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jp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media/image6.jpg" ContentType="image/jpeg"/>
  <Override PartName="/xl/charts/chart2.xml" ContentType="application/vnd.openxmlformats-officedocument.drawingml.chart+xml"/>
  <Override PartName="/xl/media/image11.jpg" ContentType="image/jpeg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media/image16.jpg" ContentType="image/jpeg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media/image17.jpg" ContentType="image/jpeg"/>
  <Override PartName="/xl/media/image21.jpg" ContentType="image/jpeg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leona\Desktop\EMPRESAS\ACEITES-BATERIAS-LLANTAS\2022\INFOCAR\"/>
    </mc:Choice>
  </mc:AlternateContent>
  <bookViews>
    <workbookView xWindow="480" yWindow="132" windowWidth="22116" windowHeight="9468" firstSheet="1" activeTab="4"/>
  </bookViews>
  <sheets>
    <sheet name="CASTROL MOTOR" sheetId="41" state="hidden" r:id="rId1"/>
    <sheet name="BASE 2018-2022" sheetId="39" r:id="rId2"/>
    <sheet name="CATEGORIAS ACEITES" sheetId="40" state="hidden" r:id="rId3"/>
    <sheet name="GRAFICO 1" sheetId="2" r:id="rId4"/>
    <sheet name="EMPRESA" sheetId="4" r:id="rId5"/>
    <sheet name="EMPRESA-MARCA" sheetId="6" r:id="rId6"/>
    <sheet name="MARCA-EMPRESA" sheetId="7" r:id="rId7"/>
    <sheet name="GRAFICO 2" sheetId="5" r:id="rId8"/>
    <sheet name="MARCA" sheetId="3" r:id="rId9"/>
    <sheet name="CATEGORIA" sheetId="8" r:id="rId10"/>
    <sheet name="MARCA-CATEGORIA" sheetId="18" r:id="rId11"/>
    <sheet name="CATEGORIA-MARCA" sheetId="19" r:id="rId12"/>
    <sheet name="MARCA-MES" sheetId="10" r:id="rId13"/>
    <sheet name="EMPRESA-TRANSMISION" sheetId="30" r:id="rId14"/>
    <sheet name="MARCA-TRANSMISION" sheetId="29" r:id="rId15"/>
    <sheet name="EMP-MARCA-TRANSMISION" sheetId="31" r:id="rId16"/>
    <sheet name="MARCA-EMPRESA-TRANSMISION" sheetId="32" r:id="rId17"/>
    <sheet name="TRANSMISION-MES" sheetId="33" r:id="rId18"/>
    <sheet name="EMPRESA-HIDRAULICO" sheetId="34" r:id="rId19"/>
    <sheet name="MARCA-HIDRAULICO" sheetId="35" r:id="rId20"/>
    <sheet name="EMPRESA-MARCA-HIDRAULICO" sheetId="36" r:id="rId21"/>
    <sheet name="MARCA-EMPRESA-HIDRAULICO" sheetId="37" r:id="rId22"/>
    <sheet name="MES-HIDRAULICO" sheetId="38" r:id="rId23"/>
    <sheet name="DATOS" sheetId="13" state="hidden" r:id="rId24"/>
  </sheets>
  <definedNames>
    <definedName name="_xlnm._FilterDatabase" localSheetId="1" hidden="1">'BASE 2018-2022'!$A$1:$BA$316</definedName>
    <definedName name="_xlnm._FilterDatabase" localSheetId="2" hidden="1">'CATEGORIAS ACEITES'!$A$1:$C$90</definedName>
  </definedNames>
  <calcPr calcId="152511"/>
</workbook>
</file>

<file path=xl/calcChain.xml><?xml version="1.0" encoding="utf-8"?>
<calcChain xmlns="http://schemas.openxmlformats.org/spreadsheetml/2006/main">
  <c r="AY11" i="13" l="1"/>
  <c r="AX11" i="13" s="1"/>
  <c r="AL11" i="13"/>
  <c r="Y11" i="13"/>
  <c r="L11" i="13"/>
  <c r="X462" i="36"/>
  <c r="W462" i="36"/>
  <c r="V462" i="36"/>
  <c r="U462" i="36"/>
  <c r="T462" i="36"/>
  <c r="S462" i="36"/>
  <c r="R462" i="36"/>
  <c r="X461" i="36"/>
  <c r="W461" i="36"/>
  <c r="V461" i="36"/>
  <c r="U461" i="36"/>
  <c r="T461" i="36"/>
  <c r="S461" i="36"/>
  <c r="R461" i="36"/>
  <c r="X460" i="36"/>
  <c r="W460" i="36"/>
  <c r="V460" i="36"/>
  <c r="U460" i="36"/>
  <c r="T460" i="36"/>
  <c r="S460" i="36"/>
  <c r="R460" i="36"/>
  <c r="X459" i="36"/>
  <c r="W459" i="36"/>
  <c r="V459" i="36"/>
  <c r="U459" i="36"/>
  <c r="T459" i="36"/>
  <c r="S459" i="36"/>
  <c r="R459" i="36"/>
  <c r="X458" i="36"/>
  <c r="W458" i="36"/>
  <c r="V458" i="36"/>
  <c r="U458" i="36"/>
  <c r="T458" i="36"/>
  <c r="S458" i="36"/>
  <c r="R458" i="36"/>
  <c r="X457" i="36"/>
  <c r="W457" i="36"/>
  <c r="V457" i="36"/>
  <c r="U457" i="36"/>
  <c r="T457" i="36"/>
  <c r="S457" i="36"/>
  <c r="R457" i="36"/>
  <c r="X456" i="36"/>
  <c r="W456" i="36"/>
  <c r="V456" i="36"/>
  <c r="U456" i="36"/>
  <c r="T456" i="36"/>
  <c r="S456" i="36"/>
  <c r="R456" i="36"/>
  <c r="X455" i="36"/>
  <c r="W455" i="36"/>
  <c r="V455" i="36"/>
  <c r="U455" i="36"/>
  <c r="T455" i="36"/>
  <c r="S455" i="36"/>
  <c r="R455" i="36"/>
  <c r="X454" i="36"/>
  <c r="W454" i="36"/>
  <c r="V454" i="36"/>
  <c r="U454" i="36"/>
  <c r="T454" i="36"/>
  <c r="S454" i="36"/>
  <c r="R454" i="36"/>
  <c r="X453" i="36"/>
  <c r="W453" i="36"/>
  <c r="V453" i="36"/>
  <c r="U453" i="36"/>
  <c r="T453" i="36"/>
  <c r="S453" i="36"/>
  <c r="R453" i="36"/>
  <c r="X452" i="36"/>
  <c r="W452" i="36"/>
  <c r="V452" i="36"/>
  <c r="U452" i="36"/>
  <c r="T452" i="36"/>
  <c r="S452" i="36"/>
  <c r="R452" i="36"/>
  <c r="X451" i="36"/>
  <c r="W451" i="36"/>
  <c r="V451" i="36"/>
  <c r="U451" i="36"/>
  <c r="T451" i="36"/>
  <c r="S451" i="36"/>
  <c r="R451" i="36"/>
  <c r="X450" i="36"/>
  <c r="W450" i="36"/>
  <c r="V450" i="36"/>
  <c r="U450" i="36"/>
  <c r="T450" i="36"/>
  <c r="S450" i="36"/>
  <c r="R450" i="36"/>
  <c r="X449" i="36"/>
  <c r="W449" i="36"/>
  <c r="V449" i="36"/>
  <c r="U449" i="36"/>
  <c r="T449" i="36"/>
  <c r="S449" i="36"/>
  <c r="R449" i="36"/>
  <c r="X448" i="36"/>
  <c r="W448" i="36"/>
  <c r="V448" i="36"/>
  <c r="U448" i="36"/>
  <c r="T448" i="36"/>
  <c r="S448" i="36"/>
  <c r="R448" i="36"/>
  <c r="X447" i="36"/>
  <c r="W447" i="36"/>
  <c r="V447" i="36"/>
  <c r="U447" i="36"/>
  <c r="T447" i="36"/>
  <c r="S447" i="36"/>
  <c r="R447" i="36"/>
  <c r="X446" i="36"/>
  <c r="W446" i="36"/>
  <c r="V446" i="36"/>
  <c r="U446" i="36"/>
  <c r="T446" i="36"/>
  <c r="S446" i="36"/>
  <c r="R446" i="36"/>
  <c r="X445" i="36"/>
  <c r="W445" i="36"/>
  <c r="V445" i="36"/>
  <c r="U445" i="36"/>
  <c r="T445" i="36"/>
  <c r="S445" i="36"/>
  <c r="R445" i="36"/>
  <c r="X444" i="36"/>
  <c r="W444" i="36"/>
  <c r="V444" i="36"/>
  <c r="U444" i="36"/>
  <c r="T444" i="36"/>
  <c r="S444" i="36"/>
  <c r="R444" i="36"/>
  <c r="X443" i="36"/>
  <c r="W443" i="36"/>
  <c r="V443" i="36"/>
  <c r="U443" i="36"/>
  <c r="T443" i="36"/>
  <c r="S443" i="36"/>
  <c r="R443" i="36"/>
  <c r="X442" i="36"/>
  <c r="W442" i="36"/>
  <c r="V442" i="36"/>
  <c r="U442" i="36"/>
  <c r="T442" i="36"/>
  <c r="S442" i="36"/>
  <c r="R442" i="36"/>
  <c r="X441" i="36"/>
  <c r="W441" i="36"/>
  <c r="V441" i="36"/>
  <c r="U441" i="36"/>
  <c r="T441" i="36"/>
  <c r="S441" i="36"/>
  <c r="R441" i="36"/>
  <c r="X440" i="36"/>
  <c r="W440" i="36"/>
  <c r="V440" i="36"/>
  <c r="U440" i="36"/>
  <c r="T440" i="36"/>
  <c r="S440" i="36"/>
  <c r="R440" i="36"/>
  <c r="X439" i="36"/>
  <c r="W439" i="36"/>
  <c r="V439" i="36"/>
  <c r="U439" i="36"/>
  <c r="T439" i="36"/>
  <c r="S439" i="36"/>
  <c r="R439" i="36"/>
  <c r="X438" i="36"/>
  <c r="W438" i="36"/>
  <c r="V438" i="36"/>
  <c r="U438" i="36"/>
  <c r="T438" i="36"/>
  <c r="S438" i="36"/>
  <c r="R438" i="36"/>
  <c r="X437" i="36"/>
  <c r="W437" i="36"/>
  <c r="V437" i="36"/>
  <c r="U437" i="36"/>
  <c r="T437" i="36"/>
  <c r="S437" i="36"/>
  <c r="R437" i="36"/>
  <c r="X436" i="36"/>
  <c r="W436" i="36"/>
  <c r="V436" i="36"/>
  <c r="U436" i="36"/>
  <c r="T436" i="36"/>
  <c r="S436" i="36"/>
  <c r="R436" i="36"/>
  <c r="X435" i="36"/>
  <c r="W435" i="36"/>
  <c r="V435" i="36"/>
  <c r="U435" i="36"/>
  <c r="T435" i="36"/>
  <c r="S435" i="36"/>
  <c r="R435" i="36"/>
  <c r="X434" i="36"/>
  <c r="W434" i="36"/>
  <c r="V434" i="36"/>
  <c r="U434" i="36"/>
  <c r="T434" i="36"/>
  <c r="S434" i="36"/>
  <c r="R434" i="36"/>
  <c r="X433" i="36"/>
  <c r="W433" i="36"/>
  <c r="V433" i="36"/>
  <c r="U433" i="36"/>
  <c r="T433" i="36"/>
  <c r="S433" i="36"/>
  <c r="R433" i="36"/>
  <c r="X432" i="36"/>
  <c r="W432" i="36"/>
  <c r="V432" i="36"/>
  <c r="U432" i="36"/>
  <c r="T432" i="36"/>
  <c r="S432" i="36"/>
  <c r="R432" i="36"/>
  <c r="X431" i="36"/>
  <c r="W431" i="36"/>
  <c r="V431" i="36"/>
  <c r="U431" i="36"/>
  <c r="T431" i="36"/>
  <c r="S431" i="36"/>
  <c r="R431" i="36"/>
  <c r="X430" i="36"/>
  <c r="W430" i="36"/>
  <c r="V430" i="36"/>
  <c r="U430" i="36"/>
  <c r="T430" i="36"/>
  <c r="S430" i="36"/>
  <c r="R430" i="36"/>
  <c r="X429" i="36"/>
  <c r="W429" i="36"/>
  <c r="V429" i="36"/>
  <c r="U429" i="36"/>
  <c r="T429" i="36"/>
  <c r="S429" i="36"/>
  <c r="R429" i="36"/>
  <c r="X428" i="36"/>
  <c r="W428" i="36"/>
  <c r="V428" i="36"/>
  <c r="U428" i="36"/>
  <c r="T428" i="36"/>
  <c r="S428" i="36"/>
  <c r="R428" i="36"/>
  <c r="X427" i="36"/>
  <c r="W427" i="36"/>
  <c r="V427" i="36"/>
  <c r="U427" i="36"/>
  <c r="T427" i="36"/>
  <c r="S427" i="36"/>
  <c r="R427" i="36"/>
  <c r="X426" i="36"/>
  <c r="W426" i="36"/>
  <c r="V426" i="36"/>
  <c r="U426" i="36"/>
  <c r="T426" i="36"/>
  <c r="S426" i="36"/>
  <c r="R426" i="36"/>
  <c r="X425" i="36"/>
  <c r="W425" i="36"/>
  <c r="V425" i="36"/>
  <c r="U425" i="36"/>
  <c r="T425" i="36"/>
  <c r="S425" i="36"/>
  <c r="R425" i="36"/>
  <c r="X424" i="36"/>
  <c r="W424" i="36"/>
  <c r="V424" i="36"/>
  <c r="U424" i="36"/>
  <c r="T424" i="36"/>
  <c r="S424" i="36"/>
  <c r="R424" i="36"/>
  <c r="X423" i="36"/>
  <c r="W423" i="36"/>
  <c r="V423" i="36"/>
  <c r="U423" i="36"/>
  <c r="T423" i="36"/>
  <c r="S423" i="36"/>
  <c r="R423" i="36"/>
  <c r="X422" i="36"/>
  <c r="W422" i="36"/>
  <c r="V422" i="36"/>
  <c r="U422" i="36"/>
  <c r="T422" i="36"/>
  <c r="S422" i="36"/>
  <c r="R422" i="36"/>
  <c r="X421" i="36"/>
  <c r="W421" i="36"/>
  <c r="V421" i="36"/>
  <c r="U421" i="36"/>
  <c r="T421" i="36"/>
  <c r="S421" i="36"/>
  <c r="R421" i="36"/>
  <c r="X420" i="36"/>
  <c r="W420" i="36"/>
  <c r="V420" i="36"/>
  <c r="U420" i="36"/>
  <c r="T420" i="36"/>
  <c r="S420" i="36"/>
  <c r="R420" i="36"/>
  <c r="X419" i="36"/>
  <c r="W419" i="36"/>
  <c r="V419" i="36"/>
  <c r="U419" i="36"/>
  <c r="T419" i="36"/>
  <c r="S419" i="36"/>
  <c r="R419" i="36"/>
  <c r="X418" i="36"/>
  <c r="W418" i="36"/>
  <c r="V418" i="36"/>
  <c r="U418" i="36"/>
  <c r="T418" i="36"/>
  <c r="S418" i="36"/>
  <c r="R418" i="36"/>
  <c r="X417" i="36"/>
  <c r="W417" i="36"/>
  <c r="V417" i="36"/>
  <c r="U417" i="36"/>
  <c r="T417" i="36"/>
  <c r="S417" i="36"/>
  <c r="R417" i="36"/>
  <c r="X416" i="36"/>
  <c r="W416" i="36"/>
  <c r="V416" i="36"/>
  <c r="U416" i="36"/>
  <c r="T416" i="36"/>
  <c r="S416" i="36"/>
  <c r="R416" i="36"/>
  <c r="X415" i="36"/>
  <c r="W415" i="36"/>
  <c r="V415" i="36"/>
  <c r="U415" i="36"/>
  <c r="T415" i="36"/>
  <c r="S415" i="36"/>
  <c r="R415" i="36"/>
  <c r="X414" i="36"/>
  <c r="W414" i="36"/>
  <c r="V414" i="36"/>
  <c r="U414" i="36"/>
  <c r="T414" i="36"/>
  <c r="S414" i="36"/>
  <c r="R414" i="36"/>
  <c r="X413" i="36"/>
  <c r="W413" i="36"/>
  <c r="V413" i="36"/>
  <c r="U413" i="36"/>
  <c r="T413" i="36"/>
  <c r="S413" i="36"/>
  <c r="R413" i="36"/>
  <c r="X412" i="36"/>
  <c r="W412" i="36"/>
  <c r="V412" i="36"/>
  <c r="U412" i="36"/>
  <c r="T412" i="36"/>
  <c r="S412" i="36"/>
  <c r="R412" i="36"/>
  <c r="X411" i="36"/>
  <c r="W411" i="36"/>
  <c r="V411" i="36"/>
  <c r="U411" i="36"/>
  <c r="T411" i="36"/>
  <c r="S411" i="36"/>
  <c r="R411" i="36"/>
  <c r="X410" i="36"/>
  <c r="W410" i="36"/>
  <c r="V410" i="36"/>
  <c r="U410" i="36"/>
  <c r="T410" i="36"/>
  <c r="S410" i="36"/>
  <c r="R410" i="36"/>
  <c r="X409" i="36"/>
  <c r="W409" i="36"/>
  <c r="V409" i="36"/>
  <c r="U409" i="36"/>
  <c r="T409" i="36"/>
  <c r="S409" i="36"/>
  <c r="R409" i="36"/>
  <c r="X408" i="36"/>
  <c r="W408" i="36"/>
  <c r="V408" i="36"/>
  <c r="U408" i="36"/>
  <c r="T408" i="36"/>
  <c r="S408" i="36"/>
  <c r="R408" i="36"/>
  <c r="X407" i="36"/>
  <c r="W407" i="36"/>
  <c r="V407" i="36"/>
  <c r="U407" i="36"/>
  <c r="T407" i="36"/>
  <c r="S407" i="36"/>
  <c r="R407" i="36"/>
  <c r="X406" i="36"/>
  <c r="W406" i="36"/>
  <c r="V406" i="36"/>
  <c r="U406" i="36"/>
  <c r="T406" i="36"/>
  <c r="S406" i="36"/>
  <c r="R406" i="36"/>
  <c r="X405" i="36"/>
  <c r="W405" i="36"/>
  <c r="V405" i="36"/>
  <c r="U405" i="36"/>
  <c r="T405" i="36"/>
  <c r="S405" i="36"/>
  <c r="R405" i="36"/>
  <c r="X404" i="36"/>
  <c r="W404" i="36"/>
  <c r="V404" i="36"/>
  <c r="U404" i="36"/>
  <c r="T404" i="36"/>
  <c r="S404" i="36"/>
  <c r="R404" i="36"/>
  <c r="X403" i="36"/>
  <c r="W403" i="36"/>
  <c r="V403" i="36"/>
  <c r="U403" i="36"/>
  <c r="T403" i="36"/>
  <c r="S403" i="36"/>
  <c r="R403" i="36"/>
  <c r="X402" i="36"/>
  <c r="W402" i="36"/>
  <c r="V402" i="36"/>
  <c r="U402" i="36"/>
  <c r="T402" i="36"/>
  <c r="S402" i="36"/>
  <c r="R402" i="36"/>
  <c r="X401" i="36"/>
  <c r="W401" i="36"/>
  <c r="V401" i="36"/>
  <c r="U401" i="36"/>
  <c r="T401" i="36"/>
  <c r="S401" i="36"/>
  <c r="R401" i="36"/>
  <c r="X400" i="36"/>
  <c r="W400" i="36"/>
  <c r="V400" i="36"/>
  <c r="U400" i="36"/>
  <c r="T400" i="36"/>
  <c r="S400" i="36"/>
  <c r="R400" i="36"/>
  <c r="X399" i="36"/>
  <c r="W399" i="36"/>
  <c r="V399" i="36"/>
  <c r="U399" i="36"/>
  <c r="T399" i="36"/>
  <c r="S399" i="36"/>
  <c r="R399" i="36"/>
  <c r="X398" i="36"/>
  <c r="W398" i="36"/>
  <c r="V398" i="36"/>
  <c r="U398" i="36"/>
  <c r="T398" i="36"/>
  <c r="S398" i="36"/>
  <c r="R398" i="36"/>
  <c r="X397" i="36"/>
  <c r="W397" i="36"/>
  <c r="V397" i="36"/>
  <c r="U397" i="36"/>
  <c r="T397" i="36"/>
  <c r="S397" i="36"/>
  <c r="R397" i="36"/>
  <c r="X396" i="36"/>
  <c r="W396" i="36"/>
  <c r="V396" i="36"/>
  <c r="U396" i="36"/>
  <c r="T396" i="36"/>
  <c r="S396" i="36"/>
  <c r="R396" i="36"/>
  <c r="X395" i="36"/>
  <c r="W395" i="36"/>
  <c r="V395" i="36"/>
  <c r="U395" i="36"/>
  <c r="T395" i="36"/>
  <c r="S395" i="36"/>
  <c r="R395" i="36"/>
  <c r="X394" i="36"/>
  <c r="W394" i="36"/>
  <c r="V394" i="36"/>
  <c r="U394" i="36"/>
  <c r="T394" i="36"/>
  <c r="S394" i="36"/>
  <c r="R394" i="36"/>
  <c r="X393" i="36"/>
  <c r="W393" i="36"/>
  <c r="V393" i="36"/>
  <c r="U393" i="36"/>
  <c r="T393" i="36"/>
  <c r="S393" i="36"/>
  <c r="R393" i="36"/>
  <c r="X392" i="36"/>
  <c r="W392" i="36"/>
  <c r="V392" i="36"/>
  <c r="U392" i="36"/>
  <c r="T392" i="36"/>
  <c r="S392" i="36"/>
  <c r="R392" i="36"/>
  <c r="X391" i="36"/>
  <c r="W391" i="36"/>
  <c r="V391" i="36"/>
  <c r="U391" i="36"/>
  <c r="T391" i="36"/>
  <c r="S391" i="36"/>
  <c r="R391" i="36"/>
  <c r="X390" i="36"/>
  <c r="W390" i="36"/>
  <c r="V390" i="36"/>
  <c r="U390" i="36"/>
  <c r="T390" i="36"/>
  <c r="S390" i="36"/>
  <c r="R390" i="36"/>
  <c r="X389" i="36"/>
  <c r="W389" i="36"/>
  <c r="V389" i="36"/>
  <c r="U389" i="36"/>
  <c r="T389" i="36"/>
  <c r="S389" i="36"/>
  <c r="R389" i="36"/>
  <c r="X388" i="36"/>
  <c r="W388" i="36"/>
  <c r="V388" i="36"/>
  <c r="U388" i="36"/>
  <c r="T388" i="36"/>
  <c r="S388" i="36"/>
  <c r="R388" i="36"/>
  <c r="X387" i="36"/>
  <c r="W387" i="36"/>
  <c r="V387" i="36"/>
  <c r="U387" i="36"/>
  <c r="T387" i="36"/>
  <c r="S387" i="36"/>
  <c r="R387" i="36"/>
  <c r="X386" i="36"/>
  <c r="W386" i="36"/>
  <c r="V386" i="36"/>
  <c r="U386" i="36"/>
  <c r="T386" i="36"/>
  <c r="S386" i="36"/>
  <c r="R386" i="36"/>
  <c r="X385" i="36"/>
  <c r="W385" i="36"/>
  <c r="V385" i="36"/>
  <c r="U385" i="36"/>
  <c r="T385" i="36"/>
  <c r="S385" i="36"/>
  <c r="R385" i="36"/>
  <c r="X384" i="36"/>
  <c r="W384" i="36"/>
  <c r="V384" i="36"/>
  <c r="U384" i="36"/>
  <c r="T384" i="36"/>
  <c r="S384" i="36"/>
  <c r="R384" i="36"/>
  <c r="X383" i="36"/>
  <c r="W383" i="36"/>
  <c r="V383" i="36"/>
  <c r="U383" i="36"/>
  <c r="T383" i="36"/>
  <c r="S383" i="36"/>
  <c r="R383" i="36"/>
  <c r="X382" i="36"/>
  <c r="W382" i="36"/>
  <c r="V382" i="36"/>
  <c r="U382" i="36"/>
  <c r="T382" i="36"/>
  <c r="S382" i="36"/>
  <c r="R382" i="36"/>
  <c r="X381" i="36"/>
  <c r="W381" i="36"/>
  <c r="V381" i="36"/>
  <c r="U381" i="36"/>
  <c r="T381" i="36"/>
  <c r="S381" i="36"/>
  <c r="R381" i="36"/>
  <c r="X380" i="36"/>
  <c r="W380" i="36"/>
  <c r="V380" i="36"/>
  <c r="U380" i="36"/>
  <c r="T380" i="36"/>
  <c r="S380" i="36"/>
  <c r="R380" i="36"/>
  <c r="X379" i="36"/>
  <c r="W379" i="36"/>
  <c r="V379" i="36"/>
  <c r="U379" i="36"/>
  <c r="T379" i="36"/>
  <c r="S379" i="36"/>
  <c r="R379" i="36"/>
  <c r="X378" i="36"/>
  <c r="W378" i="36"/>
  <c r="V378" i="36"/>
  <c r="U378" i="36"/>
  <c r="T378" i="36"/>
  <c r="S378" i="36"/>
  <c r="R378" i="36"/>
  <c r="X377" i="36"/>
  <c r="W377" i="36"/>
  <c r="V377" i="36"/>
  <c r="U377" i="36"/>
  <c r="T377" i="36"/>
  <c r="S377" i="36"/>
  <c r="R377" i="36"/>
  <c r="X376" i="36"/>
  <c r="W376" i="36"/>
  <c r="V376" i="36"/>
  <c r="U376" i="36"/>
  <c r="T376" i="36"/>
  <c r="S376" i="36"/>
  <c r="R376" i="36"/>
  <c r="X375" i="36"/>
  <c r="W375" i="36"/>
  <c r="V375" i="36"/>
  <c r="U375" i="36"/>
  <c r="T375" i="36"/>
  <c r="S375" i="36"/>
  <c r="R375" i="36"/>
  <c r="X374" i="36"/>
  <c r="W374" i="36"/>
  <c r="V374" i="36"/>
  <c r="U374" i="36"/>
  <c r="T374" i="36"/>
  <c r="S374" i="36"/>
  <c r="R374" i="36"/>
  <c r="X373" i="36"/>
  <c r="W373" i="36"/>
  <c r="V373" i="36"/>
  <c r="U373" i="36"/>
  <c r="T373" i="36"/>
  <c r="S373" i="36"/>
  <c r="R373" i="36"/>
  <c r="X372" i="36"/>
  <c r="W372" i="36"/>
  <c r="V372" i="36"/>
  <c r="U372" i="36"/>
  <c r="T372" i="36"/>
  <c r="S372" i="36"/>
  <c r="R372" i="36"/>
  <c r="X371" i="36"/>
  <c r="W371" i="36"/>
  <c r="V371" i="36"/>
  <c r="U371" i="36"/>
  <c r="T371" i="36"/>
  <c r="S371" i="36"/>
  <c r="R371" i="36"/>
  <c r="X370" i="36"/>
  <c r="W370" i="36"/>
  <c r="V370" i="36"/>
  <c r="U370" i="36"/>
  <c r="T370" i="36"/>
  <c r="S370" i="36"/>
  <c r="R370" i="36"/>
  <c r="X369" i="36"/>
  <c r="W369" i="36"/>
  <c r="V369" i="36"/>
  <c r="U369" i="36"/>
  <c r="T369" i="36"/>
  <c r="S369" i="36"/>
  <c r="R369" i="36"/>
  <c r="X368" i="36"/>
  <c r="W368" i="36"/>
  <c r="V368" i="36"/>
  <c r="U368" i="36"/>
  <c r="T368" i="36"/>
  <c r="S368" i="36"/>
  <c r="R368" i="36"/>
  <c r="X367" i="36"/>
  <c r="W367" i="36"/>
  <c r="V367" i="36"/>
  <c r="U367" i="36"/>
  <c r="T367" i="36"/>
  <c r="S367" i="36"/>
  <c r="R367" i="36"/>
  <c r="X366" i="36"/>
  <c r="W366" i="36"/>
  <c r="V366" i="36"/>
  <c r="U366" i="36"/>
  <c r="T366" i="36"/>
  <c r="S366" i="36"/>
  <c r="R366" i="36"/>
  <c r="X365" i="36"/>
  <c r="W365" i="36"/>
  <c r="V365" i="36"/>
  <c r="U365" i="36"/>
  <c r="T365" i="36"/>
  <c r="S365" i="36"/>
  <c r="R365" i="36"/>
  <c r="X364" i="36"/>
  <c r="W364" i="36"/>
  <c r="V364" i="36"/>
  <c r="U364" i="36"/>
  <c r="T364" i="36"/>
  <c r="S364" i="36"/>
  <c r="R364" i="36"/>
  <c r="X363" i="36"/>
  <c r="W363" i="36"/>
  <c r="V363" i="36"/>
  <c r="U363" i="36"/>
  <c r="T363" i="36"/>
  <c r="S363" i="36"/>
  <c r="R363" i="36"/>
  <c r="X362" i="36"/>
  <c r="W362" i="36"/>
  <c r="V362" i="36"/>
  <c r="U362" i="36"/>
  <c r="T362" i="36"/>
  <c r="S362" i="36"/>
  <c r="R362" i="36"/>
  <c r="X361" i="36"/>
  <c r="W361" i="36"/>
  <c r="V361" i="36"/>
  <c r="U361" i="36"/>
  <c r="T361" i="36"/>
  <c r="S361" i="36"/>
  <c r="R361" i="36"/>
  <c r="X360" i="36"/>
  <c r="W360" i="36"/>
  <c r="V360" i="36"/>
  <c r="U360" i="36"/>
  <c r="T360" i="36"/>
  <c r="S360" i="36"/>
  <c r="R360" i="36"/>
  <c r="X359" i="36"/>
  <c r="W359" i="36"/>
  <c r="V359" i="36"/>
  <c r="U359" i="36"/>
  <c r="T359" i="36"/>
  <c r="S359" i="36"/>
  <c r="R359" i="36"/>
  <c r="X358" i="36"/>
  <c r="W358" i="36"/>
  <c r="V358" i="36"/>
  <c r="U358" i="36"/>
  <c r="T358" i="36"/>
  <c r="S358" i="36"/>
  <c r="R358" i="36"/>
  <c r="X357" i="36"/>
  <c r="W357" i="36"/>
  <c r="V357" i="36"/>
  <c r="U357" i="36"/>
  <c r="T357" i="36"/>
  <c r="S357" i="36"/>
  <c r="R357" i="36"/>
  <c r="X356" i="36"/>
  <c r="W356" i="36"/>
  <c r="V356" i="36"/>
  <c r="U356" i="36"/>
  <c r="T356" i="36"/>
  <c r="S356" i="36"/>
  <c r="R356" i="36"/>
  <c r="X355" i="36"/>
  <c r="W355" i="36"/>
  <c r="V355" i="36"/>
  <c r="U355" i="36"/>
  <c r="T355" i="36"/>
  <c r="S355" i="36"/>
  <c r="R355" i="36"/>
  <c r="X354" i="36"/>
  <c r="W354" i="36"/>
  <c r="V354" i="36"/>
  <c r="U354" i="36"/>
  <c r="T354" i="36"/>
  <c r="S354" i="36"/>
  <c r="R354" i="36"/>
  <c r="X353" i="36"/>
  <c r="W353" i="36"/>
  <c r="V353" i="36"/>
  <c r="U353" i="36"/>
  <c r="T353" i="36"/>
  <c r="S353" i="36"/>
  <c r="R353" i="36"/>
  <c r="X352" i="36"/>
  <c r="W352" i="36"/>
  <c r="V352" i="36"/>
  <c r="U352" i="36"/>
  <c r="T352" i="36"/>
  <c r="S352" i="36"/>
  <c r="R352" i="36"/>
  <c r="X351" i="36"/>
  <c r="W351" i="36"/>
  <c r="V351" i="36"/>
  <c r="U351" i="36"/>
  <c r="T351" i="36"/>
  <c r="S351" i="36"/>
  <c r="R351" i="36"/>
  <c r="X350" i="36"/>
  <c r="W350" i="36"/>
  <c r="V350" i="36"/>
  <c r="U350" i="36"/>
  <c r="T350" i="36"/>
  <c r="S350" i="36"/>
  <c r="R350" i="36"/>
  <c r="X349" i="36"/>
  <c r="W349" i="36"/>
  <c r="V349" i="36"/>
  <c r="U349" i="36"/>
  <c r="T349" i="36"/>
  <c r="S349" i="36"/>
  <c r="R349" i="36"/>
  <c r="X348" i="36"/>
  <c r="W348" i="36"/>
  <c r="V348" i="36"/>
  <c r="U348" i="36"/>
  <c r="T348" i="36"/>
  <c r="S348" i="36"/>
  <c r="R348" i="36"/>
  <c r="X347" i="36"/>
  <c r="W347" i="36"/>
  <c r="V347" i="36"/>
  <c r="U347" i="36"/>
  <c r="T347" i="36"/>
  <c r="S347" i="36"/>
  <c r="R347" i="36"/>
  <c r="X346" i="36"/>
  <c r="W346" i="36"/>
  <c r="V346" i="36"/>
  <c r="U346" i="36"/>
  <c r="T346" i="36"/>
  <c r="S346" i="36"/>
  <c r="R346" i="36"/>
  <c r="X345" i="36"/>
  <c r="W345" i="36"/>
  <c r="V345" i="36"/>
  <c r="U345" i="36"/>
  <c r="T345" i="36"/>
  <c r="S345" i="36"/>
  <c r="R345" i="36"/>
  <c r="X344" i="36"/>
  <c r="W344" i="36"/>
  <c r="V344" i="36"/>
  <c r="U344" i="36"/>
  <c r="T344" i="36"/>
  <c r="S344" i="36"/>
  <c r="R344" i="36"/>
  <c r="X343" i="36"/>
  <c r="W343" i="36"/>
  <c r="V343" i="36"/>
  <c r="U343" i="36"/>
  <c r="T343" i="36"/>
  <c r="S343" i="36"/>
  <c r="R343" i="36"/>
  <c r="X342" i="36"/>
  <c r="W342" i="36"/>
  <c r="V342" i="36"/>
  <c r="U342" i="36"/>
  <c r="T342" i="36"/>
  <c r="S342" i="36"/>
  <c r="R342" i="36"/>
  <c r="X341" i="36"/>
  <c r="W341" i="36"/>
  <c r="V341" i="36"/>
  <c r="U341" i="36"/>
  <c r="T341" i="36"/>
  <c r="S341" i="36"/>
  <c r="R341" i="36"/>
  <c r="X340" i="36"/>
  <c r="W340" i="36"/>
  <c r="V340" i="36"/>
  <c r="U340" i="36"/>
  <c r="T340" i="36"/>
  <c r="S340" i="36"/>
  <c r="R340" i="36"/>
  <c r="X339" i="36"/>
  <c r="W339" i="36"/>
  <c r="V339" i="36"/>
  <c r="U339" i="36"/>
  <c r="T339" i="36"/>
  <c r="S339" i="36"/>
  <c r="R339" i="36"/>
  <c r="X338" i="36"/>
  <c r="W338" i="36"/>
  <c r="V338" i="36"/>
  <c r="U338" i="36"/>
  <c r="T338" i="36"/>
  <c r="S338" i="36"/>
  <c r="R338" i="36"/>
  <c r="X337" i="36"/>
  <c r="W337" i="36"/>
  <c r="V337" i="36"/>
  <c r="U337" i="36"/>
  <c r="T337" i="36"/>
  <c r="S337" i="36"/>
  <c r="R337" i="36"/>
  <c r="X336" i="36"/>
  <c r="W336" i="36"/>
  <c r="V336" i="36"/>
  <c r="U336" i="36"/>
  <c r="T336" i="36"/>
  <c r="S336" i="36"/>
  <c r="R336" i="36"/>
  <c r="X335" i="36"/>
  <c r="W335" i="36"/>
  <c r="V335" i="36"/>
  <c r="U335" i="36"/>
  <c r="T335" i="36"/>
  <c r="S335" i="36"/>
  <c r="R335" i="36"/>
  <c r="X334" i="36"/>
  <c r="W334" i="36"/>
  <c r="V334" i="36"/>
  <c r="U334" i="36"/>
  <c r="T334" i="36"/>
  <c r="S334" i="36"/>
  <c r="R334" i="36"/>
  <c r="X333" i="36"/>
  <c r="W333" i="36"/>
  <c r="V333" i="36"/>
  <c r="U333" i="36"/>
  <c r="T333" i="36"/>
  <c r="S333" i="36"/>
  <c r="R333" i="36"/>
  <c r="X332" i="36"/>
  <c r="W332" i="36"/>
  <c r="V332" i="36"/>
  <c r="U332" i="36"/>
  <c r="T332" i="36"/>
  <c r="S332" i="36"/>
  <c r="R332" i="36"/>
  <c r="X331" i="36"/>
  <c r="W331" i="36"/>
  <c r="V331" i="36"/>
  <c r="U331" i="36"/>
  <c r="T331" i="36"/>
  <c r="S331" i="36"/>
  <c r="R331" i="36"/>
  <c r="X330" i="36"/>
  <c r="W330" i="36"/>
  <c r="V330" i="36"/>
  <c r="U330" i="36"/>
  <c r="T330" i="36"/>
  <c r="S330" i="36"/>
  <c r="R330" i="36"/>
  <c r="X329" i="36"/>
  <c r="W329" i="36"/>
  <c r="V329" i="36"/>
  <c r="U329" i="36"/>
  <c r="T329" i="36"/>
  <c r="S329" i="36"/>
  <c r="R329" i="36"/>
  <c r="X328" i="36"/>
  <c r="W328" i="36"/>
  <c r="V328" i="36"/>
  <c r="U328" i="36"/>
  <c r="T328" i="36"/>
  <c r="S328" i="36"/>
  <c r="R328" i="36"/>
  <c r="X327" i="36"/>
  <c r="W327" i="36"/>
  <c r="V327" i="36"/>
  <c r="U327" i="36"/>
  <c r="T327" i="36"/>
  <c r="S327" i="36"/>
  <c r="R327" i="36"/>
  <c r="X326" i="36"/>
  <c r="W326" i="36"/>
  <c r="V326" i="36"/>
  <c r="U326" i="36"/>
  <c r="T326" i="36"/>
  <c r="S326" i="36"/>
  <c r="R326" i="36"/>
  <c r="X325" i="36"/>
  <c r="W325" i="36"/>
  <c r="V325" i="36"/>
  <c r="U325" i="36"/>
  <c r="T325" i="36"/>
  <c r="S325" i="36"/>
  <c r="R325" i="36"/>
  <c r="X324" i="36"/>
  <c r="W324" i="36"/>
  <c r="V324" i="36"/>
  <c r="U324" i="36"/>
  <c r="T324" i="36"/>
  <c r="S324" i="36"/>
  <c r="R324" i="36"/>
  <c r="X323" i="36"/>
  <c r="W323" i="36"/>
  <c r="V323" i="36"/>
  <c r="U323" i="36"/>
  <c r="T323" i="36"/>
  <c r="S323" i="36"/>
  <c r="R323" i="36"/>
  <c r="X322" i="36"/>
  <c r="W322" i="36"/>
  <c r="V322" i="36"/>
  <c r="U322" i="36"/>
  <c r="T322" i="36"/>
  <c r="S322" i="36"/>
  <c r="R322" i="36"/>
  <c r="X321" i="36"/>
  <c r="W321" i="36"/>
  <c r="V321" i="36"/>
  <c r="U321" i="36"/>
  <c r="T321" i="36"/>
  <c r="S321" i="36"/>
  <c r="R321" i="36"/>
  <c r="X320" i="36"/>
  <c r="W320" i="36"/>
  <c r="V320" i="36"/>
  <c r="U320" i="36"/>
  <c r="T320" i="36"/>
  <c r="S320" i="36"/>
  <c r="R320" i="36"/>
  <c r="X319" i="36"/>
  <c r="W319" i="36"/>
  <c r="V319" i="36"/>
  <c r="U319" i="36"/>
  <c r="T319" i="36"/>
  <c r="S319" i="36"/>
  <c r="R319" i="36"/>
  <c r="X318" i="36"/>
  <c r="W318" i="36"/>
  <c r="V318" i="36"/>
  <c r="U318" i="36"/>
  <c r="T318" i="36"/>
  <c r="S318" i="36"/>
  <c r="R318" i="36"/>
  <c r="X317" i="36"/>
  <c r="W317" i="36"/>
  <c r="V317" i="36"/>
  <c r="U317" i="36"/>
  <c r="T317" i="36"/>
  <c r="S317" i="36"/>
  <c r="R317" i="36"/>
  <c r="X316" i="36"/>
  <c r="W316" i="36"/>
  <c r="V316" i="36"/>
  <c r="U316" i="36"/>
  <c r="T316" i="36"/>
  <c r="S316" i="36"/>
  <c r="R316" i="36"/>
  <c r="X315" i="36"/>
  <c r="W315" i="36"/>
  <c r="V315" i="36"/>
  <c r="U315" i="36"/>
  <c r="T315" i="36"/>
  <c r="S315" i="36"/>
  <c r="R315" i="36"/>
  <c r="X314" i="36"/>
  <c r="W314" i="36"/>
  <c r="V314" i="36"/>
  <c r="U314" i="36"/>
  <c r="T314" i="36"/>
  <c r="S314" i="36"/>
  <c r="R314" i="36"/>
  <c r="X313" i="36"/>
  <c r="W313" i="36"/>
  <c r="V313" i="36"/>
  <c r="U313" i="36"/>
  <c r="T313" i="36"/>
  <c r="S313" i="36"/>
  <c r="R313" i="36"/>
  <c r="X312" i="36"/>
  <c r="W312" i="36"/>
  <c r="V312" i="36"/>
  <c r="U312" i="36"/>
  <c r="T312" i="36"/>
  <c r="S312" i="36"/>
  <c r="R312" i="36"/>
  <c r="X311" i="36"/>
  <c r="W311" i="36"/>
  <c r="V311" i="36"/>
  <c r="U311" i="36"/>
  <c r="T311" i="36"/>
  <c r="S311" i="36"/>
  <c r="R311" i="36"/>
  <c r="X310" i="36"/>
  <c r="W310" i="36"/>
  <c r="V310" i="36"/>
  <c r="U310" i="36"/>
  <c r="T310" i="36"/>
  <c r="S310" i="36"/>
  <c r="R310" i="36"/>
  <c r="X309" i="36"/>
  <c r="W309" i="36"/>
  <c r="V309" i="36"/>
  <c r="U309" i="36"/>
  <c r="T309" i="36"/>
  <c r="S309" i="36"/>
  <c r="R309" i="36"/>
  <c r="X308" i="36"/>
  <c r="W308" i="36"/>
  <c r="V308" i="36"/>
  <c r="U308" i="36"/>
  <c r="T308" i="36"/>
  <c r="S308" i="36"/>
  <c r="R308" i="36"/>
  <c r="X307" i="36"/>
  <c r="W307" i="36"/>
  <c r="V307" i="36"/>
  <c r="U307" i="36"/>
  <c r="T307" i="36"/>
  <c r="S307" i="36"/>
  <c r="R307" i="36"/>
  <c r="X306" i="36"/>
  <c r="W306" i="36"/>
  <c r="V306" i="36"/>
  <c r="U306" i="36"/>
  <c r="T306" i="36"/>
  <c r="S306" i="36"/>
  <c r="R306" i="36"/>
  <c r="X305" i="36"/>
  <c r="W305" i="36"/>
  <c r="V305" i="36"/>
  <c r="U305" i="36"/>
  <c r="T305" i="36"/>
  <c r="S305" i="36"/>
  <c r="R305" i="36"/>
  <c r="X304" i="36"/>
  <c r="W304" i="36"/>
  <c r="V304" i="36"/>
  <c r="U304" i="36"/>
  <c r="T304" i="36"/>
  <c r="S304" i="36"/>
  <c r="R304" i="36"/>
  <c r="X303" i="36"/>
  <c r="W303" i="36"/>
  <c r="V303" i="36"/>
  <c r="U303" i="36"/>
  <c r="T303" i="36"/>
  <c r="S303" i="36"/>
  <c r="R303" i="36"/>
  <c r="X302" i="36"/>
  <c r="W302" i="36"/>
  <c r="V302" i="36"/>
  <c r="U302" i="36"/>
  <c r="T302" i="36"/>
  <c r="S302" i="36"/>
  <c r="R302" i="36"/>
  <c r="X301" i="36"/>
  <c r="W301" i="36"/>
  <c r="V301" i="36"/>
  <c r="U301" i="36"/>
  <c r="T301" i="36"/>
  <c r="S301" i="36"/>
  <c r="R301" i="36"/>
  <c r="X300" i="36"/>
  <c r="W300" i="36"/>
  <c r="V300" i="36"/>
  <c r="U300" i="36"/>
  <c r="T300" i="36"/>
  <c r="S300" i="36"/>
  <c r="R300" i="36"/>
  <c r="X299" i="36"/>
  <c r="W299" i="36"/>
  <c r="V299" i="36"/>
  <c r="U299" i="36"/>
  <c r="T299" i="36"/>
  <c r="S299" i="36"/>
  <c r="R299" i="36"/>
  <c r="X298" i="36"/>
  <c r="W298" i="36"/>
  <c r="V298" i="36"/>
  <c r="U298" i="36"/>
  <c r="T298" i="36"/>
  <c r="S298" i="36"/>
  <c r="R298" i="36"/>
  <c r="X297" i="36"/>
  <c r="W297" i="36"/>
  <c r="V297" i="36"/>
  <c r="U297" i="36"/>
  <c r="T297" i="36"/>
  <c r="S297" i="36"/>
  <c r="R297" i="36"/>
  <c r="X296" i="36"/>
  <c r="W296" i="36"/>
  <c r="V296" i="36"/>
  <c r="U296" i="36"/>
  <c r="T296" i="36"/>
  <c r="S296" i="36"/>
  <c r="R296" i="36"/>
  <c r="X295" i="36"/>
  <c r="W295" i="36"/>
  <c r="V295" i="36"/>
  <c r="U295" i="36"/>
  <c r="T295" i="36"/>
  <c r="S295" i="36"/>
  <c r="R295" i="36"/>
  <c r="X294" i="36"/>
  <c r="W294" i="36"/>
  <c r="V294" i="36"/>
  <c r="U294" i="36"/>
  <c r="T294" i="36"/>
  <c r="S294" i="36"/>
  <c r="R294" i="36"/>
  <c r="X293" i="36"/>
  <c r="W293" i="36"/>
  <c r="V293" i="36"/>
  <c r="U293" i="36"/>
  <c r="T293" i="36"/>
  <c r="S293" i="36"/>
  <c r="R293" i="36"/>
  <c r="X292" i="36"/>
  <c r="W292" i="36"/>
  <c r="V292" i="36"/>
  <c r="U292" i="36"/>
  <c r="T292" i="36"/>
  <c r="S292" i="36"/>
  <c r="R292" i="36"/>
  <c r="X291" i="36"/>
  <c r="W291" i="36"/>
  <c r="V291" i="36"/>
  <c r="U291" i="36"/>
  <c r="T291" i="36"/>
  <c r="S291" i="36"/>
  <c r="R291" i="36"/>
  <c r="X290" i="36"/>
  <c r="W290" i="36"/>
  <c r="V290" i="36"/>
  <c r="U290" i="36"/>
  <c r="T290" i="36"/>
  <c r="S290" i="36"/>
  <c r="R290" i="36"/>
  <c r="X289" i="36"/>
  <c r="W289" i="36"/>
  <c r="V289" i="36"/>
  <c r="U289" i="36"/>
  <c r="T289" i="36"/>
  <c r="S289" i="36"/>
  <c r="R289" i="36"/>
  <c r="X288" i="36"/>
  <c r="W288" i="36"/>
  <c r="V288" i="36"/>
  <c r="U288" i="36"/>
  <c r="T288" i="36"/>
  <c r="S288" i="36"/>
  <c r="R288" i="36"/>
  <c r="X287" i="36"/>
  <c r="W287" i="36"/>
  <c r="V287" i="36"/>
  <c r="U287" i="36"/>
  <c r="T287" i="36"/>
  <c r="S287" i="36"/>
  <c r="R287" i="36"/>
  <c r="X286" i="36"/>
  <c r="W286" i="36"/>
  <c r="V286" i="36"/>
  <c r="U286" i="36"/>
  <c r="T286" i="36"/>
  <c r="S286" i="36"/>
  <c r="R286" i="36"/>
  <c r="X285" i="36"/>
  <c r="W285" i="36"/>
  <c r="V285" i="36"/>
  <c r="U285" i="36"/>
  <c r="T285" i="36"/>
  <c r="S285" i="36"/>
  <c r="R285" i="36"/>
  <c r="X284" i="36"/>
  <c r="W284" i="36"/>
  <c r="V284" i="36"/>
  <c r="U284" i="36"/>
  <c r="T284" i="36"/>
  <c r="S284" i="36"/>
  <c r="R284" i="36"/>
  <c r="X283" i="36"/>
  <c r="W283" i="36"/>
  <c r="V283" i="36"/>
  <c r="U283" i="36"/>
  <c r="T283" i="36"/>
  <c r="S283" i="36"/>
  <c r="R283" i="36"/>
  <c r="X282" i="36"/>
  <c r="W282" i="36"/>
  <c r="V282" i="36"/>
  <c r="U282" i="36"/>
  <c r="T282" i="36"/>
  <c r="S282" i="36"/>
  <c r="R282" i="36"/>
  <c r="X281" i="36"/>
  <c r="W281" i="36"/>
  <c r="V281" i="36"/>
  <c r="U281" i="36"/>
  <c r="T281" i="36"/>
  <c r="S281" i="36"/>
  <c r="R281" i="36"/>
  <c r="X280" i="36"/>
  <c r="W280" i="36"/>
  <c r="V280" i="36"/>
  <c r="U280" i="36"/>
  <c r="T280" i="36"/>
  <c r="S280" i="36"/>
  <c r="R280" i="36"/>
  <c r="X279" i="36"/>
  <c r="W279" i="36"/>
  <c r="V279" i="36"/>
  <c r="U279" i="36"/>
  <c r="T279" i="36"/>
  <c r="S279" i="36"/>
  <c r="R279" i="36"/>
  <c r="X278" i="36"/>
  <c r="W278" i="36"/>
  <c r="V278" i="36"/>
  <c r="U278" i="36"/>
  <c r="T278" i="36"/>
  <c r="S278" i="36"/>
  <c r="R278" i="36"/>
  <c r="X277" i="36"/>
  <c r="W277" i="36"/>
  <c r="V277" i="36"/>
  <c r="U277" i="36"/>
  <c r="T277" i="36"/>
  <c r="S277" i="36"/>
  <c r="R277" i="36"/>
  <c r="X276" i="36"/>
  <c r="W276" i="36"/>
  <c r="V276" i="36"/>
  <c r="U276" i="36"/>
  <c r="T276" i="36"/>
  <c r="S276" i="36"/>
  <c r="R276" i="36"/>
  <c r="X275" i="36"/>
  <c r="W275" i="36"/>
  <c r="V275" i="36"/>
  <c r="U275" i="36"/>
  <c r="T275" i="36"/>
  <c r="S275" i="36"/>
  <c r="R275" i="36"/>
  <c r="X274" i="36"/>
  <c r="W274" i="36"/>
  <c r="V274" i="36"/>
  <c r="U274" i="36"/>
  <c r="T274" i="36"/>
  <c r="S274" i="36"/>
  <c r="R274" i="36"/>
  <c r="X273" i="36"/>
  <c r="W273" i="36"/>
  <c r="V273" i="36"/>
  <c r="U273" i="36"/>
  <c r="T273" i="36"/>
  <c r="S273" i="36"/>
  <c r="R273" i="36"/>
  <c r="X272" i="36"/>
  <c r="W272" i="36"/>
  <c r="V272" i="36"/>
  <c r="U272" i="36"/>
  <c r="T272" i="36"/>
  <c r="S272" i="36"/>
  <c r="R272" i="36"/>
  <c r="X271" i="36"/>
  <c r="W271" i="36"/>
  <c r="V271" i="36"/>
  <c r="U271" i="36"/>
  <c r="T271" i="36"/>
  <c r="S271" i="36"/>
  <c r="R271" i="36"/>
  <c r="X270" i="36"/>
  <c r="W270" i="36"/>
  <c r="V270" i="36"/>
  <c r="U270" i="36"/>
  <c r="T270" i="36"/>
  <c r="S270" i="36"/>
  <c r="R270" i="36"/>
  <c r="X269" i="36"/>
  <c r="W269" i="36"/>
  <c r="V269" i="36"/>
  <c r="U269" i="36"/>
  <c r="T269" i="36"/>
  <c r="S269" i="36"/>
  <c r="R269" i="36"/>
  <c r="X268" i="36"/>
  <c r="W268" i="36"/>
  <c r="V268" i="36"/>
  <c r="U268" i="36"/>
  <c r="T268" i="36"/>
  <c r="S268" i="36"/>
  <c r="R268" i="36"/>
  <c r="X267" i="36"/>
  <c r="W267" i="36"/>
  <c r="V267" i="36"/>
  <c r="U267" i="36"/>
  <c r="T267" i="36"/>
  <c r="S267" i="36"/>
  <c r="R267" i="36"/>
  <c r="X266" i="36"/>
  <c r="W266" i="36"/>
  <c r="V266" i="36"/>
  <c r="U266" i="36"/>
  <c r="T266" i="36"/>
  <c r="S266" i="36"/>
  <c r="R266" i="36"/>
  <c r="X265" i="36"/>
  <c r="W265" i="36"/>
  <c r="V265" i="36"/>
  <c r="U265" i="36"/>
  <c r="T265" i="36"/>
  <c r="S265" i="36"/>
  <c r="R265" i="36"/>
  <c r="X264" i="36"/>
  <c r="W264" i="36"/>
  <c r="V264" i="36"/>
  <c r="U264" i="36"/>
  <c r="T264" i="36"/>
  <c r="S264" i="36"/>
  <c r="R264" i="36"/>
  <c r="X263" i="36"/>
  <c r="W263" i="36"/>
  <c r="V263" i="36"/>
  <c r="U263" i="36"/>
  <c r="T263" i="36"/>
  <c r="S263" i="36"/>
  <c r="R263" i="36"/>
  <c r="X262" i="36"/>
  <c r="W262" i="36"/>
  <c r="V262" i="36"/>
  <c r="U262" i="36"/>
  <c r="T262" i="36"/>
  <c r="S262" i="36"/>
  <c r="R262" i="36"/>
  <c r="X261" i="36"/>
  <c r="W261" i="36"/>
  <c r="V261" i="36"/>
  <c r="U261" i="36"/>
  <c r="T261" i="36"/>
  <c r="S261" i="36"/>
  <c r="R261" i="36"/>
  <c r="X260" i="36"/>
  <c r="W260" i="36"/>
  <c r="V260" i="36"/>
  <c r="U260" i="36"/>
  <c r="T260" i="36"/>
  <c r="S260" i="36"/>
  <c r="R260" i="36"/>
  <c r="X259" i="36"/>
  <c r="W259" i="36"/>
  <c r="V259" i="36"/>
  <c r="U259" i="36"/>
  <c r="T259" i="36"/>
  <c r="S259" i="36"/>
  <c r="R259" i="36"/>
  <c r="X258" i="36"/>
  <c r="W258" i="36"/>
  <c r="V258" i="36"/>
  <c r="U258" i="36"/>
  <c r="T258" i="36"/>
  <c r="S258" i="36"/>
  <c r="R258" i="36"/>
  <c r="X257" i="36"/>
  <c r="W257" i="36"/>
  <c r="V257" i="36"/>
  <c r="U257" i="36"/>
  <c r="T257" i="36"/>
  <c r="S257" i="36"/>
  <c r="R257" i="36"/>
  <c r="X256" i="36"/>
  <c r="W256" i="36"/>
  <c r="V256" i="36"/>
  <c r="U256" i="36"/>
  <c r="T256" i="36"/>
  <c r="S256" i="36"/>
  <c r="R256" i="36"/>
  <c r="X255" i="36"/>
  <c r="W255" i="36"/>
  <c r="V255" i="36"/>
  <c r="U255" i="36"/>
  <c r="T255" i="36"/>
  <c r="S255" i="36"/>
  <c r="R255" i="36"/>
  <c r="X254" i="36"/>
  <c r="W254" i="36"/>
  <c r="V254" i="36"/>
  <c r="U254" i="36"/>
  <c r="T254" i="36"/>
  <c r="S254" i="36"/>
  <c r="R254" i="36"/>
  <c r="X253" i="36"/>
  <c r="W253" i="36"/>
  <c r="V253" i="36"/>
  <c r="U253" i="36"/>
  <c r="T253" i="36"/>
  <c r="S253" i="36"/>
  <c r="R253" i="36"/>
  <c r="X252" i="36"/>
  <c r="W252" i="36"/>
  <c r="V252" i="36"/>
  <c r="U252" i="36"/>
  <c r="T252" i="36"/>
  <c r="S252" i="36"/>
  <c r="R252" i="36"/>
  <c r="X251" i="36"/>
  <c r="W251" i="36"/>
  <c r="V251" i="36"/>
  <c r="U251" i="36"/>
  <c r="T251" i="36"/>
  <c r="S251" i="36"/>
  <c r="R251" i="36"/>
  <c r="X250" i="36"/>
  <c r="W250" i="36"/>
  <c r="V250" i="36"/>
  <c r="U250" i="36"/>
  <c r="T250" i="36"/>
  <c r="S250" i="36"/>
  <c r="R250" i="36"/>
  <c r="X249" i="36"/>
  <c r="W249" i="36"/>
  <c r="V249" i="36"/>
  <c r="U249" i="36"/>
  <c r="T249" i="36"/>
  <c r="S249" i="36"/>
  <c r="R249" i="36"/>
  <c r="X248" i="36"/>
  <c r="W248" i="36"/>
  <c r="V248" i="36"/>
  <c r="U248" i="36"/>
  <c r="T248" i="36"/>
  <c r="S248" i="36"/>
  <c r="R248" i="36"/>
  <c r="X247" i="36"/>
  <c r="W247" i="36"/>
  <c r="V247" i="36"/>
  <c r="U247" i="36"/>
  <c r="T247" i="36"/>
  <c r="S247" i="36"/>
  <c r="R247" i="36"/>
  <c r="X246" i="36"/>
  <c r="W246" i="36"/>
  <c r="V246" i="36"/>
  <c r="U246" i="36"/>
  <c r="T246" i="36"/>
  <c r="S246" i="36"/>
  <c r="R246" i="36"/>
  <c r="X245" i="36"/>
  <c r="W245" i="36"/>
  <c r="V245" i="36"/>
  <c r="U245" i="36"/>
  <c r="T245" i="36"/>
  <c r="S245" i="36"/>
  <c r="R245" i="36"/>
  <c r="X244" i="36"/>
  <c r="W244" i="36"/>
  <c r="V244" i="36"/>
  <c r="U244" i="36"/>
  <c r="T244" i="36"/>
  <c r="S244" i="36"/>
  <c r="R244" i="36"/>
  <c r="X243" i="36"/>
  <c r="W243" i="36"/>
  <c r="V243" i="36"/>
  <c r="U243" i="36"/>
  <c r="T243" i="36"/>
  <c r="S243" i="36"/>
  <c r="R243" i="36"/>
  <c r="X242" i="36"/>
  <c r="W242" i="36"/>
  <c r="V242" i="36"/>
  <c r="U242" i="36"/>
  <c r="T242" i="36"/>
  <c r="S242" i="36"/>
  <c r="R242" i="36"/>
  <c r="X241" i="36"/>
  <c r="W241" i="36"/>
  <c r="V241" i="36"/>
  <c r="U241" i="36"/>
  <c r="T241" i="36"/>
  <c r="S241" i="36"/>
  <c r="R241" i="36"/>
  <c r="X240" i="36"/>
  <c r="W240" i="36"/>
  <c r="V240" i="36"/>
  <c r="U240" i="36"/>
  <c r="T240" i="36"/>
  <c r="S240" i="36"/>
  <c r="R240" i="36"/>
  <c r="X239" i="36"/>
  <c r="W239" i="36"/>
  <c r="V239" i="36"/>
  <c r="U239" i="36"/>
  <c r="T239" i="36"/>
  <c r="S239" i="36"/>
  <c r="R239" i="36"/>
  <c r="X238" i="36"/>
  <c r="W238" i="36"/>
  <c r="V238" i="36"/>
  <c r="U238" i="36"/>
  <c r="T238" i="36"/>
  <c r="S238" i="36"/>
  <c r="R238" i="36"/>
  <c r="X237" i="36"/>
  <c r="W237" i="36"/>
  <c r="V237" i="36"/>
  <c r="U237" i="36"/>
  <c r="T237" i="36"/>
  <c r="S237" i="36"/>
  <c r="R237" i="36"/>
  <c r="X236" i="36"/>
  <c r="W236" i="36"/>
  <c r="V236" i="36"/>
  <c r="U236" i="36"/>
  <c r="T236" i="36"/>
  <c r="S236" i="36"/>
  <c r="R236" i="36"/>
  <c r="X235" i="36"/>
  <c r="W235" i="36"/>
  <c r="V235" i="36"/>
  <c r="U235" i="36"/>
  <c r="T235" i="36"/>
  <c r="S235" i="36"/>
  <c r="R235" i="36"/>
  <c r="X234" i="36"/>
  <c r="W234" i="36"/>
  <c r="V234" i="36"/>
  <c r="U234" i="36"/>
  <c r="T234" i="36"/>
  <c r="S234" i="36"/>
  <c r="R234" i="36"/>
  <c r="X233" i="36"/>
  <c r="W233" i="36"/>
  <c r="V233" i="36"/>
  <c r="U233" i="36"/>
  <c r="T233" i="36"/>
  <c r="S233" i="36"/>
  <c r="R233" i="36"/>
  <c r="X232" i="36"/>
  <c r="W232" i="36"/>
  <c r="V232" i="36"/>
  <c r="U232" i="36"/>
  <c r="T232" i="36"/>
  <c r="S232" i="36"/>
  <c r="R232" i="36"/>
  <c r="X231" i="36"/>
  <c r="W231" i="36"/>
  <c r="V231" i="36"/>
  <c r="U231" i="36"/>
  <c r="T231" i="36"/>
  <c r="S231" i="36"/>
  <c r="R231" i="36"/>
  <c r="X230" i="36"/>
  <c r="W230" i="36"/>
  <c r="V230" i="36"/>
  <c r="U230" i="36"/>
  <c r="T230" i="36"/>
  <c r="S230" i="36"/>
  <c r="R230" i="36"/>
  <c r="X229" i="36"/>
  <c r="W229" i="36"/>
  <c r="V229" i="36"/>
  <c r="U229" i="36"/>
  <c r="T229" i="36"/>
  <c r="S229" i="36"/>
  <c r="R229" i="36"/>
  <c r="X228" i="36"/>
  <c r="W228" i="36"/>
  <c r="V228" i="36"/>
  <c r="U228" i="36"/>
  <c r="T228" i="36"/>
  <c r="S228" i="36"/>
  <c r="R228" i="36"/>
  <c r="X227" i="36"/>
  <c r="W227" i="36"/>
  <c r="V227" i="36"/>
  <c r="U227" i="36"/>
  <c r="T227" i="36"/>
  <c r="S227" i="36"/>
  <c r="R227" i="36"/>
  <c r="X226" i="36"/>
  <c r="W226" i="36"/>
  <c r="V226" i="36"/>
  <c r="U226" i="36"/>
  <c r="T226" i="36"/>
  <c r="S226" i="36"/>
  <c r="R226" i="36"/>
  <c r="X225" i="36"/>
  <c r="W225" i="36"/>
  <c r="V225" i="36"/>
  <c r="U225" i="36"/>
  <c r="T225" i="36"/>
  <c r="S225" i="36"/>
  <c r="R225" i="36"/>
  <c r="X224" i="36"/>
  <c r="W224" i="36"/>
  <c r="V224" i="36"/>
  <c r="U224" i="36"/>
  <c r="T224" i="36"/>
  <c r="S224" i="36"/>
  <c r="R224" i="36"/>
  <c r="X223" i="36"/>
  <c r="W223" i="36"/>
  <c r="V223" i="36"/>
  <c r="U223" i="36"/>
  <c r="T223" i="36"/>
  <c r="S223" i="36"/>
  <c r="R223" i="36"/>
  <c r="X222" i="36"/>
  <c r="W222" i="36"/>
  <c r="V222" i="36"/>
  <c r="U222" i="36"/>
  <c r="T222" i="36"/>
  <c r="S222" i="36"/>
  <c r="R222" i="36"/>
  <c r="X221" i="36"/>
  <c r="W221" i="36"/>
  <c r="V221" i="36"/>
  <c r="U221" i="36"/>
  <c r="T221" i="36"/>
  <c r="S221" i="36"/>
  <c r="R221" i="36"/>
  <c r="X220" i="36"/>
  <c r="W220" i="36"/>
  <c r="V220" i="36"/>
  <c r="U220" i="36"/>
  <c r="T220" i="36"/>
  <c r="S220" i="36"/>
  <c r="R220" i="36"/>
  <c r="X219" i="36"/>
  <c r="W219" i="36"/>
  <c r="V219" i="36"/>
  <c r="U219" i="36"/>
  <c r="T219" i="36"/>
  <c r="S219" i="36"/>
  <c r="R219" i="36"/>
  <c r="X218" i="36"/>
  <c r="W218" i="36"/>
  <c r="V218" i="36"/>
  <c r="U218" i="36"/>
  <c r="T218" i="36"/>
  <c r="S218" i="36"/>
  <c r="R218" i="36"/>
  <c r="X217" i="36"/>
  <c r="W217" i="36"/>
  <c r="V217" i="36"/>
  <c r="U217" i="36"/>
  <c r="T217" i="36"/>
  <c r="S217" i="36"/>
  <c r="R217" i="36"/>
  <c r="X216" i="36"/>
  <c r="W216" i="36"/>
  <c r="V216" i="36"/>
  <c r="U216" i="36"/>
  <c r="T216" i="36"/>
  <c r="S216" i="36"/>
  <c r="R216" i="36"/>
  <c r="X215" i="36"/>
  <c r="W215" i="36"/>
  <c r="V215" i="36"/>
  <c r="U215" i="36"/>
  <c r="T215" i="36"/>
  <c r="S215" i="36"/>
  <c r="R215" i="36"/>
  <c r="X214" i="36"/>
  <c r="W214" i="36"/>
  <c r="V214" i="36"/>
  <c r="U214" i="36"/>
  <c r="T214" i="36"/>
  <c r="S214" i="36"/>
  <c r="R214" i="36"/>
  <c r="X213" i="36"/>
  <c r="W213" i="36"/>
  <c r="V213" i="36"/>
  <c r="U213" i="36"/>
  <c r="T213" i="36"/>
  <c r="S213" i="36"/>
  <c r="R213" i="36"/>
  <c r="X212" i="36"/>
  <c r="W212" i="36"/>
  <c r="V212" i="36"/>
  <c r="U212" i="36"/>
  <c r="T212" i="36"/>
  <c r="S212" i="36"/>
  <c r="R212" i="36"/>
  <c r="X211" i="36"/>
  <c r="W211" i="36"/>
  <c r="V211" i="36"/>
  <c r="U211" i="36"/>
  <c r="T211" i="36"/>
  <c r="S211" i="36"/>
  <c r="R211" i="36"/>
  <c r="X210" i="36"/>
  <c r="W210" i="36"/>
  <c r="V210" i="36"/>
  <c r="U210" i="36"/>
  <c r="T210" i="36"/>
  <c r="S210" i="36"/>
  <c r="R210" i="36"/>
  <c r="X209" i="36"/>
  <c r="W209" i="36"/>
  <c r="V209" i="36"/>
  <c r="U209" i="36"/>
  <c r="T209" i="36"/>
  <c r="S209" i="36"/>
  <c r="R209" i="36"/>
  <c r="X208" i="36"/>
  <c r="W208" i="36"/>
  <c r="V208" i="36"/>
  <c r="U208" i="36"/>
  <c r="T208" i="36"/>
  <c r="S208" i="36"/>
  <c r="R208" i="36"/>
  <c r="X207" i="36"/>
  <c r="W207" i="36"/>
  <c r="V207" i="36"/>
  <c r="U207" i="36"/>
  <c r="T207" i="36"/>
  <c r="S207" i="36"/>
  <c r="R207" i="36"/>
  <c r="X206" i="36"/>
  <c r="W206" i="36"/>
  <c r="V206" i="36"/>
  <c r="U206" i="36"/>
  <c r="T206" i="36"/>
  <c r="S206" i="36"/>
  <c r="R206" i="36"/>
  <c r="X205" i="36"/>
  <c r="W205" i="36"/>
  <c r="V205" i="36"/>
  <c r="U205" i="36"/>
  <c r="T205" i="36"/>
  <c r="S205" i="36"/>
  <c r="R205" i="36"/>
  <c r="X204" i="36"/>
  <c r="W204" i="36"/>
  <c r="V204" i="36"/>
  <c r="U204" i="36"/>
  <c r="T204" i="36"/>
  <c r="S204" i="36"/>
  <c r="R204" i="36"/>
  <c r="X203" i="36"/>
  <c r="W203" i="36"/>
  <c r="V203" i="36"/>
  <c r="U203" i="36"/>
  <c r="T203" i="36"/>
  <c r="S203" i="36"/>
  <c r="R203" i="36"/>
  <c r="X202" i="36"/>
  <c r="W202" i="36"/>
  <c r="V202" i="36"/>
  <c r="U202" i="36"/>
  <c r="T202" i="36"/>
  <c r="S202" i="36"/>
  <c r="R202" i="36"/>
  <c r="X201" i="36"/>
  <c r="W201" i="36"/>
  <c r="V201" i="36"/>
  <c r="U201" i="36"/>
  <c r="T201" i="36"/>
  <c r="S201" i="36"/>
  <c r="R201" i="36"/>
  <c r="X200" i="36"/>
  <c r="W200" i="36"/>
  <c r="V200" i="36"/>
  <c r="U200" i="36"/>
  <c r="T200" i="36"/>
  <c r="S200" i="36"/>
  <c r="R200" i="36"/>
  <c r="X199" i="36"/>
  <c r="W199" i="36"/>
  <c r="V199" i="36"/>
  <c r="U199" i="36"/>
  <c r="T199" i="36"/>
  <c r="S199" i="36"/>
  <c r="R199" i="36"/>
  <c r="X198" i="36"/>
  <c r="W198" i="36"/>
  <c r="V198" i="36"/>
  <c r="U198" i="36"/>
  <c r="T198" i="36"/>
  <c r="S198" i="36"/>
  <c r="R198" i="36"/>
  <c r="X197" i="36"/>
  <c r="W197" i="36"/>
  <c r="V197" i="36"/>
  <c r="U197" i="36"/>
  <c r="T197" i="36"/>
  <c r="S197" i="36"/>
  <c r="R197" i="36"/>
  <c r="X196" i="36"/>
  <c r="W196" i="36"/>
  <c r="V196" i="36"/>
  <c r="U196" i="36"/>
  <c r="T196" i="36"/>
  <c r="S196" i="36"/>
  <c r="R196" i="36"/>
  <c r="X195" i="36"/>
  <c r="W195" i="36"/>
  <c r="V195" i="36"/>
  <c r="U195" i="36"/>
  <c r="T195" i="36"/>
  <c r="S195" i="36"/>
  <c r="R195" i="36"/>
  <c r="X194" i="36"/>
  <c r="W194" i="36"/>
  <c r="V194" i="36"/>
  <c r="U194" i="36"/>
  <c r="T194" i="36"/>
  <c r="S194" i="36"/>
  <c r="R194" i="36"/>
  <c r="X193" i="36"/>
  <c r="W193" i="36"/>
  <c r="V193" i="36"/>
  <c r="U193" i="36"/>
  <c r="T193" i="36"/>
  <c r="S193" i="36"/>
  <c r="R193" i="36"/>
  <c r="X192" i="36"/>
  <c r="W192" i="36"/>
  <c r="V192" i="36"/>
  <c r="U192" i="36"/>
  <c r="T192" i="36"/>
  <c r="S192" i="36"/>
  <c r="R192" i="36"/>
  <c r="X191" i="36"/>
  <c r="W191" i="36"/>
  <c r="V191" i="36"/>
  <c r="U191" i="36"/>
  <c r="T191" i="36"/>
  <c r="S191" i="36"/>
  <c r="R191" i="36"/>
  <c r="X190" i="36"/>
  <c r="W190" i="36"/>
  <c r="V190" i="36"/>
  <c r="U190" i="36"/>
  <c r="T190" i="36"/>
  <c r="S190" i="36"/>
  <c r="R190" i="36"/>
  <c r="X189" i="36"/>
  <c r="W189" i="36"/>
  <c r="V189" i="36"/>
  <c r="U189" i="36"/>
  <c r="T189" i="36"/>
  <c r="S189" i="36"/>
  <c r="R189" i="36"/>
  <c r="X188" i="36"/>
  <c r="W188" i="36"/>
  <c r="V188" i="36"/>
  <c r="U188" i="36"/>
  <c r="T188" i="36"/>
  <c r="S188" i="36"/>
  <c r="R188" i="36"/>
  <c r="X187" i="36"/>
  <c r="W187" i="36"/>
  <c r="V187" i="36"/>
  <c r="U187" i="36"/>
  <c r="T187" i="36"/>
  <c r="S187" i="36"/>
  <c r="R187" i="36"/>
  <c r="X186" i="36"/>
  <c r="W186" i="36"/>
  <c r="V186" i="36"/>
  <c r="U186" i="36"/>
  <c r="T186" i="36"/>
  <c r="S186" i="36"/>
  <c r="R186" i="36"/>
  <c r="X185" i="36"/>
  <c r="W185" i="36"/>
  <c r="V185" i="36"/>
  <c r="U185" i="36"/>
  <c r="T185" i="36"/>
  <c r="S185" i="36"/>
  <c r="R185" i="36"/>
  <c r="X184" i="36"/>
  <c r="W184" i="36"/>
  <c r="V184" i="36"/>
  <c r="U184" i="36"/>
  <c r="T184" i="36"/>
  <c r="S184" i="36"/>
  <c r="R184" i="36"/>
  <c r="X183" i="36"/>
  <c r="W183" i="36"/>
  <c r="V183" i="36"/>
  <c r="U183" i="36"/>
  <c r="T183" i="36"/>
  <c r="S183" i="36"/>
  <c r="R183" i="36"/>
  <c r="X182" i="36"/>
  <c r="W182" i="36"/>
  <c r="V182" i="36"/>
  <c r="U182" i="36"/>
  <c r="T182" i="36"/>
  <c r="S182" i="36"/>
  <c r="R182" i="36"/>
  <c r="X181" i="36"/>
  <c r="W181" i="36"/>
  <c r="V181" i="36"/>
  <c r="U181" i="36"/>
  <c r="T181" i="36"/>
  <c r="S181" i="36"/>
  <c r="R181" i="36"/>
  <c r="X180" i="36"/>
  <c r="W180" i="36"/>
  <c r="V180" i="36"/>
  <c r="U180" i="36"/>
  <c r="T180" i="36"/>
  <c r="S180" i="36"/>
  <c r="R180" i="36"/>
  <c r="X179" i="36"/>
  <c r="W179" i="36"/>
  <c r="V179" i="36"/>
  <c r="U179" i="36"/>
  <c r="T179" i="36"/>
  <c r="S179" i="36"/>
  <c r="R179" i="36"/>
  <c r="X178" i="36"/>
  <c r="W178" i="36"/>
  <c r="V178" i="36"/>
  <c r="U178" i="36"/>
  <c r="T178" i="36"/>
  <c r="S178" i="36"/>
  <c r="R178" i="36"/>
  <c r="X177" i="36"/>
  <c r="W177" i="36"/>
  <c r="V177" i="36"/>
  <c r="U177" i="36"/>
  <c r="T177" i="36"/>
  <c r="S177" i="36"/>
  <c r="R177" i="36"/>
  <c r="X176" i="36"/>
  <c r="W176" i="36"/>
  <c r="V176" i="36"/>
  <c r="U176" i="36"/>
  <c r="T176" i="36"/>
  <c r="S176" i="36"/>
  <c r="R176" i="36"/>
  <c r="X175" i="36"/>
  <c r="W175" i="36"/>
  <c r="V175" i="36"/>
  <c r="U175" i="36"/>
  <c r="T175" i="36"/>
  <c r="S175" i="36"/>
  <c r="R175" i="36"/>
  <c r="X174" i="36"/>
  <c r="W174" i="36"/>
  <c r="V174" i="36"/>
  <c r="U174" i="36"/>
  <c r="T174" i="36"/>
  <c r="S174" i="36"/>
  <c r="R174" i="36"/>
  <c r="X173" i="36"/>
  <c r="W173" i="36"/>
  <c r="V173" i="36"/>
  <c r="U173" i="36"/>
  <c r="T173" i="36"/>
  <c r="S173" i="36"/>
  <c r="R173" i="36"/>
  <c r="X172" i="36"/>
  <c r="W172" i="36"/>
  <c r="V172" i="36"/>
  <c r="U172" i="36"/>
  <c r="T172" i="36"/>
  <c r="S172" i="36"/>
  <c r="R172" i="36"/>
  <c r="X171" i="36"/>
  <c r="W171" i="36"/>
  <c r="V171" i="36"/>
  <c r="U171" i="36"/>
  <c r="T171" i="36"/>
  <c r="S171" i="36"/>
  <c r="R171" i="36"/>
  <c r="X170" i="36"/>
  <c r="W170" i="36"/>
  <c r="V170" i="36"/>
  <c r="U170" i="36"/>
  <c r="T170" i="36"/>
  <c r="S170" i="36"/>
  <c r="R170" i="36"/>
  <c r="X169" i="36"/>
  <c r="W169" i="36"/>
  <c r="V169" i="36"/>
  <c r="U169" i="36"/>
  <c r="T169" i="36"/>
  <c r="S169" i="36"/>
  <c r="R169" i="36"/>
  <c r="X168" i="36"/>
  <c r="W168" i="36"/>
  <c r="V168" i="36"/>
  <c r="U168" i="36"/>
  <c r="T168" i="36"/>
  <c r="S168" i="36"/>
  <c r="R168" i="36"/>
  <c r="X167" i="36"/>
  <c r="W167" i="36"/>
  <c r="V167" i="36"/>
  <c r="U167" i="36"/>
  <c r="T167" i="36"/>
  <c r="S167" i="36"/>
  <c r="R167" i="36"/>
  <c r="X166" i="36"/>
  <c r="W166" i="36"/>
  <c r="V166" i="36"/>
  <c r="U166" i="36"/>
  <c r="T166" i="36"/>
  <c r="S166" i="36"/>
  <c r="R166" i="36"/>
  <c r="X165" i="36"/>
  <c r="W165" i="36"/>
  <c r="V165" i="36"/>
  <c r="U165" i="36"/>
  <c r="T165" i="36"/>
  <c r="S165" i="36"/>
  <c r="R165" i="36"/>
  <c r="X164" i="36"/>
  <c r="W164" i="36"/>
  <c r="V164" i="36"/>
  <c r="U164" i="36"/>
  <c r="T164" i="36"/>
  <c r="S164" i="36"/>
  <c r="R164" i="36"/>
  <c r="X163" i="36"/>
  <c r="W163" i="36"/>
  <c r="V163" i="36"/>
  <c r="U163" i="36"/>
  <c r="T163" i="36"/>
  <c r="S163" i="36"/>
  <c r="R163" i="36"/>
  <c r="X162" i="36"/>
  <c r="W162" i="36"/>
  <c r="V162" i="36"/>
  <c r="U162" i="36"/>
  <c r="T162" i="36"/>
  <c r="S162" i="36"/>
  <c r="R162" i="36"/>
  <c r="X161" i="36"/>
  <c r="W161" i="36"/>
  <c r="V161" i="36"/>
  <c r="U161" i="36"/>
  <c r="T161" i="36"/>
  <c r="S161" i="36"/>
  <c r="R161" i="36"/>
  <c r="X160" i="36"/>
  <c r="W160" i="36"/>
  <c r="V160" i="36"/>
  <c r="U160" i="36"/>
  <c r="T160" i="36"/>
  <c r="S160" i="36"/>
  <c r="R160" i="36"/>
  <c r="X159" i="36"/>
  <c r="W159" i="36"/>
  <c r="V159" i="36"/>
  <c r="U159" i="36"/>
  <c r="T159" i="36"/>
  <c r="S159" i="36"/>
  <c r="R159" i="36"/>
  <c r="X158" i="36"/>
  <c r="W158" i="36"/>
  <c r="V158" i="36"/>
  <c r="U158" i="36"/>
  <c r="T158" i="36"/>
  <c r="S158" i="36"/>
  <c r="R158" i="36"/>
  <c r="X157" i="36"/>
  <c r="W157" i="36"/>
  <c r="V157" i="36"/>
  <c r="U157" i="36"/>
  <c r="T157" i="36"/>
  <c r="S157" i="36"/>
  <c r="R157" i="36"/>
  <c r="X156" i="36"/>
  <c r="W156" i="36"/>
  <c r="V156" i="36"/>
  <c r="U156" i="36"/>
  <c r="T156" i="36"/>
  <c r="S156" i="36"/>
  <c r="R156" i="36"/>
  <c r="X155" i="36"/>
  <c r="W155" i="36"/>
  <c r="V155" i="36"/>
  <c r="U155" i="36"/>
  <c r="T155" i="36"/>
  <c r="S155" i="36"/>
  <c r="R155" i="36"/>
  <c r="X154" i="36"/>
  <c r="W154" i="36"/>
  <c r="V154" i="36"/>
  <c r="U154" i="36"/>
  <c r="T154" i="36"/>
  <c r="S154" i="36"/>
  <c r="R154" i="36"/>
  <c r="X153" i="36"/>
  <c r="W153" i="36"/>
  <c r="V153" i="36"/>
  <c r="U153" i="36"/>
  <c r="T153" i="36"/>
  <c r="S153" i="36"/>
  <c r="R153" i="36"/>
  <c r="X152" i="36"/>
  <c r="W152" i="36"/>
  <c r="V152" i="36"/>
  <c r="U152" i="36"/>
  <c r="T152" i="36"/>
  <c r="S152" i="36"/>
  <c r="R152" i="36"/>
  <c r="X151" i="36"/>
  <c r="W151" i="36"/>
  <c r="V151" i="36"/>
  <c r="U151" i="36"/>
  <c r="T151" i="36"/>
  <c r="S151" i="36"/>
  <c r="R151" i="36"/>
  <c r="X150" i="36"/>
  <c r="W150" i="36"/>
  <c r="V150" i="36"/>
  <c r="U150" i="36"/>
  <c r="T150" i="36"/>
  <c r="S150" i="36"/>
  <c r="R150" i="36"/>
  <c r="X149" i="36"/>
  <c r="W149" i="36"/>
  <c r="V149" i="36"/>
  <c r="U149" i="36"/>
  <c r="T149" i="36"/>
  <c r="S149" i="36"/>
  <c r="R149" i="36"/>
  <c r="X148" i="36"/>
  <c r="W148" i="36"/>
  <c r="V148" i="36"/>
  <c r="U148" i="36"/>
  <c r="T148" i="36"/>
  <c r="S148" i="36"/>
  <c r="R148" i="36"/>
  <c r="X147" i="36"/>
  <c r="W147" i="36"/>
  <c r="V147" i="36"/>
  <c r="U147" i="36"/>
  <c r="T147" i="36"/>
  <c r="S147" i="36"/>
  <c r="R147" i="36"/>
  <c r="X146" i="36"/>
  <c r="W146" i="36"/>
  <c r="V146" i="36"/>
  <c r="U146" i="36"/>
  <c r="T146" i="36"/>
  <c r="S146" i="36"/>
  <c r="R146" i="36"/>
  <c r="X145" i="36"/>
  <c r="W145" i="36"/>
  <c r="V145" i="36"/>
  <c r="U145" i="36"/>
  <c r="T145" i="36"/>
  <c r="S145" i="36"/>
  <c r="R145" i="36"/>
  <c r="X144" i="36"/>
  <c r="W144" i="36"/>
  <c r="V144" i="36"/>
  <c r="U144" i="36"/>
  <c r="T144" i="36"/>
  <c r="S144" i="36"/>
  <c r="R144" i="36"/>
  <c r="X143" i="36"/>
  <c r="W143" i="36"/>
  <c r="V143" i="36"/>
  <c r="U143" i="36"/>
  <c r="T143" i="36"/>
  <c r="S143" i="36"/>
  <c r="R143" i="36"/>
  <c r="X142" i="36"/>
  <c r="W142" i="36"/>
  <c r="V142" i="36"/>
  <c r="U142" i="36"/>
  <c r="T142" i="36"/>
  <c r="S142" i="36"/>
  <c r="R142" i="36"/>
  <c r="X141" i="36"/>
  <c r="W141" i="36"/>
  <c r="V141" i="36"/>
  <c r="U141" i="36"/>
  <c r="T141" i="36"/>
  <c r="S141" i="36"/>
  <c r="R141" i="36"/>
  <c r="X140" i="36"/>
  <c r="W140" i="36"/>
  <c r="V140" i="36"/>
  <c r="U140" i="36"/>
  <c r="T140" i="36"/>
  <c r="S140" i="36"/>
  <c r="R140" i="36"/>
  <c r="X139" i="36"/>
  <c r="W139" i="36"/>
  <c r="V139" i="36"/>
  <c r="U139" i="36"/>
  <c r="T139" i="36"/>
  <c r="S139" i="36"/>
  <c r="R139" i="36"/>
  <c r="X138" i="36"/>
  <c r="W138" i="36"/>
  <c r="V138" i="36"/>
  <c r="U138" i="36"/>
  <c r="T138" i="36"/>
  <c r="S138" i="36"/>
  <c r="R138" i="36"/>
  <c r="X137" i="36"/>
  <c r="W137" i="36"/>
  <c r="V137" i="36"/>
  <c r="U137" i="36"/>
  <c r="T137" i="36"/>
  <c r="S137" i="36"/>
  <c r="R137" i="36"/>
  <c r="X136" i="36"/>
  <c r="W136" i="36"/>
  <c r="V136" i="36"/>
  <c r="U136" i="36"/>
  <c r="T136" i="36"/>
  <c r="S136" i="36"/>
  <c r="R136" i="36"/>
  <c r="X135" i="36"/>
  <c r="W135" i="36"/>
  <c r="V135" i="36"/>
  <c r="U135" i="36"/>
  <c r="T135" i="36"/>
  <c r="S135" i="36"/>
  <c r="R135" i="36"/>
  <c r="X134" i="36"/>
  <c r="W134" i="36"/>
  <c r="V134" i="36"/>
  <c r="U134" i="36"/>
  <c r="T134" i="36"/>
  <c r="S134" i="36"/>
  <c r="R134" i="36"/>
  <c r="X133" i="36"/>
  <c r="W133" i="36"/>
  <c r="V133" i="36"/>
  <c r="U133" i="36"/>
  <c r="T133" i="36"/>
  <c r="S133" i="36"/>
  <c r="R133" i="36"/>
  <c r="X132" i="36"/>
  <c r="W132" i="36"/>
  <c r="V132" i="36"/>
  <c r="U132" i="36"/>
  <c r="T132" i="36"/>
  <c r="S132" i="36"/>
  <c r="R132" i="36"/>
  <c r="X131" i="36"/>
  <c r="W131" i="36"/>
  <c r="V131" i="36"/>
  <c r="U131" i="36"/>
  <c r="T131" i="36"/>
  <c r="S131" i="36"/>
  <c r="R131" i="36"/>
  <c r="X130" i="36"/>
  <c r="W130" i="36"/>
  <c r="V130" i="36"/>
  <c r="U130" i="36"/>
  <c r="T130" i="36"/>
  <c r="S130" i="36"/>
  <c r="R130" i="36"/>
  <c r="X129" i="36"/>
  <c r="W129" i="36"/>
  <c r="V129" i="36"/>
  <c r="U129" i="36"/>
  <c r="T129" i="36"/>
  <c r="S129" i="36"/>
  <c r="R129" i="36"/>
  <c r="X128" i="36"/>
  <c r="W128" i="36"/>
  <c r="V128" i="36"/>
  <c r="U128" i="36"/>
  <c r="T128" i="36"/>
  <c r="S128" i="36"/>
  <c r="R128" i="36"/>
  <c r="X127" i="36"/>
  <c r="W127" i="36"/>
  <c r="V127" i="36"/>
  <c r="U127" i="36"/>
  <c r="T127" i="36"/>
  <c r="S127" i="36"/>
  <c r="R127" i="36"/>
  <c r="X126" i="36"/>
  <c r="W126" i="36"/>
  <c r="V126" i="36"/>
  <c r="U126" i="36"/>
  <c r="T126" i="36"/>
  <c r="S126" i="36"/>
  <c r="R126" i="36"/>
  <c r="X125" i="36"/>
  <c r="W125" i="36"/>
  <c r="V125" i="36"/>
  <c r="U125" i="36"/>
  <c r="T125" i="36"/>
  <c r="S125" i="36"/>
  <c r="R125" i="36"/>
  <c r="X124" i="36"/>
  <c r="W124" i="36"/>
  <c r="V124" i="36"/>
  <c r="U124" i="36"/>
  <c r="T124" i="36"/>
  <c r="S124" i="36"/>
  <c r="R124" i="36"/>
  <c r="X123" i="36"/>
  <c r="W123" i="36"/>
  <c r="V123" i="36"/>
  <c r="U123" i="36"/>
  <c r="T123" i="36"/>
  <c r="S123" i="36"/>
  <c r="R123" i="36"/>
  <c r="X122" i="36"/>
  <c r="W122" i="36"/>
  <c r="V122" i="36"/>
  <c r="U122" i="36"/>
  <c r="T122" i="36"/>
  <c r="S122" i="36"/>
  <c r="R122" i="36"/>
  <c r="X121" i="36"/>
  <c r="W121" i="36"/>
  <c r="V121" i="36"/>
  <c r="U121" i="36"/>
  <c r="T121" i="36"/>
  <c r="S121" i="36"/>
  <c r="R121" i="36"/>
  <c r="X120" i="36"/>
  <c r="W120" i="36"/>
  <c r="V120" i="36"/>
  <c r="U120" i="36"/>
  <c r="T120" i="36"/>
  <c r="S120" i="36"/>
  <c r="R120" i="36"/>
  <c r="X119" i="36"/>
  <c r="W119" i="36"/>
  <c r="V119" i="36"/>
  <c r="U119" i="36"/>
  <c r="T119" i="36"/>
  <c r="S119" i="36"/>
  <c r="R119" i="36"/>
  <c r="X118" i="36"/>
  <c r="W118" i="36"/>
  <c r="V118" i="36"/>
  <c r="U118" i="36"/>
  <c r="T118" i="36"/>
  <c r="S118" i="36"/>
  <c r="R118" i="36"/>
  <c r="X117" i="36"/>
  <c r="W117" i="36"/>
  <c r="V117" i="36"/>
  <c r="U117" i="36"/>
  <c r="T117" i="36"/>
  <c r="S117" i="36"/>
  <c r="R117" i="36"/>
  <c r="X116" i="36"/>
  <c r="W116" i="36"/>
  <c r="V116" i="36"/>
  <c r="U116" i="36"/>
  <c r="T116" i="36"/>
  <c r="S116" i="36"/>
  <c r="R116" i="36"/>
  <c r="X115" i="36"/>
  <c r="W115" i="36"/>
  <c r="V115" i="36"/>
  <c r="U115" i="36"/>
  <c r="T115" i="36"/>
  <c r="S115" i="36"/>
  <c r="R115" i="36"/>
  <c r="X114" i="36"/>
  <c r="W114" i="36"/>
  <c r="V114" i="36"/>
  <c r="U114" i="36"/>
  <c r="T114" i="36"/>
  <c r="S114" i="36"/>
  <c r="R114" i="36"/>
  <c r="X113" i="36"/>
  <c r="W113" i="36"/>
  <c r="V113" i="36"/>
  <c r="U113" i="36"/>
  <c r="T113" i="36"/>
  <c r="S113" i="36"/>
  <c r="R113" i="36"/>
  <c r="X112" i="36"/>
  <c r="W112" i="36"/>
  <c r="V112" i="36"/>
  <c r="U112" i="36"/>
  <c r="T112" i="36"/>
  <c r="S112" i="36"/>
  <c r="R112" i="36"/>
  <c r="X111" i="36"/>
  <c r="W111" i="36"/>
  <c r="V111" i="36"/>
  <c r="U111" i="36"/>
  <c r="T111" i="36"/>
  <c r="S111" i="36"/>
  <c r="R111" i="36"/>
  <c r="X110" i="36"/>
  <c r="W110" i="36"/>
  <c r="V110" i="36"/>
  <c r="U110" i="36"/>
  <c r="T110" i="36"/>
  <c r="S110" i="36"/>
  <c r="R110" i="36"/>
  <c r="X109" i="36"/>
  <c r="W109" i="36"/>
  <c r="V109" i="36"/>
  <c r="U109" i="36"/>
  <c r="T109" i="36"/>
  <c r="S109" i="36"/>
  <c r="R109" i="36"/>
  <c r="X108" i="36"/>
  <c r="W108" i="36"/>
  <c r="V108" i="36"/>
  <c r="U108" i="36"/>
  <c r="T108" i="36"/>
  <c r="S108" i="36"/>
  <c r="R108" i="36"/>
  <c r="X107" i="36"/>
  <c r="W107" i="36"/>
  <c r="V107" i="36"/>
  <c r="U107" i="36"/>
  <c r="T107" i="36"/>
  <c r="S107" i="36"/>
  <c r="R107" i="36"/>
  <c r="X106" i="36"/>
  <c r="W106" i="36"/>
  <c r="V106" i="36"/>
  <c r="U106" i="36"/>
  <c r="T106" i="36"/>
  <c r="S106" i="36"/>
  <c r="R106" i="36"/>
  <c r="X105" i="36"/>
  <c r="W105" i="36"/>
  <c r="V105" i="36"/>
  <c r="U105" i="36"/>
  <c r="T105" i="36"/>
  <c r="S105" i="36"/>
  <c r="R105" i="36"/>
  <c r="X104" i="36"/>
  <c r="W104" i="36"/>
  <c r="V104" i="36"/>
  <c r="U104" i="36"/>
  <c r="T104" i="36"/>
  <c r="S104" i="36"/>
  <c r="R104" i="36"/>
  <c r="X103" i="36"/>
  <c r="W103" i="36"/>
  <c r="V103" i="36"/>
  <c r="U103" i="36"/>
  <c r="T103" i="36"/>
  <c r="S103" i="36"/>
  <c r="R103" i="36"/>
  <c r="X102" i="36"/>
  <c r="W102" i="36"/>
  <c r="V102" i="36"/>
  <c r="U102" i="36"/>
  <c r="T102" i="36"/>
  <c r="S102" i="36"/>
  <c r="R102" i="36"/>
  <c r="X101" i="36"/>
  <c r="W101" i="36"/>
  <c r="V101" i="36"/>
  <c r="U101" i="36"/>
  <c r="T101" i="36"/>
  <c r="S101" i="36"/>
  <c r="R101" i="36"/>
  <c r="X100" i="36"/>
  <c r="W100" i="36"/>
  <c r="V100" i="36"/>
  <c r="U100" i="36"/>
  <c r="T100" i="36"/>
  <c r="S100" i="36"/>
  <c r="R100" i="36"/>
  <c r="X99" i="36"/>
  <c r="W99" i="36"/>
  <c r="V99" i="36"/>
  <c r="U99" i="36"/>
  <c r="T99" i="36"/>
  <c r="S99" i="36"/>
  <c r="R99" i="36"/>
  <c r="X98" i="36"/>
  <c r="W98" i="36"/>
  <c r="V98" i="36"/>
  <c r="U98" i="36"/>
  <c r="T98" i="36"/>
  <c r="S98" i="36"/>
  <c r="R98" i="36"/>
  <c r="X97" i="36"/>
  <c r="W97" i="36"/>
  <c r="V97" i="36"/>
  <c r="U97" i="36"/>
  <c r="T97" i="36"/>
  <c r="S97" i="36"/>
  <c r="R97" i="36"/>
  <c r="X96" i="36"/>
  <c r="W96" i="36"/>
  <c r="V96" i="36"/>
  <c r="U96" i="36"/>
  <c r="T96" i="36"/>
  <c r="S96" i="36"/>
  <c r="R96" i="36"/>
  <c r="X95" i="36"/>
  <c r="W95" i="36"/>
  <c r="V95" i="36"/>
  <c r="U95" i="36"/>
  <c r="T95" i="36"/>
  <c r="S95" i="36"/>
  <c r="R95" i="36"/>
  <c r="X94" i="36"/>
  <c r="W94" i="36"/>
  <c r="V94" i="36"/>
  <c r="U94" i="36"/>
  <c r="T94" i="36"/>
  <c r="S94" i="36"/>
  <c r="R94" i="36"/>
  <c r="X93" i="36"/>
  <c r="W93" i="36"/>
  <c r="V93" i="36"/>
  <c r="U93" i="36"/>
  <c r="T93" i="36"/>
  <c r="S93" i="36"/>
  <c r="R93" i="36"/>
  <c r="X92" i="36"/>
  <c r="W92" i="36"/>
  <c r="V92" i="36"/>
  <c r="U92" i="36"/>
  <c r="T92" i="36"/>
  <c r="S92" i="36"/>
  <c r="R92" i="36"/>
  <c r="X91" i="36"/>
  <c r="W91" i="36"/>
  <c r="V91" i="36"/>
  <c r="U91" i="36"/>
  <c r="T91" i="36"/>
  <c r="S91" i="36"/>
  <c r="R91" i="36"/>
  <c r="X90" i="36"/>
  <c r="W90" i="36"/>
  <c r="V90" i="36"/>
  <c r="U90" i="36"/>
  <c r="T90" i="36"/>
  <c r="S90" i="36"/>
  <c r="R90" i="36"/>
  <c r="X89" i="36"/>
  <c r="W89" i="36"/>
  <c r="V89" i="36"/>
  <c r="U89" i="36"/>
  <c r="T89" i="36"/>
  <c r="S89" i="36"/>
  <c r="R89" i="36"/>
  <c r="X88" i="36"/>
  <c r="W88" i="36"/>
  <c r="V88" i="36"/>
  <c r="U88" i="36"/>
  <c r="T88" i="36"/>
  <c r="S88" i="36"/>
  <c r="R88" i="36"/>
  <c r="X87" i="36"/>
  <c r="W87" i="36"/>
  <c r="V87" i="36"/>
  <c r="U87" i="36"/>
  <c r="T87" i="36"/>
  <c r="S87" i="36"/>
  <c r="R87" i="36"/>
  <c r="X86" i="36"/>
  <c r="W86" i="36"/>
  <c r="V86" i="36"/>
  <c r="U86" i="36"/>
  <c r="T86" i="36"/>
  <c r="S86" i="36"/>
  <c r="R86" i="36"/>
  <c r="X85" i="36"/>
  <c r="W85" i="36"/>
  <c r="V85" i="36"/>
  <c r="U85" i="36"/>
  <c r="T85" i="36"/>
  <c r="S85" i="36"/>
  <c r="R85" i="36"/>
  <c r="X84" i="36"/>
  <c r="W84" i="36"/>
  <c r="V84" i="36"/>
  <c r="U84" i="36"/>
  <c r="T84" i="36"/>
  <c r="S84" i="36"/>
  <c r="R84" i="36"/>
  <c r="X83" i="36"/>
  <c r="W83" i="36"/>
  <c r="V83" i="36"/>
  <c r="U83" i="36"/>
  <c r="T83" i="36"/>
  <c r="S83" i="36"/>
  <c r="R83" i="36"/>
  <c r="X82" i="36"/>
  <c r="W82" i="36"/>
  <c r="V82" i="36"/>
  <c r="U82" i="36"/>
  <c r="T82" i="36"/>
  <c r="S82" i="36"/>
  <c r="R82" i="36"/>
  <c r="X81" i="36"/>
  <c r="W81" i="36"/>
  <c r="V81" i="36"/>
  <c r="U81" i="36"/>
  <c r="T81" i="36"/>
  <c r="S81" i="36"/>
  <c r="R81" i="36"/>
  <c r="X80" i="36"/>
  <c r="W80" i="36"/>
  <c r="V80" i="36"/>
  <c r="U80" i="36"/>
  <c r="T80" i="36"/>
  <c r="S80" i="36"/>
  <c r="R80" i="36"/>
  <c r="X79" i="36"/>
  <c r="W79" i="36"/>
  <c r="V79" i="36"/>
  <c r="U79" i="36"/>
  <c r="T79" i="36"/>
  <c r="S79" i="36"/>
  <c r="R79" i="36"/>
  <c r="X78" i="36"/>
  <c r="W78" i="36"/>
  <c r="V78" i="36"/>
  <c r="U78" i="36"/>
  <c r="T78" i="36"/>
  <c r="S78" i="36"/>
  <c r="R78" i="36"/>
  <c r="X77" i="36"/>
  <c r="W77" i="36"/>
  <c r="V77" i="36"/>
  <c r="U77" i="36"/>
  <c r="T77" i="36"/>
  <c r="S77" i="36"/>
  <c r="R77" i="36"/>
  <c r="X76" i="36"/>
  <c r="W76" i="36"/>
  <c r="V76" i="36"/>
  <c r="U76" i="36"/>
  <c r="T76" i="36"/>
  <c r="S76" i="36"/>
  <c r="R76" i="36"/>
  <c r="X75" i="36"/>
  <c r="W75" i="36"/>
  <c r="V75" i="36"/>
  <c r="U75" i="36"/>
  <c r="T75" i="36"/>
  <c r="S75" i="36"/>
  <c r="R75" i="36"/>
  <c r="X74" i="36"/>
  <c r="W74" i="36"/>
  <c r="V74" i="36"/>
  <c r="U74" i="36"/>
  <c r="T74" i="36"/>
  <c r="S74" i="36"/>
  <c r="R74" i="36"/>
  <c r="X73" i="36"/>
  <c r="W73" i="36"/>
  <c r="V73" i="36"/>
  <c r="U73" i="36"/>
  <c r="T73" i="36"/>
  <c r="S73" i="36"/>
  <c r="R73" i="36"/>
  <c r="X72" i="36"/>
  <c r="W72" i="36"/>
  <c r="V72" i="36"/>
  <c r="U72" i="36"/>
  <c r="T72" i="36"/>
  <c r="S72" i="36"/>
  <c r="R72" i="36"/>
  <c r="X71" i="36"/>
  <c r="W71" i="36"/>
  <c r="V71" i="36"/>
  <c r="U71" i="36"/>
  <c r="T71" i="36"/>
  <c r="S71" i="36"/>
  <c r="R71" i="36"/>
  <c r="X70" i="36"/>
  <c r="W70" i="36"/>
  <c r="V70" i="36"/>
  <c r="U70" i="36"/>
  <c r="T70" i="36"/>
  <c r="S70" i="36"/>
  <c r="R70" i="36"/>
  <c r="X69" i="36"/>
  <c r="W69" i="36"/>
  <c r="V69" i="36"/>
  <c r="U69" i="36"/>
  <c r="T69" i="36"/>
  <c r="S69" i="36"/>
  <c r="R69" i="36"/>
  <c r="X68" i="36"/>
  <c r="W68" i="36"/>
  <c r="V68" i="36"/>
  <c r="U68" i="36"/>
  <c r="T68" i="36"/>
  <c r="S68" i="36"/>
  <c r="R68" i="36"/>
  <c r="X67" i="36"/>
  <c r="W67" i="36"/>
  <c r="V67" i="36"/>
  <c r="U67" i="36"/>
  <c r="T67" i="36"/>
  <c r="S67" i="36"/>
  <c r="R67" i="36"/>
  <c r="X66" i="36"/>
  <c r="W66" i="36"/>
  <c r="V66" i="36"/>
  <c r="U66" i="36"/>
  <c r="T66" i="36"/>
  <c r="S66" i="36"/>
  <c r="R66" i="36"/>
  <c r="X65" i="36"/>
  <c r="W65" i="36"/>
  <c r="V65" i="36"/>
  <c r="U65" i="36"/>
  <c r="T65" i="36"/>
  <c r="S65" i="36"/>
  <c r="R65" i="36"/>
  <c r="X64" i="36"/>
  <c r="W64" i="36"/>
  <c r="V64" i="36"/>
  <c r="U64" i="36"/>
  <c r="T64" i="36"/>
  <c r="S64" i="36"/>
  <c r="R64" i="36"/>
  <c r="X63" i="36"/>
  <c r="W63" i="36"/>
  <c r="V63" i="36"/>
  <c r="U63" i="36"/>
  <c r="T63" i="36"/>
  <c r="S63" i="36"/>
  <c r="R63" i="36"/>
  <c r="X62" i="36"/>
  <c r="W62" i="36"/>
  <c r="V62" i="36"/>
  <c r="U62" i="36"/>
  <c r="T62" i="36"/>
  <c r="S62" i="36"/>
  <c r="R62" i="36"/>
  <c r="X61" i="36"/>
  <c r="W61" i="36"/>
  <c r="V61" i="36"/>
  <c r="U61" i="36"/>
  <c r="T61" i="36"/>
  <c r="S61" i="36"/>
  <c r="R61" i="36"/>
  <c r="X60" i="36"/>
  <c r="W60" i="36"/>
  <c r="V60" i="36"/>
  <c r="U60" i="36"/>
  <c r="T60" i="36"/>
  <c r="S60" i="36"/>
  <c r="R60" i="36"/>
  <c r="X59" i="36"/>
  <c r="W59" i="36"/>
  <c r="V59" i="36"/>
  <c r="U59" i="36"/>
  <c r="T59" i="36"/>
  <c r="S59" i="36"/>
  <c r="R59" i="36"/>
  <c r="X58" i="36"/>
  <c r="W58" i="36"/>
  <c r="V58" i="36"/>
  <c r="U58" i="36"/>
  <c r="T58" i="36"/>
  <c r="S58" i="36"/>
  <c r="R58" i="36"/>
  <c r="X57" i="36"/>
  <c r="W57" i="36"/>
  <c r="V57" i="36"/>
  <c r="U57" i="36"/>
  <c r="T57" i="36"/>
  <c r="S57" i="36"/>
  <c r="R57" i="36"/>
  <c r="X56" i="36"/>
  <c r="W56" i="36"/>
  <c r="V56" i="36"/>
  <c r="U56" i="36"/>
  <c r="T56" i="36"/>
  <c r="S56" i="36"/>
  <c r="R56" i="36"/>
  <c r="X55" i="36"/>
  <c r="W55" i="36"/>
  <c r="V55" i="36"/>
  <c r="U55" i="36"/>
  <c r="T55" i="36"/>
  <c r="S55" i="36"/>
  <c r="R55" i="36"/>
  <c r="X54" i="36"/>
  <c r="W54" i="36"/>
  <c r="V54" i="36"/>
  <c r="U54" i="36"/>
  <c r="T54" i="36"/>
  <c r="S54" i="36"/>
  <c r="R54" i="36"/>
  <c r="X53" i="36"/>
  <c r="W53" i="36"/>
  <c r="V53" i="36"/>
  <c r="U53" i="36"/>
  <c r="T53" i="36"/>
  <c r="S53" i="36"/>
  <c r="R53" i="36"/>
  <c r="X52" i="36"/>
  <c r="W52" i="36"/>
  <c r="V52" i="36"/>
  <c r="U52" i="36"/>
  <c r="T52" i="36"/>
  <c r="S52" i="36"/>
  <c r="R52" i="36"/>
  <c r="X51" i="36"/>
  <c r="W51" i="36"/>
  <c r="V51" i="36"/>
  <c r="U51" i="36"/>
  <c r="T51" i="36"/>
  <c r="S51" i="36"/>
  <c r="R51" i="36"/>
  <c r="X50" i="36"/>
  <c r="W50" i="36"/>
  <c r="V50" i="36"/>
  <c r="U50" i="36"/>
  <c r="T50" i="36"/>
  <c r="S50" i="36"/>
  <c r="R50" i="36"/>
  <c r="X49" i="36"/>
  <c r="W49" i="36"/>
  <c r="V49" i="36"/>
  <c r="U49" i="36"/>
  <c r="T49" i="36"/>
  <c r="S49" i="36"/>
  <c r="R49" i="36"/>
  <c r="X48" i="36"/>
  <c r="W48" i="36"/>
  <c r="V48" i="36"/>
  <c r="U48" i="36"/>
  <c r="T48" i="36"/>
  <c r="S48" i="36"/>
  <c r="R48" i="36"/>
  <c r="X47" i="36"/>
  <c r="W47" i="36"/>
  <c r="V47" i="36"/>
  <c r="U47" i="36"/>
  <c r="T47" i="36"/>
  <c r="S47" i="36"/>
  <c r="R47" i="36"/>
  <c r="X46" i="36"/>
  <c r="W46" i="36"/>
  <c r="V46" i="36"/>
  <c r="U46" i="36"/>
  <c r="T46" i="36"/>
  <c r="S46" i="36"/>
  <c r="R46" i="36"/>
  <c r="X45" i="36"/>
  <c r="W45" i="36"/>
  <c r="V45" i="36"/>
  <c r="U45" i="36"/>
  <c r="T45" i="36"/>
  <c r="S45" i="36"/>
  <c r="R45" i="36"/>
  <c r="X44" i="36"/>
  <c r="W44" i="36"/>
  <c r="V44" i="36"/>
  <c r="U44" i="36"/>
  <c r="T44" i="36"/>
  <c r="S44" i="36"/>
  <c r="R44" i="36"/>
  <c r="X43" i="36"/>
  <c r="W43" i="36"/>
  <c r="V43" i="36"/>
  <c r="U43" i="36"/>
  <c r="T43" i="36"/>
  <c r="S43" i="36"/>
  <c r="R43" i="36"/>
  <c r="X42" i="36"/>
  <c r="W42" i="36"/>
  <c r="V42" i="36"/>
  <c r="U42" i="36"/>
  <c r="T42" i="36"/>
  <c r="S42" i="36"/>
  <c r="R42" i="36"/>
  <c r="X41" i="36"/>
  <c r="W41" i="36"/>
  <c r="V41" i="36"/>
  <c r="U41" i="36"/>
  <c r="T41" i="36"/>
  <c r="S41" i="36"/>
  <c r="R41" i="36"/>
  <c r="X40" i="36"/>
  <c r="W40" i="36"/>
  <c r="V40" i="36"/>
  <c r="U40" i="36"/>
  <c r="T40" i="36"/>
  <c r="S40" i="36"/>
  <c r="R40" i="36"/>
  <c r="X39" i="36"/>
  <c r="W39" i="36"/>
  <c r="V39" i="36"/>
  <c r="U39" i="36"/>
  <c r="T39" i="36"/>
  <c r="S39" i="36"/>
  <c r="R39" i="36"/>
  <c r="X38" i="36"/>
  <c r="W38" i="36"/>
  <c r="V38" i="36"/>
  <c r="U38" i="36"/>
  <c r="T38" i="36"/>
  <c r="S38" i="36"/>
  <c r="R38" i="36"/>
  <c r="X37" i="36"/>
  <c r="W37" i="36"/>
  <c r="V37" i="36"/>
  <c r="U37" i="36"/>
  <c r="T37" i="36"/>
  <c r="S37" i="36"/>
  <c r="R37" i="36"/>
  <c r="X36" i="36"/>
  <c r="W36" i="36"/>
  <c r="V36" i="36"/>
  <c r="U36" i="36"/>
  <c r="T36" i="36"/>
  <c r="S36" i="36"/>
  <c r="R36" i="36"/>
  <c r="X35" i="36"/>
  <c r="W35" i="36"/>
  <c r="V35" i="36"/>
  <c r="U35" i="36"/>
  <c r="T35" i="36"/>
  <c r="S35" i="36"/>
  <c r="R35" i="36"/>
  <c r="X34" i="36"/>
  <c r="W34" i="36"/>
  <c r="V34" i="36"/>
  <c r="U34" i="36"/>
  <c r="T34" i="36"/>
  <c r="S34" i="36"/>
  <c r="R34" i="36"/>
  <c r="X33" i="36"/>
  <c r="W33" i="36"/>
  <c r="V33" i="36"/>
  <c r="U33" i="36"/>
  <c r="T33" i="36"/>
  <c r="S33" i="36"/>
  <c r="R33" i="36"/>
  <c r="X32" i="36"/>
  <c r="W32" i="36"/>
  <c r="V32" i="36"/>
  <c r="U32" i="36"/>
  <c r="T32" i="36"/>
  <c r="S32" i="36"/>
  <c r="R32" i="36"/>
  <c r="X31" i="36"/>
  <c r="W31" i="36"/>
  <c r="V31" i="36"/>
  <c r="U31" i="36"/>
  <c r="T31" i="36"/>
  <c r="S31" i="36"/>
  <c r="R31" i="36"/>
  <c r="X30" i="36"/>
  <c r="W30" i="36"/>
  <c r="V30" i="36"/>
  <c r="U30" i="36"/>
  <c r="T30" i="36"/>
  <c r="S30" i="36"/>
  <c r="R30" i="36"/>
  <c r="X29" i="36"/>
  <c r="W29" i="36"/>
  <c r="V29" i="36"/>
  <c r="U29" i="36"/>
  <c r="T29" i="36"/>
  <c r="S29" i="36"/>
  <c r="R29" i="36"/>
  <c r="X28" i="36"/>
  <c r="W28" i="36"/>
  <c r="V28" i="36"/>
  <c r="U28" i="36"/>
  <c r="T28" i="36"/>
  <c r="S28" i="36"/>
  <c r="R28" i="36"/>
  <c r="X27" i="36"/>
  <c r="W27" i="36"/>
  <c r="V27" i="36"/>
  <c r="U27" i="36"/>
  <c r="T27" i="36"/>
  <c r="S27" i="36"/>
  <c r="R27" i="36"/>
  <c r="X26" i="36"/>
  <c r="W26" i="36"/>
  <c r="V26" i="36"/>
  <c r="U26" i="36"/>
  <c r="T26" i="36"/>
  <c r="S26" i="36"/>
  <c r="R26" i="36"/>
  <c r="X25" i="36"/>
  <c r="W25" i="36"/>
  <c r="V25" i="36"/>
  <c r="U25" i="36"/>
  <c r="T25" i="36"/>
  <c r="S25" i="36"/>
  <c r="R25" i="36"/>
  <c r="X24" i="36"/>
  <c r="W24" i="36"/>
  <c r="V24" i="36"/>
  <c r="U24" i="36"/>
  <c r="T24" i="36"/>
  <c r="S24" i="36"/>
  <c r="R24" i="36"/>
  <c r="X23" i="36"/>
  <c r="W23" i="36"/>
  <c r="V23" i="36"/>
  <c r="U23" i="36"/>
  <c r="T23" i="36"/>
  <c r="S23" i="36"/>
  <c r="R23" i="36"/>
  <c r="X22" i="36"/>
  <c r="W22" i="36"/>
  <c r="V22" i="36"/>
  <c r="U22" i="36"/>
  <c r="T22" i="36"/>
  <c r="S22" i="36"/>
  <c r="R22" i="36"/>
  <c r="X21" i="36"/>
  <c r="W21" i="36"/>
  <c r="V21" i="36"/>
  <c r="U21" i="36"/>
  <c r="T21" i="36"/>
  <c r="S21" i="36"/>
  <c r="R21" i="36"/>
  <c r="X20" i="36"/>
  <c r="W20" i="36"/>
  <c r="V20" i="36"/>
  <c r="U20" i="36"/>
  <c r="T20" i="36"/>
  <c r="S20" i="36"/>
  <c r="R20" i="36"/>
  <c r="X19" i="36"/>
  <c r="W19" i="36"/>
  <c r="V19" i="36"/>
  <c r="U19" i="36"/>
  <c r="T19" i="36"/>
  <c r="S19" i="36"/>
  <c r="R19" i="36"/>
  <c r="X18" i="36"/>
  <c r="W18" i="36"/>
  <c r="V18" i="36"/>
  <c r="U18" i="36"/>
  <c r="T18" i="36"/>
  <c r="S18" i="36"/>
  <c r="R18" i="36"/>
  <c r="X17" i="36"/>
  <c r="W17" i="36"/>
  <c r="V17" i="36"/>
  <c r="U17" i="36"/>
  <c r="T17" i="36"/>
  <c r="S17" i="36"/>
  <c r="R17" i="36"/>
  <c r="X16" i="36"/>
  <c r="W16" i="36"/>
  <c r="V16" i="36"/>
  <c r="U16" i="36"/>
  <c r="T16" i="36"/>
  <c r="S16" i="36"/>
  <c r="R16" i="36"/>
  <c r="X15" i="36"/>
  <c r="W15" i="36"/>
  <c r="V15" i="36"/>
  <c r="U15" i="36"/>
  <c r="T15" i="36"/>
  <c r="S15" i="36"/>
  <c r="R15" i="36"/>
  <c r="X14" i="36"/>
  <c r="W14" i="36"/>
  <c r="V14" i="36"/>
  <c r="U14" i="36"/>
  <c r="T14" i="36"/>
  <c r="S14" i="36"/>
  <c r="R14" i="36"/>
  <c r="X13" i="36"/>
  <c r="W13" i="36"/>
  <c r="V13" i="36"/>
  <c r="U13" i="36"/>
  <c r="T13" i="36"/>
  <c r="S13" i="36"/>
  <c r="R13" i="36"/>
  <c r="X12" i="36"/>
  <c r="W12" i="36"/>
  <c r="V12" i="36"/>
  <c r="U12" i="36"/>
  <c r="T12" i="36"/>
  <c r="S12" i="36"/>
  <c r="R12" i="36"/>
  <c r="X11" i="36"/>
  <c r="W11" i="36"/>
  <c r="V11" i="36"/>
  <c r="U11" i="36"/>
  <c r="T11" i="36"/>
  <c r="S11" i="36"/>
  <c r="R11" i="36"/>
  <c r="X10" i="36"/>
  <c r="W10" i="36"/>
  <c r="V10" i="36"/>
  <c r="U10" i="36"/>
  <c r="T10" i="36"/>
  <c r="S10" i="36"/>
  <c r="R10" i="36"/>
  <c r="X9" i="36"/>
  <c r="W9" i="36"/>
  <c r="V9" i="36"/>
  <c r="U9" i="36"/>
  <c r="T9" i="36"/>
  <c r="S9" i="36"/>
  <c r="R9" i="36"/>
  <c r="X8" i="36"/>
  <c r="W8" i="36"/>
  <c r="V8" i="36"/>
  <c r="U8" i="36"/>
  <c r="T8" i="36"/>
  <c r="S8" i="36"/>
  <c r="R8" i="36"/>
  <c r="X7" i="36"/>
  <c r="W7" i="36"/>
  <c r="V7" i="36"/>
  <c r="U7" i="36"/>
  <c r="T7" i="36"/>
  <c r="S7" i="36"/>
  <c r="R7" i="36"/>
  <c r="M461" i="36"/>
  <c r="L461" i="36"/>
  <c r="K461" i="36"/>
  <c r="J461" i="36"/>
  <c r="I461" i="36"/>
  <c r="H461" i="36"/>
  <c r="G461" i="36"/>
  <c r="M460" i="36"/>
  <c r="L460" i="36"/>
  <c r="K460" i="36"/>
  <c r="J460" i="36"/>
  <c r="I460" i="36"/>
  <c r="H460" i="36"/>
  <c r="G460" i="36"/>
  <c r="M459" i="36"/>
  <c r="L459" i="36"/>
  <c r="K459" i="36"/>
  <c r="J459" i="36"/>
  <c r="I459" i="36"/>
  <c r="H459" i="36"/>
  <c r="G459" i="36"/>
  <c r="M458" i="36"/>
  <c r="L458" i="36"/>
  <c r="K458" i="36"/>
  <c r="J458" i="36"/>
  <c r="I458" i="36"/>
  <c r="H458" i="36"/>
  <c r="G458" i="36"/>
  <c r="M457" i="36"/>
  <c r="L457" i="36"/>
  <c r="K457" i="36"/>
  <c r="J457" i="36"/>
  <c r="I457" i="36"/>
  <c r="H457" i="36"/>
  <c r="G457" i="36"/>
  <c r="M456" i="36"/>
  <c r="L456" i="36"/>
  <c r="K456" i="36"/>
  <c r="J456" i="36"/>
  <c r="I456" i="36"/>
  <c r="H456" i="36"/>
  <c r="G456" i="36"/>
  <c r="M455" i="36"/>
  <c r="L455" i="36"/>
  <c r="K455" i="36"/>
  <c r="J455" i="36"/>
  <c r="I455" i="36"/>
  <c r="H455" i="36"/>
  <c r="G455" i="36"/>
  <c r="M454" i="36"/>
  <c r="L454" i="36"/>
  <c r="K454" i="36"/>
  <c r="J454" i="36"/>
  <c r="I454" i="36"/>
  <c r="H454" i="36"/>
  <c r="G454" i="36"/>
  <c r="M453" i="36"/>
  <c r="L453" i="36"/>
  <c r="K453" i="36"/>
  <c r="J453" i="36"/>
  <c r="I453" i="36"/>
  <c r="H453" i="36"/>
  <c r="G453" i="36"/>
  <c r="M452" i="36"/>
  <c r="L452" i="36"/>
  <c r="K452" i="36"/>
  <c r="J452" i="36"/>
  <c r="I452" i="36"/>
  <c r="H452" i="36"/>
  <c r="G452" i="36"/>
  <c r="M451" i="36"/>
  <c r="L451" i="36"/>
  <c r="K451" i="36"/>
  <c r="J451" i="36"/>
  <c r="I451" i="36"/>
  <c r="H451" i="36"/>
  <c r="G451" i="36"/>
  <c r="M450" i="36"/>
  <c r="L450" i="36"/>
  <c r="K450" i="36"/>
  <c r="J450" i="36"/>
  <c r="I450" i="36"/>
  <c r="H450" i="36"/>
  <c r="G450" i="36"/>
  <c r="M449" i="36"/>
  <c r="L449" i="36"/>
  <c r="K449" i="36"/>
  <c r="J449" i="36"/>
  <c r="I449" i="36"/>
  <c r="H449" i="36"/>
  <c r="G449" i="36"/>
  <c r="M448" i="36"/>
  <c r="L448" i="36"/>
  <c r="K448" i="36"/>
  <c r="J448" i="36"/>
  <c r="I448" i="36"/>
  <c r="H448" i="36"/>
  <c r="G448" i="36"/>
  <c r="M447" i="36"/>
  <c r="L447" i="36"/>
  <c r="K447" i="36"/>
  <c r="J447" i="36"/>
  <c r="I447" i="36"/>
  <c r="H447" i="36"/>
  <c r="G447" i="36"/>
  <c r="M446" i="36"/>
  <c r="L446" i="36"/>
  <c r="K446" i="36"/>
  <c r="J446" i="36"/>
  <c r="I446" i="36"/>
  <c r="H446" i="36"/>
  <c r="G446" i="36"/>
  <c r="M445" i="36"/>
  <c r="L445" i="36"/>
  <c r="K445" i="36"/>
  <c r="J445" i="36"/>
  <c r="I445" i="36"/>
  <c r="H445" i="36"/>
  <c r="G445" i="36"/>
  <c r="M444" i="36"/>
  <c r="L444" i="36"/>
  <c r="K444" i="36"/>
  <c r="J444" i="36"/>
  <c r="I444" i="36"/>
  <c r="H444" i="36"/>
  <c r="G444" i="36"/>
  <c r="M443" i="36"/>
  <c r="L443" i="36"/>
  <c r="K443" i="36"/>
  <c r="J443" i="36"/>
  <c r="I443" i="36"/>
  <c r="H443" i="36"/>
  <c r="G443" i="36"/>
  <c r="M442" i="36"/>
  <c r="L442" i="36"/>
  <c r="K442" i="36"/>
  <c r="J442" i="36"/>
  <c r="I442" i="36"/>
  <c r="H442" i="36"/>
  <c r="G442" i="36"/>
  <c r="M441" i="36"/>
  <c r="L441" i="36"/>
  <c r="K441" i="36"/>
  <c r="J441" i="36"/>
  <c r="I441" i="36"/>
  <c r="H441" i="36"/>
  <c r="G441" i="36"/>
  <c r="M440" i="36"/>
  <c r="L440" i="36"/>
  <c r="K440" i="36"/>
  <c r="J440" i="36"/>
  <c r="I440" i="36"/>
  <c r="H440" i="36"/>
  <c r="G440" i="36"/>
  <c r="M439" i="36"/>
  <c r="L439" i="36"/>
  <c r="K439" i="36"/>
  <c r="J439" i="36"/>
  <c r="I439" i="36"/>
  <c r="H439" i="36"/>
  <c r="G439" i="36"/>
  <c r="M438" i="36"/>
  <c r="L438" i="36"/>
  <c r="K438" i="36"/>
  <c r="J438" i="36"/>
  <c r="I438" i="36"/>
  <c r="H438" i="36"/>
  <c r="G438" i="36"/>
  <c r="M437" i="36"/>
  <c r="L437" i="36"/>
  <c r="K437" i="36"/>
  <c r="J437" i="36"/>
  <c r="I437" i="36"/>
  <c r="H437" i="36"/>
  <c r="G437" i="36"/>
  <c r="M436" i="36"/>
  <c r="L436" i="36"/>
  <c r="K436" i="36"/>
  <c r="J436" i="36"/>
  <c r="I436" i="36"/>
  <c r="H436" i="36"/>
  <c r="G436" i="36"/>
  <c r="M435" i="36"/>
  <c r="L435" i="36"/>
  <c r="K435" i="36"/>
  <c r="J435" i="36"/>
  <c r="I435" i="36"/>
  <c r="H435" i="36"/>
  <c r="G435" i="36"/>
  <c r="M434" i="36"/>
  <c r="L434" i="36"/>
  <c r="K434" i="36"/>
  <c r="J434" i="36"/>
  <c r="I434" i="36"/>
  <c r="H434" i="36"/>
  <c r="G434" i="36"/>
  <c r="M433" i="36"/>
  <c r="L433" i="36"/>
  <c r="K433" i="36"/>
  <c r="J433" i="36"/>
  <c r="I433" i="36"/>
  <c r="H433" i="36"/>
  <c r="G433" i="36"/>
  <c r="M432" i="36"/>
  <c r="L432" i="36"/>
  <c r="K432" i="36"/>
  <c r="J432" i="36"/>
  <c r="I432" i="36"/>
  <c r="H432" i="36"/>
  <c r="G432" i="36"/>
  <c r="M431" i="36"/>
  <c r="L431" i="36"/>
  <c r="K431" i="36"/>
  <c r="J431" i="36"/>
  <c r="I431" i="36"/>
  <c r="H431" i="36"/>
  <c r="G431" i="36"/>
  <c r="M430" i="36"/>
  <c r="L430" i="36"/>
  <c r="K430" i="36"/>
  <c r="J430" i="36"/>
  <c r="I430" i="36"/>
  <c r="H430" i="36"/>
  <c r="G430" i="36"/>
  <c r="M429" i="36"/>
  <c r="L429" i="36"/>
  <c r="K429" i="36"/>
  <c r="J429" i="36"/>
  <c r="I429" i="36"/>
  <c r="H429" i="36"/>
  <c r="G429" i="36"/>
  <c r="M428" i="36"/>
  <c r="L428" i="36"/>
  <c r="K428" i="36"/>
  <c r="J428" i="36"/>
  <c r="I428" i="36"/>
  <c r="H428" i="36"/>
  <c r="G428" i="36"/>
  <c r="M427" i="36"/>
  <c r="L427" i="36"/>
  <c r="K427" i="36"/>
  <c r="J427" i="36"/>
  <c r="I427" i="36"/>
  <c r="H427" i="36"/>
  <c r="G427" i="36"/>
  <c r="M426" i="36"/>
  <c r="L426" i="36"/>
  <c r="K426" i="36"/>
  <c r="J426" i="36"/>
  <c r="I426" i="36"/>
  <c r="H426" i="36"/>
  <c r="G426" i="36"/>
  <c r="M425" i="36"/>
  <c r="L425" i="36"/>
  <c r="K425" i="36"/>
  <c r="J425" i="36"/>
  <c r="I425" i="36"/>
  <c r="H425" i="36"/>
  <c r="G425" i="36"/>
  <c r="M424" i="36"/>
  <c r="L424" i="36"/>
  <c r="K424" i="36"/>
  <c r="J424" i="36"/>
  <c r="I424" i="36"/>
  <c r="H424" i="36"/>
  <c r="G424" i="36"/>
  <c r="M423" i="36"/>
  <c r="L423" i="36"/>
  <c r="K423" i="36"/>
  <c r="J423" i="36"/>
  <c r="I423" i="36"/>
  <c r="H423" i="36"/>
  <c r="G423" i="36"/>
  <c r="M422" i="36"/>
  <c r="L422" i="36"/>
  <c r="K422" i="36"/>
  <c r="J422" i="36"/>
  <c r="I422" i="36"/>
  <c r="H422" i="36"/>
  <c r="G422" i="36"/>
  <c r="M421" i="36"/>
  <c r="L421" i="36"/>
  <c r="K421" i="36"/>
  <c r="J421" i="36"/>
  <c r="I421" i="36"/>
  <c r="H421" i="36"/>
  <c r="G421" i="36"/>
  <c r="M420" i="36"/>
  <c r="L420" i="36"/>
  <c r="K420" i="36"/>
  <c r="J420" i="36"/>
  <c r="I420" i="36"/>
  <c r="H420" i="36"/>
  <c r="G420" i="36"/>
  <c r="M419" i="36"/>
  <c r="L419" i="36"/>
  <c r="K419" i="36"/>
  <c r="J419" i="36"/>
  <c r="I419" i="36"/>
  <c r="H419" i="36"/>
  <c r="G419" i="36"/>
  <c r="M418" i="36"/>
  <c r="L418" i="36"/>
  <c r="K418" i="36"/>
  <c r="J418" i="36"/>
  <c r="I418" i="36"/>
  <c r="H418" i="36"/>
  <c r="G418" i="36"/>
  <c r="M417" i="36"/>
  <c r="L417" i="36"/>
  <c r="K417" i="36"/>
  <c r="J417" i="36"/>
  <c r="I417" i="36"/>
  <c r="H417" i="36"/>
  <c r="G417" i="36"/>
  <c r="M416" i="36"/>
  <c r="L416" i="36"/>
  <c r="K416" i="36"/>
  <c r="J416" i="36"/>
  <c r="I416" i="36"/>
  <c r="H416" i="36"/>
  <c r="G416" i="36"/>
  <c r="M415" i="36"/>
  <c r="L415" i="36"/>
  <c r="K415" i="36"/>
  <c r="J415" i="36"/>
  <c r="I415" i="36"/>
  <c r="H415" i="36"/>
  <c r="G415" i="36"/>
  <c r="M414" i="36"/>
  <c r="L414" i="36"/>
  <c r="K414" i="36"/>
  <c r="J414" i="36"/>
  <c r="I414" i="36"/>
  <c r="H414" i="36"/>
  <c r="G414" i="36"/>
  <c r="M413" i="36"/>
  <c r="L413" i="36"/>
  <c r="K413" i="36"/>
  <c r="J413" i="36"/>
  <c r="I413" i="36"/>
  <c r="H413" i="36"/>
  <c r="G413" i="36"/>
  <c r="M412" i="36"/>
  <c r="L412" i="36"/>
  <c r="K412" i="36"/>
  <c r="J412" i="36"/>
  <c r="I412" i="36"/>
  <c r="H412" i="36"/>
  <c r="G412" i="36"/>
  <c r="M411" i="36"/>
  <c r="L411" i="36"/>
  <c r="K411" i="36"/>
  <c r="J411" i="36"/>
  <c r="I411" i="36"/>
  <c r="H411" i="36"/>
  <c r="G411" i="36"/>
  <c r="M410" i="36"/>
  <c r="L410" i="36"/>
  <c r="K410" i="36"/>
  <c r="J410" i="36"/>
  <c r="I410" i="36"/>
  <c r="H410" i="36"/>
  <c r="G410" i="36"/>
  <c r="M409" i="36"/>
  <c r="L409" i="36"/>
  <c r="K409" i="36"/>
  <c r="J409" i="36"/>
  <c r="I409" i="36"/>
  <c r="H409" i="36"/>
  <c r="G409" i="36"/>
  <c r="M408" i="36"/>
  <c r="L408" i="36"/>
  <c r="K408" i="36"/>
  <c r="J408" i="36"/>
  <c r="I408" i="36"/>
  <c r="H408" i="36"/>
  <c r="G408" i="36"/>
  <c r="M407" i="36"/>
  <c r="L407" i="36"/>
  <c r="K407" i="36"/>
  <c r="J407" i="36"/>
  <c r="I407" i="36"/>
  <c r="H407" i="36"/>
  <c r="G407" i="36"/>
  <c r="M406" i="36"/>
  <c r="L406" i="36"/>
  <c r="K406" i="36"/>
  <c r="J406" i="36"/>
  <c r="I406" i="36"/>
  <c r="H406" i="36"/>
  <c r="G406" i="36"/>
  <c r="M405" i="36"/>
  <c r="L405" i="36"/>
  <c r="K405" i="36"/>
  <c r="J405" i="36"/>
  <c r="I405" i="36"/>
  <c r="H405" i="36"/>
  <c r="G405" i="36"/>
  <c r="M404" i="36"/>
  <c r="L404" i="36"/>
  <c r="K404" i="36"/>
  <c r="J404" i="36"/>
  <c r="I404" i="36"/>
  <c r="H404" i="36"/>
  <c r="G404" i="36"/>
  <c r="M403" i="36"/>
  <c r="L403" i="36"/>
  <c r="K403" i="36"/>
  <c r="J403" i="36"/>
  <c r="I403" i="36"/>
  <c r="H403" i="36"/>
  <c r="G403" i="36"/>
  <c r="M402" i="36"/>
  <c r="L402" i="36"/>
  <c r="K402" i="36"/>
  <c r="J402" i="36"/>
  <c r="I402" i="36"/>
  <c r="H402" i="36"/>
  <c r="G402" i="36"/>
  <c r="M401" i="36"/>
  <c r="L401" i="36"/>
  <c r="K401" i="36"/>
  <c r="J401" i="36"/>
  <c r="I401" i="36"/>
  <c r="H401" i="36"/>
  <c r="G401" i="36"/>
  <c r="M400" i="36"/>
  <c r="L400" i="36"/>
  <c r="K400" i="36"/>
  <c r="J400" i="36"/>
  <c r="I400" i="36"/>
  <c r="H400" i="36"/>
  <c r="G400" i="36"/>
  <c r="M399" i="36"/>
  <c r="L399" i="36"/>
  <c r="K399" i="36"/>
  <c r="J399" i="36"/>
  <c r="I399" i="36"/>
  <c r="H399" i="36"/>
  <c r="G399" i="36"/>
  <c r="M398" i="36"/>
  <c r="L398" i="36"/>
  <c r="K398" i="36"/>
  <c r="J398" i="36"/>
  <c r="I398" i="36"/>
  <c r="H398" i="36"/>
  <c r="G398" i="36"/>
  <c r="M397" i="36"/>
  <c r="L397" i="36"/>
  <c r="K397" i="36"/>
  <c r="J397" i="36"/>
  <c r="I397" i="36"/>
  <c r="H397" i="36"/>
  <c r="G397" i="36"/>
  <c r="M396" i="36"/>
  <c r="L396" i="36"/>
  <c r="K396" i="36"/>
  <c r="J396" i="36"/>
  <c r="I396" i="36"/>
  <c r="H396" i="36"/>
  <c r="G396" i="36"/>
  <c r="M395" i="36"/>
  <c r="L395" i="36"/>
  <c r="K395" i="36"/>
  <c r="J395" i="36"/>
  <c r="I395" i="36"/>
  <c r="H395" i="36"/>
  <c r="G395" i="36"/>
  <c r="M394" i="36"/>
  <c r="L394" i="36"/>
  <c r="K394" i="36"/>
  <c r="J394" i="36"/>
  <c r="I394" i="36"/>
  <c r="H394" i="36"/>
  <c r="G394" i="36"/>
  <c r="M393" i="36"/>
  <c r="L393" i="36"/>
  <c r="K393" i="36"/>
  <c r="J393" i="36"/>
  <c r="I393" i="36"/>
  <c r="H393" i="36"/>
  <c r="G393" i="36"/>
  <c r="M392" i="36"/>
  <c r="L392" i="36"/>
  <c r="K392" i="36"/>
  <c r="J392" i="36"/>
  <c r="I392" i="36"/>
  <c r="H392" i="36"/>
  <c r="G392" i="36"/>
  <c r="M391" i="36"/>
  <c r="L391" i="36"/>
  <c r="K391" i="36"/>
  <c r="J391" i="36"/>
  <c r="I391" i="36"/>
  <c r="H391" i="36"/>
  <c r="G391" i="36"/>
  <c r="M390" i="36"/>
  <c r="L390" i="36"/>
  <c r="K390" i="36"/>
  <c r="J390" i="36"/>
  <c r="I390" i="36"/>
  <c r="H390" i="36"/>
  <c r="G390" i="36"/>
  <c r="M389" i="36"/>
  <c r="L389" i="36"/>
  <c r="K389" i="36"/>
  <c r="J389" i="36"/>
  <c r="I389" i="36"/>
  <c r="H389" i="36"/>
  <c r="G389" i="36"/>
  <c r="M388" i="36"/>
  <c r="L388" i="36"/>
  <c r="K388" i="36"/>
  <c r="J388" i="36"/>
  <c r="I388" i="36"/>
  <c r="H388" i="36"/>
  <c r="G388" i="36"/>
  <c r="M387" i="36"/>
  <c r="L387" i="36"/>
  <c r="K387" i="36"/>
  <c r="J387" i="36"/>
  <c r="I387" i="36"/>
  <c r="H387" i="36"/>
  <c r="G387" i="36"/>
  <c r="M386" i="36"/>
  <c r="L386" i="36"/>
  <c r="K386" i="36"/>
  <c r="J386" i="36"/>
  <c r="I386" i="36"/>
  <c r="H386" i="36"/>
  <c r="G386" i="36"/>
  <c r="M385" i="36"/>
  <c r="L385" i="36"/>
  <c r="K385" i="36"/>
  <c r="J385" i="36"/>
  <c r="I385" i="36"/>
  <c r="H385" i="36"/>
  <c r="G385" i="36"/>
  <c r="M384" i="36"/>
  <c r="L384" i="36"/>
  <c r="K384" i="36"/>
  <c r="J384" i="36"/>
  <c r="I384" i="36"/>
  <c r="H384" i="36"/>
  <c r="G384" i="36"/>
  <c r="M383" i="36"/>
  <c r="L383" i="36"/>
  <c r="K383" i="36"/>
  <c r="J383" i="36"/>
  <c r="I383" i="36"/>
  <c r="H383" i="36"/>
  <c r="G383" i="36"/>
  <c r="M382" i="36"/>
  <c r="L382" i="36"/>
  <c r="K382" i="36"/>
  <c r="J382" i="36"/>
  <c r="I382" i="36"/>
  <c r="H382" i="36"/>
  <c r="G382" i="36"/>
  <c r="M381" i="36"/>
  <c r="L381" i="36"/>
  <c r="K381" i="36"/>
  <c r="J381" i="36"/>
  <c r="I381" i="36"/>
  <c r="H381" i="36"/>
  <c r="G381" i="36"/>
  <c r="M380" i="36"/>
  <c r="L380" i="36"/>
  <c r="K380" i="36"/>
  <c r="J380" i="36"/>
  <c r="I380" i="36"/>
  <c r="H380" i="36"/>
  <c r="G380" i="36"/>
  <c r="M379" i="36"/>
  <c r="L379" i="36"/>
  <c r="K379" i="36"/>
  <c r="J379" i="36"/>
  <c r="I379" i="36"/>
  <c r="H379" i="36"/>
  <c r="G379" i="36"/>
  <c r="M378" i="36"/>
  <c r="L378" i="36"/>
  <c r="K378" i="36"/>
  <c r="J378" i="36"/>
  <c r="I378" i="36"/>
  <c r="H378" i="36"/>
  <c r="G378" i="36"/>
  <c r="M377" i="36"/>
  <c r="L377" i="36"/>
  <c r="K377" i="36"/>
  <c r="J377" i="36"/>
  <c r="I377" i="36"/>
  <c r="H377" i="36"/>
  <c r="G377" i="36"/>
  <c r="M376" i="36"/>
  <c r="L376" i="36"/>
  <c r="K376" i="36"/>
  <c r="J376" i="36"/>
  <c r="I376" i="36"/>
  <c r="H376" i="36"/>
  <c r="G376" i="36"/>
  <c r="M375" i="36"/>
  <c r="L375" i="36"/>
  <c r="K375" i="36"/>
  <c r="J375" i="36"/>
  <c r="I375" i="36"/>
  <c r="H375" i="36"/>
  <c r="G375" i="36"/>
  <c r="M374" i="36"/>
  <c r="L374" i="36"/>
  <c r="K374" i="36"/>
  <c r="J374" i="36"/>
  <c r="I374" i="36"/>
  <c r="H374" i="36"/>
  <c r="G374" i="36"/>
  <c r="M373" i="36"/>
  <c r="L373" i="36"/>
  <c r="K373" i="36"/>
  <c r="J373" i="36"/>
  <c r="I373" i="36"/>
  <c r="H373" i="36"/>
  <c r="G373" i="36"/>
  <c r="M372" i="36"/>
  <c r="L372" i="36"/>
  <c r="K372" i="36"/>
  <c r="J372" i="36"/>
  <c r="I372" i="36"/>
  <c r="H372" i="36"/>
  <c r="G372" i="36"/>
  <c r="M371" i="36"/>
  <c r="L371" i="36"/>
  <c r="K371" i="36"/>
  <c r="J371" i="36"/>
  <c r="I371" i="36"/>
  <c r="H371" i="36"/>
  <c r="G371" i="36"/>
  <c r="M370" i="36"/>
  <c r="L370" i="36"/>
  <c r="K370" i="36"/>
  <c r="J370" i="36"/>
  <c r="I370" i="36"/>
  <c r="H370" i="36"/>
  <c r="G370" i="36"/>
  <c r="M369" i="36"/>
  <c r="L369" i="36"/>
  <c r="K369" i="36"/>
  <c r="J369" i="36"/>
  <c r="I369" i="36"/>
  <c r="H369" i="36"/>
  <c r="G369" i="36"/>
  <c r="M368" i="36"/>
  <c r="L368" i="36"/>
  <c r="K368" i="36"/>
  <c r="J368" i="36"/>
  <c r="I368" i="36"/>
  <c r="H368" i="36"/>
  <c r="G368" i="36"/>
  <c r="M367" i="36"/>
  <c r="L367" i="36"/>
  <c r="K367" i="36"/>
  <c r="J367" i="36"/>
  <c r="I367" i="36"/>
  <c r="H367" i="36"/>
  <c r="G367" i="36"/>
  <c r="M366" i="36"/>
  <c r="L366" i="36"/>
  <c r="K366" i="36"/>
  <c r="J366" i="36"/>
  <c r="I366" i="36"/>
  <c r="H366" i="36"/>
  <c r="G366" i="36"/>
  <c r="M365" i="36"/>
  <c r="L365" i="36"/>
  <c r="K365" i="36"/>
  <c r="J365" i="36"/>
  <c r="I365" i="36"/>
  <c r="H365" i="36"/>
  <c r="G365" i="36"/>
  <c r="M364" i="36"/>
  <c r="L364" i="36"/>
  <c r="K364" i="36"/>
  <c r="J364" i="36"/>
  <c r="I364" i="36"/>
  <c r="H364" i="36"/>
  <c r="G364" i="36"/>
  <c r="M363" i="36"/>
  <c r="L363" i="36"/>
  <c r="K363" i="36"/>
  <c r="J363" i="36"/>
  <c r="I363" i="36"/>
  <c r="H363" i="36"/>
  <c r="G363" i="36"/>
  <c r="M362" i="36"/>
  <c r="L362" i="36"/>
  <c r="K362" i="36"/>
  <c r="J362" i="36"/>
  <c r="I362" i="36"/>
  <c r="H362" i="36"/>
  <c r="G362" i="36"/>
  <c r="M361" i="36"/>
  <c r="L361" i="36"/>
  <c r="K361" i="36"/>
  <c r="J361" i="36"/>
  <c r="I361" i="36"/>
  <c r="H361" i="36"/>
  <c r="G361" i="36"/>
  <c r="M360" i="36"/>
  <c r="L360" i="36"/>
  <c r="K360" i="36"/>
  <c r="J360" i="36"/>
  <c r="I360" i="36"/>
  <c r="H360" i="36"/>
  <c r="G360" i="36"/>
  <c r="M359" i="36"/>
  <c r="L359" i="36"/>
  <c r="K359" i="36"/>
  <c r="J359" i="36"/>
  <c r="I359" i="36"/>
  <c r="H359" i="36"/>
  <c r="G359" i="36"/>
  <c r="M358" i="36"/>
  <c r="L358" i="36"/>
  <c r="K358" i="36"/>
  <c r="J358" i="36"/>
  <c r="I358" i="36"/>
  <c r="H358" i="36"/>
  <c r="G358" i="36"/>
  <c r="M357" i="36"/>
  <c r="L357" i="36"/>
  <c r="K357" i="36"/>
  <c r="J357" i="36"/>
  <c r="I357" i="36"/>
  <c r="H357" i="36"/>
  <c r="G357" i="36"/>
  <c r="M356" i="36"/>
  <c r="L356" i="36"/>
  <c r="K356" i="36"/>
  <c r="J356" i="36"/>
  <c r="I356" i="36"/>
  <c r="H356" i="36"/>
  <c r="G356" i="36"/>
  <c r="M355" i="36"/>
  <c r="L355" i="36"/>
  <c r="K355" i="36"/>
  <c r="J355" i="36"/>
  <c r="I355" i="36"/>
  <c r="H355" i="36"/>
  <c r="G355" i="36"/>
  <c r="M354" i="36"/>
  <c r="L354" i="36"/>
  <c r="K354" i="36"/>
  <c r="J354" i="36"/>
  <c r="I354" i="36"/>
  <c r="H354" i="36"/>
  <c r="G354" i="36"/>
  <c r="M353" i="36"/>
  <c r="L353" i="36"/>
  <c r="K353" i="36"/>
  <c r="J353" i="36"/>
  <c r="I353" i="36"/>
  <c r="H353" i="36"/>
  <c r="G353" i="36"/>
  <c r="M352" i="36"/>
  <c r="L352" i="36"/>
  <c r="K352" i="36"/>
  <c r="J352" i="36"/>
  <c r="I352" i="36"/>
  <c r="H352" i="36"/>
  <c r="G352" i="36"/>
  <c r="M351" i="36"/>
  <c r="L351" i="36"/>
  <c r="K351" i="36"/>
  <c r="J351" i="36"/>
  <c r="I351" i="36"/>
  <c r="H351" i="36"/>
  <c r="G351" i="36"/>
  <c r="M350" i="36"/>
  <c r="L350" i="36"/>
  <c r="K350" i="36"/>
  <c r="J350" i="36"/>
  <c r="I350" i="36"/>
  <c r="H350" i="36"/>
  <c r="G350" i="36"/>
  <c r="M349" i="36"/>
  <c r="L349" i="36"/>
  <c r="K349" i="36"/>
  <c r="J349" i="36"/>
  <c r="I349" i="36"/>
  <c r="H349" i="36"/>
  <c r="G349" i="36"/>
  <c r="M348" i="36"/>
  <c r="L348" i="36"/>
  <c r="K348" i="36"/>
  <c r="J348" i="36"/>
  <c r="I348" i="36"/>
  <c r="H348" i="36"/>
  <c r="G348" i="36"/>
  <c r="M347" i="36"/>
  <c r="L347" i="36"/>
  <c r="K347" i="36"/>
  <c r="J347" i="36"/>
  <c r="I347" i="36"/>
  <c r="H347" i="36"/>
  <c r="G347" i="36"/>
  <c r="M346" i="36"/>
  <c r="L346" i="36"/>
  <c r="K346" i="36"/>
  <c r="J346" i="36"/>
  <c r="I346" i="36"/>
  <c r="H346" i="36"/>
  <c r="G346" i="36"/>
  <c r="M345" i="36"/>
  <c r="L345" i="36"/>
  <c r="K345" i="36"/>
  <c r="J345" i="36"/>
  <c r="I345" i="36"/>
  <c r="H345" i="36"/>
  <c r="G345" i="36"/>
  <c r="M344" i="36"/>
  <c r="L344" i="36"/>
  <c r="K344" i="36"/>
  <c r="J344" i="36"/>
  <c r="I344" i="36"/>
  <c r="H344" i="36"/>
  <c r="G344" i="36"/>
  <c r="M343" i="36"/>
  <c r="L343" i="36"/>
  <c r="K343" i="36"/>
  <c r="J343" i="36"/>
  <c r="I343" i="36"/>
  <c r="H343" i="36"/>
  <c r="G343" i="36"/>
  <c r="M342" i="36"/>
  <c r="L342" i="36"/>
  <c r="K342" i="36"/>
  <c r="J342" i="36"/>
  <c r="I342" i="36"/>
  <c r="H342" i="36"/>
  <c r="G342" i="36"/>
  <c r="M341" i="36"/>
  <c r="L341" i="36"/>
  <c r="K341" i="36"/>
  <c r="J341" i="36"/>
  <c r="I341" i="36"/>
  <c r="H341" i="36"/>
  <c r="G341" i="36"/>
  <c r="M340" i="36"/>
  <c r="L340" i="36"/>
  <c r="K340" i="36"/>
  <c r="J340" i="36"/>
  <c r="I340" i="36"/>
  <c r="H340" i="36"/>
  <c r="G340" i="36"/>
  <c r="M339" i="36"/>
  <c r="L339" i="36"/>
  <c r="K339" i="36"/>
  <c r="J339" i="36"/>
  <c r="I339" i="36"/>
  <c r="H339" i="36"/>
  <c r="G339" i="36"/>
  <c r="M338" i="36"/>
  <c r="L338" i="36"/>
  <c r="K338" i="36"/>
  <c r="J338" i="36"/>
  <c r="I338" i="36"/>
  <c r="H338" i="36"/>
  <c r="G338" i="36"/>
  <c r="M337" i="36"/>
  <c r="L337" i="36"/>
  <c r="K337" i="36"/>
  <c r="J337" i="36"/>
  <c r="I337" i="36"/>
  <c r="H337" i="36"/>
  <c r="G337" i="36"/>
  <c r="M336" i="36"/>
  <c r="L336" i="36"/>
  <c r="K336" i="36"/>
  <c r="J336" i="36"/>
  <c r="I336" i="36"/>
  <c r="H336" i="36"/>
  <c r="G336" i="36"/>
  <c r="M335" i="36"/>
  <c r="L335" i="36"/>
  <c r="K335" i="36"/>
  <c r="J335" i="36"/>
  <c r="I335" i="36"/>
  <c r="H335" i="36"/>
  <c r="G335" i="36"/>
  <c r="M334" i="36"/>
  <c r="L334" i="36"/>
  <c r="K334" i="36"/>
  <c r="J334" i="36"/>
  <c r="I334" i="36"/>
  <c r="H334" i="36"/>
  <c r="G334" i="36"/>
  <c r="M333" i="36"/>
  <c r="L333" i="36"/>
  <c r="K333" i="36"/>
  <c r="J333" i="36"/>
  <c r="I333" i="36"/>
  <c r="H333" i="36"/>
  <c r="G333" i="36"/>
  <c r="M332" i="36"/>
  <c r="L332" i="36"/>
  <c r="K332" i="36"/>
  <c r="J332" i="36"/>
  <c r="I332" i="36"/>
  <c r="H332" i="36"/>
  <c r="G332" i="36"/>
  <c r="M331" i="36"/>
  <c r="L331" i="36"/>
  <c r="K331" i="36"/>
  <c r="J331" i="36"/>
  <c r="I331" i="36"/>
  <c r="H331" i="36"/>
  <c r="G331" i="36"/>
  <c r="M330" i="36"/>
  <c r="L330" i="36"/>
  <c r="K330" i="36"/>
  <c r="J330" i="36"/>
  <c r="I330" i="36"/>
  <c r="H330" i="36"/>
  <c r="G330" i="36"/>
  <c r="M329" i="36"/>
  <c r="L329" i="36"/>
  <c r="K329" i="36"/>
  <c r="J329" i="36"/>
  <c r="I329" i="36"/>
  <c r="H329" i="36"/>
  <c r="G329" i="36"/>
  <c r="M328" i="36"/>
  <c r="L328" i="36"/>
  <c r="K328" i="36"/>
  <c r="J328" i="36"/>
  <c r="I328" i="36"/>
  <c r="H328" i="36"/>
  <c r="G328" i="36"/>
  <c r="M327" i="36"/>
  <c r="L327" i="36"/>
  <c r="K327" i="36"/>
  <c r="J327" i="36"/>
  <c r="I327" i="36"/>
  <c r="H327" i="36"/>
  <c r="G327" i="36"/>
  <c r="M326" i="36"/>
  <c r="L326" i="36"/>
  <c r="K326" i="36"/>
  <c r="J326" i="36"/>
  <c r="I326" i="36"/>
  <c r="H326" i="36"/>
  <c r="G326" i="36"/>
  <c r="M325" i="36"/>
  <c r="L325" i="36"/>
  <c r="K325" i="36"/>
  <c r="J325" i="36"/>
  <c r="I325" i="36"/>
  <c r="H325" i="36"/>
  <c r="G325" i="36"/>
  <c r="M324" i="36"/>
  <c r="L324" i="36"/>
  <c r="K324" i="36"/>
  <c r="J324" i="36"/>
  <c r="I324" i="36"/>
  <c r="H324" i="36"/>
  <c r="G324" i="36"/>
  <c r="M323" i="36"/>
  <c r="L323" i="36"/>
  <c r="K323" i="36"/>
  <c r="J323" i="36"/>
  <c r="I323" i="36"/>
  <c r="H323" i="36"/>
  <c r="G323" i="36"/>
  <c r="M322" i="36"/>
  <c r="L322" i="36"/>
  <c r="K322" i="36"/>
  <c r="J322" i="36"/>
  <c r="I322" i="36"/>
  <c r="H322" i="36"/>
  <c r="G322" i="36"/>
  <c r="M321" i="36"/>
  <c r="L321" i="36"/>
  <c r="K321" i="36"/>
  <c r="J321" i="36"/>
  <c r="I321" i="36"/>
  <c r="H321" i="36"/>
  <c r="G321" i="36"/>
  <c r="M320" i="36"/>
  <c r="L320" i="36"/>
  <c r="K320" i="36"/>
  <c r="J320" i="36"/>
  <c r="I320" i="36"/>
  <c r="H320" i="36"/>
  <c r="G320" i="36"/>
  <c r="M319" i="36"/>
  <c r="L319" i="36"/>
  <c r="K319" i="36"/>
  <c r="J319" i="36"/>
  <c r="I319" i="36"/>
  <c r="H319" i="36"/>
  <c r="G319" i="36"/>
  <c r="M318" i="36"/>
  <c r="L318" i="36"/>
  <c r="K318" i="36"/>
  <c r="J318" i="36"/>
  <c r="I318" i="36"/>
  <c r="H318" i="36"/>
  <c r="G318" i="36"/>
  <c r="M317" i="36"/>
  <c r="L317" i="36"/>
  <c r="K317" i="36"/>
  <c r="J317" i="36"/>
  <c r="I317" i="36"/>
  <c r="H317" i="36"/>
  <c r="G317" i="36"/>
  <c r="M316" i="36"/>
  <c r="L316" i="36"/>
  <c r="K316" i="36"/>
  <c r="J316" i="36"/>
  <c r="I316" i="36"/>
  <c r="H316" i="36"/>
  <c r="G316" i="36"/>
  <c r="M315" i="36"/>
  <c r="L315" i="36"/>
  <c r="K315" i="36"/>
  <c r="J315" i="36"/>
  <c r="I315" i="36"/>
  <c r="H315" i="36"/>
  <c r="G315" i="36"/>
  <c r="M314" i="36"/>
  <c r="L314" i="36"/>
  <c r="K314" i="36"/>
  <c r="J314" i="36"/>
  <c r="I314" i="36"/>
  <c r="H314" i="36"/>
  <c r="G314" i="36"/>
  <c r="M313" i="36"/>
  <c r="L313" i="36"/>
  <c r="K313" i="36"/>
  <c r="J313" i="36"/>
  <c r="I313" i="36"/>
  <c r="H313" i="36"/>
  <c r="G313" i="36"/>
  <c r="M312" i="36"/>
  <c r="L312" i="36"/>
  <c r="K312" i="36"/>
  <c r="J312" i="36"/>
  <c r="I312" i="36"/>
  <c r="H312" i="36"/>
  <c r="G312" i="36"/>
  <c r="M311" i="36"/>
  <c r="L311" i="36"/>
  <c r="K311" i="36"/>
  <c r="J311" i="36"/>
  <c r="I311" i="36"/>
  <c r="H311" i="36"/>
  <c r="G311" i="36"/>
  <c r="M310" i="36"/>
  <c r="L310" i="36"/>
  <c r="K310" i="36"/>
  <c r="J310" i="36"/>
  <c r="I310" i="36"/>
  <c r="H310" i="36"/>
  <c r="G310" i="36"/>
  <c r="M309" i="36"/>
  <c r="L309" i="36"/>
  <c r="K309" i="36"/>
  <c r="J309" i="36"/>
  <c r="I309" i="36"/>
  <c r="H309" i="36"/>
  <c r="G309" i="36"/>
  <c r="M308" i="36"/>
  <c r="L308" i="36"/>
  <c r="K308" i="36"/>
  <c r="J308" i="36"/>
  <c r="I308" i="36"/>
  <c r="H308" i="36"/>
  <c r="G308" i="36"/>
  <c r="M307" i="36"/>
  <c r="L307" i="36"/>
  <c r="K307" i="36"/>
  <c r="J307" i="36"/>
  <c r="I307" i="36"/>
  <c r="H307" i="36"/>
  <c r="G307" i="36"/>
  <c r="M306" i="36"/>
  <c r="L306" i="36"/>
  <c r="K306" i="36"/>
  <c r="J306" i="36"/>
  <c r="I306" i="36"/>
  <c r="H306" i="36"/>
  <c r="G306" i="36"/>
  <c r="M305" i="36"/>
  <c r="L305" i="36"/>
  <c r="K305" i="36"/>
  <c r="J305" i="36"/>
  <c r="I305" i="36"/>
  <c r="H305" i="36"/>
  <c r="G305" i="36"/>
  <c r="M304" i="36"/>
  <c r="L304" i="36"/>
  <c r="K304" i="36"/>
  <c r="J304" i="36"/>
  <c r="I304" i="36"/>
  <c r="H304" i="36"/>
  <c r="G304" i="36"/>
  <c r="M303" i="36"/>
  <c r="L303" i="36"/>
  <c r="K303" i="36"/>
  <c r="J303" i="36"/>
  <c r="I303" i="36"/>
  <c r="H303" i="36"/>
  <c r="G303" i="36"/>
  <c r="M302" i="36"/>
  <c r="L302" i="36"/>
  <c r="K302" i="36"/>
  <c r="J302" i="36"/>
  <c r="I302" i="36"/>
  <c r="H302" i="36"/>
  <c r="G302" i="36"/>
  <c r="M301" i="36"/>
  <c r="L301" i="36"/>
  <c r="K301" i="36"/>
  <c r="J301" i="36"/>
  <c r="I301" i="36"/>
  <c r="H301" i="36"/>
  <c r="G301" i="36"/>
  <c r="M300" i="36"/>
  <c r="L300" i="36"/>
  <c r="K300" i="36"/>
  <c r="J300" i="36"/>
  <c r="I300" i="36"/>
  <c r="H300" i="36"/>
  <c r="G300" i="36"/>
  <c r="M299" i="36"/>
  <c r="L299" i="36"/>
  <c r="K299" i="36"/>
  <c r="J299" i="36"/>
  <c r="I299" i="36"/>
  <c r="H299" i="36"/>
  <c r="G299" i="36"/>
  <c r="M298" i="36"/>
  <c r="L298" i="36"/>
  <c r="K298" i="36"/>
  <c r="J298" i="36"/>
  <c r="I298" i="36"/>
  <c r="H298" i="36"/>
  <c r="G298" i="36"/>
  <c r="M297" i="36"/>
  <c r="L297" i="36"/>
  <c r="K297" i="36"/>
  <c r="J297" i="36"/>
  <c r="I297" i="36"/>
  <c r="H297" i="36"/>
  <c r="G297" i="36"/>
  <c r="M296" i="36"/>
  <c r="L296" i="36"/>
  <c r="K296" i="36"/>
  <c r="J296" i="36"/>
  <c r="I296" i="36"/>
  <c r="H296" i="36"/>
  <c r="G296" i="36"/>
  <c r="M295" i="36"/>
  <c r="L295" i="36"/>
  <c r="K295" i="36"/>
  <c r="J295" i="36"/>
  <c r="I295" i="36"/>
  <c r="H295" i="36"/>
  <c r="G295" i="36"/>
  <c r="M294" i="36"/>
  <c r="L294" i="36"/>
  <c r="K294" i="36"/>
  <c r="J294" i="36"/>
  <c r="I294" i="36"/>
  <c r="H294" i="36"/>
  <c r="G294" i="36"/>
  <c r="M293" i="36"/>
  <c r="L293" i="36"/>
  <c r="K293" i="36"/>
  <c r="J293" i="36"/>
  <c r="I293" i="36"/>
  <c r="H293" i="36"/>
  <c r="G293" i="36"/>
  <c r="M292" i="36"/>
  <c r="L292" i="36"/>
  <c r="K292" i="36"/>
  <c r="J292" i="36"/>
  <c r="I292" i="36"/>
  <c r="H292" i="36"/>
  <c r="G292" i="36"/>
  <c r="M291" i="36"/>
  <c r="L291" i="36"/>
  <c r="K291" i="36"/>
  <c r="J291" i="36"/>
  <c r="I291" i="36"/>
  <c r="H291" i="36"/>
  <c r="G291" i="36"/>
  <c r="M290" i="36"/>
  <c r="L290" i="36"/>
  <c r="K290" i="36"/>
  <c r="J290" i="36"/>
  <c r="I290" i="36"/>
  <c r="H290" i="36"/>
  <c r="G290" i="36"/>
  <c r="M289" i="36"/>
  <c r="L289" i="36"/>
  <c r="K289" i="36"/>
  <c r="J289" i="36"/>
  <c r="I289" i="36"/>
  <c r="H289" i="36"/>
  <c r="G289" i="36"/>
  <c r="M288" i="36"/>
  <c r="L288" i="36"/>
  <c r="K288" i="36"/>
  <c r="J288" i="36"/>
  <c r="I288" i="36"/>
  <c r="H288" i="36"/>
  <c r="G288" i="36"/>
  <c r="M287" i="36"/>
  <c r="L287" i="36"/>
  <c r="K287" i="36"/>
  <c r="J287" i="36"/>
  <c r="I287" i="36"/>
  <c r="H287" i="36"/>
  <c r="G287" i="36"/>
  <c r="M286" i="36"/>
  <c r="L286" i="36"/>
  <c r="K286" i="36"/>
  <c r="J286" i="36"/>
  <c r="I286" i="36"/>
  <c r="H286" i="36"/>
  <c r="G286" i="36"/>
  <c r="M285" i="36"/>
  <c r="L285" i="36"/>
  <c r="K285" i="36"/>
  <c r="J285" i="36"/>
  <c r="I285" i="36"/>
  <c r="H285" i="36"/>
  <c r="G285" i="36"/>
  <c r="M284" i="36"/>
  <c r="L284" i="36"/>
  <c r="K284" i="36"/>
  <c r="J284" i="36"/>
  <c r="I284" i="36"/>
  <c r="H284" i="36"/>
  <c r="G284" i="36"/>
  <c r="M283" i="36"/>
  <c r="L283" i="36"/>
  <c r="K283" i="36"/>
  <c r="J283" i="36"/>
  <c r="I283" i="36"/>
  <c r="H283" i="36"/>
  <c r="G283" i="36"/>
  <c r="M282" i="36"/>
  <c r="L282" i="36"/>
  <c r="K282" i="36"/>
  <c r="J282" i="36"/>
  <c r="I282" i="36"/>
  <c r="H282" i="36"/>
  <c r="G282" i="36"/>
  <c r="M281" i="36"/>
  <c r="L281" i="36"/>
  <c r="K281" i="36"/>
  <c r="J281" i="36"/>
  <c r="I281" i="36"/>
  <c r="H281" i="36"/>
  <c r="G281" i="36"/>
  <c r="M280" i="36"/>
  <c r="L280" i="36"/>
  <c r="K280" i="36"/>
  <c r="J280" i="36"/>
  <c r="I280" i="36"/>
  <c r="H280" i="36"/>
  <c r="G280" i="36"/>
  <c r="M279" i="36"/>
  <c r="L279" i="36"/>
  <c r="K279" i="36"/>
  <c r="J279" i="36"/>
  <c r="I279" i="36"/>
  <c r="H279" i="36"/>
  <c r="G279" i="36"/>
  <c r="M278" i="36"/>
  <c r="L278" i="36"/>
  <c r="K278" i="36"/>
  <c r="J278" i="36"/>
  <c r="I278" i="36"/>
  <c r="H278" i="36"/>
  <c r="G278" i="36"/>
  <c r="M277" i="36"/>
  <c r="L277" i="36"/>
  <c r="K277" i="36"/>
  <c r="J277" i="36"/>
  <c r="I277" i="36"/>
  <c r="H277" i="36"/>
  <c r="G277" i="36"/>
  <c r="M276" i="36"/>
  <c r="L276" i="36"/>
  <c r="K276" i="36"/>
  <c r="J276" i="36"/>
  <c r="I276" i="36"/>
  <c r="H276" i="36"/>
  <c r="G276" i="36"/>
  <c r="M275" i="36"/>
  <c r="L275" i="36"/>
  <c r="K275" i="36"/>
  <c r="J275" i="36"/>
  <c r="I275" i="36"/>
  <c r="H275" i="36"/>
  <c r="G275" i="36"/>
  <c r="M274" i="36"/>
  <c r="L274" i="36"/>
  <c r="K274" i="36"/>
  <c r="J274" i="36"/>
  <c r="I274" i="36"/>
  <c r="H274" i="36"/>
  <c r="G274" i="36"/>
  <c r="M273" i="36"/>
  <c r="L273" i="36"/>
  <c r="K273" i="36"/>
  <c r="J273" i="36"/>
  <c r="I273" i="36"/>
  <c r="H273" i="36"/>
  <c r="G273" i="36"/>
  <c r="M272" i="36"/>
  <c r="L272" i="36"/>
  <c r="K272" i="36"/>
  <c r="J272" i="36"/>
  <c r="I272" i="36"/>
  <c r="H272" i="36"/>
  <c r="G272" i="36"/>
  <c r="M271" i="36"/>
  <c r="L271" i="36"/>
  <c r="K271" i="36"/>
  <c r="J271" i="36"/>
  <c r="I271" i="36"/>
  <c r="H271" i="36"/>
  <c r="G271" i="36"/>
  <c r="M270" i="36"/>
  <c r="L270" i="36"/>
  <c r="K270" i="36"/>
  <c r="J270" i="36"/>
  <c r="I270" i="36"/>
  <c r="H270" i="36"/>
  <c r="G270" i="36"/>
  <c r="M269" i="36"/>
  <c r="L269" i="36"/>
  <c r="K269" i="36"/>
  <c r="J269" i="36"/>
  <c r="I269" i="36"/>
  <c r="H269" i="36"/>
  <c r="G269" i="36"/>
  <c r="M268" i="36"/>
  <c r="L268" i="36"/>
  <c r="K268" i="36"/>
  <c r="J268" i="36"/>
  <c r="I268" i="36"/>
  <c r="H268" i="36"/>
  <c r="G268" i="36"/>
  <c r="M267" i="36"/>
  <c r="L267" i="36"/>
  <c r="K267" i="36"/>
  <c r="J267" i="36"/>
  <c r="I267" i="36"/>
  <c r="H267" i="36"/>
  <c r="G267" i="36"/>
  <c r="M266" i="36"/>
  <c r="L266" i="36"/>
  <c r="K266" i="36"/>
  <c r="J266" i="36"/>
  <c r="I266" i="36"/>
  <c r="H266" i="36"/>
  <c r="G266" i="36"/>
  <c r="M265" i="36"/>
  <c r="L265" i="36"/>
  <c r="K265" i="36"/>
  <c r="J265" i="36"/>
  <c r="I265" i="36"/>
  <c r="H265" i="36"/>
  <c r="G265" i="36"/>
  <c r="M264" i="36"/>
  <c r="L264" i="36"/>
  <c r="K264" i="36"/>
  <c r="J264" i="36"/>
  <c r="I264" i="36"/>
  <c r="H264" i="36"/>
  <c r="G264" i="36"/>
  <c r="M263" i="36"/>
  <c r="L263" i="36"/>
  <c r="K263" i="36"/>
  <c r="J263" i="36"/>
  <c r="I263" i="36"/>
  <c r="H263" i="36"/>
  <c r="G263" i="36"/>
  <c r="M262" i="36"/>
  <c r="L262" i="36"/>
  <c r="K262" i="36"/>
  <c r="J262" i="36"/>
  <c r="I262" i="36"/>
  <c r="H262" i="36"/>
  <c r="G262" i="36"/>
  <c r="M261" i="36"/>
  <c r="L261" i="36"/>
  <c r="K261" i="36"/>
  <c r="J261" i="36"/>
  <c r="I261" i="36"/>
  <c r="H261" i="36"/>
  <c r="G261" i="36"/>
  <c r="M260" i="36"/>
  <c r="L260" i="36"/>
  <c r="K260" i="36"/>
  <c r="J260" i="36"/>
  <c r="I260" i="36"/>
  <c r="H260" i="36"/>
  <c r="G260" i="36"/>
  <c r="M259" i="36"/>
  <c r="L259" i="36"/>
  <c r="K259" i="36"/>
  <c r="J259" i="36"/>
  <c r="I259" i="36"/>
  <c r="H259" i="36"/>
  <c r="G259" i="36"/>
  <c r="M258" i="36"/>
  <c r="L258" i="36"/>
  <c r="K258" i="36"/>
  <c r="J258" i="36"/>
  <c r="I258" i="36"/>
  <c r="H258" i="36"/>
  <c r="G258" i="36"/>
  <c r="M257" i="36"/>
  <c r="L257" i="36"/>
  <c r="K257" i="36"/>
  <c r="J257" i="36"/>
  <c r="I257" i="36"/>
  <c r="H257" i="36"/>
  <c r="G257" i="36"/>
  <c r="M256" i="36"/>
  <c r="L256" i="36"/>
  <c r="K256" i="36"/>
  <c r="J256" i="36"/>
  <c r="I256" i="36"/>
  <c r="H256" i="36"/>
  <c r="G256" i="36"/>
  <c r="M255" i="36"/>
  <c r="L255" i="36"/>
  <c r="K255" i="36"/>
  <c r="J255" i="36"/>
  <c r="I255" i="36"/>
  <c r="H255" i="36"/>
  <c r="G255" i="36"/>
  <c r="M254" i="36"/>
  <c r="L254" i="36"/>
  <c r="K254" i="36"/>
  <c r="J254" i="36"/>
  <c r="I254" i="36"/>
  <c r="H254" i="36"/>
  <c r="G254" i="36"/>
  <c r="M253" i="36"/>
  <c r="L253" i="36"/>
  <c r="K253" i="36"/>
  <c r="J253" i="36"/>
  <c r="I253" i="36"/>
  <c r="H253" i="36"/>
  <c r="G253" i="36"/>
  <c r="M252" i="36"/>
  <c r="L252" i="36"/>
  <c r="K252" i="36"/>
  <c r="J252" i="36"/>
  <c r="I252" i="36"/>
  <c r="H252" i="36"/>
  <c r="G252" i="36"/>
  <c r="M251" i="36"/>
  <c r="L251" i="36"/>
  <c r="K251" i="36"/>
  <c r="J251" i="36"/>
  <c r="I251" i="36"/>
  <c r="H251" i="36"/>
  <c r="G251" i="36"/>
  <c r="M250" i="36"/>
  <c r="L250" i="36"/>
  <c r="K250" i="36"/>
  <c r="J250" i="36"/>
  <c r="I250" i="36"/>
  <c r="H250" i="36"/>
  <c r="G250" i="36"/>
  <c r="M249" i="36"/>
  <c r="L249" i="36"/>
  <c r="K249" i="36"/>
  <c r="J249" i="36"/>
  <c r="I249" i="36"/>
  <c r="H249" i="36"/>
  <c r="G249" i="36"/>
  <c r="M248" i="36"/>
  <c r="L248" i="36"/>
  <c r="K248" i="36"/>
  <c r="J248" i="36"/>
  <c r="I248" i="36"/>
  <c r="H248" i="36"/>
  <c r="G248" i="36"/>
  <c r="M247" i="36"/>
  <c r="L247" i="36"/>
  <c r="K247" i="36"/>
  <c r="J247" i="36"/>
  <c r="I247" i="36"/>
  <c r="H247" i="36"/>
  <c r="G247" i="36"/>
  <c r="M246" i="36"/>
  <c r="L246" i="36"/>
  <c r="K246" i="36"/>
  <c r="J246" i="36"/>
  <c r="I246" i="36"/>
  <c r="H246" i="36"/>
  <c r="G246" i="36"/>
  <c r="M245" i="36"/>
  <c r="L245" i="36"/>
  <c r="K245" i="36"/>
  <c r="J245" i="36"/>
  <c r="I245" i="36"/>
  <c r="H245" i="36"/>
  <c r="G245" i="36"/>
  <c r="M244" i="36"/>
  <c r="L244" i="36"/>
  <c r="K244" i="36"/>
  <c r="J244" i="36"/>
  <c r="I244" i="36"/>
  <c r="H244" i="36"/>
  <c r="G244" i="36"/>
  <c r="M243" i="36"/>
  <c r="L243" i="36"/>
  <c r="K243" i="36"/>
  <c r="J243" i="36"/>
  <c r="I243" i="36"/>
  <c r="H243" i="36"/>
  <c r="G243" i="36"/>
  <c r="M242" i="36"/>
  <c r="L242" i="36"/>
  <c r="K242" i="36"/>
  <c r="J242" i="36"/>
  <c r="I242" i="36"/>
  <c r="H242" i="36"/>
  <c r="G242" i="36"/>
  <c r="M241" i="36"/>
  <c r="L241" i="36"/>
  <c r="K241" i="36"/>
  <c r="J241" i="36"/>
  <c r="I241" i="36"/>
  <c r="H241" i="36"/>
  <c r="G241" i="36"/>
  <c r="M240" i="36"/>
  <c r="L240" i="36"/>
  <c r="K240" i="36"/>
  <c r="J240" i="36"/>
  <c r="I240" i="36"/>
  <c r="H240" i="36"/>
  <c r="G240" i="36"/>
  <c r="M239" i="36"/>
  <c r="L239" i="36"/>
  <c r="K239" i="36"/>
  <c r="J239" i="36"/>
  <c r="I239" i="36"/>
  <c r="H239" i="36"/>
  <c r="G239" i="36"/>
  <c r="M238" i="36"/>
  <c r="L238" i="36"/>
  <c r="K238" i="36"/>
  <c r="J238" i="36"/>
  <c r="I238" i="36"/>
  <c r="H238" i="36"/>
  <c r="G238" i="36"/>
  <c r="M237" i="36"/>
  <c r="L237" i="36"/>
  <c r="K237" i="36"/>
  <c r="J237" i="36"/>
  <c r="I237" i="36"/>
  <c r="H237" i="36"/>
  <c r="G237" i="36"/>
  <c r="M236" i="36"/>
  <c r="L236" i="36"/>
  <c r="K236" i="36"/>
  <c r="J236" i="36"/>
  <c r="I236" i="36"/>
  <c r="H236" i="36"/>
  <c r="G236" i="36"/>
  <c r="M235" i="36"/>
  <c r="L235" i="36"/>
  <c r="K235" i="36"/>
  <c r="J235" i="36"/>
  <c r="I235" i="36"/>
  <c r="H235" i="36"/>
  <c r="G235" i="36"/>
  <c r="M234" i="36"/>
  <c r="L234" i="36"/>
  <c r="K234" i="36"/>
  <c r="J234" i="36"/>
  <c r="I234" i="36"/>
  <c r="H234" i="36"/>
  <c r="G234" i="36"/>
  <c r="M233" i="36"/>
  <c r="L233" i="36"/>
  <c r="K233" i="36"/>
  <c r="J233" i="36"/>
  <c r="I233" i="36"/>
  <c r="H233" i="36"/>
  <c r="G233" i="36"/>
  <c r="M232" i="36"/>
  <c r="L232" i="36"/>
  <c r="K232" i="36"/>
  <c r="J232" i="36"/>
  <c r="I232" i="36"/>
  <c r="H232" i="36"/>
  <c r="G232" i="36"/>
  <c r="M231" i="36"/>
  <c r="L231" i="36"/>
  <c r="K231" i="36"/>
  <c r="J231" i="36"/>
  <c r="I231" i="36"/>
  <c r="H231" i="36"/>
  <c r="G231" i="36"/>
  <c r="M230" i="36"/>
  <c r="L230" i="36"/>
  <c r="K230" i="36"/>
  <c r="J230" i="36"/>
  <c r="I230" i="36"/>
  <c r="H230" i="36"/>
  <c r="G230" i="36"/>
  <c r="M229" i="36"/>
  <c r="L229" i="36"/>
  <c r="K229" i="36"/>
  <c r="J229" i="36"/>
  <c r="I229" i="36"/>
  <c r="H229" i="36"/>
  <c r="G229" i="36"/>
  <c r="M228" i="36"/>
  <c r="L228" i="36"/>
  <c r="K228" i="36"/>
  <c r="J228" i="36"/>
  <c r="I228" i="36"/>
  <c r="H228" i="36"/>
  <c r="G228" i="36"/>
  <c r="M227" i="36"/>
  <c r="L227" i="36"/>
  <c r="K227" i="36"/>
  <c r="J227" i="36"/>
  <c r="I227" i="36"/>
  <c r="H227" i="36"/>
  <c r="G227" i="36"/>
  <c r="M226" i="36"/>
  <c r="L226" i="36"/>
  <c r="K226" i="36"/>
  <c r="J226" i="36"/>
  <c r="I226" i="36"/>
  <c r="H226" i="36"/>
  <c r="G226" i="36"/>
  <c r="M225" i="36"/>
  <c r="L225" i="36"/>
  <c r="K225" i="36"/>
  <c r="J225" i="36"/>
  <c r="I225" i="36"/>
  <c r="H225" i="36"/>
  <c r="G225" i="36"/>
  <c r="M224" i="36"/>
  <c r="L224" i="36"/>
  <c r="K224" i="36"/>
  <c r="J224" i="36"/>
  <c r="I224" i="36"/>
  <c r="H224" i="36"/>
  <c r="G224" i="36"/>
  <c r="M223" i="36"/>
  <c r="L223" i="36"/>
  <c r="K223" i="36"/>
  <c r="J223" i="36"/>
  <c r="I223" i="36"/>
  <c r="H223" i="36"/>
  <c r="G223" i="36"/>
  <c r="M222" i="36"/>
  <c r="L222" i="36"/>
  <c r="K222" i="36"/>
  <c r="J222" i="36"/>
  <c r="I222" i="36"/>
  <c r="H222" i="36"/>
  <c r="G222" i="36"/>
  <c r="M221" i="36"/>
  <c r="L221" i="36"/>
  <c r="K221" i="36"/>
  <c r="J221" i="36"/>
  <c r="I221" i="36"/>
  <c r="H221" i="36"/>
  <c r="G221" i="36"/>
  <c r="M220" i="36"/>
  <c r="L220" i="36"/>
  <c r="K220" i="36"/>
  <c r="J220" i="36"/>
  <c r="I220" i="36"/>
  <c r="H220" i="36"/>
  <c r="G220" i="36"/>
  <c r="M219" i="36"/>
  <c r="L219" i="36"/>
  <c r="K219" i="36"/>
  <c r="J219" i="36"/>
  <c r="I219" i="36"/>
  <c r="H219" i="36"/>
  <c r="G219" i="36"/>
  <c r="M218" i="36"/>
  <c r="L218" i="36"/>
  <c r="K218" i="36"/>
  <c r="J218" i="36"/>
  <c r="I218" i="36"/>
  <c r="H218" i="36"/>
  <c r="G218" i="36"/>
  <c r="M217" i="36"/>
  <c r="L217" i="36"/>
  <c r="K217" i="36"/>
  <c r="J217" i="36"/>
  <c r="I217" i="36"/>
  <c r="H217" i="36"/>
  <c r="G217" i="36"/>
  <c r="M216" i="36"/>
  <c r="L216" i="36"/>
  <c r="K216" i="36"/>
  <c r="J216" i="36"/>
  <c r="I216" i="36"/>
  <c r="H216" i="36"/>
  <c r="G216" i="36"/>
  <c r="M215" i="36"/>
  <c r="L215" i="36"/>
  <c r="K215" i="36"/>
  <c r="J215" i="36"/>
  <c r="I215" i="36"/>
  <c r="H215" i="36"/>
  <c r="G215" i="36"/>
  <c r="M214" i="36"/>
  <c r="L214" i="36"/>
  <c r="K214" i="36"/>
  <c r="J214" i="36"/>
  <c r="I214" i="36"/>
  <c r="H214" i="36"/>
  <c r="G214" i="36"/>
  <c r="M213" i="36"/>
  <c r="L213" i="36"/>
  <c r="K213" i="36"/>
  <c r="J213" i="36"/>
  <c r="I213" i="36"/>
  <c r="H213" i="36"/>
  <c r="G213" i="36"/>
  <c r="M212" i="36"/>
  <c r="L212" i="36"/>
  <c r="K212" i="36"/>
  <c r="J212" i="36"/>
  <c r="I212" i="36"/>
  <c r="H212" i="36"/>
  <c r="G212" i="36"/>
  <c r="M211" i="36"/>
  <c r="L211" i="36"/>
  <c r="K211" i="36"/>
  <c r="J211" i="36"/>
  <c r="I211" i="36"/>
  <c r="H211" i="36"/>
  <c r="G211" i="36"/>
  <c r="M210" i="36"/>
  <c r="L210" i="36"/>
  <c r="K210" i="36"/>
  <c r="J210" i="36"/>
  <c r="I210" i="36"/>
  <c r="H210" i="36"/>
  <c r="G210" i="36"/>
  <c r="M209" i="36"/>
  <c r="L209" i="36"/>
  <c r="K209" i="36"/>
  <c r="J209" i="36"/>
  <c r="I209" i="36"/>
  <c r="H209" i="36"/>
  <c r="G209" i="36"/>
  <c r="M208" i="36"/>
  <c r="L208" i="36"/>
  <c r="K208" i="36"/>
  <c r="J208" i="36"/>
  <c r="I208" i="36"/>
  <c r="H208" i="36"/>
  <c r="G208" i="36"/>
  <c r="M207" i="36"/>
  <c r="L207" i="36"/>
  <c r="K207" i="36"/>
  <c r="J207" i="36"/>
  <c r="I207" i="36"/>
  <c r="H207" i="36"/>
  <c r="G207" i="36"/>
  <c r="M206" i="36"/>
  <c r="L206" i="36"/>
  <c r="K206" i="36"/>
  <c r="J206" i="36"/>
  <c r="I206" i="36"/>
  <c r="H206" i="36"/>
  <c r="G206" i="36"/>
  <c r="M205" i="36"/>
  <c r="L205" i="36"/>
  <c r="K205" i="36"/>
  <c r="J205" i="36"/>
  <c r="I205" i="36"/>
  <c r="H205" i="36"/>
  <c r="G205" i="36"/>
  <c r="M204" i="36"/>
  <c r="L204" i="36"/>
  <c r="K204" i="36"/>
  <c r="J204" i="36"/>
  <c r="I204" i="36"/>
  <c r="H204" i="36"/>
  <c r="G204" i="36"/>
  <c r="M203" i="36"/>
  <c r="L203" i="36"/>
  <c r="K203" i="36"/>
  <c r="J203" i="36"/>
  <c r="I203" i="36"/>
  <c r="H203" i="36"/>
  <c r="G203" i="36"/>
  <c r="M202" i="36"/>
  <c r="L202" i="36"/>
  <c r="K202" i="36"/>
  <c r="J202" i="36"/>
  <c r="I202" i="36"/>
  <c r="H202" i="36"/>
  <c r="G202" i="36"/>
  <c r="M201" i="36"/>
  <c r="L201" i="36"/>
  <c r="K201" i="36"/>
  <c r="J201" i="36"/>
  <c r="I201" i="36"/>
  <c r="H201" i="36"/>
  <c r="G201" i="36"/>
  <c r="M200" i="36"/>
  <c r="L200" i="36"/>
  <c r="K200" i="36"/>
  <c r="J200" i="36"/>
  <c r="I200" i="36"/>
  <c r="H200" i="36"/>
  <c r="G200" i="36"/>
  <c r="M199" i="36"/>
  <c r="L199" i="36"/>
  <c r="K199" i="36"/>
  <c r="J199" i="36"/>
  <c r="I199" i="36"/>
  <c r="H199" i="36"/>
  <c r="G199" i="36"/>
  <c r="M198" i="36"/>
  <c r="L198" i="36"/>
  <c r="K198" i="36"/>
  <c r="J198" i="36"/>
  <c r="I198" i="36"/>
  <c r="H198" i="36"/>
  <c r="G198" i="36"/>
  <c r="M197" i="36"/>
  <c r="L197" i="36"/>
  <c r="K197" i="36"/>
  <c r="J197" i="36"/>
  <c r="I197" i="36"/>
  <c r="H197" i="36"/>
  <c r="G197" i="36"/>
  <c r="M196" i="36"/>
  <c r="L196" i="36"/>
  <c r="K196" i="36"/>
  <c r="J196" i="36"/>
  <c r="I196" i="36"/>
  <c r="H196" i="36"/>
  <c r="G196" i="36"/>
  <c r="M195" i="36"/>
  <c r="L195" i="36"/>
  <c r="K195" i="36"/>
  <c r="J195" i="36"/>
  <c r="I195" i="36"/>
  <c r="H195" i="36"/>
  <c r="G195" i="36"/>
  <c r="M194" i="36"/>
  <c r="L194" i="36"/>
  <c r="K194" i="36"/>
  <c r="J194" i="36"/>
  <c r="I194" i="36"/>
  <c r="H194" i="36"/>
  <c r="G194" i="36"/>
  <c r="M193" i="36"/>
  <c r="L193" i="36"/>
  <c r="K193" i="36"/>
  <c r="J193" i="36"/>
  <c r="I193" i="36"/>
  <c r="H193" i="36"/>
  <c r="G193" i="36"/>
  <c r="M192" i="36"/>
  <c r="L192" i="36"/>
  <c r="K192" i="36"/>
  <c r="J192" i="36"/>
  <c r="I192" i="36"/>
  <c r="H192" i="36"/>
  <c r="G192" i="36"/>
  <c r="M191" i="36"/>
  <c r="L191" i="36"/>
  <c r="K191" i="36"/>
  <c r="J191" i="36"/>
  <c r="I191" i="36"/>
  <c r="H191" i="36"/>
  <c r="G191" i="36"/>
  <c r="M190" i="36"/>
  <c r="L190" i="36"/>
  <c r="K190" i="36"/>
  <c r="J190" i="36"/>
  <c r="I190" i="36"/>
  <c r="H190" i="36"/>
  <c r="G190" i="36"/>
  <c r="M189" i="36"/>
  <c r="L189" i="36"/>
  <c r="K189" i="36"/>
  <c r="J189" i="36"/>
  <c r="I189" i="36"/>
  <c r="H189" i="36"/>
  <c r="G189" i="36"/>
  <c r="M188" i="36"/>
  <c r="L188" i="36"/>
  <c r="K188" i="36"/>
  <c r="J188" i="36"/>
  <c r="I188" i="36"/>
  <c r="H188" i="36"/>
  <c r="G188" i="36"/>
  <c r="M187" i="36"/>
  <c r="L187" i="36"/>
  <c r="K187" i="36"/>
  <c r="J187" i="36"/>
  <c r="I187" i="36"/>
  <c r="H187" i="36"/>
  <c r="G187" i="36"/>
  <c r="M186" i="36"/>
  <c r="L186" i="36"/>
  <c r="K186" i="36"/>
  <c r="J186" i="36"/>
  <c r="I186" i="36"/>
  <c r="H186" i="36"/>
  <c r="G186" i="36"/>
  <c r="M185" i="36"/>
  <c r="L185" i="36"/>
  <c r="K185" i="36"/>
  <c r="J185" i="36"/>
  <c r="I185" i="36"/>
  <c r="H185" i="36"/>
  <c r="G185" i="36"/>
  <c r="M184" i="36"/>
  <c r="L184" i="36"/>
  <c r="K184" i="36"/>
  <c r="J184" i="36"/>
  <c r="I184" i="36"/>
  <c r="H184" i="36"/>
  <c r="G184" i="36"/>
  <c r="M183" i="36"/>
  <c r="L183" i="36"/>
  <c r="K183" i="36"/>
  <c r="J183" i="36"/>
  <c r="I183" i="36"/>
  <c r="H183" i="36"/>
  <c r="G183" i="36"/>
  <c r="M182" i="36"/>
  <c r="L182" i="36"/>
  <c r="K182" i="36"/>
  <c r="J182" i="36"/>
  <c r="I182" i="36"/>
  <c r="H182" i="36"/>
  <c r="G182" i="36"/>
  <c r="M181" i="36"/>
  <c r="L181" i="36"/>
  <c r="K181" i="36"/>
  <c r="J181" i="36"/>
  <c r="I181" i="36"/>
  <c r="H181" i="36"/>
  <c r="G181" i="36"/>
  <c r="M180" i="36"/>
  <c r="L180" i="36"/>
  <c r="K180" i="36"/>
  <c r="J180" i="36"/>
  <c r="I180" i="36"/>
  <c r="H180" i="36"/>
  <c r="G180" i="36"/>
  <c r="M179" i="36"/>
  <c r="L179" i="36"/>
  <c r="K179" i="36"/>
  <c r="J179" i="36"/>
  <c r="I179" i="36"/>
  <c r="H179" i="36"/>
  <c r="G179" i="36"/>
  <c r="M178" i="36"/>
  <c r="L178" i="36"/>
  <c r="K178" i="36"/>
  <c r="J178" i="36"/>
  <c r="I178" i="36"/>
  <c r="H178" i="36"/>
  <c r="G178" i="36"/>
  <c r="M177" i="36"/>
  <c r="L177" i="36"/>
  <c r="K177" i="36"/>
  <c r="J177" i="36"/>
  <c r="I177" i="36"/>
  <c r="H177" i="36"/>
  <c r="G177" i="36"/>
  <c r="M176" i="36"/>
  <c r="L176" i="36"/>
  <c r="K176" i="36"/>
  <c r="J176" i="36"/>
  <c r="I176" i="36"/>
  <c r="H176" i="36"/>
  <c r="G176" i="36"/>
  <c r="M175" i="36"/>
  <c r="L175" i="36"/>
  <c r="K175" i="36"/>
  <c r="J175" i="36"/>
  <c r="I175" i="36"/>
  <c r="H175" i="36"/>
  <c r="G175" i="36"/>
  <c r="M174" i="36"/>
  <c r="L174" i="36"/>
  <c r="K174" i="36"/>
  <c r="J174" i="36"/>
  <c r="I174" i="36"/>
  <c r="H174" i="36"/>
  <c r="G174" i="36"/>
  <c r="M173" i="36"/>
  <c r="L173" i="36"/>
  <c r="K173" i="36"/>
  <c r="J173" i="36"/>
  <c r="I173" i="36"/>
  <c r="H173" i="36"/>
  <c r="G173" i="36"/>
  <c r="M172" i="36"/>
  <c r="L172" i="36"/>
  <c r="K172" i="36"/>
  <c r="J172" i="36"/>
  <c r="I172" i="36"/>
  <c r="H172" i="36"/>
  <c r="G172" i="36"/>
  <c r="M171" i="36"/>
  <c r="L171" i="36"/>
  <c r="K171" i="36"/>
  <c r="J171" i="36"/>
  <c r="I171" i="36"/>
  <c r="H171" i="36"/>
  <c r="G171" i="36"/>
  <c r="M170" i="36"/>
  <c r="L170" i="36"/>
  <c r="K170" i="36"/>
  <c r="J170" i="36"/>
  <c r="I170" i="36"/>
  <c r="H170" i="36"/>
  <c r="G170" i="36"/>
  <c r="M169" i="36"/>
  <c r="L169" i="36"/>
  <c r="K169" i="36"/>
  <c r="J169" i="36"/>
  <c r="I169" i="36"/>
  <c r="H169" i="36"/>
  <c r="G169" i="36"/>
  <c r="M168" i="36"/>
  <c r="L168" i="36"/>
  <c r="K168" i="36"/>
  <c r="J168" i="36"/>
  <c r="I168" i="36"/>
  <c r="H168" i="36"/>
  <c r="G168" i="36"/>
  <c r="M167" i="36"/>
  <c r="L167" i="36"/>
  <c r="K167" i="36"/>
  <c r="J167" i="36"/>
  <c r="I167" i="36"/>
  <c r="H167" i="36"/>
  <c r="G167" i="36"/>
  <c r="M166" i="36"/>
  <c r="L166" i="36"/>
  <c r="K166" i="36"/>
  <c r="J166" i="36"/>
  <c r="I166" i="36"/>
  <c r="H166" i="36"/>
  <c r="G166" i="36"/>
  <c r="M165" i="36"/>
  <c r="L165" i="36"/>
  <c r="K165" i="36"/>
  <c r="J165" i="36"/>
  <c r="I165" i="36"/>
  <c r="H165" i="36"/>
  <c r="G165" i="36"/>
  <c r="M164" i="36"/>
  <c r="L164" i="36"/>
  <c r="K164" i="36"/>
  <c r="J164" i="36"/>
  <c r="I164" i="36"/>
  <c r="H164" i="36"/>
  <c r="G164" i="36"/>
  <c r="M163" i="36"/>
  <c r="L163" i="36"/>
  <c r="K163" i="36"/>
  <c r="J163" i="36"/>
  <c r="I163" i="36"/>
  <c r="H163" i="36"/>
  <c r="G163" i="36"/>
  <c r="M162" i="36"/>
  <c r="L162" i="36"/>
  <c r="K162" i="36"/>
  <c r="J162" i="36"/>
  <c r="I162" i="36"/>
  <c r="H162" i="36"/>
  <c r="G162" i="36"/>
  <c r="M161" i="36"/>
  <c r="L161" i="36"/>
  <c r="K161" i="36"/>
  <c r="J161" i="36"/>
  <c r="I161" i="36"/>
  <c r="H161" i="36"/>
  <c r="G161" i="36"/>
  <c r="M160" i="36"/>
  <c r="L160" i="36"/>
  <c r="K160" i="36"/>
  <c r="J160" i="36"/>
  <c r="I160" i="36"/>
  <c r="H160" i="36"/>
  <c r="G160" i="36"/>
  <c r="M159" i="36"/>
  <c r="L159" i="36"/>
  <c r="K159" i="36"/>
  <c r="J159" i="36"/>
  <c r="I159" i="36"/>
  <c r="H159" i="36"/>
  <c r="G159" i="36"/>
  <c r="M158" i="36"/>
  <c r="L158" i="36"/>
  <c r="K158" i="36"/>
  <c r="J158" i="36"/>
  <c r="I158" i="36"/>
  <c r="H158" i="36"/>
  <c r="G158" i="36"/>
  <c r="M157" i="36"/>
  <c r="L157" i="36"/>
  <c r="K157" i="36"/>
  <c r="J157" i="36"/>
  <c r="I157" i="36"/>
  <c r="H157" i="36"/>
  <c r="G157" i="36"/>
  <c r="M156" i="36"/>
  <c r="L156" i="36"/>
  <c r="K156" i="36"/>
  <c r="J156" i="36"/>
  <c r="I156" i="36"/>
  <c r="H156" i="36"/>
  <c r="G156" i="36"/>
  <c r="M155" i="36"/>
  <c r="L155" i="36"/>
  <c r="K155" i="36"/>
  <c r="J155" i="36"/>
  <c r="I155" i="36"/>
  <c r="H155" i="36"/>
  <c r="G155" i="36"/>
  <c r="M154" i="36"/>
  <c r="L154" i="36"/>
  <c r="K154" i="36"/>
  <c r="J154" i="36"/>
  <c r="I154" i="36"/>
  <c r="H154" i="36"/>
  <c r="G154" i="36"/>
  <c r="M153" i="36"/>
  <c r="L153" i="36"/>
  <c r="K153" i="36"/>
  <c r="J153" i="36"/>
  <c r="I153" i="36"/>
  <c r="H153" i="36"/>
  <c r="G153" i="36"/>
  <c r="M152" i="36"/>
  <c r="L152" i="36"/>
  <c r="K152" i="36"/>
  <c r="J152" i="36"/>
  <c r="I152" i="36"/>
  <c r="H152" i="36"/>
  <c r="G152" i="36"/>
  <c r="M151" i="36"/>
  <c r="L151" i="36"/>
  <c r="K151" i="36"/>
  <c r="J151" i="36"/>
  <c r="I151" i="36"/>
  <c r="H151" i="36"/>
  <c r="G151" i="36"/>
  <c r="M150" i="36"/>
  <c r="L150" i="36"/>
  <c r="K150" i="36"/>
  <c r="J150" i="36"/>
  <c r="I150" i="36"/>
  <c r="H150" i="36"/>
  <c r="G150" i="36"/>
  <c r="M149" i="36"/>
  <c r="L149" i="36"/>
  <c r="K149" i="36"/>
  <c r="J149" i="36"/>
  <c r="I149" i="36"/>
  <c r="H149" i="36"/>
  <c r="G149" i="36"/>
  <c r="M148" i="36"/>
  <c r="L148" i="36"/>
  <c r="K148" i="36"/>
  <c r="J148" i="36"/>
  <c r="I148" i="36"/>
  <c r="H148" i="36"/>
  <c r="G148" i="36"/>
  <c r="M147" i="36"/>
  <c r="L147" i="36"/>
  <c r="K147" i="36"/>
  <c r="J147" i="36"/>
  <c r="I147" i="36"/>
  <c r="H147" i="36"/>
  <c r="G147" i="36"/>
  <c r="M146" i="36"/>
  <c r="L146" i="36"/>
  <c r="K146" i="36"/>
  <c r="J146" i="36"/>
  <c r="I146" i="36"/>
  <c r="H146" i="36"/>
  <c r="G146" i="36"/>
  <c r="M145" i="36"/>
  <c r="L145" i="36"/>
  <c r="K145" i="36"/>
  <c r="J145" i="36"/>
  <c r="I145" i="36"/>
  <c r="H145" i="36"/>
  <c r="G145" i="36"/>
  <c r="M144" i="36"/>
  <c r="L144" i="36"/>
  <c r="K144" i="36"/>
  <c r="J144" i="36"/>
  <c r="I144" i="36"/>
  <c r="H144" i="36"/>
  <c r="G144" i="36"/>
  <c r="M143" i="36"/>
  <c r="L143" i="36"/>
  <c r="K143" i="36"/>
  <c r="J143" i="36"/>
  <c r="I143" i="36"/>
  <c r="H143" i="36"/>
  <c r="G143" i="36"/>
  <c r="M142" i="36"/>
  <c r="L142" i="36"/>
  <c r="K142" i="36"/>
  <c r="J142" i="36"/>
  <c r="I142" i="36"/>
  <c r="H142" i="36"/>
  <c r="G142" i="36"/>
  <c r="M141" i="36"/>
  <c r="L141" i="36"/>
  <c r="K141" i="36"/>
  <c r="J141" i="36"/>
  <c r="I141" i="36"/>
  <c r="H141" i="36"/>
  <c r="G141" i="36"/>
  <c r="M140" i="36"/>
  <c r="L140" i="36"/>
  <c r="K140" i="36"/>
  <c r="J140" i="36"/>
  <c r="I140" i="36"/>
  <c r="H140" i="36"/>
  <c r="G140" i="36"/>
  <c r="M139" i="36"/>
  <c r="L139" i="36"/>
  <c r="K139" i="36"/>
  <c r="J139" i="36"/>
  <c r="I139" i="36"/>
  <c r="H139" i="36"/>
  <c r="G139" i="36"/>
  <c r="M138" i="36"/>
  <c r="L138" i="36"/>
  <c r="K138" i="36"/>
  <c r="J138" i="36"/>
  <c r="I138" i="36"/>
  <c r="H138" i="36"/>
  <c r="G138" i="36"/>
  <c r="M137" i="36"/>
  <c r="L137" i="36"/>
  <c r="K137" i="36"/>
  <c r="J137" i="36"/>
  <c r="I137" i="36"/>
  <c r="H137" i="36"/>
  <c r="G137" i="36"/>
  <c r="M136" i="36"/>
  <c r="L136" i="36"/>
  <c r="K136" i="36"/>
  <c r="J136" i="36"/>
  <c r="I136" i="36"/>
  <c r="H136" i="36"/>
  <c r="G136" i="36"/>
  <c r="M135" i="36"/>
  <c r="L135" i="36"/>
  <c r="K135" i="36"/>
  <c r="J135" i="36"/>
  <c r="I135" i="36"/>
  <c r="H135" i="36"/>
  <c r="G135" i="36"/>
  <c r="M134" i="36"/>
  <c r="L134" i="36"/>
  <c r="K134" i="36"/>
  <c r="J134" i="36"/>
  <c r="I134" i="36"/>
  <c r="H134" i="36"/>
  <c r="G134" i="36"/>
  <c r="M133" i="36"/>
  <c r="L133" i="36"/>
  <c r="K133" i="36"/>
  <c r="J133" i="36"/>
  <c r="I133" i="36"/>
  <c r="H133" i="36"/>
  <c r="G133" i="36"/>
  <c r="M132" i="36"/>
  <c r="L132" i="36"/>
  <c r="K132" i="36"/>
  <c r="J132" i="36"/>
  <c r="I132" i="36"/>
  <c r="H132" i="36"/>
  <c r="G132" i="36"/>
  <c r="M131" i="36"/>
  <c r="L131" i="36"/>
  <c r="K131" i="36"/>
  <c r="J131" i="36"/>
  <c r="I131" i="36"/>
  <c r="H131" i="36"/>
  <c r="G131" i="36"/>
  <c r="M130" i="36"/>
  <c r="L130" i="36"/>
  <c r="K130" i="36"/>
  <c r="J130" i="36"/>
  <c r="I130" i="36"/>
  <c r="H130" i="36"/>
  <c r="G130" i="36"/>
  <c r="M129" i="36"/>
  <c r="L129" i="36"/>
  <c r="K129" i="36"/>
  <c r="J129" i="36"/>
  <c r="I129" i="36"/>
  <c r="H129" i="36"/>
  <c r="G129" i="36"/>
  <c r="M128" i="36"/>
  <c r="L128" i="36"/>
  <c r="K128" i="36"/>
  <c r="J128" i="36"/>
  <c r="I128" i="36"/>
  <c r="H128" i="36"/>
  <c r="G128" i="36"/>
  <c r="M127" i="36"/>
  <c r="L127" i="36"/>
  <c r="K127" i="36"/>
  <c r="J127" i="36"/>
  <c r="I127" i="36"/>
  <c r="H127" i="36"/>
  <c r="G127" i="36"/>
  <c r="M126" i="36"/>
  <c r="L126" i="36"/>
  <c r="K126" i="36"/>
  <c r="J126" i="36"/>
  <c r="I126" i="36"/>
  <c r="H126" i="36"/>
  <c r="G126" i="36"/>
  <c r="M125" i="36"/>
  <c r="L125" i="36"/>
  <c r="K125" i="36"/>
  <c r="J125" i="36"/>
  <c r="I125" i="36"/>
  <c r="H125" i="36"/>
  <c r="G125" i="36"/>
  <c r="M124" i="36"/>
  <c r="L124" i="36"/>
  <c r="K124" i="36"/>
  <c r="J124" i="36"/>
  <c r="I124" i="36"/>
  <c r="H124" i="36"/>
  <c r="G124" i="36"/>
  <c r="M123" i="36"/>
  <c r="L123" i="36"/>
  <c r="K123" i="36"/>
  <c r="J123" i="36"/>
  <c r="I123" i="36"/>
  <c r="H123" i="36"/>
  <c r="G123" i="36"/>
  <c r="M122" i="36"/>
  <c r="L122" i="36"/>
  <c r="K122" i="36"/>
  <c r="J122" i="36"/>
  <c r="I122" i="36"/>
  <c r="H122" i="36"/>
  <c r="G122" i="36"/>
  <c r="M121" i="36"/>
  <c r="L121" i="36"/>
  <c r="K121" i="36"/>
  <c r="J121" i="36"/>
  <c r="I121" i="36"/>
  <c r="H121" i="36"/>
  <c r="G121" i="36"/>
  <c r="M120" i="36"/>
  <c r="L120" i="36"/>
  <c r="K120" i="36"/>
  <c r="J120" i="36"/>
  <c r="I120" i="36"/>
  <c r="H120" i="36"/>
  <c r="G120" i="36"/>
  <c r="M119" i="36"/>
  <c r="L119" i="36"/>
  <c r="K119" i="36"/>
  <c r="J119" i="36"/>
  <c r="I119" i="36"/>
  <c r="H119" i="36"/>
  <c r="G119" i="36"/>
  <c r="M118" i="36"/>
  <c r="L118" i="36"/>
  <c r="K118" i="36"/>
  <c r="J118" i="36"/>
  <c r="I118" i="36"/>
  <c r="H118" i="36"/>
  <c r="G118" i="36"/>
  <c r="M117" i="36"/>
  <c r="L117" i="36"/>
  <c r="K117" i="36"/>
  <c r="J117" i="36"/>
  <c r="I117" i="36"/>
  <c r="H117" i="36"/>
  <c r="G117" i="36"/>
  <c r="M116" i="36"/>
  <c r="L116" i="36"/>
  <c r="K116" i="36"/>
  <c r="J116" i="36"/>
  <c r="I116" i="36"/>
  <c r="H116" i="36"/>
  <c r="G116" i="36"/>
  <c r="M115" i="36"/>
  <c r="L115" i="36"/>
  <c r="K115" i="36"/>
  <c r="J115" i="36"/>
  <c r="I115" i="36"/>
  <c r="H115" i="36"/>
  <c r="G115" i="36"/>
  <c r="M114" i="36"/>
  <c r="L114" i="36"/>
  <c r="K114" i="36"/>
  <c r="J114" i="36"/>
  <c r="I114" i="36"/>
  <c r="H114" i="36"/>
  <c r="G114" i="36"/>
  <c r="M113" i="36"/>
  <c r="L113" i="36"/>
  <c r="K113" i="36"/>
  <c r="J113" i="36"/>
  <c r="I113" i="36"/>
  <c r="H113" i="36"/>
  <c r="G113" i="36"/>
  <c r="M112" i="36"/>
  <c r="L112" i="36"/>
  <c r="K112" i="36"/>
  <c r="J112" i="36"/>
  <c r="I112" i="36"/>
  <c r="H112" i="36"/>
  <c r="G112" i="36"/>
  <c r="M111" i="36"/>
  <c r="L111" i="36"/>
  <c r="K111" i="36"/>
  <c r="J111" i="36"/>
  <c r="I111" i="36"/>
  <c r="H111" i="36"/>
  <c r="G111" i="36"/>
  <c r="M110" i="36"/>
  <c r="L110" i="36"/>
  <c r="K110" i="36"/>
  <c r="J110" i="36"/>
  <c r="I110" i="36"/>
  <c r="H110" i="36"/>
  <c r="G110" i="36"/>
  <c r="M109" i="36"/>
  <c r="L109" i="36"/>
  <c r="K109" i="36"/>
  <c r="J109" i="36"/>
  <c r="I109" i="36"/>
  <c r="H109" i="36"/>
  <c r="G109" i="36"/>
  <c r="M108" i="36"/>
  <c r="L108" i="36"/>
  <c r="K108" i="36"/>
  <c r="J108" i="36"/>
  <c r="I108" i="36"/>
  <c r="H108" i="36"/>
  <c r="G108" i="36"/>
  <c r="M107" i="36"/>
  <c r="L107" i="36"/>
  <c r="K107" i="36"/>
  <c r="J107" i="36"/>
  <c r="I107" i="36"/>
  <c r="H107" i="36"/>
  <c r="G107" i="36"/>
  <c r="M106" i="36"/>
  <c r="L106" i="36"/>
  <c r="K106" i="36"/>
  <c r="J106" i="36"/>
  <c r="I106" i="36"/>
  <c r="H106" i="36"/>
  <c r="G106" i="36"/>
  <c r="M105" i="36"/>
  <c r="L105" i="36"/>
  <c r="K105" i="36"/>
  <c r="J105" i="36"/>
  <c r="I105" i="36"/>
  <c r="H105" i="36"/>
  <c r="G105" i="36"/>
  <c r="M104" i="36"/>
  <c r="L104" i="36"/>
  <c r="K104" i="36"/>
  <c r="J104" i="36"/>
  <c r="I104" i="36"/>
  <c r="H104" i="36"/>
  <c r="G104" i="36"/>
  <c r="M103" i="36"/>
  <c r="L103" i="36"/>
  <c r="K103" i="36"/>
  <c r="J103" i="36"/>
  <c r="I103" i="36"/>
  <c r="H103" i="36"/>
  <c r="G103" i="36"/>
  <c r="M102" i="36"/>
  <c r="L102" i="36"/>
  <c r="K102" i="36"/>
  <c r="J102" i="36"/>
  <c r="I102" i="36"/>
  <c r="H102" i="36"/>
  <c r="G102" i="36"/>
  <c r="M101" i="36"/>
  <c r="L101" i="36"/>
  <c r="K101" i="36"/>
  <c r="J101" i="36"/>
  <c r="I101" i="36"/>
  <c r="H101" i="36"/>
  <c r="G101" i="36"/>
  <c r="M100" i="36"/>
  <c r="L100" i="36"/>
  <c r="K100" i="36"/>
  <c r="J100" i="36"/>
  <c r="I100" i="36"/>
  <c r="H100" i="36"/>
  <c r="G100" i="36"/>
  <c r="M99" i="36"/>
  <c r="L99" i="36"/>
  <c r="K99" i="36"/>
  <c r="J99" i="36"/>
  <c r="I99" i="36"/>
  <c r="H99" i="36"/>
  <c r="G99" i="36"/>
  <c r="M98" i="36"/>
  <c r="L98" i="36"/>
  <c r="K98" i="36"/>
  <c r="J98" i="36"/>
  <c r="I98" i="36"/>
  <c r="H98" i="36"/>
  <c r="G98" i="36"/>
  <c r="M97" i="36"/>
  <c r="L97" i="36"/>
  <c r="K97" i="36"/>
  <c r="J97" i="36"/>
  <c r="I97" i="36"/>
  <c r="H97" i="36"/>
  <c r="G97" i="36"/>
  <c r="M96" i="36"/>
  <c r="L96" i="36"/>
  <c r="K96" i="36"/>
  <c r="J96" i="36"/>
  <c r="I96" i="36"/>
  <c r="H96" i="36"/>
  <c r="G96" i="36"/>
  <c r="M95" i="36"/>
  <c r="L95" i="36"/>
  <c r="K95" i="36"/>
  <c r="J95" i="36"/>
  <c r="I95" i="36"/>
  <c r="H95" i="36"/>
  <c r="G95" i="36"/>
  <c r="M94" i="36"/>
  <c r="L94" i="36"/>
  <c r="K94" i="36"/>
  <c r="J94" i="36"/>
  <c r="I94" i="36"/>
  <c r="H94" i="36"/>
  <c r="G94" i="36"/>
  <c r="M93" i="36"/>
  <c r="L93" i="36"/>
  <c r="K93" i="36"/>
  <c r="J93" i="36"/>
  <c r="I93" i="36"/>
  <c r="H93" i="36"/>
  <c r="G93" i="36"/>
  <c r="M92" i="36"/>
  <c r="L92" i="36"/>
  <c r="K92" i="36"/>
  <c r="J92" i="36"/>
  <c r="I92" i="36"/>
  <c r="H92" i="36"/>
  <c r="G92" i="36"/>
  <c r="M91" i="36"/>
  <c r="L91" i="36"/>
  <c r="K91" i="36"/>
  <c r="J91" i="36"/>
  <c r="I91" i="36"/>
  <c r="H91" i="36"/>
  <c r="G91" i="36"/>
  <c r="M90" i="36"/>
  <c r="L90" i="36"/>
  <c r="K90" i="36"/>
  <c r="J90" i="36"/>
  <c r="I90" i="36"/>
  <c r="H90" i="36"/>
  <c r="G90" i="36"/>
  <c r="M89" i="36"/>
  <c r="L89" i="36"/>
  <c r="K89" i="36"/>
  <c r="J89" i="36"/>
  <c r="I89" i="36"/>
  <c r="H89" i="36"/>
  <c r="G89" i="36"/>
  <c r="M88" i="36"/>
  <c r="L88" i="36"/>
  <c r="K88" i="36"/>
  <c r="J88" i="36"/>
  <c r="I88" i="36"/>
  <c r="H88" i="36"/>
  <c r="G88" i="36"/>
  <c r="M87" i="36"/>
  <c r="L87" i="36"/>
  <c r="K87" i="36"/>
  <c r="J87" i="36"/>
  <c r="I87" i="36"/>
  <c r="H87" i="36"/>
  <c r="G87" i="36"/>
  <c r="M86" i="36"/>
  <c r="L86" i="36"/>
  <c r="K86" i="36"/>
  <c r="J86" i="36"/>
  <c r="I86" i="36"/>
  <c r="H86" i="36"/>
  <c r="G86" i="36"/>
  <c r="M85" i="36"/>
  <c r="L85" i="36"/>
  <c r="K85" i="36"/>
  <c r="J85" i="36"/>
  <c r="I85" i="36"/>
  <c r="H85" i="36"/>
  <c r="G85" i="36"/>
  <c r="M84" i="36"/>
  <c r="L84" i="36"/>
  <c r="K84" i="36"/>
  <c r="J84" i="36"/>
  <c r="I84" i="36"/>
  <c r="H84" i="36"/>
  <c r="G84" i="36"/>
  <c r="M83" i="36"/>
  <c r="L83" i="36"/>
  <c r="K83" i="36"/>
  <c r="J83" i="36"/>
  <c r="I83" i="36"/>
  <c r="H83" i="36"/>
  <c r="G83" i="36"/>
  <c r="M82" i="36"/>
  <c r="L82" i="36"/>
  <c r="K82" i="36"/>
  <c r="J82" i="36"/>
  <c r="I82" i="36"/>
  <c r="H82" i="36"/>
  <c r="G82" i="36"/>
  <c r="M81" i="36"/>
  <c r="L81" i="36"/>
  <c r="K81" i="36"/>
  <c r="J81" i="36"/>
  <c r="I81" i="36"/>
  <c r="H81" i="36"/>
  <c r="G81" i="36"/>
  <c r="M80" i="36"/>
  <c r="L80" i="36"/>
  <c r="K80" i="36"/>
  <c r="J80" i="36"/>
  <c r="I80" i="36"/>
  <c r="H80" i="36"/>
  <c r="G80" i="36"/>
  <c r="M79" i="36"/>
  <c r="L79" i="36"/>
  <c r="K79" i="36"/>
  <c r="J79" i="36"/>
  <c r="I79" i="36"/>
  <c r="H79" i="36"/>
  <c r="G79" i="36"/>
  <c r="M78" i="36"/>
  <c r="L78" i="36"/>
  <c r="K78" i="36"/>
  <c r="J78" i="36"/>
  <c r="I78" i="36"/>
  <c r="H78" i="36"/>
  <c r="G78" i="36"/>
  <c r="M77" i="36"/>
  <c r="L77" i="36"/>
  <c r="K77" i="36"/>
  <c r="J77" i="36"/>
  <c r="I77" i="36"/>
  <c r="H77" i="36"/>
  <c r="G77" i="36"/>
  <c r="M76" i="36"/>
  <c r="L76" i="36"/>
  <c r="K76" i="36"/>
  <c r="J76" i="36"/>
  <c r="I76" i="36"/>
  <c r="H76" i="36"/>
  <c r="G76" i="36"/>
  <c r="M75" i="36"/>
  <c r="L75" i="36"/>
  <c r="K75" i="36"/>
  <c r="J75" i="36"/>
  <c r="I75" i="36"/>
  <c r="H75" i="36"/>
  <c r="G75" i="36"/>
  <c r="M74" i="36"/>
  <c r="L74" i="36"/>
  <c r="K74" i="36"/>
  <c r="J74" i="36"/>
  <c r="I74" i="36"/>
  <c r="H74" i="36"/>
  <c r="G74" i="36"/>
  <c r="M73" i="36"/>
  <c r="L73" i="36"/>
  <c r="K73" i="36"/>
  <c r="J73" i="36"/>
  <c r="I73" i="36"/>
  <c r="H73" i="36"/>
  <c r="G73" i="36"/>
  <c r="M72" i="36"/>
  <c r="L72" i="36"/>
  <c r="K72" i="36"/>
  <c r="J72" i="36"/>
  <c r="I72" i="36"/>
  <c r="H72" i="36"/>
  <c r="G72" i="36"/>
  <c r="M71" i="36"/>
  <c r="L71" i="36"/>
  <c r="K71" i="36"/>
  <c r="J71" i="36"/>
  <c r="I71" i="36"/>
  <c r="H71" i="36"/>
  <c r="G71" i="36"/>
  <c r="M70" i="36"/>
  <c r="L70" i="36"/>
  <c r="K70" i="36"/>
  <c r="J70" i="36"/>
  <c r="I70" i="36"/>
  <c r="H70" i="36"/>
  <c r="G70" i="36"/>
  <c r="M69" i="36"/>
  <c r="L69" i="36"/>
  <c r="K69" i="36"/>
  <c r="J69" i="36"/>
  <c r="I69" i="36"/>
  <c r="H69" i="36"/>
  <c r="G69" i="36"/>
  <c r="M68" i="36"/>
  <c r="L68" i="36"/>
  <c r="K68" i="36"/>
  <c r="J68" i="36"/>
  <c r="I68" i="36"/>
  <c r="H68" i="36"/>
  <c r="G68" i="36"/>
  <c r="M67" i="36"/>
  <c r="L67" i="36"/>
  <c r="K67" i="36"/>
  <c r="J67" i="36"/>
  <c r="I67" i="36"/>
  <c r="H67" i="36"/>
  <c r="G67" i="36"/>
  <c r="M66" i="36"/>
  <c r="L66" i="36"/>
  <c r="K66" i="36"/>
  <c r="J66" i="36"/>
  <c r="I66" i="36"/>
  <c r="H66" i="36"/>
  <c r="G66" i="36"/>
  <c r="M65" i="36"/>
  <c r="L65" i="36"/>
  <c r="K65" i="36"/>
  <c r="J65" i="36"/>
  <c r="I65" i="36"/>
  <c r="H65" i="36"/>
  <c r="G65" i="36"/>
  <c r="M64" i="36"/>
  <c r="L64" i="36"/>
  <c r="K64" i="36"/>
  <c r="J64" i="36"/>
  <c r="I64" i="36"/>
  <c r="H64" i="36"/>
  <c r="G64" i="36"/>
  <c r="M63" i="36"/>
  <c r="L63" i="36"/>
  <c r="K63" i="36"/>
  <c r="J63" i="36"/>
  <c r="I63" i="36"/>
  <c r="H63" i="36"/>
  <c r="G63" i="36"/>
  <c r="M62" i="36"/>
  <c r="L62" i="36"/>
  <c r="K62" i="36"/>
  <c r="J62" i="36"/>
  <c r="I62" i="36"/>
  <c r="H62" i="36"/>
  <c r="G62" i="36"/>
  <c r="M61" i="36"/>
  <c r="L61" i="36"/>
  <c r="K61" i="36"/>
  <c r="J61" i="36"/>
  <c r="I61" i="36"/>
  <c r="H61" i="36"/>
  <c r="G61" i="36"/>
  <c r="M60" i="36"/>
  <c r="L60" i="36"/>
  <c r="K60" i="36"/>
  <c r="J60" i="36"/>
  <c r="I60" i="36"/>
  <c r="H60" i="36"/>
  <c r="G60" i="36"/>
  <c r="M59" i="36"/>
  <c r="L59" i="36"/>
  <c r="K59" i="36"/>
  <c r="J59" i="36"/>
  <c r="I59" i="36"/>
  <c r="H59" i="36"/>
  <c r="G59" i="36"/>
  <c r="M58" i="36"/>
  <c r="L58" i="36"/>
  <c r="K58" i="36"/>
  <c r="J58" i="36"/>
  <c r="I58" i="36"/>
  <c r="H58" i="36"/>
  <c r="G58" i="36"/>
  <c r="M57" i="36"/>
  <c r="L57" i="36"/>
  <c r="K57" i="36"/>
  <c r="J57" i="36"/>
  <c r="I57" i="36"/>
  <c r="H57" i="36"/>
  <c r="G57" i="36"/>
  <c r="M56" i="36"/>
  <c r="L56" i="36"/>
  <c r="K56" i="36"/>
  <c r="J56" i="36"/>
  <c r="I56" i="36"/>
  <c r="H56" i="36"/>
  <c r="G56" i="36"/>
  <c r="M55" i="36"/>
  <c r="L55" i="36"/>
  <c r="K55" i="36"/>
  <c r="J55" i="36"/>
  <c r="I55" i="36"/>
  <c r="H55" i="36"/>
  <c r="G55" i="36"/>
  <c r="M54" i="36"/>
  <c r="L54" i="36"/>
  <c r="K54" i="36"/>
  <c r="J54" i="36"/>
  <c r="I54" i="36"/>
  <c r="H54" i="36"/>
  <c r="G54" i="36"/>
  <c r="M53" i="36"/>
  <c r="L53" i="36"/>
  <c r="K53" i="36"/>
  <c r="J53" i="36"/>
  <c r="I53" i="36"/>
  <c r="H53" i="36"/>
  <c r="G53" i="36"/>
  <c r="M52" i="36"/>
  <c r="L52" i="36"/>
  <c r="K52" i="36"/>
  <c r="J52" i="36"/>
  <c r="I52" i="36"/>
  <c r="H52" i="36"/>
  <c r="G52" i="36"/>
  <c r="M51" i="36"/>
  <c r="L51" i="36"/>
  <c r="K51" i="36"/>
  <c r="J51" i="36"/>
  <c r="I51" i="36"/>
  <c r="H51" i="36"/>
  <c r="G51" i="36"/>
  <c r="M50" i="36"/>
  <c r="L50" i="36"/>
  <c r="K50" i="36"/>
  <c r="J50" i="36"/>
  <c r="I50" i="36"/>
  <c r="H50" i="36"/>
  <c r="G50" i="36"/>
  <c r="M49" i="36"/>
  <c r="L49" i="36"/>
  <c r="K49" i="36"/>
  <c r="J49" i="36"/>
  <c r="I49" i="36"/>
  <c r="H49" i="36"/>
  <c r="G49" i="36"/>
  <c r="M48" i="36"/>
  <c r="L48" i="36"/>
  <c r="K48" i="36"/>
  <c r="J48" i="36"/>
  <c r="I48" i="36"/>
  <c r="H48" i="36"/>
  <c r="G48" i="36"/>
  <c r="M47" i="36"/>
  <c r="L47" i="36"/>
  <c r="K47" i="36"/>
  <c r="J47" i="36"/>
  <c r="I47" i="36"/>
  <c r="H47" i="36"/>
  <c r="G47" i="36"/>
  <c r="M46" i="36"/>
  <c r="L46" i="36"/>
  <c r="K46" i="36"/>
  <c r="J46" i="36"/>
  <c r="I46" i="36"/>
  <c r="H46" i="36"/>
  <c r="G46" i="36"/>
  <c r="M45" i="36"/>
  <c r="L45" i="36"/>
  <c r="K45" i="36"/>
  <c r="J45" i="36"/>
  <c r="I45" i="36"/>
  <c r="H45" i="36"/>
  <c r="G45" i="36"/>
  <c r="M44" i="36"/>
  <c r="L44" i="36"/>
  <c r="K44" i="36"/>
  <c r="J44" i="36"/>
  <c r="I44" i="36"/>
  <c r="H44" i="36"/>
  <c r="G44" i="36"/>
  <c r="M43" i="36"/>
  <c r="L43" i="36"/>
  <c r="K43" i="36"/>
  <c r="J43" i="36"/>
  <c r="I43" i="36"/>
  <c r="H43" i="36"/>
  <c r="G43" i="36"/>
  <c r="M42" i="36"/>
  <c r="L42" i="36"/>
  <c r="K42" i="36"/>
  <c r="J42" i="36"/>
  <c r="I42" i="36"/>
  <c r="H42" i="36"/>
  <c r="G42" i="36"/>
  <c r="M41" i="36"/>
  <c r="L41" i="36"/>
  <c r="K41" i="36"/>
  <c r="J41" i="36"/>
  <c r="I41" i="36"/>
  <c r="H41" i="36"/>
  <c r="G41" i="36"/>
  <c r="M40" i="36"/>
  <c r="L40" i="36"/>
  <c r="K40" i="36"/>
  <c r="J40" i="36"/>
  <c r="I40" i="36"/>
  <c r="H40" i="36"/>
  <c r="G40" i="36"/>
  <c r="M39" i="36"/>
  <c r="L39" i="36"/>
  <c r="K39" i="36"/>
  <c r="J39" i="36"/>
  <c r="I39" i="36"/>
  <c r="H39" i="36"/>
  <c r="G39" i="36"/>
  <c r="M38" i="36"/>
  <c r="L38" i="36"/>
  <c r="K38" i="36"/>
  <c r="J38" i="36"/>
  <c r="I38" i="36"/>
  <c r="H38" i="36"/>
  <c r="G38" i="36"/>
  <c r="M37" i="36"/>
  <c r="L37" i="36"/>
  <c r="K37" i="36"/>
  <c r="J37" i="36"/>
  <c r="I37" i="36"/>
  <c r="H37" i="36"/>
  <c r="G37" i="36"/>
  <c r="M36" i="36"/>
  <c r="L36" i="36"/>
  <c r="K36" i="36"/>
  <c r="J36" i="36"/>
  <c r="I36" i="36"/>
  <c r="H36" i="36"/>
  <c r="G36" i="36"/>
  <c r="M35" i="36"/>
  <c r="L35" i="36"/>
  <c r="K35" i="36"/>
  <c r="J35" i="36"/>
  <c r="I35" i="36"/>
  <c r="H35" i="36"/>
  <c r="G35" i="36"/>
  <c r="M34" i="36"/>
  <c r="L34" i="36"/>
  <c r="K34" i="36"/>
  <c r="J34" i="36"/>
  <c r="I34" i="36"/>
  <c r="H34" i="36"/>
  <c r="G34" i="36"/>
  <c r="M33" i="36"/>
  <c r="L33" i="36"/>
  <c r="K33" i="36"/>
  <c r="J33" i="36"/>
  <c r="I33" i="36"/>
  <c r="H33" i="36"/>
  <c r="G33" i="36"/>
  <c r="M32" i="36"/>
  <c r="L32" i="36"/>
  <c r="K32" i="36"/>
  <c r="J32" i="36"/>
  <c r="I32" i="36"/>
  <c r="H32" i="36"/>
  <c r="G32" i="36"/>
  <c r="M31" i="36"/>
  <c r="L31" i="36"/>
  <c r="K31" i="36"/>
  <c r="J31" i="36"/>
  <c r="I31" i="36"/>
  <c r="H31" i="36"/>
  <c r="G31" i="36"/>
  <c r="M30" i="36"/>
  <c r="L30" i="36"/>
  <c r="K30" i="36"/>
  <c r="J30" i="36"/>
  <c r="I30" i="36"/>
  <c r="H30" i="36"/>
  <c r="G30" i="36"/>
  <c r="M29" i="36"/>
  <c r="L29" i="36"/>
  <c r="K29" i="36"/>
  <c r="J29" i="36"/>
  <c r="I29" i="36"/>
  <c r="H29" i="36"/>
  <c r="G29" i="36"/>
  <c r="M28" i="36"/>
  <c r="L28" i="36"/>
  <c r="K28" i="36"/>
  <c r="J28" i="36"/>
  <c r="I28" i="36"/>
  <c r="H28" i="36"/>
  <c r="G28" i="36"/>
  <c r="M27" i="36"/>
  <c r="L27" i="36"/>
  <c r="K27" i="36"/>
  <c r="J27" i="36"/>
  <c r="I27" i="36"/>
  <c r="H27" i="36"/>
  <c r="G27" i="36"/>
  <c r="M26" i="36"/>
  <c r="L26" i="36"/>
  <c r="K26" i="36"/>
  <c r="J26" i="36"/>
  <c r="I26" i="36"/>
  <c r="H26" i="36"/>
  <c r="G26" i="36"/>
  <c r="M25" i="36"/>
  <c r="L25" i="36"/>
  <c r="K25" i="36"/>
  <c r="J25" i="36"/>
  <c r="I25" i="36"/>
  <c r="H25" i="36"/>
  <c r="G25" i="36"/>
  <c r="M24" i="36"/>
  <c r="L24" i="36"/>
  <c r="K24" i="36"/>
  <c r="J24" i="36"/>
  <c r="I24" i="36"/>
  <c r="H24" i="36"/>
  <c r="G24" i="36"/>
  <c r="M23" i="36"/>
  <c r="L23" i="36"/>
  <c r="K23" i="36"/>
  <c r="J23" i="36"/>
  <c r="I23" i="36"/>
  <c r="H23" i="36"/>
  <c r="G23" i="36"/>
  <c r="M22" i="36"/>
  <c r="L22" i="36"/>
  <c r="K22" i="36"/>
  <c r="J22" i="36"/>
  <c r="I22" i="36"/>
  <c r="H22" i="36"/>
  <c r="G22" i="36"/>
  <c r="M21" i="36"/>
  <c r="L21" i="36"/>
  <c r="K21" i="36"/>
  <c r="J21" i="36"/>
  <c r="I21" i="36"/>
  <c r="H21" i="36"/>
  <c r="G21" i="36"/>
  <c r="M20" i="36"/>
  <c r="L20" i="36"/>
  <c r="K20" i="36"/>
  <c r="J20" i="36"/>
  <c r="I20" i="36"/>
  <c r="H20" i="36"/>
  <c r="G20" i="36"/>
  <c r="M19" i="36"/>
  <c r="L19" i="36"/>
  <c r="K19" i="36"/>
  <c r="J19" i="36"/>
  <c r="I19" i="36"/>
  <c r="H19" i="36"/>
  <c r="G19" i="36"/>
  <c r="M18" i="36"/>
  <c r="L18" i="36"/>
  <c r="K18" i="36"/>
  <c r="J18" i="36"/>
  <c r="I18" i="36"/>
  <c r="H18" i="36"/>
  <c r="G18" i="36"/>
  <c r="M17" i="36"/>
  <c r="L17" i="36"/>
  <c r="K17" i="36"/>
  <c r="J17" i="36"/>
  <c r="I17" i="36"/>
  <c r="H17" i="36"/>
  <c r="G17" i="36"/>
  <c r="M16" i="36"/>
  <c r="L16" i="36"/>
  <c r="K16" i="36"/>
  <c r="J16" i="36"/>
  <c r="I16" i="36"/>
  <c r="H16" i="36"/>
  <c r="G16" i="36"/>
  <c r="M15" i="36"/>
  <c r="L15" i="36"/>
  <c r="K15" i="36"/>
  <c r="J15" i="36"/>
  <c r="I15" i="36"/>
  <c r="H15" i="36"/>
  <c r="G15" i="36"/>
  <c r="M14" i="36"/>
  <c r="L14" i="36"/>
  <c r="K14" i="36"/>
  <c r="J14" i="36"/>
  <c r="I14" i="36"/>
  <c r="H14" i="36"/>
  <c r="G14" i="36"/>
  <c r="M13" i="36"/>
  <c r="L13" i="36"/>
  <c r="K13" i="36"/>
  <c r="J13" i="36"/>
  <c r="I13" i="36"/>
  <c r="H13" i="36"/>
  <c r="G13" i="36"/>
  <c r="M12" i="36"/>
  <c r="L12" i="36"/>
  <c r="K12" i="36"/>
  <c r="J12" i="36"/>
  <c r="I12" i="36"/>
  <c r="H12" i="36"/>
  <c r="G12" i="36"/>
  <c r="M11" i="36"/>
  <c r="L11" i="36"/>
  <c r="K11" i="36"/>
  <c r="J11" i="36"/>
  <c r="I11" i="36"/>
  <c r="H11" i="36"/>
  <c r="G11" i="36"/>
  <c r="M10" i="36"/>
  <c r="L10" i="36"/>
  <c r="K10" i="36"/>
  <c r="J10" i="36"/>
  <c r="I10" i="36"/>
  <c r="H10" i="36"/>
  <c r="G10" i="36"/>
  <c r="M9" i="36"/>
  <c r="L9" i="36"/>
  <c r="K9" i="36"/>
  <c r="J9" i="36"/>
  <c r="I9" i="36"/>
  <c r="H9" i="36"/>
  <c r="G9" i="36"/>
  <c r="M8" i="36"/>
  <c r="L8" i="36"/>
  <c r="K8" i="36"/>
  <c r="J8" i="36"/>
  <c r="I8" i="36"/>
  <c r="H8" i="36"/>
  <c r="G8" i="36"/>
  <c r="M7" i="36"/>
  <c r="L7" i="36"/>
  <c r="K7" i="36"/>
  <c r="J7" i="36"/>
  <c r="I7" i="36"/>
  <c r="H7" i="36"/>
  <c r="G7" i="36"/>
  <c r="M462" i="36"/>
  <c r="L462" i="36"/>
  <c r="K462" i="36"/>
  <c r="J462" i="36"/>
  <c r="I462" i="36"/>
  <c r="H462" i="36"/>
  <c r="G462" i="36"/>
  <c r="X525" i="37"/>
  <c r="W525" i="37"/>
  <c r="V525" i="37"/>
  <c r="U525" i="37"/>
  <c r="T525" i="37"/>
  <c r="S525" i="37"/>
  <c r="R525" i="37"/>
  <c r="M525" i="37"/>
  <c r="L525" i="37"/>
  <c r="K525" i="37"/>
  <c r="J525" i="37"/>
  <c r="I525" i="37"/>
  <c r="H525" i="37"/>
  <c r="G525" i="37"/>
  <c r="X524" i="37"/>
  <c r="W524" i="37"/>
  <c r="V524" i="37"/>
  <c r="U524" i="37"/>
  <c r="T524" i="37"/>
  <c r="S524" i="37"/>
  <c r="R524" i="37"/>
  <c r="M524" i="37"/>
  <c r="L524" i="37"/>
  <c r="K524" i="37"/>
  <c r="J524" i="37"/>
  <c r="I524" i="37"/>
  <c r="H524" i="37"/>
  <c r="G524" i="37"/>
  <c r="X523" i="37"/>
  <c r="W523" i="37"/>
  <c r="V523" i="37"/>
  <c r="U523" i="37"/>
  <c r="T523" i="37"/>
  <c r="S523" i="37"/>
  <c r="R523" i="37"/>
  <c r="M523" i="37"/>
  <c r="L523" i="37"/>
  <c r="K523" i="37"/>
  <c r="J523" i="37"/>
  <c r="I523" i="37"/>
  <c r="H523" i="37"/>
  <c r="G523" i="37"/>
  <c r="X522" i="37"/>
  <c r="W522" i="37"/>
  <c r="V522" i="37"/>
  <c r="U522" i="37"/>
  <c r="T522" i="37"/>
  <c r="S522" i="37"/>
  <c r="R522" i="37"/>
  <c r="M522" i="37"/>
  <c r="L522" i="37"/>
  <c r="K522" i="37"/>
  <c r="J522" i="37"/>
  <c r="I522" i="37"/>
  <c r="H522" i="37"/>
  <c r="G522" i="37"/>
  <c r="X521" i="37"/>
  <c r="W521" i="37"/>
  <c r="V521" i="37"/>
  <c r="U521" i="37"/>
  <c r="T521" i="37"/>
  <c r="S521" i="37"/>
  <c r="R521" i="37"/>
  <c r="M521" i="37"/>
  <c r="L521" i="37"/>
  <c r="K521" i="37"/>
  <c r="J521" i="37"/>
  <c r="I521" i="37"/>
  <c r="H521" i="37"/>
  <c r="G521" i="37"/>
  <c r="X520" i="37"/>
  <c r="W520" i="37"/>
  <c r="V520" i="37"/>
  <c r="U520" i="37"/>
  <c r="T520" i="37"/>
  <c r="S520" i="37"/>
  <c r="R520" i="37"/>
  <c r="M520" i="37"/>
  <c r="L520" i="37"/>
  <c r="K520" i="37"/>
  <c r="J520" i="37"/>
  <c r="I520" i="37"/>
  <c r="H520" i="37"/>
  <c r="G520" i="37"/>
  <c r="X519" i="37"/>
  <c r="W519" i="37"/>
  <c r="V519" i="37"/>
  <c r="U519" i="37"/>
  <c r="T519" i="37"/>
  <c r="S519" i="37"/>
  <c r="R519" i="37"/>
  <c r="M519" i="37"/>
  <c r="L519" i="37"/>
  <c r="K519" i="37"/>
  <c r="J519" i="37"/>
  <c r="I519" i="37"/>
  <c r="H519" i="37"/>
  <c r="G519" i="37"/>
  <c r="X518" i="37"/>
  <c r="W518" i="37"/>
  <c r="V518" i="37"/>
  <c r="U518" i="37"/>
  <c r="T518" i="37"/>
  <c r="S518" i="37"/>
  <c r="R518" i="37"/>
  <c r="M518" i="37"/>
  <c r="L518" i="37"/>
  <c r="K518" i="37"/>
  <c r="J518" i="37"/>
  <c r="I518" i="37"/>
  <c r="H518" i="37"/>
  <c r="G518" i="37"/>
  <c r="X517" i="37"/>
  <c r="W517" i="37"/>
  <c r="V517" i="37"/>
  <c r="U517" i="37"/>
  <c r="T517" i="37"/>
  <c r="S517" i="37"/>
  <c r="R517" i="37"/>
  <c r="M517" i="37"/>
  <c r="L517" i="37"/>
  <c r="K517" i="37"/>
  <c r="J517" i="37"/>
  <c r="I517" i="37"/>
  <c r="H517" i="37"/>
  <c r="G517" i="37"/>
  <c r="X516" i="37"/>
  <c r="W516" i="37"/>
  <c r="V516" i="37"/>
  <c r="U516" i="37"/>
  <c r="T516" i="37"/>
  <c r="S516" i="37"/>
  <c r="R516" i="37"/>
  <c r="M516" i="37"/>
  <c r="L516" i="37"/>
  <c r="K516" i="37"/>
  <c r="J516" i="37"/>
  <c r="I516" i="37"/>
  <c r="H516" i="37"/>
  <c r="G516" i="37"/>
  <c r="X515" i="37"/>
  <c r="W515" i="37"/>
  <c r="V515" i="37"/>
  <c r="U515" i="37"/>
  <c r="T515" i="37"/>
  <c r="S515" i="37"/>
  <c r="R515" i="37"/>
  <c r="M515" i="37"/>
  <c r="L515" i="37"/>
  <c r="K515" i="37"/>
  <c r="J515" i="37"/>
  <c r="I515" i="37"/>
  <c r="H515" i="37"/>
  <c r="G515" i="37"/>
  <c r="X514" i="37"/>
  <c r="W514" i="37"/>
  <c r="V514" i="37"/>
  <c r="U514" i="37"/>
  <c r="T514" i="37"/>
  <c r="S514" i="37"/>
  <c r="R514" i="37"/>
  <c r="M514" i="37"/>
  <c r="L514" i="37"/>
  <c r="K514" i="37"/>
  <c r="J514" i="37"/>
  <c r="I514" i="37"/>
  <c r="H514" i="37"/>
  <c r="G514" i="37"/>
  <c r="X513" i="37"/>
  <c r="W513" i="37"/>
  <c r="V513" i="37"/>
  <c r="U513" i="37"/>
  <c r="T513" i="37"/>
  <c r="S513" i="37"/>
  <c r="R513" i="37"/>
  <c r="M513" i="37"/>
  <c r="L513" i="37"/>
  <c r="K513" i="37"/>
  <c r="J513" i="37"/>
  <c r="I513" i="37"/>
  <c r="H513" i="37"/>
  <c r="G513" i="37"/>
  <c r="X512" i="37"/>
  <c r="W512" i="37"/>
  <c r="V512" i="37"/>
  <c r="U512" i="37"/>
  <c r="T512" i="37"/>
  <c r="S512" i="37"/>
  <c r="R512" i="37"/>
  <c r="M512" i="37"/>
  <c r="L512" i="37"/>
  <c r="K512" i="37"/>
  <c r="J512" i="37"/>
  <c r="I512" i="37"/>
  <c r="H512" i="37"/>
  <c r="G512" i="37"/>
  <c r="X511" i="37"/>
  <c r="W511" i="37"/>
  <c r="V511" i="37"/>
  <c r="U511" i="37"/>
  <c r="T511" i="37"/>
  <c r="S511" i="37"/>
  <c r="R511" i="37"/>
  <c r="M511" i="37"/>
  <c r="L511" i="37"/>
  <c r="K511" i="37"/>
  <c r="J511" i="37"/>
  <c r="I511" i="37"/>
  <c r="H511" i="37"/>
  <c r="G511" i="37"/>
  <c r="X510" i="37"/>
  <c r="W510" i="37"/>
  <c r="V510" i="37"/>
  <c r="U510" i="37"/>
  <c r="T510" i="37"/>
  <c r="S510" i="37"/>
  <c r="R510" i="37"/>
  <c r="M510" i="37"/>
  <c r="L510" i="37"/>
  <c r="K510" i="37"/>
  <c r="J510" i="37"/>
  <c r="I510" i="37"/>
  <c r="H510" i="37"/>
  <c r="G510" i="37"/>
  <c r="X509" i="37"/>
  <c r="W509" i="37"/>
  <c r="V509" i="37"/>
  <c r="U509" i="37"/>
  <c r="T509" i="37"/>
  <c r="S509" i="37"/>
  <c r="R509" i="37"/>
  <c r="M509" i="37"/>
  <c r="L509" i="37"/>
  <c r="K509" i="37"/>
  <c r="J509" i="37"/>
  <c r="I509" i="37"/>
  <c r="H509" i="37"/>
  <c r="G509" i="37"/>
  <c r="X508" i="37"/>
  <c r="W508" i="37"/>
  <c r="V508" i="37"/>
  <c r="U508" i="37"/>
  <c r="T508" i="37"/>
  <c r="S508" i="37"/>
  <c r="R508" i="37"/>
  <c r="M508" i="37"/>
  <c r="L508" i="37"/>
  <c r="K508" i="37"/>
  <c r="J508" i="37"/>
  <c r="I508" i="37"/>
  <c r="H508" i="37"/>
  <c r="G508" i="37"/>
  <c r="X507" i="37"/>
  <c r="W507" i="37"/>
  <c r="V507" i="37"/>
  <c r="U507" i="37"/>
  <c r="T507" i="37"/>
  <c r="S507" i="37"/>
  <c r="R507" i="37"/>
  <c r="M507" i="37"/>
  <c r="L507" i="37"/>
  <c r="K507" i="37"/>
  <c r="J507" i="37"/>
  <c r="I507" i="37"/>
  <c r="H507" i="37"/>
  <c r="G507" i="37"/>
  <c r="X506" i="37"/>
  <c r="W506" i="37"/>
  <c r="V506" i="37"/>
  <c r="U506" i="37"/>
  <c r="T506" i="37"/>
  <c r="S506" i="37"/>
  <c r="R506" i="37"/>
  <c r="M506" i="37"/>
  <c r="L506" i="37"/>
  <c r="K506" i="37"/>
  <c r="J506" i="37"/>
  <c r="I506" i="37"/>
  <c r="H506" i="37"/>
  <c r="G506" i="37"/>
  <c r="X505" i="37"/>
  <c r="W505" i="37"/>
  <c r="V505" i="37"/>
  <c r="U505" i="37"/>
  <c r="T505" i="37"/>
  <c r="S505" i="37"/>
  <c r="R505" i="37"/>
  <c r="M505" i="37"/>
  <c r="L505" i="37"/>
  <c r="K505" i="37"/>
  <c r="J505" i="37"/>
  <c r="I505" i="37"/>
  <c r="H505" i="37"/>
  <c r="G505" i="37"/>
  <c r="X504" i="37"/>
  <c r="W504" i="37"/>
  <c r="V504" i="37"/>
  <c r="U504" i="37"/>
  <c r="T504" i="37"/>
  <c r="S504" i="37"/>
  <c r="R504" i="37"/>
  <c r="M504" i="37"/>
  <c r="L504" i="37"/>
  <c r="K504" i="37"/>
  <c r="J504" i="37"/>
  <c r="I504" i="37"/>
  <c r="H504" i="37"/>
  <c r="G504" i="37"/>
  <c r="X503" i="37"/>
  <c r="W503" i="37"/>
  <c r="V503" i="37"/>
  <c r="U503" i="37"/>
  <c r="T503" i="37"/>
  <c r="S503" i="37"/>
  <c r="R503" i="37"/>
  <c r="M503" i="37"/>
  <c r="L503" i="37"/>
  <c r="K503" i="37"/>
  <c r="J503" i="37"/>
  <c r="I503" i="37"/>
  <c r="H503" i="37"/>
  <c r="G503" i="37"/>
  <c r="X502" i="37"/>
  <c r="W502" i="37"/>
  <c r="V502" i="37"/>
  <c r="U502" i="37"/>
  <c r="T502" i="37"/>
  <c r="S502" i="37"/>
  <c r="R502" i="37"/>
  <c r="M502" i="37"/>
  <c r="L502" i="37"/>
  <c r="K502" i="37"/>
  <c r="J502" i="37"/>
  <c r="I502" i="37"/>
  <c r="H502" i="37"/>
  <c r="G502" i="37"/>
  <c r="X501" i="37"/>
  <c r="W501" i="37"/>
  <c r="V501" i="37"/>
  <c r="U501" i="37"/>
  <c r="T501" i="37"/>
  <c r="S501" i="37"/>
  <c r="R501" i="37"/>
  <c r="M501" i="37"/>
  <c r="L501" i="37"/>
  <c r="K501" i="37"/>
  <c r="J501" i="37"/>
  <c r="I501" i="37"/>
  <c r="H501" i="37"/>
  <c r="G501" i="37"/>
  <c r="X500" i="37"/>
  <c r="W500" i="37"/>
  <c r="V500" i="37"/>
  <c r="U500" i="37"/>
  <c r="T500" i="37"/>
  <c r="S500" i="37"/>
  <c r="R500" i="37"/>
  <c r="M500" i="37"/>
  <c r="L500" i="37"/>
  <c r="K500" i="37"/>
  <c r="J500" i="37"/>
  <c r="I500" i="37"/>
  <c r="H500" i="37"/>
  <c r="G500" i="37"/>
  <c r="X499" i="37"/>
  <c r="W499" i="37"/>
  <c r="V499" i="37"/>
  <c r="U499" i="37"/>
  <c r="T499" i="37"/>
  <c r="S499" i="37"/>
  <c r="R499" i="37"/>
  <c r="M499" i="37"/>
  <c r="L499" i="37"/>
  <c r="K499" i="37"/>
  <c r="J499" i="37"/>
  <c r="I499" i="37"/>
  <c r="H499" i="37"/>
  <c r="G499" i="37"/>
  <c r="X498" i="37"/>
  <c r="W498" i="37"/>
  <c r="V498" i="37"/>
  <c r="U498" i="37"/>
  <c r="T498" i="37"/>
  <c r="S498" i="37"/>
  <c r="R498" i="37"/>
  <c r="M498" i="37"/>
  <c r="L498" i="37"/>
  <c r="K498" i="37"/>
  <c r="J498" i="37"/>
  <c r="I498" i="37"/>
  <c r="H498" i="37"/>
  <c r="G498" i="37"/>
  <c r="X497" i="37"/>
  <c r="W497" i="37"/>
  <c r="V497" i="37"/>
  <c r="U497" i="37"/>
  <c r="T497" i="37"/>
  <c r="S497" i="37"/>
  <c r="R497" i="37"/>
  <c r="M497" i="37"/>
  <c r="L497" i="37"/>
  <c r="K497" i="37"/>
  <c r="J497" i="37"/>
  <c r="I497" i="37"/>
  <c r="H497" i="37"/>
  <c r="G497" i="37"/>
  <c r="X496" i="37"/>
  <c r="W496" i="37"/>
  <c r="V496" i="37"/>
  <c r="U496" i="37"/>
  <c r="T496" i="37"/>
  <c r="S496" i="37"/>
  <c r="R496" i="37"/>
  <c r="M496" i="37"/>
  <c r="L496" i="37"/>
  <c r="K496" i="37"/>
  <c r="J496" i="37"/>
  <c r="I496" i="37"/>
  <c r="H496" i="37"/>
  <c r="G496" i="37"/>
  <c r="X495" i="37"/>
  <c r="W495" i="37"/>
  <c r="V495" i="37"/>
  <c r="U495" i="37"/>
  <c r="T495" i="37"/>
  <c r="S495" i="37"/>
  <c r="R495" i="37"/>
  <c r="M495" i="37"/>
  <c r="L495" i="37"/>
  <c r="K495" i="37"/>
  <c r="J495" i="37"/>
  <c r="I495" i="37"/>
  <c r="H495" i="37"/>
  <c r="G495" i="37"/>
  <c r="X494" i="37"/>
  <c r="W494" i="37"/>
  <c r="V494" i="37"/>
  <c r="U494" i="37"/>
  <c r="T494" i="37"/>
  <c r="S494" i="37"/>
  <c r="R494" i="37"/>
  <c r="M494" i="37"/>
  <c r="L494" i="37"/>
  <c r="K494" i="37"/>
  <c r="J494" i="37"/>
  <c r="I494" i="37"/>
  <c r="H494" i="37"/>
  <c r="G494" i="37"/>
  <c r="X493" i="37"/>
  <c r="W493" i="37"/>
  <c r="V493" i="37"/>
  <c r="U493" i="37"/>
  <c r="T493" i="37"/>
  <c r="S493" i="37"/>
  <c r="R493" i="37"/>
  <c r="M493" i="37"/>
  <c r="L493" i="37"/>
  <c r="K493" i="37"/>
  <c r="J493" i="37"/>
  <c r="I493" i="37"/>
  <c r="H493" i="37"/>
  <c r="G493" i="37"/>
  <c r="X492" i="37"/>
  <c r="W492" i="37"/>
  <c r="V492" i="37"/>
  <c r="U492" i="37"/>
  <c r="T492" i="37"/>
  <c r="S492" i="37"/>
  <c r="R492" i="37"/>
  <c r="M492" i="37"/>
  <c r="L492" i="37"/>
  <c r="K492" i="37"/>
  <c r="J492" i="37"/>
  <c r="I492" i="37"/>
  <c r="H492" i="37"/>
  <c r="G492" i="37"/>
  <c r="X491" i="37"/>
  <c r="W491" i="37"/>
  <c r="V491" i="37"/>
  <c r="U491" i="37"/>
  <c r="T491" i="37"/>
  <c r="S491" i="37"/>
  <c r="R491" i="37"/>
  <c r="M491" i="37"/>
  <c r="L491" i="37"/>
  <c r="K491" i="37"/>
  <c r="J491" i="37"/>
  <c r="I491" i="37"/>
  <c r="H491" i="37"/>
  <c r="G491" i="37"/>
  <c r="X490" i="37"/>
  <c r="W490" i="37"/>
  <c r="V490" i="37"/>
  <c r="U490" i="37"/>
  <c r="T490" i="37"/>
  <c r="S490" i="37"/>
  <c r="R490" i="37"/>
  <c r="M490" i="37"/>
  <c r="L490" i="37"/>
  <c r="K490" i="37"/>
  <c r="J490" i="37"/>
  <c r="I490" i="37"/>
  <c r="H490" i="37"/>
  <c r="G490" i="37"/>
  <c r="X489" i="37"/>
  <c r="W489" i="37"/>
  <c r="V489" i="37"/>
  <c r="U489" i="37"/>
  <c r="T489" i="37"/>
  <c r="S489" i="37"/>
  <c r="R489" i="37"/>
  <c r="M489" i="37"/>
  <c r="L489" i="37"/>
  <c r="K489" i="37"/>
  <c r="J489" i="37"/>
  <c r="I489" i="37"/>
  <c r="H489" i="37"/>
  <c r="G489" i="37"/>
  <c r="X488" i="37"/>
  <c r="W488" i="37"/>
  <c r="V488" i="37"/>
  <c r="U488" i="37"/>
  <c r="T488" i="37"/>
  <c r="S488" i="37"/>
  <c r="R488" i="37"/>
  <c r="M488" i="37"/>
  <c r="L488" i="37"/>
  <c r="K488" i="37"/>
  <c r="J488" i="37"/>
  <c r="I488" i="37"/>
  <c r="H488" i="37"/>
  <c r="G488" i="37"/>
  <c r="X487" i="37"/>
  <c r="W487" i="37"/>
  <c r="V487" i="37"/>
  <c r="U487" i="37"/>
  <c r="T487" i="37"/>
  <c r="S487" i="37"/>
  <c r="R487" i="37"/>
  <c r="M487" i="37"/>
  <c r="L487" i="37"/>
  <c r="K487" i="37"/>
  <c r="J487" i="37"/>
  <c r="I487" i="37"/>
  <c r="H487" i="37"/>
  <c r="G487" i="37"/>
  <c r="X486" i="37"/>
  <c r="W486" i="37"/>
  <c r="V486" i="37"/>
  <c r="U486" i="37"/>
  <c r="T486" i="37"/>
  <c r="S486" i="37"/>
  <c r="R486" i="37"/>
  <c r="M486" i="37"/>
  <c r="L486" i="37"/>
  <c r="K486" i="37"/>
  <c r="J486" i="37"/>
  <c r="I486" i="37"/>
  <c r="H486" i="37"/>
  <c r="G486" i="37"/>
  <c r="X485" i="37"/>
  <c r="W485" i="37"/>
  <c r="V485" i="37"/>
  <c r="U485" i="37"/>
  <c r="T485" i="37"/>
  <c r="S485" i="37"/>
  <c r="R485" i="37"/>
  <c r="M485" i="37"/>
  <c r="L485" i="37"/>
  <c r="K485" i="37"/>
  <c r="J485" i="37"/>
  <c r="I485" i="37"/>
  <c r="H485" i="37"/>
  <c r="G485" i="37"/>
  <c r="X484" i="37"/>
  <c r="W484" i="37"/>
  <c r="V484" i="37"/>
  <c r="U484" i="37"/>
  <c r="T484" i="37"/>
  <c r="S484" i="37"/>
  <c r="R484" i="37"/>
  <c r="M484" i="37"/>
  <c r="L484" i="37"/>
  <c r="K484" i="37"/>
  <c r="J484" i="37"/>
  <c r="I484" i="37"/>
  <c r="H484" i="37"/>
  <c r="G484" i="37"/>
  <c r="X483" i="37"/>
  <c r="W483" i="37"/>
  <c r="V483" i="37"/>
  <c r="U483" i="37"/>
  <c r="T483" i="37"/>
  <c r="S483" i="37"/>
  <c r="R483" i="37"/>
  <c r="M483" i="37"/>
  <c r="L483" i="37"/>
  <c r="K483" i="37"/>
  <c r="J483" i="37"/>
  <c r="I483" i="37"/>
  <c r="H483" i="37"/>
  <c r="G483" i="37"/>
  <c r="X482" i="37"/>
  <c r="W482" i="37"/>
  <c r="V482" i="37"/>
  <c r="U482" i="37"/>
  <c r="T482" i="37"/>
  <c r="S482" i="37"/>
  <c r="R482" i="37"/>
  <c r="M482" i="37"/>
  <c r="L482" i="37"/>
  <c r="K482" i="37"/>
  <c r="J482" i="37"/>
  <c r="I482" i="37"/>
  <c r="H482" i="37"/>
  <c r="G482" i="37"/>
  <c r="X481" i="37"/>
  <c r="W481" i="37"/>
  <c r="V481" i="37"/>
  <c r="U481" i="37"/>
  <c r="T481" i="37"/>
  <c r="S481" i="37"/>
  <c r="R481" i="37"/>
  <c r="M481" i="37"/>
  <c r="L481" i="37"/>
  <c r="K481" i="37"/>
  <c r="J481" i="37"/>
  <c r="I481" i="37"/>
  <c r="H481" i="37"/>
  <c r="G481" i="37"/>
  <c r="X480" i="37"/>
  <c r="W480" i="37"/>
  <c r="V480" i="37"/>
  <c r="U480" i="37"/>
  <c r="T480" i="37"/>
  <c r="S480" i="37"/>
  <c r="R480" i="37"/>
  <c r="M480" i="37"/>
  <c r="L480" i="37"/>
  <c r="K480" i="37"/>
  <c r="J480" i="37"/>
  <c r="I480" i="37"/>
  <c r="H480" i="37"/>
  <c r="G480" i="37"/>
  <c r="X479" i="37"/>
  <c r="W479" i="37"/>
  <c r="V479" i="37"/>
  <c r="U479" i="37"/>
  <c r="T479" i="37"/>
  <c r="S479" i="37"/>
  <c r="R479" i="37"/>
  <c r="M479" i="37"/>
  <c r="L479" i="37"/>
  <c r="K479" i="37"/>
  <c r="J479" i="37"/>
  <c r="I479" i="37"/>
  <c r="H479" i="37"/>
  <c r="G479" i="37"/>
  <c r="X478" i="37"/>
  <c r="W478" i="37"/>
  <c r="V478" i="37"/>
  <c r="U478" i="37"/>
  <c r="T478" i="37"/>
  <c r="S478" i="37"/>
  <c r="R478" i="37"/>
  <c r="M478" i="37"/>
  <c r="L478" i="37"/>
  <c r="K478" i="37"/>
  <c r="J478" i="37"/>
  <c r="I478" i="37"/>
  <c r="H478" i="37"/>
  <c r="G478" i="37"/>
  <c r="X477" i="37"/>
  <c r="W477" i="37"/>
  <c r="V477" i="37"/>
  <c r="U477" i="37"/>
  <c r="T477" i="37"/>
  <c r="S477" i="37"/>
  <c r="R477" i="37"/>
  <c r="M477" i="37"/>
  <c r="L477" i="37"/>
  <c r="K477" i="37"/>
  <c r="J477" i="37"/>
  <c r="I477" i="37"/>
  <c r="H477" i="37"/>
  <c r="G477" i="37"/>
  <c r="X476" i="37"/>
  <c r="W476" i="37"/>
  <c r="V476" i="37"/>
  <c r="U476" i="37"/>
  <c r="T476" i="37"/>
  <c r="S476" i="37"/>
  <c r="R476" i="37"/>
  <c r="M476" i="37"/>
  <c r="L476" i="37"/>
  <c r="K476" i="37"/>
  <c r="J476" i="37"/>
  <c r="I476" i="37"/>
  <c r="H476" i="37"/>
  <c r="G476" i="37"/>
  <c r="X475" i="37"/>
  <c r="W475" i="37"/>
  <c r="V475" i="37"/>
  <c r="U475" i="37"/>
  <c r="T475" i="37"/>
  <c r="S475" i="37"/>
  <c r="R475" i="37"/>
  <c r="M475" i="37"/>
  <c r="L475" i="37"/>
  <c r="K475" i="37"/>
  <c r="J475" i="37"/>
  <c r="I475" i="37"/>
  <c r="H475" i="37"/>
  <c r="G475" i="37"/>
  <c r="X474" i="37"/>
  <c r="W474" i="37"/>
  <c r="V474" i="37"/>
  <c r="U474" i="37"/>
  <c r="T474" i="37"/>
  <c r="S474" i="37"/>
  <c r="R474" i="37"/>
  <c r="M474" i="37"/>
  <c r="L474" i="37"/>
  <c r="K474" i="37"/>
  <c r="J474" i="37"/>
  <c r="I474" i="37"/>
  <c r="H474" i="37"/>
  <c r="G474" i="37"/>
  <c r="X473" i="37"/>
  <c r="W473" i="37"/>
  <c r="V473" i="37"/>
  <c r="U473" i="37"/>
  <c r="T473" i="37"/>
  <c r="S473" i="37"/>
  <c r="R473" i="37"/>
  <c r="M473" i="37"/>
  <c r="L473" i="37"/>
  <c r="K473" i="37"/>
  <c r="J473" i="37"/>
  <c r="I473" i="37"/>
  <c r="H473" i="37"/>
  <c r="G473" i="37"/>
  <c r="X472" i="37"/>
  <c r="W472" i="37"/>
  <c r="V472" i="37"/>
  <c r="U472" i="37"/>
  <c r="T472" i="37"/>
  <c r="S472" i="37"/>
  <c r="R472" i="37"/>
  <c r="M472" i="37"/>
  <c r="L472" i="37"/>
  <c r="K472" i="37"/>
  <c r="J472" i="37"/>
  <c r="I472" i="37"/>
  <c r="H472" i="37"/>
  <c r="G472" i="37"/>
  <c r="X471" i="37"/>
  <c r="W471" i="37"/>
  <c r="V471" i="37"/>
  <c r="U471" i="37"/>
  <c r="T471" i="37"/>
  <c r="S471" i="37"/>
  <c r="R471" i="37"/>
  <c r="M471" i="37"/>
  <c r="L471" i="37"/>
  <c r="K471" i="37"/>
  <c r="J471" i="37"/>
  <c r="I471" i="37"/>
  <c r="H471" i="37"/>
  <c r="G471" i="37"/>
  <c r="X470" i="37"/>
  <c r="W470" i="37"/>
  <c r="V470" i="37"/>
  <c r="U470" i="37"/>
  <c r="T470" i="37"/>
  <c r="S470" i="37"/>
  <c r="R470" i="37"/>
  <c r="M470" i="37"/>
  <c r="L470" i="37"/>
  <c r="K470" i="37"/>
  <c r="J470" i="37"/>
  <c r="I470" i="37"/>
  <c r="H470" i="37"/>
  <c r="G470" i="37"/>
  <c r="X469" i="37"/>
  <c r="W469" i="37"/>
  <c r="V469" i="37"/>
  <c r="U469" i="37"/>
  <c r="T469" i="37"/>
  <c r="S469" i="37"/>
  <c r="R469" i="37"/>
  <c r="M469" i="37"/>
  <c r="L469" i="37"/>
  <c r="K469" i="37"/>
  <c r="J469" i="37"/>
  <c r="I469" i="37"/>
  <c r="H469" i="37"/>
  <c r="G469" i="37"/>
  <c r="X468" i="37"/>
  <c r="W468" i="37"/>
  <c r="V468" i="37"/>
  <c r="U468" i="37"/>
  <c r="T468" i="37"/>
  <c r="S468" i="37"/>
  <c r="R468" i="37"/>
  <c r="M468" i="37"/>
  <c r="L468" i="37"/>
  <c r="K468" i="37"/>
  <c r="J468" i="37"/>
  <c r="I468" i="37"/>
  <c r="H468" i="37"/>
  <c r="G468" i="37"/>
  <c r="X467" i="37"/>
  <c r="W467" i="37"/>
  <c r="V467" i="37"/>
  <c r="U467" i="37"/>
  <c r="T467" i="37"/>
  <c r="S467" i="37"/>
  <c r="R467" i="37"/>
  <c r="M467" i="37"/>
  <c r="L467" i="37"/>
  <c r="K467" i="37"/>
  <c r="J467" i="37"/>
  <c r="I467" i="37"/>
  <c r="H467" i="37"/>
  <c r="G467" i="37"/>
  <c r="X466" i="37"/>
  <c r="W466" i="37"/>
  <c r="V466" i="37"/>
  <c r="U466" i="37"/>
  <c r="T466" i="37"/>
  <c r="S466" i="37"/>
  <c r="R466" i="37"/>
  <c r="M466" i="37"/>
  <c r="L466" i="37"/>
  <c r="K466" i="37"/>
  <c r="J466" i="37"/>
  <c r="I466" i="37"/>
  <c r="H466" i="37"/>
  <c r="G466" i="37"/>
  <c r="X465" i="37"/>
  <c r="W465" i="37"/>
  <c r="V465" i="37"/>
  <c r="U465" i="37"/>
  <c r="T465" i="37"/>
  <c r="S465" i="37"/>
  <c r="R465" i="37"/>
  <c r="M465" i="37"/>
  <c r="L465" i="37"/>
  <c r="K465" i="37"/>
  <c r="J465" i="37"/>
  <c r="I465" i="37"/>
  <c r="H465" i="37"/>
  <c r="G465" i="37"/>
  <c r="X464" i="37"/>
  <c r="W464" i="37"/>
  <c r="V464" i="37"/>
  <c r="U464" i="37"/>
  <c r="T464" i="37"/>
  <c r="S464" i="37"/>
  <c r="R464" i="37"/>
  <c r="M464" i="37"/>
  <c r="L464" i="37"/>
  <c r="K464" i="37"/>
  <c r="J464" i="37"/>
  <c r="I464" i="37"/>
  <c r="H464" i="37"/>
  <c r="G464" i="37"/>
  <c r="X463" i="37"/>
  <c r="W463" i="37"/>
  <c r="V463" i="37"/>
  <c r="U463" i="37"/>
  <c r="T463" i="37"/>
  <c r="S463" i="37"/>
  <c r="R463" i="37"/>
  <c r="M463" i="37"/>
  <c r="L463" i="37"/>
  <c r="K463" i="37"/>
  <c r="J463" i="37"/>
  <c r="I463" i="37"/>
  <c r="H463" i="37"/>
  <c r="G463" i="37"/>
  <c r="X462" i="37"/>
  <c r="W462" i="37"/>
  <c r="V462" i="37"/>
  <c r="U462" i="37"/>
  <c r="T462" i="37"/>
  <c r="S462" i="37"/>
  <c r="R462" i="37"/>
  <c r="M462" i="37"/>
  <c r="L462" i="37"/>
  <c r="K462" i="37"/>
  <c r="J462" i="37"/>
  <c r="I462" i="37"/>
  <c r="H462" i="37"/>
  <c r="G462" i="37"/>
  <c r="X461" i="37"/>
  <c r="W461" i="37"/>
  <c r="V461" i="37"/>
  <c r="U461" i="37"/>
  <c r="T461" i="37"/>
  <c r="S461" i="37"/>
  <c r="R461" i="37"/>
  <c r="M461" i="37"/>
  <c r="L461" i="37"/>
  <c r="K461" i="37"/>
  <c r="J461" i="37"/>
  <c r="I461" i="37"/>
  <c r="H461" i="37"/>
  <c r="G461" i="37"/>
  <c r="X460" i="37"/>
  <c r="W460" i="37"/>
  <c r="V460" i="37"/>
  <c r="U460" i="37"/>
  <c r="T460" i="37"/>
  <c r="S460" i="37"/>
  <c r="R460" i="37"/>
  <c r="M460" i="37"/>
  <c r="L460" i="37"/>
  <c r="K460" i="37"/>
  <c r="J460" i="37"/>
  <c r="I460" i="37"/>
  <c r="H460" i="37"/>
  <c r="G460" i="37"/>
  <c r="X459" i="37"/>
  <c r="W459" i="37"/>
  <c r="V459" i="37"/>
  <c r="U459" i="37"/>
  <c r="T459" i="37"/>
  <c r="S459" i="37"/>
  <c r="R459" i="37"/>
  <c r="M459" i="37"/>
  <c r="L459" i="37"/>
  <c r="K459" i="37"/>
  <c r="J459" i="37"/>
  <c r="I459" i="37"/>
  <c r="H459" i="37"/>
  <c r="G459" i="37"/>
  <c r="X458" i="37"/>
  <c r="W458" i="37"/>
  <c r="V458" i="37"/>
  <c r="U458" i="37"/>
  <c r="T458" i="37"/>
  <c r="S458" i="37"/>
  <c r="R458" i="37"/>
  <c r="M458" i="37"/>
  <c r="L458" i="37"/>
  <c r="K458" i="37"/>
  <c r="J458" i="37"/>
  <c r="I458" i="37"/>
  <c r="H458" i="37"/>
  <c r="G458" i="37"/>
  <c r="X457" i="37"/>
  <c r="W457" i="37"/>
  <c r="V457" i="37"/>
  <c r="U457" i="37"/>
  <c r="T457" i="37"/>
  <c r="S457" i="37"/>
  <c r="R457" i="37"/>
  <c r="M457" i="37"/>
  <c r="L457" i="37"/>
  <c r="K457" i="37"/>
  <c r="J457" i="37"/>
  <c r="I457" i="37"/>
  <c r="H457" i="37"/>
  <c r="G457" i="37"/>
  <c r="X456" i="37"/>
  <c r="W456" i="37"/>
  <c r="V456" i="37"/>
  <c r="U456" i="37"/>
  <c r="T456" i="37"/>
  <c r="S456" i="37"/>
  <c r="R456" i="37"/>
  <c r="M456" i="37"/>
  <c r="L456" i="37"/>
  <c r="K456" i="37"/>
  <c r="J456" i="37"/>
  <c r="I456" i="37"/>
  <c r="H456" i="37"/>
  <c r="G456" i="37"/>
  <c r="X455" i="37"/>
  <c r="W455" i="37"/>
  <c r="V455" i="37"/>
  <c r="U455" i="37"/>
  <c r="T455" i="37"/>
  <c r="S455" i="37"/>
  <c r="R455" i="37"/>
  <c r="M455" i="37"/>
  <c r="L455" i="37"/>
  <c r="K455" i="37"/>
  <c r="J455" i="37"/>
  <c r="I455" i="37"/>
  <c r="H455" i="37"/>
  <c r="G455" i="37"/>
  <c r="X454" i="37"/>
  <c r="W454" i="37"/>
  <c r="V454" i="37"/>
  <c r="U454" i="37"/>
  <c r="T454" i="37"/>
  <c r="S454" i="37"/>
  <c r="R454" i="37"/>
  <c r="M454" i="37"/>
  <c r="L454" i="37"/>
  <c r="K454" i="37"/>
  <c r="J454" i="37"/>
  <c r="I454" i="37"/>
  <c r="H454" i="37"/>
  <c r="G454" i="37"/>
  <c r="X453" i="37"/>
  <c r="W453" i="37"/>
  <c r="V453" i="37"/>
  <c r="U453" i="37"/>
  <c r="T453" i="37"/>
  <c r="S453" i="37"/>
  <c r="R453" i="37"/>
  <c r="M453" i="37"/>
  <c r="L453" i="37"/>
  <c r="K453" i="37"/>
  <c r="J453" i="37"/>
  <c r="I453" i="37"/>
  <c r="H453" i="37"/>
  <c r="G453" i="37"/>
  <c r="X452" i="37"/>
  <c r="W452" i="37"/>
  <c r="V452" i="37"/>
  <c r="U452" i="37"/>
  <c r="T452" i="37"/>
  <c r="S452" i="37"/>
  <c r="R452" i="37"/>
  <c r="M452" i="37"/>
  <c r="L452" i="37"/>
  <c r="K452" i="37"/>
  <c r="J452" i="37"/>
  <c r="I452" i="37"/>
  <c r="H452" i="37"/>
  <c r="G452" i="37"/>
  <c r="X451" i="37"/>
  <c r="W451" i="37"/>
  <c r="V451" i="37"/>
  <c r="U451" i="37"/>
  <c r="T451" i="37"/>
  <c r="S451" i="37"/>
  <c r="R451" i="37"/>
  <c r="M451" i="37"/>
  <c r="L451" i="37"/>
  <c r="K451" i="37"/>
  <c r="J451" i="37"/>
  <c r="I451" i="37"/>
  <c r="H451" i="37"/>
  <c r="G451" i="37"/>
  <c r="X450" i="37"/>
  <c r="W450" i="37"/>
  <c r="V450" i="37"/>
  <c r="U450" i="37"/>
  <c r="T450" i="37"/>
  <c r="S450" i="37"/>
  <c r="R450" i="37"/>
  <c r="M450" i="37"/>
  <c r="L450" i="37"/>
  <c r="K450" i="37"/>
  <c r="J450" i="37"/>
  <c r="I450" i="37"/>
  <c r="H450" i="37"/>
  <c r="G450" i="37"/>
  <c r="X449" i="37"/>
  <c r="W449" i="37"/>
  <c r="V449" i="37"/>
  <c r="U449" i="37"/>
  <c r="T449" i="37"/>
  <c r="S449" i="37"/>
  <c r="R449" i="37"/>
  <c r="M449" i="37"/>
  <c r="L449" i="37"/>
  <c r="K449" i="37"/>
  <c r="J449" i="37"/>
  <c r="I449" i="37"/>
  <c r="H449" i="37"/>
  <c r="G449" i="37"/>
  <c r="X448" i="37"/>
  <c r="W448" i="37"/>
  <c r="V448" i="37"/>
  <c r="U448" i="37"/>
  <c r="T448" i="37"/>
  <c r="S448" i="37"/>
  <c r="R448" i="37"/>
  <c r="M448" i="37"/>
  <c r="L448" i="37"/>
  <c r="K448" i="37"/>
  <c r="J448" i="37"/>
  <c r="I448" i="37"/>
  <c r="H448" i="37"/>
  <c r="G448" i="37"/>
  <c r="X447" i="37"/>
  <c r="W447" i="37"/>
  <c r="V447" i="37"/>
  <c r="U447" i="37"/>
  <c r="T447" i="37"/>
  <c r="S447" i="37"/>
  <c r="R447" i="37"/>
  <c r="M447" i="37"/>
  <c r="L447" i="37"/>
  <c r="K447" i="37"/>
  <c r="J447" i="37"/>
  <c r="I447" i="37"/>
  <c r="H447" i="37"/>
  <c r="G447" i="37"/>
  <c r="X446" i="37"/>
  <c r="W446" i="37"/>
  <c r="V446" i="37"/>
  <c r="U446" i="37"/>
  <c r="T446" i="37"/>
  <c r="S446" i="37"/>
  <c r="R446" i="37"/>
  <c r="M446" i="37"/>
  <c r="L446" i="37"/>
  <c r="K446" i="37"/>
  <c r="J446" i="37"/>
  <c r="I446" i="37"/>
  <c r="H446" i="37"/>
  <c r="G446" i="37"/>
  <c r="X445" i="37"/>
  <c r="W445" i="37"/>
  <c r="V445" i="37"/>
  <c r="U445" i="37"/>
  <c r="T445" i="37"/>
  <c r="S445" i="37"/>
  <c r="R445" i="37"/>
  <c r="M445" i="37"/>
  <c r="L445" i="37"/>
  <c r="K445" i="37"/>
  <c r="J445" i="37"/>
  <c r="I445" i="37"/>
  <c r="H445" i="37"/>
  <c r="G445" i="37"/>
  <c r="X444" i="37"/>
  <c r="W444" i="37"/>
  <c r="V444" i="37"/>
  <c r="U444" i="37"/>
  <c r="T444" i="37"/>
  <c r="S444" i="37"/>
  <c r="R444" i="37"/>
  <c r="M444" i="37"/>
  <c r="L444" i="37"/>
  <c r="K444" i="37"/>
  <c r="J444" i="37"/>
  <c r="I444" i="37"/>
  <c r="H444" i="37"/>
  <c r="G444" i="37"/>
  <c r="X443" i="37"/>
  <c r="W443" i="37"/>
  <c r="V443" i="37"/>
  <c r="U443" i="37"/>
  <c r="T443" i="37"/>
  <c r="S443" i="37"/>
  <c r="R443" i="37"/>
  <c r="M443" i="37"/>
  <c r="L443" i="37"/>
  <c r="K443" i="37"/>
  <c r="J443" i="37"/>
  <c r="I443" i="37"/>
  <c r="H443" i="37"/>
  <c r="G443" i="37"/>
  <c r="X442" i="37"/>
  <c r="W442" i="37"/>
  <c r="V442" i="37"/>
  <c r="U442" i="37"/>
  <c r="T442" i="37"/>
  <c r="S442" i="37"/>
  <c r="R442" i="37"/>
  <c r="M442" i="37"/>
  <c r="L442" i="37"/>
  <c r="K442" i="37"/>
  <c r="J442" i="37"/>
  <c r="I442" i="37"/>
  <c r="H442" i="37"/>
  <c r="G442" i="37"/>
  <c r="X441" i="37"/>
  <c r="W441" i="37"/>
  <c r="V441" i="37"/>
  <c r="U441" i="37"/>
  <c r="T441" i="37"/>
  <c r="S441" i="37"/>
  <c r="R441" i="37"/>
  <c r="M441" i="37"/>
  <c r="L441" i="37"/>
  <c r="K441" i="37"/>
  <c r="J441" i="37"/>
  <c r="I441" i="37"/>
  <c r="H441" i="37"/>
  <c r="G441" i="37"/>
  <c r="X440" i="37"/>
  <c r="W440" i="37"/>
  <c r="V440" i="37"/>
  <c r="U440" i="37"/>
  <c r="T440" i="37"/>
  <c r="S440" i="37"/>
  <c r="R440" i="37"/>
  <c r="M440" i="37"/>
  <c r="L440" i="37"/>
  <c r="K440" i="37"/>
  <c r="J440" i="37"/>
  <c r="I440" i="37"/>
  <c r="H440" i="37"/>
  <c r="G440" i="37"/>
  <c r="X439" i="37"/>
  <c r="W439" i="37"/>
  <c r="V439" i="37"/>
  <c r="U439" i="37"/>
  <c r="T439" i="37"/>
  <c r="S439" i="37"/>
  <c r="R439" i="37"/>
  <c r="M439" i="37"/>
  <c r="L439" i="37"/>
  <c r="K439" i="37"/>
  <c r="J439" i="37"/>
  <c r="I439" i="37"/>
  <c r="H439" i="37"/>
  <c r="G439" i="37"/>
  <c r="X438" i="37"/>
  <c r="W438" i="37"/>
  <c r="V438" i="37"/>
  <c r="U438" i="37"/>
  <c r="T438" i="37"/>
  <c r="S438" i="37"/>
  <c r="R438" i="37"/>
  <c r="M438" i="37"/>
  <c r="L438" i="37"/>
  <c r="K438" i="37"/>
  <c r="J438" i="37"/>
  <c r="I438" i="37"/>
  <c r="H438" i="37"/>
  <c r="G438" i="37"/>
  <c r="X437" i="37"/>
  <c r="W437" i="37"/>
  <c r="V437" i="37"/>
  <c r="U437" i="37"/>
  <c r="T437" i="37"/>
  <c r="S437" i="37"/>
  <c r="R437" i="37"/>
  <c r="M437" i="37"/>
  <c r="L437" i="37"/>
  <c r="K437" i="37"/>
  <c r="J437" i="37"/>
  <c r="I437" i="37"/>
  <c r="H437" i="37"/>
  <c r="G437" i="37"/>
  <c r="X436" i="37"/>
  <c r="W436" i="37"/>
  <c r="V436" i="37"/>
  <c r="U436" i="37"/>
  <c r="T436" i="37"/>
  <c r="S436" i="37"/>
  <c r="R436" i="37"/>
  <c r="M436" i="37"/>
  <c r="L436" i="37"/>
  <c r="K436" i="37"/>
  <c r="J436" i="37"/>
  <c r="I436" i="37"/>
  <c r="H436" i="37"/>
  <c r="G436" i="37"/>
  <c r="X435" i="37"/>
  <c r="W435" i="37"/>
  <c r="V435" i="37"/>
  <c r="U435" i="37"/>
  <c r="T435" i="37"/>
  <c r="S435" i="37"/>
  <c r="R435" i="37"/>
  <c r="M435" i="37"/>
  <c r="L435" i="37"/>
  <c r="K435" i="37"/>
  <c r="J435" i="37"/>
  <c r="I435" i="37"/>
  <c r="H435" i="37"/>
  <c r="G435" i="37"/>
  <c r="X434" i="37"/>
  <c r="W434" i="37"/>
  <c r="V434" i="37"/>
  <c r="U434" i="37"/>
  <c r="T434" i="37"/>
  <c r="S434" i="37"/>
  <c r="R434" i="37"/>
  <c r="M434" i="37"/>
  <c r="L434" i="37"/>
  <c r="K434" i="37"/>
  <c r="J434" i="37"/>
  <c r="I434" i="37"/>
  <c r="H434" i="37"/>
  <c r="G434" i="37"/>
  <c r="X433" i="37"/>
  <c r="W433" i="37"/>
  <c r="V433" i="37"/>
  <c r="U433" i="37"/>
  <c r="T433" i="37"/>
  <c r="S433" i="37"/>
  <c r="R433" i="37"/>
  <c r="M433" i="37"/>
  <c r="L433" i="37"/>
  <c r="K433" i="37"/>
  <c r="J433" i="37"/>
  <c r="I433" i="37"/>
  <c r="H433" i="37"/>
  <c r="G433" i="37"/>
  <c r="X432" i="37"/>
  <c r="W432" i="37"/>
  <c r="V432" i="37"/>
  <c r="U432" i="37"/>
  <c r="T432" i="37"/>
  <c r="S432" i="37"/>
  <c r="R432" i="37"/>
  <c r="M432" i="37"/>
  <c r="L432" i="37"/>
  <c r="K432" i="37"/>
  <c r="J432" i="37"/>
  <c r="I432" i="37"/>
  <c r="H432" i="37"/>
  <c r="G432" i="37"/>
  <c r="X431" i="37"/>
  <c r="W431" i="37"/>
  <c r="V431" i="37"/>
  <c r="U431" i="37"/>
  <c r="T431" i="37"/>
  <c r="S431" i="37"/>
  <c r="R431" i="37"/>
  <c r="M431" i="37"/>
  <c r="L431" i="37"/>
  <c r="K431" i="37"/>
  <c r="J431" i="37"/>
  <c r="I431" i="37"/>
  <c r="H431" i="37"/>
  <c r="G431" i="37"/>
  <c r="X430" i="37"/>
  <c r="W430" i="37"/>
  <c r="V430" i="37"/>
  <c r="U430" i="37"/>
  <c r="T430" i="37"/>
  <c r="S430" i="37"/>
  <c r="R430" i="37"/>
  <c r="M430" i="37"/>
  <c r="L430" i="37"/>
  <c r="K430" i="37"/>
  <c r="J430" i="37"/>
  <c r="I430" i="37"/>
  <c r="H430" i="37"/>
  <c r="G430" i="37"/>
  <c r="X429" i="37"/>
  <c r="W429" i="37"/>
  <c r="V429" i="37"/>
  <c r="U429" i="37"/>
  <c r="T429" i="37"/>
  <c r="S429" i="37"/>
  <c r="R429" i="37"/>
  <c r="M429" i="37"/>
  <c r="L429" i="37"/>
  <c r="K429" i="37"/>
  <c r="J429" i="37"/>
  <c r="I429" i="37"/>
  <c r="H429" i="37"/>
  <c r="G429" i="37"/>
  <c r="X428" i="37"/>
  <c r="W428" i="37"/>
  <c r="V428" i="37"/>
  <c r="U428" i="37"/>
  <c r="T428" i="37"/>
  <c r="S428" i="37"/>
  <c r="R428" i="37"/>
  <c r="M428" i="37"/>
  <c r="L428" i="37"/>
  <c r="K428" i="37"/>
  <c r="J428" i="37"/>
  <c r="I428" i="37"/>
  <c r="H428" i="37"/>
  <c r="G428" i="37"/>
  <c r="X427" i="37"/>
  <c r="W427" i="37"/>
  <c r="V427" i="37"/>
  <c r="U427" i="37"/>
  <c r="T427" i="37"/>
  <c r="S427" i="37"/>
  <c r="R427" i="37"/>
  <c r="M427" i="37"/>
  <c r="L427" i="37"/>
  <c r="K427" i="37"/>
  <c r="J427" i="37"/>
  <c r="I427" i="37"/>
  <c r="H427" i="37"/>
  <c r="G427" i="37"/>
  <c r="X426" i="37"/>
  <c r="W426" i="37"/>
  <c r="V426" i="37"/>
  <c r="U426" i="37"/>
  <c r="T426" i="37"/>
  <c r="S426" i="37"/>
  <c r="R426" i="37"/>
  <c r="M426" i="37"/>
  <c r="L426" i="37"/>
  <c r="K426" i="37"/>
  <c r="J426" i="37"/>
  <c r="I426" i="37"/>
  <c r="H426" i="37"/>
  <c r="G426" i="37"/>
  <c r="X425" i="37"/>
  <c r="W425" i="37"/>
  <c r="V425" i="37"/>
  <c r="U425" i="37"/>
  <c r="T425" i="37"/>
  <c r="S425" i="37"/>
  <c r="R425" i="37"/>
  <c r="M425" i="37"/>
  <c r="L425" i="37"/>
  <c r="K425" i="37"/>
  <c r="J425" i="37"/>
  <c r="I425" i="37"/>
  <c r="H425" i="37"/>
  <c r="G425" i="37"/>
  <c r="X424" i="37"/>
  <c r="W424" i="37"/>
  <c r="V424" i="37"/>
  <c r="U424" i="37"/>
  <c r="T424" i="37"/>
  <c r="S424" i="37"/>
  <c r="R424" i="37"/>
  <c r="M424" i="37"/>
  <c r="L424" i="37"/>
  <c r="K424" i="37"/>
  <c r="J424" i="37"/>
  <c r="I424" i="37"/>
  <c r="H424" i="37"/>
  <c r="G424" i="37"/>
  <c r="X423" i="37"/>
  <c r="W423" i="37"/>
  <c r="V423" i="37"/>
  <c r="U423" i="37"/>
  <c r="T423" i="37"/>
  <c r="S423" i="37"/>
  <c r="R423" i="37"/>
  <c r="M423" i="37"/>
  <c r="L423" i="37"/>
  <c r="K423" i="37"/>
  <c r="J423" i="37"/>
  <c r="I423" i="37"/>
  <c r="H423" i="37"/>
  <c r="G423" i="37"/>
  <c r="X422" i="37"/>
  <c r="W422" i="37"/>
  <c r="V422" i="37"/>
  <c r="U422" i="37"/>
  <c r="T422" i="37"/>
  <c r="S422" i="37"/>
  <c r="R422" i="37"/>
  <c r="M422" i="37"/>
  <c r="L422" i="37"/>
  <c r="K422" i="37"/>
  <c r="J422" i="37"/>
  <c r="I422" i="37"/>
  <c r="H422" i="37"/>
  <c r="G422" i="37"/>
  <c r="X421" i="37"/>
  <c r="W421" i="37"/>
  <c r="V421" i="37"/>
  <c r="U421" i="37"/>
  <c r="T421" i="37"/>
  <c r="S421" i="37"/>
  <c r="R421" i="37"/>
  <c r="M421" i="37"/>
  <c r="L421" i="37"/>
  <c r="K421" i="37"/>
  <c r="J421" i="37"/>
  <c r="I421" i="37"/>
  <c r="H421" i="37"/>
  <c r="G421" i="37"/>
  <c r="X420" i="37"/>
  <c r="W420" i="37"/>
  <c r="V420" i="37"/>
  <c r="U420" i="37"/>
  <c r="T420" i="37"/>
  <c r="S420" i="37"/>
  <c r="R420" i="37"/>
  <c r="M420" i="37"/>
  <c r="L420" i="37"/>
  <c r="K420" i="37"/>
  <c r="J420" i="37"/>
  <c r="I420" i="37"/>
  <c r="H420" i="37"/>
  <c r="G420" i="37"/>
  <c r="X419" i="37"/>
  <c r="W419" i="37"/>
  <c r="V419" i="37"/>
  <c r="U419" i="37"/>
  <c r="T419" i="37"/>
  <c r="S419" i="37"/>
  <c r="R419" i="37"/>
  <c r="M419" i="37"/>
  <c r="L419" i="37"/>
  <c r="K419" i="37"/>
  <c r="J419" i="37"/>
  <c r="I419" i="37"/>
  <c r="H419" i="37"/>
  <c r="G419" i="37"/>
  <c r="X418" i="37"/>
  <c r="W418" i="37"/>
  <c r="V418" i="37"/>
  <c r="U418" i="37"/>
  <c r="T418" i="37"/>
  <c r="S418" i="37"/>
  <c r="R418" i="37"/>
  <c r="M418" i="37"/>
  <c r="L418" i="37"/>
  <c r="K418" i="37"/>
  <c r="J418" i="37"/>
  <c r="I418" i="37"/>
  <c r="H418" i="37"/>
  <c r="G418" i="37"/>
  <c r="X417" i="37"/>
  <c r="W417" i="37"/>
  <c r="V417" i="37"/>
  <c r="U417" i="37"/>
  <c r="T417" i="37"/>
  <c r="S417" i="37"/>
  <c r="R417" i="37"/>
  <c r="M417" i="37"/>
  <c r="L417" i="37"/>
  <c r="K417" i="37"/>
  <c r="J417" i="37"/>
  <c r="I417" i="37"/>
  <c r="H417" i="37"/>
  <c r="G417" i="37"/>
  <c r="X416" i="37"/>
  <c r="W416" i="37"/>
  <c r="V416" i="37"/>
  <c r="U416" i="37"/>
  <c r="T416" i="37"/>
  <c r="S416" i="37"/>
  <c r="R416" i="37"/>
  <c r="M416" i="37"/>
  <c r="L416" i="37"/>
  <c r="K416" i="37"/>
  <c r="J416" i="37"/>
  <c r="I416" i="37"/>
  <c r="H416" i="37"/>
  <c r="G416" i="37"/>
  <c r="X415" i="37"/>
  <c r="W415" i="37"/>
  <c r="V415" i="37"/>
  <c r="U415" i="37"/>
  <c r="T415" i="37"/>
  <c r="S415" i="37"/>
  <c r="R415" i="37"/>
  <c r="M415" i="37"/>
  <c r="L415" i="37"/>
  <c r="K415" i="37"/>
  <c r="J415" i="37"/>
  <c r="I415" i="37"/>
  <c r="H415" i="37"/>
  <c r="G415" i="37"/>
  <c r="X414" i="37"/>
  <c r="W414" i="37"/>
  <c r="V414" i="37"/>
  <c r="U414" i="37"/>
  <c r="T414" i="37"/>
  <c r="S414" i="37"/>
  <c r="R414" i="37"/>
  <c r="M414" i="37"/>
  <c r="L414" i="37"/>
  <c r="K414" i="37"/>
  <c r="J414" i="37"/>
  <c r="I414" i="37"/>
  <c r="H414" i="37"/>
  <c r="G414" i="37"/>
  <c r="X413" i="37"/>
  <c r="W413" i="37"/>
  <c r="V413" i="37"/>
  <c r="U413" i="37"/>
  <c r="T413" i="37"/>
  <c r="S413" i="37"/>
  <c r="R413" i="37"/>
  <c r="M413" i="37"/>
  <c r="L413" i="37"/>
  <c r="K413" i="37"/>
  <c r="J413" i="37"/>
  <c r="I413" i="37"/>
  <c r="H413" i="37"/>
  <c r="G413" i="37"/>
  <c r="X412" i="37"/>
  <c r="W412" i="37"/>
  <c r="V412" i="37"/>
  <c r="U412" i="37"/>
  <c r="T412" i="37"/>
  <c r="S412" i="37"/>
  <c r="R412" i="37"/>
  <c r="M412" i="37"/>
  <c r="L412" i="37"/>
  <c r="K412" i="37"/>
  <c r="J412" i="37"/>
  <c r="I412" i="37"/>
  <c r="H412" i="37"/>
  <c r="G412" i="37"/>
  <c r="X411" i="37"/>
  <c r="W411" i="37"/>
  <c r="V411" i="37"/>
  <c r="U411" i="37"/>
  <c r="T411" i="37"/>
  <c r="S411" i="37"/>
  <c r="R411" i="37"/>
  <c r="M411" i="37"/>
  <c r="L411" i="37"/>
  <c r="K411" i="37"/>
  <c r="J411" i="37"/>
  <c r="I411" i="37"/>
  <c r="H411" i="37"/>
  <c r="G411" i="37"/>
  <c r="X410" i="37"/>
  <c r="W410" i="37"/>
  <c r="V410" i="37"/>
  <c r="U410" i="37"/>
  <c r="T410" i="37"/>
  <c r="S410" i="37"/>
  <c r="R410" i="37"/>
  <c r="M410" i="37"/>
  <c r="L410" i="37"/>
  <c r="K410" i="37"/>
  <c r="J410" i="37"/>
  <c r="I410" i="37"/>
  <c r="H410" i="37"/>
  <c r="G410" i="37"/>
  <c r="X409" i="37"/>
  <c r="W409" i="37"/>
  <c r="V409" i="37"/>
  <c r="U409" i="37"/>
  <c r="T409" i="37"/>
  <c r="S409" i="37"/>
  <c r="R409" i="37"/>
  <c r="M409" i="37"/>
  <c r="L409" i="37"/>
  <c r="K409" i="37"/>
  <c r="J409" i="37"/>
  <c r="I409" i="37"/>
  <c r="H409" i="37"/>
  <c r="G409" i="37"/>
  <c r="X408" i="37"/>
  <c r="W408" i="37"/>
  <c r="V408" i="37"/>
  <c r="U408" i="37"/>
  <c r="T408" i="37"/>
  <c r="S408" i="37"/>
  <c r="R408" i="37"/>
  <c r="M408" i="37"/>
  <c r="L408" i="37"/>
  <c r="K408" i="37"/>
  <c r="J408" i="37"/>
  <c r="I408" i="37"/>
  <c r="H408" i="37"/>
  <c r="G408" i="37"/>
  <c r="X407" i="37"/>
  <c r="W407" i="37"/>
  <c r="V407" i="37"/>
  <c r="U407" i="37"/>
  <c r="T407" i="37"/>
  <c r="S407" i="37"/>
  <c r="R407" i="37"/>
  <c r="M407" i="37"/>
  <c r="L407" i="37"/>
  <c r="K407" i="37"/>
  <c r="J407" i="37"/>
  <c r="I407" i="37"/>
  <c r="H407" i="37"/>
  <c r="G407" i="37"/>
  <c r="X406" i="37"/>
  <c r="W406" i="37"/>
  <c r="V406" i="37"/>
  <c r="U406" i="37"/>
  <c r="T406" i="37"/>
  <c r="S406" i="37"/>
  <c r="R406" i="37"/>
  <c r="M406" i="37"/>
  <c r="L406" i="37"/>
  <c r="K406" i="37"/>
  <c r="J406" i="37"/>
  <c r="I406" i="37"/>
  <c r="H406" i="37"/>
  <c r="G406" i="37"/>
  <c r="X405" i="37"/>
  <c r="W405" i="37"/>
  <c r="V405" i="37"/>
  <c r="U405" i="37"/>
  <c r="T405" i="37"/>
  <c r="S405" i="37"/>
  <c r="R405" i="37"/>
  <c r="M405" i="37"/>
  <c r="L405" i="37"/>
  <c r="K405" i="37"/>
  <c r="J405" i="37"/>
  <c r="I405" i="37"/>
  <c r="H405" i="37"/>
  <c r="G405" i="37"/>
  <c r="X404" i="37"/>
  <c r="W404" i="37"/>
  <c r="V404" i="37"/>
  <c r="U404" i="37"/>
  <c r="T404" i="37"/>
  <c r="S404" i="37"/>
  <c r="R404" i="37"/>
  <c r="M404" i="37"/>
  <c r="L404" i="37"/>
  <c r="K404" i="37"/>
  <c r="J404" i="37"/>
  <c r="I404" i="37"/>
  <c r="H404" i="37"/>
  <c r="G404" i="37"/>
  <c r="X403" i="37"/>
  <c r="W403" i="37"/>
  <c r="V403" i="37"/>
  <c r="U403" i="37"/>
  <c r="T403" i="37"/>
  <c r="S403" i="37"/>
  <c r="R403" i="37"/>
  <c r="M403" i="37"/>
  <c r="L403" i="37"/>
  <c r="K403" i="37"/>
  <c r="J403" i="37"/>
  <c r="I403" i="37"/>
  <c r="H403" i="37"/>
  <c r="G403" i="37"/>
  <c r="X402" i="37"/>
  <c r="W402" i="37"/>
  <c r="V402" i="37"/>
  <c r="U402" i="37"/>
  <c r="T402" i="37"/>
  <c r="S402" i="37"/>
  <c r="R402" i="37"/>
  <c r="M402" i="37"/>
  <c r="L402" i="37"/>
  <c r="K402" i="37"/>
  <c r="J402" i="37"/>
  <c r="I402" i="37"/>
  <c r="H402" i="37"/>
  <c r="G402" i="37"/>
  <c r="X401" i="37"/>
  <c r="W401" i="37"/>
  <c r="V401" i="37"/>
  <c r="U401" i="37"/>
  <c r="T401" i="37"/>
  <c r="S401" i="37"/>
  <c r="R401" i="37"/>
  <c r="M401" i="37"/>
  <c r="L401" i="37"/>
  <c r="K401" i="37"/>
  <c r="J401" i="37"/>
  <c r="I401" i="37"/>
  <c r="H401" i="37"/>
  <c r="G401" i="37"/>
  <c r="X400" i="37"/>
  <c r="W400" i="37"/>
  <c r="V400" i="37"/>
  <c r="U400" i="37"/>
  <c r="T400" i="37"/>
  <c r="S400" i="37"/>
  <c r="R400" i="37"/>
  <c r="M400" i="37"/>
  <c r="L400" i="37"/>
  <c r="K400" i="37"/>
  <c r="J400" i="37"/>
  <c r="I400" i="37"/>
  <c r="H400" i="37"/>
  <c r="G400" i="37"/>
  <c r="X399" i="37"/>
  <c r="W399" i="37"/>
  <c r="V399" i="37"/>
  <c r="U399" i="37"/>
  <c r="T399" i="37"/>
  <c r="S399" i="37"/>
  <c r="R399" i="37"/>
  <c r="M399" i="37"/>
  <c r="L399" i="37"/>
  <c r="K399" i="37"/>
  <c r="J399" i="37"/>
  <c r="I399" i="37"/>
  <c r="H399" i="37"/>
  <c r="G399" i="37"/>
  <c r="X398" i="37"/>
  <c r="W398" i="37"/>
  <c r="V398" i="37"/>
  <c r="U398" i="37"/>
  <c r="T398" i="37"/>
  <c r="S398" i="37"/>
  <c r="R398" i="37"/>
  <c r="M398" i="37"/>
  <c r="L398" i="37"/>
  <c r="K398" i="37"/>
  <c r="J398" i="37"/>
  <c r="I398" i="37"/>
  <c r="H398" i="37"/>
  <c r="G398" i="37"/>
  <c r="X397" i="37"/>
  <c r="W397" i="37"/>
  <c r="V397" i="37"/>
  <c r="U397" i="37"/>
  <c r="T397" i="37"/>
  <c r="S397" i="37"/>
  <c r="R397" i="37"/>
  <c r="M397" i="37"/>
  <c r="L397" i="37"/>
  <c r="K397" i="37"/>
  <c r="J397" i="37"/>
  <c r="I397" i="37"/>
  <c r="H397" i="37"/>
  <c r="G397" i="37"/>
  <c r="X396" i="37"/>
  <c r="W396" i="37"/>
  <c r="V396" i="37"/>
  <c r="U396" i="37"/>
  <c r="T396" i="37"/>
  <c r="S396" i="37"/>
  <c r="R396" i="37"/>
  <c r="M396" i="37"/>
  <c r="L396" i="37"/>
  <c r="K396" i="37"/>
  <c r="J396" i="37"/>
  <c r="I396" i="37"/>
  <c r="H396" i="37"/>
  <c r="G396" i="37"/>
  <c r="X395" i="37"/>
  <c r="W395" i="37"/>
  <c r="V395" i="37"/>
  <c r="U395" i="37"/>
  <c r="T395" i="37"/>
  <c r="S395" i="37"/>
  <c r="R395" i="37"/>
  <c r="M395" i="37"/>
  <c r="L395" i="37"/>
  <c r="K395" i="37"/>
  <c r="J395" i="37"/>
  <c r="I395" i="37"/>
  <c r="H395" i="37"/>
  <c r="G395" i="37"/>
  <c r="X394" i="37"/>
  <c r="W394" i="37"/>
  <c r="V394" i="37"/>
  <c r="U394" i="37"/>
  <c r="T394" i="37"/>
  <c r="S394" i="37"/>
  <c r="R394" i="37"/>
  <c r="M394" i="37"/>
  <c r="L394" i="37"/>
  <c r="K394" i="37"/>
  <c r="J394" i="37"/>
  <c r="I394" i="37"/>
  <c r="H394" i="37"/>
  <c r="G394" i="37"/>
  <c r="X393" i="37"/>
  <c r="W393" i="37"/>
  <c r="V393" i="37"/>
  <c r="U393" i="37"/>
  <c r="T393" i="37"/>
  <c r="S393" i="37"/>
  <c r="R393" i="37"/>
  <c r="M393" i="37"/>
  <c r="L393" i="37"/>
  <c r="K393" i="37"/>
  <c r="J393" i="37"/>
  <c r="I393" i="37"/>
  <c r="H393" i="37"/>
  <c r="G393" i="37"/>
  <c r="X392" i="37"/>
  <c r="W392" i="37"/>
  <c r="V392" i="37"/>
  <c r="U392" i="37"/>
  <c r="T392" i="37"/>
  <c r="S392" i="37"/>
  <c r="R392" i="37"/>
  <c r="M392" i="37"/>
  <c r="L392" i="37"/>
  <c r="K392" i="37"/>
  <c r="J392" i="37"/>
  <c r="I392" i="37"/>
  <c r="H392" i="37"/>
  <c r="G392" i="37"/>
  <c r="X391" i="37"/>
  <c r="W391" i="37"/>
  <c r="V391" i="37"/>
  <c r="U391" i="37"/>
  <c r="T391" i="37"/>
  <c r="S391" i="37"/>
  <c r="R391" i="37"/>
  <c r="M391" i="37"/>
  <c r="L391" i="37"/>
  <c r="K391" i="37"/>
  <c r="J391" i="37"/>
  <c r="I391" i="37"/>
  <c r="H391" i="37"/>
  <c r="G391" i="37"/>
  <c r="X390" i="37"/>
  <c r="W390" i="37"/>
  <c r="V390" i="37"/>
  <c r="U390" i="37"/>
  <c r="T390" i="37"/>
  <c r="S390" i="37"/>
  <c r="R390" i="37"/>
  <c r="M390" i="37"/>
  <c r="L390" i="37"/>
  <c r="K390" i="37"/>
  <c r="J390" i="37"/>
  <c r="I390" i="37"/>
  <c r="H390" i="37"/>
  <c r="G390" i="37"/>
  <c r="X389" i="37"/>
  <c r="W389" i="37"/>
  <c r="V389" i="37"/>
  <c r="U389" i="37"/>
  <c r="T389" i="37"/>
  <c r="S389" i="37"/>
  <c r="R389" i="37"/>
  <c r="M389" i="37"/>
  <c r="L389" i="37"/>
  <c r="K389" i="37"/>
  <c r="J389" i="37"/>
  <c r="I389" i="37"/>
  <c r="H389" i="37"/>
  <c r="G389" i="37"/>
  <c r="X388" i="37"/>
  <c r="W388" i="37"/>
  <c r="V388" i="37"/>
  <c r="U388" i="37"/>
  <c r="T388" i="37"/>
  <c r="S388" i="37"/>
  <c r="R388" i="37"/>
  <c r="M388" i="37"/>
  <c r="L388" i="37"/>
  <c r="K388" i="37"/>
  <c r="J388" i="37"/>
  <c r="I388" i="37"/>
  <c r="H388" i="37"/>
  <c r="G388" i="37"/>
  <c r="X387" i="37"/>
  <c r="W387" i="37"/>
  <c r="V387" i="37"/>
  <c r="U387" i="37"/>
  <c r="T387" i="37"/>
  <c r="S387" i="37"/>
  <c r="R387" i="37"/>
  <c r="M387" i="37"/>
  <c r="L387" i="37"/>
  <c r="K387" i="37"/>
  <c r="J387" i="37"/>
  <c r="I387" i="37"/>
  <c r="H387" i="37"/>
  <c r="G387" i="37"/>
  <c r="X386" i="37"/>
  <c r="W386" i="37"/>
  <c r="V386" i="37"/>
  <c r="U386" i="37"/>
  <c r="T386" i="37"/>
  <c r="S386" i="37"/>
  <c r="R386" i="37"/>
  <c r="M386" i="37"/>
  <c r="L386" i="37"/>
  <c r="K386" i="37"/>
  <c r="J386" i="37"/>
  <c r="I386" i="37"/>
  <c r="H386" i="37"/>
  <c r="G386" i="37"/>
  <c r="X385" i="37"/>
  <c r="W385" i="37"/>
  <c r="V385" i="37"/>
  <c r="U385" i="37"/>
  <c r="T385" i="37"/>
  <c r="S385" i="37"/>
  <c r="R385" i="37"/>
  <c r="M385" i="37"/>
  <c r="L385" i="37"/>
  <c r="K385" i="37"/>
  <c r="J385" i="37"/>
  <c r="I385" i="37"/>
  <c r="H385" i="37"/>
  <c r="G385" i="37"/>
  <c r="X384" i="37"/>
  <c r="W384" i="37"/>
  <c r="V384" i="37"/>
  <c r="U384" i="37"/>
  <c r="T384" i="37"/>
  <c r="S384" i="37"/>
  <c r="R384" i="37"/>
  <c r="M384" i="37"/>
  <c r="L384" i="37"/>
  <c r="K384" i="37"/>
  <c r="J384" i="37"/>
  <c r="I384" i="37"/>
  <c r="H384" i="37"/>
  <c r="G384" i="37"/>
  <c r="X383" i="37"/>
  <c r="W383" i="37"/>
  <c r="V383" i="37"/>
  <c r="U383" i="37"/>
  <c r="T383" i="37"/>
  <c r="S383" i="37"/>
  <c r="R383" i="37"/>
  <c r="M383" i="37"/>
  <c r="L383" i="37"/>
  <c r="K383" i="37"/>
  <c r="J383" i="37"/>
  <c r="I383" i="37"/>
  <c r="H383" i="37"/>
  <c r="G383" i="37"/>
  <c r="X382" i="37"/>
  <c r="W382" i="37"/>
  <c r="V382" i="37"/>
  <c r="U382" i="37"/>
  <c r="T382" i="37"/>
  <c r="S382" i="37"/>
  <c r="R382" i="37"/>
  <c r="M382" i="37"/>
  <c r="L382" i="37"/>
  <c r="K382" i="37"/>
  <c r="J382" i="37"/>
  <c r="I382" i="37"/>
  <c r="H382" i="37"/>
  <c r="G382" i="37"/>
  <c r="X381" i="37"/>
  <c r="W381" i="37"/>
  <c r="V381" i="37"/>
  <c r="U381" i="37"/>
  <c r="T381" i="37"/>
  <c r="S381" i="37"/>
  <c r="R381" i="37"/>
  <c r="M381" i="37"/>
  <c r="L381" i="37"/>
  <c r="K381" i="37"/>
  <c r="J381" i="37"/>
  <c r="I381" i="37"/>
  <c r="H381" i="37"/>
  <c r="G381" i="37"/>
  <c r="X380" i="37"/>
  <c r="W380" i="37"/>
  <c r="V380" i="37"/>
  <c r="U380" i="37"/>
  <c r="T380" i="37"/>
  <c r="S380" i="37"/>
  <c r="R380" i="37"/>
  <c r="M380" i="37"/>
  <c r="L380" i="37"/>
  <c r="K380" i="37"/>
  <c r="J380" i="37"/>
  <c r="I380" i="37"/>
  <c r="H380" i="37"/>
  <c r="G380" i="37"/>
  <c r="X379" i="37"/>
  <c r="W379" i="37"/>
  <c r="V379" i="37"/>
  <c r="U379" i="37"/>
  <c r="T379" i="37"/>
  <c r="S379" i="37"/>
  <c r="R379" i="37"/>
  <c r="M379" i="37"/>
  <c r="L379" i="37"/>
  <c r="K379" i="37"/>
  <c r="J379" i="37"/>
  <c r="I379" i="37"/>
  <c r="H379" i="37"/>
  <c r="G379" i="37"/>
  <c r="X378" i="37"/>
  <c r="W378" i="37"/>
  <c r="V378" i="37"/>
  <c r="U378" i="37"/>
  <c r="T378" i="37"/>
  <c r="S378" i="37"/>
  <c r="R378" i="37"/>
  <c r="M378" i="37"/>
  <c r="L378" i="37"/>
  <c r="K378" i="37"/>
  <c r="J378" i="37"/>
  <c r="I378" i="37"/>
  <c r="H378" i="37"/>
  <c r="G378" i="37"/>
  <c r="X377" i="37"/>
  <c r="W377" i="37"/>
  <c r="V377" i="37"/>
  <c r="U377" i="37"/>
  <c r="T377" i="37"/>
  <c r="S377" i="37"/>
  <c r="R377" i="37"/>
  <c r="M377" i="37"/>
  <c r="L377" i="37"/>
  <c r="K377" i="37"/>
  <c r="J377" i="37"/>
  <c r="I377" i="37"/>
  <c r="H377" i="37"/>
  <c r="G377" i="37"/>
  <c r="X376" i="37"/>
  <c r="W376" i="37"/>
  <c r="V376" i="37"/>
  <c r="U376" i="37"/>
  <c r="T376" i="37"/>
  <c r="S376" i="37"/>
  <c r="R376" i="37"/>
  <c r="M376" i="37"/>
  <c r="L376" i="37"/>
  <c r="K376" i="37"/>
  <c r="J376" i="37"/>
  <c r="I376" i="37"/>
  <c r="H376" i="37"/>
  <c r="G376" i="37"/>
  <c r="X375" i="37"/>
  <c r="W375" i="37"/>
  <c r="V375" i="37"/>
  <c r="U375" i="37"/>
  <c r="T375" i="37"/>
  <c r="S375" i="37"/>
  <c r="R375" i="37"/>
  <c r="M375" i="37"/>
  <c r="L375" i="37"/>
  <c r="K375" i="37"/>
  <c r="J375" i="37"/>
  <c r="I375" i="37"/>
  <c r="H375" i="37"/>
  <c r="G375" i="37"/>
  <c r="X374" i="37"/>
  <c r="W374" i="37"/>
  <c r="V374" i="37"/>
  <c r="U374" i="37"/>
  <c r="T374" i="37"/>
  <c r="S374" i="37"/>
  <c r="R374" i="37"/>
  <c r="M374" i="37"/>
  <c r="L374" i="37"/>
  <c r="K374" i="37"/>
  <c r="J374" i="37"/>
  <c r="I374" i="37"/>
  <c r="H374" i="37"/>
  <c r="G374" i="37"/>
  <c r="X373" i="37"/>
  <c r="W373" i="37"/>
  <c r="V373" i="37"/>
  <c r="U373" i="37"/>
  <c r="T373" i="37"/>
  <c r="S373" i="37"/>
  <c r="R373" i="37"/>
  <c r="M373" i="37"/>
  <c r="L373" i="37"/>
  <c r="K373" i="37"/>
  <c r="J373" i="37"/>
  <c r="I373" i="37"/>
  <c r="H373" i="37"/>
  <c r="G373" i="37"/>
  <c r="X372" i="37"/>
  <c r="W372" i="37"/>
  <c r="V372" i="37"/>
  <c r="U372" i="37"/>
  <c r="T372" i="37"/>
  <c r="S372" i="37"/>
  <c r="R372" i="37"/>
  <c r="M372" i="37"/>
  <c r="L372" i="37"/>
  <c r="K372" i="37"/>
  <c r="J372" i="37"/>
  <c r="I372" i="37"/>
  <c r="H372" i="37"/>
  <c r="G372" i="37"/>
  <c r="X371" i="37"/>
  <c r="W371" i="37"/>
  <c r="V371" i="37"/>
  <c r="U371" i="37"/>
  <c r="T371" i="37"/>
  <c r="S371" i="37"/>
  <c r="R371" i="37"/>
  <c r="M371" i="37"/>
  <c r="L371" i="37"/>
  <c r="K371" i="37"/>
  <c r="J371" i="37"/>
  <c r="I371" i="37"/>
  <c r="H371" i="37"/>
  <c r="G371" i="37"/>
  <c r="X370" i="37"/>
  <c r="W370" i="37"/>
  <c r="V370" i="37"/>
  <c r="U370" i="37"/>
  <c r="T370" i="37"/>
  <c r="S370" i="37"/>
  <c r="R370" i="37"/>
  <c r="M370" i="37"/>
  <c r="L370" i="37"/>
  <c r="K370" i="37"/>
  <c r="J370" i="37"/>
  <c r="I370" i="37"/>
  <c r="H370" i="37"/>
  <c r="G370" i="37"/>
  <c r="X369" i="37"/>
  <c r="W369" i="37"/>
  <c r="V369" i="37"/>
  <c r="U369" i="37"/>
  <c r="T369" i="37"/>
  <c r="S369" i="37"/>
  <c r="R369" i="37"/>
  <c r="M369" i="37"/>
  <c r="L369" i="37"/>
  <c r="K369" i="37"/>
  <c r="J369" i="37"/>
  <c r="I369" i="37"/>
  <c r="H369" i="37"/>
  <c r="G369" i="37"/>
  <c r="X368" i="37"/>
  <c r="W368" i="37"/>
  <c r="V368" i="37"/>
  <c r="U368" i="37"/>
  <c r="T368" i="37"/>
  <c r="S368" i="37"/>
  <c r="R368" i="37"/>
  <c r="M368" i="37"/>
  <c r="L368" i="37"/>
  <c r="K368" i="37"/>
  <c r="J368" i="37"/>
  <c r="I368" i="37"/>
  <c r="H368" i="37"/>
  <c r="G368" i="37"/>
  <c r="X367" i="37"/>
  <c r="W367" i="37"/>
  <c r="V367" i="37"/>
  <c r="U367" i="37"/>
  <c r="T367" i="37"/>
  <c r="S367" i="37"/>
  <c r="R367" i="37"/>
  <c r="M367" i="37"/>
  <c r="L367" i="37"/>
  <c r="K367" i="37"/>
  <c r="J367" i="37"/>
  <c r="I367" i="37"/>
  <c r="H367" i="37"/>
  <c r="G367" i="37"/>
  <c r="X366" i="37"/>
  <c r="W366" i="37"/>
  <c r="V366" i="37"/>
  <c r="U366" i="37"/>
  <c r="T366" i="37"/>
  <c r="S366" i="37"/>
  <c r="R366" i="37"/>
  <c r="M366" i="37"/>
  <c r="L366" i="37"/>
  <c r="K366" i="37"/>
  <c r="J366" i="37"/>
  <c r="I366" i="37"/>
  <c r="H366" i="37"/>
  <c r="G366" i="37"/>
  <c r="X365" i="37"/>
  <c r="W365" i="37"/>
  <c r="V365" i="37"/>
  <c r="U365" i="37"/>
  <c r="T365" i="37"/>
  <c r="S365" i="37"/>
  <c r="R365" i="37"/>
  <c r="M365" i="37"/>
  <c r="L365" i="37"/>
  <c r="K365" i="37"/>
  <c r="J365" i="37"/>
  <c r="I365" i="37"/>
  <c r="H365" i="37"/>
  <c r="G365" i="37"/>
  <c r="X364" i="37"/>
  <c r="W364" i="37"/>
  <c r="V364" i="37"/>
  <c r="U364" i="37"/>
  <c r="T364" i="37"/>
  <c r="S364" i="37"/>
  <c r="R364" i="37"/>
  <c r="M364" i="37"/>
  <c r="L364" i="37"/>
  <c r="K364" i="37"/>
  <c r="J364" i="37"/>
  <c r="I364" i="37"/>
  <c r="H364" i="37"/>
  <c r="G364" i="37"/>
  <c r="X363" i="37"/>
  <c r="W363" i="37"/>
  <c r="V363" i="37"/>
  <c r="U363" i="37"/>
  <c r="T363" i="37"/>
  <c r="S363" i="37"/>
  <c r="R363" i="37"/>
  <c r="M363" i="37"/>
  <c r="L363" i="37"/>
  <c r="K363" i="37"/>
  <c r="J363" i="37"/>
  <c r="I363" i="37"/>
  <c r="H363" i="37"/>
  <c r="G363" i="37"/>
  <c r="X362" i="37"/>
  <c r="W362" i="37"/>
  <c r="V362" i="37"/>
  <c r="U362" i="37"/>
  <c r="T362" i="37"/>
  <c r="S362" i="37"/>
  <c r="R362" i="37"/>
  <c r="M362" i="37"/>
  <c r="L362" i="37"/>
  <c r="K362" i="37"/>
  <c r="J362" i="37"/>
  <c r="I362" i="37"/>
  <c r="H362" i="37"/>
  <c r="G362" i="37"/>
  <c r="X361" i="37"/>
  <c r="W361" i="37"/>
  <c r="V361" i="37"/>
  <c r="U361" i="37"/>
  <c r="T361" i="37"/>
  <c r="S361" i="37"/>
  <c r="R361" i="37"/>
  <c r="M361" i="37"/>
  <c r="L361" i="37"/>
  <c r="K361" i="37"/>
  <c r="J361" i="37"/>
  <c r="I361" i="37"/>
  <c r="H361" i="37"/>
  <c r="G361" i="37"/>
  <c r="X360" i="37"/>
  <c r="W360" i="37"/>
  <c r="V360" i="37"/>
  <c r="U360" i="37"/>
  <c r="T360" i="37"/>
  <c r="S360" i="37"/>
  <c r="R360" i="37"/>
  <c r="M360" i="37"/>
  <c r="L360" i="37"/>
  <c r="K360" i="37"/>
  <c r="J360" i="37"/>
  <c r="I360" i="37"/>
  <c r="H360" i="37"/>
  <c r="G360" i="37"/>
  <c r="X359" i="37"/>
  <c r="W359" i="37"/>
  <c r="V359" i="37"/>
  <c r="U359" i="37"/>
  <c r="T359" i="37"/>
  <c r="S359" i="37"/>
  <c r="R359" i="37"/>
  <c r="M359" i="37"/>
  <c r="L359" i="37"/>
  <c r="K359" i="37"/>
  <c r="J359" i="37"/>
  <c r="I359" i="37"/>
  <c r="H359" i="37"/>
  <c r="G359" i="37"/>
  <c r="X358" i="37"/>
  <c r="W358" i="37"/>
  <c r="V358" i="37"/>
  <c r="U358" i="37"/>
  <c r="T358" i="37"/>
  <c r="S358" i="37"/>
  <c r="R358" i="37"/>
  <c r="M358" i="37"/>
  <c r="L358" i="37"/>
  <c r="K358" i="37"/>
  <c r="J358" i="37"/>
  <c r="I358" i="37"/>
  <c r="H358" i="37"/>
  <c r="G358" i="37"/>
  <c r="X357" i="37"/>
  <c r="W357" i="37"/>
  <c r="V357" i="37"/>
  <c r="U357" i="37"/>
  <c r="T357" i="37"/>
  <c r="S357" i="37"/>
  <c r="R357" i="37"/>
  <c r="M357" i="37"/>
  <c r="L357" i="37"/>
  <c r="K357" i="37"/>
  <c r="J357" i="37"/>
  <c r="I357" i="37"/>
  <c r="H357" i="37"/>
  <c r="G357" i="37"/>
  <c r="X356" i="37"/>
  <c r="W356" i="37"/>
  <c r="V356" i="37"/>
  <c r="U356" i="37"/>
  <c r="T356" i="37"/>
  <c r="S356" i="37"/>
  <c r="R356" i="37"/>
  <c r="M356" i="37"/>
  <c r="L356" i="37"/>
  <c r="K356" i="37"/>
  <c r="J356" i="37"/>
  <c r="I356" i="37"/>
  <c r="H356" i="37"/>
  <c r="G356" i="37"/>
  <c r="X355" i="37"/>
  <c r="W355" i="37"/>
  <c r="V355" i="37"/>
  <c r="U355" i="37"/>
  <c r="T355" i="37"/>
  <c r="S355" i="37"/>
  <c r="R355" i="37"/>
  <c r="M355" i="37"/>
  <c r="L355" i="37"/>
  <c r="K355" i="37"/>
  <c r="J355" i="37"/>
  <c r="I355" i="37"/>
  <c r="H355" i="37"/>
  <c r="G355" i="37"/>
  <c r="X354" i="37"/>
  <c r="W354" i="37"/>
  <c r="V354" i="37"/>
  <c r="U354" i="37"/>
  <c r="T354" i="37"/>
  <c r="S354" i="37"/>
  <c r="R354" i="37"/>
  <c r="M354" i="37"/>
  <c r="L354" i="37"/>
  <c r="K354" i="37"/>
  <c r="J354" i="37"/>
  <c r="I354" i="37"/>
  <c r="H354" i="37"/>
  <c r="G354" i="37"/>
  <c r="X353" i="37"/>
  <c r="W353" i="37"/>
  <c r="V353" i="37"/>
  <c r="U353" i="37"/>
  <c r="T353" i="37"/>
  <c r="S353" i="37"/>
  <c r="R353" i="37"/>
  <c r="M353" i="37"/>
  <c r="L353" i="37"/>
  <c r="K353" i="37"/>
  <c r="J353" i="37"/>
  <c r="I353" i="37"/>
  <c r="H353" i="37"/>
  <c r="G353" i="37"/>
  <c r="X352" i="37"/>
  <c r="W352" i="37"/>
  <c r="V352" i="37"/>
  <c r="U352" i="37"/>
  <c r="T352" i="37"/>
  <c r="S352" i="37"/>
  <c r="R352" i="37"/>
  <c r="M352" i="37"/>
  <c r="L352" i="37"/>
  <c r="K352" i="37"/>
  <c r="J352" i="37"/>
  <c r="I352" i="37"/>
  <c r="H352" i="37"/>
  <c r="G352" i="37"/>
  <c r="X351" i="37"/>
  <c r="W351" i="37"/>
  <c r="V351" i="37"/>
  <c r="U351" i="37"/>
  <c r="T351" i="37"/>
  <c r="S351" i="37"/>
  <c r="R351" i="37"/>
  <c r="M351" i="37"/>
  <c r="L351" i="37"/>
  <c r="K351" i="37"/>
  <c r="J351" i="37"/>
  <c r="I351" i="37"/>
  <c r="H351" i="37"/>
  <c r="G351" i="37"/>
  <c r="X350" i="37"/>
  <c r="W350" i="37"/>
  <c r="V350" i="37"/>
  <c r="U350" i="37"/>
  <c r="T350" i="37"/>
  <c r="S350" i="37"/>
  <c r="R350" i="37"/>
  <c r="M350" i="37"/>
  <c r="L350" i="37"/>
  <c r="K350" i="37"/>
  <c r="J350" i="37"/>
  <c r="I350" i="37"/>
  <c r="H350" i="37"/>
  <c r="G350" i="37"/>
  <c r="X349" i="37"/>
  <c r="W349" i="37"/>
  <c r="V349" i="37"/>
  <c r="U349" i="37"/>
  <c r="T349" i="37"/>
  <c r="S349" i="37"/>
  <c r="R349" i="37"/>
  <c r="M349" i="37"/>
  <c r="L349" i="37"/>
  <c r="K349" i="37"/>
  <c r="J349" i="37"/>
  <c r="I349" i="37"/>
  <c r="H349" i="37"/>
  <c r="G349" i="37"/>
  <c r="X348" i="37"/>
  <c r="W348" i="37"/>
  <c r="V348" i="37"/>
  <c r="U348" i="37"/>
  <c r="T348" i="37"/>
  <c r="S348" i="37"/>
  <c r="R348" i="37"/>
  <c r="M348" i="37"/>
  <c r="L348" i="37"/>
  <c r="K348" i="37"/>
  <c r="J348" i="37"/>
  <c r="I348" i="37"/>
  <c r="H348" i="37"/>
  <c r="G348" i="37"/>
  <c r="X347" i="37"/>
  <c r="W347" i="37"/>
  <c r="V347" i="37"/>
  <c r="U347" i="37"/>
  <c r="T347" i="37"/>
  <c r="S347" i="37"/>
  <c r="R347" i="37"/>
  <c r="M347" i="37"/>
  <c r="L347" i="37"/>
  <c r="K347" i="37"/>
  <c r="J347" i="37"/>
  <c r="I347" i="37"/>
  <c r="H347" i="37"/>
  <c r="G347" i="37"/>
  <c r="X346" i="37"/>
  <c r="W346" i="37"/>
  <c r="V346" i="37"/>
  <c r="U346" i="37"/>
  <c r="T346" i="37"/>
  <c r="S346" i="37"/>
  <c r="R346" i="37"/>
  <c r="M346" i="37"/>
  <c r="L346" i="37"/>
  <c r="K346" i="37"/>
  <c r="J346" i="37"/>
  <c r="I346" i="37"/>
  <c r="H346" i="37"/>
  <c r="G346" i="37"/>
  <c r="X345" i="37"/>
  <c r="W345" i="37"/>
  <c r="V345" i="37"/>
  <c r="U345" i="37"/>
  <c r="T345" i="37"/>
  <c r="S345" i="37"/>
  <c r="R345" i="37"/>
  <c r="M345" i="37"/>
  <c r="L345" i="37"/>
  <c r="K345" i="37"/>
  <c r="J345" i="37"/>
  <c r="I345" i="37"/>
  <c r="H345" i="37"/>
  <c r="G345" i="37"/>
  <c r="X344" i="37"/>
  <c r="W344" i="37"/>
  <c r="V344" i="37"/>
  <c r="U344" i="37"/>
  <c r="T344" i="37"/>
  <c r="S344" i="37"/>
  <c r="R344" i="37"/>
  <c r="M344" i="37"/>
  <c r="L344" i="37"/>
  <c r="K344" i="37"/>
  <c r="J344" i="37"/>
  <c r="I344" i="37"/>
  <c r="H344" i="37"/>
  <c r="G344" i="37"/>
  <c r="X343" i="37"/>
  <c r="W343" i="37"/>
  <c r="V343" i="37"/>
  <c r="U343" i="37"/>
  <c r="T343" i="37"/>
  <c r="S343" i="37"/>
  <c r="R343" i="37"/>
  <c r="M343" i="37"/>
  <c r="L343" i="37"/>
  <c r="K343" i="37"/>
  <c r="J343" i="37"/>
  <c r="I343" i="37"/>
  <c r="H343" i="37"/>
  <c r="G343" i="37"/>
  <c r="X342" i="37"/>
  <c r="W342" i="37"/>
  <c r="V342" i="37"/>
  <c r="U342" i="37"/>
  <c r="T342" i="37"/>
  <c r="S342" i="37"/>
  <c r="R342" i="37"/>
  <c r="M342" i="37"/>
  <c r="L342" i="37"/>
  <c r="K342" i="37"/>
  <c r="J342" i="37"/>
  <c r="I342" i="37"/>
  <c r="H342" i="37"/>
  <c r="G342" i="37"/>
  <c r="X341" i="37"/>
  <c r="W341" i="37"/>
  <c r="V341" i="37"/>
  <c r="U341" i="37"/>
  <c r="T341" i="37"/>
  <c r="S341" i="37"/>
  <c r="R341" i="37"/>
  <c r="M341" i="37"/>
  <c r="L341" i="37"/>
  <c r="K341" i="37"/>
  <c r="J341" i="37"/>
  <c r="I341" i="37"/>
  <c r="H341" i="37"/>
  <c r="G341" i="37"/>
  <c r="X340" i="37"/>
  <c r="W340" i="37"/>
  <c r="V340" i="37"/>
  <c r="U340" i="37"/>
  <c r="T340" i="37"/>
  <c r="S340" i="37"/>
  <c r="R340" i="37"/>
  <c r="M340" i="37"/>
  <c r="L340" i="37"/>
  <c r="K340" i="37"/>
  <c r="J340" i="37"/>
  <c r="I340" i="37"/>
  <c r="H340" i="37"/>
  <c r="G340" i="37"/>
  <c r="X339" i="37"/>
  <c r="W339" i="37"/>
  <c r="V339" i="37"/>
  <c r="U339" i="37"/>
  <c r="T339" i="37"/>
  <c r="S339" i="37"/>
  <c r="R339" i="37"/>
  <c r="M339" i="37"/>
  <c r="L339" i="37"/>
  <c r="K339" i="37"/>
  <c r="J339" i="37"/>
  <c r="I339" i="37"/>
  <c r="H339" i="37"/>
  <c r="G339" i="37"/>
  <c r="X338" i="37"/>
  <c r="W338" i="37"/>
  <c r="V338" i="37"/>
  <c r="U338" i="37"/>
  <c r="T338" i="37"/>
  <c r="S338" i="37"/>
  <c r="R338" i="37"/>
  <c r="M338" i="37"/>
  <c r="L338" i="37"/>
  <c r="K338" i="37"/>
  <c r="J338" i="37"/>
  <c r="I338" i="37"/>
  <c r="H338" i="37"/>
  <c r="G338" i="37"/>
  <c r="X337" i="37"/>
  <c r="W337" i="37"/>
  <c r="V337" i="37"/>
  <c r="U337" i="37"/>
  <c r="T337" i="37"/>
  <c r="S337" i="37"/>
  <c r="R337" i="37"/>
  <c r="M337" i="37"/>
  <c r="L337" i="37"/>
  <c r="K337" i="37"/>
  <c r="J337" i="37"/>
  <c r="I337" i="37"/>
  <c r="H337" i="37"/>
  <c r="G337" i="37"/>
  <c r="X336" i="37"/>
  <c r="W336" i="37"/>
  <c r="V336" i="37"/>
  <c r="U336" i="37"/>
  <c r="T336" i="37"/>
  <c r="S336" i="37"/>
  <c r="R336" i="37"/>
  <c r="M336" i="37"/>
  <c r="L336" i="37"/>
  <c r="K336" i="37"/>
  <c r="J336" i="37"/>
  <c r="I336" i="37"/>
  <c r="H336" i="37"/>
  <c r="G336" i="37"/>
  <c r="X335" i="37"/>
  <c r="W335" i="37"/>
  <c r="V335" i="37"/>
  <c r="U335" i="37"/>
  <c r="T335" i="37"/>
  <c r="S335" i="37"/>
  <c r="R335" i="37"/>
  <c r="M335" i="37"/>
  <c r="L335" i="37"/>
  <c r="K335" i="37"/>
  <c r="J335" i="37"/>
  <c r="I335" i="37"/>
  <c r="H335" i="37"/>
  <c r="G335" i="37"/>
  <c r="X334" i="37"/>
  <c r="W334" i="37"/>
  <c r="V334" i="37"/>
  <c r="U334" i="37"/>
  <c r="T334" i="37"/>
  <c r="S334" i="37"/>
  <c r="R334" i="37"/>
  <c r="M334" i="37"/>
  <c r="L334" i="37"/>
  <c r="K334" i="37"/>
  <c r="J334" i="37"/>
  <c r="I334" i="37"/>
  <c r="H334" i="37"/>
  <c r="G334" i="37"/>
  <c r="X333" i="37"/>
  <c r="W333" i="37"/>
  <c r="V333" i="37"/>
  <c r="U333" i="37"/>
  <c r="T333" i="37"/>
  <c r="S333" i="37"/>
  <c r="R333" i="37"/>
  <c r="M333" i="37"/>
  <c r="L333" i="37"/>
  <c r="K333" i="37"/>
  <c r="J333" i="37"/>
  <c r="I333" i="37"/>
  <c r="H333" i="37"/>
  <c r="G333" i="37"/>
  <c r="X332" i="37"/>
  <c r="W332" i="37"/>
  <c r="V332" i="37"/>
  <c r="U332" i="37"/>
  <c r="T332" i="37"/>
  <c r="S332" i="37"/>
  <c r="R332" i="37"/>
  <c r="M332" i="37"/>
  <c r="L332" i="37"/>
  <c r="K332" i="37"/>
  <c r="J332" i="37"/>
  <c r="I332" i="37"/>
  <c r="H332" i="37"/>
  <c r="G332" i="37"/>
  <c r="X331" i="37"/>
  <c r="W331" i="37"/>
  <c r="V331" i="37"/>
  <c r="U331" i="37"/>
  <c r="T331" i="37"/>
  <c r="S331" i="37"/>
  <c r="R331" i="37"/>
  <c r="M331" i="37"/>
  <c r="L331" i="37"/>
  <c r="K331" i="37"/>
  <c r="J331" i="37"/>
  <c r="I331" i="37"/>
  <c r="H331" i="37"/>
  <c r="G331" i="37"/>
  <c r="X330" i="37"/>
  <c r="W330" i="37"/>
  <c r="V330" i="37"/>
  <c r="U330" i="37"/>
  <c r="T330" i="37"/>
  <c r="S330" i="37"/>
  <c r="R330" i="37"/>
  <c r="M330" i="37"/>
  <c r="L330" i="37"/>
  <c r="K330" i="37"/>
  <c r="J330" i="37"/>
  <c r="I330" i="37"/>
  <c r="H330" i="37"/>
  <c r="G330" i="37"/>
  <c r="X329" i="37"/>
  <c r="W329" i="37"/>
  <c r="V329" i="37"/>
  <c r="U329" i="37"/>
  <c r="T329" i="37"/>
  <c r="S329" i="37"/>
  <c r="R329" i="37"/>
  <c r="M329" i="37"/>
  <c r="L329" i="37"/>
  <c r="K329" i="37"/>
  <c r="J329" i="37"/>
  <c r="I329" i="37"/>
  <c r="H329" i="37"/>
  <c r="G329" i="37"/>
  <c r="X328" i="37"/>
  <c r="W328" i="37"/>
  <c r="V328" i="37"/>
  <c r="U328" i="37"/>
  <c r="T328" i="37"/>
  <c r="S328" i="37"/>
  <c r="R328" i="37"/>
  <c r="M328" i="37"/>
  <c r="L328" i="37"/>
  <c r="K328" i="37"/>
  <c r="J328" i="37"/>
  <c r="I328" i="37"/>
  <c r="H328" i="37"/>
  <c r="G328" i="37"/>
  <c r="X327" i="37"/>
  <c r="W327" i="37"/>
  <c r="V327" i="37"/>
  <c r="U327" i="37"/>
  <c r="T327" i="37"/>
  <c r="S327" i="37"/>
  <c r="R327" i="37"/>
  <c r="M327" i="37"/>
  <c r="L327" i="37"/>
  <c r="K327" i="37"/>
  <c r="J327" i="37"/>
  <c r="I327" i="37"/>
  <c r="H327" i="37"/>
  <c r="G327" i="37"/>
  <c r="X326" i="37"/>
  <c r="W326" i="37"/>
  <c r="V326" i="37"/>
  <c r="U326" i="37"/>
  <c r="T326" i="37"/>
  <c r="S326" i="37"/>
  <c r="R326" i="37"/>
  <c r="M326" i="37"/>
  <c r="L326" i="37"/>
  <c r="K326" i="37"/>
  <c r="J326" i="37"/>
  <c r="I326" i="37"/>
  <c r="H326" i="37"/>
  <c r="G326" i="37"/>
  <c r="X325" i="37"/>
  <c r="W325" i="37"/>
  <c r="V325" i="37"/>
  <c r="U325" i="37"/>
  <c r="T325" i="37"/>
  <c r="S325" i="37"/>
  <c r="R325" i="37"/>
  <c r="M325" i="37"/>
  <c r="L325" i="37"/>
  <c r="K325" i="37"/>
  <c r="J325" i="37"/>
  <c r="I325" i="37"/>
  <c r="H325" i="37"/>
  <c r="G325" i="37"/>
  <c r="X324" i="37"/>
  <c r="W324" i="37"/>
  <c r="V324" i="37"/>
  <c r="U324" i="37"/>
  <c r="T324" i="37"/>
  <c r="S324" i="37"/>
  <c r="R324" i="37"/>
  <c r="M324" i="37"/>
  <c r="L324" i="37"/>
  <c r="K324" i="37"/>
  <c r="J324" i="37"/>
  <c r="I324" i="37"/>
  <c r="H324" i="37"/>
  <c r="G324" i="37"/>
  <c r="X323" i="37"/>
  <c r="W323" i="37"/>
  <c r="V323" i="37"/>
  <c r="U323" i="37"/>
  <c r="T323" i="37"/>
  <c r="S323" i="37"/>
  <c r="R323" i="37"/>
  <c r="M323" i="37"/>
  <c r="L323" i="37"/>
  <c r="K323" i="37"/>
  <c r="J323" i="37"/>
  <c r="I323" i="37"/>
  <c r="H323" i="37"/>
  <c r="G323" i="37"/>
  <c r="X322" i="37"/>
  <c r="W322" i="37"/>
  <c r="V322" i="37"/>
  <c r="U322" i="37"/>
  <c r="T322" i="37"/>
  <c r="S322" i="37"/>
  <c r="R322" i="37"/>
  <c r="M322" i="37"/>
  <c r="L322" i="37"/>
  <c r="K322" i="37"/>
  <c r="J322" i="37"/>
  <c r="I322" i="37"/>
  <c r="H322" i="37"/>
  <c r="G322" i="37"/>
  <c r="X321" i="37"/>
  <c r="W321" i="37"/>
  <c r="V321" i="37"/>
  <c r="U321" i="37"/>
  <c r="T321" i="37"/>
  <c r="S321" i="37"/>
  <c r="R321" i="37"/>
  <c r="M321" i="37"/>
  <c r="L321" i="37"/>
  <c r="K321" i="37"/>
  <c r="J321" i="37"/>
  <c r="I321" i="37"/>
  <c r="H321" i="37"/>
  <c r="G321" i="37"/>
  <c r="X320" i="37"/>
  <c r="W320" i="37"/>
  <c r="V320" i="37"/>
  <c r="U320" i="37"/>
  <c r="T320" i="37"/>
  <c r="S320" i="37"/>
  <c r="R320" i="37"/>
  <c r="M320" i="37"/>
  <c r="L320" i="37"/>
  <c r="K320" i="37"/>
  <c r="J320" i="37"/>
  <c r="I320" i="37"/>
  <c r="H320" i="37"/>
  <c r="G320" i="37"/>
  <c r="X319" i="37"/>
  <c r="W319" i="37"/>
  <c r="V319" i="37"/>
  <c r="U319" i="37"/>
  <c r="T319" i="37"/>
  <c r="S319" i="37"/>
  <c r="R319" i="37"/>
  <c r="M319" i="37"/>
  <c r="L319" i="37"/>
  <c r="K319" i="37"/>
  <c r="J319" i="37"/>
  <c r="I319" i="37"/>
  <c r="H319" i="37"/>
  <c r="G319" i="37"/>
  <c r="X318" i="37"/>
  <c r="W318" i="37"/>
  <c r="V318" i="37"/>
  <c r="U318" i="37"/>
  <c r="T318" i="37"/>
  <c r="S318" i="37"/>
  <c r="R318" i="37"/>
  <c r="M318" i="37"/>
  <c r="L318" i="37"/>
  <c r="K318" i="37"/>
  <c r="J318" i="37"/>
  <c r="I318" i="37"/>
  <c r="H318" i="37"/>
  <c r="G318" i="37"/>
  <c r="X317" i="37"/>
  <c r="W317" i="37"/>
  <c r="V317" i="37"/>
  <c r="U317" i="37"/>
  <c r="T317" i="37"/>
  <c r="S317" i="37"/>
  <c r="R317" i="37"/>
  <c r="M317" i="37"/>
  <c r="L317" i="37"/>
  <c r="K317" i="37"/>
  <c r="J317" i="37"/>
  <c r="I317" i="37"/>
  <c r="H317" i="37"/>
  <c r="G317" i="37"/>
  <c r="X316" i="37"/>
  <c r="W316" i="37"/>
  <c r="V316" i="37"/>
  <c r="U316" i="37"/>
  <c r="T316" i="37"/>
  <c r="S316" i="37"/>
  <c r="R316" i="37"/>
  <c r="M316" i="37"/>
  <c r="L316" i="37"/>
  <c r="K316" i="37"/>
  <c r="J316" i="37"/>
  <c r="I316" i="37"/>
  <c r="H316" i="37"/>
  <c r="G316" i="37"/>
  <c r="X315" i="37"/>
  <c r="W315" i="37"/>
  <c r="V315" i="37"/>
  <c r="U315" i="37"/>
  <c r="T315" i="37"/>
  <c r="S315" i="37"/>
  <c r="R315" i="37"/>
  <c r="M315" i="37"/>
  <c r="L315" i="37"/>
  <c r="K315" i="37"/>
  <c r="J315" i="37"/>
  <c r="I315" i="37"/>
  <c r="H315" i="37"/>
  <c r="G315" i="37"/>
  <c r="X314" i="37"/>
  <c r="W314" i="37"/>
  <c r="V314" i="37"/>
  <c r="U314" i="37"/>
  <c r="T314" i="37"/>
  <c r="S314" i="37"/>
  <c r="R314" i="37"/>
  <c r="M314" i="37"/>
  <c r="L314" i="37"/>
  <c r="K314" i="37"/>
  <c r="J314" i="37"/>
  <c r="I314" i="37"/>
  <c r="H314" i="37"/>
  <c r="G314" i="37"/>
  <c r="X313" i="37"/>
  <c r="W313" i="37"/>
  <c r="V313" i="37"/>
  <c r="U313" i="37"/>
  <c r="T313" i="37"/>
  <c r="S313" i="37"/>
  <c r="R313" i="37"/>
  <c r="M313" i="37"/>
  <c r="L313" i="37"/>
  <c r="K313" i="37"/>
  <c r="J313" i="37"/>
  <c r="I313" i="37"/>
  <c r="H313" i="37"/>
  <c r="G313" i="37"/>
  <c r="X312" i="37"/>
  <c r="W312" i="37"/>
  <c r="V312" i="37"/>
  <c r="U312" i="37"/>
  <c r="T312" i="37"/>
  <c r="S312" i="37"/>
  <c r="R312" i="37"/>
  <c r="M312" i="37"/>
  <c r="L312" i="37"/>
  <c r="K312" i="37"/>
  <c r="J312" i="37"/>
  <c r="I312" i="37"/>
  <c r="H312" i="37"/>
  <c r="G312" i="37"/>
  <c r="X311" i="37"/>
  <c r="W311" i="37"/>
  <c r="V311" i="37"/>
  <c r="U311" i="37"/>
  <c r="T311" i="37"/>
  <c r="S311" i="37"/>
  <c r="R311" i="37"/>
  <c r="M311" i="37"/>
  <c r="L311" i="37"/>
  <c r="K311" i="37"/>
  <c r="J311" i="37"/>
  <c r="I311" i="37"/>
  <c r="H311" i="37"/>
  <c r="G311" i="37"/>
  <c r="X310" i="37"/>
  <c r="W310" i="37"/>
  <c r="V310" i="37"/>
  <c r="U310" i="37"/>
  <c r="T310" i="37"/>
  <c r="S310" i="37"/>
  <c r="R310" i="37"/>
  <c r="M310" i="37"/>
  <c r="L310" i="37"/>
  <c r="K310" i="37"/>
  <c r="J310" i="37"/>
  <c r="I310" i="37"/>
  <c r="H310" i="37"/>
  <c r="G310" i="37"/>
  <c r="X309" i="37"/>
  <c r="W309" i="37"/>
  <c r="V309" i="37"/>
  <c r="U309" i="37"/>
  <c r="T309" i="37"/>
  <c r="S309" i="37"/>
  <c r="R309" i="37"/>
  <c r="M309" i="37"/>
  <c r="L309" i="37"/>
  <c r="K309" i="37"/>
  <c r="J309" i="37"/>
  <c r="I309" i="37"/>
  <c r="H309" i="37"/>
  <c r="G309" i="37"/>
  <c r="X308" i="37"/>
  <c r="W308" i="37"/>
  <c r="V308" i="37"/>
  <c r="U308" i="37"/>
  <c r="T308" i="37"/>
  <c r="S308" i="37"/>
  <c r="R308" i="37"/>
  <c r="M308" i="37"/>
  <c r="L308" i="37"/>
  <c r="K308" i="37"/>
  <c r="J308" i="37"/>
  <c r="I308" i="37"/>
  <c r="H308" i="37"/>
  <c r="G308" i="37"/>
  <c r="X307" i="37"/>
  <c r="W307" i="37"/>
  <c r="V307" i="37"/>
  <c r="U307" i="37"/>
  <c r="T307" i="37"/>
  <c r="S307" i="37"/>
  <c r="R307" i="37"/>
  <c r="M307" i="37"/>
  <c r="L307" i="37"/>
  <c r="K307" i="37"/>
  <c r="J307" i="37"/>
  <c r="I307" i="37"/>
  <c r="H307" i="37"/>
  <c r="G307" i="37"/>
  <c r="X306" i="37"/>
  <c r="W306" i="37"/>
  <c r="V306" i="37"/>
  <c r="U306" i="37"/>
  <c r="T306" i="37"/>
  <c r="S306" i="37"/>
  <c r="R306" i="37"/>
  <c r="M306" i="37"/>
  <c r="L306" i="37"/>
  <c r="K306" i="37"/>
  <c r="J306" i="37"/>
  <c r="I306" i="37"/>
  <c r="H306" i="37"/>
  <c r="G306" i="37"/>
  <c r="X305" i="37"/>
  <c r="W305" i="37"/>
  <c r="V305" i="37"/>
  <c r="U305" i="37"/>
  <c r="T305" i="37"/>
  <c r="S305" i="37"/>
  <c r="R305" i="37"/>
  <c r="M305" i="37"/>
  <c r="L305" i="37"/>
  <c r="K305" i="37"/>
  <c r="J305" i="37"/>
  <c r="I305" i="37"/>
  <c r="H305" i="37"/>
  <c r="G305" i="37"/>
  <c r="X304" i="37"/>
  <c r="W304" i="37"/>
  <c r="V304" i="37"/>
  <c r="U304" i="37"/>
  <c r="T304" i="37"/>
  <c r="S304" i="37"/>
  <c r="R304" i="37"/>
  <c r="M304" i="37"/>
  <c r="L304" i="37"/>
  <c r="K304" i="37"/>
  <c r="J304" i="37"/>
  <c r="I304" i="37"/>
  <c r="H304" i="37"/>
  <c r="G304" i="37"/>
  <c r="X303" i="37"/>
  <c r="W303" i="37"/>
  <c r="V303" i="37"/>
  <c r="U303" i="37"/>
  <c r="T303" i="37"/>
  <c r="S303" i="37"/>
  <c r="R303" i="37"/>
  <c r="M303" i="37"/>
  <c r="L303" i="37"/>
  <c r="K303" i="37"/>
  <c r="J303" i="37"/>
  <c r="I303" i="37"/>
  <c r="H303" i="37"/>
  <c r="G303" i="37"/>
  <c r="X302" i="37"/>
  <c r="W302" i="37"/>
  <c r="V302" i="37"/>
  <c r="U302" i="37"/>
  <c r="T302" i="37"/>
  <c r="S302" i="37"/>
  <c r="R302" i="37"/>
  <c r="M302" i="37"/>
  <c r="L302" i="37"/>
  <c r="K302" i="37"/>
  <c r="J302" i="37"/>
  <c r="I302" i="37"/>
  <c r="H302" i="37"/>
  <c r="G302" i="37"/>
  <c r="X301" i="37"/>
  <c r="W301" i="37"/>
  <c r="V301" i="37"/>
  <c r="U301" i="37"/>
  <c r="T301" i="37"/>
  <c r="S301" i="37"/>
  <c r="R301" i="37"/>
  <c r="M301" i="37"/>
  <c r="L301" i="37"/>
  <c r="K301" i="37"/>
  <c r="J301" i="37"/>
  <c r="I301" i="37"/>
  <c r="H301" i="37"/>
  <c r="G301" i="37"/>
  <c r="X300" i="37"/>
  <c r="W300" i="37"/>
  <c r="V300" i="37"/>
  <c r="U300" i="37"/>
  <c r="T300" i="37"/>
  <c r="S300" i="37"/>
  <c r="R300" i="37"/>
  <c r="M300" i="37"/>
  <c r="L300" i="37"/>
  <c r="K300" i="37"/>
  <c r="J300" i="37"/>
  <c r="I300" i="37"/>
  <c r="H300" i="37"/>
  <c r="G300" i="37"/>
  <c r="X299" i="37"/>
  <c r="W299" i="37"/>
  <c r="V299" i="37"/>
  <c r="U299" i="37"/>
  <c r="T299" i="37"/>
  <c r="S299" i="37"/>
  <c r="R299" i="37"/>
  <c r="M299" i="37"/>
  <c r="L299" i="37"/>
  <c r="K299" i="37"/>
  <c r="J299" i="37"/>
  <c r="I299" i="37"/>
  <c r="H299" i="37"/>
  <c r="G299" i="37"/>
  <c r="X298" i="37"/>
  <c r="W298" i="37"/>
  <c r="V298" i="37"/>
  <c r="U298" i="37"/>
  <c r="T298" i="37"/>
  <c r="S298" i="37"/>
  <c r="R298" i="37"/>
  <c r="M298" i="37"/>
  <c r="L298" i="37"/>
  <c r="K298" i="37"/>
  <c r="J298" i="37"/>
  <c r="I298" i="37"/>
  <c r="H298" i="37"/>
  <c r="G298" i="37"/>
  <c r="X297" i="37"/>
  <c r="W297" i="37"/>
  <c r="V297" i="37"/>
  <c r="U297" i="37"/>
  <c r="T297" i="37"/>
  <c r="S297" i="37"/>
  <c r="R297" i="37"/>
  <c r="M297" i="37"/>
  <c r="L297" i="37"/>
  <c r="K297" i="37"/>
  <c r="J297" i="37"/>
  <c r="I297" i="37"/>
  <c r="H297" i="37"/>
  <c r="G297" i="37"/>
  <c r="X296" i="37"/>
  <c r="W296" i="37"/>
  <c r="V296" i="37"/>
  <c r="U296" i="37"/>
  <c r="T296" i="37"/>
  <c r="S296" i="37"/>
  <c r="R296" i="37"/>
  <c r="M296" i="37"/>
  <c r="L296" i="37"/>
  <c r="K296" i="37"/>
  <c r="J296" i="37"/>
  <c r="I296" i="37"/>
  <c r="H296" i="37"/>
  <c r="G296" i="37"/>
  <c r="X295" i="37"/>
  <c r="W295" i="37"/>
  <c r="V295" i="37"/>
  <c r="U295" i="37"/>
  <c r="T295" i="37"/>
  <c r="S295" i="37"/>
  <c r="R295" i="37"/>
  <c r="M295" i="37"/>
  <c r="L295" i="37"/>
  <c r="K295" i="37"/>
  <c r="J295" i="37"/>
  <c r="I295" i="37"/>
  <c r="H295" i="37"/>
  <c r="G295" i="37"/>
  <c r="X294" i="37"/>
  <c r="W294" i="37"/>
  <c r="V294" i="37"/>
  <c r="U294" i="37"/>
  <c r="T294" i="37"/>
  <c r="S294" i="37"/>
  <c r="R294" i="37"/>
  <c r="M294" i="37"/>
  <c r="L294" i="37"/>
  <c r="K294" i="37"/>
  <c r="J294" i="37"/>
  <c r="I294" i="37"/>
  <c r="H294" i="37"/>
  <c r="G294" i="37"/>
  <c r="X293" i="37"/>
  <c r="W293" i="37"/>
  <c r="V293" i="37"/>
  <c r="U293" i="37"/>
  <c r="T293" i="37"/>
  <c r="S293" i="37"/>
  <c r="R293" i="37"/>
  <c r="M293" i="37"/>
  <c r="L293" i="37"/>
  <c r="K293" i="37"/>
  <c r="J293" i="37"/>
  <c r="I293" i="37"/>
  <c r="H293" i="37"/>
  <c r="G293" i="37"/>
  <c r="X292" i="37"/>
  <c r="W292" i="37"/>
  <c r="V292" i="37"/>
  <c r="U292" i="37"/>
  <c r="T292" i="37"/>
  <c r="S292" i="37"/>
  <c r="R292" i="37"/>
  <c r="M292" i="37"/>
  <c r="L292" i="37"/>
  <c r="K292" i="37"/>
  <c r="J292" i="37"/>
  <c r="I292" i="37"/>
  <c r="H292" i="37"/>
  <c r="G292" i="37"/>
  <c r="X291" i="37"/>
  <c r="W291" i="37"/>
  <c r="V291" i="37"/>
  <c r="U291" i="37"/>
  <c r="T291" i="37"/>
  <c r="S291" i="37"/>
  <c r="R291" i="37"/>
  <c r="M291" i="37"/>
  <c r="L291" i="37"/>
  <c r="K291" i="37"/>
  <c r="J291" i="37"/>
  <c r="I291" i="37"/>
  <c r="H291" i="37"/>
  <c r="G291" i="37"/>
  <c r="X290" i="37"/>
  <c r="W290" i="37"/>
  <c r="V290" i="37"/>
  <c r="U290" i="37"/>
  <c r="T290" i="37"/>
  <c r="S290" i="37"/>
  <c r="R290" i="37"/>
  <c r="M290" i="37"/>
  <c r="L290" i="37"/>
  <c r="K290" i="37"/>
  <c r="J290" i="37"/>
  <c r="I290" i="37"/>
  <c r="H290" i="37"/>
  <c r="G290" i="37"/>
  <c r="X289" i="37"/>
  <c r="W289" i="37"/>
  <c r="V289" i="37"/>
  <c r="U289" i="37"/>
  <c r="T289" i="37"/>
  <c r="S289" i="37"/>
  <c r="R289" i="37"/>
  <c r="M289" i="37"/>
  <c r="L289" i="37"/>
  <c r="K289" i="37"/>
  <c r="J289" i="37"/>
  <c r="I289" i="37"/>
  <c r="H289" i="37"/>
  <c r="G289" i="37"/>
  <c r="X288" i="37"/>
  <c r="W288" i="37"/>
  <c r="V288" i="37"/>
  <c r="U288" i="37"/>
  <c r="T288" i="37"/>
  <c r="S288" i="37"/>
  <c r="R288" i="37"/>
  <c r="M288" i="37"/>
  <c r="L288" i="37"/>
  <c r="K288" i="37"/>
  <c r="J288" i="37"/>
  <c r="I288" i="37"/>
  <c r="H288" i="37"/>
  <c r="G288" i="37"/>
  <c r="X287" i="37"/>
  <c r="W287" i="37"/>
  <c r="V287" i="37"/>
  <c r="U287" i="37"/>
  <c r="T287" i="37"/>
  <c r="S287" i="37"/>
  <c r="R287" i="37"/>
  <c r="M287" i="37"/>
  <c r="L287" i="37"/>
  <c r="K287" i="37"/>
  <c r="J287" i="37"/>
  <c r="I287" i="37"/>
  <c r="H287" i="37"/>
  <c r="G287" i="37"/>
  <c r="X286" i="37"/>
  <c r="W286" i="37"/>
  <c r="V286" i="37"/>
  <c r="U286" i="37"/>
  <c r="T286" i="37"/>
  <c r="S286" i="37"/>
  <c r="R286" i="37"/>
  <c r="M286" i="37"/>
  <c r="L286" i="37"/>
  <c r="K286" i="37"/>
  <c r="J286" i="37"/>
  <c r="I286" i="37"/>
  <c r="H286" i="37"/>
  <c r="G286" i="37"/>
  <c r="X285" i="37"/>
  <c r="W285" i="37"/>
  <c r="V285" i="37"/>
  <c r="U285" i="37"/>
  <c r="T285" i="37"/>
  <c r="S285" i="37"/>
  <c r="R285" i="37"/>
  <c r="M285" i="37"/>
  <c r="L285" i="37"/>
  <c r="K285" i="37"/>
  <c r="J285" i="37"/>
  <c r="I285" i="37"/>
  <c r="H285" i="37"/>
  <c r="G285" i="37"/>
  <c r="X284" i="37"/>
  <c r="W284" i="37"/>
  <c r="V284" i="37"/>
  <c r="U284" i="37"/>
  <c r="T284" i="37"/>
  <c r="S284" i="37"/>
  <c r="R284" i="37"/>
  <c r="M284" i="37"/>
  <c r="L284" i="37"/>
  <c r="K284" i="37"/>
  <c r="J284" i="37"/>
  <c r="I284" i="37"/>
  <c r="H284" i="37"/>
  <c r="G284" i="37"/>
  <c r="X283" i="37"/>
  <c r="W283" i="37"/>
  <c r="V283" i="37"/>
  <c r="U283" i="37"/>
  <c r="T283" i="37"/>
  <c r="S283" i="37"/>
  <c r="R283" i="37"/>
  <c r="M283" i="37"/>
  <c r="L283" i="37"/>
  <c r="K283" i="37"/>
  <c r="J283" i="37"/>
  <c r="I283" i="37"/>
  <c r="H283" i="37"/>
  <c r="G283" i="37"/>
  <c r="X282" i="37"/>
  <c r="W282" i="37"/>
  <c r="V282" i="37"/>
  <c r="U282" i="37"/>
  <c r="T282" i="37"/>
  <c r="S282" i="37"/>
  <c r="R282" i="37"/>
  <c r="M282" i="37"/>
  <c r="L282" i="37"/>
  <c r="K282" i="37"/>
  <c r="J282" i="37"/>
  <c r="I282" i="37"/>
  <c r="H282" i="37"/>
  <c r="G282" i="37"/>
  <c r="X281" i="37"/>
  <c r="W281" i="37"/>
  <c r="V281" i="37"/>
  <c r="U281" i="37"/>
  <c r="T281" i="37"/>
  <c r="S281" i="37"/>
  <c r="R281" i="37"/>
  <c r="M281" i="37"/>
  <c r="L281" i="37"/>
  <c r="K281" i="37"/>
  <c r="J281" i="37"/>
  <c r="I281" i="37"/>
  <c r="H281" i="37"/>
  <c r="G281" i="37"/>
  <c r="X280" i="37"/>
  <c r="W280" i="37"/>
  <c r="V280" i="37"/>
  <c r="U280" i="37"/>
  <c r="T280" i="37"/>
  <c r="S280" i="37"/>
  <c r="R280" i="37"/>
  <c r="M280" i="37"/>
  <c r="L280" i="37"/>
  <c r="K280" i="37"/>
  <c r="J280" i="37"/>
  <c r="I280" i="37"/>
  <c r="H280" i="37"/>
  <c r="G280" i="37"/>
  <c r="X279" i="37"/>
  <c r="W279" i="37"/>
  <c r="V279" i="37"/>
  <c r="U279" i="37"/>
  <c r="T279" i="37"/>
  <c r="S279" i="37"/>
  <c r="R279" i="37"/>
  <c r="M279" i="37"/>
  <c r="L279" i="37"/>
  <c r="K279" i="37"/>
  <c r="J279" i="37"/>
  <c r="I279" i="37"/>
  <c r="H279" i="37"/>
  <c r="G279" i="37"/>
  <c r="X278" i="37"/>
  <c r="W278" i="37"/>
  <c r="V278" i="37"/>
  <c r="U278" i="37"/>
  <c r="T278" i="37"/>
  <c r="S278" i="37"/>
  <c r="R278" i="37"/>
  <c r="M278" i="37"/>
  <c r="L278" i="37"/>
  <c r="K278" i="37"/>
  <c r="J278" i="37"/>
  <c r="I278" i="37"/>
  <c r="H278" i="37"/>
  <c r="G278" i="37"/>
  <c r="X277" i="37"/>
  <c r="W277" i="37"/>
  <c r="V277" i="37"/>
  <c r="U277" i="37"/>
  <c r="T277" i="37"/>
  <c r="S277" i="37"/>
  <c r="R277" i="37"/>
  <c r="M277" i="37"/>
  <c r="L277" i="37"/>
  <c r="K277" i="37"/>
  <c r="J277" i="37"/>
  <c r="I277" i="37"/>
  <c r="H277" i="37"/>
  <c r="G277" i="37"/>
  <c r="X276" i="37"/>
  <c r="W276" i="37"/>
  <c r="V276" i="37"/>
  <c r="U276" i="37"/>
  <c r="T276" i="37"/>
  <c r="S276" i="37"/>
  <c r="R276" i="37"/>
  <c r="M276" i="37"/>
  <c r="L276" i="37"/>
  <c r="K276" i="37"/>
  <c r="J276" i="37"/>
  <c r="I276" i="37"/>
  <c r="H276" i="37"/>
  <c r="G276" i="37"/>
  <c r="X275" i="37"/>
  <c r="W275" i="37"/>
  <c r="V275" i="37"/>
  <c r="U275" i="37"/>
  <c r="T275" i="37"/>
  <c r="S275" i="37"/>
  <c r="R275" i="37"/>
  <c r="M275" i="37"/>
  <c r="L275" i="37"/>
  <c r="K275" i="37"/>
  <c r="J275" i="37"/>
  <c r="I275" i="37"/>
  <c r="H275" i="37"/>
  <c r="G275" i="37"/>
  <c r="X274" i="37"/>
  <c r="W274" i="37"/>
  <c r="V274" i="37"/>
  <c r="U274" i="37"/>
  <c r="T274" i="37"/>
  <c r="S274" i="37"/>
  <c r="R274" i="37"/>
  <c r="M274" i="37"/>
  <c r="L274" i="37"/>
  <c r="K274" i="37"/>
  <c r="J274" i="37"/>
  <c r="I274" i="37"/>
  <c r="H274" i="37"/>
  <c r="G274" i="37"/>
  <c r="X273" i="37"/>
  <c r="W273" i="37"/>
  <c r="V273" i="37"/>
  <c r="U273" i="37"/>
  <c r="T273" i="37"/>
  <c r="S273" i="37"/>
  <c r="R273" i="37"/>
  <c r="M273" i="37"/>
  <c r="L273" i="37"/>
  <c r="K273" i="37"/>
  <c r="J273" i="37"/>
  <c r="I273" i="37"/>
  <c r="H273" i="37"/>
  <c r="G273" i="37"/>
  <c r="X272" i="37"/>
  <c r="W272" i="37"/>
  <c r="V272" i="37"/>
  <c r="U272" i="37"/>
  <c r="T272" i="37"/>
  <c r="S272" i="37"/>
  <c r="R272" i="37"/>
  <c r="M272" i="37"/>
  <c r="L272" i="37"/>
  <c r="K272" i="37"/>
  <c r="J272" i="37"/>
  <c r="I272" i="37"/>
  <c r="H272" i="37"/>
  <c r="G272" i="37"/>
  <c r="X271" i="37"/>
  <c r="W271" i="37"/>
  <c r="V271" i="37"/>
  <c r="U271" i="37"/>
  <c r="T271" i="37"/>
  <c r="S271" i="37"/>
  <c r="R271" i="37"/>
  <c r="M271" i="37"/>
  <c r="L271" i="37"/>
  <c r="K271" i="37"/>
  <c r="J271" i="37"/>
  <c r="I271" i="37"/>
  <c r="H271" i="37"/>
  <c r="G271" i="37"/>
  <c r="X270" i="37"/>
  <c r="W270" i="37"/>
  <c r="V270" i="37"/>
  <c r="U270" i="37"/>
  <c r="T270" i="37"/>
  <c r="S270" i="37"/>
  <c r="R270" i="37"/>
  <c r="M270" i="37"/>
  <c r="L270" i="37"/>
  <c r="K270" i="37"/>
  <c r="J270" i="37"/>
  <c r="I270" i="37"/>
  <c r="H270" i="37"/>
  <c r="G270" i="37"/>
  <c r="X269" i="37"/>
  <c r="W269" i="37"/>
  <c r="V269" i="37"/>
  <c r="U269" i="37"/>
  <c r="T269" i="37"/>
  <c r="S269" i="37"/>
  <c r="R269" i="37"/>
  <c r="M269" i="37"/>
  <c r="L269" i="37"/>
  <c r="K269" i="37"/>
  <c r="J269" i="37"/>
  <c r="I269" i="37"/>
  <c r="H269" i="37"/>
  <c r="G269" i="37"/>
  <c r="X268" i="37"/>
  <c r="W268" i="37"/>
  <c r="V268" i="37"/>
  <c r="U268" i="37"/>
  <c r="T268" i="37"/>
  <c r="S268" i="37"/>
  <c r="R268" i="37"/>
  <c r="M268" i="37"/>
  <c r="L268" i="37"/>
  <c r="K268" i="37"/>
  <c r="J268" i="37"/>
  <c r="I268" i="37"/>
  <c r="H268" i="37"/>
  <c r="G268" i="37"/>
  <c r="X267" i="37"/>
  <c r="W267" i="37"/>
  <c r="V267" i="37"/>
  <c r="U267" i="37"/>
  <c r="T267" i="37"/>
  <c r="S267" i="37"/>
  <c r="R267" i="37"/>
  <c r="M267" i="37"/>
  <c r="L267" i="37"/>
  <c r="K267" i="37"/>
  <c r="J267" i="37"/>
  <c r="I267" i="37"/>
  <c r="H267" i="37"/>
  <c r="G267" i="37"/>
  <c r="X266" i="37"/>
  <c r="W266" i="37"/>
  <c r="V266" i="37"/>
  <c r="U266" i="37"/>
  <c r="T266" i="37"/>
  <c r="S266" i="37"/>
  <c r="R266" i="37"/>
  <c r="M266" i="37"/>
  <c r="L266" i="37"/>
  <c r="K266" i="37"/>
  <c r="J266" i="37"/>
  <c r="I266" i="37"/>
  <c r="H266" i="37"/>
  <c r="G266" i="37"/>
  <c r="X265" i="37"/>
  <c r="W265" i="37"/>
  <c r="V265" i="37"/>
  <c r="U265" i="37"/>
  <c r="T265" i="37"/>
  <c r="S265" i="37"/>
  <c r="R265" i="37"/>
  <c r="M265" i="37"/>
  <c r="L265" i="37"/>
  <c r="K265" i="37"/>
  <c r="J265" i="37"/>
  <c r="I265" i="37"/>
  <c r="H265" i="37"/>
  <c r="G265" i="37"/>
  <c r="X264" i="37"/>
  <c r="W264" i="37"/>
  <c r="V264" i="37"/>
  <c r="U264" i="37"/>
  <c r="T264" i="37"/>
  <c r="S264" i="37"/>
  <c r="R264" i="37"/>
  <c r="M264" i="37"/>
  <c r="L264" i="37"/>
  <c r="K264" i="37"/>
  <c r="J264" i="37"/>
  <c r="I264" i="37"/>
  <c r="H264" i="37"/>
  <c r="G264" i="37"/>
  <c r="X263" i="37"/>
  <c r="W263" i="37"/>
  <c r="V263" i="37"/>
  <c r="U263" i="37"/>
  <c r="T263" i="37"/>
  <c r="S263" i="37"/>
  <c r="R263" i="37"/>
  <c r="M263" i="37"/>
  <c r="L263" i="37"/>
  <c r="K263" i="37"/>
  <c r="J263" i="37"/>
  <c r="I263" i="37"/>
  <c r="H263" i="37"/>
  <c r="G263" i="37"/>
  <c r="X262" i="37"/>
  <c r="W262" i="37"/>
  <c r="V262" i="37"/>
  <c r="U262" i="37"/>
  <c r="T262" i="37"/>
  <c r="S262" i="37"/>
  <c r="R262" i="37"/>
  <c r="M262" i="37"/>
  <c r="L262" i="37"/>
  <c r="K262" i="37"/>
  <c r="J262" i="37"/>
  <c r="I262" i="37"/>
  <c r="H262" i="37"/>
  <c r="G262" i="37"/>
  <c r="X261" i="37"/>
  <c r="W261" i="37"/>
  <c r="V261" i="37"/>
  <c r="U261" i="37"/>
  <c r="T261" i="37"/>
  <c r="S261" i="37"/>
  <c r="R261" i="37"/>
  <c r="M261" i="37"/>
  <c r="L261" i="37"/>
  <c r="K261" i="37"/>
  <c r="J261" i="37"/>
  <c r="I261" i="37"/>
  <c r="H261" i="37"/>
  <c r="G261" i="37"/>
  <c r="X260" i="37"/>
  <c r="W260" i="37"/>
  <c r="V260" i="37"/>
  <c r="U260" i="37"/>
  <c r="T260" i="37"/>
  <c r="S260" i="37"/>
  <c r="R260" i="37"/>
  <c r="M260" i="37"/>
  <c r="L260" i="37"/>
  <c r="K260" i="37"/>
  <c r="J260" i="37"/>
  <c r="I260" i="37"/>
  <c r="H260" i="37"/>
  <c r="G260" i="37"/>
  <c r="X259" i="37"/>
  <c r="W259" i="37"/>
  <c r="V259" i="37"/>
  <c r="U259" i="37"/>
  <c r="T259" i="37"/>
  <c r="S259" i="37"/>
  <c r="R259" i="37"/>
  <c r="M259" i="37"/>
  <c r="L259" i="37"/>
  <c r="K259" i="37"/>
  <c r="J259" i="37"/>
  <c r="I259" i="37"/>
  <c r="H259" i="37"/>
  <c r="G259" i="37"/>
  <c r="X258" i="37"/>
  <c r="W258" i="37"/>
  <c r="V258" i="37"/>
  <c r="U258" i="37"/>
  <c r="T258" i="37"/>
  <c r="S258" i="37"/>
  <c r="R258" i="37"/>
  <c r="M258" i="37"/>
  <c r="L258" i="37"/>
  <c r="K258" i="37"/>
  <c r="J258" i="37"/>
  <c r="I258" i="37"/>
  <c r="H258" i="37"/>
  <c r="G258" i="37"/>
  <c r="X257" i="37"/>
  <c r="W257" i="37"/>
  <c r="V257" i="37"/>
  <c r="U257" i="37"/>
  <c r="T257" i="37"/>
  <c r="S257" i="37"/>
  <c r="R257" i="37"/>
  <c r="M257" i="37"/>
  <c r="L257" i="37"/>
  <c r="K257" i="37"/>
  <c r="J257" i="37"/>
  <c r="I257" i="37"/>
  <c r="H257" i="37"/>
  <c r="G257" i="37"/>
  <c r="X256" i="37"/>
  <c r="W256" i="37"/>
  <c r="V256" i="37"/>
  <c r="U256" i="37"/>
  <c r="T256" i="37"/>
  <c r="S256" i="37"/>
  <c r="R256" i="37"/>
  <c r="M256" i="37"/>
  <c r="L256" i="37"/>
  <c r="K256" i="37"/>
  <c r="J256" i="37"/>
  <c r="I256" i="37"/>
  <c r="H256" i="37"/>
  <c r="G256" i="37"/>
  <c r="X255" i="37"/>
  <c r="W255" i="37"/>
  <c r="V255" i="37"/>
  <c r="U255" i="37"/>
  <c r="T255" i="37"/>
  <c r="S255" i="37"/>
  <c r="R255" i="37"/>
  <c r="M255" i="37"/>
  <c r="L255" i="37"/>
  <c r="K255" i="37"/>
  <c r="J255" i="37"/>
  <c r="I255" i="37"/>
  <c r="H255" i="37"/>
  <c r="G255" i="37"/>
  <c r="X254" i="37"/>
  <c r="W254" i="37"/>
  <c r="V254" i="37"/>
  <c r="U254" i="37"/>
  <c r="T254" i="37"/>
  <c r="S254" i="37"/>
  <c r="R254" i="37"/>
  <c r="M254" i="37"/>
  <c r="L254" i="37"/>
  <c r="K254" i="37"/>
  <c r="J254" i="37"/>
  <c r="I254" i="37"/>
  <c r="H254" i="37"/>
  <c r="G254" i="37"/>
  <c r="X253" i="37"/>
  <c r="W253" i="37"/>
  <c r="V253" i="37"/>
  <c r="U253" i="37"/>
  <c r="T253" i="37"/>
  <c r="S253" i="37"/>
  <c r="R253" i="37"/>
  <c r="M253" i="37"/>
  <c r="L253" i="37"/>
  <c r="K253" i="37"/>
  <c r="J253" i="37"/>
  <c r="I253" i="37"/>
  <c r="H253" i="37"/>
  <c r="G253" i="37"/>
  <c r="X252" i="37"/>
  <c r="W252" i="37"/>
  <c r="V252" i="37"/>
  <c r="U252" i="37"/>
  <c r="T252" i="37"/>
  <c r="S252" i="37"/>
  <c r="R252" i="37"/>
  <c r="M252" i="37"/>
  <c r="L252" i="37"/>
  <c r="K252" i="37"/>
  <c r="J252" i="37"/>
  <c r="I252" i="37"/>
  <c r="H252" i="37"/>
  <c r="G252" i="37"/>
  <c r="X251" i="37"/>
  <c r="W251" i="37"/>
  <c r="V251" i="37"/>
  <c r="U251" i="37"/>
  <c r="T251" i="37"/>
  <c r="S251" i="37"/>
  <c r="R251" i="37"/>
  <c r="M251" i="37"/>
  <c r="L251" i="37"/>
  <c r="K251" i="37"/>
  <c r="J251" i="37"/>
  <c r="I251" i="37"/>
  <c r="H251" i="37"/>
  <c r="G251" i="37"/>
  <c r="X250" i="37"/>
  <c r="W250" i="37"/>
  <c r="V250" i="37"/>
  <c r="U250" i="37"/>
  <c r="T250" i="37"/>
  <c r="S250" i="37"/>
  <c r="R250" i="37"/>
  <c r="M250" i="37"/>
  <c r="L250" i="37"/>
  <c r="K250" i="37"/>
  <c r="J250" i="37"/>
  <c r="I250" i="37"/>
  <c r="H250" i="37"/>
  <c r="G250" i="37"/>
  <c r="X249" i="37"/>
  <c r="W249" i="37"/>
  <c r="V249" i="37"/>
  <c r="U249" i="37"/>
  <c r="T249" i="37"/>
  <c r="S249" i="37"/>
  <c r="R249" i="37"/>
  <c r="M249" i="37"/>
  <c r="L249" i="37"/>
  <c r="K249" i="37"/>
  <c r="J249" i="37"/>
  <c r="I249" i="37"/>
  <c r="H249" i="37"/>
  <c r="G249" i="37"/>
  <c r="X248" i="37"/>
  <c r="W248" i="37"/>
  <c r="V248" i="37"/>
  <c r="U248" i="37"/>
  <c r="T248" i="37"/>
  <c r="S248" i="37"/>
  <c r="R248" i="37"/>
  <c r="M248" i="37"/>
  <c r="L248" i="37"/>
  <c r="K248" i="37"/>
  <c r="J248" i="37"/>
  <c r="I248" i="37"/>
  <c r="H248" i="37"/>
  <c r="G248" i="37"/>
  <c r="X247" i="37"/>
  <c r="W247" i="37"/>
  <c r="V247" i="37"/>
  <c r="U247" i="37"/>
  <c r="T247" i="37"/>
  <c r="S247" i="37"/>
  <c r="R247" i="37"/>
  <c r="M247" i="37"/>
  <c r="L247" i="37"/>
  <c r="K247" i="37"/>
  <c r="J247" i="37"/>
  <c r="I247" i="37"/>
  <c r="H247" i="37"/>
  <c r="G247" i="37"/>
  <c r="X246" i="37"/>
  <c r="W246" i="37"/>
  <c r="V246" i="37"/>
  <c r="U246" i="37"/>
  <c r="T246" i="37"/>
  <c r="S246" i="37"/>
  <c r="R246" i="37"/>
  <c r="M246" i="37"/>
  <c r="L246" i="37"/>
  <c r="K246" i="37"/>
  <c r="J246" i="37"/>
  <c r="I246" i="37"/>
  <c r="H246" i="37"/>
  <c r="G246" i="37"/>
  <c r="X245" i="37"/>
  <c r="W245" i="37"/>
  <c r="V245" i="37"/>
  <c r="U245" i="37"/>
  <c r="T245" i="37"/>
  <c r="S245" i="37"/>
  <c r="R245" i="37"/>
  <c r="M245" i="37"/>
  <c r="L245" i="37"/>
  <c r="K245" i="37"/>
  <c r="J245" i="37"/>
  <c r="I245" i="37"/>
  <c r="H245" i="37"/>
  <c r="G245" i="37"/>
  <c r="X244" i="37"/>
  <c r="W244" i="37"/>
  <c r="V244" i="37"/>
  <c r="U244" i="37"/>
  <c r="T244" i="37"/>
  <c r="S244" i="37"/>
  <c r="R244" i="37"/>
  <c r="M244" i="37"/>
  <c r="L244" i="37"/>
  <c r="K244" i="37"/>
  <c r="J244" i="37"/>
  <c r="I244" i="37"/>
  <c r="H244" i="37"/>
  <c r="G244" i="37"/>
  <c r="X243" i="37"/>
  <c r="W243" i="37"/>
  <c r="V243" i="37"/>
  <c r="U243" i="37"/>
  <c r="T243" i="37"/>
  <c r="S243" i="37"/>
  <c r="R243" i="37"/>
  <c r="M243" i="37"/>
  <c r="L243" i="37"/>
  <c r="K243" i="37"/>
  <c r="J243" i="37"/>
  <c r="I243" i="37"/>
  <c r="H243" i="37"/>
  <c r="G243" i="37"/>
  <c r="X242" i="37"/>
  <c r="W242" i="37"/>
  <c r="V242" i="37"/>
  <c r="U242" i="37"/>
  <c r="T242" i="37"/>
  <c r="S242" i="37"/>
  <c r="R242" i="37"/>
  <c r="M242" i="37"/>
  <c r="L242" i="37"/>
  <c r="K242" i="37"/>
  <c r="J242" i="37"/>
  <c r="I242" i="37"/>
  <c r="H242" i="37"/>
  <c r="G242" i="37"/>
  <c r="X241" i="37"/>
  <c r="W241" i="37"/>
  <c r="V241" i="37"/>
  <c r="U241" i="37"/>
  <c r="T241" i="37"/>
  <c r="S241" i="37"/>
  <c r="R241" i="37"/>
  <c r="M241" i="37"/>
  <c r="L241" i="37"/>
  <c r="K241" i="37"/>
  <c r="J241" i="37"/>
  <c r="I241" i="37"/>
  <c r="H241" i="37"/>
  <c r="G241" i="37"/>
  <c r="X240" i="37"/>
  <c r="W240" i="37"/>
  <c r="V240" i="37"/>
  <c r="U240" i="37"/>
  <c r="T240" i="37"/>
  <c r="S240" i="37"/>
  <c r="R240" i="37"/>
  <c r="M240" i="37"/>
  <c r="L240" i="37"/>
  <c r="K240" i="37"/>
  <c r="J240" i="37"/>
  <c r="I240" i="37"/>
  <c r="H240" i="37"/>
  <c r="G240" i="37"/>
  <c r="X239" i="37"/>
  <c r="W239" i="37"/>
  <c r="V239" i="37"/>
  <c r="U239" i="37"/>
  <c r="T239" i="37"/>
  <c r="S239" i="37"/>
  <c r="R239" i="37"/>
  <c r="M239" i="37"/>
  <c r="L239" i="37"/>
  <c r="K239" i="37"/>
  <c r="J239" i="37"/>
  <c r="I239" i="37"/>
  <c r="H239" i="37"/>
  <c r="G239" i="37"/>
  <c r="X238" i="37"/>
  <c r="W238" i="37"/>
  <c r="V238" i="37"/>
  <c r="U238" i="37"/>
  <c r="T238" i="37"/>
  <c r="S238" i="37"/>
  <c r="R238" i="37"/>
  <c r="M238" i="37"/>
  <c r="L238" i="37"/>
  <c r="K238" i="37"/>
  <c r="J238" i="37"/>
  <c r="I238" i="37"/>
  <c r="H238" i="37"/>
  <c r="G238" i="37"/>
  <c r="X237" i="37"/>
  <c r="W237" i="37"/>
  <c r="V237" i="37"/>
  <c r="U237" i="37"/>
  <c r="T237" i="37"/>
  <c r="S237" i="37"/>
  <c r="R237" i="37"/>
  <c r="M237" i="37"/>
  <c r="L237" i="37"/>
  <c r="K237" i="37"/>
  <c r="J237" i="37"/>
  <c r="I237" i="37"/>
  <c r="H237" i="37"/>
  <c r="G237" i="37"/>
  <c r="X236" i="37"/>
  <c r="W236" i="37"/>
  <c r="V236" i="37"/>
  <c r="U236" i="37"/>
  <c r="T236" i="37"/>
  <c r="S236" i="37"/>
  <c r="R236" i="37"/>
  <c r="M236" i="37"/>
  <c r="L236" i="37"/>
  <c r="K236" i="37"/>
  <c r="J236" i="37"/>
  <c r="I236" i="37"/>
  <c r="H236" i="37"/>
  <c r="G236" i="37"/>
  <c r="X235" i="37"/>
  <c r="W235" i="37"/>
  <c r="V235" i="37"/>
  <c r="U235" i="37"/>
  <c r="T235" i="37"/>
  <c r="S235" i="37"/>
  <c r="R235" i="37"/>
  <c r="M235" i="37"/>
  <c r="L235" i="37"/>
  <c r="K235" i="37"/>
  <c r="J235" i="37"/>
  <c r="I235" i="37"/>
  <c r="H235" i="37"/>
  <c r="G235" i="37"/>
  <c r="X234" i="37"/>
  <c r="W234" i="37"/>
  <c r="V234" i="37"/>
  <c r="U234" i="37"/>
  <c r="T234" i="37"/>
  <c r="S234" i="37"/>
  <c r="R234" i="37"/>
  <c r="M234" i="37"/>
  <c r="L234" i="37"/>
  <c r="K234" i="37"/>
  <c r="J234" i="37"/>
  <c r="I234" i="37"/>
  <c r="H234" i="37"/>
  <c r="G234" i="37"/>
  <c r="X233" i="37"/>
  <c r="W233" i="37"/>
  <c r="V233" i="37"/>
  <c r="U233" i="37"/>
  <c r="T233" i="37"/>
  <c r="S233" i="37"/>
  <c r="R233" i="37"/>
  <c r="M233" i="37"/>
  <c r="L233" i="37"/>
  <c r="K233" i="37"/>
  <c r="J233" i="37"/>
  <c r="I233" i="37"/>
  <c r="H233" i="37"/>
  <c r="G233" i="37"/>
  <c r="X232" i="37"/>
  <c r="W232" i="37"/>
  <c r="V232" i="37"/>
  <c r="U232" i="37"/>
  <c r="T232" i="37"/>
  <c r="S232" i="37"/>
  <c r="R232" i="37"/>
  <c r="M232" i="37"/>
  <c r="L232" i="37"/>
  <c r="K232" i="37"/>
  <c r="J232" i="37"/>
  <c r="I232" i="37"/>
  <c r="H232" i="37"/>
  <c r="G232" i="37"/>
  <c r="X231" i="37"/>
  <c r="W231" i="37"/>
  <c r="V231" i="37"/>
  <c r="U231" i="37"/>
  <c r="T231" i="37"/>
  <c r="S231" i="37"/>
  <c r="R231" i="37"/>
  <c r="M231" i="37"/>
  <c r="L231" i="37"/>
  <c r="K231" i="37"/>
  <c r="J231" i="37"/>
  <c r="I231" i="37"/>
  <c r="H231" i="37"/>
  <c r="G231" i="37"/>
  <c r="X230" i="37"/>
  <c r="W230" i="37"/>
  <c r="V230" i="37"/>
  <c r="U230" i="37"/>
  <c r="T230" i="37"/>
  <c r="S230" i="37"/>
  <c r="R230" i="37"/>
  <c r="M230" i="37"/>
  <c r="L230" i="37"/>
  <c r="K230" i="37"/>
  <c r="J230" i="37"/>
  <c r="I230" i="37"/>
  <c r="H230" i="37"/>
  <c r="G230" i="37"/>
  <c r="X229" i="37"/>
  <c r="W229" i="37"/>
  <c r="V229" i="37"/>
  <c r="U229" i="37"/>
  <c r="T229" i="37"/>
  <c r="S229" i="37"/>
  <c r="R229" i="37"/>
  <c r="M229" i="37"/>
  <c r="L229" i="37"/>
  <c r="K229" i="37"/>
  <c r="J229" i="37"/>
  <c r="I229" i="37"/>
  <c r="H229" i="37"/>
  <c r="G229" i="37"/>
  <c r="X228" i="37"/>
  <c r="W228" i="37"/>
  <c r="V228" i="37"/>
  <c r="U228" i="37"/>
  <c r="T228" i="37"/>
  <c r="S228" i="37"/>
  <c r="R228" i="37"/>
  <c r="M228" i="37"/>
  <c r="L228" i="37"/>
  <c r="K228" i="37"/>
  <c r="J228" i="37"/>
  <c r="I228" i="37"/>
  <c r="H228" i="37"/>
  <c r="G228" i="37"/>
  <c r="X227" i="37"/>
  <c r="W227" i="37"/>
  <c r="V227" i="37"/>
  <c r="U227" i="37"/>
  <c r="T227" i="37"/>
  <c r="S227" i="37"/>
  <c r="R227" i="37"/>
  <c r="M227" i="37"/>
  <c r="L227" i="37"/>
  <c r="K227" i="37"/>
  <c r="J227" i="37"/>
  <c r="I227" i="37"/>
  <c r="H227" i="37"/>
  <c r="G227" i="37"/>
  <c r="X226" i="37"/>
  <c r="W226" i="37"/>
  <c r="V226" i="37"/>
  <c r="U226" i="37"/>
  <c r="T226" i="37"/>
  <c r="S226" i="37"/>
  <c r="R226" i="37"/>
  <c r="M226" i="37"/>
  <c r="L226" i="37"/>
  <c r="K226" i="37"/>
  <c r="J226" i="37"/>
  <c r="I226" i="37"/>
  <c r="H226" i="37"/>
  <c r="G226" i="37"/>
  <c r="X225" i="37"/>
  <c r="W225" i="37"/>
  <c r="V225" i="37"/>
  <c r="U225" i="37"/>
  <c r="T225" i="37"/>
  <c r="S225" i="37"/>
  <c r="R225" i="37"/>
  <c r="M225" i="37"/>
  <c r="L225" i="37"/>
  <c r="K225" i="37"/>
  <c r="J225" i="37"/>
  <c r="I225" i="37"/>
  <c r="H225" i="37"/>
  <c r="G225" i="37"/>
  <c r="X224" i="37"/>
  <c r="W224" i="37"/>
  <c r="V224" i="37"/>
  <c r="U224" i="37"/>
  <c r="T224" i="37"/>
  <c r="S224" i="37"/>
  <c r="R224" i="37"/>
  <c r="M224" i="37"/>
  <c r="L224" i="37"/>
  <c r="K224" i="37"/>
  <c r="J224" i="37"/>
  <c r="I224" i="37"/>
  <c r="H224" i="37"/>
  <c r="G224" i="37"/>
  <c r="X223" i="37"/>
  <c r="W223" i="37"/>
  <c r="V223" i="37"/>
  <c r="U223" i="37"/>
  <c r="T223" i="37"/>
  <c r="S223" i="37"/>
  <c r="R223" i="37"/>
  <c r="M223" i="37"/>
  <c r="L223" i="37"/>
  <c r="K223" i="37"/>
  <c r="J223" i="37"/>
  <c r="I223" i="37"/>
  <c r="H223" i="37"/>
  <c r="G223" i="37"/>
  <c r="X222" i="37"/>
  <c r="W222" i="37"/>
  <c r="V222" i="37"/>
  <c r="U222" i="37"/>
  <c r="T222" i="37"/>
  <c r="S222" i="37"/>
  <c r="R222" i="37"/>
  <c r="M222" i="37"/>
  <c r="L222" i="37"/>
  <c r="K222" i="37"/>
  <c r="J222" i="37"/>
  <c r="I222" i="37"/>
  <c r="H222" i="37"/>
  <c r="G222" i="37"/>
  <c r="X221" i="37"/>
  <c r="W221" i="37"/>
  <c r="V221" i="37"/>
  <c r="U221" i="37"/>
  <c r="T221" i="37"/>
  <c r="S221" i="37"/>
  <c r="R221" i="37"/>
  <c r="M221" i="37"/>
  <c r="L221" i="37"/>
  <c r="K221" i="37"/>
  <c r="J221" i="37"/>
  <c r="I221" i="37"/>
  <c r="H221" i="37"/>
  <c r="G221" i="37"/>
  <c r="X220" i="37"/>
  <c r="W220" i="37"/>
  <c r="V220" i="37"/>
  <c r="U220" i="37"/>
  <c r="T220" i="37"/>
  <c r="S220" i="37"/>
  <c r="R220" i="37"/>
  <c r="M220" i="37"/>
  <c r="L220" i="37"/>
  <c r="K220" i="37"/>
  <c r="J220" i="37"/>
  <c r="I220" i="37"/>
  <c r="H220" i="37"/>
  <c r="G220" i="37"/>
  <c r="X219" i="37"/>
  <c r="W219" i="37"/>
  <c r="V219" i="37"/>
  <c r="U219" i="37"/>
  <c r="T219" i="37"/>
  <c r="S219" i="37"/>
  <c r="R219" i="37"/>
  <c r="M219" i="37"/>
  <c r="L219" i="37"/>
  <c r="K219" i="37"/>
  <c r="J219" i="37"/>
  <c r="I219" i="37"/>
  <c r="H219" i="37"/>
  <c r="G219" i="37"/>
  <c r="X218" i="37"/>
  <c r="W218" i="37"/>
  <c r="V218" i="37"/>
  <c r="U218" i="37"/>
  <c r="T218" i="37"/>
  <c r="S218" i="37"/>
  <c r="R218" i="37"/>
  <c r="M218" i="37"/>
  <c r="L218" i="37"/>
  <c r="K218" i="37"/>
  <c r="J218" i="37"/>
  <c r="I218" i="37"/>
  <c r="H218" i="37"/>
  <c r="G218" i="37"/>
  <c r="X217" i="37"/>
  <c r="W217" i="37"/>
  <c r="V217" i="37"/>
  <c r="U217" i="37"/>
  <c r="T217" i="37"/>
  <c r="S217" i="37"/>
  <c r="R217" i="37"/>
  <c r="M217" i="37"/>
  <c r="L217" i="37"/>
  <c r="K217" i="37"/>
  <c r="J217" i="37"/>
  <c r="I217" i="37"/>
  <c r="H217" i="37"/>
  <c r="G217" i="37"/>
  <c r="X216" i="37"/>
  <c r="W216" i="37"/>
  <c r="V216" i="37"/>
  <c r="U216" i="37"/>
  <c r="T216" i="37"/>
  <c r="S216" i="37"/>
  <c r="R216" i="37"/>
  <c r="M216" i="37"/>
  <c r="L216" i="37"/>
  <c r="K216" i="37"/>
  <c r="J216" i="37"/>
  <c r="I216" i="37"/>
  <c r="H216" i="37"/>
  <c r="G216" i="37"/>
  <c r="X215" i="37"/>
  <c r="W215" i="37"/>
  <c r="V215" i="37"/>
  <c r="U215" i="37"/>
  <c r="T215" i="37"/>
  <c r="S215" i="37"/>
  <c r="R215" i="37"/>
  <c r="M215" i="37"/>
  <c r="L215" i="37"/>
  <c r="K215" i="37"/>
  <c r="J215" i="37"/>
  <c r="I215" i="37"/>
  <c r="H215" i="37"/>
  <c r="G215" i="37"/>
  <c r="X214" i="37"/>
  <c r="W214" i="37"/>
  <c r="V214" i="37"/>
  <c r="U214" i="37"/>
  <c r="T214" i="37"/>
  <c r="S214" i="37"/>
  <c r="R214" i="37"/>
  <c r="M214" i="37"/>
  <c r="L214" i="37"/>
  <c r="K214" i="37"/>
  <c r="J214" i="37"/>
  <c r="I214" i="37"/>
  <c r="H214" i="37"/>
  <c r="G214" i="37"/>
  <c r="X213" i="37"/>
  <c r="W213" i="37"/>
  <c r="V213" i="37"/>
  <c r="U213" i="37"/>
  <c r="T213" i="37"/>
  <c r="S213" i="37"/>
  <c r="R213" i="37"/>
  <c r="M213" i="37"/>
  <c r="L213" i="37"/>
  <c r="K213" i="37"/>
  <c r="J213" i="37"/>
  <c r="I213" i="37"/>
  <c r="H213" i="37"/>
  <c r="G213" i="37"/>
  <c r="X212" i="37"/>
  <c r="W212" i="37"/>
  <c r="V212" i="37"/>
  <c r="U212" i="37"/>
  <c r="T212" i="37"/>
  <c r="S212" i="37"/>
  <c r="R212" i="37"/>
  <c r="M212" i="37"/>
  <c r="L212" i="37"/>
  <c r="K212" i="37"/>
  <c r="J212" i="37"/>
  <c r="I212" i="37"/>
  <c r="H212" i="37"/>
  <c r="G212" i="37"/>
  <c r="X211" i="37"/>
  <c r="W211" i="37"/>
  <c r="V211" i="37"/>
  <c r="U211" i="37"/>
  <c r="T211" i="37"/>
  <c r="S211" i="37"/>
  <c r="R211" i="37"/>
  <c r="M211" i="37"/>
  <c r="L211" i="37"/>
  <c r="K211" i="37"/>
  <c r="J211" i="37"/>
  <c r="I211" i="37"/>
  <c r="H211" i="37"/>
  <c r="G211" i="37"/>
  <c r="X210" i="37"/>
  <c r="W210" i="37"/>
  <c r="V210" i="37"/>
  <c r="U210" i="37"/>
  <c r="T210" i="37"/>
  <c r="S210" i="37"/>
  <c r="R210" i="37"/>
  <c r="M210" i="37"/>
  <c r="L210" i="37"/>
  <c r="K210" i="37"/>
  <c r="J210" i="37"/>
  <c r="I210" i="37"/>
  <c r="H210" i="37"/>
  <c r="G210" i="37"/>
  <c r="X209" i="37"/>
  <c r="W209" i="37"/>
  <c r="V209" i="37"/>
  <c r="U209" i="37"/>
  <c r="T209" i="37"/>
  <c r="S209" i="37"/>
  <c r="R209" i="37"/>
  <c r="M209" i="37"/>
  <c r="L209" i="37"/>
  <c r="K209" i="37"/>
  <c r="J209" i="37"/>
  <c r="I209" i="37"/>
  <c r="H209" i="37"/>
  <c r="G209" i="37"/>
  <c r="X208" i="37"/>
  <c r="W208" i="37"/>
  <c r="V208" i="37"/>
  <c r="U208" i="37"/>
  <c r="T208" i="37"/>
  <c r="S208" i="37"/>
  <c r="R208" i="37"/>
  <c r="M208" i="37"/>
  <c r="L208" i="37"/>
  <c r="K208" i="37"/>
  <c r="J208" i="37"/>
  <c r="I208" i="37"/>
  <c r="H208" i="37"/>
  <c r="G208" i="37"/>
  <c r="X207" i="37"/>
  <c r="W207" i="37"/>
  <c r="V207" i="37"/>
  <c r="U207" i="37"/>
  <c r="T207" i="37"/>
  <c r="S207" i="37"/>
  <c r="R207" i="37"/>
  <c r="M207" i="37"/>
  <c r="L207" i="37"/>
  <c r="K207" i="37"/>
  <c r="J207" i="37"/>
  <c r="I207" i="37"/>
  <c r="H207" i="37"/>
  <c r="G207" i="37"/>
  <c r="X206" i="37"/>
  <c r="W206" i="37"/>
  <c r="V206" i="37"/>
  <c r="U206" i="37"/>
  <c r="T206" i="37"/>
  <c r="S206" i="37"/>
  <c r="R206" i="37"/>
  <c r="M206" i="37"/>
  <c r="L206" i="37"/>
  <c r="K206" i="37"/>
  <c r="J206" i="37"/>
  <c r="I206" i="37"/>
  <c r="H206" i="37"/>
  <c r="G206" i="37"/>
  <c r="X205" i="37"/>
  <c r="W205" i="37"/>
  <c r="V205" i="37"/>
  <c r="U205" i="37"/>
  <c r="T205" i="37"/>
  <c r="S205" i="37"/>
  <c r="R205" i="37"/>
  <c r="M205" i="37"/>
  <c r="L205" i="37"/>
  <c r="K205" i="37"/>
  <c r="J205" i="37"/>
  <c r="I205" i="37"/>
  <c r="H205" i="37"/>
  <c r="G205" i="37"/>
  <c r="X204" i="37"/>
  <c r="W204" i="37"/>
  <c r="V204" i="37"/>
  <c r="U204" i="37"/>
  <c r="T204" i="37"/>
  <c r="S204" i="37"/>
  <c r="R204" i="37"/>
  <c r="M204" i="37"/>
  <c r="L204" i="37"/>
  <c r="K204" i="37"/>
  <c r="J204" i="37"/>
  <c r="I204" i="37"/>
  <c r="H204" i="37"/>
  <c r="G204" i="37"/>
  <c r="X203" i="37"/>
  <c r="W203" i="37"/>
  <c r="V203" i="37"/>
  <c r="U203" i="37"/>
  <c r="T203" i="37"/>
  <c r="S203" i="37"/>
  <c r="R203" i="37"/>
  <c r="M203" i="37"/>
  <c r="L203" i="37"/>
  <c r="K203" i="37"/>
  <c r="J203" i="37"/>
  <c r="I203" i="37"/>
  <c r="H203" i="37"/>
  <c r="G203" i="37"/>
  <c r="X202" i="37"/>
  <c r="W202" i="37"/>
  <c r="V202" i="37"/>
  <c r="U202" i="37"/>
  <c r="T202" i="37"/>
  <c r="S202" i="37"/>
  <c r="R202" i="37"/>
  <c r="M202" i="37"/>
  <c r="L202" i="37"/>
  <c r="K202" i="37"/>
  <c r="J202" i="37"/>
  <c r="I202" i="37"/>
  <c r="H202" i="37"/>
  <c r="G202" i="37"/>
  <c r="X201" i="37"/>
  <c r="W201" i="37"/>
  <c r="V201" i="37"/>
  <c r="U201" i="37"/>
  <c r="T201" i="37"/>
  <c r="S201" i="37"/>
  <c r="R201" i="37"/>
  <c r="M201" i="37"/>
  <c r="L201" i="37"/>
  <c r="K201" i="37"/>
  <c r="J201" i="37"/>
  <c r="I201" i="37"/>
  <c r="H201" i="37"/>
  <c r="G201" i="37"/>
  <c r="X200" i="37"/>
  <c r="W200" i="37"/>
  <c r="V200" i="37"/>
  <c r="U200" i="37"/>
  <c r="T200" i="37"/>
  <c r="S200" i="37"/>
  <c r="R200" i="37"/>
  <c r="M200" i="37"/>
  <c r="L200" i="37"/>
  <c r="K200" i="37"/>
  <c r="J200" i="37"/>
  <c r="I200" i="37"/>
  <c r="H200" i="37"/>
  <c r="G200" i="37"/>
  <c r="X199" i="37"/>
  <c r="W199" i="37"/>
  <c r="V199" i="37"/>
  <c r="U199" i="37"/>
  <c r="T199" i="37"/>
  <c r="S199" i="37"/>
  <c r="R199" i="37"/>
  <c r="M199" i="37"/>
  <c r="L199" i="37"/>
  <c r="K199" i="37"/>
  <c r="J199" i="37"/>
  <c r="I199" i="37"/>
  <c r="H199" i="37"/>
  <c r="G199" i="37"/>
  <c r="X198" i="37"/>
  <c r="W198" i="37"/>
  <c r="V198" i="37"/>
  <c r="U198" i="37"/>
  <c r="T198" i="37"/>
  <c r="S198" i="37"/>
  <c r="R198" i="37"/>
  <c r="M198" i="37"/>
  <c r="L198" i="37"/>
  <c r="K198" i="37"/>
  <c r="J198" i="37"/>
  <c r="I198" i="37"/>
  <c r="H198" i="37"/>
  <c r="G198" i="37"/>
  <c r="X197" i="37"/>
  <c r="W197" i="37"/>
  <c r="V197" i="37"/>
  <c r="U197" i="37"/>
  <c r="T197" i="37"/>
  <c r="S197" i="37"/>
  <c r="R197" i="37"/>
  <c r="M197" i="37"/>
  <c r="L197" i="37"/>
  <c r="K197" i="37"/>
  <c r="J197" i="37"/>
  <c r="I197" i="37"/>
  <c r="H197" i="37"/>
  <c r="G197" i="37"/>
  <c r="X196" i="37"/>
  <c r="W196" i="37"/>
  <c r="V196" i="37"/>
  <c r="U196" i="37"/>
  <c r="T196" i="37"/>
  <c r="S196" i="37"/>
  <c r="R196" i="37"/>
  <c r="M196" i="37"/>
  <c r="L196" i="37"/>
  <c r="K196" i="37"/>
  <c r="J196" i="37"/>
  <c r="I196" i="37"/>
  <c r="H196" i="37"/>
  <c r="G196" i="37"/>
  <c r="X195" i="37"/>
  <c r="W195" i="37"/>
  <c r="V195" i="37"/>
  <c r="U195" i="37"/>
  <c r="T195" i="37"/>
  <c r="S195" i="37"/>
  <c r="R195" i="37"/>
  <c r="M195" i="37"/>
  <c r="L195" i="37"/>
  <c r="K195" i="37"/>
  <c r="J195" i="37"/>
  <c r="I195" i="37"/>
  <c r="H195" i="37"/>
  <c r="G195" i="37"/>
  <c r="X194" i="37"/>
  <c r="W194" i="37"/>
  <c r="V194" i="37"/>
  <c r="U194" i="37"/>
  <c r="T194" i="37"/>
  <c r="S194" i="37"/>
  <c r="R194" i="37"/>
  <c r="M194" i="37"/>
  <c r="L194" i="37"/>
  <c r="K194" i="37"/>
  <c r="J194" i="37"/>
  <c r="I194" i="37"/>
  <c r="H194" i="37"/>
  <c r="G194" i="37"/>
  <c r="X193" i="37"/>
  <c r="W193" i="37"/>
  <c r="V193" i="37"/>
  <c r="U193" i="37"/>
  <c r="T193" i="37"/>
  <c r="S193" i="37"/>
  <c r="R193" i="37"/>
  <c r="M193" i="37"/>
  <c r="L193" i="37"/>
  <c r="K193" i="37"/>
  <c r="J193" i="37"/>
  <c r="I193" i="37"/>
  <c r="H193" i="37"/>
  <c r="G193" i="37"/>
  <c r="X192" i="37"/>
  <c r="W192" i="37"/>
  <c r="V192" i="37"/>
  <c r="U192" i="37"/>
  <c r="T192" i="37"/>
  <c r="S192" i="37"/>
  <c r="R192" i="37"/>
  <c r="M192" i="37"/>
  <c r="L192" i="37"/>
  <c r="K192" i="37"/>
  <c r="J192" i="37"/>
  <c r="I192" i="37"/>
  <c r="H192" i="37"/>
  <c r="G192" i="37"/>
  <c r="X191" i="37"/>
  <c r="W191" i="37"/>
  <c r="V191" i="37"/>
  <c r="U191" i="37"/>
  <c r="T191" i="37"/>
  <c r="S191" i="37"/>
  <c r="R191" i="37"/>
  <c r="M191" i="37"/>
  <c r="L191" i="37"/>
  <c r="K191" i="37"/>
  <c r="J191" i="37"/>
  <c r="I191" i="37"/>
  <c r="H191" i="37"/>
  <c r="G191" i="37"/>
  <c r="X190" i="37"/>
  <c r="W190" i="37"/>
  <c r="V190" i="37"/>
  <c r="U190" i="37"/>
  <c r="T190" i="37"/>
  <c r="S190" i="37"/>
  <c r="R190" i="37"/>
  <c r="M190" i="37"/>
  <c r="L190" i="37"/>
  <c r="K190" i="37"/>
  <c r="J190" i="37"/>
  <c r="I190" i="37"/>
  <c r="H190" i="37"/>
  <c r="G190" i="37"/>
  <c r="X189" i="37"/>
  <c r="W189" i="37"/>
  <c r="V189" i="37"/>
  <c r="U189" i="37"/>
  <c r="T189" i="37"/>
  <c r="S189" i="37"/>
  <c r="R189" i="37"/>
  <c r="M189" i="37"/>
  <c r="L189" i="37"/>
  <c r="K189" i="37"/>
  <c r="J189" i="37"/>
  <c r="I189" i="37"/>
  <c r="H189" i="37"/>
  <c r="G189" i="37"/>
  <c r="X188" i="37"/>
  <c r="W188" i="37"/>
  <c r="V188" i="37"/>
  <c r="U188" i="37"/>
  <c r="T188" i="37"/>
  <c r="S188" i="37"/>
  <c r="R188" i="37"/>
  <c r="M188" i="37"/>
  <c r="L188" i="37"/>
  <c r="K188" i="37"/>
  <c r="J188" i="37"/>
  <c r="I188" i="37"/>
  <c r="H188" i="37"/>
  <c r="G188" i="37"/>
  <c r="X187" i="37"/>
  <c r="W187" i="37"/>
  <c r="V187" i="37"/>
  <c r="U187" i="37"/>
  <c r="T187" i="37"/>
  <c r="S187" i="37"/>
  <c r="R187" i="37"/>
  <c r="M187" i="37"/>
  <c r="L187" i="37"/>
  <c r="K187" i="37"/>
  <c r="J187" i="37"/>
  <c r="I187" i="37"/>
  <c r="H187" i="37"/>
  <c r="G187" i="37"/>
  <c r="X186" i="37"/>
  <c r="W186" i="37"/>
  <c r="V186" i="37"/>
  <c r="U186" i="37"/>
  <c r="T186" i="37"/>
  <c r="S186" i="37"/>
  <c r="R186" i="37"/>
  <c r="M186" i="37"/>
  <c r="L186" i="37"/>
  <c r="K186" i="37"/>
  <c r="J186" i="37"/>
  <c r="I186" i="37"/>
  <c r="H186" i="37"/>
  <c r="G186" i="37"/>
  <c r="X185" i="37"/>
  <c r="W185" i="37"/>
  <c r="V185" i="37"/>
  <c r="U185" i="37"/>
  <c r="T185" i="37"/>
  <c r="S185" i="37"/>
  <c r="R185" i="37"/>
  <c r="M185" i="37"/>
  <c r="L185" i="37"/>
  <c r="K185" i="37"/>
  <c r="J185" i="37"/>
  <c r="I185" i="37"/>
  <c r="H185" i="37"/>
  <c r="G185" i="37"/>
  <c r="X184" i="37"/>
  <c r="W184" i="37"/>
  <c r="V184" i="37"/>
  <c r="U184" i="37"/>
  <c r="T184" i="37"/>
  <c r="S184" i="37"/>
  <c r="R184" i="37"/>
  <c r="M184" i="37"/>
  <c r="L184" i="37"/>
  <c r="K184" i="37"/>
  <c r="J184" i="37"/>
  <c r="I184" i="37"/>
  <c r="H184" i="37"/>
  <c r="G184" i="37"/>
  <c r="X183" i="37"/>
  <c r="W183" i="37"/>
  <c r="V183" i="37"/>
  <c r="U183" i="37"/>
  <c r="T183" i="37"/>
  <c r="S183" i="37"/>
  <c r="R183" i="37"/>
  <c r="M183" i="37"/>
  <c r="L183" i="37"/>
  <c r="K183" i="37"/>
  <c r="J183" i="37"/>
  <c r="I183" i="37"/>
  <c r="H183" i="37"/>
  <c r="G183" i="37"/>
  <c r="X182" i="37"/>
  <c r="W182" i="37"/>
  <c r="V182" i="37"/>
  <c r="U182" i="37"/>
  <c r="T182" i="37"/>
  <c r="S182" i="37"/>
  <c r="R182" i="37"/>
  <c r="M182" i="37"/>
  <c r="L182" i="37"/>
  <c r="K182" i="37"/>
  <c r="J182" i="37"/>
  <c r="I182" i="37"/>
  <c r="H182" i="37"/>
  <c r="G182" i="37"/>
  <c r="X181" i="37"/>
  <c r="W181" i="37"/>
  <c r="V181" i="37"/>
  <c r="U181" i="37"/>
  <c r="T181" i="37"/>
  <c r="S181" i="37"/>
  <c r="R181" i="37"/>
  <c r="M181" i="37"/>
  <c r="L181" i="37"/>
  <c r="K181" i="37"/>
  <c r="J181" i="37"/>
  <c r="I181" i="37"/>
  <c r="H181" i="37"/>
  <c r="G181" i="37"/>
  <c r="X180" i="37"/>
  <c r="W180" i="37"/>
  <c r="V180" i="37"/>
  <c r="U180" i="37"/>
  <c r="T180" i="37"/>
  <c r="S180" i="37"/>
  <c r="R180" i="37"/>
  <c r="M180" i="37"/>
  <c r="L180" i="37"/>
  <c r="K180" i="37"/>
  <c r="J180" i="37"/>
  <c r="I180" i="37"/>
  <c r="H180" i="37"/>
  <c r="G180" i="37"/>
  <c r="X179" i="37"/>
  <c r="W179" i="37"/>
  <c r="V179" i="37"/>
  <c r="U179" i="37"/>
  <c r="T179" i="37"/>
  <c r="S179" i="37"/>
  <c r="R179" i="37"/>
  <c r="M179" i="37"/>
  <c r="L179" i="37"/>
  <c r="K179" i="37"/>
  <c r="J179" i="37"/>
  <c r="I179" i="37"/>
  <c r="H179" i="37"/>
  <c r="G179" i="37"/>
  <c r="X178" i="37"/>
  <c r="W178" i="37"/>
  <c r="V178" i="37"/>
  <c r="U178" i="37"/>
  <c r="T178" i="37"/>
  <c r="S178" i="37"/>
  <c r="R178" i="37"/>
  <c r="M178" i="37"/>
  <c r="L178" i="37"/>
  <c r="K178" i="37"/>
  <c r="J178" i="37"/>
  <c r="I178" i="37"/>
  <c r="H178" i="37"/>
  <c r="G178" i="37"/>
  <c r="X177" i="37"/>
  <c r="W177" i="37"/>
  <c r="V177" i="37"/>
  <c r="U177" i="37"/>
  <c r="T177" i="37"/>
  <c r="S177" i="37"/>
  <c r="R177" i="37"/>
  <c r="M177" i="37"/>
  <c r="L177" i="37"/>
  <c r="K177" i="37"/>
  <c r="J177" i="37"/>
  <c r="I177" i="37"/>
  <c r="H177" i="37"/>
  <c r="G177" i="37"/>
  <c r="X176" i="37"/>
  <c r="W176" i="37"/>
  <c r="V176" i="37"/>
  <c r="U176" i="37"/>
  <c r="T176" i="37"/>
  <c r="S176" i="37"/>
  <c r="R176" i="37"/>
  <c r="M176" i="37"/>
  <c r="L176" i="37"/>
  <c r="K176" i="37"/>
  <c r="J176" i="37"/>
  <c r="I176" i="37"/>
  <c r="H176" i="37"/>
  <c r="G176" i="37"/>
  <c r="X175" i="37"/>
  <c r="W175" i="37"/>
  <c r="V175" i="37"/>
  <c r="U175" i="37"/>
  <c r="T175" i="37"/>
  <c r="S175" i="37"/>
  <c r="R175" i="37"/>
  <c r="M175" i="37"/>
  <c r="L175" i="37"/>
  <c r="K175" i="37"/>
  <c r="J175" i="37"/>
  <c r="I175" i="37"/>
  <c r="H175" i="37"/>
  <c r="G175" i="37"/>
  <c r="X174" i="37"/>
  <c r="W174" i="37"/>
  <c r="V174" i="37"/>
  <c r="U174" i="37"/>
  <c r="T174" i="37"/>
  <c r="S174" i="37"/>
  <c r="R174" i="37"/>
  <c r="M174" i="37"/>
  <c r="L174" i="37"/>
  <c r="K174" i="37"/>
  <c r="J174" i="37"/>
  <c r="I174" i="37"/>
  <c r="H174" i="37"/>
  <c r="G174" i="37"/>
  <c r="X173" i="37"/>
  <c r="W173" i="37"/>
  <c r="V173" i="37"/>
  <c r="U173" i="37"/>
  <c r="T173" i="37"/>
  <c r="S173" i="37"/>
  <c r="R173" i="37"/>
  <c r="M173" i="37"/>
  <c r="L173" i="37"/>
  <c r="K173" i="37"/>
  <c r="J173" i="37"/>
  <c r="I173" i="37"/>
  <c r="H173" i="37"/>
  <c r="G173" i="37"/>
  <c r="X172" i="37"/>
  <c r="W172" i="37"/>
  <c r="V172" i="37"/>
  <c r="U172" i="37"/>
  <c r="T172" i="37"/>
  <c r="S172" i="37"/>
  <c r="R172" i="37"/>
  <c r="M172" i="37"/>
  <c r="L172" i="37"/>
  <c r="K172" i="37"/>
  <c r="J172" i="37"/>
  <c r="I172" i="37"/>
  <c r="H172" i="37"/>
  <c r="G172" i="37"/>
  <c r="X171" i="37"/>
  <c r="W171" i="37"/>
  <c r="V171" i="37"/>
  <c r="U171" i="37"/>
  <c r="T171" i="37"/>
  <c r="S171" i="37"/>
  <c r="R171" i="37"/>
  <c r="M171" i="37"/>
  <c r="L171" i="37"/>
  <c r="K171" i="37"/>
  <c r="J171" i="37"/>
  <c r="I171" i="37"/>
  <c r="H171" i="37"/>
  <c r="G171" i="37"/>
  <c r="X170" i="37"/>
  <c r="W170" i="37"/>
  <c r="V170" i="37"/>
  <c r="U170" i="37"/>
  <c r="T170" i="37"/>
  <c r="S170" i="37"/>
  <c r="R170" i="37"/>
  <c r="M170" i="37"/>
  <c r="L170" i="37"/>
  <c r="K170" i="37"/>
  <c r="J170" i="37"/>
  <c r="I170" i="37"/>
  <c r="H170" i="37"/>
  <c r="G170" i="37"/>
  <c r="X169" i="37"/>
  <c r="W169" i="37"/>
  <c r="V169" i="37"/>
  <c r="U169" i="37"/>
  <c r="T169" i="37"/>
  <c r="S169" i="37"/>
  <c r="R169" i="37"/>
  <c r="M169" i="37"/>
  <c r="L169" i="37"/>
  <c r="K169" i="37"/>
  <c r="J169" i="37"/>
  <c r="I169" i="37"/>
  <c r="H169" i="37"/>
  <c r="G169" i="37"/>
  <c r="X168" i="37"/>
  <c r="W168" i="37"/>
  <c r="V168" i="37"/>
  <c r="U168" i="37"/>
  <c r="T168" i="37"/>
  <c r="S168" i="37"/>
  <c r="R168" i="37"/>
  <c r="M168" i="37"/>
  <c r="L168" i="37"/>
  <c r="K168" i="37"/>
  <c r="J168" i="37"/>
  <c r="I168" i="37"/>
  <c r="H168" i="37"/>
  <c r="G168" i="37"/>
  <c r="X167" i="37"/>
  <c r="W167" i="37"/>
  <c r="V167" i="37"/>
  <c r="U167" i="37"/>
  <c r="T167" i="37"/>
  <c r="S167" i="37"/>
  <c r="R167" i="37"/>
  <c r="M167" i="37"/>
  <c r="L167" i="37"/>
  <c r="K167" i="37"/>
  <c r="J167" i="37"/>
  <c r="I167" i="37"/>
  <c r="H167" i="37"/>
  <c r="G167" i="37"/>
  <c r="X166" i="37"/>
  <c r="W166" i="37"/>
  <c r="V166" i="37"/>
  <c r="U166" i="37"/>
  <c r="T166" i="37"/>
  <c r="S166" i="37"/>
  <c r="R166" i="37"/>
  <c r="M166" i="37"/>
  <c r="L166" i="37"/>
  <c r="K166" i="37"/>
  <c r="J166" i="37"/>
  <c r="I166" i="37"/>
  <c r="H166" i="37"/>
  <c r="G166" i="37"/>
  <c r="X165" i="37"/>
  <c r="W165" i="37"/>
  <c r="V165" i="37"/>
  <c r="U165" i="37"/>
  <c r="T165" i="37"/>
  <c r="S165" i="37"/>
  <c r="R165" i="37"/>
  <c r="M165" i="37"/>
  <c r="L165" i="37"/>
  <c r="K165" i="37"/>
  <c r="J165" i="37"/>
  <c r="I165" i="37"/>
  <c r="H165" i="37"/>
  <c r="G165" i="37"/>
  <c r="X164" i="37"/>
  <c r="W164" i="37"/>
  <c r="V164" i="37"/>
  <c r="U164" i="37"/>
  <c r="T164" i="37"/>
  <c r="S164" i="37"/>
  <c r="R164" i="37"/>
  <c r="M164" i="37"/>
  <c r="L164" i="37"/>
  <c r="K164" i="37"/>
  <c r="J164" i="37"/>
  <c r="I164" i="37"/>
  <c r="H164" i="37"/>
  <c r="G164" i="37"/>
  <c r="X163" i="37"/>
  <c r="W163" i="37"/>
  <c r="V163" i="37"/>
  <c r="U163" i="37"/>
  <c r="T163" i="37"/>
  <c r="S163" i="37"/>
  <c r="R163" i="37"/>
  <c r="M163" i="37"/>
  <c r="L163" i="37"/>
  <c r="K163" i="37"/>
  <c r="J163" i="37"/>
  <c r="I163" i="37"/>
  <c r="H163" i="37"/>
  <c r="G163" i="37"/>
  <c r="X162" i="37"/>
  <c r="W162" i="37"/>
  <c r="V162" i="37"/>
  <c r="U162" i="37"/>
  <c r="T162" i="37"/>
  <c r="S162" i="37"/>
  <c r="R162" i="37"/>
  <c r="M162" i="37"/>
  <c r="L162" i="37"/>
  <c r="K162" i="37"/>
  <c r="J162" i="37"/>
  <c r="I162" i="37"/>
  <c r="H162" i="37"/>
  <c r="G162" i="37"/>
  <c r="X161" i="37"/>
  <c r="W161" i="37"/>
  <c r="V161" i="37"/>
  <c r="U161" i="37"/>
  <c r="T161" i="37"/>
  <c r="S161" i="37"/>
  <c r="R161" i="37"/>
  <c r="M161" i="37"/>
  <c r="L161" i="37"/>
  <c r="K161" i="37"/>
  <c r="J161" i="37"/>
  <c r="I161" i="37"/>
  <c r="H161" i="37"/>
  <c r="G161" i="37"/>
  <c r="X160" i="37"/>
  <c r="W160" i="37"/>
  <c r="V160" i="37"/>
  <c r="U160" i="37"/>
  <c r="T160" i="37"/>
  <c r="S160" i="37"/>
  <c r="R160" i="37"/>
  <c r="M160" i="37"/>
  <c r="L160" i="37"/>
  <c r="K160" i="37"/>
  <c r="J160" i="37"/>
  <c r="I160" i="37"/>
  <c r="H160" i="37"/>
  <c r="G160" i="37"/>
  <c r="X159" i="37"/>
  <c r="W159" i="37"/>
  <c r="V159" i="37"/>
  <c r="U159" i="37"/>
  <c r="T159" i="37"/>
  <c r="S159" i="37"/>
  <c r="R159" i="37"/>
  <c r="M159" i="37"/>
  <c r="L159" i="37"/>
  <c r="K159" i="37"/>
  <c r="J159" i="37"/>
  <c r="I159" i="37"/>
  <c r="H159" i="37"/>
  <c r="G159" i="37"/>
  <c r="X158" i="37"/>
  <c r="W158" i="37"/>
  <c r="V158" i="37"/>
  <c r="U158" i="37"/>
  <c r="T158" i="37"/>
  <c r="S158" i="37"/>
  <c r="R158" i="37"/>
  <c r="M158" i="37"/>
  <c r="L158" i="37"/>
  <c r="K158" i="37"/>
  <c r="J158" i="37"/>
  <c r="I158" i="37"/>
  <c r="H158" i="37"/>
  <c r="G158" i="37"/>
  <c r="X157" i="37"/>
  <c r="W157" i="37"/>
  <c r="V157" i="37"/>
  <c r="U157" i="37"/>
  <c r="T157" i="37"/>
  <c r="S157" i="37"/>
  <c r="R157" i="37"/>
  <c r="M157" i="37"/>
  <c r="L157" i="37"/>
  <c r="K157" i="37"/>
  <c r="J157" i="37"/>
  <c r="I157" i="37"/>
  <c r="H157" i="37"/>
  <c r="G157" i="37"/>
  <c r="X156" i="37"/>
  <c r="W156" i="37"/>
  <c r="V156" i="37"/>
  <c r="U156" i="37"/>
  <c r="T156" i="37"/>
  <c r="S156" i="37"/>
  <c r="R156" i="37"/>
  <c r="M156" i="37"/>
  <c r="L156" i="37"/>
  <c r="K156" i="37"/>
  <c r="J156" i="37"/>
  <c r="I156" i="37"/>
  <c r="H156" i="37"/>
  <c r="G156" i="37"/>
  <c r="X155" i="37"/>
  <c r="W155" i="37"/>
  <c r="V155" i="37"/>
  <c r="U155" i="37"/>
  <c r="T155" i="37"/>
  <c r="S155" i="37"/>
  <c r="R155" i="37"/>
  <c r="M155" i="37"/>
  <c r="L155" i="37"/>
  <c r="K155" i="37"/>
  <c r="J155" i="37"/>
  <c r="I155" i="37"/>
  <c r="H155" i="37"/>
  <c r="G155" i="37"/>
  <c r="X154" i="37"/>
  <c r="W154" i="37"/>
  <c r="V154" i="37"/>
  <c r="U154" i="37"/>
  <c r="T154" i="37"/>
  <c r="S154" i="37"/>
  <c r="R154" i="37"/>
  <c r="M154" i="37"/>
  <c r="L154" i="37"/>
  <c r="K154" i="37"/>
  <c r="J154" i="37"/>
  <c r="I154" i="37"/>
  <c r="H154" i="37"/>
  <c r="G154" i="37"/>
  <c r="X153" i="37"/>
  <c r="W153" i="37"/>
  <c r="V153" i="37"/>
  <c r="U153" i="37"/>
  <c r="T153" i="37"/>
  <c r="S153" i="37"/>
  <c r="R153" i="37"/>
  <c r="M153" i="37"/>
  <c r="L153" i="37"/>
  <c r="K153" i="37"/>
  <c r="J153" i="37"/>
  <c r="I153" i="37"/>
  <c r="H153" i="37"/>
  <c r="G153" i="37"/>
  <c r="X152" i="37"/>
  <c r="W152" i="37"/>
  <c r="V152" i="37"/>
  <c r="U152" i="37"/>
  <c r="T152" i="37"/>
  <c r="S152" i="37"/>
  <c r="R152" i="37"/>
  <c r="M152" i="37"/>
  <c r="L152" i="37"/>
  <c r="K152" i="37"/>
  <c r="J152" i="37"/>
  <c r="I152" i="37"/>
  <c r="H152" i="37"/>
  <c r="G152" i="37"/>
  <c r="X151" i="37"/>
  <c r="W151" i="37"/>
  <c r="V151" i="37"/>
  <c r="U151" i="37"/>
  <c r="T151" i="37"/>
  <c r="S151" i="37"/>
  <c r="R151" i="37"/>
  <c r="M151" i="37"/>
  <c r="L151" i="37"/>
  <c r="K151" i="37"/>
  <c r="J151" i="37"/>
  <c r="I151" i="37"/>
  <c r="H151" i="37"/>
  <c r="G151" i="37"/>
  <c r="X150" i="37"/>
  <c r="W150" i="37"/>
  <c r="V150" i="37"/>
  <c r="U150" i="37"/>
  <c r="T150" i="37"/>
  <c r="S150" i="37"/>
  <c r="R150" i="37"/>
  <c r="M150" i="37"/>
  <c r="L150" i="37"/>
  <c r="K150" i="37"/>
  <c r="J150" i="37"/>
  <c r="I150" i="37"/>
  <c r="H150" i="37"/>
  <c r="G150" i="37"/>
  <c r="X149" i="37"/>
  <c r="W149" i="37"/>
  <c r="V149" i="37"/>
  <c r="U149" i="37"/>
  <c r="T149" i="37"/>
  <c r="S149" i="37"/>
  <c r="R149" i="37"/>
  <c r="M149" i="37"/>
  <c r="L149" i="37"/>
  <c r="K149" i="37"/>
  <c r="J149" i="37"/>
  <c r="I149" i="37"/>
  <c r="H149" i="37"/>
  <c r="G149" i="37"/>
  <c r="X148" i="37"/>
  <c r="W148" i="37"/>
  <c r="V148" i="37"/>
  <c r="U148" i="37"/>
  <c r="T148" i="37"/>
  <c r="S148" i="37"/>
  <c r="R148" i="37"/>
  <c r="M148" i="37"/>
  <c r="L148" i="37"/>
  <c r="K148" i="37"/>
  <c r="J148" i="37"/>
  <c r="I148" i="37"/>
  <c r="H148" i="37"/>
  <c r="G148" i="37"/>
  <c r="X147" i="37"/>
  <c r="W147" i="37"/>
  <c r="V147" i="37"/>
  <c r="U147" i="37"/>
  <c r="T147" i="37"/>
  <c r="S147" i="37"/>
  <c r="R147" i="37"/>
  <c r="M147" i="37"/>
  <c r="L147" i="37"/>
  <c r="K147" i="37"/>
  <c r="J147" i="37"/>
  <c r="I147" i="37"/>
  <c r="H147" i="37"/>
  <c r="G147" i="37"/>
  <c r="X146" i="37"/>
  <c r="W146" i="37"/>
  <c r="V146" i="37"/>
  <c r="U146" i="37"/>
  <c r="T146" i="37"/>
  <c r="S146" i="37"/>
  <c r="R146" i="37"/>
  <c r="M146" i="37"/>
  <c r="L146" i="37"/>
  <c r="K146" i="37"/>
  <c r="J146" i="37"/>
  <c r="I146" i="37"/>
  <c r="H146" i="37"/>
  <c r="G146" i="37"/>
  <c r="X145" i="37"/>
  <c r="W145" i="37"/>
  <c r="V145" i="37"/>
  <c r="U145" i="37"/>
  <c r="T145" i="37"/>
  <c r="S145" i="37"/>
  <c r="R145" i="37"/>
  <c r="M145" i="37"/>
  <c r="L145" i="37"/>
  <c r="K145" i="37"/>
  <c r="J145" i="37"/>
  <c r="I145" i="37"/>
  <c r="H145" i="37"/>
  <c r="G145" i="37"/>
  <c r="X144" i="37"/>
  <c r="W144" i="37"/>
  <c r="V144" i="37"/>
  <c r="U144" i="37"/>
  <c r="T144" i="37"/>
  <c r="S144" i="37"/>
  <c r="R144" i="37"/>
  <c r="M144" i="37"/>
  <c r="L144" i="37"/>
  <c r="K144" i="37"/>
  <c r="J144" i="37"/>
  <c r="I144" i="37"/>
  <c r="H144" i="37"/>
  <c r="G144" i="37"/>
  <c r="X143" i="37"/>
  <c r="W143" i="37"/>
  <c r="V143" i="37"/>
  <c r="U143" i="37"/>
  <c r="T143" i="37"/>
  <c r="S143" i="37"/>
  <c r="R143" i="37"/>
  <c r="M143" i="37"/>
  <c r="L143" i="37"/>
  <c r="K143" i="37"/>
  <c r="J143" i="37"/>
  <c r="I143" i="37"/>
  <c r="H143" i="37"/>
  <c r="G143" i="37"/>
  <c r="X142" i="37"/>
  <c r="W142" i="37"/>
  <c r="V142" i="37"/>
  <c r="U142" i="37"/>
  <c r="T142" i="37"/>
  <c r="S142" i="37"/>
  <c r="R142" i="37"/>
  <c r="M142" i="37"/>
  <c r="L142" i="37"/>
  <c r="K142" i="37"/>
  <c r="J142" i="37"/>
  <c r="I142" i="37"/>
  <c r="H142" i="37"/>
  <c r="G142" i="37"/>
  <c r="X141" i="37"/>
  <c r="W141" i="37"/>
  <c r="V141" i="37"/>
  <c r="U141" i="37"/>
  <c r="T141" i="37"/>
  <c r="S141" i="37"/>
  <c r="R141" i="37"/>
  <c r="M141" i="37"/>
  <c r="L141" i="37"/>
  <c r="K141" i="37"/>
  <c r="J141" i="37"/>
  <c r="I141" i="37"/>
  <c r="H141" i="37"/>
  <c r="G141" i="37"/>
  <c r="X140" i="37"/>
  <c r="W140" i="37"/>
  <c r="V140" i="37"/>
  <c r="U140" i="37"/>
  <c r="T140" i="37"/>
  <c r="S140" i="37"/>
  <c r="R140" i="37"/>
  <c r="M140" i="37"/>
  <c r="L140" i="37"/>
  <c r="K140" i="37"/>
  <c r="J140" i="37"/>
  <c r="I140" i="37"/>
  <c r="H140" i="37"/>
  <c r="G140" i="37"/>
  <c r="X139" i="37"/>
  <c r="W139" i="37"/>
  <c r="V139" i="37"/>
  <c r="U139" i="37"/>
  <c r="T139" i="37"/>
  <c r="S139" i="37"/>
  <c r="R139" i="37"/>
  <c r="M139" i="37"/>
  <c r="L139" i="37"/>
  <c r="K139" i="37"/>
  <c r="J139" i="37"/>
  <c r="I139" i="37"/>
  <c r="H139" i="37"/>
  <c r="G139" i="37"/>
  <c r="X138" i="37"/>
  <c r="W138" i="37"/>
  <c r="V138" i="37"/>
  <c r="U138" i="37"/>
  <c r="T138" i="37"/>
  <c r="S138" i="37"/>
  <c r="R138" i="37"/>
  <c r="M138" i="37"/>
  <c r="L138" i="37"/>
  <c r="K138" i="37"/>
  <c r="J138" i="37"/>
  <c r="I138" i="37"/>
  <c r="H138" i="37"/>
  <c r="G138" i="37"/>
  <c r="X137" i="37"/>
  <c r="W137" i="37"/>
  <c r="V137" i="37"/>
  <c r="U137" i="37"/>
  <c r="T137" i="37"/>
  <c r="S137" i="37"/>
  <c r="R137" i="37"/>
  <c r="M137" i="37"/>
  <c r="L137" i="37"/>
  <c r="K137" i="37"/>
  <c r="J137" i="37"/>
  <c r="I137" i="37"/>
  <c r="H137" i="37"/>
  <c r="G137" i="37"/>
  <c r="X136" i="37"/>
  <c r="W136" i="37"/>
  <c r="V136" i="37"/>
  <c r="U136" i="37"/>
  <c r="T136" i="37"/>
  <c r="S136" i="37"/>
  <c r="R136" i="37"/>
  <c r="M136" i="37"/>
  <c r="L136" i="37"/>
  <c r="K136" i="37"/>
  <c r="J136" i="37"/>
  <c r="I136" i="37"/>
  <c r="H136" i="37"/>
  <c r="G136" i="37"/>
  <c r="X135" i="37"/>
  <c r="W135" i="37"/>
  <c r="V135" i="37"/>
  <c r="U135" i="37"/>
  <c r="T135" i="37"/>
  <c r="S135" i="37"/>
  <c r="R135" i="37"/>
  <c r="M135" i="37"/>
  <c r="L135" i="37"/>
  <c r="K135" i="37"/>
  <c r="J135" i="37"/>
  <c r="I135" i="37"/>
  <c r="H135" i="37"/>
  <c r="G135" i="37"/>
  <c r="X134" i="37"/>
  <c r="W134" i="37"/>
  <c r="V134" i="37"/>
  <c r="U134" i="37"/>
  <c r="T134" i="37"/>
  <c r="S134" i="37"/>
  <c r="R134" i="37"/>
  <c r="M134" i="37"/>
  <c r="L134" i="37"/>
  <c r="K134" i="37"/>
  <c r="J134" i="37"/>
  <c r="I134" i="37"/>
  <c r="H134" i="37"/>
  <c r="G134" i="37"/>
  <c r="X133" i="37"/>
  <c r="W133" i="37"/>
  <c r="V133" i="37"/>
  <c r="U133" i="37"/>
  <c r="T133" i="37"/>
  <c r="S133" i="37"/>
  <c r="R133" i="37"/>
  <c r="M133" i="37"/>
  <c r="L133" i="37"/>
  <c r="K133" i="37"/>
  <c r="J133" i="37"/>
  <c r="I133" i="37"/>
  <c r="H133" i="37"/>
  <c r="G133" i="37"/>
  <c r="X132" i="37"/>
  <c r="W132" i="37"/>
  <c r="V132" i="37"/>
  <c r="U132" i="37"/>
  <c r="T132" i="37"/>
  <c r="S132" i="37"/>
  <c r="R132" i="37"/>
  <c r="M132" i="37"/>
  <c r="L132" i="37"/>
  <c r="K132" i="37"/>
  <c r="J132" i="37"/>
  <c r="I132" i="37"/>
  <c r="H132" i="37"/>
  <c r="G132" i="37"/>
  <c r="X131" i="37"/>
  <c r="W131" i="37"/>
  <c r="V131" i="37"/>
  <c r="U131" i="37"/>
  <c r="T131" i="37"/>
  <c r="S131" i="37"/>
  <c r="R131" i="37"/>
  <c r="M131" i="37"/>
  <c r="L131" i="37"/>
  <c r="K131" i="37"/>
  <c r="J131" i="37"/>
  <c r="I131" i="37"/>
  <c r="H131" i="37"/>
  <c r="G131" i="37"/>
  <c r="X130" i="37"/>
  <c r="W130" i="37"/>
  <c r="V130" i="37"/>
  <c r="U130" i="37"/>
  <c r="T130" i="37"/>
  <c r="S130" i="37"/>
  <c r="R130" i="37"/>
  <c r="M130" i="37"/>
  <c r="L130" i="37"/>
  <c r="K130" i="37"/>
  <c r="J130" i="37"/>
  <c r="I130" i="37"/>
  <c r="H130" i="37"/>
  <c r="G130" i="37"/>
  <c r="X129" i="37"/>
  <c r="W129" i="37"/>
  <c r="V129" i="37"/>
  <c r="U129" i="37"/>
  <c r="T129" i="37"/>
  <c r="S129" i="37"/>
  <c r="R129" i="37"/>
  <c r="M129" i="37"/>
  <c r="L129" i="37"/>
  <c r="K129" i="37"/>
  <c r="J129" i="37"/>
  <c r="I129" i="37"/>
  <c r="H129" i="37"/>
  <c r="G129" i="37"/>
  <c r="X128" i="37"/>
  <c r="W128" i="37"/>
  <c r="V128" i="37"/>
  <c r="U128" i="37"/>
  <c r="T128" i="37"/>
  <c r="S128" i="37"/>
  <c r="R128" i="37"/>
  <c r="M128" i="37"/>
  <c r="L128" i="37"/>
  <c r="K128" i="37"/>
  <c r="J128" i="37"/>
  <c r="I128" i="37"/>
  <c r="H128" i="37"/>
  <c r="G128" i="37"/>
  <c r="X127" i="37"/>
  <c r="W127" i="37"/>
  <c r="V127" i="37"/>
  <c r="U127" i="37"/>
  <c r="T127" i="37"/>
  <c r="S127" i="37"/>
  <c r="R127" i="37"/>
  <c r="M127" i="37"/>
  <c r="L127" i="37"/>
  <c r="K127" i="37"/>
  <c r="J127" i="37"/>
  <c r="I127" i="37"/>
  <c r="H127" i="37"/>
  <c r="G127" i="37"/>
  <c r="X126" i="37"/>
  <c r="W126" i="37"/>
  <c r="V126" i="37"/>
  <c r="U126" i="37"/>
  <c r="T126" i="37"/>
  <c r="S126" i="37"/>
  <c r="R126" i="37"/>
  <c r="M126" i="37"/>
  <c r="L126" i="37"/>
  <c r="K126" i="37"/>
  <c r="J126" i="37"/>
  <c r="I126" i="37"/>
  <c r="H126" i="37"/>
  <c r="G126" i="37"/>
  <c r="X125" i="37"/>
  <c r="W125" i="37"/>
  <c r="V125" i="37"/>
  <c r="U125" i="37"/>
  <c r="T125" i="37"/>
  <c r="S125" i="37"/>
  <c r="R125" i="37"/>
  <c r="M125" i="37"/>
  <c r="L125" i="37"/>
  <c r="K125" i="37"/>
  <c r="J125" i="37"/>
  <c r="I125" i="37"/>
  <c r="H125" i="37"/>
  <c r="G125" i="37"/>
  <c r="X124" i="37"/>
  <c r="W124" i="37"/>
  <c r="V124" i="37"/>
  <c r="U124" i="37"/>
  <c r="T124" i="37"/>
  <c r="S124" i="37"/>
  <c r="R124" i="37"/>
  <c r="M124" i="37"/>
  <c r="L124" i="37"/>
  <c r="K124" i="37"/>
  <c r="J124" i="37"/>
  <c r="I124" i="37"/>
  <c r="H124" i="37"/>
  <c r="G124" i="37"/>
  <c r="X123" i="37"/>
  <c r="W123" i="37"/>
  <c r="V123" i="37"/>
  <c r="U123" i="37"/>
  <c r="T123" i="37"/>
  <c r="S123" i="37"/>
  <c r="R123" i="37"/>
  <c r="M123" i="37"/>
  <c r="L123" i="37"/>
  <c r="K123" i="37"/>
  <c r="J123" i="37"/>
  <c r="I123" i="37"/>
  <c r="H123" i="37"/>
  <c r="G123" i="37"/>
  <c r="X122" i="37"/>
  <c r="W122" i="37"/>
  <c r="V122" i="37"/>
  <c r="U122" i="37"/>
  <c r="T122" i="37"/>
  <c r="S122" i="37"/>
  <c r="R122" i="37"/>
  <c r="M122" i="37"/>
  <c r="L122" i="37"/>
  <c r="K122" i="37"/>
  <c r="J122" i="37"/>
  <c r="I122" i="37"/>
  <c r="H122" i="37"/>
  <c r="G122" i="37"/>
  <c r="X121" i="37"/>
  <c r="W121" i="37"/>
  <c r="V121" i="37"/>
  <c r="U121" i="37"/>
  <c r="T121" i="37"/>
  <c r="S121" i="37"/>
  <c r="R121" i="37"/>
  <c r="M121" i="37"/>
  <c r="L121" i="37"/>
  <c r="K121" i="37"/>
  <c r="J121" i="37"/>
  <c r="I121" i="37"/>
  <c r="H121" i="37"/>
  <c r="G121" i="37"/>
  <c r="X120" i="37"/>
  <c r="W120" i="37"/>
  <c r="V120" i="37"/>
  <c r="U120" i="37"/>
  <c r="T120" i="37"/>
  <c r="S120" i="37"/>
  <c r="R120" i="37"/>
  <c r="M120" i="37"/>
  <c r="L120" i="37"/>
  <c r="K120" i="37"/>
  <c r="J120" i="37"/>
  <c r="I120" i="37"/>
  <c r="H120" i="37"/>
  <c r="G120" i="37"/>
  <c r="X119" i="37"/>
  <c r="W119" i="37"/>
  <c r="V119" i="37"/>
  <c r="U119" i="37"/>
  <c r="T119" i="37"/>
  <c r="S119" i="37"/>
  <c r="R119" i="37"/>
  <c r="M119" i="37"/>
  <c r="L119" i="37"/>
  <c r="K119" i="37"/>
  <c r="J119" i="37"/>
  <c r="I119" i="37"/>
  <c r="H119" i="37"/>
  <c r="G119" i="37"/>
  <c r="X118" i="37"/>
  <c r="W118" i="37"/>
  <c r="V118" i="37"/>
  <c r="U118" i="37"/>
  <c r="T118" i="37"/>
  <c r="S118" i="37"/>
  <c r="R118" i="37"/>
  <c r="M118" i="37"/>
  <c r="L118" i="37"/>
  <c r="K118" i="37"/>
  <c r="J118" i="37"/>
  <c r="I118" i="37"/>
  <c r="H118" i="37"/>
  <c r="G118" i="37"/>
  <c r="X117" i="37"/>
  <c r="W117" i="37"/>
  <c r="V117" i="37"/>
  <c r="U117" i="37"/>
  <c r="T117" i="37"/>
  <c r="S117" i="37"/>
  <c r="R117" i="37"/>
  <c r="M117" i="37"/>
  <c r="L117" i="37"/>
  <c r="K117" i="37"/>
  <c r="J117" i="37"/>
  <c r="I117" i="37"/>
  <c r="H117" i="37"/>
  <c r="G117" i="37"/>
  <c r="X116" i="37"/>
  <c r="W116" i="37"/>
  <c r="V116" i="37"/>
  <c r="U116" i="37"/>
  <c r="T116" i="37"/>
  <c r="S116" i="37"/>
  <c r="R116" i="37"/>
  <c r="M116" i="37"/>
  <c r="L116" i="37"/>
  <c r="K116" i="37"/>
  <c r="J116" i="37"/>
  <c r="I116" i="37"/>
  <c r="H116" i="37"/>
  <c r="G116" i="37"/>
  <c r="X115" i="37"/>
  <c r="W115" i="37"/>
  <c r="V115" i="37"/>
  <c r="U115" i="37"/>
  <c r="T115" i="37"/>
  <c r="S115" i="37"/>
  <c r="R115" i="37"/>
  <c r="M115" i="37"/>
  <c r="L115" i="37"/>
  <c r="K115" i="37"/>
  <c r="J115" i="37"/>
  <c r="I115" i="37"/>
  <c r="H115" i="37"/>
  <c r="G115" i="37"/>
  <c r="X114" i="37"/>
  <c r="W114" i="37"/>
  <c r="V114" i="37"/>
  <c r="U114" i="37"/>
  <c r="T114" i="37"/>
  <c r="S114" i="37"/>
  <c r="R114" i="37"/>
  <c r="M114" i="37"/>
  <c r="L114" i="37"/>
  <c r="K114" i="37"/>
  <c r="J114" i="37"/>
  <c r="I114" i="37"/>
  <c r="H114" i="37"/>
  <c r="G114" i="37"/>
  <c r="X113" i="37"/>
  <c r="W113" i="37"/>
  <c r="V113" i="37"/>
  <c r="U113" i="37"/>
  <c r="T113" i="37"/>
  <c r="S113" i="37"/>
  <c r="R113" i="37"/>
  <c r="M113" i="37"/>
  <c r="L113" i="37"/>
  <c r="K113" i="37"/>
  <c r="J113" i="37"/>
  <c r="I113" i="37"/>
  <c r="H113" i="37"/>
  <c r="G113" i="37"/>
  <c r="X112" i="37"/>
  <c r="W112" i="37"/>
  <c r="V112" i="37"/>
  <c r="U112" i="37"/>
  <c r="T112" i="37"/>
  <c r="S112" i="37"/>
  <c r="R112" i="37"/>
  <c r="M112" i="37"/>
  <c r="L112" i="37"/>
  <c r="K112" i="37"/>
  <c r="J112" i="37"/>
  <c r="I112" i="37"/>
  <c r="H112" i="37"/>
  <c r="G112" i="37"/>
  <c r="X111" i="37"/>
  <c r="W111" i="37"/>
  <c r="V111" i="37"/>
  <c r="U111" i="37"/>
  <c r="T111" i="37"/>
  <c r="S111" i="37"/>
  <c r="R111" i="37"/>
  <c r="M111" i="37"/>
  <c r="L111" i="37"/>
  <c r="K111" i="37"/>
  <c r="J111" i="37"/>
  <c r="I111" i="37"/>
  <c r="H111" i="37"/>
  <c r="G111" i="37"/>
  <c r="X110" i="37"/>
  <c r="W110" i="37"/>
  <c r="V110" i="37"/>
  <c r="U110" i="37"/>
  <c r="T110" i="37"/>
  <c r="S110" i="37"/>
  <c r="R110" i="37"/>
  <c r="M110" i="37"/>
  <c r="L110" i="37"/>
  <c r="K110" i="37"/>
  <c r="J110" i="37"/>
  <c r="I110" i="37"/>
  <c r="H110" i="37"/>
  <c r="G110" i="37"/>
  <c r="X109" i="37"/>
  <c r="W109" i="37"/>
  <c r="V109" i="37"/>
  <c r="U109" i="37"/>
  <c r="T109" i="37"/>
  <c r="S109" i="37"/>
  <c r="R109" i="37"/>
  <c r="M109" i="37"/>
  <c r="L109" i="37"/>
  <c r="K109" i="37"/>
  <c r="J109" i="37"/>
  <c r="I109" i="37"/>
  <c r="H109" i="37"/>
  <c r="G109" i="37"/>
  <c r="X108" i="37"/>
  <c r="W108" i="37"/>
  <c r="V108" i="37"/>
  <c r="U108" i="37"/>
  <c r="T108" i="37"/>
  <c r="S108" i="37"/>
  <c r="R108" i="37"/>
  <c r="M108" i="37"/>
  <c r="L108" i="37"/>
  <c r="K108" i="37"/>
  <c r="J108" i="37"/>
  <c r="I108" i="37"/>
  <c r="H108" i="37"/>
  <c r="G108" i="37"/>
  <c r="X107" i="37"/>
  <c r="W107" i="37"/>
  <c r="V107" i="37"/>
  <c r="U107" i="37"/>
  <c r="T107" i="37"/>
  <c r="S107" i="37"/>
  <c r="R107" i="37"/>
  <c r="M107" i="37"/>
  <c r="L107" i="37"/>
  <c r="K107" i="37"/>
  <c r="J107" i="37"/>
  <c r="I107" i="37"/>
  <c r="H107" i="37"/>
  <c r="G107" i="37"/>
  <c r="X106" i="37"/>
  <c r="W106" i="37"/>
  <c r="V106" i="37"/>
  <c r="U106" i="37"/>
  <c r="T106" i="37"/>
  <c r="S106" i="37"/>
  <c r="R106" i="37"/>
  <c r="M106" i="37"/>
  <c r="L106" i="37"/>
  <c r="K106" i="37"/>
  <c r="J106" i="37"/>
  <c r="I106" i="37"/>
  <c r="H106" i="37"/>
  <c r="G106" i="37"/>
  <c r="X105" i="37"/>
  <c r="W105" i="37"/>
  <c r="V105" i="37"/>
  <c r="U105" i="37"/>
  <c r="T105" i="37"/>
  <c r="S105" i="37"/>
  <c r="R105" i="37"/>
  <c r="M105" i="37"/>
  <c r="L105" i="37"/>
  <c r="K105" i="37"/>
  <c r="J105" i="37"/>
  <c r="I105" i="37"/>
  <c r="H105" i="37"/>
  <c r="G105" i="37"/>
  <c r="X104" i="37"/>
  <c r="W104" i="37"/>
  <c r="V104" i="37"/>
  <c r="U104" i="37"/>
  <c r="T104" i="37"/>
  <c r="S104" i="37"/>
  <c r="R104" i="37"/>
  <c r="M104" i="37"/>
  <c r="L104" i="37"/>
  <c r="K104" i="37"/>
  <c r="J104" i="37"/>
  <c r="I104" i="37"/>
  <c r="H104" i="37"/>
  <c r="G104" i="37"/>
  <c r="X103" i="37"/>
  <c r="W103" i="37"/>
  <c r="V103" i="37"/>
  <c r="U103" i="37"/>
  <c r="T103" i="37"/>
  <c r="S103" i="37"/>
  <c r="R103" i="37"/>
  <c r="M103" i="37"/>
  <c r="L103" i="37"/>
  <c r="K103" i="37"/>
  <c r="J103" i="37"/>
  <c r="I103" i="37"/>
  <c r="H103" i="37"/>
  <c r="G103" i="37"/>
  <c r="X102" i="37"/>
  <c r="W102" i="37"/>
  <c r="V102" i="37"/>
  <c r="U102" i="37"/>
  <c r="T102" i="37"/>
  <c r="S102" i="37"/>
  <c r="R102" i="37"/>
  <c r="M102" i="37"/>
  <c r="L102" i="37"/>
  <c r="K102" i="37"/>
  <c r="J102" i="37"/>
  <c r="I102" i="37"/>
  <c r="H102" i="37"/>
  <c r="G102" i="37"/>
  <c r="X101" i="37"/>
  <c r="W101" i="37"/>
  <c r="V101" i="37"/>
  <c r="U101" i="37"/>
  <c r="T101" i="37"/>
  <c r="S101" i="37"/>
  <c r="R101" i="37"/>
  <c r="M101" i="37"/>
  <c r="L101" i="37"/>
  <c r="K101" i="37"/>
  <c r="J101" i="37"/>
  <c r="I101" i="37"/>
  <c r="H101" i="37"/>
  <c r="G101" i="37"/>
  <c r="X100" i="37"/>
  <c r="W100" i="37"/>
  <c r="V100" i="37"/>
  <c r="U100" i="37"/>
  <c r="T100" i="37"/>
  <c r="S100" i="37"/>
  <c r="R100" i="37"/>
  <c r="M100" i="37"/>
  <c r="L100" i="37"/>
  <c r="K100" i="37"/>
  <c r="J100" i="37"/>
  <c r="I100" i="37"/>
  <c r="H100" i="37"/>
  <c r="G100" i="37"/>
  <c r="X99" i="37"/>
  <c r="W99" i="37"/>
  <c r="V99" i="37"/>
  <c r="U99" i="37"/>
  <c r="T99" i="37"/>
  <c r="S99" i="37"/>
  <c r="R99" i="37"/>
  <c r="M99" i="37"/>
  <c r="L99" i="37"/>
  <c r="K99" i="37"/>
  <c r="J99" i="37"/>
  <c r="I99" i="37"/>
  <c r="H99" i="37"/>
  <c r="G99" i="37"/>
  <c r="X98" i="37"/>
  <c r="W98" i="37"/>
  <c r="V98" i="37"/>
  <c r="U98" i="37"/>
  <c r="T98" i="37"/>
  <c r="S98" i="37"/>
  <c r="R98" i="37"/>
  <c r="M98" i="37"/>
  <c r="L98" i="37"/>
  <c r="K98" i="37"/>
  <c r="J98" i="37"/>
  <c r="I98" i="37"/>
  <c r="H98" i="37"/>
  <c r="G98" i="37"/>
  <c r="X97" i="37"/>
  <c r="W97" i="37"/>
  <c r="V97" i="37"/>
  <c r="U97" i="37"/>
  <c r="T97" i="37"/>
  <c r="S97" i="37"/>
  <c r="R97" i="37"/>
  <c r="M97" i="37"/>
  <c r="L97" i="37"/>
  <c r="K97" i="37"/>
  <c r="J97" i="37"/>
  <c r="I97" i="37"/>
  <c r="H97" i="37"/>
  <c r="G97" i="37"/>
  <c r="X96" i="37"/>
  <c r="W96" i="37"/>
  <c r="V96" i="37"/>
  <c r="U96" i="37"/>
  <c r="T96" i="37"/>
  <c r="S96" i="37"/>
  <c r="R96" i="37"/>
  <c r="M96" i="37"/>
  <c r="L96" i="37"/>
  <c r="K96" i="37"/>
  <c r="J96" i="37"/>
  <c r="I96" i="37"/>
  <c r="H96" i="37"/>
  <c r="G96" i="37"/>
  <c r="X95" i="37"/>
  <c r="W95" i="37"/>
  <c r="V95" i="37"/>
  <c r="U95" i="37"/>
  <c r="T95" i="37"/>
  <c r="S95" i="37"/>
  <c r="R95" i="37"/>
  <c r="M95" i="37"/>
  <c r="L95" i="37"/>
  <c r="K95" i="37"/>
  <c r="J95" i="37"/>
  <c r="I95" i="37"/>
  <c r="H95" i="37"/>
  <c r="G95" i="37"/>
  <c r="X94" i="37"/>
  <c r="W94" i="37"/>
  <c r="V94" i="37"/>
  <c r="U94" i="37"/>
  <c r="T94" i="37"/>
  <c r="S94" i="37"/>
  <c r="R94" i="37"/>
  <c r="M94" i="37"/>
  <c r="L94" i="37"/>
  <c r="K94" i="37"/>
  <c r="J94" i="37"/>
  <c r="I94" i="37"/>
  <c r="H94" i="37"/>
  <c r="G94" i="37"/>
  <c r="X93" i="37"/>
  <c r="W93" i="37"/>
  <c r="V93" i="37"/>
  <c r="U93" i="37"/>
  <c r="T93" i="37"/>
  <c r="S93" i="37"/>
  <c r="R93" i="37"/>
  <c r="M93" i="37"/>
  <c r="L93" i="37"/>
  <c r="K93" i="37"/>
  <c r="J93" i="37"/>
  <c r="I93" i="37"/>
  <c r="H93" i="37"/>
  <c r="G93" i="37"/>
  <c r="X92" i="37"/>
  <c r="W92" i="37"/>
  <c r="V92" i="37"/>
  <c r="U92" i="37"/>
  <c r="T92" i="37"/>
  <c r="S92" i="37"/>
  <c r="R92" i="37"/>
  <c r="M92" i="37"/>
  <c r="L92" i="37"/>
  <c r="K92" i="37"/>
  <c r="J92" i="37"/>
  <c r="I92" i="37"/>
  <c r="H92" i="37"/>
  <c r="G92" i="37"/>
  <c r="X91" i="37"/>
  <c r="W91" i="37"/>
  <c r="V91" i="37"/>
  <c r="U91" i="37"/>
  <c r="T91" i="37"/>
  <c r="S91" i="37"/>
  <c r="R91" i="37"/>
  <c r="M91" i="37"/>
  <c r="L91" i="37"/>
  <c r="K91" i="37"/>
  <c r="J91" i="37"/>
  <c r="I91" i="37"/>
  <c r="H91" i="37"/>
  <c r="G91" i="37"/>
  <c r="X90" i="37"/>
  <c r="W90" i="37"/>
  <c r="V90" i="37"/>
  <c r="U90" i="37"/>
  <c r="T90" i="37"/>
  <c r="S90" i="37"/>
  <c r="R90" i="37"/>
  <c r="M90" i="37"/>
  <c r="L90" i="37"/>
  <c r="K90" i="37"/>
  <c r="J90" i="37"/>
  <c r="I90" i="37"/>
  <c r="H90" i="37"/>
  <c r="G90" i="37"/>
  <c r="X89" i="37"/>
  <c r="W89" i="37"/>
  <c r="V89" i="37"/>
  <c r="U89" i="37"/>
  <c r="T89" i="37"/>
  <c r="S89" i="37"/>
  <c r="R89" i="37"/>
  <c r="M89" i="37"/>
  <c r="L89" i="37"/>
  <c r="K89" i="37"/>
  <c r="J89" i="37"/>
  <c r="I89" i="37"/>
  <c r="H89" i="37"/>
  <c r="G89" i="37"/>
  <c r="X88" i="37"/>
  <c r="W88" i="37"/>
  <c r="V88" i="37"/>
  <c r="U88" i="37"/>
  <c r="T88" i="37"/>
  <c r="S88" i="37"/>
  <c r="R88" i="37"/>
  <c r="M88" i="37"/>
  <c r="L88" i="37"/>
  <c r="K88" i="37"/>
  <c r="J88" i="37"/>
  <c r="I88" i="37"/>
  <c r="H88" i="37"/>
  <c r="G88" i="37"/>
  <c r="X87" i="37"/>
  <c r="W87" i="37"/>
  <c r="V87" i="37"/>
  <c r="U87" i="37"/>
  <c r="T87" i="37"/>
  <c r="S87" i="37"/>
  <c r="R87" i="37"/>
  <c r="M87" i="37"/>
  <c r="L87" i="37"/>
  <c r="K87" i="37"/>
  <c r="J87" i="37"/>
  <c r="I87" i="37"/>
  <c r="H87" i="37"/>
  <c r="G87" i="37"/>
  <c r="X86" i="37"/>
  <c r="W86" i="37"/>
  <c r="V86" i="37"/>
  <c r="U86" i="37"/>
  <c r="T86" i="37"/>
  <c r="S86" i="37"/>
  <c r="R86" i="37"/>
  <c r="M86" i="37"/>
  <c r="L86" i="37"/>
  <c r="K86" i="37"/>
  <c r="J86" i="37"/>
  <c r="I86" i="37"/>
  <c r="H86" i="37"/>
  <c r="G86" i="37"/>
  <c r="X85" i="37"/>
  <c r="W85" i="37"/>
  <c r="V85" i="37"/>
  <c r="U85" i="37"/>
  <c r="T85" i="37"/>
  <c r="S85" i="37"/>
  <c r="R85" i="37"/>
  <c r="M85" i="37"/>
  <c r="L85" i="37"/>
  <c r="K85" i="37"/>
  <c r="J85" i="37"/>
  <c r="I85" i="37"/>
  <c r="H85" i="37"/>
  <c r="G85" i="37"/>
  <c r="X84" i="37"/>
  <c r="W84" i="37"/>
  <c r="V84" i="37"/>
  <c r="U84" i="37"/>
  <c r="T84" i="37"/>
  <c r="S84" i="37"/>
  <c r="R84" i="37"/>
  <c r="M84" i="37"/>
  <c r="L84" i="37"/>
  <c r="K84" i="37"/>
  <c r="J84" i="37"/>
  <c r="I84" i="37"/>
  <c r="H84" i="37"/>
  <c r="G84" i="37"/>
  <c r="X83" i="37"/>
  <c r="W83" i="37"/>
  <c r="V83" i="37"/>
  <c r="U83" i="37"/>
  <c r="T83" i="37"/>
  <c r="S83" i="37"/>
  <c r="R83" i="37"/>
  <c r="M83" i="37"/>
  <c r="L83" i="37"/>
  <c r="K83" i="37"/>
  <c r="J83" i="37"/>
  <c r="I83" i="37"/>
  <c r="H83" i="37"/>
  <c r="G83" i="37"/>
  <c r="X82" i="37"/>
  <c r="W82" i="37"/>
  <c r="V82" i="37"/>
  <c r="U82" i="37"/>
  <c r="T82" i="37"/>
  <c r="S82" i="37"/>
  <c r="R82" i="37"/>
  <c r="M82" i="37"/>
  <c r="L82" i="37"/>
  <c r="K82" i="37"/>
  <c r="J82" i="37"/>
  <c r="I82" i="37"/>
  <c r="H82" i="37"/>
  <c r="G82" i="37"/>
  <c r="X81" i="37"/>
  <c r="W81" i="37"/>
  <c r="V81" i="37"/>
  <c r="U81" i="37"/>
  <c r="T81" i="37"/>
  <c r="S81" i="37"/>
  <c r="R81" i="37"/>
  <c r="M81" i="37"/>
  <c r="L81" i="37"/>
  <c r="K81" i="37"/>
  <c r="J81" i="37"/>
  <c r="I81" i="37"/>
  <c r="H81" i="37"/>
  <c r="G81" i="37"/>
  <c r="X80" i="37"/>
  <c r="W80" i="37"/>
  <c r="V80" i="37"/>
  <c r="U80" i="37"/>
  <c r="T80" i="37"/>
  <c r="S80" i="37"/>
  <c r="R80" i="37"/>
  <c r="M80" i="37"/>
  <c r="L80" i="37"/>
  <c r="K80" i="37"/>
  <c r="J80" i="37"/>
  <c r="I80" i="37"/>
  <c r="H80" i="37"/>
  <c r="G80" i="37"/>
  <c r="X79" i="37"/>
  <c r="W79" i="37"/>
  <c r="V79" i="37"/>
  <c r="U79" i="37"/>
  <c r="T79" i="37"/>
  <c r="S79" i="37"/>
  <c r="R79" i="37"/>
  <c r="M79" i="37"/>
  <c r="L79" i="37"/>
  <c r="K79" i="37"/>
  <c r="J79" i="37"/>
  <c r="I79" i="37"/>
  <c r="H79" i="37"/>
  <c r="G79" i="37"/>
  <c r="X78" i="37"/>
  <c r="W78" i="37"/>
  <c r="V78" i="37"/>
  <c r="U78" i="37"/>
  <c r="T78" i="37"/>
  <c r="S78" i="37"/>
  <c r="R78" i="37"/>
  <c r="M78" i="37"/>
  <c r="L78" i="37"/>
  <c r="K78" i="37"/>
  <c r="J78" i="37"/>
  <c r="I78" i="37"/>
  <c r="H78" i="37"/>
  <c r="G78" i="37"/>
  <c r="X77" i="37"/>
  <c r="W77" i="37"/>
  <c r="V77" i="37"/>
  <c r="U77" i="37"/>
  <c r="T77" i="37"/>
  <c r="S77" i="37"/>
  <c r="R77" i="37"/>
  <c r="M77" i="37"/>
  <c r="L77" i="37"/>
  <c r="K77" i="37"/>
  <c r="J77" i="37"/>
  <c r="I77" i="37"/>
  <c r="H77" i="37"/>
  <c r="G77" i="37"/>
  <c r="X76" i="37"/>
  <c r="W76" i="37"/>
  <c r="V76" i="37"/>
  <c r="U76" i="37"/>
  <c r="T76" i="37"/>
  <c r="S76" i="37"/>
  <c r="R76" i="37"/>
  <c r="M76" i="37"/>
  <c r="L76" i="37"/>
  <c r="K76" i="37"/>
  <c r="J76" i="37"/>
  <c r="I76" i="37"/>
  <c r="H76" i="37"/>
  <c r="G76" i="37"/>
  <c r="X75" i="37"/>
  <c r="W75" i="37"/>
  <c r="V75" i="37"/>
  <c r="U75" i="37"/>
  <c r="T75" i="37"/>
  <c r="S75" i="37"/>
  <c r="R75" i="37"/>
  <c r="M75" i="37"/>
  <c r="L75" i="37"/>
  <c r="K75" i="37"/>
  <c r="J75" i="37"/>
  <c r="I75" i="37"/>
  <c r="H75" i="37"/>
  <c r="G75" i="37"/>
  <c r="X74" i="37"/>
  <c r="W74" i="37"/>
  <c r="V74" i="37"/>
  <c r="U74" i="37"/>
  <c r="T74" i="37"/>
  <c r="S74" i="37"/>
  <c r="R74" i="37"/>
  <c r="M74" i="37"/>
  <c r="L74" i="37"/>
  <c r="K74" i="37"/>
  <c r="J74" i="37"/>
  <c r="I74" i="37"/>
  <c r="H74" i="37"/>
  <c r="G74" i="37"/>
  <c r="X73" i="37"/>
  <c r="W73" i="37"/>
  <c r="V73" i="37"/>
  <c r="U73" i="37"/>
  <c r="T73" i="37"/>
  <c r="S73" i="37"/>
  <c r="R73" i="37"/>
  <c r="M73" i="37"/>
  <c r="L73" i="37"/>
  <c r="K73" i="37"/>
  <c r="J73" i="37"/>
  <c r="I73" i="37"/>
  <c r="H73" i="37"/>
  <c r="G73" i="37"/>
  <c r="X72" i="37"/>
  <c r="W72" i="37"/>
  <c r="V72" i="37"/>
  <c r="U72" i="37"/>
  <c r="T72" i="37"/>
  <c r="S72" i="37"/>
  <c r="R72" i="37"/>
  <c r="M72" i="37"/>
  <c r="L72" i="37"/>
  <c r="K72" i="37"/>
  <c r="J72" i="37"/>
  <c r="I72" i="37"/>
  <c r="H72" i="37"/>
  <c r="G72" i="37"/>
  <c r="X71" i="37"/>
  <c r="W71" i="37"/>
  <c r="V71" i="37"/>
  <c r="U71" i="37"/>
  <c r="T71" i="37"/>
  <c r="S71" i="37"/>
  <c r="R71" i="37"/>
  <c r="M71" i="37"/>
  <c r="L71" i="37"/>
  <c r="K71" i="37"/>
  <c r="J71" i="37"/>
  <c r="I71" i="37"/>
  <c r="H71" i="37"/>
  <c r="G71" i="37"/>
  <c r="X70" i="37"/>
  <c r="W70" i="37"/>
  <c r="V70" i="37"/>
  <c r="U70" i="37"/>
  <c r="T70" i="37"/>
  <c r="S70" i="37"/>
  <c r="R70" i="37"/>
  <c r="M70" i="37"/>
  <c r="L70" i="37"/>
  <c r="K70" i="37"/>
  <c r="J70" i="37"/>
  <c r="I70" i="37"/>
  <c r="H70" i="37"/>
  <c r="G70" i="37"/>
  <c r="X69" i="37"/>
  <c r="W69" i="37"/>
  <c r="V69" i="37"/>
  <c r="U69" i="37"/>
  <c r="T69" i="37"/>
  <c r="S69" i="37"/>
  <c r="R69" i="37"/>
  <c r="M69" i="37"/>
  <c r="L69" i="37"/>
  <c r="K69" i="37"/>
  <c r="J69" i="37"/>
  <c r="I69" i="37"/>
  <c r="H69" i="37"/>
  <c r="G69" i="37"/>
  <c r="X68" i="37"/>
  <c r="W68" i="37"/>
  <c r="V68" i="37"/>
  <c r="U68" i="37"/>
  <c r="T68" i="37"/>
  <c r="S68" i="37"/>
  <c r="R68" i="37"/>
  <c r="M68" i="37"/>
  <c r="L68" i="37"/>
  <c r="K68" i="37"/>
  <c r="J68" i="37"/>
  <c r="I68" i="37"/>
  <c r="H68" i="37"/>
  <c r="G68" i="37"/>
  <c r="X67" i="37"/>
  <c r="W67" i="37"/>
  <c r="V67" i="37"/>
  <c r="U67" i="37"/>
  <c r="T67" i="37"/>
  <c r="S67" i="37"/>
  <c r="R67" i="37"/>
  <c r="M67" i="37"/>
  <c r="L67" i="37"/>
  <c r="K67" i="37"/>
  <c r="J67" i="37"/>
  <c r="I67" i="37"/>
  <c r="H67" i="37"/>
  <c r="G67" i="37"/>
  <c r="X66" i="37"/>
  <c r="W66" i="37"/>
  <c r="V66" i="37"/>
  <c r="U66" i="37"/>
  <c r="T66" i="37"/>
  <c r="S66" i="37"/>
  <c r="R66" i="37"/>
  <c r="M66" i="37"/>
  <c r="L66" i="37"/>
  <c r="K66" i="37"/>
  <c r="J66" i="37"/>
  <c r="I66" i="37"/>
  <c r="H66" i="37"/>
  <c r="G66" i="37"/>
  <c r="X65" i="37"/>
  <c r="W65" i="37"/>
  <c r="V65" i="37"/>
  <c r="U65" i="37"/>
  <c r="T65" i="37"/>
  <c r="S65" i="37"/>
  <c r="R65" i="37"/>
  <c r="M65" i="37"/>
  <c r="L65" i="37"/>
  <c r="K65" i="37"/>
  <c r="J65" i="37"/>
  <c r="I65" i="37"/>
  <c r="H65" i="37"/>
  <c r="G65" i="37"/>
  <c r="X64" i="37"/>
  <c r="W64" i="37"/>
  <c r="V64" i="37"/>
  <c r="U64" i="37"/>
  <c r="T64" i="37"/>
  <c r="S64" i="37"/>
  <c r="R64" i="37"/>
  <c r="M64" i="37"/>
  <c r="L64" i="37"/>
  <c r="K64" i="37"/>
  <c r="J64" i="37"/>
  <c r="I64" i="37"/>
  <c r="H64" i="37"/>
  <c r="G64" i="37"/>
  <c r="X63" i="37"/>
  <c r="W63" i="37"/>
  <c r="V63" i="37"/>
  <c r="U63" i="37"/>
  <c r="T63" i="37"/>
  <c r="S63" i="37"/>
  <c r="R63" i="37"/>
  <c r="M63" i="37"/>
  <c r="L63" i="37"/>
  <c r="K63" i="37"/>
  <c r="J63" i="37"/>
  <c r="I63" i="37"/>
  <c r="H63" i="37"/>
  <c r="G63" i="37"/>
  <c r="X62" i="37"/>
  <c r="W62" i="37"/>
  <c r="V62" i="37"/>
  <c r="U62" i="37"/>
  <c r="T62" i="37"/>
  <c r="S62" i="37"/>
  <c r="R62" i="37"/>
  <c r="M62" i="37"/>
  <c r="L62" i="37"/>
  <c r="K62" i="37"/>
  <c r="J62" i="37"/>
  <c r="I62" i="37"/>
  <c r="H62" i="37"/>
  <c r="G62" i="37"/>
  <c r="X61" i="37"/>
  <c r="W61" i="37"/>
  <c r="V61" i="37"/>
  <c r="U61" i="37"/>
  <c r="T61" i="37"/>
  <c r="S61" i="37"/>
  <c r="R61" i="37"/>
  <c r="M61" i="37"/>
  <c r="L61" i="37"/>
  <c r="K61" i="37"/>
  <c r="J61" i="37"/>
  <c r="I61" i="37"/>
  <c r="H61" i="37"/>
  <c r="G61" i="37"/>
  <c r="X60" i="37"/>
  <c r="W60" i="37"/>
  <c r="V60" i="37"/>
  <c r="U60" i="37"/>
  <c r="T60" i="37"/>
  <c r="S60" i="37"/>
  <c r="R60" i="37"/>
  <c r="M60" i="37"/>
  <c r="L60" i="37"/>
  <c r="K60" i="37"/>
  <c r="J60" i="37"/>
  <c r="I60" i="37"/>
  <c r="H60" i="37"/>
  <c r="G60" i="37"/>
  <c r="X59" i="37"/>
  <c r="W59" i="37"/>
  <c r="V59" i="37"/>
  <c r="U59" i="37"/>
  <c r="T59" i="37"/>
  <c r="S59" i="37"/>
  <c r="R59" i="37"/>
  <c r="M59" i="37"/>
  <c r="L59" i="37"/>
  <c r="K59" i="37"/>
  <c r="J59" i="37"/>
  <c r="I59" i="37"/>
  <c r="H59" i="37"/>
  <c r="G59" i="37"/>
  <c r="X58" i="37"/>
  <c r="W58" i="37"/>
  <c r="V58" i="37"/>
  <c r="U58" i="37"/>
  <c r="T58" i="37"/>
  <c r="S58" i="37"/>
  <c r="R58" i="37"/>
  <c r="M58" i="37"/>
  <c r="L58" i="37"/>
  <c r="K58" i="37"/>
  <c r="J58" i="37"/>
  <c r="I58" i="37"/>
  <c r="H58" i="37"/>
  <c r="G58" i="37"/>
  <c r="X57" i="37"/>
  <c r="W57" i="37"/>
  <c r="V57" i="37"/>
  <c r="U57" i="37"/>
  <c r="T57" i="37"/>
  <c r="S57" i="37"/>
  <c r="R57" i="37"/>
  <c r="M57" i="37"/>
  <c r="L57" i="37"/>
  <c r="K57" i="37"/>
  <c r="J57" i="37"/>
  <c r="I57" i="37"/>
  <c r="H57" i="37"/>
  <c r="G57" i="37"/>
  <c r="X56" i="37"/>
  <c r="W56" i="37"/>
  <c r="V56" i="37"/>
  <c r="U56" i="37"/>
  <c r="T56" i="37"/>
  <c r="S56" i="37"/>
  <c r="R56" i="37"/>
  <c r="M56" i="37"/>
  <c r="L56" i="37"/>
  <c r="K56" i="37"/>
  <c r="J56" i="37"/>
  <c r="I56" i="37"/>
  <c r="H56" i="37"/>
  <c r="G56" i="37"/>
  <c r="X55" i="37"/>
  <c r="W55" i="37"/>
  <c r="V55" i="37"/>
  <c r="U55" i="37"/>
  <c r="T55" i="37"/>
  <c r="S55" i="37"/>
  <c r="R55" i="37"/>
  <c r="M55" i="37"/>
  <c r="L55" i="37"/>
  <c r="K55" i="37"/>
  <c r="J55" i="37"/>
  <c r="I55" i="37"/>
  <c r="H55" i="37"/>
  <c r="G55" i="37"/>
  <c r="X54" i="37"/>
  <c r="W54" i="37"/>
  <c r="V54" i="37"/>
  <c r="U54" i="37"/>
  <c r="T54" i="37"/>
  <c r="S54" i="37"/>
  <c r="R54" i="37"/>
  <c r="M54" i="37"/>
  <c r="L54" i="37"/>
  <c r="K54" i="37"/>
  <c r="J54" i="37"/>
  <c r="I54" i="37"/>
  <c r="H54" i="37"/>
  <c r="G54" i="37"/>
  <c r="X53" i="37"/>
  <c r="W53" i="37"/>
  <c r="V53" i="37"/>
  <c r="U53" i="37"/>
  <c r="T53" i="37"/>
  <c r="S53" i="37"/>
  <c r="R53" i="37"/>
  <c r="M53" i="37"/>
  <c r="L53" i="37"/>
  <c r="K53" i="37"/>
  <c r="J53" i="37"/>
  <c r="I53" i="37"/>
  <c r="H53" i="37"/>
  <c r="G53" i="37"/>
  <c r="X52" i="37"/>
  <c r="W52" i="37"/>
  <c r="V52" i="37"/>
  <c r="U52" i="37"/>
  <c r="T52" i="37"/>
  <c r="S52" i="37"/>
  <c r="R52" i="37"/>
  <c r="M52" i="37"/>
  <c r="L52" i="37"/>
  <c r="K52" i="37"/>
  <c r="J52" i="37"/>
  <c r="I52" i="37"/>
  <c r="H52" i="37"/>
  <c r="G52" i="37"/>
  <c r="X51" i="37"/>
  <c r="W51" i="37"/>
  <c r="V51" i="37"/>
  <c r="U51" i="37"/>
  <c r="T51" i="37"/>
  <c r="S51" i="37"/>
  <c r="R51" i="37"/>
  <c r="M51" i="37"/>
  <c r="L51" i="37"/>
  <c r="K51" i="37"/>
  <c r="J51" i="37"/>
  <c r="I51" i="37"/>
  <c r="H51" i="37"/>
  <c r="G51" i="37"/>
  <c r="X50" i="37"/>
  <c r="W50" i="37"/>
  <c r="V50" i="37"/>
  <c r="U50" i="37"/>
  <c r="T50" i="37"/>
  <c r="S50" i="37"/>
  <c r="R50" i="37"/>
  <c r="M50" i="37"/>
  <c r="L50" i="37"/>
  <c r="K50" i="37"/>
  <c r="J50" i="37"/>
  <c r="I50" i="37"/>
  <c r="H50" i="37"/>
  <c r="G50" i="37"/>
  <c r="X49" i="37"/>
  <c r="W49" i="37"/>
  <c r="V49" i="37"/>
  <c r="U49" i="37"/>
  <c r="T49" i="37"/>
  <c r="S49" i="37"/>
  <c r="R49" i="37"/>
  <c r="M49" i="37"/>
  <c r="L49" i="37"/>
  <c r="K49" i="37"/>
  <c r="J49" i="37"/>
  <c r="I49" i="37"/>
  <c r="H49" i="37"/>
  <c r="G49" i="37"/>
  <c r="X48" i="37"/>
  <c r="W48" i="37"/>
  <c r="V48" i="37"/>
  <c r="U48" i="37"/>
  <c r="T48" i="37"/>
  <c r="S48" i="37"/>
  <c r="R48" i="37"/>
  <c r="M48" i="37"/>
  <c r="L48" i="37"/>
  <c r="K48" i="37"/>
  <c r="J48" i="37"/>
  <c r="I48" i="37"/>
  <c r="H48" i="37"/>
  <c r="G48" i="37"/>
  <c r="X47" i="37"/>
  <c r="W47" i="37"/>
  <c r="V47" i="37"/>
  <c r="U47" i="37"/>
  <c r="T47" i="37"/>
  <c r="S47" i="37"/>
  <c r="R47" i="37"/>
  <c r="M47" i="37"/>
  <c r="L47" i="37"/>
  <c r="K47" i="37"/>
  <c r="J47" i="37"/>
  <c r="I47" i="37"/>
  <c r="H47" i="37"/>
  <c r="G47" i="37"/>
  <c r="X46" i="37"/>
  <c r="W46" i="37"/>
  <c r="V46" i="37"/>
  <c r="U46" i="37"/>
  <c r="T46" i="37"/>
  <c r="S46" i="37"/>
  <c r="R46" i="37"/>
  <c r="M46" i="37"/>
  <c r="L46" i="37"/>
  <c r="K46" i="37"/>
  <c r="J46" i="37"/>
  <c r="I46" i="37"/>
  <c r="H46" i="37"/>
  <c r="G46" i="37"/>
  <c r="X45" i="37"/>
  <c r="W45" i="37"/>
  <c r="V45" i="37"/>
  <c r="U45" i="37"/>
  <c r="T45" i="37"/>
  <c r="S45" i="37"/>
  <c r="R45" i="37"/>
  <c r="M45" i="37"/>
  <c r="L45" i="37"/>
  <c r="K45" i="37"/>
  <c r="J45" i="37"/>
  <c r="I45" i="37"/>
  <c r="H45" i="37"/>
  <c r="G45" i="37"/>
  <c r="X44" i="37"/>
  <c r="W44" i="37"/>
  <c r="V44" i="37"/>
  <c r="U44" i="37"/>
  <c r="T44" i="37"/>
  <c r="S44" i="37"/>
  <c r="R44" i="37"/>
  <c r="M44" i="37"/>
  <c r="L44" i="37"/>
  <c r="K44" i="37"/>
  <c r="J44" i="37"/>
  <c r="I44" i="37"/>
  <c r="H44" i="37"/>
  <c r="G44" i="37"/>
  <c r="X43" i="37"/>
  <c r="W43" i="37"/>
  <c r="V43" i="37"/>
  <c r="U43" i="37"/>
  <c r="T43" i="37"/>
  <c r="S43" i="37"/>
  <c r="R43" i="37"/>
  <c r="M43" i="37"/>
  <c r="L43" i="37"/>
  <c r="K43" i="37"/>
  <c r="J43" i="37"/>
  <c r="I43" i="37"/>
  <c r="H43" i="37"/>
  <c r="G43" i="37"/>
  <c r="X42" i="37"/>
  <c r="W42" i="37"/>
  <c r="V42" i="37"/>
  <c r="U42" i="37"/>
  <c r="T42" i="37"/>
  <c r="S42" i="37"/>
  <c r="R42" i="37"/>
  <c r="M42" i="37"/>
  <c r="L42" i="37"/>
  <c r="K42" i="37"/>
  <c r="J42" i="37"/>
  <c r="I42" i="37"/>
  <c r="H42" i="37"/>
  <c r="G42" i="37"/>
  <c r="X41" i="37"/>
  <c r="W41" i="37"/>
  <c r="V41" i="37"/>
  <c r="U41" i="37"/>
  <c r="T41" i="37"/>
  <c r="S41" i="37"/>
  <c r="R41" i="37"/>
  <c r="M41" i="37"/>
  <c r="L41" i="37"/>
  <c r="K41" i="37"/>
  <c r="J41" i="37"/>
  <c r="I41" i="37"/>
  <c r="H41" i="37"/>
  <c r="G41" i="37"/>
  <c r="X40" i="37"/>
  <c r="W40" i="37"/>
  <c r="V40" i="37"/>
  <c r="U40" i="37"/>
  <c r="T40" i="37"/>
  <c r="S40" i="37"/>
  <c r="R40" i="37"/>
  <c r="M40" i="37"/>
  <c r="L40" i="37"/>
  <c r="K40" i="37"/>
  <c r="J40" i="37"/>
  <c r="I40" i="37"/>
  <c r="H40" i="37"/>
  <c r="G40" i="37"/>
  <c r="X39" i="37"/>
  <c r="W39" i="37"/>
  <c r="V39" i="37"/>
  <c r="U39" i="37"/>
  <c r="T39" i="37"/>
  <c r="S39" i="37"/>
  <c r="R39" i="37"/>
  <c r="M39" i="37"/>
  <c r="L39" i="37"/>
  <c r="K39" i="37"/>
  <c r="J39" i="37"/>
  <c r="I39" i="37"/>
  <c r="H39" i="37"/>
  <c r="G39" i="37"/>
  <c r="X38" i="37"/>
  <c r="W38" i="37"/>
  <c r="V38" i="37"/>
  <c r="U38" i="37"/>
  <c r="T38" i="37"/>
  <c r="S38" i="37"/>
  <c r="R38" i="37"/>
  <c r="M38" i="37"/>
  <c r="L38" i="37"/>
  <c r="K38" i="37"/>
  <c r="J38" i="37"/>
  <c r="I38" i="37"/>
  <c r="H38" i="37"/>
  <c r="G38" i="37"/>
  <c r="X37" i="37"/>
  <c r="W37" i="37"/>
  <c r="V37" i="37"/>
  <c r="U37" i="37"/>
  <c r="T37" i="37"/>
  <c r="S37" i="37"/>
  <c r="R37" i="37"/>
  <c r="M37" i="37"/>
  <c r="L37" i="37"/>
  <c r="K37" i="37"/>
  <c r="J37" i="37"/>
  <c r="I37" i="37"/>
  <c r="H37" i="37"/>
  <c r="G37" i="37"/>
  <c r="X36" i="37"/>
  <c r="W36" i="37"/>
  <c r="V36" i="37"/>
  <c r="U36" i="37"/>
  <c r="T36" i="37"/>
  <c r="S36" i="37"/>
  <c r="R36" i="37"/>
  <c r="M36" i="37"/>
  <c r="L36" i="37"/>
  <c r="K36" i="37"/>
  <c r="J36" i="37"/>
  <c r="I36" i="37"/>
  <c r="H36" i="37"/>
  <c r="G36" i="37"/>
  <c r="X35" i="37"/>
  <c r="W35" i="37"/>
  <c r="V35" i="37"/>
  <c r="U35" i="37"/>
  <c r="T35" i="37"/>
  <c r="S35" i="37"/>
  <c r="R35" i="37"/>
  <c r="M35" i="37"/>
  <c r="L35" i="37"/>
  <c r="K35" i="37"/>
  <c r="J35" i="37"/>
  <c r="I35" i="37"/>
  <c r="H35" i="37"/>
  <c r="G35" i="37"/>
  <c r="X34" i="37"/>
  <c r="W34" i="37"/>
  <c r="V34" i="37"/>
  <c r="U34" i="37"/>
  <c r="T34" i="37"/>
  <c r="S34" i="37"/>
  <c r="R34" i="37"/>
  <c r="M34" i="37"/>
  <c r="L34" i="37"/>
  <c r="K34" i="37"/>
  <c r="J34" i="37"/>
  <c r="I34" i="37"/>
  <c r="H34" i="37"/>
  <c r="G34" i="37"/>
  <c r="X33" i="37"/>
  <c r="W33" i="37"/>
  <c r="V33" i="37"/>
  <c r="U33" i="37"/>
  <c r="T33" i="37"/>
  <c r="S33" i="37"/>
  <c r="R33" i="37"/>
  <c r="M33" i="37"/>
  <c r="L33" i="37"/>
  <c r="K33" i="37"/>
  <c r="J33" i="37"/>
  <c r="I33" i="37"/>
  <c r="H33" i="37"/>
  <c r="G33" i="37"/>
  <c r="X32" i="37"/>
  <c r="W32" i="37"/>
  <c r="V32" i="37"/>
  <c r="U32" i="37"/>
  <c r="T32" i="37"/>
  <c r="S32" i="37"/>
  <c r="R32" i="37"/>
  <c r="M32" i="37"/>
  <c r="L32" i="37"/>
  <c r="K32" i="37"/>
  <c r="J32" i="37"/>
  <c r="I32" i="37"/>
  <c r="H32" i="37"/>
  <c r="G32" i="37"/>
  <c r="X31" i="37"/>
  <c r="W31" i="37"/>
  <c r="V31" i="37"/>
  <c r="U31" i="37"/>
  <c r="T31" i="37"/>
  <c r="S31" i="37"/>
  <c r="R31" i="37"/>
  <c r="M31" i="37"/>
  <c r="L31" i="37"/>
  <c r="K31" i="37"/>
  <c r="J31" i="37"/>
  <c r="I31" i="37"/>
  <c r="H31" i="37"/>
  <c r="G31" i="37"/>
  <c r="X30" i="37"/>
  <c r="W30" i="37"/>
  <c r="V30" i="37"/>
  <c r="U30" i="37"/>
  <c r="T30" i="37"/>
  <c r="S30" i="37"/>
  <c r="R30" i="37"/>
  <c r="M30" i="37"/>
  <c r="L30" i="37"/>
  <c r="K30" i="37"/>
  <c r="J30" i="37"/>
  <c r="I30" i="37"/>
  <c r="H30" i="37"/>
  <c r="G30" i="37"/>
  <c r="X29" i="37"/>
  <c r="W29" i="37"/>
  <c r="V29" i="37"/>
  <c r="U29" i="37"/>
  <c r="T29" i="37"/>
  <c r="S29" i="37"/>
  <c r="R29" i="37"/>
  <c r="M29" i="37"/>
  <c r="L29" i="37"/>
  <c r="K29" i="37"/>
  <c r="J29" i="37"/>
  <c r="I29" i="37"/>
  <c r="H29" i="37"/>
  <c r="G29" i="37"/>
  <c r="X28" i="37"/>
  <c r="W28" i="37"/>
  <c r="V28" i="37"/>
  <c r="U28" i="37"/>
  <c r="T28" i="37"/>
  <c r="S28" i="37"/>
  <c r="R28" i="37"/>
  <c r="M28" i="37"/>
  <c r="L28" i="37"/>
  <c r="K28" i="37"/>
  <c r="J28" i="37"/>
  <c r="I28" i="37"/>
  <c r="H28" i="37"/>
  <c r="G28" i="37"/>
  <c r="X27" i="37"/>
  <c r="W27" i="37"/>
  <c r="V27" i="37"/>
  <c r="U27" i="37"/>
  <c r="T27" i="37"/>
  <c r="S27" i="37"/>
  <c r="R27" i="37"/>
  <c r="M27" i="37"/>
  <c r="L27" i="37"/>
  <c r="K27" i="37"/>
  <c r="J27" i="37"/>
  <c r="I27" i="37"/>
  <c r="H27" i="37"/>
  <c r="G27" i="37"/>
  <c r="X26" i="37"/>
  <c r="W26" i="37"/>
  <c r="V26" i="37"/>
  <c r="U26" i="37"/>
  <c r="T26" i="37"/>
  <c r="S26" i="37"/>
  <c r="R26" i="37"/>
  <c r="M26" i="37"/>
  <c r="L26" i="37"/>
  <c r="K26" i="37"/>
  <c r="J26" i="37"/>
  <c r="I26" i="37"/>
  <c r="H26" i="37"/>
  <c r="G26" i="37"/>
  <c r="X25" i="37"/>
  <c r="W25" i="37"/>
  <c r="V25" i="37"/>
  <c r="U25" i="37"/>
  <c r="T25" i="37"/>
  <c r="S25" i="37"/>
  <c r="R25" i="37"/>
  <c r="M25" i="37"/>
  <c r="L25" i="37"/>
  <c r="K25" i="37"/>
  <c r="J25" i="37"/>
  <c r="I25" i="37"/>
  <c r="H25" i="37"/>
  <c r="G25" i="37"/>
  <c r="X24" i="37"/>
  <c r="W24" i="37"/>
  <c r="V24" i="37"/>
  <c r="U24" i="37"/>
  <c r="T24" i="37"/>
  <c r="S24" i="37"/>
  <c r="R24" i="37"/>
  <c r="M24" i="37"/>
  <c r="L24" i="37"/>
  <c r="K24" i="37"/>
  <c r="J24" i="37"/>
  <c r="I24" i="37"/>
  <c r="H24" i="37"/>
  <c r="G24" i="37"/>
  <c r="X23" i="37"/>
  <c r="W23" i="37"/>
  <c r="V23" i="37"/>
  <c r="U23" i="37"/>
  <c r="T23" i="37"/>
  <c r="S23" i="37"/>
  <c r="R23" i="37"/>
  <c r="M23" i="37"/>
  <c r="L23" i="37"/>
  <c r="K23" i="37"/>
  <c r="J23" i="37"/>
  <c r="I23" i="37"/>
  <c r="H23" i="37"/>
  <c r="G23" i="37"/>
  <c r="X22" i="37"/>
  <c r="W22" i="37"/>
  <c r="V22" i="37"/>
  <c r="U22" i="37"/>
  <c r="T22" i="37"/>
  <c r="S22" i="37"/>
  <c r="R22" i="37"/>
  <c r="M22" i="37"/>
  <c r="L22" i="37"/>
  <c r="K22" i="37"/>
  <c r="J22" i="37"/>
  <c r="I22" i="37"/>
  <c r="H22" i="37"/>
  <c r="G22" i="37"/>
  <c r="X21" i="37"/>
  <c r="W21" i="37"/>
  <c r="V21" i="37"/>
  <c r="U21" i="37"/>
  <c r="T21" i="37"/>
  <c r="S21" i="37"/>
  <c r="R21" i="37"/>
  <c r="M21" i="37"/>
  <c r="L21" i="37"/>
  <c r="K21" i="37"/>
  <c r="J21" i="37"/>
  <c r="I21" i="37"/>
  <c r="H21" i="37"/>
  <c r="G21" i="37"/>
  <c r="X20" i="37"/>
  <c r="W20" i="37"/>
  <c r="V20" i="37"/>
  <c r="U20" i="37"/>
  <c r="T20" i="37"/>
  <c r="S20" i="37"/>
  <c r="R20" i="37"/>
  <c r="M20" i="37"/>
  <c r="L20" i="37"/>
  <c r="K20" i="37"/>
  <c r="J20" i="37"/>
  <c r="I20" i="37"/>
  <c r="H20" i="37"/>
  <c r="G20" i="37"/>
  <c r="X19" i="37"/>
  <c r="W19" i="37"/>
  <c r="V19" i="37"/>
  <c r="U19" i="37"/>
  <c r="T19" i="37"/>
  <c r="S19" i="37"/>
  <c r="R19" i="37"/>
  <c r="M19" i="37"/>
  <c r="L19" i="37"/>
  <c r="K19" i="37"/>
  <c r="J19" i="37"/>
  <c r="I19" i="37"/>
  <c r="H19" i="37"/>
  <c r="G19" i="37"/>
  <c r="X18" i="37"/>
  <c r="W18" i="37"/>
  <c r="V18" i="37"/>
  <c r="U18" i="37"/>
  <c r="T18" i="37"/>
  <c r="S18" i="37"/>
  <c r="R18" i="37"/>
  <c r="M18" i="37"/>
  <c r="L18" i="37"/>
  <c r="K18" i="37"/>
  <c r="J18" i="37"/>
  <c r="I18" i="37"/>
  <c r="H18" i="37"/>
  <c r="G18" i="37"/>
  <c r="X17" i="37"/>
  <c r="W17" i="37"/>
  <c r="V17" i="37"/>
  <c r="U17" i="37"/>
  <c r="T17" i="37"/>
  <c r="S17" i="37"/>
  <c r="R17" i="37"/>
  <c r="M17" i="37"/>
  <c r="L17" i="37"/>
  <c r="K17" i="37"/>
  <c r="J17" i="37"/>
  <c r="I17" i="37"/>
  <c r="H17" i="37"/>
  <c r="G17" i="37"/>
  <c r="X16" i="37"/>
  <c r="W16" i="37"/>
  <c r="V16" i="37"/>
  <c r="U16" i="37"/>
  <c r="T16" i="37"/>
  <c r="S16" i="37"/>
  <c r="R16" i="37"/>
  <c r="M16" i="37"/>
  <c r="L16" i="37"/>
  <c r="K16" i="37"/>
  <c r="J16" i="37"/>
  <c r="I16" i="37"/>
  <c r="H16" i="37"/>
  <c r="G16" i="37"/>
  <c r="X15" i="37"/>
  <c r="W15" i="37"/>
  <c r="V15" i="37"/>
  <c r="U15" i="37"/>
  <c r="T15" i="37"/>
  <c r="S15" i="37"/>
  <c r="R15" i="37"/>
  <c r="M15" i="37"/>
  <c r="L15" i="37"/>
  <c r="K15" i="37"/>
  <c r="J15" i="37"/>
  <c r="I15" i="37"/>
  <c r="H15" i="37"/>
  <c r="G15" i="37"/>
  <c r="X14" i="37"/>
  <c r="W14" i="37"/>
  <c r="V14" i="37"/>
  <c r="U14" i="37"/>
  <c r="T14" i="37"/>
  <c r="S14" i="37"/>
  <c r="R14" i="37"/>
  <c r="M14" i="37"/>
  <c r="L14" i="37"/>
  <c r="K14" i="37"/>
  <c r="J14" i="37"/>
  <c r="I14" i="37"/>
  <c r="H14" i="37"/>
  <c r="G14" i="37"/>
  <c r="X13" i="37"/>
  <c r="W13" i="37"/>
  <c r="V13" i="37"/>
  <c r="U13" i="37"/>
  <c r="T13" i="37"/>
  <c r="S13" i="37"/>
  <c r="R13" i="37"/>
  <c r="M13" i="37"/>
  <c r="L13" i="37"/>
  <c r="K13" i="37"/>
  <c r="J13" i="37"/>
  <c r="I13" i="37"/>
  <c r="H13" i="37"/>
  <c r="G13" i="37"/>
  <c r="X12" i="37"/>
  <c r="W12" i="37"/>
  <c r="V12" i="37"/>
  <c r="U12" i="37"/>
  <c r="T12" i="37"/>
  <c r="S12" i="37"/>
  <c r="R12" i="37"/>
  <c r="M12" i="37"/>
  <c r="L12" i="37"/>
  <c r="K12" i="37"/>
  <c r="J12" i="37"/>
  <c r="I12" i="37"/>
  <c r="H12" i="37"/>
  <c r="G12" i="37"/>
  <c r="X11" i="37"/>
  <c r="W11" i="37"/>
  <c r="V11" i="37"/>
  <c r="U11" i="37"/>
  <c r="T11" i="37"/>
  <c r="S11" i="37"/>
  <c r="R11" i="37"/>
  <c r="M11" i="37"/>
  <c r="L11" i="37"/>
  <c r="K11" i="37"/>
  <c r="J11" i="37"/>
  <c r="I11" i="37"/>
  <c r="H11" i="37"/>
  <c r="G11" i="37"/>
  <c r="X10" i="37"/>
  <c r="W10" i="37"/>
  <c r="V10" i="37"/>
  <c r="U10" i="37"/>
  <c r="T10" i="37"/>
  <c r="S10" i="37"/>
  <c r="R10" i="37"/>
  <c r="M10" i="37"/>
  <c r="L10" i="37"/>
  <c r="K10" i="37"/>
  <c r="J10" i="37"/>
  <c r="I10" i="37"/>
  <c r="H10" i="37"/>
  <c r="G10" i="37"/>
  <c r="X9" i="37"/>
  <c r="W9" i="37"/>
  <c r="V9" i="37"/>
  <c r="U9" i="37"/>
  <c r="T9" i="37"/>
  <c r="S9" i="37"/>
  <c r="R9" i="37"/>
  <c r="M9" i="37"/>
  <c r="L9" i="37"/>
  <c r="K9" i="37"/>
  <c r="J9" i="37"/>
  <c r="I9" i="37"/>
  <c r="H9" i="37"/>
  <c r="G9" i="37"/>
  <c r="X8" i="37"/>
  <c r="W8" i="37"/>
  <c r="V8" i="37"/>
  <c r="U8" i="37"/>
  <c r="T8" i="37"/>
  <c r="S8" i="37"/>
  <c r="R8" i="37"/>
  <c r="M8" i="37"/>
  <c r="L8" i="37"/>
  <c r="K8" i="37"/>
  <c r="J8" i="37"/>
  <c r="I8" i="37"/>
  <c r="H8" i="37"/>
  <c r="G8" i="37"/>
  <c r="X7" i="37"/>
  <c r="W7" i="37"/>
  <c r="V7" i="37"/>
  <c r="U7" i="37"/>
  <c r="T7" i="37"/>
  <c r="S7" i="37"/>
  <c r="R7" i="37"/>
  <c r="M7" i="37"/>
  <c r="L7" i="37"/>
  <c r="K7" i="37"/>
  <c r="J7" i="37"/>
  <c r="I7" i="37"/>
  <c r="H7" i="37"/>
  <c r="G7" i="37"/>
  <c r="W232" i="35"/>
  <c r="V232" i="35"/>
  <c r="U232" i="35"/>
  <c r="T232" i="35"/>
  <c r="S232" i="35"/>
  <c r="R232" i="35"/>
  <c r="Q232" i="35"/>
  <c r="W231" i="35"/>
  <c r="V231" i="35"/>
  <c r="U231" i="35"/>
  <c r="T231" i="35"/>
  <c r="S231" i="35"/>
  <c r="R231" i="35"/>
  <c r="Q231" i="35"/>
  <c r="W230" i="35"/>
  <c r="V230" i="35"/>
  <c r="U230" i="35"/>
  <c r="T230" i="35"/>
  <c r="S230" i="35"/>
  <c r="R230" i="35"/>
  <c r="Q230" i="35"/>
  <c r="W229" i="35"/>
  <c r="V229" i="35"/>
  <c r="U229" i="35"/>
  <c r="T229" i="35"/>
  <c r="S229" i="35"/>
  <c r="R229" i="35"/>
  <c r="Q229" i="35"/>
  <c r="W228" i="35"/>
  <c r="V228" i="35"/>
  <c r="U228" i="35"/>
  <c r="T228" i="35"/>
  <c r="S228" i="35"/>
  <c r="R228" i="35"/>
  <c r="Q228" i="35"/>
  <c r="W227" i="35"/>
  <c r="V227" i="35"/>
  <c r="U227" i="35"/>
  <c r="T227" i="35"/>
  <c r="S227" i="35"/>
  <c r="R227" i="35"/>
  <c r="Q227" i="35"/>
  <c r="W226" i="35"/>
  <c r="V226" i="35"/>
  <c r="U226" i="35"/>
  <c r="T226" i="35"/>
  <c r="S226" i="35"/>
  <c r="R226" i="35"/>
  <c r="Q226" i="35"/>
  <c r="W225" i="35"/>
  <c r="V225" i="35"/>
  <c r="U225" i="35"/>
  <c r="T225" i="35"/>
  <c r="S225" i="35"/>
  <c r="R225" i="35"/>
  <c r="Q225" i="35"/>
  <c r="W224" i="35"/>
  <c r="V224" i="35"/>
  <c r="U224" i="35"/>
  <c r="T224" i="35"/>
  <c r="S224" i="35"/>
  <c r="R224" i="35"/>
  <c r="Q224" i="35"/>
  <c r="W223" i="35"/>
  <c r="V223" i="35"/>
  <c r="U223" i="35"/>
  <c r="T223" i="35"/>
  <c r="S223" i="35"/>
  <c r="R223" i="35"/>
  <c r="Q223" i="35"/>
  <c r="W222" i="35"/>
  <c r="V222" i="35"/>
  <c r="U222" i="35"/>
  <c r="T222" i="35"/>
  <c r="S222" i="35"/>
  <c r="R222" i="35"/>
  <c r="Q222" i="35"/>
  <c r="W221" i="35"/>
  <c r="V221" i="35"/>
  <c r="U221" i="35"/>
  <c r="T221" i="35"/>
  <c r="S221" i="35"/>
  <c r="R221" i="35"/>
  <c r="Q221" i="35"/>
  <c r="W220" i="35"/>
  <c r="V220" i="35"/>
  <c r="U220" i="35"/>
  <c r="T220" i="35"/>
  <c r="S220" i="35"/>
  <c r="R220" i="35"/>
  <c r="Q220" i="35"/>
  <c r="W219" i="35"/>
  <c r="V219" i="35"/>
  <c r="U219" i="35"/>
  <c r="T219" i="35"/>
  <c r="S219" i="35"/>
  <c r="R219" i="35"/>
  <c r="Q219" i="35"/>
  <c r="W218" i="35"/>
  <c r="V218" i="35"/>
  <c r="U218" i="35"/>
  <c r="T218" i="35"/>
  <c r="S218" i="35"/>
  <c r="R218" i="35"/>
  <c r="Q218" i="35"/>
  <c r="W217" i="35"/>
  <c r="V217" i="35"/>
  <c r="U217" i="35"/>
  <c r="T217" i="35"/>
  <c r="S217" i="35"/>
  <c r="R217" i="35"/>
  <c r="Q217" i="35"/>
  <c r="W216" i="35"/>
  <c r="V216" i="35"/>
  <c r="U216" i="35"/>
  <c r="T216" i="35"/>
  <c r="S216" i="35"/>
  <c r="R216" i="35"/>
  <c r="Q216" i="35"/>
  <c r="W215" i="35"/>
  <c r="V215" i="35"/>
  <c r="U215" i="35"/>
  <c r="T215" i="35"/>
  <c r="S215" i="35"/>
  <c r="R215" i="35"/>
  <c r="Q215" i="35"/>
  <c r="W214" i="35"/>
  <c r="V214" i="35"/>
  <c r="U214" i="35"/>
  <c r="T214" i="35"/>
  <c r="S214" i="35"/>
  <c r="R214" i="35"/>
  <c r="Q214" i="35"/>
  <c r="W213" i="35"/>
  <c r="V213" i="35"/>
  <c r="U213" i="35"/>
  <c r="T213" i="35"/>
  <c r="S213" i="35"/>
  <c r="R213" i="35"/>
  <c r="Q213" i="35"/>
  <c r="W212" i="35"/>
  <c r="V212" i="35"/>
  <c r="U212" i="35"/>
  <c r="T212" i="35"/>
  <c r="S212" i="35"/>
  <c r="R212" i="35"/>
  <c r="Q212" i="35"/>
  <c r="W211" i="35"/>
  <c r="V211" i="35"/>
  <c r="U211" i="35"/>
  <c r="T211" i="35"/>
  <c r="S211" i="35"/>
  <c r="R211" i="35"/>
  <c r="Q211" i="35"/>
  <c r="W210" i="35"/>
  <c r="V210" i="35"/>
  <c r="U210" i="35"/>
  <c r="T210" i="35"/>
  <c r="S210" i="35"/>
  <c r="R210" i="35"/>
  <c r="Q210" i="35"/>
  <c r="W209" i="35"/>
  <c r="V209" i="35"/>
  <c r="U209" i="35"/>
  <c r="T209" i="35"/>
  <c r="S209" i="35"/>
  <c r="R209" i="35"/>
  <c r="Q209" i="35"/>
  <c r="W208" i="35"/>
  <c r="V208" i="35"/>
  <c r="U208" i="35"/>
  <c r="T208" i="35"/>
  <c r="S208" i="35"/>
  <c r="R208" i="35"/>
  <c r="Q208" i="35"/>
  <c r="W207" i="35"/>
  <c r="V207" i="35"/>
  <c r="U207" i="35"/>
  <c r="T207" i="35"/>
  <c r="S207" i="35"/>
  <c r="R207" i="35"/>
  <c r="Q207" i="35"/>
  <c r="W206" i="35"/>
  <c r="V206" i="35"/>
  <c r="U206" i="35"/>
  <c r="T206" i="35"/>
  <c r="S206" i="35"/>
  <c r="R206" i="35"/>
  <c r="Q206" i="35"/>
  <c r="W205" i="35"/>
  <c r="V205" i="35"/>
  <c r="U205" i="35"/>
  <c r="T205" i="35"/>
  <c r="S205" i="35"/>
  <c r="R205" i="35"/>
  <c r="Q205" i="35"/>
  <c r="W204" i="35"/>
  <c r="V204" i="35"/>
  <c r="U204" i="35"/>
  <c r="T204" i="35"/>
  <c r="S204" i="35"/>
  <c r="R204" i="35"/>
  <c r="Q204" i="35"/>
  <c r="W203" i="35"/>
  <c r="V203" i="35"/>
  <c r="U203" i="35"/>
  <c r="T203" i="35"/>
  <c r="S203" i="35"/>
  <c r="R203" i="35"/>
  <c r="Q203" i="35"/>
  <c r="W202" i="35"/>
  <c r="V202" i="35"/>
  <c r="U202" i="35"/>
  <c r="T202" i="35"/>
  <c r="S202" i="35"/>
  <c r="R202" i="35"/>
  <c r="Q202" i="35"/>
  <c r="W201" i="35"/>
  <c r="V201" i="35"/>
  <c r="U201" i="35"/>
  <c r="T201" i="35"/>
  <c r="S201" i="35"/>
  <c r="R201" i="35"/>
  <c r="Q201" i="35"/>
  <c r="W200" i="35"/>
  <c r="V200" i="35"/>
  <c r="U200" i="35"/>
  <c r="T200" i="35"/>
  <c r="S200" i="35"/>
  <c r="R200" i="35"/>
  <c r="Q200" i="35"/>
  <c r="W199" i="35"/>
  <c r="V199" i="35"/>
  <c r="U199" i="35"/>
  <c r="T199" i="35"/>
  <c r="S199" i="35"/>
  <c r="R199" i="35"/>
  <c r="Q199" i="35"/>
  <c r="W198" i="35"/>
  <c r="V198" i="35"/>
  <c r="U198" i="35"/>
  <c r="T198" i="35"/>
  <c r="S198" i="35"/>
  <c r="R198" i="35"/>
  <c r="Q198" i="35"/>
  <c r="W197" i="35"/>
  <c r="V197" i="35"/>
  <c r="U197" i="35"/>
  <c r="T197" i="35"/>
  <c r="S197" i="35"/>
  <c r="R197" i="35"/>
  <c r="Q197" i="35"/>
  <c r="W196" i="35"/>
  <c r="V196" i="35"/>
  <c r="U196" i="35"/>
  <c r="T196" i="35"/>
  <c r="S196" i="35"/>
  <c r="R196" i="35"/>
  <c r="Q196" i="35"/>
  <c r="W195" i="35"/>
  <c r="V195" i="35"/>
  <c r="U195" i="35"/>
  <c r="T195" i="35"/>
  <c r="S195" i="35"/>
  <c r="R195" i="35"/>
  <c r="Q195" i="35"/>
  <c r="W194" i="35"/>
  <c r="V194" i="35"/>
  <c r="U194" i="35"/>
  <c r="T194" i="35"/>
  <c r="S194" i="35"/>
  <c r="R194" i="35"/>
  <c r="Q194" i="35"/>
  <c r="W193" i="35"/>
  <c r="V193" i="35"/>
  <c r="U193" i="35"/>
  <c r="T193" i="35"/>
  <c r="S193" i="35"/>
  <c r="R193" i="35"/>
  <c r="Q193" i="35"/>
  <c r="W192" i="35"/>
  <c r="V192" i="35"/>
  <c r="U192" i="35"/>
  <c r="T192" i="35"/>
  <c r="S192" i="35"/>
  <c r="R192" i="35"/>
  <c r="Q192" i="35"/>
  <c r="W191" i="35"/>
  <c r="V191" i="35"/>
  <c r="U191" i="35"/>
  <c r="T191" i="35"/>
  <c r="S191" i="35"/>
  <c r="R191" i="35"/>
  <c r="Q191" i="35"/>
  <c r="W190" i="35"/>
  <c r="V190" i="35"/>
  <c r="U190" i="35"/>
  <c r="T190" i="35"/>
  <c r="S190" i="35"/>
  <c r="R190" i="35"/>
  <c r="Q190" i="35"/>
  <c r="W189" i="35"/>
  <c r="V189" i="35"/>
  <c r="U189" i="35"/>
  <c r="T189" i="35"/>
  <c r="S189" i="35"/>
  <c r="R189" i="35"/>
  <c r="Q189" i="35"/>
  <c r="W188" i="35"/>
  <c r="V188" i="35"/>
  <c r="U188" i="35"/>
  <c r="T188" i="35"/>
  <c r="S188" i="35"/>
  <c r="R188" i="35"/>
  <c r="Q188" i="35"/>
  <c r="W187" i="35"/>
  <c r="V187" i="35"/>
  <c r="U187" i="35"/>
  <c r="T187" i="35"/>
  <c r="S187" i="35"/>
  <c r="R187" i="35"/>
  <c r="Q187" i="35"/>
  <c r="W186" i="35"/>
  <c r="V186" i="35"/>
  <c r="U186" i="35"/>
  <c r="T186" i="35"/>
  <c r="S186" i="35"/>
  <c r="R186" i="35"/>
  <c r="Q186" i="35"/>
  <c r="W185" i="35"/>
  <c r="V185" i="35"/>
  <c r="U185" i="35"/>
  <c r="T185" i="35"/>
  <c r="S185" i="35"/>
  <c r="R185" i="35"/>
  <c r="Q185" i="35"/>
  <c r="W184" i="35"/>
  <c r="V184" i="35"/>
  <c r="U184" i="35"/>
  <c r="T184" i="35"/>
  <c r="S184" i="35"/>
  <c r="R184" i="35"/>
  <c r="Q184" i="35"/>
  <c r="W183" i="35"/>
  <c r="V183" i="35"/>
  <c r="U183" i="35"/>
  <c r="T183" i="35"/>
  <c r="S183" i="35"/>
  <c r="R183" i="35"/>
  <c r="Q183" i="35"/>
  <c r="W182" i="35"/>
  <c r="V182" i="35"/>
  <c r="U182" i="35"/>
  <c r="T182" i="35"/>
  <c r="S182" i="35"/>
  <c r="R182" i="35"/>
  <c r="Q182" i="35"/>
  <c r="W181" i="35"/>
  <c r="V181" i="35"/>
  <c r="U181" i="35"/>
  <c r="T181" i="35"/>
  <c r="S181" i="35"/>
  <c r="R181" i="35"/>
  <c r="Q181" i="35"/>
  <c r="W180" i="35"/>
  <c r="V180" i="35"/>
  <c r="U180" i="35"/>
  <c r="T180" i="35"/>
  <c r="S180" i="35"/>
  <c r="R180" i="35"/>
  <c r="Q180" i="35"/>
  <c r="W179" i="35"/>
  <c r="V179" i="35"/>
  <c r="U179" i="35"/>
  <c r="T179" i="35"/>
  <c r="S179" i="35"/>
  <c r="R179" i="35"/>
  <c r="Q179" i="35"/>
  <c r="W178" i="35"/>
  <c r="V178" i="35"/>
  <c r="U178" i="35"/>
  <c r="T178" i="35"/>
  <c r="S178" i="35"/>
  <c r="R178" i="35"/>
  <c r="Q178" i="35"/>
  <c r="W177" i="35"/>
  <c r="V177" i="35"/>
  <c r="U177" i="35"/>
  <c r="T177" i="35"/>
  <c r="S177" i="35"/>
  <c r="R177" i="35"/>
  <c r="Q177" i="35"/>
  <c r="W176" i="35"/>
  <c r="V176" i="35"/>
  <c r="U176" i="35"/>
  <c r="T176" i="35"/>
  <c r="S176" i="35"/>
  <c r="R176" i="35"/>
  <c r="Q176" i="35"/>
  <c r="W175" i="35"/>
  <c r="V175" i="35"/>
  <c r="U175" i="35"/>
  <c r="T175" i="35"/>
  <c r="S175" i="35"/>
  <c r="R175" i="35"/>
  <c r="Q175" i="35"/>
  <c r="W174" i="35"/>
  <c r="V174" i="35"/>
  <c r="U174" i="35"/>
  <c r="T174" i="35"/>
  <c r="S174" i="35"/>
  <c r="R174" i="35"/>
  <c r="Q174" i="35"/>
  <c r="W173" i="35"/>
  <c r="V173" i="35"/>
  <c r="U173" i="35"/>
  <c r="T173" i="35"/>
  <c r="S173" i="35"/>
  <c r="R173" i="35"/>
  <c r="Q173" i="35"/>
  <c r="W172" i="35"/>
  <c r="V172" i="35"/>
  <c r="U172" i="35"/>
  <c r="T172" i="35"/>
  <c r="S172" i="35"/>
  <c r="R172" i="35"/>
  <c r="Q172" i="35"/>
  <c r="W171" i="35"/>
  <c r="V171" i="35"/>
  <c r="U171" i="35"/>
  <c r="T171" i="35"/>
  <c r="S171" i="35"/>
  <c r="R171" i="35"/>
  <c r="Q171" i="35"/>
  <c r="W170" i="35"/>
  <c r="V170" i="35"/>
  <c r="U170" i="35"/>
  <c r="T170" i="35"/>
  <c r="S170" i="35"/>
  <c r="R170" i="35"/>
  <c r="Q170" i="35"/>
  <c r="W169" i="35"/>
  <c r="V169" i="35"/>
  <c r="U169" i="35"/>
  <c r="T169" i="35"/>
  <c r="S169" i="35"/>
  <c r="R169" i="35"/>
  <c r="Q169" i="35"/>
  <c r="W168" i="35"/>
  <c r="V168" i="35"/>
  <c r="U168" i="35"/>
  <c r="T168" i="35"/>
  <c r="S168" i="35"/>
  <c r="R168" i="35"/>
  <c r="Q168" i="35"/>
  <c r="W167" i="35"/>
  <c r="V167" i="35"/>
  <c r="U167" i="35"/>
  <c r="T167" i="35"/>
  <c r="S167" i="35"/>
  <c r="R167" i="35"/>
  <c r="Q167" i="35"/>
  <c r="W166" i="35"/>
  <c r="V166" i="35"/>
  <c r="U166" i="35"/>
  <c r="T166" i="35"/>
  <c r="S166" i="35"/>
  <c r="R166" i="35"/>
  <c r="Q166" i="35"/>
  <c r="W165" i="35"/>
  <c r="V165" i="35"/>
  <c r="U165" i="35"/>
  <c r="T165" i="35"/>
  <c r="S165" i="35"/>
  <c r="R165" i="35"/>
  <c r="Q165" i="35"/>
  <c r="W164" i="35"/>
  <c r="V164" i="35"/>
  <c r="U164" i="35"/>
  <c r="T164" i="35"/>
  <c r="S164" i="35"/>
  <c r="R164" i="35"/>
  <c r="Q164" i="35"/>
  <c r="W163" i="35"/>
  <c r="V163" i="35"/>
  <c r="U163" i="35"/>
  <c r="T163" i="35"/>
  <c r="S163" i="35"/>
  <c r="R163" i="35"/>
  <c r="Q163" i="35"/>
  <c r="W162" i="35"/>
  <c r="V162" i="35"/>
  <c r="U162" i="35"/>
  <c r="T162" i="35"/>
  <c r="S162" i="35"/>
  <c r="R162" i="35"/>
  <c r="Q162" i="35"/>
  <c r="W161" i="35"/>
  <c r="V161" i="35"/>
  <c r="U161" i="35"/>
  <c r="T161" i="35"/>
  <c r="S161" i="35"/>
  <c r="R161" i="35"/>
  <c r="Q161" i="35"/>
  <c r="W160" i="35"/>
  <c r="V160" i="35"/>
  <c r="U160" i="35"/>
  <c r="T160" i="35"/>
  <c r="S160" i="35"/>
  <c r="R160" i="35"/>
  <c r="Q160" i="35"/>
  <c r="W159" i="35"/>
  <c r="V159" i="35"/>
  <c r="U159" i="35"/>
  <c r="T159" i="35"/>
  <c r="S159" i="35"/>
  <c r="R159" i="35"/>
  <c r="Q159" i="35"/>
  <c r="W158" i="35"/>
  <c r="V158" i="35"/>
  <c r="U158" i="35"/>
  <c r="T158" i="35"/>
  <c r="S158" i="35"/>
  <c r="R158" i="35"/>
  <c r="Q158" i="35"/>
  <c r="W157" i="35"/>
  <c r="V157" i="35"/>
  <c r="U157" i="35"/>
  <c r="T157" i="35"/>
  <c r="S157" i="35"/>
  <c r="R157" i="35"/>
  <c r="Q157" i="35"/>
  <c r="W156" i="35"/>
  <c r="V156" i="35"/>
  <c r="U156" i="35"/>
  <c r="T156" i="35"/>
  <c r="S156" i="35"/>
  <c r="R156" i="35"/>
  <c r="Q156" i="35"/>
  <c r="W155" i="35"/>
  <c r="V155" i="35"/>
  <c r="U155" i="35"/>
  <c r="T155" i="35"/>
  <c r="S155" i="35"/>
  <c r="R155" i="35"/>
  <c r="Q155" i="35"/>
  <c r="W154" i="35"/>
  <c r="V154" i="35"/>
  <c r="U154" i="35"/>
  <c r="T154" i="35"/>
  <c r="S154" i="35"/>
  <c r="R154" i="35"/>
  <c r="Q154" i="35"/>
  <c r="W153" i="35"/>
  <c r="V153" i="35"/>
  <c r="U153" i="35"/>
  <c r="T153" i="35"/>
  <c r="S153" i="35"/>
  <c r="R153" i="35"/>
  <c r="Q153" i="35"/>
  <c r="W152" i="35"/>
  <c r="V152" i="35"/>
  <c r="U152" i="35"/>
  <c r="T152" i="35"/>
  <c r="S152" i="35"/>
  <c r="R152" i="35"/>
  <c r="Q152" i="35"/>
  <c r="W151" i="35"/>
  <c r="V151" i="35"/>
  <c r="U151" i="35"/>
  <c r="T151" i="35"/>
  <c r="S151" i="35"/>
  <c r="R151" i="35"/>
  <c r="Q151" i="35"/>
  <c r="W150" i="35"/>
  <c r="V150" i="35"/>
  <c r="U150" i="35"/>
  <c r="T150" i="35"/>
  <c r="S150" i="35"/>
  <c r="R150" i="35"/>
  <c r="Q150" i="35"/>
  <c r="W149" i="35"/>
  <c r="V149" i="35"/>
  <c r="U149" i="35"/>
  <c r="T149" i="35"/>
  <c r="S149" i="35"/>
  <c r="R149" i="35"/>
  <c r="Q149" i="35"/>
  <c r="W148" i="35"/>
  <c r="V148" i="35"/>
  <c r="U148" i="35"/>
  <c r="T148" i="35"/>
  <c r="S148" i="35"/>
  <c r="R148" i="35"/>
  <c r="Q148" i="35"/>
  <c r="W147" i="35"/>
  <c r="V147" i="35"/>
  <c r="U147" i="35"/>
  <c r="T147" i="35"/>
  <c r="S147" i="35"/>
  <c r="R147" i="35"/>
  <c r="Q147" i="35"/>
  <c r="W146" i="35"/>
  <c r="V146" i="35"/>
  <c r="U146" i="35"/>
  <c r="T146" i="35"/>
  <c r="S146" i="35"/>
  <c r="R146" i="35"/>
  <c r="Q146" i="35"/>
  <c r="W145" i="35"/>
  <c r="V145" i="35"/>
  <c r="U145" i="35"/>
  <c r="T145" i="35"/>
  <c r="S145" i="35"/>
  <c r="R145" i="35"/>
  <c r="Q145" i="35"/>
  <c r="W144" i="35"/>
  <c r="V144" i="35"/>
  <c r="U144" i="35"/>
  <c r="T144" i="35"/>
  <c r="S144" i="35"/>
  <c r="R144" i="35"/>
  <c r="Q144" i="35"/>
  <c r="W143" i="35"/>
  <c r="V143" i="35"/>
  <c r="U143" i="35"/>
  <c r="T143" i="35"/>
  <c r="S143" i="35"/>
  <c r="R143" i="35"/>
  <c r="Q143" i="35"/>
  <c r="W142" i="35"/>
  <c r="V142" i="35"/>
  <c r="U142" i="35"/>
  <c r="T142" i="35"/>
  <c r="S142" i="35"/>
  <c r="R142" i="35"/>
  <c r="Q142" i="35"/>
  <c r="W141" i="35"/>
  <c r="V141" i="35"/>
  <c r="U141" i="35"/>
  <c r="T141" i="35"/>
  <c r="S141" i="35"/>
  <c r="R141" i="35"/>
  <c r="Q141" i="35"/>
  <c r="W140" i="35"/>
  <c r="V140" i="35"/>
  <c r="U140" i="35"/>
  <c r="T140" i="35"/>
  <c r="S140" i="35"/>
  <c r="R140" i="35"/>
  <c r="Q140" i="35"/>
  <c r="W139" i="35"/>
  <c r="V139" i="35"/>
  <c r="U139" i="35"/>
  <c r="T139" i="35"/>
  <c r="S139" i="35"/>
  <c r="R139" i="35"/>
  <c r="Q139" i="35"/>
  <c r="W138" i="35"/>
  <c r="V138" i="35"/>
  <c r="U138" i="35"/>
  <c r="T138" i="35"/>
  <c r="S138" i="35"/>
  <c r="R138" i="35"/>
  <c r="Q138" i="35"/>
  <c r="W137" i="35"/>
  <c r="V137" i="35"/>
  <c r="U137" i="35"/>
  <c r="T137" i="35"/>
  <c r="S137" i="35"/>
  <c r="R137" i="35"/>
  <c r="Q137" i="35"/>
  <c r="W136" i="35"/>
  <c r="V136" i="35"/>
  <c r="U136" i="35"/>
  <c r="T136" i="35"/>
  <c r="S136" i="35"/>
  <c r="R136" i="35"/>
  <c r="Q136" i="35"/>
  <c r="W135" i="35"/>
  <c r="V135" i="35"/>
  <c r="U135" i="35"/>
  <c r="T135" i="35"/>
  <c r="S135" i="35"/>
  <c r="R135" i="35"/>
  <c r="Q135" i="35"/>
  <c r="W134" i="35"/>
  <c r="V134" i="35"/>
  <c r="U134" i="35"/>
  <c r="T134" i="35"/>
  <c r="S134" i="35"/>
  <c r="R134" i="35"/>
  <c r="Q134" i="35"/>
  <c r="W133" i="35"/>
  <c r="V133" i="35"/>
  <c r="U133" i="35"/>
  <c r="T133" i="35"/>
  <c r="S133" i="35"/>
  <c r="R133" i="35"/>
  <c r="Q133" i="35"/>
  <c r="W132" i="35"/>
  <c r="V132" i="35"/>
  <c r="U132" i="35"/>
  <c r="T132" i="35"/>
  <c r="S132" i="35"/>
  <c r="R132" i="35"/>
  <c r="Q132" i="35"/>
  <c r="W131" i="35"/>
  <c r="V131" i="35"/>
  <c r="U131" i="35"/>
  <c r="T131" i="35"/>
  <c r="S131" i="35"/>
  <c r="R131" i="35"/>
  <c r="Q131" i="35"/>
  <c r="W130" i="35"/>
  <c r="V130" i="35"/>
  <c r="U130" i="35"/>
  <c r="T130" i="35"/>
  <c r="S130" i="35"/>
  <c r="R130" i="35"/>
  <c r="Q130" i="35"/>
  <c r="W129" i="35"/>
  <c r="V129" i="35"/>
  <c r="U129" i="35"/>
  <c r="T129" i="35"/>
  <c r="S129" i="35"/>
  <c r="R129" i="35"/>
  <c r="Q129" i="35"/>
  <c r="W128" i="35"/>
  <c r="V128" i="35"/>
  <c r="U128" i="35"/>
  <c r="T128" i="35"/>
  <c r="S128" i="35"/>
  <c r="R128" i="35"/>
  <c r="Q128" i="35"/>
  <c r="W127" i="35"/>
  <c r="V127" i="35"/>
  <c r="U127" i="35"/>
  <c r="T127" i="35"/>
  <c r="S127" i="35"/>
  <c r="R127" i="35"/>
  <c r="Q127" i="35"/>
  <c r="W126" i="35"/>
  <c r="V126" i="35"/>
  <c r="U126" i="35"/>
  <c r="T126" i="35"/>
  <c r="S126" i="35"/>
  <c r="R126" i="35"/>
  <c r="Q126" i="35"/>
  <c r="W125" i="35"/>
  <c r="V125" i="35"/>
  <c r="U125" i="35"/>
  <c r="T125" i="35"/>
  <c r="S125" i="35"/>
  <c r="R125" i="35"/>
  <c r="Q125" i="35"/>
  <c r="W124" i="35"/>
  <c r="V124" i="35"/>
  <c r="U124" i="35"/>
  <c r="T124" i="35"/>
  <c r="S124" i="35"/>
  <c r="R124" i="35"/>
  <c r="Q124" i="35"/>
  <c r="W123" i="35"/>
  <c r="V123" i="35"/>
  <c r="U123" i="35"/>
  <c r="T123" i="35"/>
  <c r="S123" i="35"/>
  <c r="R123" i="35"/>
  <c r="Q123" i="35"/>
  <c r="W122" i="35"/>
  <c r="V122" i="35"/>
  <c r="U122" i="35"/>
  <c r="T122" i="35"/>
  <c r="S122" i="35"/>
  <c r="R122" i="35"/>
  <c r="Q122" i="35"/>
  <c r="W121" i="35"/>
  <c r="V121" i="35"/>
  <c r="U121" i="35"/>
  <c r="T121" i="35"/>
  <c r="S121" i="35"/>
  <c r="R121" i="35"/>
  <c r="Q121" i="35"/>
  <c r="W120" i="35"/>
  <c r="V120" i="35"/>
  <c r="U120" i="35"/>
  <c r="T120" i="35"/>
  <c r="S120" i="35"/>
  <c r="R120" i="35"/>
  <c r="Q120" i="35"/>
  <c r="W119" i="35"/>
  <c r="V119" i="35"/>
  <c r="U119" i="35"/>
  <c r="T119" i="35"/>
  <c r="S119" i="35"/>
  <c r="R119" i="35"/>
  <c r="Q119" i="35"/>
  <c r="W118" i="35"/>
  <c r="V118" i="35"/>
  <c r="U118" i="35"/>
  <c r="T118" i="35"/>
  <c r="S118" i="35"/>
  <c r="R118" i="35"/>
  <c r="Q118" i="35"/>
  <c r="W117" i="35"/>
  <c r="V117" i="35"/>
  <c r="U117" i="35"/>
  <c r="T117" i="35"/>
  <c r="S117" i="35"/>
  <c r="R117" i="35"/>
  <c r="Q117" i="35"/>
  <c r="W116" i="35"/>
  <c r="V116" i="35"/>
  <c r="U116" i="35"/>
  <c r="T116" i="35"/>
  <c r="S116" i="35"/>
  <c r="R116" i="35"/>
  <c r="Q116" i="35"/>
  <c r="W115" i="35"/>
  <c r="V115" i="35"/>
  <c r="U115" i="35"/>
  <c r="T115" i="35"/>
  <c r="S115" i="35"/>
  <c r="R115" i="35"/>
  <c r="Q115" i="35"/>
  <c r="W114" i="35"/>
  <c r="V114" i="35"/>
  <c r="U114" i="35"/>
  <c r="T114" i="35"/>
  <c r="S114" i="35"/>
  <c r="R114" i="35"/>
  <c r="Q114" i="35"/>
  <c r="W113" i="35"/>
  <c r="V113" i="35"/>
  <c r="U113" i="35"/>
  <c r="T113" i="35"/>
  <c r="S113" i="35"/>
  <c r="R113" i="35"/>
  <c r="Q113" i="35"/>
  <c r="W112" i="35"/>
  <c r="V112" i="35"/>
  <c r="U112" i="35"/>
  <c r="T112" i="35"/>
  <c r="S112" i="35"/>
  <c r="R112" i="35"/>
  <c r="Q112" i="35"/>
  <c r="W111" i="35"/>
  <c r="V111" i="35"/>
  <c r="U111" i="35"/>
  <c r="T111" i="35"/>
  <c r="S111" i="35"/>
  <c r="R111" i="35"/>
  <c r="Q111" i="35"/>
  <c r="W110" i="35"/>
  <c r="V110" i="35"/>
  <c r="U110" i="35"/>
  <c r="T110" i="35"/>
  <c r="S110" i="35"/>
  <c r="R110" i="35"/>
  <c r="Q110" i="35"/>
  <c r="W109" i="35"/>
  <c r="V109" i="35"/>
  <c r="U109" i="35"/>
  <c r="T109" i="35"/>
  <c r="S109" i="35"/>
  <c r="R109" i="35"/>
  <c r="Q109" i="35"/>
  <c r="W108" i="35"/>
  <c r="V108" i="35"/>
  <c r="U108" i="35"/>
  <c r="T108" i="35"/>
  <c r="S108" i="35"/>
  <c r="R108" i="35"/>
  <c r="Q108" i="35"/>
  <c r="W107" i="35"/>
  <c r="V107" i="35"/>
  <c r="U107" i="35"/>
  <c r="T107" i="35"/>
  <c r="S107" i="35"/>
  <c r="R107" i="35"/>
  <c r="Q107" i="35"/>
  <c r="W106" i="35"/>
  <c r="V106" i="35"/>
  <c r="U106" i="35"/>
  <c r="T106" i="35"/>
  <c r="S106" i="35"/>
  <c r="R106" i="35"/>
  <c r="Q106" i="35"/>
  <c r="W105" i="35"/>
  <c r="V105" i="35"/>
  <c r="U105" i="35"/>
  <c r="T105" i="35"/>
  <c r="S105" i="35"/>
  <c r="R105" i="35"/>
  <c r="Q105" i="35"/>
  <c r="W104" i="35"/>
  <c r="V104" i="35"/>
  <c r="U104" i="35"/>
  <c r="T104" i="35"/>
  <c r="S104" i="35"/>
  <c r="R104" i="35"/>
  <c r="Q104" i="35"/>
  <c r="W103" i="35"/>
  <c r="V103" i="35"/>
  <c r="U103" i="35"/>
  <c r="T103" i="35"/>
  <c r="S103" i="35"/>
  <c r="R103" i="35"/>
  <c r="Q103" i="35"/>
  <c r="W102" i="35"/>
  <c r="V102" i="35"/>
  <c r="U102" i="35"/>
  <c r="T102" i="35"/>
  <c r="S102" i="35"/>
  <c r="R102" i="35"/>
  <c r="Q102" i="35"/>
  <c r="W101" i="35"/>
  <c r="V101" i="35"/>
  <c r="U101" i="35"/>
  <c r="T101" i="35"/>
  <c r="S101" i="35"/>
  <c r="R101" i="35"/>
  <c r="Q101" i="35"/>
  <c r="W100" i="35"/>
  <c r="V100" i="35"/>
  <c r="U100" i="35"/>
  <c r="T100" i="35"/>
  <c r="S100" i="35"/>
  <c r="R100" i="35"/>
  <c r="Q100" i="35"/>
  <c r="W99" i="35"/>
  <c r="V99" i="35"/>
  <c r="U99" i="35"/>
  <c r="T99" i="35"/>
  <c r="S99" i="35"/>
  <c r="R99" i="35"/>
  <c r="Q99" i="35"/>
  <c r="W98" i="35"/>
  <c r="V98" i="35"/>
  <c r="U98" i="35"/>
  <c r="T98" i="35"/>
  <c r="S98" i="35"/>
  <c r="R98" i="35"/>
  <c r="Q98" i="35"/>
  <c r="W97" i="35"/>
  <c r="V97" i="35"/>
  <c r="U97" i="35"/>
  <c r="T97" i="35"/>
  <c r="S97" i="35"/>
  <c r="R97" i="35"/>
  <c r="Q97" i="35"/>
  <c r="W96" i="35"/>
  <c r="V96" i="35"/>
  <c r="U96" i="35"/>
  <c r="T96" i="35"/>
  <c r="S96" i="35"/>
  <c r="R96" i="35"/>
  <c r="Q96" i="35"/>
  <c r="W95" i="35"/>
  <c r="V95" i="35"/>
  <c r="U95" i="35"/>
  <c r="T95" i="35"/>
  <c r="S95" i="35"/>
  <c r="R95" i="35"/>
  <c r="Q95" i="35"/>
  <c r="W94" i="35"/>
  <c r="V94" i="35"/>
  <c r="U94" i="35"/>
  <c r="T94" i="35"/>
  <c r="S94" i="35"/>
  <c r="R94" i="35"/>
  <c r="Q94" i="35"/>
  <c r="W93" i="35"/>
  <c r="V93" i="35"/>
  <c r="U93" i="35"/>
  <c r="T93" i="35"/>
  <c r="S93" i="35"/>
  <c r="R93" i="35"/>
  <c r="Q93" i="35"/>
  <c r="W92" i="35"/>
  <c r="V92" i="35"/>
  <c r="U92" i="35"/>
  <c r="T92" i="35"/>
  <c r="S92" i="35"/>
  <c r="R92" i="35"/>
  <c r="Q92" i="35"/>
  <c r="W91" i="35"/>
  <c r="V91" i="35"/>
  <c r="U91" i="35"/>
  <c r="T91" i="35"/>
  <c r="S91" i="35"/>
  <c r="R91" i="35"/>
  <c r="Q91" i="35"/>
  <c r="W90" i="35"/>
  <c r="V90" i="35"/>
  <c r="U90" i="35"/>
  <c r="T90" i="35"/>
  <c r="S90" i="35"/>
  <c r="R90" i="35"/>
  <c r="Q90" i="35"/>
  <c r="W89" i="35"/>
  <c r="V89" i="35"/>
  <c r="U89" i="35"/>
  <c r="T89" i="35"/>
  <c r="S89" i="35"/>
  <c r="R89" i="35"/>
  <c r="Q89" i="35"/>
  <c r="W88" i="35"/>
  <c r="V88" i="35"/>
  <c r="U88" i="35"/>
  <c r="T88" i="35"/>
  <c r="S88" i="35"/>
  <c r="R88" i="35"/>
  <c r="Q88" i="35"/>
  <c r="W87" i="35"/>
  <c r="V87" i="35"/>
  <c r="U87" i="35"/>
  <c r="T87" i="35"/>
  <c r="S87" i="35"/>
  <c r="R87" i="35"/>
  <c r="Q87" i="35"/>
  <c r="W86" i="35"/>
  <c r="V86" i="35"/>
  <c r="U86" i="35"/>
  <c r="T86" i="35"/>
  <c r="S86" i="35"/>
  <c r="R86" i="35"/>
  <c r="Q86" i="35"/>
  <c r="W85" i="35"/>
  <c r="V85" i="35"/>
  <c r="U85" i="35"/>
  <c r="T85" i="35"/>
  <c r="S85" i="35"/>
  <c r="R85" i="35"/>
  <c r="Q85" i="35"/>
  <c r="W84" i="35"/>
  <c r="V84" i="35"/>
  <c r="U84" i="35"/>
  <c r="T84" i="35"/>
  <c r="S84" i="35"/>
  <c r="R84" i="35"/>
  <c r="Q84" i="35"/>
  <c r="W83" i="35"/>
  <c r="V83" i="35"/>
  <c r="U83" i="35"/>
  <c r="T83" i="35"/>
  <c r="S83" i="35"/>
  <c r="R83" i="35"/>
  <c r="Q83" i="35"/>
  <c r="W82" i="35"/>
  <c r="V82" i="35"/>
  <c r="U82" i="35"/>
  <c r="T82" i="35"/>
  <c r="S82" i="35"/>
  <c r="R82" i="35"/>
  <c r="Q82" i="35"/>
  <c r="W81" i="35"/>
  <c r="V81" i="35"/>
  <c r="U81" i="35"/>
  <c r="T81" i="35"/>
  <c r="S81" i="35"/>
  <c r="R81" i="35"/>
  <c r="Q81" i="35"/>
  <c r="W80" i="35"/>
  <c r="V80" i="35"/>
  <c r="U80" i="35"/>
  <c r="T80" i="35"/>
  <c r="S80" i="35"/>
  <c r="R80" i="35"/>
  <c r="Q80" i="35"/>
  <c r="W79" i="35"/>
  <c r="V79" i="35"/>
  <c r="U79" i="35"/>
  <c r="T79" i="35"/>
  <c r="S79" i="35"/>
  <c r="R79" i="35"/>
  <c r="Q79" i="35"/>
  <c r="W78" i="35"/>
  <c r="V78" i="35"/>
  <c r="U78" i="35"/>
  <c r="T78" i="35"/>
  <c r="S78" i="35"/>
  <c r="R78" i="35"/>
  <c r="Q78" i="35"/>
  <c r="W77" i="35"/>
  <c r="V77" i="35"/>
  <c r="U77" i="35"/>
  <c r="T77" i="35"/>
  <c r="S77" i="35"/>
  <c r="R77" i="35"/>
  <c r="Q77" i="35"/>
  <c r="W76" i="35"/>
  <c r="V76" i="35"/>
  <c r="U76" i="35"/>
  <c r="T76" i="35"/>
  <c r="S76" i="35"/>
  <c r="R76" i="35"/>
  <c r="Q76" i="35"/>
  <c r="W75" i="35"/>
  <c r="V75" i="35"/>
  <c r="U75" i="35"/>
  <c r="T75" i="35"/>
  <c r="S75" i="35"/>
  <c r="R75" i="35"/>
  <c r="Q75" i="35"/>
  <c r="W74" i="35"/>
  <c r="V74" i="35"/>
  <c r="U74" i="35"/>
  <c r="T74" i="35"/>
  <c r="S74" i="35"/>
  <c r="R74" i="35"/>
  <c r="Q74" i="35"/>
  <c r="W73" i="35"/>
  <c r="V73" i="35"/>
  <c r="U73" i="35"/>
  <c r="T73" i="35"/>
  <c r="S73" i="35"/>
  <c r="R73" i="35"/>
  <c r="Q73" i="35"/>
  <c r="W72" i="35"/>
  <c r="V72" i="35"/>
  <c r="U72" i="35"/>
  <c r="T72" i="35"/>
  <c r="S72" i="35"/>
  <c r="R72" i="35"/>
  <c r="Q72" i="35"/>
  <c r="W71" i="35"/>
  <c r="V71" i="35"/>
  <c r="U71" i="35"/>
  <c r="T71" i="35"/>
  <c r="S71" i="35"/>
  <c r="R71" i="35"/>
  <c r="Q71" i="35"/>
  <c r="W70" i="35"/>
  <c r="V70" i="35"/>
  <c r="U70" i="35"/>
  <c r="T70" i="35"/>
  <c r="S70" i="35"/>
  <c r="R70" i="35"/>
  <c r="Q70" i="35"/>
  <c r="W69" i="35"/>
  <c r="V69" i="35"/>
  <c r="U69" i="35"/>
  <c r="T69" i="35"/>
  <c r="S69" i="35"/>
  <c r="R69" i="35"/>
  <c r="Q69" i="35"/>
  <c r="W68" i="35"/>
  <c r="V68" i="35"/>
  <c r="U68" i="35"/>
  <c r="T68" i="35"/>
  <c r="S68" i="35"/>
  <c r="R68" i="35"/>
  <c r="Q68" i="35"/>
  <c r="W67" i="35"/>
  <c r="V67" i="35"/>
  <c r="U67" i="35"/>
  <c r="T67" i="35"/>
  <c r="S67" i="35"/>
  <c r="R67" i="35"/>
  <c r="Q67" i="35"/>
  <c r="W66" i="35"/>
  <c r="V66" i="35"/>
  <c r="U66" i="35"/>
  <c r="T66" i="35"/>
  <c r="S66" i="35"/>
  <c r="R66" i="35"/>
  <c r="Q66" i="35"/>
  <c r="W65" i="35"/>
  <c r="V65" i="35"/>
  <c r="U65" i="35"/>
  <c r="T65" i="35"/>
  <c r="S65" i="35"/>
  <c r="R65" i="35"/>
  <c r="Q65" i="35"/>
  <c r="W64" i="35"/>
  <c r="V64" i="35"/>
  <c r="U64" i="35"/>
  <c r="T64" i="35"/>
  <c r="S64" i="35"/>
  <c r="R64" i="35"/>
  <c r="Q64" i="35"/>
  <c r="W63" i="35"/>
  <c r="V63" i="35"/>
  <c r="U63" i="35"/>
  <c r="T63" i="35"/>
  <c r="S63" i="35"/>
  <c r="R63" i="35"/>
  <c r="Q63" i="35"/>
  <c r="W62" i="35"/>
  <c r="V62" i="35"/>
  <c r="U62" i="35"/>
  <c r="T62" i="35"/>
  <c r="S62" i="35"/>
  <c r="R62" i="35"/>
  <c r="Q62" i="35"/>
  <c r="W61" i="35"/>
  <c r="V61" i="35"/>
  <c r="U61" i="35"/>
  <c r="T61" i="35"/>
  <c r="S61" i="35"/>
  <c r="R61" i="35"/>
  <c r="Q61" i="35"/>
  <c r="W60" i="35"/>
  <c r="V60" i="35"/>
  <c r="U60" i="35"/>
  <c r="T60" i="35"/>
  <c r="S60" i="35"/>
  <c r="R60" i="35"/>
  <c r="Q60" i="35"/>
  <c r="W59" i="35"/>
  <c r="V59" i="35"/>
  <c r="U59" i="35"/>
  <c r="T59" i="35"/>
  <c r="S59" i="35"/>
  <c r="R59" i="35"/>
  <c r="Q59" i="35"/>
  <c r="W58" i="35"/>
  <c r="V58" i="35"/>
  <c r="U58" i="35"/>
  <c r="T58" i="35"/>
  <c r="S58" i="35"/>
  <c r="R58" i="35"/>
  <c r="Q58" i="35"/>
  <c r="W57" i="35"/>
  <c r="V57" i="35"/>
  <c r="U57" i="35"/>
  <c r="T57" i="35"/>
  <c r="S57" i="35"/>
  <c r="R57" i="35"/>
  <c r="Q57" i="35"/>
  <c r="W56" i="35"/>
  <c r="V56" i="35"/>
  <c r="U56" i="35"/>
  <c r="T56" i="35"/>
  <c r="S56" i="35"/>
  <c r="R56" i="35"/>
  <c r="Q56" i="35"/>
  <c r="W55" i="35"/>
  <c r="V55" i="35"/>
  <c r="U55" i="35"/>
  <c r="T55" i="35"/>
  <c r="S55" i="35"/>
  <c r="R55" i="35"/>
  <c r="Q55" i="35"/>
  <c r="W54" i="35"/>
  <c r="V54" i="35"/>
  <c r="U54" i="35"/>
  <c r="T54" i="35"/>
  <c r="S54" i="35"/>
  <c r="R54" i="35"/>
  <c r="Q54" i="35"/>
  <c r="W53" i="35"/>
  <c r="V53" i="35"/>
  <c r="U53" i="35"/>
  <c r="T53" i="35"/>
  <c r="S53" i="35"/>
  <c r="R53" i="35"/>
  <c r="Q53" i="35"/>
  <c r="W52" i="35"/>
  <c r="V52" i="35"/>
  <c r="U52" i="35"/>
  <c r="T52" i="35"/>
  <c r="S52" i="35"/>
  <c r="R52" i="35"/>
  <c r="Q52" i="35"/>
  <c r="W51" i="35"/>
  <c r="V51" i="35"/>
  <c r="U51" i="35"/>
  <c r="T51" i="35"/>
  <c r="S51" i="35"/>
  <c r="R51" i="35"/>
  <c r="Q51" i="35"/>
  <c r="W50" i="35"/>
  <c r="V50" i="35"/>
  <c r="U50" i="35"/>
  <c r="T50" i="35"/>
  <c r="S50" i="35"/>
  <c r="R50" i="35"/>
  <c r="Q50" i="35"/>
  <c r="W49" i="35"/>
  <c r="V49" i="35"/>
  <c r="U49" i="35"/>
  <c r="T49" i="35"/>
  <c r="S49" i="35"/>
  <c r="R49" i="35"/>
  <c r="Q49" i="35"/>
  <c r="W48" i="35"/>
  <c r="V48" i="35"/>
  <c r="U48" i="35"/>
  <c r="T48" i="35"/>
  <c r="S48" i="35"/>
  <c r="R48" i="35"/>
  <c r="Q48" i="35"/>
  <c r="W47" i="35"/>
  <c r="V47" i="35"/>
  <c r="U47" i="35"/>
  <c r="T47" i="35"/>
  <c r="S47" i="35"/>
  <c r="R47" i="35"/>
  <c r="Q47" i="35"/>
  <c r="W46" i="35"/>
  <c r="V46" i="35"/>
  <c r="U46" i="35"/>
  <c r="T46" i="35"/>
  <c r="S46" i="35"/>
  <c r="R46" i="35"/>
  <c r="Q46" i="35"/>
  <c r="W45" i="35"/>
  <c r="V45" i="35"/>
  <c r="U45" i="35"/>
  <c r="T45" i="35"/>
  <c r="S45" i="35"/>
  <c r="R45" i="35"/>
  <c r="Q45" i="35"/>
  <c r="W44" i="35"/>
  <c r="V44" i="35"/>
  <c r="U44" i="35"/>
  <c r="T44" i="35"/>
  <c r="S44" i="35"/>
  <c r="R44" i="35"/>
  <c r="Q44" i="35"/>
  <c r="W43" i="35"/>
  <c r="V43" i="35"/>
  <c r="U43" i="35"/>
  <c r="T43" i="35"/>
  <c r="S43" i="35"/>
  <c r="R43" i="35"/>
  <c r="Q43" i="35"/>
  <c r="W42" i="35"/>
  <c r="V42" i="35"/>
  <c r="U42" i="35"/>
  <c r="T42" i="35"/>
  <c r="S42" i="35"/>
  <c r="R42" i="35"/>
  <c r="Q42" i="35"/>
  <c r="W41" i="35"/>
  <c r="V41" i="35"/>
  <c r="U41" i="35"/>
  <c r="T41" i="35"/>
  <c r="S41" i="35"/>
  <c r="R41" i="35"/>
  <c r="Q41" i="35"/>
  <c r="W40" i="35"/>
  <c r="V40" i="35"/>
  <c r="U40" i="35"/>
  <c r="T40" i="35"/>
  <c r="S40" i="35"/>
  <c r="R40" i="35"/>
  <c r="Q40" i="35"/>
  <c r="W39" i="35"/>
  <c r="V39" i="35"/>
  <c r="U39" i="35"/>
  <c r="T39" i="35"/>
  <c r="S39" i="35"/>
  <c r="R39" i="35"/>
  <c r="Q39" i="35"/>
  <c r="W38" i="35"/>
  <c r="V38" i="35"/>
  <c r="U38" i="35"/>
  <c r="T38" i="35"/>
  <c r="S38" i="35"/>
  <c r="R38" i="35"/>
  <c r="Q38" i="35"/>
  <c r="W37" i="35"/>
  <c r="V37" i="35"/>
  <c r="U37" i="35"/>
  <c r="T37" i="35"/>
  <c r="S37" i="35"/>
  <c r="R37" i="35"/>
  <c r="Q37" i="35"/>
  <c r="W36" i="35"/>
  <c r="V36" i="35"/>
  <c r="U36" i="35"/>
  <c r="T36" i="35"/>
  <c r="S36" i="35"/>
  <c r="R36" i="35"/>
  <c r="Q36" i="35"/>
  <c r="W35" i="35"/>
  <c r="V35" i="35"/>
  <c r="U35" i="35"/>
  <c r="T35" i="35"/>
  <c r="S35" i="35"/>
  <c r="R35" i="35"/>
  <c r="Q35" i="35"/>
  <c r="W34" i="35"/>
  <c r="V34" i="35"/>
  <c r="U34" i="35"/>
  <c r="T34" i="35"/>
  <c r="S34" i="35"/>
  <c r="R34" i="35"/>
  <c r="Q34" i="35"/>
  <c r="W33" i="35"/>
  <c r="V33" i="35"/>
  <c r="U33" i="35"/>
  <c r="T33" i="35"/>
  <c r="S33" i="35"/>
  <c r="R33" i="35"/>
  <c r="Q33" i="35"/>
  <c r="W32" i="35"/>
  <c r="V32" i="35"/>
  <c r="U32" i="35"/>
  <c r="T32" i="35"/>
  <c r="S32" i="35"/>
  <c r="R32" i="35"/>
  <c r="Q32" i="35"/>
  <c r="W31" i="35"/>
  <c r="V31" i="35"/>
  <c r="U31" i="35"/>
  <c r="T31" i="35"/>
  <c r="S31" i="35"/>
  <c r="R31" i="35"/>
  <c r="Q31" i="35"/>
  <c r="W30" i="35"/>
  <c r="V30" i="35"/>
  <c r="U30" i="35"/>
  <c r="T30" i="35"/>
  <c r="S30" i="35"/>
  <c r="R30" i="35"/>
  <c r="Q30" i="35"/>
  <c r="W29" i="35"/>
  <c r="V29" i="35"/>
  <c r="U29" i="35"/>
  <c r="T29" i="35"/>
  <c r="S29" i="35"/>
  <c r="R29" i="35"/>
  <c r="Q29" i="35"/>
  <c r="W28" i="35"/>
  <c r="V28" i="35"/>
  <c r="U28" i="35"/>
  <c r="T28" i="35"/>
  <c r="S28" i="35"/>
  <c r="R28" i="35"/>
  <c r="Q28" i="35"/>
  <c r="W27" i="35"/>
  <c r="V27" i="35"/>
  <c r="U27" i="35"/>
  <c r="T27" i="35"/>
  <c r="S27" i="35"/>
  <c r="R27" i="35"/>
  <c r="Q27" i="35"/>
  <c r="W26" i="35"/>
  <c r="V26" i="35"/>
  <c r="U26" i="35"/>
  <c r="T26" i="35"/>
  <c r="S26" i="35"/>
  <c r="R26" i="35"/>
  <c r="Q26" i="35"/>
  <c r="W25" i="35"/>
  <c r="V25" i="35"/>
  <c r="U25" i="35"/>
  <c r="T25" i="35"/>
  <c r="S25" i="35"/>
  <c r="R25" i="35"/>
  <c r="Q25" i="35"/>
  <c r="W24" i="35"/>
  <c r="V24" i="35"/>
  <c r="U24" i="35"/>
  <c r="T24" i="35"/>
  <c r="S24" i="35"/>
  <c r="R24" i="35"/>
  <c r="Q24" i="35"/>
  <c r="W23" i="35"/>
  <c r="V23" i="35"/>
  <c r="U23" i="35"/>
  <c r="T23" i="35"/>
  <c r="S23" i="35"/>
  <c r="R23" i="35"/>
  <c r="Q23" i="35"/>
  <c r="W22" i="35"/>
  <c r="V22" i="35"/>
  <c r="U22" i="35"/>
  <c r="T22" i="35"/>
  <c r="S22" i="35"/>
  <c r="R22" i="35"/>
  <c r="Q22" i="35"/>
  <c r="W21" i="35"/>
  <c r="V21" i="35"/>
  <c r="U21" i="35"/>
  <c r="T21" i="35"/>
  <c r="S21" i="35"/>
  <c r="R21" i="35"/>
  <c r="Q21" i="35"/>
  <c r="W20" i="35"/>
  <c r="V20" i="35"/>
  <c r="U20" i="35"/>
  <c r="T20" i="35"/>
  <c r="S20" i="35"/>
  <c r="R20" i="35"/>
  <c r="Q20" i="35"/>
  <c r="W19" i="35"/>
  <c r="V19" i="35"/>
  <c r="U19" i="35"/>
  <c r="T19" i="35"/>
  <c r="S19" i="35"/>
  <c r="R19" i="35"/>
  <c r="Q19" i="35"/>
  <c r="W18" i="35"/>
  <c r="V18" i="35"/>
  <c r="U18" i="35"/>
  <c r="T18" i="35"/>
  <c r="S18" i="35"/>
  <c r="R18" i="35"/>
  <c r="Q18" i="35"/>
  <c r="W17" i="35"/>
  <c r="V17" i="35"/>
  <c r="U17" i="35"/>
  <c r="T17" i="35"/>
  <c r="S17" i="35"/>
  <c r="R17" i="35"/>
  <c r="Q17" i="35"/>
  <c r="W16" i="35"/>
  <c r="V16" i="35"/>
  <c r="U16" i="35"/>
  <c r="T16" i="35"/>
  <c r="S16" i="35"/>
  <c r="R16" i="35"/>
  <c r="Q16" i="35"/>
  <c r="W15" i="35"/>
  <c r="V15" i="35"/>
  <c r="U15" i="35"/>
  <c r="T15" i="35"/>
  <c r="S15" i="35"/>
  <c r="R15" i="35"/>
  <c r="Q15" i="35"/>
  <c r="W14" i="35"/>
  <c r="V14" i="35"/>
  <c r="U14" i="35"/>
  <c r="T14" i="35"/>
  <c r="S14" i="35"/>
  <c r="R14" i="35"/>
  <c r="Q14" i="35"/>
  <c r="W13" i="35"/>
  <c r="V13" i="35"/>
  <c r="U13" i="35"/>
  <c r="T13" i="35"/>
  <c r="S13" i="35"/>
  <c r="R13" i="35"/>
  <c r="Q13" i="35"/>
  <c r="W12" i="35"/>
  <c r="V12" i="35"/>
  <c r="U12" i="35"/>
  <c r="T12" i="35"/>
  <c r="S12" i="35"/>
  <c r="R12" i="35"/>
  <c r="Q12" i="35"/>
  <c r="W11" i="35"/>
  <c r="V11" i="35"/>
  <c r="U11" i="35"/>
  <c r="T11" i="35"/>
  <c r="S11" i="35"/>
  <c r="R11" i="35"/>
  <c r="Q11" i="35"/>
  <c r="W10" i="35"/>
  <c r="V10" i="35"/>
  <c r="U10" i="35"/>
  <c r="T10" i="35"/>
  <c r="S10" i="35"/>
  <c r="R10" i="35"/>
  <c r="Q10" i="35"/>
  <c r="W9" i="35"/>
  <c r="V9" i="35"/>
  <c r="U9" i="35"/>
  <c r="T9" i="35"/>
  <c r="S9" i="35"/>
  <c r="R9" i="35"/>
  <c r="Q9" i="35"/>
  <c r="W8" i="35"/>
  <c r="V8" i="35"/>
  <c r="U8" i="35"/>
  <c r="T8" i="35"/>
  <c r="S8" i="35"/>
  <c r="R8" i="35"/>
  <c r="Q8" i="35"/>
  <c r="W7" i="35"/>
  <c r="V7" i="35"/>
  <c r="U7" i="35"/>
  <c r="T7" i="35"/>
  <c r="S7" i="35"/>
  <c r="R7" i="35"/>
  <c r="Q7" i="35"/>
  <c r="L231" i="35"/>
  <c r="K231" i="35"/>
  <c r="J231" i="35"/>
  <c r="I231" i="35"/>
  <c r="H231" i="35"/>
  <c r="G231" i="35"/>
  <c r="F231" i="35"/>
  <c r="L230" i="35"/>
  <c r="K230" i="35"/>
  <c r="J230" i="35"/>
  <c r="I230" i="35"/>
  <c r="H230" i="35"/>
  <c r="G230" i="35"/>
  <c r="F230" i="35"/>
  <c r="L229" i="35"/>
  <c r="K229" i="35"/>
  <c r="J229" i="35"/>
  <c r="I229" i="35"/>
  <c r="H229" i="35"/>
  <c r="G229" i="35"/>
  <c r="F229" i="35"/>
  <c r="L228" i="35"/>
  <c r="K228" i="35"/>
  <c r="J228" i="35"/>
  <c r="I228" i="35"/>
  <c r="H228" i="35"/>
  <c r="G228" i="35"/>
  <c r="F228" i="35"/>
  <c r="L227" i="35"/>
  <c r="K227" i="35"/>
  <c r="J227" i="35"/>
  <c r="I227" i="35"/>
  <c r="H227" i="35"/>
  <c r="G227" i="35"/>
  <c r="F227" i="35"/>
  <c r="L226" i="35"/>
  <c r="K226" i="35"/>
  <c r="J226" i="35"/>
  <c r="I226" i="35"/>
  <c r="H226" i="35"/>
  <c r="G226" i="35"/>
  <c r="F226" i="35"/>
  <c r="L225" i="35"/>
  <c r="K225" i="35"/>
  <c r="J225" i="35"/>
  <c r="I225" i="35"/>
  <c r="H225" i="35"/>
  <c r="G225" i="35"/>
  <c r="F225" i="35"/>
  <c r="L224" i="35"/>
  <c r="K224" i="35"/>
  <c r="J224" i="35"/>
  <c r="I224" i="35"/>
  <c r="H224" i="35"/>
  <c r="G224" i="35"/>
  <c r="F224" i="35"/>
  <c r="L223" i="35"/>
  <c r="K223" i="35"/>
  <c r="J223" i="35"/>
  <c r="I223" i="35"/>
  <c r="H223" i="35"/>
  <c r="G223" i="35"/>
  <c r="F223" i="35"/>
  <c r="L222" i="35"/>
  <c r="K222" i="35"/>
  <c r="J222" i="35"/>
  <c r="I222" i="35"/>
  <c r="H222" i="35"/>
  <c r="G222" i="35"/>
  <c r="F222" i="35"/>
  <c r="L221" i="35"/>
  <c r="K221" i="35"/>
  <c r="J221" i="35"/>
  <c r="I221" i="35"/>
  <c r="H221" i="35"/>
  <c r="G221" i="35"/>
  <c r="F221" i="35"/>
  <c r="L220" i="35"/>
  <c r="K220" i="35"/>
  <c r="J220" i="35"/>
  <c r="I220" i="35"/>
  <c r="H220" i="35"/>
  <c r="G220" i="35"/>
  <c r="F220" i="35"/>
  <c r="L219" i="35"/>
  <c r="K219" i="35"/>
  <c r="J219" i="35"/>
  <c r="I219" i="35"/>
  <c r="H219" i="35"/>
  <c r="G219" i="35"/>
  <c r="F219" i="35"/>
  <c r="L218" i="35"/>
  <c r="K218" i="35"/>
  <c r="J218" i="35"/>
  <c r="I218" i="35"/>
  <c r="H218" i="35"/>
  <c r="G218" i="35"/>
  <c r="F218" i="35"/>
  <c r="L217" i="35"/>
  <c r="K217" i="35"/>
  <c r="J217" i="35"/>
  <c r="I217" i="35"/>
  <c r="H217" i="35"/>
  <c r="G217" i="35"/>
  <c r="F217" i="35"/>
  <c r="L216" i="35"/>
  <c r="K216" i="35"/>
  <c r="J216" i="35"/>
  <c r="I216" i="35"/>
  <c r="H216" i="35"/>
  <c r="G216" i="35"/>
  <c r="F216" i="35"/>
  <c r="L215" i="35"/>
  <c r="K215" i="35"/>
  <c r="J215" i="35"/>
  <c r="I215" i="35"/>
  <c r="H215" i="35"/>
  <c r="G215" i="35"/>
  <c r="F215" i="35"/>
  <c r="L214" i="35"/>
  <c r="K214" i="35"/>
  <c r="J214" i="35"/>
  <c r="I214" i="35"/>
  <c r="H214" i="35"/>
  <c r="G214" i="35"/>
  <c r="F214" i="35"/>
  <c r="L213" i="35"/>
  <c r="K213" i="35"/>
  <c r="J213" i="35"/>
  <c r="I213" i="35"/>
  <c r="H213" i="35"/>
  <c r="G213" i="35"/>
  <c r="F213" i="35"/>
  <c r="L212" i="35"/>
  <c r="K212" i="35"/>
  <c r="J212" i="35"/>
  <c r="I212" i="35"/>
  <c r="H212" i="35"/>
  <c r="G212" i="35"/>
  <c r="F212" i="35"/>
  <c r="L211" i="35"/>
  <c r="K211" i="35"/>
  <c r="J211" i="35"/>
  <c r="I211" i="35"/>
  <c r="H211" i="35"/>
  <c r="G211" i="35"/>
  <c r="F211" i="35"/>
  <c r="L210" i="35"/>
  <c r="K210" i="35"/>
  <c r="J210" i="35"/>
  <c r="I210" i="35"/>
  <c r="H210" i="35"/>
  <c r="G210" i="35"/>
  <c r="F210" i="35"/>
  <c r="L209" i="35"/>
  <c r="K209" i="35"/>
  <c r="J209" i="35"/>
  <c r="I209" i="35"/>
  <c r="H209" i="35"/>
  <c r="G209" i="35"/>
  <c r="F209" i="35"/>
  <c r="L208" i="35"/>
  <c r="K208" i="35"/>
  <c r="J208" i="35"/>
  <c r="I208" i="35"/>
  <c r="H208" i="35"/>
  <c r="G208" i="35"/>
  <c r="F208" i="35"/>
  <c r="L207" i="35"/>
  <c r="K207" i="35"/>
  <c r="J207" i="35"/>
  <c r="I207" i="35"/>
  <c r="H207" i="35"/>
  <c r="G207" i="35"/>
  <c r="F207" i="35"/>
  <c r="L206" i="35"/>
  <c r="K206" i="35"/>
  <c r="J206" i="35"/>
  <c r="I206" i="35"/>
  <c r="H206" i="35"/>
  <c r="G206" i="35"/>
  <c r="F206" i="35"/>
  <c r="L205" i="35"/>
  <c r="K205" i="35"/>
  <c r="J205" i="35"/>
  <c r="I205" i="35"/>
  <c r="H205" i="35"/>
  <c r="G205" i="35"/>
  <c r="F205" i="35"/>
  <c r="L204" i="35"/>
  <c r="K204" i="35"/>
  <c r="J204" i="35"/>
  <c r="I204" i="35"/>
  <c r="H204" i="35"/>
  <c r="G204" i="35"/>
  <c r="F204" i="35"/>
  <c r="L203" i="35"/>
  <c r="K203" i="35"/>
  <c r="J203" i="35"/>
  <c r="I203" i="35"/>
  <c r="H203" i="35"/>
  <c r="G203" i="35"/>
  <c r="F203" i="35"/>
  <c r="L202" i="35"/>
  <c r="K202" i="35"/>
  <c r="J202" i="35"/>
  <c r="I202" i="35"/>
  <c r="H202" i="35"/>
  <c r="G202" i="35"/>
  <c r="F202" i="35"/>
  <c r="L201" i="35"/>
  <c r="K201" i="35"/>
  <c r="J201" i="35"/>
  <c r="I201" i="35"/>
  <c r="H201" i="35"/>
  <c r="G201" i="35"/>
  <c r="F201" i="35"/>
  <c r="L200" i="35"/>
  <c r="K200" i="35"/>
  <c r="J200" i="35"/>
  <c r="I200" i="35"/>
  <c r="H200" i="35"/>
  <c r="G200" i="35"/>
  <c r="F200" i="35"/>
  <c r="L199" i="35"/>
  <c r="K199" i="35"/>
  <c r="J199" i="35"/>
  <c r="I199" i="35"/>
  <c r="H199" i="35"/>
  <c r="G199" i="35"/>
  <c r="F199" i="35"/>
  <c r="L198" i="35"/>
  <c r="K198" i="35"/>
  <c r="J198" i="35"/>
  <c r="I198" i="35"/>
  <c r="H198" i="35"/>
  <c r="G198" i="35"/>
  <c r="F198" i="35"/>
  <c r="L197" i="35"/>
  <c r="K197" i="35"/>
  <c r="J197" i="35"/>
  <c r="I197" i="35"/>
  <c r="H197" i="35"/>
  <c r="G197" i="35"/>
  <c r="F197" i="35"/>
  <c r="L196" i="35"/>
  <c r="K196" i="35"/>
  <c r="J196" i="35"/>
  <c r="I196" i="35"/>
  <c r="H196" i="35"/>
  <c r="G196" i="35"/>
  <c r="F196" i="35"/>
  <c r="L195" i="35"/>
  <c r="K195" i="35"/>
  <c r="J195" i="35"/>
  <c r="I195" i="35"/>
  <c r="H195" i="35"/>
  <c r="G195" i="35"/>
  <c r="F195" i="35"/>
  <c r="L194" i="35"/>
  <c r="K194" i="35"/>
  <c r="J194" i="35"/>
  <c r="I194" i="35"/>
  <c r="H194" i="35"/>
  <c r="G194" i="35"/>
  <c r="F194" i="35"/>
  <c r="L193" i="35"/>
  <c r="K193" i="35"/>
  <c r="J193" i="35"/>
  <c r="I193" i="35"/>
  <c r="H193" i="35"/>
  <c r="G193" i="35"/>
  <c r="F193" i="35"/>
  <c r="L192" i="35"/>
  <c r="K192" i="35"/>
  <c r="J192" i="35"/>
  <c r="I192" i="35"/>
  <c r="H192" i="35"/>
  <c r="G192" i="35"/>
  <c r="F192" i="35"/>
  <c r="L191" i="35"/>
  <c r="K191" i="35"/>
  <c r="J191" i="35"/>
  <c r="I191" i="35"/>
  <c r="H191" i="35"/>
  <c r="G191" i="35"/>
  <c r="F191" i="35"/>
  <c r="L190" i="35"/>
  <c r="K190" i="35"/>
  <c r="J190" i="35"/>
  <c r="I190" i="35"/>
  <c r="H190" i="35"/>
  <c r="G190" i="35"/>
  <c r="F190" i="35"/>
  <c r="L189" i="35"/>
  <c r="K189" i="35"/>
  <c r="J189" i="35"/>
  <c r="I189" i="35"/>
  <c r="H189" i="35"/>
  <c r="G189" i="35"/>
  <c r="F189" i="35"/>
  <c r="L188" i="35"/>
  <c r="K188" i="35"/>
  <c r="J188" i="35"/>
  <c r="I188" i="35"/>
  <c r="H188" i="35"/>
  <c r="G188" i="35"/>
  <c r="F188" i="35"/>
  <c r="L187" i="35"/>
  <c r="K187" i="35"/>
  <c r="J187" i="35"/>
  <c r="I187" i="35"/>
  <c r="H187" i="35"/>
  <c r="G187" i="35"/>
  <c r="F187" i="35"/>
  <c r="L186" i="35"/>
  <c r="K186" i="35"/>
  <c r="J186" i="35"/>
  <c r="I186" i="35"/>
  <c r="H186" i="35"/>
  <c r="G186" i="35"/>
  <c r="F186" i="35"/>
  <c r="L185" i="35"/>
  <c r="K185" i="35"/>
  <c r="J185" i="35"/>
  <c r="I185" i="35"/>
  <c r="H185" i="35"/>
  <c r="G185" i="35"/>
  <c r="F185" i="35"/>
  <c r="L184" i="35"/>
  <c r="K184" i="35"/>
  <c r="J184" i="35"/>
  <c r="I184" i="35"/>
  <c r="H184" i="35"/>
  <c r="G184" i="35"/>
  <c r="F184" i="35"/>
  <c r="L183" i="35"/>
  <c r="K183" i="35"/>
  <c r="J183" i="35"/>
  <c r="I183" i="35"/>
  <c r="H183" i="35"/>
  <c r="G183" i="35"/>
  <c r="F183" i="35"/>
  <c r="L182" i="35"/>
  <c r="K182" i="35"/>
  <c r="J182" i="35"/>
  <c r="I182" i="35"/>
  <c r="H182" i="35"/>
  <c r="G182" i="35"/>
  <c r="F182" i="35"/>
  <c r="L181" i="35"/>
  <c r="K181" i="35"/>
  <c r="J181" i="35"/>
  <c r="I181" i="35"/>
  <c r="H181" i="35"/>
  <c r="G181" i="35"/>
  <c r="F181" i="35"/>
  <c r="L180" i="35"/>
  <c r="K180" i="35"/>
  <c r="J180" i="35"/>
  <c r="I180" i="35"/>
  <c r="H180" i="35"/>
  <c r="G180" i="35"/>
  <c r="F180" i="35"/>
  <c r="L179" i="35"/>
  <c r="K179" i="35"/>
  <c r="J179" i="35"/>
  <c r="I179" i="35"/>
  <c r="H179" i="35"/>
  <c r="G179" i="35"/>
  <c r="F179" i="35"/>
  <c r="L178" i="35"/>
  <c r="K178" i="35"/>
  <c r="J178" i="35"/>
  <c r="I178" i="35"/>
  <c r="H178" i="35"/>
  <c r="G178" i="35"/>
  <c r="F178" i="35"/>
  <c r="L177" i="35"/>
  <c r="K177" i="35"/>
  <c r="J177" i="35"/>
  <c r="I177" i="35"/>
  <c r="H177" i="35"/>
  <c r="G177" i="35"/>
  <c r="F177" i="35"/>
  <c r="L176" i="35"/>
  <c r="K176" i="35"/>
  <c r="J176" i="35"/>
  <c r="I176" i="35"/>
  <c r="H176" i="35"/>
  <c r="G176" i="35"/>
  <c r="F176" i="35"/>
  <c r="L175" i="35"/>
  <c r="K175" i="35"/>
  <c r="J175" i="35"/>
  <c r="I175" i="35"/>
  <c r="H175" i="35"/>
  <c r="G175" i="35"/>
  <c r="F175" i="35"/>
  <c r="L174" i="35"/>
  <c r="K174" i="35"/>
  <c r="J174" i="35"/>
  <c r="I174" i="35"/>
  <c r="H174" i="35"/>
  <c r="G174" i="35"/>
  <c r="F174" i="35"/>
  <c r="L173" i="35"/>
  <c r="K173" i="35"/>
  <c r="J173" i="35"/>
  <c r="I173" i="35"/>
  <c r="H173" i="35"/>
  <c r="G173" i="35"/>
  <c r="F173" i="35"/>
  <c r="L172" i="35"/>
  <c r="K172" i="35"/>
  <c r="J172" i="35"/>
  <c r="I172" i="35"/>
  <c r="H172" i="35"/>
  <c r="G172" i="35"/>
  <c r="F172" i="35"/>
  <c r="L171" i="35"/>
  <c r="K171" i="35"/>
  <c r="J171" i="35"/>
  <c r="I171" i="35"/>
  <c r="H171" i="35"/>
  <c r="G171" i="35"/>
  <c r="F171" i="35"/>
  <c r="L170" i="35"/>
  <c r="K170" i="35"/>
  <c r="J170" i="35"/>
  <c r="I170" i="35"/>
  <c r="H170" i="35"/>
  <c r="G170" i="35"/>
  <c r="F170" i="35"/>
  <c r="L169" i="35"/>
  <c r="K169" i="35"/>
  <c r="J169" i="35"/>
  <c r="I169" i="35"/>
  <c r="H169" i="35"/>
  <c r="G169" i="35"/>
  <c r="F169" i="35"/>
  <c r="L168" i="35"/>
  <c r="K168" i="35"/>
  <c r="J168" i="35"/>
  <c r="I168" i="35"/>
  <c r="H168" i="35"/>
  <c r="G168" i="35"/>
  <c r="F168" i="35"/>
  <c r="L167" i="35"/>
  <c r="K167" i="35"/>
  <c r="J167" i="35"/>
  <c r="I167" i="35"/>
  <c r="H167" i="35"/>
  <c r="G167" i="35"/>
  <c r="F167" i="35"/>
  <c r="L166" i="35"/>
  <c r="K166" i="35"/>
  <c r="J166" i="35"/>
  <c r="I166" i="35"/>
  <c r="H166" i="35"/>
  <c r="G166" i="35"/>
  <c r="F166" i="35"/>
  <c r="L165" i="35"/>
  <c r="K165" i="35"/>
  <c r="J165" i="35"/>
  <c r="I165" i="35"/>
  <c r="H165" i="35"/>
  <c r="G165" i="35"/>
  <c r="F165" i="35"/>
  <c r="L164" i="35"/>
  <c r="K164" i="35"/>
  <c r="J164" i="35"/>
  <c r="I164" i="35"/>
  <c r="H164" i="35"/>
  <c r="G164" i="35"/>
  <c r="F164" i="35"/>
  <c r="L163" i="35"/>
  <c r="K163" i="35"/>
  <c r="J163" i="35"/>
  <c r="I163" i="35"/>
  <c r="H163" i="35"/>
  <c r="G163" i="35"/>
  <c r="F163" i="35"/>
  <c r="L162" i="35"/>
  <c r="K162" i="35"/>
  <c r="J162" i="35"/>
  <c r="I162" i="35"/>
  <c r="H162" i="35"/>
  <c r="G162" i="35"/>
  <c r="F162" i="35"/>
  <c r="L161" i="35"/>
  <c r="K161" i="35"/>
  <c r="J161" i="35"/>
  <c r="I161" i="35"/>
  <c r="H161" i="35"/>
  <c r="G161" i="35"/>
  <c r="F161" i="35"/>
  <c r="L160" i="35"/>
  <c r="K160" i="35"/>
  <c r="J160" i="35"/>
  <c r="I160" i="35"/>
  <c r="H160" i="35"/>
  <c r="G160" i="35"/>
  <c r="F160" i="35"/>
  <c r="L159" i="35"/>
  <c r="K159" i="35"/>
  <c r="J159" i="35"/>
  <c r="I159" i="35"/>
  <c r="H159" i="35"/>
  <c r="G159" i="35"/>
  <c r="F159" i="35"/>
  <c r="L158" i="35"/>
  <c r="K158" i="35"/>
  <c r="J158" i="35"/>
  <c r="I158" i="35"/>
  <c r="H158" i="35"/>
  <c r="G158" i="35"/>
  <c r="F158" i="35"/>
  <c r="L157" i="35"/>
  <c r="K157" i="35"/>
  <c r="J157" i="35"/>
  <c r="I157" i="35"/>
  <c r="H157" i="35"/>
  <c r="G157" i="35"/>
  <c r="F157" i="35"/>
  <c r="L156" i="35"/>
  <c r="K156" i="35"/>
  <c r="J156" i="35"/>
  <c r="I156" i="35"/>
  <c r="H156" i="35"/>
  <c r="G156" i="35"/>
  <c r="F156" i="35"/>
  <c r="L155" i="35"/>
  <c r="K155" i="35"/>
  <c r="J155" i="35"/>
  <c r="I155" i="35"/>
  <c r="H155" i="35"/>
  <c r="G155" i="35"/>
  <c r="F155" i="35"/>
  <c r="L154" i="35"/>
  <c r="K154" i="35"/>
  <c r="J154" i="35"/>
  <c r="I154" i="35"/>
  <c r="H154" i="35"/>
  <c r="G154" i="35"/>
  <c r="F154" i="35"/>
  <c r="L153" i="35"/>
  <c r="K153" i="35"/>
  <c r="J153" i="35"/>
  <c r="I153" i="35"/>
  <c r="H153" i="35"/>
  <c r="G153" i="35"/>
  <c r="F153" i="35"/>
  <c r="L152" i="35"/>
  <c r="K152" i="35"/>
  <c r="J152" i="35"/>
  <c r="I152" i="35"/>
  <c r="H152" i="35"/>
  <c r="G152" i="35"/>
  <c r="F152" i="35"/>
  <c r="L151" i="35"/>
  <c r="K151" i="35"/>
  <c r="J151" i="35"/>
  <c r="I151" i="35"/>
  <c r="H151" i="35"/>
  <c r="G151" i="35"/>
  <c r="F151" i="35"/>
  <c r="L150" i="35"/>
  <c r="K150" i="35"/>
  <c r="J150" i="35"/>
  <c r="I150" i="35"/>
  <c r="H150" i="35"/>
  <c r="G150" i="35"/>
  <c r="F150" i="35"/>
  <c r="L149" i="35"/>
  <c r="K149" i="35"/>
  <c r="J149" i="35"/>
  <c r="I149" i="35"/>
  <c r="H149" i="35"/>
  <c r="G149" i="35"/>
  <c r="F149" i="35"/>
  <c r="L148" i="35"/>
  <c r="K148" i="35"/>
  <c r="J148" i="35"/>
  <c r="I148" i="35"/>
  <c r="H148" i="35"/>
  <c r="G148" i="35"/>
  <c r="F148" i="35"/>
  <c r="L147" i="35"/>
  <c r="K147" i="35"/>
  <c r="J147" i="35"/>
  <c r="I147" i="35"/>
  <c r="H147" i="35"/>
  <c r="G147" i="35"/>
  <c r="F147" i="35"/>
  <c r="L146" i="35"/>
  <c r="K146" i="35"/>
  <c r="J146" i="35"/>
  <c r="I146" i="35"/>
  <c r="H146" i="35"/>
  <c r="G146" i="35"/>
  <c r="F146" i="35"/>
  <c r="L145" i="35"/>
  <c r="K145" i="35"/>
  <c r="J145" i="35"/>
  <c r="I145" i="35"/>
  <c r="H145" i="35"/>
  <c r="G145" i="35"/>
  <c r="F145" i="35"/>
  <c r="L144" i="35"/>
  <c r="K144" i="35"/>
  <c r="J144" i="35"/>
  <c r="I144" i="35"/>
  <c r="H144" i="35"/>
  <c r="G144" i="35"/>
  <c r="F144" i="35"/>
  <c r="L143" i="35"/>
  <c r="K143" i="35"/>
  <c r="J143" i="35"/>
  <c r="I143" i="35"/>
  <c r="H143" i="35"/>
  <c r="G143" i="35"/>
  <c r="F143" i="35"/>
  <c r="L142" i="35"/>
  <c r="K142" i="35"/>
  <c r="J142" i="35"/>
  <c r="I142" i="35"/>
  <c r="H142" i="35"/>
  <c r="G142" i="35"/>
  <c r="F142" i="35"/>
  <c r="L141" i="35"/>
  <c r="K141" i="35"/>
  <c r="J141" i="35"/>
  <c r="I141" i="35"/>
  <c r="H141" i="35"/>
  <c r="G141" i="35"/>
  <c r="F141" i="35"/>
  <c r="L140" i="35"/>
  <c r="K140" i="35"/>
  <c r="J140" i="35"/>
  <c r="I140" i="35"/>
  <c r="H140" i="35"/>
  <c r="G140" i="35"/>
  <c r="F140" i="35"/>
  <c r="L139" i="35"/>
  <c r="K139" i="35"/>
  <c r="J139" i="35"/>
  <c r="I139" i="35"/>
  <c r="H139" i="35"/>
  <c r="G139" i="35"/>
  <c r="F139" i="35"/>
  <c r="L138" i="35"/>
  <c r="K138" i="35"/>
  <c r="J138" i="35"/>
  <c r="I138" i="35"/>
  <c r="H138" i="35"/>
  <c r="G138" i="35"/>
  <c r="F138" i="35"/>
  <c r="L137" i="35"/>
  <c r="K137" i="35"/>
  <c r="J137" i="35"/>
  <c r="I137" i="35"/>
  <c r="H137" i="35"/>
  <c r="G137" i="35"/>
  <c r="F137" i="35"/>
  <c r="L136" i="35"/>
  <c r="K136" i="35"/>
  <c r="J136" i="35"/>
  <c r="I136" i="35"/>
  <c r="H136" i="35"/>
  <c r="G136" i="35"/>
  <c r="F136" i="35"/>
  <c r="L135" i="35"/>
  <c r="K135" i="35"/>
  <c r="J135" i="35"/>
  <c r="I135" i="35"/>
  <c r="H135" i="35"/>
  <c r="G135" i="35"/>
  <c r="F135" i="35"/>
  <c r="L134" i="35"/>
  <c r="K134" i="35"/>
  <c r="J134" i="35"/>
  <c r="I134" i="35"/>
  <c r="H134" i="35"/>
  <c r="G134" i="35"/>
  <c r="F134" i="35"/>
  <c r="L133" i="35"/>
  <c r="K133" i="35"/>
  <c r="J133" i="35"/>
  <c r="I133" i="35"/>
  <c r="H133" i="35"/>
  <c r="G133" i="35"/>
  <c r="F133" i="35"/>
  <c r="L132" i="35"/>
  <c r="K132" i="35"/>
  <c r="J132" i="35"/>
  <c r="I132" i="35"/>
  <c r="H132" i="35"/>
  <c r="G132" i="35"/>
  <c r="F132" i="35"/>
  <c r="L131" i="35"/>
  <c r="K131" i="35"/>
  <c r="J131" i="35"/>
  <c r="I131" i="35"/>
  <c r="H131" i="35"/>
  <c r="G131" i="35"/>
  <c r="F131" i="35"/>
  <c r="L130" i="35"/>
  <c r="K130" i="35"/>
  <c r="J130" i="35"/>
  <c r="I130" i="35"/>
  <c r="H130" i="35"/>
  <c r="G130" i="35"/>
  <c r="F130" i="35"/>
  <c r="L129" i="35"/>
  <c r="K129" i="35"/>
  <c r="J129" i="35"/>
  <c r="I129" i="35"/>
  <c r="H129" i="35"/>
  <c r="G129" i="35"/>
  <c r="F129" i="35"/>
  <c r="L128" i="35"/>
  <c r="K128" i="35"/>
  <c r="J128" i="35"/>
  <c r="I128" i="35"/>
  <c r="H128" i="35"/>
  <c r="G128" i="35"/>
  <c r="F128" i="35"/>
  <c r="L127" i="35"/>
  <c r="K127" i="35"/>
  <c r="J127" i="35"/>
  <c r="I127" i="35"/>
  <c r="H127" i="35"/>
  <c r="G127" i="35"/>
  <c r="F127" i="35"/>
  <c r="L126" i="35"/>
  <c r="K126" i="35"/>
  <c r="J126" i="35"/>
  <c r="I126" i="35"/>
  <c r="H126" i="35"/>
  <c r="G126" i="35"/>
  <c r="F126" i="35"/>
  <c r="L125" i="35"/>
  <c r="K125" i="35"/>
  <c r="J125" i="35"/>
  <c r="I125" i="35"/>
  <c r="H125" i="35"/>
  <c r="G125" i="35"/>
  <c r="F125" i="35"/>
  <c r="L124" i="35"/>
  <c r="K124" i="35"/>
  <c r="J124" i="35"/>
  <c r="I124" i="35"/>
  <c r="H124" i="35"/>
  <c r="G124" i="35"/>
  <c r="F124" i="35"/>
  <c r="L123" i="35"/>
  <c r="K123" i="35"/>
  <c r="J123" i="35"/>
  <c r="I123" i="35"/>
  <c r="H123" i="35"/>
  <c r="G123" i="35"/>
  <c r="F123" i="35"/>
  <c r="L122" i="35"/>
  <c r="K122" i="35"/>
  <c r="J122" i="35"/>
  <c r="I122" i="35"/>
  <c r="H122" i="35"/>
  <c r="G122" i="35"/>
  <c r="F122" i="35"/>
  <c r="L121" i="35"/>
  <c r="K121" i="35"/>
  <c r="J121" i="35"/>
  <c r="I121" i="35"/>
  <c r="H121" i="35"/>
  <c r="G121" i="35"/>
  <c r="F121" i="35"/>
  <c r="L120" i="35"/>
  <c r="K120" i="35"/>
  <c r="J120" i="35"/>
  <c r="I120" i="35"/>
  <c r="H120" i="35"/>
  <c r="G120" i="35"/>
  <c r="F120" i="35"/>
  <c r="L119" i="35"/>
  <c r="K119" i="35"/>
  <c r="J119" i="35"/>
  <c r="I119" i="35"/>
  <c r="H119" i="35"/>
  <c r="G119" i="35"/>
  <c r="F119" i="35"/>
  <c r="L118" i="35"/>
  <c r="K118" i="35"/>
  <c r="J118" i="35"/>
  <c r="I118" i="35"/>
  <c r="H118" i="35"/>
  <c r="G118" i="35"/>
  <c r="F118" i="35"/>
  <c r="L117" i="35"/>
  <c r="K117" i="35"/>
  <c r="J117" i="35"/>
  <c r="I117" i="35"/>
  <c r="H117" i="35"/>
  <c r="G117" i="35"/>
  <c r="F117" i="35"/>
  <c r="L116" i="35"/>
  <c r="K116" i="35"/>
  <c r="J116" i="35"/>
  <c r="I116" i="35"/>
  <c r="H116" i="35"/>
  <c r="G116" i="35"/>
  <c r="F116" i="35"/>
  <c r="L115" i="35"/>
  <c r="K115" i="35"/>
  <c r="J115" i="35"/>
  <c r="I115" i="35"/>
  <c r="H115" i="35"/>
  <c r="G115" i="35"/>
  <c r="F115" i="35"/>
  <c r="L114" i="35"/>
  <c r="K114" i="35"/>
  <c r="J114" i="35"/>
  <c r="I114" i="35"/>
  <c r="H114" i="35"/>
  <c r="G114" i="35"/>
  <c r="F114" i="35"/>
  <c r="L113" i="35"/>
  <c r="K113" i="35"/>
  <c r="J113" i="35"/>
  <c r="I113" i="35"/>
  <c r="H113" i="35"/>
  <c r="G113" i="35"/>
  <c r="F113" i="35"/>
  <c r="L112" i="35"/>
  <c r="K112" i="35"/>
  <c r="J112" i="35"/>
  <c r="I112" i="35"/>
  <c r="H112" i="35"/>
  <c r="G112" i="35"/>
  <c r="F112" i="35"/>
  <c r="L111" i="35"/>
  <c r="K111" i="35"/>
  <c r="J111" i="35"/>
  <c r="I111" i="35"/>
  <c r="H111" i="35"/>
  <c r="G111" i="35"/>
  <c r="F111" i="35"/>
  <c r="L110" i="35"/>
  <c r="K110" i="35"/>
  <c r="J110" i="35"/>
  <c r="I110" i="35"/>
  <c r="H110" i="35"/>
  <c r="G110" i="35"/>
  <c r="F110" i="35"/>
  <c r="L109" i="35"/>
  <c r="K109" i="35"/>
  <c r="J109" i="35"/>
  <c r="I109" i="35"/>
  <c r="H109" i="35"/>
  <c r="G109" i="35"/>
  <c r="F109" i="35"/>
  <c r="L108" i="35"/>
  <c r="K108" i="35"/>
  <c r="J108" i="35"/>
  <c r="I108" i="35"/>
  <c r="H108" i="35"/>
  <c r="G108" i="35"/>
  <c r="F108" i="35"/>
  <c r="L107" i="35"/>
  <c r="K107" i="35"/>
  <c r="J107" i="35"/>
  <c r="I107" i="35"/>
  <c r="H107" i="35"/>
  <c r="G107" i="35"/>
  <c r="F107" i="35"/>
  <c r="L106" i="35"/>
  <c r="K106" i="35"/>
  <c r="J106" i="35"/>
  <c r="I106" i="35"/>
  <c r="H106" i="35"/>
  <c r="G106" i="35"/>
  <c r="F106" i="35"/>
  <c r="L105" i="35"/>
  <c r="K105" i="35"/>
  <c r="J105" i="35"/>
  <c r="I105" i="35"/>
  <c r="H105" i="35"/>
  <c r="G105" i="35"/>
  <c r="F105" i="35"/>
  <c r="L104" i="35"/>
  <c r="K104" i="35"/>
  <c r="J104" i="35"/>
  <c r="I104" i="35"/>
  <c r="H104" i="35"/>
  <c r="G104" i="35"/>
  <c r="F104" i="35"/>
  <c r="L103" i="35"/>
  <c r="K103" i="35"/>
  <c r="J103" i="35"/>
  <c r="I103" i="35"/>
  <c r="H103" i="35"/>
  <c r="G103" i="35"/>
  <c r="F103" i="35"/>
  <c r="L102" i="35"/>
  <c r="K102" i="35"/>
  <c r="J102" i="35"/>
  <c r="I102" i="35"/>
  <c r="H102" i="35"/>
  <c r="G102" i="35"/>
  <c r="F102" i="35"/>
  <c r="L101" i="35"/>
  <c r="K101" i="35"/>
  <c r="J101" i="35"/>
  <c r="I101" i="35"/>
  <c r="H101" i="35"/>
  <c r="G101" i="35"/>
  <c r="F101" i="35"/>
  <c r="L100" i="35"/>
  <c r="K100" i="35"/>
  <c r="J100" i="35"/>
  <c r="I100" i="35"/>
  <c r="H100" i="35"/>
  <c r="G100" i="35"/>
  <c r="F100" i="35"/>
  <c r="L99" i="35"/>
  <c r="K99" i="35"/>
  <c r="J99" i="35"/>
  <c r="I99" i="35"/>
  <c r="H99" i="35"/>
  <c r="G99" i="35"/>
  <c r="F99" i="35"/>
  <c r="L98" i="35"/>
  <c r="K98" i="35"/>
  <c r="J98" i="35"/>
  <c r="I98" i="35"/>
  <c r="H98" i="35"/>
  <c r="G98" i="35"/>
  <c r="F98" i="35"/>
  <c r="L97" i="35"/>
  <c r="K97" i="35"/>
  <c r="J97" i="35"/>
  <c r="I97" i="35"/>
  <c r="H97" i="35"/>
  <c r="G97" i="35"/>
  <c r="F97" i="35"/>
  <c r="L96" i="35"/>
  <c r="K96" i="35"/>
  <c r="J96" i="35"/>
  <c r="I96" i="35"/>
  <c r="H96" i="35"/>
  <c r="G96" i="35"/>
  <c r="F96" i="35"/>
  <c r="L95" i="35"/>
  <c r="K95" i="35"/>
  <c r="J95" i="35"/>
  <c r="I95" i="35"/>
  <c r="H95" i="35"/>
  <c r="G95" i="35"/>
  <c r="F95" i="35"/>
  <c r="L94" i="35"/>
  <c r="K94" i="35"/>
  <c r="J94" i="35"/>
  <c r="I94" i="35"/>
  <c r="H94" i="35"/>
  <c r="G94" i="35"/>
  <c r="F94" i="35"/>
  <c r="L93" i="35"/>
  <c r="K93" i="35"/>
  <c r="J93" i="35"/>
  <c r="I93" i="35"/>
  <c r="H93" i="35"/>
  <c r="G93" i="35"/>
  <c r="F93" i="35"/>
  <c r="L92" i="35"/>
  <c r="K92" i="35"/>
  <c r="J92" i="35"/>
  <c r="I92" i="35"/>
  <c r="H92" i="35"/>
  <c r="G92" i="35"/>
  <c r="F92" i="35"/>
  <c r="L91" i="35"/>
  <c r="K91" i="35"/>
  <c r="J91" i="35"/>
  <c r="I91" i="35"/>
  <c r="H91" i="35"/>
  <c r="G91" i="35"/>
  <c r="F91" i="35"/>
  <c r="L90" i="35"/>
  <c r="K90" i="35"/>
  <c r="J90" i="35"/>
  <c r="I90" i="35"/>
  <c r="H90" i="35"/>
  <c r="G90" i="35"/>
  <c r="F90" i="35"/>
  <c r="L89" i="35"/>
  <c r="K89" i="35"/>
  <c r="J89" i="35"/>
  <c r="I89" i="35"/>
  <c r="H89" i="35"/>
  <c r="G89" i="35"/>
  <c r="F89" i="35"/>
  <c r="L88" i="35"/>
  <c r="K88" i="35"/>
  <c r="J88" i="35"/>
  <c r="I88" i="35"/>
  <c r="H88" i="35"/>
  <c r="G88" i="35"/>
  <c r="F88" i="35"/>
  <c r="L87" i="35"/>
  <c r="K87" i="35"/>
  <c r="J87" i="35"/>
  <c r="I87" i="35"/>
  <c r="H87" i="35"/>
  <c r="G87" i="35"/>
  <c r="F87" i="35"/>
  <c r="L86" i="35"/>
  <c r="K86" i="35"/>
  <c r="J86" i="35"/>
  <c r="I86" i="35"/>
  <c r="H86" i="35"/>
  <c r="G86" i="35"/>
  <c r="F86" i="35"/>
  <c r="L85" i="35"/>
  <c r="K85" i="35"/>
  <c r="J85" i="35"/>
  <c r="I85" i="35"/>
  <c r="H85" i="35"/>
  <c r="G85" i="35"/>
  <c r="F85" i="35"/>
  <c r="L84" i="35"/>
  <c r="K84" i="35"/>
  <c r="J84" i="35"/>
  <c r="I84" i="35"/>
  <c r="H84" i="35"/>
  <c r="G84" i="35"/>
  <c r="F84" i="35"/>
  <c r="L83" i="35"/>
  <c r="K83" i="35"/>
  <c r="J83" i="35"/>
  <c r="I83" i="35"/>
  <c r="H83" i="35"/>
  <c r="G83" i="35"/>
  <c r="F83" i="35"/>
  <c r="L82" i="35"/>
  <c r="K82" i="35"/>
  <c r="J82" i="35"/>
  <c r="I82" i="35"/>
  <c r="H82" i="35"/>
  <c r="G82" i="35"/>
  <c r="F82" i="35"/>
  <c r="L81" i="35"/>
  <c r="K81" i="35"/>
  <c r="J81" i="35"/>
  <c r="I81" i="35"/>
  <c r="H81" i="35"/>
  <c r="G81" i="35"/>
  <c r="F81" i="35"/>
  <c r="L80" i="35"/>
  <c r="K80" i="35"/>
  <c r="J80" i="35"/>
  <c r="I80" i="35"/>
  <c r="H80" i="35"/>
  <c r="G80" i="35"/>
  <c r="F80" i="35"/>
  <c r="L79" i="35"/>
  <c r="K79" i="35"/>
  <c r="J79" i="35"/>
  <c r="I79" i="35"/>
  <c r="H79" i="35"/>
  <c r="G79" i="35"/>
  <c r="F79" i="35"/>
  <c r="L78" i="35"/>
  <c r="K78" i="35"/>
  <c r="J78" i="35"/>
  <c r="I78" i="35"/>
  <c r="H78" i="35"/>
  <c r="G78" i="35"/>
  <c r="F78" i="35"/>
  <c r="L77" i="35"/>
  <c r="K77" i="35"/>
  <c r="J77" i="35"/>
  <c r="I77" i="35"/>
  <c r="H77" i="35"/>
  <c r="G77" i="35"/>
  <c r="F77" i="35"/>
  <c r="L76" i="35"/>
  <c r="K76" i="35"/>
  <c r="J76" i="35"/>
  <c r="I76" i="35"/>
  <c r="H76" i="35"/>
  <c r="G76" i="35"/>
  <c r="F76" i="35"/>
  <c r="L75" i="35"/>
  <c r="K75" i="35"/>
  <c r="J75" i="35"/>
  <c r="I75" i="35"/>
  <c r="H75" i="35"/>
  <c r="G75" i="35"/>
  <c r="F75" i="35"/>
  <c r="L74" i="35"/>
  <c r="K74" i="35"/>
  <c r="J74" i="35"/>
  <c r="I74" i="35"/>
  <c r="H74" i="35"/>
  <c r="G74" i="35"/>
  <c r="F74" i="35"/>
  <c r="L73" i="35"/>
  <c r="K73" i="35"/>
  <c r="J73" i="35"/>
  <c r="I73" i="35"/>
  <c r="H73" i="35"/>
  <c r="G73" i="35"/>
  <c r="F73" i="35"/>
  <c r="L72" i="35"/>
  <c r="K72" i="35"/>
  <c r="J72" i="35"/>
  <c r="I72" i="35"/>
  <c r="H72" i="35"/>
  <c r="G72" i="35"/>
  <c r="F72" i="35"/>
  <c r="L71" i="35"/>
  <c r="K71" i="35"/>
  <c r="J71" i="35"/>
  <c r="I71" i="35"/>
  <c r="H71" i="35"/>
  <c r="G71" i="35"/>
  <c r="F71" i="35"/>
  <c r="L70" i="35"/>
  <c r="K70" i="35"/>
  <c r="J70" i="35"/>
  <c r="I70" i="35"/>
  <c r="H70" i="35"/>
  <c r="G70" i="35"/>
  <c r="F70" i="35"/>
  <c r="L69" i="35"/>
  <c r="K69" i="35"/>
  <c r="J69" i="35"/>
  <c r="I69" i="35"/>
  <c r="H69" i="35"/>
  <c r="G69" i="35"/>
  <c r="F69" i="35"/>
  <c r="L68" i="35"/>
  <c r="K68" i="35"/>
  <c r="J68" i="35"/>
  <c r="I68" i="35"/>
  <c r="H68" i="35"/>
  <c r="G68" i="35"/>
  <c r="F68" i="35"/>
  <c r="L67" i="35"/>
  <c r="K67" i="35"/>
  <c r="J67" i="35"/>
  <c r="I67" i="35"/>
  <c r="H67" i="35"/>
  <c r="G67" i="35"/>
  <c r="F67" i="35"/>
  <c r="L66" i="35"/>
  <c r="K66" i="35"/>
  <c r="J66" i="35"/>
  <c r="I66" i="35"/>
  <c r="H66" i="35"/>
  <c r="G66" i="35"/>
  <c r="F66" i="35"/>
  <c r="L65" i="35"/>
  <c r="K65" i="35"/>
  <c r="J65" i="35"/>
  <c r="I65" i="35"/>
  <c r="H65" i="35"/>
  <c r="G65" i="35"/>
  <c r="F65" i="35"/>
  <c r="L64" i="35"/>
  <c r="K64" i="35"/>
  <c r="J64" i="35"/>
  <c r="I64" i="35"/>
  <c r="H64" i="35"/>
  <c r="G64" i="35"/>
  <c r="F64" i="35"/>
  <c r="L63" i="35"/>
  <c r="K63" i="35"/>
  <c r="J63" i="35"/>
  <c r="I63" i="35"/>
  <c r="H63" i="35"/>
  <c r="G63" i="35"/>
  <c r="F63" i="35"/>
  <c r="L62" i="35"/>
  <c r="K62" i="35"/>
  <c r="J62" i="35"/>
  <c r="I62" i="35"/>
  <c r="H62" i="35"/>
  <c r="G62" i="35"/>
  <c r="F62" i="35"/>
  <c r="L61" i="35"/>
  <c r="K61" i="35"/>
  <c r="J61" i="35"/>
  <c r="I61" i="35"/>
  <c r="H61" i="35"/>
  <c r="G61" i="35"/>
  <c r="F61" i="35"/>
  <c r="L60" i="35"/>
  <c r="K60" i="35"/>
  <c r="J60" i="35"/>
  <c r="I60" i="35"/>
  <c r="H60" i="35"/>
  <c r="G60" i="35"/>
  <c r="F60" i="35"/>
  <c r="L59" i="35"/>
  <c r="K59" i="35"/>
  <c r="J59" i="35"/>
  <c r="I59" i="35"/>
  <c r="H59" i="35"/>
  <c r="G59" i="35"/>
  <c r="F59" i="35"/>
  <c r="L58" i="35"/>
  <c r="K58" i="35"/>
  <c r="J58" i="35"/>
  <c r="I58" i="35"/>
  <c r="H58" i="35"/>
  <c r="G58" i="35"/>
  <c r="F58" i="35"/>
  <c r="L57" i="35"/>
  <c r="K57" i="35"/>
  <c r="J57" i="35"/>
  <c r="I57" i="35"/>
  <c r="H57" i="35"/>
  <c r="G57" i="35"/>
  <c r="F57" i="35"/>
  <c r="L56" i="35"/>
  <c r="K56" i="35"/>
  <c r="J56" i="35"/>
  <c r="I56" i="35"/>
  <c r="H56" i="35"/>
  <c r="G56" i="35"/>
  <c r="F56" i="35"/>
  <c r="L55" i="35"/>
  <c r="K55" i="35"/>
  <c r="J55" i="35"/>
  <c r="I55" i="35"/>
  <c r="H55" i="35"/>
  <c r="G55" i="35"/>
  <c r="F55" i="35"/>
  <c r="L54" i="35"/>
  <c r="K54" i="35"/>
  <c r="J54" i="35"/>
  <c r="I54" i="35"/>
  <c r="H54" i="35"/>
  <c r="G54" i="35"/>
  <c r="F54" i="35"/>
  <c r="L53" i="35"/>
  <c r="K53" i="35"/>
  <c r="J53" i="35"/>
  <c r="I53" i="35"/>
  <c r="H53" i="35"/>
  <c r="G53" i="35"/>
  <c r="F53" i="35"/>
  <c r="L52" i="35"/>
  <c r="K52" i="35"/>
  <c r="J52" i="35"/>
  <c r="I52" i="35"/>
  <c r="H52" i="35"/>
  <c r="G52" i="35"/>
  <c r="F52" i="35"/>
  <c r="L51" i="35"/>
  <c r="K51" i="35"/>
  <c r="J51" i="35"/>
  <c r="I51" i="35"/>
  <c r="H51" i="35"/>
  <c r="G51" i="35"/>
  <c r="F51" i="35"/>
  <c r="L50" i="35"/>
  <c r="K50" i="35"/>
  <c r="J50" i="35"/>
  <c r="I50" i="35"/>
  <c r="H50" i="35"/>
  <c r="G50" i="35"/>
  <c r="F50" i="35"/>
  <c r="L49" i="35"/>
  <c r="K49" i="35"/>
  <c r="J49" i="35"/>
  <c r="I49" i="35"/>
  <c r="H49" i="35"/>
  <c r="G49" i="35"/>
  <c r="F49" i="35"/>
  <c r="L48" i="35"/>
  <c r="K48" i="35"/>
  <c r="J48" i="35"/>
  <c r="I48" i="35"/>
  <c r="H48" i="35"/>
  <c r="G48" i="35"/>
  <c r="F48" i="35"/>
  <c r="L47" i="35"/>
  <c r="K47" i="35"/>
  <c r="J47" i="35"/>
  <c r="I47" i="35"/>
  <c r="H47" i="35"/>
  <c r="G47" i="35"/>
  <c r="F47" i="35"/>
  <c r="L46" i="35"/>
  <c r="K46" i="35"/>
  <c r="J46" i="35"/>
  <c r="I46" i="35"/>
  <c r="H46" i="35"/>
  <c r="G46" i="35"/>
  <c r="F46" i="35"/>
  <c r="L45" i="35"/>
  <c r="K45" i="35"/>
  <c r="J45" i="35"/>
  <c r="I45" i="35"/>
  <c r="H45" i="35"/>
  <c r="G45" i="35"/>
  <c r="F45" i="35"/>
  <c r="L44" i="35"/>
  <c r="K44" i="35"/>
  <c r="J44" i="35"/>
  <c r="I44" i="35"/>
  <c r="H44" i="35"/>
  <c r="G44" i="35"/>
  <c r="F44" i="35"/>
  <c r="L43" i="35"/>
  <c r="K43" i="35"/>
  <c r="J43" i="35"/>
  <c r="I43" i="35"/>
  <c r="H43" i="35"/>
  <c r="G43" i="35"/>
  <c r="F43" i="35"/>
  <c r="L42" i="35"/>
  <c r="K42" i="35"/>
  <c r="J42" i="35"/>
  <c r="I42" i="35"/>
  <c r="H42" i="35"/>
  <c r="G42" i="35"/>
  <c r="F42" i="35"/>
  <c r="L41" i="35"/>
  <c r="K41" i="35"/>
  <c r="J41" i="35"/>
  <c r="I41" i="35"/>
  <c r="H41" i="35"/>
  <c r="G41" i="35"/>
  <c r="F41" i="35"/>
  <c r="L40" i="35"/>
  <c r="K40" i="35"/>
  <c r="J40" i="35"/>
  <c r="I40" i="35"/>
  <c r="H40" i="35"/>
  <c r="G40" i="35"/>
  <c r="F40" i="35"/>
  <c r="L39" i="35"/>
  <c r="K39" i="35"/>
  <c r="J39" i="35"/>
  <c r="I39" i="35"/>
  <c r="H39" i="35"/>
  <c r="G39" i="35"/>
  <c r="F39" i="35"/>
  <c r="L38" i="35"/>
  <c r="K38" i="35"/>
  <c r="J38" i="35"/>
  <c r="I38" i="35"/>
  <c r="H38" i="35"/>
  <c r="G38" i="35"/>
  <c r="F38" i="35"/>
  <c r="L37" i="35"/>
  <c r="K37" i="35"/>
  <c r="J37" i="35"/>
  <c r="I37" i="35"/>
  <c r="H37" i="35"/>
  <c r="G37" i="35"/>
  <c r="F37" i="35"/>
  <c r="L36" i="35"/>
  <c r="K36" i="35"/>
  <c r="J36" i="35"/>
  <c r="I36" i="35"/>
  <c r="H36" i="35"/>
  <c r="G36" i="35"/>
  <c r="F36" i="35"/>
  <c r="L35" i="35"/>
  <c r="K35" i="35"/>
  <c r="J35" i="35"/>
  <c r="I35" i="35"/>
  <c r="H35" i="35"/>
  <c r="G35" i="35"/>
  <c r="F35" i="35"/>
  <c r="L34" i="35"/>
  <c r="K34" i="35"/>
  <c r="J34" i="35"/>
  <c r="I34" i="35"/>
  <c r="H34" i="35"/>
  <c r="G34" i="35"/>
  <c r="F34" i="35"/>
  <c r="L33" i="35"/>
  <c r="K33" i="35"/>
  <c r="J33" i="35"/>
  <c r="I33" i="35"/>
  <c r="H33" i="35"/>
  <c r="G33" i="35"/>
  <c r="F33" i="35"/>
  <c r="L32" i="35"/>
  <c r="K32" i="35"/>
  <c r="J32" i="35"/>
  <c r="I32" i="35"/>
  <c r="H32" i="35"/>
  <c r="G32" i="35"/>
  <c r="F32" i="35"/>
  <c r="L31" i="35"/>
  <c r="K31" i="35"/>
  <c r="J31" i="35"/>
  <c r="I31" i="35"/>
  <c r="H31" i="35"/>
  <c r="G31" i="35"/>
  <c r="F31" i="35"/>
  <c r="L30" i="35"/>
  <c r="K30" i="35"/>
  <c r="J30" i="35"/>
  <c r="I30" i="35"/>
  <c r="H30" i="35"/>
  <c r="G30" i="35"/>
  <c r="F30" i="35"/>
  <c r="L29" i="35"/>
  <c r="K29" i="35"/>
  <c r="J29" i="35"/>
  <c r="I29" i="35"/>
  <c r="H29" i="35"/>
  <c r="G29" i="35"/>
  <c r="F29" i="35"/>
  <c r="L28" i="35"/>
  <c r="K28" i="35"/>
  <c r="J28" i="35"/>
  <c r="I28" i="35"/>
  <c r="H28" i="35"/>
  <c r="G28" i="35"/>
  <c r="F28" i="35"/>
  <c r="L27" i="35"/>
  <c r="K27" i="35"/>
  <c r="J27" i="35"/>
  <c r="I27" i="35"/>
  <c r="H27" i="35"/>
  <c r="G27" i="35"/>
  <c r="F27" i="35"/>
  <c r="L26" i="35"/>
  <c r="K26" i="35"/>
  <c r="J26" i="35"/>
  <c r="I26" i="35"/>
  <c r="H26" i="35"/>
  <c r="G26" i="35"/>
  <c r="F26" i="35"/>
  <c r="L25" i="35"/>
  <c r="K25" i="35"/>
  <c r="J25" i="35"/>
  <c r="I25" i="35"/>
  <c r="H25" i="35"/>
  <c r="G25" i="35"/>
  <c r="F25" i="35"/>
  <c r="L24" i="35"/>
  <c r="K24" i="35"/>
  <c r="J24" i="35"/>
  <c r="I24" i="35"/>
  <c r="H24" i="35"/>
  <c r="G24" i="35"/>
  <c r="F24" i="35"/>
  <c r="L23" i="35"/>
  <c r="K23" i="35"/>
  <c r="J23" i="35"/>
  <c r="I23" i="35"/>
  <c r="H23" i="35"/>
  <c r="G23" i="35"/>
  <c r="F23" i="35"/>
  <c r="L22" i="35"/>
  <c r="K22" i="35"/>
  <c r="J22" i="35"/>
  <c r="I22" i="35"/>
  <c r="H22" i="35"/>
  <c r="G22" i="35"/>
  <c r="F22" i="35"/>
  <c r="L21" i="35"/>
  <c r="K21" i="35"/>
  <c r="J21" i="35"/>
  <c r="I21" i="35"/>
  <c r="H21" i="35"/>
  <c r="G21" i="35"/>
  <c r="F21" i="35"/>
  <c r="L20" i="35"/>
  <c r="K20" i="35"/>
  <c r="J20" i="35"/>
  <c r="I20" i="35"/>
  <c r="H20" i="35"/>
  <c r="G20" i="35"/>
  <c r="F20" i="35"/>
  <c r="L19" i="35"/>
  <c r="K19" i="35"/>
  <c r="J19" i="35"/>
  <c r="I19" i="35"/>
  <c r="H19" i="35"/>
  <c r="G19" i="35"/>
  <c r="F19" i="35"/>
  <c r="L18" i="35"/>
  <c r="K18" i="35"/>
  <c r="J18" i="35"/>
  <c r="I18" i="35"/>
  <c r="H18" i="35"/>
  <c r="G18" i="35"/>
  <c r="F18" i="35"/>
  <c r="L17" i="35"/>
  <c r="K17" i="35"/>
  <c r="J17" i="35"/>
  <c r="I17" i="35"/>
  <c r="H17" i="35"/>
  <c r="G17" i="35"/>
  <c r="F17" i="35"/>
  <c r="L16" i="35"/>
  <c r="K16" i="35"/>
  <c r="J16" i="35"/>
  <c r="I16" i="35"/>
  <c r="H16" i="35"/>
  <c r="G16" i="35"/>
  <c r="F16" i="35"/>
  <c r="L15" i="35"/>
  <c r="K15" i="35"/>
  <c r="J15" i="35"/>
  <c r="I15" i="35"/>
  <c r="H15" i="35"/>
  <c r="G15" i="35"/>
  <c r="F15" i="35"/>
  <c r="L14" i="35"/>
  <c r="K14" i="35"/>
  <c r="J14" i="35"/>
  <c r="I14" i="35"/>
  <c r="H14" i="35"/>
  <c r="G14" i="35"/>
  <c r="F14" i="35"/>
  <c r="L13" i="35"/>
  <c r="K13" i="35"/>
  <c r="J13" i="35"/>
  <c r="I13" i="35"/>
  <c r="H13" i="35"/>
  <c r="G13" i="35"/>
  <c r="F13" i="35"/>
  <c r="L12" i="35"/>
  <c r="K12" i="35"/>
  <c r="J12" i="35"/>
  <c r="I12" i="35"/>
  <c r="H12" i="35"/>
  <c r="G12" i="35"/>
  <c r="F12" i="35"/>
  <c r="L11" i="35"/>
  <c r="K11" i="35"/>
  <c r="J11" i="35"/>
  <c r="I11" i="35"/>
  <c r="H11" i="35"/>
  <c r="G11" i="35"/>
  <c r="F11" i="35"/>
  <c r="L10" i="35"/>
  <c r="K10" i="35"/>
  <c r="J10" i="35"/>
  <c r="I10" i="35"/>
  <c r="H10" i="35"/>
  <c r="G10" i="35"/>
  <c r="F10" i="35"/>
  <c r="L9" i="35"/>
  <c r="K9" i="35"/>
  <c r="J9" i="35"/>
  <c r="I9" i="35"/>
  <c r="H9" i="35"/>
  <c r="G9" i="35"/>
  <c r="F9" i="35"/>
  <c r="L8" i="35"/>
  <c r="K8" i="35"/>
  <c r="J8" i="35"/>
  <c r="I8" i="35"/>
  <c r="H8" i="35"/>
  <c r="G8" i="35"/>
  <c r="F8" i="35"/>
  <c r="L7" i="35"/>
  <c r="K7" i="35"/>
  <c r="J7" i="35"/>
  <c r="I7" i="35"/>
  <c r="H7" i="35"/>
  <c r="G7" i="35"/>
  <c r="F7" i="35"/>
  <c r="L232" i="35"/>
  <c r="K232" i="35"/>
  <c r="J232" i="35"/>
  <c r="I232" i="35"/>
  <c r="H232" i="35"/>
  <c r="G232" i="35"/>
  <c r="F232" i="35"/>
  <c r="W169" i="34"/>
  <c r="V169" i="34"/>
  <c r="U169" i="34"/>
  <c r="T169" i="34"/>
  <c r="S169" i="34"/>
  <c r="R169" i="34"/>
  <c r="Q169" i="34"/>
  <c r="W168" i="34"/>
  <c r="V168" i="34"/>
  <c r="U168" i="34"/>
  <c r="T168" i="34"/>
  <c r="S168" i="34"/>
  <c r="R168" i="34"/>
  <c r="Q168" i="34"/>
  <c r="W167" i="34"/>
  <c r="V167" i="34"/>
  <c r="U167" i="34"/>
  <c r="T167" i="34"/>
  <c r="S167" i="34"/>
  <c r="R167" i="34"/>
  <c r="Q167" i="34"/>
  <c r="W166" i="34"/>
  <c r="V166" i="34"/>
  <c r="U166" i="34"/>
  <c r="T166" i="34"/>
  <c r="S166" i="34"/>
  <c r="R166" i="34"/>
  <c r="Q166" i="34"/>
  <c r="W165" i="34"/>
  <c r="V165" i="34"/>
  <c r="U165" i="34"/>
  <c r="T165" i="34"/>
  <c r="S165" i="34"/>
  <c r="R165" i="34"/>
  <c r="Q165" i="34"/>
  <c r="W164" i="34"/>
  <c r="V164" i="34"/>
  <c r="U164" i="34"/>
  <c r="T164" i="34"/>
  <c r="S164" i="34"/>
  <c r="R164" i="34"/>
  <c r="Q164" i="34"/>
  <c r="W163" i="34"/>
  <c r="V163" i="34"/>
  <c r="U163" i="34"/>
  <c r="T163" i="34"/>
  <c r="S163" i="34"/>
  <c r="R163" i="34"/>
  <c r="Q163" i="34"/>
  <c r="W162" i="34"/>
  <c r="V162" i="34"/>
  <c r="U162" i="34"/>
  <c r="T162" i="34"/>
  <c r="S162" i="34"/>
  <c r="R162" i="34"/>
  <c r="Q162" i="34"/>
  <c r="W161" i="34"/>
  <c r="V161" i="34"/>
  <c r="U161" i="34"/>
  <c r="T161" i="34"/>
  <c r="S161" i="34"/>
  <c r="R161" i="34"/>
  <c r="Q161" i="34"/>
  <c r="W160" i="34"/>
  <c r="V160" i="34"/>
  <c r="U160" i="34"/>
  <c r="T160" i="34"/>
  <c r="S160" i="34"/>
  <c r="R160" i="34"/>
  <c r="Q160" i="34"/>
  <c r="W159" i="34"/>
  <c r="V159" i="34"/>
  <c r="U159" i="34"/>
  <c r="T159" i="34"/>
  <c r="S159" i="34"/>
  <c r="R159" i="34"/>
  <c r="Q159" i="34"/>
  <c r="W158" i="34"/>
  <c r="V158" i="34"/>
  <c r="U158" i="34"/>
  <c r="T158" i="34"/>
  <c r="S158" i="34"/>
  <c r="R158" i="34"/>
  <c r="Q158" i="34"/>
  <c r="W157" i="34"/>
  <c r="V157" i="34"/>
  <c r="U157" i="34"/>
  <c r="T157" i="34"/>
  <c r="S157" i="34"/>
  <c r="R157" i="34"/>
  <c r="Q157" i="34"/>
  <c r="W156" i="34"/>
  <c r="V156" i="34"/>
  <c r="U156" i="34"/>
  <c r="T156" i="34"/>
  <c r="S156" i="34"/>
  <c r="R156" i="34"/>
  <c r="Q156" i="34"/>
  <c r="W155" i="34"/>
  <c r="V155" i="34"/>
  <c r="U155" i="34"/>
  <c r="T155" i="34"/>
  <c r="S155" i="34"/>
  <c r="R155" i="34"/>
  <c r="Q155" i="34"/>
  <c r="W154" i="34"/>
  <c r="V154" i="34"/>
  <c r="U154" i="34"/>
  <c r="T154" i="34"/>
  <c r="S154" i="34"/>
  <c r="R154" i="34"/>
  <c r="Q154" i="34"/>
  <c r="W153" i="34"/>
  <c r="V153" i="34"/>
  <c r="U153" i="34"/>
  <c r="T153" i="34"/>
  <c r="S153" i="34"/>
  <c r="R153" i="34"/>
  <c r="Q153" i="34"/>
  <c r="W152" i="34"/>
  <c r="V152" i="34"/>
  <c r="U152" i="34"/>
  <c r="T152" i="34"/>
  <c r="S152" i="34"/>
  <c r="R152" i="34"/>
  <c r="Q152" i="34"/>
  <c r="W151" i="34"/>
  <c r="V151" i="34"/>
  <c r="U151" i="34"/>
  <c r="T151" i="34"/>
  <c r="S151" i="34"/>
  <c r="R151" i="34"/>
  <c r="Q151" i="34"/>
  <c r="W150" i="34"/>
  <c r="V150" i="34"/>
  <c r="U150" i="34"/>
  <c r="T150" i="34"/>
  <c r="S150" i="34"/>
  <c r="R150" i="34"/>
  <c r="Q150" i="34"/>
  <c r="W149" i="34"/>
  <c r="V149" i="34"/>
  <c r="U149" i="34"/>
  <c r="T149" i="34"/>
  <c r="S149" i="34"/>
  <c r="R149" i="34"/>
  <c r="Q149" i="34"/>
  <c r="W148" i="34"/>
  <c r="V148" i="34"/>
  <c r="U148" i="34"/>
  <c r="T148" i="34"/>
  <c r="S148" i="34"/>
  <c r="R148" i="34"/>
  <c r="Q148" i="34"/>
  <c r="W147" i="34"/>
  <c r="V147" i="34"/>
  <c r="U147" i="34"/>
  <c r="T147" i="34"/>
  <c r="S147" i="34"/>
  <c r="R147" i="34"/>
  <c r="Q147" i="34"/>
  <c r="W146" i="34"/>
  <c r="V146" i="34"/>
  <c r="U146" i="34"/>
  <c r="T146" i="34"/>
  <c r="S146" i="34"/>
  <c r="R146" i="34"/>
  <c r="Q146" i="34"/>
  <c r="W145" i="34"/>
  <c r="V145" i="34"/>
  <c r="U145" i="34"/>
  <c r="T145" i="34"/>
  <c r="S145" i="34"/>
  <c r="R145" i="34"/>
  <c r="Q145" i="34"/>
  <c r="W144" i="34"/>
  <c r="V144" i="34"/>
  <c r="U144" i="34"/>
  <c r="T144" i="34"/>
  <c r="S144" i="34"/>
  <c r="R144" i="34"/>
  <c r="Q144" i="34"/>
  <c r="W143" i="34"/>
  <c r="V143" i="34"/>
  <c r="U143" i="34"/>
  <c r="T143" i="34"/>
  <c r="S143" i="34"/>
  <c r="R143" i="34"/>
  <c r="Q143" i="34"/>
  <c r="W142" i="34"/>
  <c r="V142" i="34"/>
  <c r="U142" i="34"/>
  <c r="T142" i="34"/>
  <c r="S142" i="34"/>
  <c r="R142" i="34"/>
  <c r="Q142" i="34"/>
  <c r="W141" i="34"/>
  <c r="V141" i="34"/>
  <c r="U141" i="34"/>
  <c r="T141" i="34"/>
  <c r="S141" i="34"/>
  <c r="R141" i="34"/>
  <c r="Q141" i="34"/>
  <c r="W140" i="34"/>
  <c r="V140" i="34"/>
  <c r="U140" i="34"/>
  <c r="T140" i="34"/>
  <c r="S140" i="34"/>
  <c r="R140" i="34"/>
  <c r="Q140" i="34"/>
  <c r="W139" i="34"/>
  <c r="V139" i="34"/>
  <c r="U139" i="34"/>
  <c r="T139" i="34"/>
  <c r="S139" i="34"/>
  <c r="R139" i="34"/>
  <c r="Q139" i="34"/>
  <c r="W138" i="34"/>
  <c r="V138" i="34"/>
  <c r="U138" i="34"/>
  <c r="T138" i="34"/>
  <c r="S138" i="34"/>
  <c r="R138" i="34"/>
  <c r="Q138" i="34"/>
  <c r="W137" i="34"/>
  <c r="V137" i="34"/>
  <c r="U137" i="34"/>
  <c r="T137" i="34"/>
  <c r="S137" i="34"/>
  <c r="R137" i="34"/>
  <c r="Q137" i="34"/>
  <c r="W136" i="34"/>
  <c r="V136" i="34"/>
  <c r="U136" i="34"/>
  <c r="T136" i="34"/>
  <c r="S136" i="34"/>
  <c r="R136" i="34"/>
  <c r="Q136" i="34"/>
  <c r="W135" i="34"/>
  <c r="V135" i="34"/>
  <c r="U135" i="34"/>
  <c r="T135" i="34"/>
  <c r="S135" i="34"/>
  <c r="R135" i="34"/>
  <c r="Q135" i="34"/>
  <c r="W134" i="34"/>
  <c r="V134" i="34"/>
  <c r="U134" i="34"/>
  <c r="T134" i="34"/>
  <c r="S134" i="34"/>
  <c r="R134" i="34"/>
  <c r="Q134" i="34"/>
  <c r="W133" i="34"/>
  <c r="V133" i="34"/>
  <c r="U133" i="34"/>
  <c r="T133" i="34"/>
  <c r="S133" i="34"/>
  <c r="R133" i="34"/>
  <c r="Q133" i="34"/>
  <c r="W132" i="34"/>
  <c r="V132" i="34"/>
  <c r="U132" i="34"/>
  <c r="T132" i="34"/>
  <c r="S132" i="34"/>
  <c r="R132" i="34"/>
  <c r="Q132" i="34"/>
  <c r="W131" i="34"/>
  <c r="V131" i="34"/>
  <c r="U131" i="34"/>
  <c r="T131" i="34"/>
  <c r="S131" i="34"/>
  <c r="R131" i="34"/>
  <c r="Q131" i="34"/>
  <c r="W130" i="34"/>
  <c r="V130" i="34"/>
  <c r="U130" i="34"/>
  <c r="T130" i="34"/>
  <c r="S130" i="34"/>
  <c r="R130" i="34"/>
  <c r="Q130" i="34"/>
  <c r="W129" i="34"/>
  <c r="V129" i="34"/>
  <c r="U129" i="34"/>
  <c r="T129" i="34"/>
  <c r="S129" i="34"/>
  <c r="R129" i="34"/>
  <c r="Q129" i="34"/>
  <c r="W128" i="34"/>
  <c r="V128" i="34"/>
  <c r="U128" i="34"/>
  <c r="T128" i="34"/>
  <c r="S128" i="34"/>
  <c r="R128" i="34"/>
  <c r="Q128" i="34"/>
  <c r="W127" i="34"/>
  <c r="V127" i="34"/>
  <c r="U127" i="34"/>
  <c r="T127" i="34"/>
  <c r="S127" i="34"/>
  <c r="R127" i="34"/>
  <c r="Q127" i="34"/>
  <c r="W126" i="34"/>
  <c r="V126" i="34"/>
  <c r="U126" i="34"/>
  <c r="T126" i="34"/>
  <c r="S126" i="34"/>
  <c r="R126" i="34"/>
  <c r="Q126" i="34"/>
  <c r="W125" i="34"/>
  <c r="V125" i="34"/>
  <c r="U125" i="34"/>
  <c r="T125" i="34"/>
  <c r="S125" i="34"/>
  <c r="R125" i="34"/>
  <c r="Q125" i="34"/>
  <c r="W124" i="34"/>
  <c r="V124" i="34"/>
  <c r="U124" i="34"/>
  <c r="T124" i="34"/>
  <c r="S124" i="34"/>
  <c r="R124" i="34"/>
  <c r="Q124" i="34"/>
  <c r="W123" i="34"/>
  <c r="V123" i="34"/>
  <c r="U123" i="34"/>
  <c r="T123" i="34"/>
  <c r="S123" i="34"/>
  <c r="R123" i="34"/>
  <c r="Q123" i="34"/>
  <c r="W122" i="34"/>
  <c r="V122" i="34"/>
  <c r="U122" i="34"/>
  <c r="T122" i="34"/>
  <c r="S122" i="34"/>
  <c r="R122" i="34"/>
  <c r="Q122" i="34"/>
  <c r="W121" i="34"/>
  <c r="V121" i="34"/>
  <c r="U121" i="34"/>
  <c r="T121" i="34"/>
  <c r="S121" i="34"/>
  <c r="R121" i="34"/>
  <c r="Q121" i="34"/>
  <c r="W120" i="34"/>
  <c r="V120" i="34"/>
  <c r="U120" i="34"/>
  <c r="T120" i="34"/>
  <c r="S120" i="34"/>
  <c r="R120" i="34"/>
  <c r="Q120" i="34"/>
  <c r="W119" i="34"/>
  <c r="V119" i="34"/>
  <c r="U119" i="34"/>
  <c r="T119" i="34"/>
  <c r="S119" i="34"/>
  <c r="R119" i="34"/>
  <c r="Q119" i="34"/>
  <c r="W118" i="34"/>
  <c r="V118" i="34"/>
  <c r="U118" i="34"/>
  <c r="T118" i="34"/>
  <c r="S118" i="34"/>
  <c r="R118" i="34"/>
  <c r="Q118" i="34"/>
  <c r="W117" i="34"/>
  <c r="V117" i="34"/>
  <c r="U117" i="34"/>
  <c r="T117" i="34"/>
  <c r="S117" i="34"/>
  <c r="R117" i="34"/>
  <c r="Q117" i="34"/>
  <c r="W116" i="34"/>
  <c r="V116" i="34"/>
  <c r="U116" i="34"/>
  <c r="T116" i="34"/>
  <c r="S116" i="34"/>
  <c r="R116" i="34"/>
  <c r="Q116" i="34"/>
  <c r="W115" i="34"/>
  <c r="V115" i="34"/>
  <c r="U115" i="34"/>
  <c r="T115" i="34"/>
  <c r="S115" i="34"/>
  <c r="R115" i="34"/>
  <c r="Q115" i="34"/>
  <c r="W114" i="34"/>
  <c r="V114" i="34"/>
  <c r="U114" i="34"/>
  <c r="T114" i="34"/>
  <c r="S114" i="34"/>
  <c r="R114" i="34"/>
  <c r="Q114" i="34"/>
  <c r="W113" i="34"/>
  <c r="V113" i="34"/>
  <c r="U113" i="34"/>
  <c r="T113" i="34"/>
  <c r="S113" i="34"/>
  <c r="R113" i="34"/>
  <c r="Q113" i="34"/>
  <c r="W112" i="34"/>
  <c r="V112" i="34"/>
  <c r="U112" i="34"/>
  <c r="T112" i="34"/>
  <c r="S112" i="34"/>
  <c r="R112" i="34"/>
  <c r="Q112" i="34"/>
  <c r="W111" i="34"/>
  <c r="V111" i="34"/>
  <c r="U111" i="34"/>
  <c r="T111" i="34"/>
  <c r="S111" i="34"/>
  <c r="R111" i="34"/>
  <c r="Q111" i="34"/>
  <c r="W110" i="34"/>
  <c r="V110" i="34"/>
  <c r="U110" i="34"/>
  <c r="T110" i="34"/>
  <c r="S110" i="34"/>
  <c r="R110" i="34"/>
  <c r="Q110" i="34"/>
  <c r="W109" i="34"/>
  <c r="V109" i="34"/>
  <c r="U109" i="34"/>
  <c r="T109" i="34"/>
  <c r="S109" i="34"/>
  <c r="R109" i="34"/>
  <c r="Q109" i="34"/>
  <c r="W108" i="34"/>
  <c r="V108" i="34"/>
  <c r="U108" i="34"/>
  <c r="T108" i="34"/>
  <c r="S108" i="34"/>
  <c r="R108" i="34"/>
  <c r="Q108" i="34"/>
  <c r="W107" i="34"/>
  <c r="V107" i="34"/>
  <c r="U107" i="34"/>
  <c r="T107" i="34"/>
  <c r="S107" i="34"/>
  <c r="R107" i="34"/>
  <c r="Q107" i="34"/>
  <c r="W106" i="34"/>
  <c r="V106" i="34"/>
  <c r="U106" i="34"/>
  <c r="T106" i="34"/>
  <c r="S106" i="34"/>
  <c r="R106" i="34"/>
  <c r="Q106" i="34"/>
  <c r="W105" i="34"/>
  <c r="V105" i="34"/>
  <c r="U105" i="34"/>
  <c r="T105" i="34"/>
  <c r="S105" i="34"/>
  <c r="R105" i="34"/>
  <c r="Q105" i="34"/>
  <c r="W104" i="34"/>
  <c r="V104" i="34"/>
  <c r="U104" i="34"/>
  <c r="T104" i="34"/>
  <c r="S104" i="34"/>
  <c r="R104" i="34"/>
  <c r="Q104" i="34"/>
  <c r="W103" i="34"/>
  <c r="V103" i="34"/>
  <c r="U103" i="34"/>
  <c r="T103" i="34"/>
  <c r="S103" i="34"/>
  <c r="R103" i="34"/>
  <c r="Q103" i="34"/>
  <c r="W102" i="34"/>
  <c r="V102" i="34"/>
  <c r="U102" i="34"/>
  <c r="T102" i="34"/>
  <c r="S102" i="34"/>
  <c r="R102" i="34"/>
  <c r="Q102" i="34"/>
  <c r="W101" i="34"/>
  <c r="V101" i="34"/>
  <c r="U101" i="34"/>
  <c r="T101" i="34"/>
  <c r="S101" i="34"/>
  <c r="R101" i="34"/>
  <c r="Q101" i="34"/>
  <c r="W100" i="34"/>
  <c r="V100" i="34"/>
  <c r="U100" i="34"/>
  <c r="T100" i="34"/>
  <c r="S100" i="34"/>
  <c r="R100" i="34"/>
  <c r="Q100" i="34"/>
  <c r="W99" i="34"/>
  <c r="V99" i="34"/>
  <c r="U99" i="34"/>
  <c r="T99" i="34"/>
  <c r="S99" i="34"/>
  <c r="R99" i="34"/>
  <c r="Q99" i="34"/>
  <c r="W98" i="34"/>
  <c r="V98" i="34"/>
  <c r="U98" i="34"/>
  <c r="T98" i="34"/>
  <c r="S98" i="34"/>
  <c r="R98" i="34"/>
  <c r="Q98" i="34"/>
  <c r="W97" i="34"/>
  <c r="V97" i="34"/>
  <c r="U97" i="34"/>
  <c r="T97" i="34"/>
  <c r="S97" i="34"/>
  <c r="R97" i="34"/>
  <c r="Q97" i="34"/>
  <c r="W96" i="34"/>
  <c r="V96" i="34"/>
  <c r="U96" i="34"/>
  <c r="T96" i="34"/>
  <c r="S96" i="34"/>
  <c r="R96" i="34"/>
  <c r="Q96" i="34"/>
  <c r="W95" i="34"/>
  <c r="V95" i="34"/>
  <c r="U95" i="34"/>
  <c r="T95" i="34"/>
  <c r="S95" i="34"/>
  <c r="R95" i="34"/>
  <c r="Q95" i="34"/>
  <c r="W94" i="34"/>
  <c r="V94" i="34"/>
  <c r="U94" i="34"/>
  <c r="T94" i="34"/>
  <c r="S94" i="34"/>
  <c r="R94" i="34"/>
  <c r="Q94" i="34"/>
  <c r="W93" i="34"/>
  <c r="V93" i="34"/>
  <c r="U93" i="34"/>
  <c r="T93" i="34"/>
  <c r="S93" i="34"/>
  <c r="R93" i="34"/>
  <c r="Q93" i="34"/>
  <c r="W92" i="34"/>
  <c r="V92" i="34"/>
  <c r="U92" i="34"/>
  <c r="T92" i="34"/>
  <c r="S92" i="34"/>
  <c r="R92" i="34"/>
  <c r="Q92" i="34"/>
  <c r="W91" i="34"/>
  <c r="V91" i="34"/>
  <c r="U91" i="34"/>
  <c r="T91" i="34"/>
  <c r="S91" i="34"/>
  <c r="R91" i="34"/>
  <c r="Q91" i="34"/>
  <c r="W90" i="34"/>
  <c r="V90" i="34"/>
  <c r="U90" i="34"/>
  <c r="T90" i="34"/>
  <c r="S90" i="34"/>
  <c r="R90" i="34"/>
  <c r="Q90" i="34"/>
  <c r="W89" i="34"/>
  <c r="V89" i="34"/>
  <c r="U89" i="34"/>
  <c r="T89" i="34"/>
  <c r="S89" i="34"/>
  <c r="R89" i="34"/>
  <c r="Q89" i="34"/>
  <c r="W88" i="34"/>
  <c r="V88" i="34"/>
  <c r="U88" i="34"/>
  <c r="T88" i="34"/>
  <c r="S88" i="34"/>
  <c r="R88" i="34"/>
  <c r="Q88" i="34"/>
  <c r="W87" i="34"/>
  <c r="V87" i="34"/>
  <c r="U87" i="34"/>
  <c r="T87" i="34"/>
  <c r="S87" i="34"/>
  <c r="R87" i="34"/>
  <c r="Q87" i="34"/>
  <c r="W86" i="34"/>
  <c r="V86" i="34"/>
  <c r="U86" i="34"/>
  <c r="T86" i="34"/>
  <c r="S86" i="34"/>
  <c r="R86" i="34"/>
  <c r="Q86" i="34"/>
  <c r="W85" i="34"/>
  <c r="V85" i="34"/>
  <c r="U85" i="34"/>
  <c r="T85" i="34"/>
  <c r="S85" i="34"/>
  <c r="R85" i="34"/>
  <c r="Q85" i="34"/>
  <c r="W84" i="34"/>
  <c r="V84" i="34"/>
  <c r="U84" i="34"/>
  <c r="T84" i="34"/>
  <c r="S84" i="34"/>
  <c r="R84" i="34"/>
  <c r="Q84" i="34"/>
  <c r="W83" i="34"/>
  <c r="V83" i="34"/>
  <c r="U83" i="34"/>
  <c r="T83" i="34"/>
  <c r="S83" i="34"/>
  <c r="R83" i="34"/>
  <c r="Q83" i="34"/>
  <c r="W82" i="34"/>
  <c r="V82" i="34"/>
  <c r="U82" i="34"/>
  <c r="T82" i="34"/>
  <c r="S82" i="34"/>
  <c r="R82" i="34"/>
  <c r="Q82" i="34"/>
  <c r="W81" i="34"/>
  <c r="V81" i="34"/>
  <c r="U81" i="34"/>
  <c r="T81" i="34"/>
  <c r="S81" i="34"/>
  <c r="R81" i="34"/>
  <c r="Q81" i="34"/>
  <c r="W80" i="34"/>
  <c r="V80" i="34"/>
  <c r="U80" i="34"/>
  <c r="T80" i="34"/>
  <c r="S80" i="34"/>
  <c r="R80" i="34"/>
  <c r="Q80" i="34"/>
  <c r="W79" i="34"/>
  <c r="V79" i="34"/>
  <c r="U79" i="34"/>
  <c r="T79" i="34"/>
  <c r="S79" i="34"/>
  <c r="R79" i="34"/>
  <c r="Q79" i="34"/>
  <c r="W78" i="34"/>
  <c r="V78" i="34"/>
  <c r="U78" i="34"/>
  <c r="T78" i="34"/>
  <c r="S78" i="34"/>
  <c r="R78" i="34"/>
  <c r="Q78" i="34"/>
  <c r="W77" i="34"/>
  <c r="V77" i="34"/>
  <c r="U77" i="34"/>
  <c r="T77" i="34"/>
  <c r="S77" i="34"/>
  <c r="R77" i="34"/>
  <c r="Q77" i="34"/>
  <c r="W76" i="34"/>
  <c r="V76" i="34"/>
  <c r="U76" i="34"/>
  <c r="T76" i="34"/>
  <c r="S76" i="34"/>
  <c r="R76" i="34"/>
  <c r="Q76" i="34"/>
  <c r="W75" i="34"/>
  <c r="V75" i="34"/>
  <c r="U75" i="34"/>
  <c r="T75" i="34"/>
  <c r="S75" i="34"/>
  <c r="R75" i="34"/>
  <c r="Q75" i="34"/>
  <c r="W74" i="34"/>
  <c r="V74" i="34"/>
  <c r="U74" i="34"/>
  <c r="T74" i="34"/>
  <c r="S74" i="34"/>
  <c r="R74" i="34"/>
  <c r="Q74" i="34"/>
  <c r="W73" i="34"/>
  <c r="V73" i="34"/>
  <c r="U73" i="34"/>
  <c r="T73" i="34"/>
  <c r="S73" i="34"/>
  <c r="R73" i="34"/>
  <c r="Q73" i="34"/>
  <c r="W72" i="34"/>
  <c r="V72" i="34"/>
  <c r="U72" i="34"/>
  <c r="T72" i="34"/>
  <c r="S72" i="34"/>
  <c r="R72" i="34"/>
  <c r="Q72" i="34"/>
  <c r="W71" i="34"/>
  <c r="V71" i="34"/>
  <c r="U71" i="34"/>
  <c r="T71" i="34"/>
  <c r="S71" i="34"/>
  <c r="R71" i="34"/>
  <c r="Q71" i="34"/>
  <c r="W70" i="34"/>
  <c r="V70" i="34"/>
  <c r="U70" i="34"/>
  <c r="T70" i="34"/>
  <c r="S70" i="34"/>
  <c r="R70" i="34"/>
  <c r="Q70" i="34"/>
  <c r="W69" i="34"/>
  <c r="V69" i="34"/>
  <c r="U69" i="34"/>
  <c r="T69" i="34"/>
  <c r="S69" i="34"/>
  <c r="R69" i="34"/>
  <c r="Q69" i="34"/>
  <c r="W68" i="34"/>
  <c r="V68" i="34"/>
  <c r="U68" i="34"/>
  <c r="T68" i="34"/>
  <c r="S68" i="34"/>
  <c r="R68" i="34"/>
  <c r="Q68" i="34"/>
  <c r="W67" i="34"/>
  <c r="V67" i="34"/>
  <c r="U67" i="34"/>
  <c r="T67" i="34"/>
  <c r="S67" i="34"/>
  <c r="R67" i="34"/>
  <c r="Q67" i="34"/>
  <c r="W66" i="34"/>
  <c r="V66" i="34"/>
  <c r="U66" i="34"/>
  <c r="T66" i="34"/>
  <c r="S66" i="34"/>
  <c r="R66" i="34"/>
  <c r="Q66" i="34"/>
  <c r="W65" i="34"/>
  <c r="V65" i="34"/>
  <c r="U65" i="34"/>
  <c r="T65" i="34"/>
  <c r="S65" i="34"/>
  <c r="R65" i="34"/>
  <c r="Q65" i="34"/>
  <c r="W64" i="34"/>
  <c r="V64" i="34"/>
  <c r="U64" i="34"/>
  <c r="T64" i="34"/>
  <c r="S64" i="34"/>
  <c r="R64" i="34"/>
  <c r="Q64" i="34"/>
  <c r="W63" i="34"/>
  <c r="V63" i="34"/>
  <c r="U63" i="34"/>
  <c r="T63" i="34"/>
  <c r="S63" i="34"/>
  <c r="R63" i="34"/>
  <c r="Q63" i="34"/>
  <c r="W62" i="34"/>
  <c r="V62" i="34"/>
  <c r="U62" i="34"/>
  <c r="T62" i="34"/>
  <c r="S62" i="34"/>
  <c r="R62" i="34"/>
  <c r="Q62" i="34"/>
  <c r="W61" i="34"/>
  <c r="V61" i="34"/>
  <c r="U61" i="34"/>
  <c r="T61" i="34"/>
  <c r="S61" i="34"/>
  <c r="R61" i="34"/>
  <c r="Q61" i="34"/>
  <c r="W60" i="34"/>
  <c r="V60" i="34"/>
  <c r="U60" i="34"/>
  <c r="T60" i="34"/>
  <c r="S60" i="34"/>
  <c r="R60" i="34"/>
  <c r="Q60" i="34"/>
  <c r="W59" i="34"/>
  <c r="V59" i="34"/>
  <c r="U59" i="34"/>
  <c r="T59" i="34"/>
  <c r="S59" i="34"/>
  <c r="R59" i="34"/>
  <c r="Q59" i="34"/>
  <c r="W58" i="34"/>
  <c r="V58" i="34"/>
  <c r="U58" i="34"/>
  <c r="T58" i="34"/>
  <c r="S58" i="34"/>
  <c r="R58" i="34"/>
  <c r="Q58" i="34"/>
  <c r="W57" i="34"/>
  <c r="V57" i="34"/>
  <c r="U57" i="34"/>
  <c r="T57" i="34"/>
  <c r="S57" i="34"/>
  <c r="R57" i="34"/>
  <c r="Q57" i="34"/>
  <c r="W56" i="34"/>
  <c r="V56" i="34"/>
  <c r="U56" i="34"/>
  <c r="T56" i="34"/>
  <c r="S56" i="34"/>
  <c r="R56" i="34"/>
  <c r="Q56" i="34"/>
  <c r="W55" i="34"/>
  <c r="V55" i="34"/>
  <c r="U55" i="34"/>
  <c r="T55" i="34"/>
  <c r="S55" i="34"/>
  <c r="R55" i="34"/>
  <c r="Q55" i="34"/>
  <c r="W54" i="34"/>
  <c r="V54" i="34"/>
  <c r="U54" i="34"/>
  <c r="T54" i="34"/>
  <c r="S54" i="34"/>
  <c r="R54" i="34"/>
  <c r="Q54" i="34"/>
  <c r="W53" i="34"/>
  <c r="V53" i="34"/>
  <c r="U53" i="34"/>
  <c r="T53" i="34"/>
  <c r="S53" i="34"/>
  <c r="R53" i="34"/>
  <c r="Q53" i="34"/>
  <c r="W52" i="34"/>
  <c r="V52" i="34"/>
  <c r="U52" i="34"/>
  <c r="T52" i="34"/>
  <c r="S52" i="34"/>
  <c r="R52" i="34"/>
  <c r="Q52" i="34"/>
  <c r="W51" i="34"/>
  <c r="V51" i="34"/>
  <c r="U51" i="34"/>
  <c r="T51" i="34"/>
  <c r="S51" i="34"/>
  <c r="R51" i="34"/>
  <c r="Q51" i="34"/>
  <c r="W50" i="34"/>
  <c r="V50" i="34"/>
  <c r="U50" i="34"/>
  <c r="T50" i="34"/>
  <c r="S50" i="34"/>
  <c r="R50" i="34"/>
  <c r="Q50" i="34"/>
  <c r="W49" i="34"/>
  <c r="V49" i="34"/>
  <c r="U49" i="34"/>
  <c r="T49" i="34"/>
  <c r="S49" i="34"/>
  <c r="R49" i="34"/>
  <c r="Q49" i="34"/>
  <c r="W48" i="34"/>
  <c r="V48" i="34"/>
  <c r="U48" i="34"/>
  <c r="T48" i="34"/>
  <c r="S48" i="34"/>
  <c r="R48" i="34"/>
  <c r="Q48" i="34"/>
  <c r="W47" i="34"/>
  <c r="V47" i="34"/>
  <c r="U47" i="34"/>
  <c r="T47" i="34"/>
  <c r="S47" i="34"/>
  <c r="R47" i="34"/>
  <c r="Q47" i="34"/>
  <c r="W46" i="34"/>
  <c r="V46" i="34"/>
  <c r="U46" i="34"/>
  <c r="T46" i="34"/>
  <c r="S46" i="34"/>
  <c r="R46" i="34"/>
  <c r="Q46" i="34"/>
  <c r="W45" i="34"/>
  <c r="V45" i="34"/>
  <c r="U45" i="34"/>
  <c r="T45" i="34"/>
  <c r="S45" i="34"/>
  <c r="R45" i="34"/>
  <c r="Q45" i="34"/>
  <c r="W44" i="34"/>
  <c r="V44" i="34"/>
  <c r="U44" i="34"/>
  <c r="T44" i="34"/>
  <c r="S44" i="34"/>
  <c r="R44" i="34"/>
  <c r="Q44" i="34"/>
  <c r="W43" i="34"/>
  <c r="V43" i="34"/>
  <c r="U43" i="34"/>
  <c r="T43" i="34"/>
  <c r="S43" i="34"/>
  <c r="R43" i="34"/>
  <c r="Q43" i="34"/>
  <c r="W42" i="34"/>
  <c r="V42" i="34"/>
  <c r="U42" i="34"/>
  <c r="T42" i="34"/>
  <c r="S42" i="34"/>
  <c r="R42" i="34"/>
  <c r="Q42" i="34"/>
  <c r="W41" i="34"/>
  <c r="V41" i="34"/>
  <c r="U41" i="34"/>
  <c r="T41" i="34"/>
  <c r="S41" i="34"/>
  <c r="R41" i="34"/>
  <c r="Q41" i="34"/>
  <c r="W40" i="34"/>
  <c r="V40" i="34"/>
  <c r="U40" i="34"/>
  <c r="T40" i="34"/>
  <c r="S40" i="34"/>
  <c r="R40" i="34"/>
  <c r="Q40" i="34"/>
  <c r="W39" i="34"/>
  <c r="V39" i="34"/>
  <c r="U39" i="34"/>
  <c r="T39" i="34"/>
  <c r="S39" i="34"/>
  <c r="R39" i="34"/>
  <c r="Q39" i="34"/>
  <c r="W38" i="34"/>
  <c r="V38" i="34"/>
  <c r="U38" i="34"/>
  <c r="T38" i="34"/>
  <c r="S38" i="34"/>
  <c r="R38" i="34"/>
  <c r="Q38" i="34"/>
  <c r="W37" i="34"/>
  <c r="V37" i="34"/>
  <c r="U37" i="34"/>
  <c r="T37" i="34"/>
  <c r="S37" i="34"/>
  <c r="R37" i="34"/>
  <c r="Q37" i="34"/>
  <c r="W36" i="34"/>
  <c r="V36" i="34"/>
  <c r="U36" i="34"/>
  <c r="T36" i="34"/>
  <c r="S36" i="34"/>
  <c r="R36" i="34"/>
  <c r="Q36" i="34"/>
  <c r="W35" i="34"/>
  <c r="V35" i="34"/>
  <c r="U35" i="34"/>
  <c r="T35" i="34"/>
  <c r="S35" i="34"/>
  <c r="R35" i="34"/>
  <c r="Q35" i="34"/>
  <c r="W34" i="34"/>
  <c r="V34" i="34"/>
  <c r="U34" i="34"/>
  <c r="T34" i="34"/>
  <c r="S34" i="34"/>
  <c r="R34" i="34"/>
  <c r="Q34" i="34"/>
  <c r="W33" i="34"/>
  <c r="V33" i="34"/>
  <c r="U33" i="34"/>
  <c r="T33" i="34"/>
  <c r="S33" i="34"/>
  <c r="R33" i="34"/>
  <c r="Q33" i="34"/>
  <c r="W32" i="34"/>
  <c r="V32" i="34"/>
  <c r="U32" i="34"/>
  <c r="T32" i="34"/>
  <c r="S32" i="34"/>
  <c r="R32" i="34"/>
  <c r="Q32" i="34"/>
  <c r="W31" i="34"/>
  <c r="V31" i="34"/>
  <c r="U31" i="34"/>
  <c r="T31" i="34"/>
  <c r="S31" i="34"/>
  <c r="R31" i="34"/>
  <c r="Q31" i="34"/>
  <c r="W30" i="34"/>
  <c r="V30" i="34"/>
  <c r="U30" i="34"/>
  <c r="T30" i="34"/>
  <c r="S30" i="34"/>
  <c r="R30" i="34"/>
  <c r="Q30" i="34"/>
  <c r="W29" i="34"/>
  <c r="V29" i="34"/>
  <c r="U29" i="34"/>
  <c r="T29" i="34"/>
  <c r="S29" i="34"/>
  <c r="R29" i="34"/>
  <c r="Q29" i="34"/>
  <c r="W28" i="34"/>
  <c r="V28" i="34"/>
  <c r="U28" i="34"/>
  <c r="T28" i="34"/>
  <c r="S28" i="34"/>
  <c r="R28" i="34"/>
  <c r="Q28" i="34"/>
  <c r="W27" i="34"/>
  <c r="V27" i="34"/>
  <c r="U27" i="34"/>
  <c r="T27" i="34"/>
  <c r="S27" i="34"/>
  <c r="R27" i="34"/>
  <c r="Q27" i="34"/>
  <c r="W26" i="34"/>
  <c r="V26" i="34"/>
  <c r="U26" i="34"/>
  <c r="T26" i="34"/>
  <c r="S26" i="34"/>
  <c r="R26" i="34"/>
  <c r="Q26" i="34"/>
  <c r="W25" i="34"/>
  <c r="V25" i="34"/>
  <c r="U25" i="34"/>
  <c r="T25" i="34"/>
  <c r="S25" i="34"/>
  <c r="R25" i="34"/>
  <c r="Q25" i="34"/>
  <c r="W24" i="34"/>
  <c r="V24" i="34"/>
  <c r="U24" i="34"/>
  <c r="T24" i="34"/>
  <c r="S24" i="34"/>
  <c r="R24" i="34"/>
  <c r="Q24" i="34"/>
  <c r="W23" i="34"/>
  <c r="V23" i="34"/>
  <c r="U23" i="34"/>
  <c r="T23" i="34"/>
  <c r="S23" i="34"/>
  <c r="R23" i="34"/>
  <c r="Q23" i="34"/>
  <c r="W22" i="34"/>
  <c r="V22" i="34"/>
  <c r="U22" i="34"/>
  <c r="T22" i="34"/>
  <c r="S22" i="34"/>
  <c r="R22" i="34"/>
  <c r="Q22" i="34"/>
  <c r="W21" i="34"/>
  <c r="V21" i="34"/>
  <c r="U21" i="34"/>
  <c r="T21" i="34"/>
  <c r="S21" i="34"/>
  <c r="R21" i="34"/>
  <c r="Q21" i="34"/>
  <c r="W20" i="34"/>
  <c r="V20" i="34"/>
  <c r="U20" i="34"/>
  <c r="T20" i="34"/>
  <c r="S20" i="34"/>
  <c r="R20" i="34"/>
  <c r="Q20" i="34"/>
  <c r="W19" i="34"/>
  <c r="V19" i="34"/>
  <c r="U19" i="34"/>
  <c r="T19" i="34"/>
  <c r="S19" i="34"/>
  <c r="R19" i="34"/>
  <c r="Q19" i="34"/>
  <c r="W18" i="34"/>
  <c r="V18" i="34"/>
  <c r="U18" i="34"/>
  <c r="T18" i="34"/>
  <c r="S18" i="34"/>
  <c r="R18" i="34"/>
  <c r="Q18" i="34"/>
  <c r="W17" i="34"/>
  <c r="V17" i="34"/>
  <c r="U17" i="34"/>
  <c r="T17" i="34"/>
  <c r="S17" i="34"/>
  <c r="R17" i="34"/>
  <c r="Q17" i="34"/>
  <c r="W16" i="34"/>
  <c r="V16" i="34"/>
  <c r="U16" i="34"/>
  <c r="T16" i="34"/>
  <c r="S16" i="34"/>
  <c r="R16" i="34"/>
  <c r="Q16" i="34"/>
  <c r="W15" i="34"/>
  <c r="V15" i="34"/>
  <c r="U15" i="34"/>
  <c r="T15" i="34"/>
  <c r="S15" i="34"/>
  <c r="R15" i="34"/>
  <c r="Q15" i="34"/>
  <c r="W14" i="34"/>
  <c r="V14" i="34"/>
  <c r="U14" i="34"/>
  <c r="T14" i="34"/>
  <c r="S14" i="34"/>
  <c r="R14" i="34"/>
  <c r="Q14" i="34"/>
  <c r="W13" i="34"/>
  <c r="V13" i="34"/>
  <c r="U13" i="34"/>
  <c r="T13" i="34"/>
  <c r="S13" i="34"/>
  <c r="R13" i="34"/>
  <c r="Q13" i="34"/>
  <c r="W12" i="34"/>
  <c r="V12" i="34"/>
  <c r="U12" i="34"/>
  <c r="T12" i="34"/>
  <c r="S12" i="34"/>
  <c r="R12" i="34"/>
  <c r="Q12" i="34"/>
  <c r="W11" i="34"/>
  <c r="V11" i="34"/>
  <c r="U11" i="34"/>
  <c r="T11" i="34"/>
  <c r="S11" i="34"/>
  <c r="R11" i="34"/>
  <c r="Q11" i="34"/>
  <c r="W10" i="34"/>
  <c r="V10" i="34"/>
  <c r="U10" i="34"/>
  <c r="T10" i="34"/>
  <c r="S10" i="34"/>
  <c r="R10" i="34"/>
  <c r="Q10" i="34"/>
  <c r="W9" i="34"/>
  <c r="V9" i="34"/>
  <c r="U9" i="34"/>
  <c r="T9" i="34"/>
  <c r="S9" i="34"/>
  <c r="R9" i="34"/>
  <c r="Q9" i="34"/>
  <c r="W8" i="34"/>
  <c r="V8" i="34"/>
  <c r="U8" i="34"/>
  <c r="T8" i="34"/>
  <c r="S8" i="34"/>
  <c r="R8" i="34"/>
  <c r="Q8" i="34"/>
  <c r="W7" i="34"/>
  <c r="V7" i="34"/>
  <c r="U7" i="34"/>
  <c r="T7" i="34"/>
  <c r="S7" i="34"/>
  <c r="R7" i="34"/>
  <c r="Q7" i="34"/>
  <c r="L168" i="34"/>
  <c r="K168" i="34"/>
  <c r="J168" i="34"/>
  <c r="I168" i="34"/>
  <c r="H168" i="34"/>
  <c r="G168" i="34"/>
  <c r="F168" i="34"/>
  <c r="L167" i="34"/>
  <c r="K167" i="34"/>
  <c r="J167" i="34"/>
  <c r="I167" i="34"/>
  <c r="H167" i="34"/>
  <c r="G167" i="34"/>
  <c r="F167" i="34"/>
  <c r="L166" i="34"/>
  <c r="K166" i="34"/>
  <c r="J166" i="34"/>
  <c r="I166" i="34"/>
  <c r="H166" i="34"/>
  <c r="G166" i="34"/>
  <c r="F166" i="34"/>
  <c r="L165" i="34"/>
  <c r="K165" i="34"/>
  <c r="J165" i="34"/>
  <c r="I165" i="34"/>
  <c r="H165" i="34"/>
  <c r="G165" i="34"/>
  <c r="F165" i="34"/>
  <c r="L164" i="34"/>
  <c r="K164" i="34"/>
  <c r="J164" i="34"/>
  <c r="I164" i="34"/>
  <c r="H164" i="34"/>
  <c r="G164" i="34"/>
  <c r="F164" i="34"/>
  <c r="L163" i="34"/>
  <c r="K163" i="34"/>
  <c r="J163" i="34"/>
  <c r="I163" i="34"/>
  <c r="H163" i="34"/>
  <c r="G163" i="34"/>
  <c r="F163" i="34"/>
  <c r="L162" i="34"/>
  <c r="K162" i="34"/>
  <c r="J162" i="34"/>
  <c r="I162" i="34"/>
  <c r="H162" i="34"/>
  <c r="G162" i="34"/>
  <c r="F162" i="34"/>
  <c r="L161" i="34"/>
  <c r="K161" i="34"/>
  <c r="J161" i="34"/>
  <c r="I161" i="34"/>
  <c r="H161" i="34"/>
  <c r="G161" i="34"/>
  <c r="F161" i="34"/>
  <c r="L160" i="34"/>
  <c r="K160" i="34"/>
  <c r="J160" i="34"/>
  <c r="I160" i="34"/>
  <c r="H160" i="34"/>
  <c r="G160" i="34"/>
  <c r="F160" i="34"/>
  <c r="L159" i="34"/>
  <c r="K159" i="34"/>
  <c r="J159" i="34"/>
  <c r="I159" i="34"/>
  <c r="H159" i="34"/>
  <c r="G159" i="34"/>
  <c r="F159" i="34"/>
  <c r="L158" i="34"/>
  <c r="K158" i="34"/>
  <c r="J158" i="34"/>
  <c r="I158" i="34"/>
  <c r="H158" i="34"/>
  <c r="G158" i="34"/>
  <c r="F158" i="34"/>
  <c r="L157" i="34"/>
  <c r="K157" i="34"/>
  <c r="J157" i="34"/>
  <c r="I157" i="34"/>
  <c r="H157" i="34"/>
  <c r="G157" i="34"/>
  <c r="F157" i="34"/>
  <c r="L156" i="34"/>
  <c r="K156" i="34"/>
  <c r="J156" i="34"/>
  <c r="I156" i="34"/>
  <c r="H156" i="34"/>
  <c r="G156" i="34"/>
  <c r="F156" i="34"/>
  <c r="L155" i="34"/>
  <c r="K155" i="34"/>
  <c r="J155" i="34"/>
  <c r="I155" i="34"/>
  <c r="H155" i="34"/>
  <c r="G155" i="34"/>
  <c r="F155" i="34"/>
  <c r="L154" i="34"/>
  <c r="K154" i="34"/>
  <c r="J154" i="34"/>
  <c r="I154" i="34"/>
  <c r="H154" i="34"/>
  <c r="G154" i="34"/>
  <c r="F154" i="34"/>
  <c r="L153" i="34"/>
  <c r="K153" i="34"/>
  <c r="J153" i="34"/>
  <c r="I153" i="34"/>
  <c r="H153" i="34"/>
  <c r="G153" i="34"/>
  <c r="F153" i="34"/>
  <c r="L152" i="34"/>
  <c r="K152" i="34"/>
  <c r="J152" i="34"/>
  <c r="I152" i="34"/>
  <c r="H152" i="34"/>
  <c r="G152" i="34"/>
  <c r="F152" i="34"/>
  <c r="L151" i="34"/>
  <c r="K151" i="34"/>
  <c r="J151" i="34"/>
  <c r="I151" i="34"/>
  <c r="H151" i="34"/>
  <c r="G151" i="34"/>
  <c r="F151" i="34"/>
  <c r="L150" i="34"/>
  <c r="K150" i="34"/>
  <c r="J150" i="34"/>
  <c r="I150" i="34"/>
  <c r="H150" i="34"/>
  <c r="G150" i="34"/>
  <c r="F150" i="34"/>
  <c r="L149" i="34"/>
  <c r="K149" i="34"/>
  <c r="J149" i="34"/>
  <c r="I149" i="34"/>
  <c r="H149" i="34"/>
  <c r="G149" i="34"/>
  <c r="F149" i="34"/>
  <c r="L148" i="34"/>
  <c r="K148" i="34"/>
  <c r="J148" i="34"/>
  <c r="I148" i="34"/>
  <c r="H148" i="34"/>
  <c r="G148" i="34"/>
  <c r="F148" i="34"/>
  <c r="L147" i="34"/>
  <c r="K147" i="34"/>
  <c r="J147" i="34"/>
  <c r="I147" i="34"/>
  <c r="H147" i="34"/>
  <c r="G147" i="34"/>
  <c r="F147" i="34"/>
  <c r="L146" i="34"/>
  <c r="K146" i="34"/>
  <c r="J146" i="34"/>
  <c r="I146" i="34"/>
  <c r="H146" i="34"/>
  <c r="G146" i="34"/>
  <c r="F146" i="34"/>
  <c r="L145" i="34"/>
  <c r="K145" i="34"/>
  <c r="J145" i="34"/>
  <c r="I145" i="34"/>
  <c r="H145" i="34"/>
  <c r="G145" i="34"/>
  <c r="F145" i="34"/>
  <c r="L144" i="34"/>
  <c r="K144" i="34"/>
  <c r="J144" i="34"/>
  <c r="I144" i="34"/>
  <c r="H144" i="34"/>
  <c r="G144" i="34"/>
  <c r="F144" i="34"/>
  <c r="L143" i="34"/>
  <c r="K143" i="34"/>
  <c r="J143" i="34"/>
  <c r="I143" i="34"/>
  <c r="H143" i="34"/>
  <c r="G143" i="34"/>
  <c r="F143" i="34"/>
  <c r="L142" i="34"/>
  <c r="K142" i="34"/>
  <c r="J142" i="34"/>
  <c r="I142" i="34"/>
  <c r="H142" i="34"/>
  <c r="G142" i="34"/>
  <c r="F142" i="34"/>
  <c r="L141" i="34"/>
  <c r="K141" i="34"/>
  <c r="J141" i="34"/>
  <c r="I141" i="34"/>
  <c r="H141" i="34"/>
  <c r="G141" i="34"/>
  <c r="F141" i="34"/>
  <c r="L140" i="34"/>
  <c r="K140" i="34"/>
  <c r="J140" i="34"/>
  <c r="I140" i="34"/>
  <c r="H140" i="34"/>
  <c r="G140" i="34"/>
  <c r="F140" i="34"/>
  <c r="L139" i="34"/>
  <c r="K139" i="34"/>
  <c r="J139" i="34"/>
  <c r="I139" i="34"/>
  <c r="H139" i="34"/>
  <c r="G139" i="34"/>
  <c r="F139" i="34"/>
  <c r="L138" i="34"/>
  <c r="K138" i="34"/>
  <c r="J138" i="34"/>
  <c r="I138" i="34"/>
  <c r="H138" i="34"/>
  <c r="G138" i="34"/>
  <c r="F138" i="34"/>
  <c r="L137" i="34"/>
  <c r="K137" i="34"/>
  <c r="J137" i="34"/>
  <c r="I137" i="34"/>
  <c r="H137" i="34"/>
  <c r="G137" i="34"/>
  <c r="F137" i="34"/>
  <c r="L136" i="34"/>
  <c r="K136" i="34"/>
  <c r="J136" i="34"/>
  <c r="I136" i="34"/>
  <c r="H136" i="34"/>
  <c r="G136" i="34"/>
  <c r="F136" i="34"/>
  <c r="L135" i="34"/>
  <c r="K135" i="34"/>
  <c r="J135" i="34"/>
  <c r="I135" i="34"/>
  <c r="H135" i="34"/>
  <c r="G135" i="34"/>
  <c r="F135" i="34"/>
  <c r="L134" i="34"/>
  <c r="K134" i="34"/>
  <c r="J134" i="34"/>
  <c r="I134" i="34"/>
  <c r="H134" i="34"/>
  <c r="G134" i="34"/>
  <c r="F134" i="34"/>
  <c r="L133" i="34"/>
  <c r="K133" i="34"/>
  <c r="J133" i="34"/>
  <c r="I133" i="34"/>
  <c r="H133" i="34"/>
  <c r="G133" i="34"/>
  <c r="F133" i="34"/>
  <c r="L132" i="34"/>
  <c r="K132" i="34"/>
  <c r="J132" i="34"/>
  <c r="I132" i="34"/>
  <c r="H132" i="34"/>
  <c r="G132" i="34"/>
  <c r="F132" i="34"/>
  <c r="L131" i="34"/>
  <c r="K131" i="34"/>
  <c r="J131" i="34"/>
  <c r="I131" i="34"/>
  <c r="H131" i="34"/>
  <c r="G131" i="34"/>
  <c r="F131" i="34"/>
  <c r="L130" i="34"/>
  <c r="K130" i="34"/>
  <c r="J130" i="34"/>
  <c r="I130" i="34"/>
  <c r="H130" i="34"/>
  <c r="G130" i="34"/>
  <c r="F130" i="34"/>
  <c r="L129" i="34"/>
  <c r="K129" i="34"/>
  <c r="J129" i="34"/>
  <c r="I129" i="34"/>
  <c r="H129" i="34"/>
  <c r="G129" i="34"/>
  <c r="F129" i="34"/>
  <c r="L128" i="34"/>
  <c r="K128" i="34"/>
  <c r="J128" i="34"/>
  <c r="I128" i="34"/>
  <c r="H128" i="34"/>
  <c r="G128" i="34"/>
  <c r="F128" i="34"/>
  <c r="L127" i="34"/>
  <c r="K127" i="34"/>
  <c r="J127" i="34"/>
  <c r="I127" i="34"/>
  <c r="H127" i="34"/>
  <c r="G127" i="34"/>
  <c r="F127" i="34"/>
  <c r="L126" i="34"/>
  <c r="K126" i="34"/>
  <c r="J126" i="34"/>
  <c r="I126" i="34"/>
  <c r="H126" i="34"/>
  <c r="G126" i="34"/>
  <c r="F126" i="34"/>
  <c r="L125" i="34"/>
  <c r="K125" i="34"/>
  <c r="J125" i="34"/>
  <c r="I125" i="34"/>
  <c r="H125" i="34"/>
  <c r="G125" i="34"/>
  <c r="F125" i="34"/>
  <c r="L124" i="34"/>
  <c r="K124" i="34"/>
  <c r="J124" i="34"/>
  <c r="I124" i="34"/>
  <c r="H124" i="34"/>
  <c r="G124" i="34"/>
  <c r="F124" i="34"/>
  <c r="L123" i="34"/>
  <c r="K123" i="34"/>
  <c r="J123" i="34"/>
  <c r="I123" i="34"/>
  <c r="H123" i="34"/>
  <c r="G123" i="34"/>
  <c r="F123" i="34"/>
  <c r="L122" i="34"/>
  <c r="K122" i="34"/>
  <c r="J122" i="34"/>
  <c r="I122" i="34"/>
  <c r="H122" i="34"/>
  <c r="G122" i="34"/>
  <c r="F122" i="34"/>
  <c r="L121" i="34"/>
  <c r="K121" i="34"/>
  <c r="J121" i="34"/>
  <c r="I121" i="34"/>
  <c r="H121" i="34"/>
  <c r="G121" i="34"/>
  <c r="F121" i="34"/>
  <c r="L120" i="34"/>
  <c r="K120" i="34"/>
  <c r="J120" i="34"/>
  <c r="I120" i="34"/>
  <c r="H120" i="34"/>
  <c r="G120" i="34"/>
  <c r="F120" i="34"/>
  <c r="L119" i="34"/>
  <c r="K119" i="34"/>
  <c r="J119" i="34"/>
  <c r="I119" i="34"/>
  <c r="H119" i="34"/>
  <c r="G119" i="34"/>
  <c r="F119" i="34"/>
  <c r="L118" i="34"/>
  <c r="K118" i="34"/>
  <c r="J118" i="34"/>
  <c r="I118" i="34"/>
  <c r="H118" i="34"/>
  <c r="G118" i="34"/>
  <c r="F118" i="34"/>
  <c r="L117" i="34"/>
  <c r="K117" i="34"/>
  <c r="J117" i="34"/>
  <c r="I117" i="34"/>
  <c r="H117" i="34"/>
  <c r="G117" i="34"/>
  <c r="F117" i="34"/>
  <c r="L116" i="34"/>
  <c r="K116" i="34"/>
  <c r="J116" i="34"/>
  <c r="I116" i="34"/>
  <c r="H116" i="34"/>
  <c r="G116" i="34"/>
  <c r="F116" i="34"/>
  <c r="L115" i="34"/>
  <c r="K115" i="34"/>
  <c r="J115" i="34"/>
  <c r="I115" i="34"/>
  <c r="H115" i="34"/>
  <c r="G115" i="34"/>
  <c r="F115" i="34"/>
  <c r="L114" i="34"/>
  <c r="K114" i="34"/>
  <c r="J114" i="34"/>
  <c r="I114" i="34"/>
  <c r="H114" i="34"/>
  <c r="G114" i="34"/>
  <c r="F114" i="34"/>
  <c r="L113" i="34"/>
  <c r="K113" i="34"/>
  <c r="J113" i="34"/>
  <c r="I113" i="34"/>
  <c r="H113" i="34"/>
  <c r="G113" i="34"/>
  <c r="F113" i="34"/>
  <c r="L112" i="34"/>
  <c r="K112" i="34"/>
  <c r="J112" i="34"/>
  <c r="I112" i="34"/>
  <c r="H112" i="34"/>
  <c r="G112" i="34"/>
  <c r="F112" i="34"/>
  <c r="L111" i="34"/>
  <c r="K111" i="34"/>
  <c r="J111" i="34"/>
  <c r="I111" i="34"/>
  <c r="H111" i="34"/>
  <c r="G111" i="34"/>
  <c r="F111" i="34"/>
  <c r="L110" i="34"/>
  <c r="K110" i="34"/>
  <c r="J110" i="34"/>
  <c r="I110" i="34"/>
  <c r="H110" i="34"/>
  <c r="G110" i="34"/>
  <c r="F110" i="34"/>
  <c r="L109" i="34"/>
  <c r="K109" i="34"/>
  <c r="J109" i="34"/>
  <c r="I109" i="34"/>
  <c r="H109" i="34"/>
  <c r="G109" i="34"/>
  <c r="F109" i="34"/>
  <c r="L108" i="34"/>
  <c r="K108" i="34"/>
  <c r="J108" i="34"/>
  <c r="I108" i="34"/>
  <c r="H108" i="34"/>
  <c r="G108" i="34"/>
  <c r="F108" i="34"/>
  <c r="L107" i="34"/>
  <c r="K107" i="34"/>
  <c r="J107" i="34"/>
  <c r="I107" i="34"/>
  <c r="H107" i="34"/>
  <c r="G107" i="34"/>
  <c r="F107" i="34"/>
  <c r="L106" i="34"/>
  <c r="K106" i="34"/>
  <c r="J106" i="34"/>
  <c r="I106" i="34"/>
  <c r="H106" i="34"/>
  <c r="G106" i="34"/>
  <c r="F106" i="34"/>
  <c r="L105" i="34"/>
  <c r="K105" i="34"/>
  <c r="J105" i="34"/>
  <c r="I105" i="34"/>
  <c r="H105" i="34"/>
  <c r="G105" i="34"/>
  <c r="F105" i="34"/>
  <c r="L104" i="34"/>
  <c r="K104" i="34"/>
  <c r="J104" i="34"/>
  <c r="I104" i="34"/>
  <c r="H104" i="34"/>
  <c r="G104" i="34"/>
  <c r="F104" i="34"/>
  <c r="L103" i="34"/>
  <c r="K103" i="34"/>
  <c r="J103" i="34"/>
  <c r="I103" i="34"/>
  <c r="H103" i="34"/>
  <c r="G103" i="34"/>
  <c r="F103" i="34"/>
  <c r="L102" i="34"/>
  <c r="K102" i="34"/>
  <c r="J102" i="34"/>
  <c r="I102" i="34"/>
  <c r="H102" i="34"/>
  <c r="G102" i="34"/>
  <c r="F102" i="34"/>
  <c r="L101" i="34"/>
  <c r="K101" i="34"/>
  <c r="J101" i="34"/>
  <c r="I101" i="34"/>
  <c r="H101" i="34"/>
  <c r="G101" i="34"/>
  <c r="F101" i="34"/>
  <c r="L100" i="34"/>
  <c r="K100" i="34"/>
  <c r="J100" i="34"/>
  <c r="I100" i="34"/>
  <c r="H100" i="34"/>
  <c r="G100" i="34"/>
  <c r="F100" i="34"/>
  <c r="L99" i="34"/>
  <c r="K99" i="34"/>
  <c r="J99" i="34"/>
  <c r="I99" i="34"/>
  <c r="H99" i="34"/>
  <c r="G99" i="34"/>
  <c r="F99" i="34"/>
  <c r="L98" i="34"/>
  <c r="K98" i="34"/>
  <c r="J98" i="34"/>
  <c r="I98" i="34"/>
  <c r="H98" i="34"/>
  <c r="G98" i="34"/>
  <c r="F98" i="34"/>
  <c r="L97" i="34"/>
  <c r="K97" i="34"/>
  <c r="J97" i="34"/>
  <c r="I97" i="34"/>
  <c r="H97" i="34"/>
  <c r="G97" i="34"/>
  <c r="F97" i="34"/>
  <c r="L96" i="34"/>
  <c r="K96" i="34"/>
  <c r="J96" i="34"/>
  <c r="I96" i="34"/>
  <c r="H96" i="34"/>
  <c r="G96" i="34"/>
  <c r="F96" i="34"/>
  <c r="L95" i="34"/>
  <c r="K95" i="34"/>
  <c r="J95" i="34"/>
  <c r="I95" i="34"/>
  <c r="H95" i="34"/>
  <c r="G95" i="34"/>
  <c r="F95" i="34"/>
  <c r="L94" i="34"/>
  <c r="K94" i="34"/>
  <c r="J94" i="34"/>
  <c r="I94" i="34"/>
  <c r="H94" i="34"/>
  <c r="G94" i="34"/>
  <c r="F94" i="34"/>
  <c r="L93" i="34"/>
  <c r="K93" i="34"/>
  <c r="J93" i="34"/>
  <c r="I93" i="34"/>
  <c r="H93" i="34"/>
  <c r="G93" i="34"/>
  <c r="F93" i="34"/>
  <c r="L92" i="34"/>
  <c r="K92" i="34"/>
  <c r="J92" i="34"/>
  <c r="I92" i="34"/>
  <c r="H92" i="34"/>
  <c r="G92" i="34"/>
  <c r="F92" i="34"/>
  <c r="L91" i="34"/>
  <c r="K91" i="34"/>
  <c r="J91" i="34"/>
  <c r="I91" i="34"/>
  <c r="H91" i="34"/>
  <c r="G91" i="34"/>
  <c r="F91" i="34"/>
  <c r="L90" i="34"/>
  <c r="K90" i="34"/>
  <c r="J90" i="34"/>
  <c r="I90" i="34"/>
  <c r="H90" i="34"/>
  <c r="G90" i="34"/>
  <c r="F90" i="34"/>
  <c r="L89" i="34"/>
  <c r="K89" i="34"/>
  <c r="J89" i="34"/>
  <c r="I89" i="34"/>
  <c r="H89" i="34"/>
  <c r="G89" i="34"/>
  <c r="F89" i="34"/>
  <c r="L88" i="34"/>
  <c r="K88" i="34"/>
  <c r="J88" i="34"/>
  <c r="I88" i="34"/>
  <c r="H88" i="34"/>
  <c r="G88" i="34"/>
  <c r="F88" i="34"/>
  <c r="L87" i="34"/>
  <c r="K87" i="34"/>
  <c r="J87" i="34"/>
  <c r="I87" i="34"/>
  <c r="H87" i="34"/>
  <c r="G87" i="34"/>
  <c r="F87" i="34"/>
  <c r="L86" i="34"/>
  <c r="K86" i="34"/>
  <c r="J86" i="34"/>
  <c r="I86" i="34"/>
  <c r="H86" i="34"/>
  <c r="G86" i="34"/>
  <c r="F86" i="34"/>
  <c r="L85" i="34"/>
  <c r="K85" i="34"/>
  <c r="J85" i="34"/>
  <c r="I85" i="34"/>
  <c r="H85" i="34"/>
  <c r="G85" i="34"/>
  <c r="F85" i="34"/>
  <c r="L84" i="34"/>
  <c r="K84" i="34"/>
  <c r="J84" i="34"/>
  <c r="I84" i="34"/>
  <c r="H84" i="34"/>
  <c r="G84" i="34"/>
  <c r="F84" i="34"/>
  <c r="L83" i="34"/>
  <c r="K83" i="34"/>
  <c r="J83" i="34"/>
  <c r="I83" i="34"/>
  <c r="H83" i="34"/>
  <c r="G83" i="34"/>
  <c r="F83" i="34"/>
  <c r="L82" i="34"/>
  <c r="K82" i="34"/>
  <c r="J82" i="34"/>
  <c r="I82" i="34"/>
  <c r="H82" i="34"/>
  <c r="G82" i="34"/>
  <c r="F82" i="34"/>
  <c r="L81" i="34"/>
  <c r="K81" i="34"/>
  <c r="J81" i="34"/>
  <c r="I81" i="34"/>
  <c r="H81" i="34"/>
  <c r="G81" i="34"/>
  <c r="F81" i="34"/>
  <c r="L80" i="34"/>
  <c r="K80" i="34"/>
  <c r="J80" i="34"/>
  <c r="I80" i="34"/>
  <c r="H80" i="34"/>
  <c r="G80" i="34"/>
  <c r="F80" i="34"/>
  <c r="L79" i="34"/>
  <c r="K79" i="34"/>
  <c r="J79" i="34"/>
  <c r="I79" i="34"/>
  <c r="H79" i="34"/>
  <c r="G79" i="34"/>
  <c r="F79" i="34"/>
  <c r="L78" i="34"/>
  <c r="K78" i="34"/>
  <c r="J78" i="34"/>
  <c r="I78" i="34"/>
  <c r="H78" i="34"/>
  <c r="G78" i="34"/>
  <c r="F78" i="34"/>
  <c r="L77" i="34"/>
  <c r="K77" i="34"/>
  <c r="J77" i="34"/>
  <c r="I77" i="34"/>
  <c r="H77" i="34"/>
  <c r="G77" i="34"/>
  <c r="F77" i="34"/>
  <c r="L76" i="34"/>
  <c r="K76" i="34"/>
  <c r="J76" i="34"/>
  <c r="I76" i="34"/>
  <c r="H76" i="34"/>
  <c r="G76" i="34"/>
  <c r="F76" i="34"/>
  <c r="L75" i="34"/>
  <c r="K75" i="34"/>
  <c r="J75" i="34"/>
  <c r="I75" i="34"/>
  <c r="H75" i="34"/>
  <c r="G75" i="34"/>
  <c r="F75" i="34"/>
  <c r="L74" i="34"/>
  <c r="K74" i="34"/>
  <c r="J74" i="34"/>
  <c r="I74" i="34"/>
  <c r="H74" i="34"/>
  <c r="G74" i="34"/>
  <c r="F74" i="34"/>
  <c r="L73" i="34"/>
  <c r="K73" i="34"/>
  <c r="J73" i="34"/>
  <c r="I73" i="34"/>
  <c r="H73" i="34"/>
  <c r="G73" i="34"/>
  <c r="F73" i="34"/>
  <c r="L72" i="34"/>
  <c r="K72" i="34"/>
  <c r="J72" i="34"/>
  <c r="I72" i="34"/>
  <c r="H72" i="34"/>
  <c r="G72" i="34"/>
  <c r="F72" i="34"/>
  <c r="L71" i="34"/>
  <c r="K71" i="34"/>
  <c r="J71" i="34"/>
  <c r="I71" i="34"/>
  <c r="H71" i="34"/>
  <c r="G71" i="34"/>
  <c r="F71" i="34"/>
  <c r="L70" i="34"/>
  <c r="K70" i="34"/>
  <c r="J70" i="34"/>
  <c r="I70" i="34"/>
  <c r="H70" i="34"/>
  <c r="G70" i="34"/>
  <c r="F70" i="34"/>
  <c r="L69" i="34"/>
  <c r="K69" i="34"/>
  <c r="J69" i="34"/>
  <c r="I69" i="34"/>
  <c r="H69" i="34"/>
  <c r="G69" i="34"/>
  <c r="F69" i="34"/>
  <c r="L68" i="34"/>
  <c r="K68" i="34"/>
  <c r="J68" i="34"/>
  <c r="I68" i="34"/>
  <c r="H68" i="34"/>
  <c r="G68" i="34"/>
  <c r="F68" i="34"/>
  <c r="L67" i="34"/>
  <c r="K67" i="34"/>
  <c r="J67" i="34"/>
  <c r="I67" i="34"/>
  <c r="H67" i="34"/>
  <c r="G67" i="34"/>
  <c r="F67" i="34"/>
  <c r="L66" i="34"/>
  <c r="K66" i="34"/>
  <c r="J66" i="34"/>
  <c r="I66" i="34"/>
  <c r="H66" i="34"/>
  <c r="G66" i="34"/>
  <c r="F66" i="34"/>
  <c r="L65" i="34"/>
  <c r="K65" i="34"/>
  <c r="J65" i="34"/>
  <c r="I65" i="34"/>
  <c r="H65" i="34"/>
  <c r="G65" i="34"/>
  <c r="F65" i="34"/>
  <c r="L64" i="34"/>
  <c r="K64" i="34"/>
  <c r="J64" i="34"/>
  <c r="I64" i="34"/>
  <c r="H64" i="34"/>
  <c r="G64" i="34"/>
  <c r="F64" i="34"/>
  <c r="L63" i="34"/>
  <c r="K63" i="34"/>
  <c r="J63" i="34"/>
  <c r="I63" i="34"/>
  <c r="H63" i="34"/>
  <c r="G63" i="34"/>
  <c r="F63" i="34"/>
  <c r="L62" i="34"/>
  <c r="K62" i="34"/>
  <c r="J62" i="34"/>
  <c r="I62" i="34"/>
  <c r="H62" i="34"/>
  <c r="G62" i="34"/>
  <c r="F62" i="34"/>
  <c r="L61" i="34"/>
  <c r="K61" i="34"/>
  <c r="J61" i="34"/>
  <c r="I61" i="34"/>
  <c r="H61" i="34"/>
  <c r="G61" i="34"/>
  <c r="F61" i="34"/>
  <c r="L60" i="34"/>
  <c r="K60" i="34"/>
  <c r="J60" i="34"/>
  <c r="I60" i="34"/>
  <c r="H60" i="34"/>
  <c r="G60" i="34"/>
  <c r="F60" i="34"/>
  <c r="L59" i="34"/>
  <c r="K59" i="34"/>
  <c r="J59" i="34"/>
  <c r="I59" i="34"/>
  <c r="H59" i="34"/>
  <c r="G59" i="34"/>
  <c r="F59" i="34"/>
  <c r="L58" i="34"/>
  <c r="K58" i="34"/>
  <c r="J58" i="34"/>
  <c r="I58" i="34"/>
  <c r="H58" i="34"/>
  <c r="G58" i="34"/>
  <c r="F58" i="34"/>
  <c r="L57" i="34"/>
  <c r="K57" i="34"/>
  <c r="J57" i="34"/>
  <c r="I57" i="34"/>
  <c r="H57" i="34"/>
  <c r="G57" i="34"/>
  <c r="F57" i="34"/>
  <c r="L56" i="34"/>
  <c r="K56" i="34"/>
  <c r="J56" i="34"/>
  <c r="I56" i="34"/>
  <c r="H56" i="34"/>
  <c r="G56" i="34"/>
  <c r="F56" i="34"/>
  <c r="L55" i="34"/>
  <c r="K55" i="34"/>
  <c r="J55" i="34"/>
  <c r="I55" i="34"/>
  <c r="H55" i="34"/>
  <c r="G55" i="34"/>
  <c r="F55" i="34"/>
  <c r="L54" i="34"/>
  <c r="K54" i="34"/>
  <c r="J54" i="34"/>
  <c r="I54" i="34"/>
  <c r="H54" i="34"/>
  <c r="G54" i="34"/>
  <c r="F54" i="34"/>
  <c r="L53" i="34"/>
  <c r="K53" i="34"/>
  <c r="J53" i="34"/>
  <c r="I53" i="34"/>
  <c r="H53" i="34"/>
  <c r="G53" i="34"/>
  <c r="F53" i="34"/>
  <c r="L52" i="34"/>
  <c r="K52" i="34"/>
  <c r="J52" i="34"/>
  <c r="I52" i="34"/>
  <c r="H52" i="34"/>
  <c r="G52" i="34"/>
  <c r="F52" i="34"/>
  <c r="L51" i="34"/>
  <c r="K51" i="34"/>
  <c r="J51" i="34"/>
  <c r="I51" i="34"/>
  <c r="H51" i="34"/>
  <c r="G51" i="34"/>
  <c r="F51" i="34"/>
  <c r="L50" i="34"/>
  <c r="K50" i="34"/>
  <c r="J50" i="34"/>
  <c r="I50" i="34"/>
  <c r="H50" i="34"/>
  <c r="G50" i="34"/>
  <c r="F50" i="34"/>
  <c r="L49" i="34"/>
  <c r="K49" i="34"/>
  <c r="J49" i="34"/>
  <c r="I49" i="34"/>
  <c r="H49" i="34"/>
  <c r="G49" i="34"/>
  <c r="F49" i="34"/>
  <c r="L48" i="34"/>
  <c r="K48" i="34"/>
  <c r="J48" i="34"/>
  <c r="I48" i="34"/>
  <c r="H48" i="34"/>
  <c r="G48" i="34"/>
  <c r="F48" i="34"/>
  <c r="L47" i="34"/>
  <c r="K47" i="34"/>
  <c r="J47" i="34"/>
  <c r="I47" i="34"/>
  <c r="H47" i="34"/>
  <c r="G47" i="34"/>
  <c r="F47" i="34"/>
  <c r="L46" i="34"/>
  <c r="K46" i="34"/>
  <c r="J46" i="34"/>
  <c r="I46" i="34"/>
  <c r="H46" i="34"/>
  <c r="G46" i="34"/>
  <c r="F46" i="34"/>
  <c r="L45" i="34"/>
  <c r="K45" i="34"/>
  <c r="J45" i="34"/>
  <c r="I45" i="34"/>
  <c r="H45" i="34"/>
  <c r="G45" i="34"/>
  <c r="F45" i="34"/>
  <c r="L44" i="34"/>
  <c r="K44" i="34"/>
  <c r="J44" i="34"/>
  <c r="I44" i="34"/>
  <c r="H44" i="34"/>
  <c r="G44" i="34"/>
  <c r="F44" i="34"/>
  <c r="L43" i="34"/>
  <c r="K43" i="34"/>
  <c r="J43" i="34"/>
  <c r="I43" i="34"/>
  <c r="H43" i="34"/>
  <c r="G43" i="34"/>
  <c r="F43" i="34"/>
  <c r="L42" i="34"/>
  <c r="K42" i="34"/>
  <c r="J42" i="34"/>
  <c r="I42" i="34"/>
  <c r="H42" i="34"/>
  <c r="G42" i="34"/>
  <c r="F42" i="34"/>
  <c r="L41" i="34"/>
  <c r="K41" i="34"/>
  <c r="J41" i="34"/>
  <c r="I41" i="34"/>
  <c r="H41" i="34"/>
  <c r="G41" i="34"/>
  <c r="F41" i="34"/>
  <c r="L40" i="34"/>
  <c r="K40" i="34"/>
  <c r="J40" i="34"/>
  <c r="I40" i="34"/>
  <c r="H40" i="34"/>
  <c r="G40" i="34"/>
  <c r="F40" i="34"/>
  <c r="L39" i="34"/>
  <c r="K39" i="34"/>
  <c r="J39" i="34"/>
  <c r="I39" i="34"/>
  <c r="H39" i="34"/>
  <c r="G39" i="34"/>
  <c r="F39" i="34"/>
  <c r="L38" i="34"/>
  <c r="K38" i="34"/>
  <c r="J38" i="34"/>
  <c r="I38" i="34"/>
  <c r="H38" i="34"/>
  <c r="G38" i="34"/>
  <c r="F38" i="34"/>
  <c r="L37" i="34"/>
  <c r="K37" i="34"/>
  <c r="J37" i="34"/>
  <c r="I37" i="34"/>
  <c r="H37" i="34"/>
  <c r="G37" i="34"/>
  <c r="F37" i="34"/>
  <c r="L36" i="34"/>
  <c r="K36" i="34"/>
  <c r="J36" i="34"/>
  <c r="I36" i="34"/>
  <c r="H36" i="34"/>
  <c r="G36" i="34"/>
  <c r="F36" i="34"/>
  <c r="L35" i="34"/>
  <c r="K35" i="34"/>
  <c r="J35" i="34"/>
  <c r="I35" i="34"/>
  <c r="H35" i="34"/>
  <c r="G35" i="34"/>
  <c r="F35" i="34"/>
  <c r="L34" i="34"/>
  <c r="K34" i="34"/>
  <c r="J34" i="34"/>
  <c r="I34" i="34"/>
  <c r="H34" i="34"/>
  <c r="G34" i="34"/>
  <c r="F34" i="34"/>
  <c r="L33" i="34"/>
  <c r="K33" i="34"/>
  <c r="J33" i="34"/>
  <c r="I33" i="34"/>
  <c r="H33" i="34"/>
  <c r="G33" i="34"/>
  <c r="F33" i="34"/>
  <c r="L32" i="34"/>
  <c r="K32" i="34"/>
  <c r="J32" i="34"/>
  <c r="I32" i="34"/>
  <c r="H32" i="34"/>
  <c r="G32" i="34"/>
  <c r="F32" i="34"/>
  <c r="L31" i="34"/>
  <c r="K31" i="34"/>
  <c r="J31" i="34"/>
  <c r="I31" i="34"/>
  <c r="H31" i="34"/>
  <c r="G31" i="34"/>
  <c r="F31" i="34"/>
  <c r="L30" i="34"/>
  <c r="K30" i="34"/>
  <c r="J30" i="34"/>
  <c r="I30" i="34"/>
  <c r="H30" i="34"/>
  <c r="G30" i="34"/>
  <c r="F30" i="34"/>
  <c r="L29" i="34"/>
  <c r="K29" i="34"/>
  <c r="J29" i="34"/>
  <c r="I29" i="34"/>
  <c r="H29" i="34"/>
  <c r="G29" i="34"/>
  <c r="F29" i="34"/>
  <c r="L28" i="34"/>
  <c r="K28" i="34"/>
  <c r="J28" i="34"/>
  <c r="I28" i="34"/>
  <c r="H28" i="34"/>
  <c r="G28" i="34"/>
  <c r="F28" i="34"/>
  <c r="L27" i="34"/>
  <c r="K27" i="34"/>
  <c r="J27" i="34"/>
  <c r="I27" i="34"/>
  <c r="H27" i="34"/>
  <c r="G27" i="34"/>
  <c r="F27" i="34"/>
  <c r="L26" i="34"/>
  <c r="K26" i="34"/>
  <c r="J26" i="34"/>
  <c r="I26" i="34"/>
  <c r="H26" i="34"/>
  <c r="G26" i="34"/>
  <c r="F26" i="34"/>
  <c r="L25" i="34"/>
  <c r="K25" i="34"/>
  <c r="J25" i="34"/>
  <c r="I25" i="34"/>
  <c r="H25" i="34"/>
  <c r="G25" i="34"/>
  <c r="F25" i="34"/>
  <c r="L24" i="34"/>
  <c r="K24" i="34"/>
  <c r="J24" i="34"/>
  <c r="I24" i="34"/>
  <c r="H24" i="34"/>
  <c r="G24" i="34"/>
  <c r="F24" i="34"/>
  <c r="L23" i="34"/>
  <c r="K23" i="34"/>
  <c r="J23" i="34"/>
  <c r="I23" i="34"/>
  <c r="H23" i="34"/>
  <c r="G23" i="34"/>
  <c r="F23" i="34"/>
  <c r="L22" i="34"/>
  <c r="K22" i="34"/>
  <c r="J22" i="34"/>
  <c r="I22" i="34"/>
  <c r="H22" i="34"/>
  <c r="G22" i="34"/>
  <c r="F22" i="34"/>
  <c r="L21" i="34"/>
  <c r="K21" i="34"/>
  <c r="J21" i="34"/>
  <c r="I21" i="34"/>
  <c r="H21" i="34"/>
  <c r="G21" i="34"/>
  <c r="F21" i="34"/>
  <c r="L20" i="34"/>
  <c r="K20" i="34"/>
  <c r="J20" i="34"/>
  <c r="I20" i="34"/>
  <c r="H20" i="34"/>
  <c r="G20" i="34"/>
  <c r="F20" i="34"/>
  <c r="L19" i="34"/>
  <c r="K19" i="34"/>
  <c r="J19" i="34"/>
  <c r="I19" i="34"/>
  <c r="H19" i="34"/>
  <c r="G19" i="34"/>
  <c r="F19" i="34"/>
  <c r="L18" i="34"/>
  <c r="K18" i="34"/>
  <c r="J18" i="34"/>
  <c r="I18" i="34"/>
  <c r="H18" i="34"/>
  <c r="G18" i="34"/>
  <c r="F18" i="34"/>
  <c r="L17" i="34"/>
  <c r="K17" i="34"/>
  <c r="J17" i="34"/>
  <c r="I17" i="34"/>
  <c r="H17" i="34"/>
  <c r="G17" i="34"/>
  <c r="F17" i="34"/>
  <c r="L16" i="34"/>
  <c r="K16" i="34"/>
  <c r="J16" i="34"/>
  <c r="I16" i="34"/>
  <c r="H16" i="34"/>
  <c r="G16" i="34"/>
  <c r="F16" i="34"/>
  <c r="L15" i="34"/>
  <c r="K15" i="34"/>
  <c r="J15" i="34"/>
  <c r="I15" i="34"/>
  <c r="H15" i="34"/>
  <c r="G15" i="34"/>
  <c r="F15" i="34"/>
  <c r="L14" i="34"/>
  <c r="K14" i="34"/>
  <c r="J14" i="34"/>
  <c r="I14" i="34"/>
  <c r="H14" i="34"/>
  <c r="G14" i="34"/>
  <c r="F14" i="34"/>
  <c r="L13" i="34"/>
  <c r="K13" i="34"/>
  <c r="J13" i="34"/>
  <c r="I13" i="34"/>
  <c r="H13" i="34"/>
  <c r="G13" i="34"/>
  <c r="F13" i="34"/>
  <c r="L12" i="34"/>
  <c r="K12" i="34"/>
  <c r="J12" i="34"/>
  <c r="I12" i="34"/>
  <c r="H12" i="34"/>
  <c r="G12" i="34"/>
  <c r="F12" i="34"/>
  <c r="L11" i="34"/>
  <c r="K11" i="34"/>
  <c r="J11" i="34"/>
  <c r="I11" i="34"/>
  <c r="H11" i="34"/>
  <c r="G11" i="34"/>
  <c r="F11" i="34"/>
  <c r="L10" i="34"/>
  <c r="K10" i="34"/>
  <c r="J10" i="34"/>
  <c r="I10" i="34"/>
  <c r="H10" i="34"/>
  <c r="G10" i="34"/>
  <c r="F10" i="34"/>
  <c r="L9" i="34"/>
  <c r="K9" i="34"/>
  <c r="J9" i="34"/>
  <c r="I9" i="34"/>
  <c r="H9" i="34"/>
  <c r="G9" i="34"/>
  <c r="F9" i="34"/>
  <c r="L8" i="34"/>
  <c r="K8" i="34"/>
  <c r="J8" i="34"/>
  <c r="I8" i="34"/>
  <c r="H8" i="34"/>
  <c r="G8" i="34"/>
  <c r="F8" i="34"/>
  <c r="L7" i="34"/>
  <c r="K7" i="34"/>
  <c r="J7" i="34"/>
  <c r="I7" i="34"/>
  <c r="H7" i="34"/>
  <c r="G7" i="34"/>
  <c r="F7" i="34"/>
  <c r="L169" i="34"/>
  <c r="K169" i="34"/>
  <c r="J169" i="34"/>
  <c r="I169" i="34"/>
  <c r="H169" i="34"/>
  <c r="G169" i="34"/>
  <c r="F169" i="34"/>
  <c r="X494" i="32"/>
  <c r="W494" i="32"/>
  <c r="V494" i="32"/>
  <c r="U494" i="32"/>
  <c r="T494" i="32"/>
  <c r="S494" i="32"/>
  <c r="R494" i="32"/>
  <c r="X493" i="32"/>
  <c r="W493" i="32"/>
  <c r="V493" i="32"/>
  <c r="U493" i="32"/>
  <c r="T493" i="32"/>
  <c r="S493" i="32"/>
  <c r="R493" i="32"/>
  <c r="X492" i="32"/>
  <c r="W492" i="32"/>
  <c r="V492" i="32"/>
  <c r="U492" i="32"/>
  <c r="T492" i="32"/>
  <c r="S492" i="32"/>
  <c r="R492" i="32"/>
  <c r="X491" i="32"/>
  <c r="W491" i="32"/>
  <c r="V491" i="32"/>
  <c r="U491" i="32"/>
  <c r="T491" i="32"/>
  <c r="S491" i="32"/>
  <c r="R491" i="32"/>
  <c r="X490" i="32"/>
  <c r="W490" i="32"/>
  <c r="V490" i="32"/>
  <c r="U490" i="32"/>
  <c r="T490" i="32"/>
  <c r="S490" i="32"/>
  <c r="R490" i="32"/>
  <c r="X489" i="32"/>
  <c r="W489" i="32"/>
  <c r="V489" i="32"/>
  <c r="U489" i="32"/>
  <c r="T489" i="32"/>
  <c r="S489" i="32"/>
  <c r="R489" i="32"/>
  <c r="X488" i="32"/>
  <c r="W488" i="32"/>
  <c r="V488" i="32"/>
  <c r="U488" i="32"/>
  <c r="T488" i="32"/>
  <c r="S488" i="32"/>
  <c r="R488" i="32"/>
  <c r="X487" i="32"/>
  <c r="W487" i="32"/>
  <c r="V487" i="32"/>
  <c r="U487" i="32"/>
  <c r="T487" i="32"/>
  <c r="S487" i="32"/>
  <c r="R487" i="32"/>
  <c r="X486" i="32"/>
  <c r="W486" i="32"/>
  <c r="V486" i="32"/>
  <c r="U486" i="32"/>
  <c r="T486" i="32"/>
  <c r="S486" i="32"/>
  <c r="R486" i="32"/>
  <c r="X485" i="32"/>
  <c r="W485" i="32"/>
  <c r="V485" i="32"/>
  <c r="U485" i="32"/>
  <c r="T485" i="32"/>
  <c r="S485" i="32"/>
  <c r="R485" i="32"/>
  <c r="X484" i="32"/>
  <c r="W484" i="32"/>
  <c r="V484" i="32"/>
  <c r="U484" i="32"/>
  <c r="T484" i="32"/>
  <c r="S484" i="32"/>
  <c r="R484" i="32"/>
  <c r="X483" i="32"/>
  <c r="W483" i="32"/>
  <c r="V483" i="32"/>
  <c r="U483" i="32"/>
  <c r="T483" i="32"/>
  <c r="S483" i="32"/>
  <c r="R483" i="32"/>
  <c r="X482" i="32"/>
  <c r="W482" i="32"/>
  <c r="V482" i="32"/>
  <c r="U482" i="32"/>
  <c r="T482" i="32"/>
  <c r="S482" i="32"/>
  <c r="R482" i="32"/>
  <c r="X481" i="32"/>
  <c r="W481" i="32"/>
  <c r="V481" i="32"/>
  <c r="U481" i="32"/>
  <c r="T481" i="32"/>
  <c r="S481" i="32"/>
  <c r="R481" i="32"/>
  <c r="X480" i="32"/>
  <c r="W480" i="32"/>
  <c r="V480" i="32"/>
  <c r="U480" i="32"/>
  <c r="T480" i="32"/>
  <c r="S480" i="32"/>
  <c r="R480" i="32"/>
  <c r="X479" i="32"/>
  <c r="W479" i="32"/>
  <c r="V479" i="32"/>
  <c r="U479" i="32"/>
  <c r="T479" i="32"/>
  <c r="S479" i="32"/>
  <c r="R479" i="32"/>
  <c r="X478" i="32"/>
  <c r="W478" i="32"/>
  <c r="V478" i="32"/>
  <c r="U478" i="32"/>
  <c r="T478" i="32"/>
  <c r="S478" i="32"/>
  <c r="R478" i="32"/>
  <c r="X477" i="32"/>
  <c r="W477" i="32"/>
  <c r="V477" i="32"/>
  <c r="U477" i="32"/>
  <c r="T477" i="32"/>
  <c r="S477" i="32"/>
  <c r="R477" i="32"/>
  <c r="X476" i="32"/>
  <c r="W476" i="32"/>
  <c r="V476" i="32"/>
  <c r="U476" i="32"/>
  <c r="T476" i="32"/>
  <c r="S476" i="32"/>
  <c r="R476" i="32"/>
  <c r="X475" i="32"/>
  <c r="W475" i="32"/>
  <c r="V475" i="32"/>
  <c r="U475" i="32"/>
  <c r="T475" i="32"/>
  <c r="S475" i="32"/>
  <c r="R475" i="32"/>
  <c r="X474" i="32"/>
  <c r="W474" i="32"/>
  <c r="V474" i="32"/>
  <c r="U474" i="32"/>
  <c r="T474" i="32"/>
  <c r="S474" i="32"/>
  <c r="R474" i="32"/>
  <c r="X473" i="32"/>
  <c r="W473" i="32"/>
  <c r="V473" i="32"/>
  <c r="U473" i="32"/>
  <c r="T473" i="32"/>
  <c r="S473" i="32"/>
  <c r="R473" i="32"/>
  <c r="X472" i="32"/>
  <c r="W472" i="32"/>
  <c r="V472" i="32"/>
  <c r="U472" i="32"/>
  <c r="T472" i="32"/>
  <c r="S472" i="32"/>
  <c r="R472" i="32"/>
  <c r="X471" i="32"/>
  <c r="W471" i="32"/>
  <c r="V471" i="32"/>
  <c r="U471" i="32"/>
  <c r="T471" i="32"/>
  <c r="S471" i="32"/>
  <c r="R471" i="32"/>
  <c r="X470" i="32"/>
  <c r="W470" i="32"/>
  <c r="V470" i="32"/>
  <c r="U470" i="32"/>
  <c r="T470" i="32"/>
  <c r="S470" i="32"/>
  <c r="R470" i="32"/>
  <c r="X469" i="32"/>
  <c r="W469" i="32"/>
  <c r="V469" i="32"/>
  <c r="U469" i="32"/>
  <c r="T469" i="32"/>
  <c r="S469" i="32"/>
  <c r="R469" i="32"/>
  <c r="X468" i="32"/>
  <c r="W468" i="32"/>
  <c r="V468" i="32"/>
  <c r="U468" i="32"/>
  <c r="T468" i="32"/>
  <c r="S468" i="32"/>
  <c r="R468" i="32"/>
  <c r="X467" i="32"/>
  <c r="W467" i="32"/>
  <c r="V467" i="32"/>
  <c r="U467" i="32"/>
  <c r="T467" i="32"/>
  <c r="S467" i="32"/>
  <c r="R467" i="32"/>
  <c r="X466" i="32"/>
  <c r="W466" i="32"/>
  <c r="V466" i="32"/>
  <c r="U466" i="32"/>
  <c r="T466" i="32"/>
  <c r="S466" i="32"/>
  <c r="R466" i="32"/>
  <c r="X465" i="32"/>
  <c r="W465" i="32"/>
  <c r="V465" i="32"/>
  <c r="U465" i="32"/>
  <c r="T465" i="32"/>
  <c r="S465" i="32"/>
  <c r="R465" i="32"/>
  <c r="X464" i="32"/>
  <c r="W464" i="32"/>
  <c r="V464" i="32"/>
  <c r="U464" i="32"/>
  <c r="T464" i="32"/>
  <c r="S464" i="32"/>
  <c r="R464" i="32"/>
  <c r="X463" i="32"/>
  <c r="W463" i="32"/>
  <c r="V463" i="32"/>
  <c r="U463" i="32"/>
  <c r="T463" i="32"/>
  <c r="S463" i="32"/>
  <c r="R463" i="32"/>
  <c r="X462" i="32"/>
  <c r="W462" i="32"/>
  <c r="V462" i="32"/>
  <c r="U462" i="32"/>
  <c r="T462" i="32"/>
  <c r="S462" i="32"/>
  <c r="R462" i="32"/>
  <c r="X461" i="32"/>
  <c r="W461" i="32"/>
  <c r="V461" i="32"/>
  <c r="U461" i="32"/>
  <c r="T461" i="32"/>
  <c r="S461" i="32"/>
  <c r="R461" i="32"/>
  <c r="X460" i="32"/>
  <c r="W460" i="32"/>
  <c r="V460" i="32"/>
  <c r="U460" i="32"/>
  <c r="T460" i="32"/>
  <c r="S460" i="32"/>
  <c r="R460" i="32"/>
  <c r="X459" i="32"/>
  <c r="W459" i="32"/>
  <c r="V459" i="32"/>
  <c r="U459" i="32"/>
  <c r="T459" i="32"/>
  <c r="S459" i="32"/>
  <c r="R459" i="32"/>
  <c r="X458" i="32"/>
  <c r="W458" i="32"/>
  <c r="V458" i="32"/>
  <c r="U458" i="32"/>
  <c r="T458" i="32"/>
  <c r="S458" i="32"/>
  <c r="R458" i="32"/>
  <c r="X457" i="32"/>
  <c r="W457" i="32"/>
  <c r="V457" i="32"/>
  <c r="U457" i="32"/>
  <c r="T457" i="32"/>
  <c r="S457" i="32"/>
  <c r="R457" i="32"/>
  <c r="X456" i="32"/>
  <c r="W456" i="32"/>
  <c r="V456" i="32"/>
  <c r="U456" i="32"/>
  <c r="T456" i="32"/>
  <c r="S456" i="32"/>
  <c r="R456" i="32"/>
  <c r="X455" i="32"/>
  <c r="W455" i="32"/>
  <c r="V455" i="32"/>
  <c r="U455" i="32"/>
  <c r="T455" i="32"/>
  <c r="S455" i="32"/>
  <c r="R455" i="32"/>
  <c r="X454" i="32"/>
  <c r="W454" i="32"/>
  <c r="V454" i="32"/>
  <c r="U454" i="32"/>
  <c r="T454" i="32"/>
  <c r="S454" i="32"/>
  <c r="R454" i="32"/>
  <c r="X453" i="32"/>
  <c r="W453" i="32"/>
  <c r="V453" i="32"/>
  <c r="U453" i="32"/>
  <c r="T453" i="32"/>
  <c r="S453" i="32"/>
  <c r="R453" i="32"/>
  <c r="X452" i="32"/>
  <c r="W452" i="32"/>
  <c r="V452" i="32"/>
  <c r="U452" i="32"/>
  <c r="T452" i="32"/>
  <c r="S452" i="32"/>
  <c r="R452" i="32"/>
  <c r="X451" i="32"/>
  <c r="W451" i="32"/>
  <c r="V451" i="32"/>
  <c r="U451" i="32"/>
  <c r="T451" i="32"/>
  <c r="S451" i="32"/>
  <c r="R451" i="32"/>
  <c r="X450" i="32"/>
  <c r="W450" i="32"/>
  <c r="V450" i="32"/>
  <c r="U450" i="32"/>
  <c r="T450" i="32"/>
  <c r="S450" i="32"/>
  <c r="R450" i="32"/>
  <c r="X449" i="32"/>
  <c r="W449" i="32"/>
  <c r="V449" i="32"/>
  <c r="U449" i="32"/>
  <c r="T449" i="32"/>
  <c r="S449" i="32"/>
  <c r="R449" i="32"/>
  <c r="X448" i="32"/>
  <c r="W448" i="32"/>
  <c r="V448" i="32"/>
  <c r="U448" i="32"/>
  <c r="T448" i="32"/>
  <c r="S448" i="32"/>
  <c r="R448" i="32"/>
  <c r="X447" i="32"/>
  <c r="W447" i="32"/>
  <c r="V447" i="32"/>
  <c r="U447" i="32"/>
  <c r="T447" i="32"/>
  <c r="S447" i="32"/>
  <c r="R447" i="32"/>
  <c r="X446" i="32"/>
  <c r="W446" i="32"/>
  <c r="V446" i="32"/>
  <c r="U446" i="32"/>
  <c r="T446" i="32"/>
  <c r="S446" i="32"/>
  <c r="R446" i="32"/>
  <c r="X445" i="32"/>
  <c r="W445" i="32"/>
  <c r="V445" i="32"/>
  <c r="U445" i="32"/>
  <c r="T445" i="32"/>
  <c r="S445" i="32"/>
  <c r="R445" i="32"/>
  <c r="X444" i="32"/>
  <c r="W444" i="32"/>
  <c r="V444" i="32"/>
  <c r="U444" i="32"/>
  <c r="T444" i="32"/>
  <c r="S444" i="32"/>
  <c r="R444" i="32"/>
  <c r="X443" i="32"/>
  <c r="W443" i="32"/>
  <c r="V443" i="32"/>
  <c r="U443" i="32"/>
  <c r="T443" i="32"/>
  <c r="S443" i="32"/>
  <c r="R443" i="32"/>
  <c r="X442" i="32"/>
  <c r="W442" i="32"/>
  <c r="V442" i="32"/>
  <c r="U442" i="32"/>
  <c r="T442" i="32"/>
  <c r="S442" i="32"/>
  <c r="R442" i="32"/>
  <c r="X441" i="32"/>
  <c r="W441" i="32"/>
  <c r="V441" i="32"/>
  <c r="U441" i="32"/>
  <c r="T441" i="32"/>
  <c r="S441" i="32"/>
  <c r="R441" i="32"/>
  <c r="X440" i="32"/>
  <c r="W440" i="32"/>
  <c r="V440" i="32"/>
  <c r="U440" i="32"/>
  <c r="T440" i="32"/>
  <c r="S440" i="32"/>
  <c r="R440" i="32"/>
  <c r="X439" i="32"/>
  <c r="W439" i="32"/>
  <c r="V439" i="32"/>
  <c r="U439" i="32"/>
  <c r="T439" i="32"/>
  <c r="S439" i="32"/>
  <c r="R439" i="32"/>
  <c r="X438" i="32"/>
  <c r="W438" i="32"/>
  <c r="V438" i="32"/>
  <c r="U438" i="32"/>
  <c r="T438" i="32"/>
  <c r="S438" i="32"/>
  <c r="R438" i="32"/>
  <c r="X437" i="32"/>
  <c r="W437" i="32"/>
  <c r="V437" i="32"/>
  <c r="U437" i="32"/>
  <c r="T437" i="32"/>
  <c r="S437" i="32"/>
  <c r="R437" i="32"/>
  <c r="X436" i="32"/>
  <c r="W436" i="32"/>
  <c r="V436" i="32"/>
  <c r="U436" i="32"/>
  <c r="T436" i="32"/>
  <c r="S436" i="32"/>
  <c r="R436" i="32"/>
  <c r="X435" i="32"/>
  <c r="W435" i="32"/>
  <c r="V435" i="32"/>
  <c r="U435" i="32"/>
  <c r="T435" i="32"/>
  <c r="S435" i="32"/>
  <c r="R435" i="32"/>
  <c r="X434" i="32"/>
  <c r="W434" i="32"/>
  <c r="V434" i="32"/>
  <c r="U434" i="32"/>
  <c r="T434" i="32"/>
  <c r="S434" i="32"/>
  <c r="R434" i="32"/>
  <c r="X433" i="32"/>
  <c r="W433" i="32"/>
  <c r="V433" i="32"/>
  <c r="U433" i="32"/>
  <c r="T433" i="32"/>
  <c r="S433" i="32"/>
  <c r="R433" i="32"/>
  <c r="X432" i="32"/>
  <c r="W432" i="32"/>
  <c r="V432" i="32"/>
  <c r="U432" i="32"/>
  <c r="T432" i="32"/>
  <c r="S432" i="32"/>
  <c r="R432" i="32"/>
  <c r="X431" i="32"/>
  <c r="W431" i="32"/>
  <c r="V431" i="32"/>
  <c r="U431" i="32"/>
  <c r="T431" i="32"/>
  <c r="S431" i="32"/>
  <c r="R431" i="32"/>
  <c r="X430" i="32"/>
  <c r="W430" i="32"/>
  <c r="V430" i="32"/>
  <c r="U430" i="32"/>
  <c r="T430" i="32"/>
  <c r="S430" i="32"/>
  <c r="R430" i="32"/>
  <c r="X429" i="32"/>
  <c r="W429" i="32"/>
  <c r="V429" i="32"/>
  <c r="U429" i="32"/>
  <c r="T429" i="32"/>
  <c r="S429" i="32"/>
  <c r="R429" i="32"/>
  <c r="X428" i="32"/>
  <c r="W428" i="32"/>
  <c r="V428" i="32"/>
  <c r="U428" i="32"/>
  <c r="T428" i="32"/>
  <c r="S428" i="32"/>
  <c r="R428" i="32"/>
  <c r="X427" i="32"/>
  <c r="W427" i="32"/>
  <c r="V427" i="32"/>
  <c r="U427" i="32"/>
  <c r="T427" i="32"/>
  <c r="S427" i="32"/>
  <c r="R427" i="32"/>
  <c r="X426" i="32"/>
  <c r="W426" i="32"/>
  <c r="V426" i="32"/>
  <c r="U426" i="32"/>
  <c r="T426" i="32"/>
  <c r="S426" i="32"/>
  <c r="R426" i="32"/>
  <c r="X425" i="32"/>
  <c r="W425" i="32"/>
  <c r="V425" i="32"/>
  <c r="U425" i="32"/>
  <c r="T425" i="32"/>
  <c r="S425" i="32"/>
  <c r="R425" i="32"/>
  <c r="X424" i="32"/>
  <c r="W424" i="32"/>
  <c r="V424" i="32"/>
  <c r="U424" i="32"/>
  <c r="T424" i="32"/>
  <c r="S424" i="32"/>
  <c r="R424" i="32"/>
  <c r="X423" i="32"/>
  <c r="W423" i="32"/>
  <c r="V423" i="32"/>
  <c r="U423" i="32"/>
  <c r="T423" i="32"/>
  <c r="S423" i="32"/>
  <c r="R423" i="32"/>
  <c r="X422" i="32"/>
  <c r="W422" i="32"/>
  <c r="V422" i="32"/>
  <c r="U422" i="32"/>
  <c r="T422" i="32"/>
  <c r="S422" i="32"/>
  <c r="R422" i="32"/>
  <c r="X421" i="32"/>
  <c r="W421" i="32"/>
  <c r="V421" i="32"/>
  <c r="U421" i="32"/>
  <c r="T421" i="32"/>
  <c r="S421" i="32"/>
  <c r="R421" i="32"/>
  <c r="X420" i="32"/>
  <c r="W420" i="32"/>
  <c r="V420" i="32"/>
  <c r="U420" i="32"/>
  <c r="T420" i="32"/>
  <c r="S420" i="32"/>
  <c r="R420" i="32"/>
  <c r="X419" i="32"/>
  <c r="W419" i="32"/>
  <c r="V419" i="32"/>
  <c r="U419" i="32"/>
  <c r="T419" i="32"/>
  <c r="S419" i="32"/>
  <c r="R419" i="32"/>
  <c r="X418" i="32"/>
  <c r="W418" i="32"/>
  <c r="V418" i="32"/>
  <c r="U418" i="32"/>
  <c r="T418" i="32"/>
  <c r="S418" i="32"/>
  <c r="R418" i="32"/>
  <c r="X417" i="32"/>
  <c r="W417" i="32"/>
  <c r="V417" i="32"/>
  <c r="U417" i="32"/>
  <c r="T417" i="32"/>
  <c r="S417" i="32"/>
  <c r="R417" i="32"/>
  <c r="X416" i="32"/>
  <c r="W416" i="32"/>
  <c r="V416" i="32"/>
  <c r="U416" i="32"/>
  <c r="T416" i="32"/>
  <c r="S416" i="32"/>
  <c r="R416" i="32"/>
  <c r="X415" i="32"/>
  <c r="W415" i="32"/>
  <c r="V415" i="32"/>
  <c r="U415" i="32"/>
  <c r="T415" i="32"/>
  <c r="S415" i="32"/>
  <c r="R415" i="32"/>
  <c r="X414" i="32"/>
  <c r="W414" i="32"/>
  <c r="V414" i="32"/>
  <c r="U414" i="32"/>
  <c r="T414" i="32"/>
  <c r="S414" i="32"/>
  <c r="R414" i="32"/>
  <c r="X413" i="32"/>
  <c r="W413" i="32"/>
  <c r="V413" i="32"/>
  <c r="U413" i="32"/>
  <c r="T413" i="32"/>
  <c r="S413" i="32"/>
  <c r="R413" i="32"/>
  <c r="X412" i="32"/>
  <c r="W412" i="32"/>
  <c r="V412" i="32"/>
  <c r="U412" i="32"/>
  <c r="T412" i="32"/>
  <c r="S412" i="32"/>
  <c r="R412" i="32"/>
  <c r="X411" i="32"/>
  <c r="W411" i="32"/>
  <c r="V411" i="32"/>
  <c r="U411" i="32"/>
  <c r="T411" i="32"/>
  <c r="S411" i="32"/>
  <c r="R411" i="32"/>
  <c r="X410" i="32"/>
  <c r="W410" i="32"/>
  <c r="V410" i="32"/>
  <c r="U410" i="32"/>
  <c r="T410" i="32"/>
  <c r="S410" i="32"/>
  <c r="R410" i="32"/>
  <c r="X409" i="32"/>
  <c r="W409" i="32"/>
  <c r="V409" i="32"/>
  <c r="U409" i="32"/>
  <c r="T409" i="32"/>
  <c r="S409" i="32"/>
  <c r="R409" i="32"/>
  <c r="X408" i="32"/>
  <c r="W408" i="32"/>
  <c r="V408" i="32"/>
  <c r="U408" i="32"/>
  <c r="T408" i="32"/>
  <c r="S408" i="32"/>
  <c r="R408" i="32"/>
  <c r="X407" i="32"/>
  <c r="W407" i="32"/>
  <c r="V407" i="32"/>
  <c r="U407" i="32"/>
  <c r="T407" i="32"/>
  <c r="S407" i="32"/>
  <c r="R407" i="32"/>
  <c r="X406" i="32"/>
  <c r="W406" i="32"/>
  <c r="V406" i="32"/>
  <c r="U406" i="32"/>
  <c r="T406" i="32"/>
  <c r="S406" i="32"/>
  <c r="R406" i="32"/>
  <c r="X405" i="32"/>
  <c r="W405" i="32"/>
  <c r="V405" i="32"/>
  <c r="U405" i="32"/>
  <c r="T405" i="32"/>
  <c r="S405" i="32"/>
  <c r="R405" i="32"/>
  <c r="X404" i="32"/>
  <c r="W404" i="32"/>
  <c r="V404" i="32"/>
  <c r="U404" i="32"/>
  <c r="T404" i="32"/>
  <c r="S404" i="32"/>
  <c r="R404" i="32"/>
  <c r="X403" i="32"/>
  <c r="W403" i="32"/>
  <c r="V403" i="32"/>
  <c r="U403" i="32"/>
  <c r="T403" i="32"/>
  <c r="S403" i="32"/>
  <c r="R403" i="32"/>
  <c r="X402" i="32"/>
  <c r="W402" i="32"/>
  <c r="V402" i="32"/>
  <c r="U402" i="32"/>
  <c r="T402" i="32"/>
  <c r="S402" i="32"/>
  <c r="R402" i="32"/>
  <c r="X401" i="32"/>
  <c r="W401" i="32"/>
  <c r="V401" i="32"/>
  <c r="U401" i="32"/>
  <c r="T401" i="32"/>
  <c r="S401" i="32"/>
  <c r="R401" i="32"/>
  <c r="X400" i="32"/>
  <c r="W400" i="32"/>
  <c r="V400" i="32"/>
  <c r="U400" i="32"/>
  <c r="T400" i="32"/>
  <c r="S400" i="32"/>
  <c r="R400" i="32"/>
  <c r="X399" i="32"/>
  <c r="W399" i="32"/>
  <c r="V399" i="32"/>
  <c r="U399" i="32"/>
  <c r="T399" i="32"/>
  <c r="S399" i="32"/>
  <c r="R399" i="32"/>
  <c r="X398" i="32"/>
  <c r="W398" i="32"/>
  <c r="V398" i="32"/>
  <c r="U398" i="32"/>
  <c r="T398" i="32"/>
  <c r="S398" i="32"/>
  <c r="R398" i="32"/>
  <c r="X397" i="32"/>
  <c r="W397" i="32"/>
  <c r="V397" i="32"/>
  <c r="U397" i="32"/>
  <c r="T397" i="32"/>
  <c r="S397" i="32"/>
  <c r="R397" i="32"/>
  <c r="X396" i="32"/>
  <c r="W396" i="32"/>
  <c r="V396" i="32"/>
  <c r="U396" i="32"/>
  <c r="T396" i="32"/>
  <c r="S396" i="32"/>
  <c r="R396" i="32"/>
  <c r="X395" i="32"/>
  <c r="W395" i="32"/>
  <c r="V395" i="32"/>
  <c r="U395" i="32"/>
  <c r="T395" i="32"/>
  <c r="S395" i="32"/>
  <c r="R395" i="32"/>
  <c r="X394" i="32"/>
  <c r="W394" i="32"/>
  <c r="V394" i="32"/>
  <c r="U394" i="32"/>
  <c r="T394" i="32"/>
  <c r="S394" i="32"/>
  <c r="R394" i="32"/>
  <c r="X393" i="32"/>
  <c r="W393" i="32"/>
  <c r="V393" i="32"/>
  <c r="U393" i="32"/>
  <c r="T393" i="32"/>
  <c r="S393" i="32"/>
  <c r="R393" i="32"/>
  <c r="X392" i="32"/>
  <c r="W392" i="32"/>
  <c r="V392" i="32"/>
  <c r="U392" i="32"/>
  <c r="T392" i="32"/>
  <c r="S392" i="32"/>
  <c r="R392" i="32"/>
  <c r="X391" i="32"/>
  <c r="W391" i="32"/>
  <c r="V391" i="32"/>
  <c r="U391" i="32"/>
  <c r="T391" i="32"/>
  <c r="S391" i="32"/>
  <c r="R391" i="32"/>
  <c r="X390" i="32"/>
  <c r="W390" i="32"/>
  <c r="V390" i="32"/>
  <c r="U390" i="32"/>
  <c r="T390" i="32"/>
  <c r="S390" i="32"/>
  <c r="R390" i="32"/>
  <c r="X389" i="32"/>
  <c r="W389" i="32"/>
  <c r="V389" i="32"/>
  <c r="U389" i="32"/>
  <c r="T389" i="32"/>
  <c r="S389" i="32"/>
  <c r="R389" i="32"/>
  <c r="X388" i="32"/>
  <c r="W388" i="32"/>
  <c r="V388" i="32"/>
  <c r="U388" i="32"/>
  <c r="T388" i="32"/>
  <c r="S388" i="32"/>
  <c r="R388" i="32"/>
  <c r="X387" i="32"/>
  <c r="W387" i="32"/>
  <c r="V387" i="32"/>
  <c r="U387" i="32"/>
  <c r="T387" i="32"/>
  <c r="S387" i="32"/>
  <c r="R387" i="32"/>
  <c r="X386" i="32"/>
  <c r="W386" i="32"/>
  <c r="V386" i="32"/>
  <c r="U386" i="32"/>
  <c r="T386" i="32"/>
  <c r="S386" i="32"/>
  <c r="R386" i="32"/>
  <c r="X385" i="32"/>
  <c r="W385" i="32"/>
  <c r="V385" i="32"/>
  <c r="U385" i="32"/>
  <c r="T385" i="32"/>
  <c r="S385" i="32"/>
  <c r="R385" i="32"/>
  <c r="X384" i="32"/>
  <c r="W384" i="32"/>
  <c r="V384" i="32"/>
  <c r="U384" i="32"/>
  <c r="T384" i="32"/>
  <c r="S384" i="32"/>
  <c r="R384" i="32"/>
  <c r="X383" i="32"/>
  <c r="W383" i="32"/>
  <c r="V383" i="32"/>
  <c r="U383" i="32"/>
  <c r="T383" i="32"/>
  <c r="S383" i="32"/>
  <c r="R383" i="32"/>
  <c r="X382" i="32"/>
  <c r="W382" i="32"/>
  <c r="V382" i="32"/>
  <c r="U382" i="32"/>
  <c r="T382" i="32"/>
  <c r="S382" i="32"/>
  <c r="R382" i="32"/>
  <c r="X381" i="32"/>
  <c r="W381" i="32"/>
  <c r="V381" i="32"/>
  <c r="U381" i="32"/>
  <c r="T381" i="32"/>
  <c r="S381" i="32"/>
  <c r="R381" i="32"/>
  <c r="X380" i="32"/>
  <c r="W380" i="32"/>
  <c r="V380" i="32"/>
  <c r="U380" i="32"/>
  <c r="T380" i="32"/>
  <c r="S380" i="32"/>
  <c r="R380" i="32"/>
  <c r="X379" i="32"/>
  <c r="W379" i="32"/>
  <c r="V379" i="32"/>
  <c r="U379" i="32"/>
  <c r="T379" i="32"/>
  <c r="S379" i="32"/>
  <c r="R379" i="32"/>
  <c r="X378" i="32"/>
  <c r="W378" i="32"/>
  <c r="V378" i="32"/>
  <c r="U378" i="32"/>
  <c r="T378" i="32"/>
  <c r="S378" i="32"/>
  <c r="R378" i="32"/>
  <c r="X377" i="32"/>
  <c r="W377" i="32"/>
  <c r="V377" i="32"/>
  <c r="U377" i="32"/>
  <c r="T377" i="32"/>
  <c r="S377" i="32"/>
  <c r="R377" i="32"/>
  <c r="X376" i="32"/>
  <c r="W376" i="32"/>
  <c r="V376" i="32"/>
  <c r="U376" i="32"/>
  <c r="T376" i="32"/>
  <c r="S376" i="32"/>
  <c r="R376" i="32"/>
  <c r="X375" i="32"/>
  <c r="W375" i="32"/>
  <c r="V375" i="32"/>
  <c r="U375" i="32"/>
  <c r="T375" i="32"/>
  <c r="S375" i="32"/>
  <c r="R375" i="32"/>
  <c r="X374" i="32"/>
  <c r="W374" i="32"/>
  <c r="V374" i="32"/>
  <c r="U374" i="32"/>
  <c r="T374" i="32"/>
  <c r="S374" i="32"/>
  <c r="R374" i="32"/>
  <c r="X373" i="32"/>
  <c r="W373" i="32"/>
  <c r="V373" i="32"/>
  <c r="U373" i="32"/>
  <c r="T373" i="32"/>
  <c r="S373" i="32"/>
  <c r="R373" i="32"/>
  <c r="X372" i="32"/>
  <c r="W372" i="32"/>
  <c r="V372" i="32"/>
  <c r="U372" i="32"/>
  <c r="T372" i="32"/>
  <c r="S372" i="32"/>
  <c r="R372" i="32"/>
  <c r="X371" i="32"/>
  <c r="W371" i="32"/>
  <c r="V371" i="32"/>
  <c r="U371" i="32"/>
  <c r="T371" i="32"/>
  <c r="S371" i="32"/>
  <c r="R371" i="32"/>
  <c r="X370" i="32"/>
  <c r="W370" i="32"/>
  <c r="V370" i="32"/>
  <c r="U370" i="32"/>
  <c r="T370" i="32"/>
  <c r="S370" i="32"/>
  <c r="R370" i="32"/>
  <c r="X369" i="32"/>
  <c r="W369" i="32"/>
  <c r="V369" i="32"/>
  <c r="U369" i="32"/>
  <c r="T369" i="32"/>
  <c r="S369" i="32"/>
  <c r="R369" i="32"/>
  <c r="X368" i="32"/>
  <c r="W368" i="32"/>
  <c r="V368" i="32"/>
  <c r="U368" i="32"/>
  <c r="T368" i="32"/>
  <c r="S368" i="32"/>
  <c r="R368" i="32"/>
  <c r="X367" i="32"/>
  <c r="W367" i="32"/>
  <c r="V367" i="32"/>
  <c r="U367" i="32"/>
  <c r="T367" i="32"/>
  <c r="S367" i="32"/>
  <c r="R367" i="32"/>
  <c r="X366" i="32"/>
  <c r="W366" i="32"/>
  <c r="V366" i="32"/>
  <c r="U366" i="32"/>
  <c r="T366" i="32"/>
  <c r="S366" i="32"/>
  <c r="R366" i="32"/>
  <c r="X365" i="32"/>
  <c r="W365" i="32"/>
  <c r="V365" i="32"/>
  <c r="U365" i="32"/>
  <c r="T365" i="32"/>
  <c r="S365" i="32"/>
  <c r="R365" i="32"/>
  <c r="X364" i="32"/>
  <c r="W364" i="32"/>
  <c r="V364" i="32"/>
  <c r="U364" i="32"/>
  <c r="T364" i="32"/>
  <c r="S364" i="32"/>
  <c r="R364" i="32"/>
  <c r="X363" i="32"/>
  <c r="W363" i="32"/>
  <c r="V363" i="32"/>
  <c r="U363" i="32"/>
  <c r="T363" i="32"/>
  <c r="S363" i="32"/>
  <c r="R363" i="32"/>
  <c r="X362" i="32"/>
  <c r="W362" i="32"/>
  <c r="V362" i="32"/>
  <c r="U362" i="32"/>
  <c r="T362" i="32"/>
  <c r="S362" i="32"/>
  <c r="R362" i="32"/>
  <c r="X361" i="32"/>
  <c r="W361" i="32"/>
  <c r="V361" i="32"/>
  <c r="U361" i="32"/>
  <c r="T361" i="32"/>
  <c r="S361" i="32"/>
  <c r="R361" i="32"/>
  <c r="X360" i="32"/>
  <c r="W360" i="32"/>
  <c r="V360" i="32"/>
  <c r="U360" i="32"/>
  <c r="T360" i="32"/>
  <c r="S360" i="32"/>
  <c r="R360" i="32"/>
  <c r="X359" i="32"/>
  <c r="W359" i="32"/>
  <c r="V359" i="32"/>
  <c r="U359" i="32"/>
  <c r="T359" i="32"/>
  <c r="S359" i="32"/>
  <c r="R359" i="32"/>
  <c r="X358" i="32"/>
  <c r="W358" i="32"/>
  <c r="V358" i="32"/>
  <c r="U358" i="32"/>
  <c r="T358" i="32"/>
  <c r="S358" i="32"/>
  <c r="R358" i="32"/>
  <c r="X357" i="32"/>
  <c r="W357" i="32"/>
  <c r="V357" i="32"/>
  <c r="U357" i="32"/>
  <c r="T357" i="32"/>
  <c r="S357" i="32"/>
  <c r="R357" i="32"/>
  <c r="X356" i="32"/>
  <c r="W356" i="32"/>
  <c r="V356" i="32"/>
  <c r="U356" i="32"/>
  <c r="T356" i="32"/>
  <c r="S356" i="32"/>
  <c r="R356" i="32"/>
  <c r="X355" i="32"/>
  <c r="W355" i="32"/>
  <c r="V355" i="32"/>
  <c r="U355" i="32"/>
  <c r="T355" i="32"/>
  <c r="S355" i="32"/>
  <c r="R355" i="32"/>
  <c r="X354" i="32"/>
  <c r="W354" i="32"/>
  <c r="V354" i="32"/>
  <c r="U354" i="32"/>
  <c r="T354" i="32"/>
  <c r="S354" i="32"/>
  <c r="R354" i="32"/>
  <c r="X353" i="32"/>
  <c r="W353" i="32"/>
  <c r="V353" i="32"/>
  <c r="U353" i="32"/>
  <c r="T353" i="32"/>
  <c r="S353" i="32"/>
  <c r="R353" i="32"/>
  <c r="X352" i="32"/>
  <c r="W352" i="32"/>
  <c r="V352" i="32"/>
  <c r="U352" i="32"/>
  <c r="T352" i="32"/>
  <c r="S352" i="32"/>
  <c r="R352" i="32"/>
  <c r="X351" i="32"/>
  <c r="W351" i="32"/>
  <c r="V351" i="32"/>
  <c r="U351" i="32"/>
  <c r="T351" i="32"/>
  <c r="S351" i="32"/>
  <c r="R351" i="32"/>
  <c r="X350" i="32"/>
  <c r="W350" i="32"/>
  <c r="V350" i="32"/>
  <c r="U350" i="32"/>
  <c r="T350" i="32"/>
  <c r="S350" i="32"/>
  <c r="R350" i="32"/>
  <c r="X349" i="32"/>
  <c r="W349" i="32"/>
  <c r="V349" i="32"/>
  <c r="U349" i="32"/>
  <c r="T349" i="32"/>
  <c r="S349" i="32"/>
  <c r="R349" i="32"/>
  <c r="X348" i="32"/>
  <c r="W348" i="32"/>
  <c r="V348" i="32"/>
  <c r="U348" i="32"/>
  <c r="T348" i="32"/>
  <c r="S348" i="32"/>
  <c r="R348" i="32"/>
  <c r="X347" i="32"/>
  <c r="W347" i="32"/>
  <c r="V347" i="32"/>
  <c r="U347" i="32"/>
  <c r="T347" i="32"/>
  <c r="S347" i="32"/>
  <c r="R347" i="32"/>
  <c r="X346" i="32"/>
  <c r="W346" i="32"/>
  <c r="V346" i="32"/>
  <c r="U346" i="32"/>
  <c r="T346" i="32"/>
  <c r="S346" i="32"/>
  <c r="R346" i="32"/>
  <c r="X345" i="32"/>
  <c r="W345" i="32"/>
  <c r="V345" i="32"/>
  <c r="U345" i="32"/>
  <c r="T345" i="32"/>
  <c r="S345" i="32"/>
  <c r="R345" i="32"/>
  <c r="X344" i="32"/>
  <c r="W344" i="32"/>
  <c r="V344" i="32"/>
  <c r="U344" i="32"/>
  <c r="T344" i="32"/>
  <c r="S344" i="32"/>
  <c r="R344" i="32"/>
  <c r="X343" i="32"/>
  <c r="W343" i="32"/>
  <c r="V343" i="32"/>
  <c r="U343" i="32"/>
  <c r="T343" i="32"/>
  <c r="S343" i="32"/>
  <c r="R343" i="32"/>
  <c r="X342" i="32"/>
  <c r="W342" i="32"/>
  <c r="V342" i="32"/>
  <c r="U342" i="32"/>
  <c r="T342" i="32"/>
  <c r="S342" i="32"/>
  <c r="R342" i="32"/>
  <c r="X341" i="32"/>
  <c r="W341" i="32"/>
  <c r="V341" i="32"/>
  <c r="U341" i="32"/>
  <c r="T341" i="32"/>
  <c r="S341" i="32"/>
  <c r="R341" i="32"/>
  <c r="X340" i="32"/>
  <c r="W340" i="32"/>
  <c r="V340" i="32"/>
  <c r="U340" i="32"/>
  <c r="T340" i="32"/>
  <c r="S340" i="32"/>
  <c r="R340" i="32"/>
  <c r="X339" i="32"/>
  <c r="W339" i="32"/>
  <c r="V339" i="32"/>
  <c r="U339" i="32"/>
  <c r="T339" i="32"/>
  <c r="S339" i="32"/>
  <c r="R339" i="32"/>
  <c r="X338" i="32"/>
  <c r="W338" i="32"/>
  <c r="V338" i="32"/>
  <c r="U338" i="32"/>
  <c r="T338" i="32"/>
  <c r="S338" i="32"/>
  <c r="R338" i="32"/>
  <c r="X337" i="32"/>
  <c r="W337" i="32"/>
  <c r="V337" i="32"/>
  <c r="U337" i="32"/>
  <c r="T337" i="32"/>
  <c r="S337" i="32"/>
  <c r="R337" i="32"/>
  <c r="X336" i="32"/>
  <c r="W336" i="32"/>
  <c r="V336" i="32"/>
  <c r="U336" i="32"/>
  <c r="T336" i="32"/>
  <c r="S336" i="32"/>
  <c r="R336" i="32"/>
  <c r="X335" i="32"/>
  <c r="W335" i="32"/>
  <c r="V335" i="32"/>
  <c r="U335" i="32"/>
  <c r="T335" i="32"/>
  <c r="S335" i="32"/>
  <c r="R335" i="32"/>
  <c r="X334" i="32"/>
  <c r="W334" i="32"/>
  <c r="V334" i="32"/>
  <c r="U334" i="32"/>
  <c r="T334" i="32"/>
  <c r="S334" i="32"/>
  <c r="R334" i="32"/>
  <c r="X333" i="32"/>
  <c r="W333" i="32"/>
  <c r="V333" i="32"/>
  <c r="U333" i="32"/>
  <c r="T333" i="32"/>
  <c r="S333" i="32"/>
  <c r="R333" i="32"/>
  <c r="X332" i="32"/>
  <c r="W332" i="32"/>
  <c r="V332" i="32"/>
  <c r="U332" i="32"/>
  <c r="T332" i="32"/>
  <c r="S332" i="32"/>
  <c r="R332" i="32"/>
  <c r="X331" i="32"/>
  <c r="W331" i="32"/>
  <c r="V331" i="32"/>
  <c r="U331" i="32"/>
  <c r="T331" i="32"/>
  <c r="S331" i="32"/>
  <c r="R331" i="32"/>
  <c r="X330" i="32"/>
  <c r="W330" i="32"/>
  <c r="V330" i="32"/>
  <c r="U330" i="32"/>
  <c r="T330" i="32"/>
  <c r="S330" i="32"/>
  <c r="R330" i="32"/>
  <c r="X329" i="32"/>
  <c r="W329" i="32"/>
  <c r="V329" i="32"/>
  <c r="U329" i="32"/>
  <c r="T329" i="32"/>
  <c r="S329" i="32"/>
  <c r="R329" i="32"/>
  <c r="X328" i="32"/>
  <c r="W328" i="32"/>
  <c r="V328" i="32"/>
  <c r="U328" i="32"/>
  <c r="T328" i="32"/>
  <c r="S328" i="32"/>
  <c r="R328" i="32"/>
  <c r="X327" i="32"/>
  <c r="W327" i="32"/>
  <c r="V327" i="32"/>
  <c r="U327" i="32"/>
  <c r="T327" i="32"/>
  <c r="S327" i="32"/>
  <c r="R327" i="32"/>
  <c r="X326" i="32"/>
  <c r="W326" i="32"/>
  <c r="V326" i="32"/>
  <c r="U326" i="32"/>
  <c r="T326" i="32"/>
  <c r="S326" i="32"/>
  <c r="R326" i="32"/>
  <c r="X325" i="32"/>
  <c r="W325" i="32"/>
  <c r="V325" i="32"/>
  <c r="U325" i="32"/>
  <c r="T325" i="32"/>
  <c r="S325" i="32"/>
  <c r="R325" i="32"/>
  <c r="X324" i="32"/>
  <c r="W324" i="32"/>
  <c r="V324" i="32"/>
  <c r="U324" i="32"/>
  <c r="T324" i="32"/>
  <c r="S324" i="32"/>
  <c r="R324" i="32"/>
  <c r="X323" i="32"/>
  <c r="W323" i="32"/>
  <c r="V323" i="32"/>
  <c r="U323" i="32"/>
  <c r="T323" i="32"/>
  <c r="S323" i="32"/>
  <c r="R323" i="32"/>
  <c r="X322" i="32"/>
  <c r="W322" i="32"/>
  <c r="V322" i="32"/>
  <c r="U322" i="32"/>
  <c r="T322" i="32"/>
  <c r="S322" i="32"/>
  <c r="R322" i="32"/>
  <c r="X321" i="32"/>
  <c r="W321" i="32"/>
  <c r="V321" i="32"/>
  <c r="U321" i="32"/>
  <c r="T321" i="32"/>
  <c r="S321" i="32"/>
  <c r="R321" i="32"/>
  <c r="X320" i="32"/>
  <c r="W320" i="32"/>
  <c r="V320" i="32"/>
  <c r="U320" i="32"/>
  <c r="T320" i="32"/>
  <c r="S320" i="32"/>
  <c r="R320" i="32"/>
  <c r="X319" i="32"/>
  <c r="W319" i="32"/>
  <c r="V319" i="32"/>
  <c r="U319" i="32"/>
  <c r="T319" i="32"/>
  <c r="S319" i="32"/>
  <c r="R319" i="32"/>
  <c r="X318" i="32"/>
  <c r="W318" i="32"/>
  <c r="V318" i="32"/>
  <c r="U318" i="32"/>
  <c r="T318" i="32"/>
  <c r="S318" i="32"/>
  <c r="R318" i="32"/>
  <c r="X317" i="32"/>
  <c r="W317" i="32"/>
  <c r="V317" i="32"/>
  <c r="U317" i="32"/>
  <c r="T317" i="32"/>
  <c r="S317" i="32"/>
  <c r="R317" i="32"/>
  <c r="X316" i="32"/>
  <c r="W316" i="32"/>
  <c r="V316" i="32"/>
  <c r="U316" i="32"/>
  <c r="T316" i="32"/>
  <c r="S316" i="32"/>
  <c r="R316" i="32"/>
  <c r="X315" i="32"/>
  <c r="W315" i="32"/>
  <c r="V315" i="32"/>
  <c r="U315" i="32"/>
  <c r="T315" i="32"/>
  <c r="S315" i="32"/>
  <c r="R315" i="32"/>
  <c r="X314" i="32"/>
  <c r="W314" i="32"/>
  <c r="V314" i="32"/>
  <c r="U314" i="32"/>
  <c r="T314" i="32"/>
  <c r="S314" i="32"/>
  <c r="R314" i="32"/>
  <c r="X313" i="32"/>
  <c r="W313" i="32"/>
  <c r="V313" i="32"/>
  <c r="U313" i="32"/>
  <c r="T313" i="32"/>
  <c r="S313" i="32"/>
  <c r="R313" i="32"/>
  <c r="X312" i="32"/>
  <c r="W312" i="32"/>
  <c r="V312" i="32"/>
  <c r="U312" i="32"/>
  <c r="T312" i="32"/>
  <c r="S312" i="32"/>
  <c r="R312" i="32"/>
  <c r="X311" i="32"/>
  <c r="W311" i="32"/>
  <c r="V311" i="32"/>
  <c r="U311" i="32"/>
  <c r="T311" i="32"/>
  <c r="S311" i="32"/>
  <c r="R311" i="32"/>
  <c r="X310" i="32"/>
  <c r="W310" i="32"/>
  <c r="V310" i="32"/>
  <c r="U310" i="32"/>
  <c r="T310" i="32"/>
  <c r="S310" i="32"/>
  <c r="R310" i="32"/>
  <c r="X309" i="32"/>
  <c r="W309" i="32"/>
  <c r="V309" i="32"/>
  <c r="U309" i="32"/>
  <c r="T309" i="32"/>
  <c r="S309" i="32"/>
  <c r="R309" i="32"/>
  <c r="X308" i="32"/>
  <c r="W308" i="32"/>
  <c r="V308" i="32"/>
  <c r="U308" i="32"/>
  <c r="T308" i="32"/>
  <c r="S308" i="32"/>
  <c r="R308" i="32"/>
  <c r="X307" i="32"/>
  <c r="W307" i="32"/>
  <c r="V307" i="32"/>
  <c r="U307" i="32"/>
  <c r="T307" i="32"/>
  <c r="S307" i="32"/>
  <c r="R307" i="32"/>
  <c r="X306" i="32"/>
  <c r="W306" i="32"/>
  <c r="V306" i="32"/>
  <c r="U306" i="32"/>
  <c r="T306" i="32"/>
  <c r="S306" i="32"/>
  <c r="R306" i="32"/>
  <c r="X305" i="32"/>
  <c r="W305" i="32"/>
  <c r="V305" i="32"/>
  <c r="U305" i="32"/>
  <c r="T305" i="32"/>
  <c r="S305" i="32"/>
  <c r="R305" i="32"/>
  <c r="X304" i="32"/>
  <c r="W304" i="32"/>
  <c r="V304" i="32"/>
  <c r="U304" i="32"/>
  <c r="T304" i="32"/>
  <c r="S304" i="32"/>
  <c r="R304" i="32"/>
  <c r="X303" i="32"/>
  <c r="W303" i="32"/>
  <c r="V303" i="32"/>
  <c r="U303" i="32"/>
  <c r="T303" i="32"/>
  <c r="S303" i="32"/>
  <c r="R303" i="32"/>
  <c r="X302" i="32"/>
  <c r="W302" i="32"/>
  <c r="V302" i="32"/>
  <c r="U302" i="32"/>
  <c r="T302" i="32"/>
  <c r="S302" i="32"/>
  <c r="R302" i="32"/>
  <c r="X301" i="32"/>
  <c r="W301" i="32"/>
  <c r="V301" i="32"/>
  <c r="U301" i="32"/>
  <c r="T301" i="32"/>
  <c r="S301" i="32"/>
  <c r="R301" i="32"/>
  <c r="X300" i="32"/>
  <c r="W300" i="32"/>
  <c r="V300" i="32"/>
  <c r="U300" i="32"/>
  <c r="T300" i="32"/>
  <c r="S300" i="32"/>
  <c r="R300" i="32"/>
  <c r="X299" i="32"/>
  <c r="W299" i="32"/>
  <c r="V299" i="32"/>
  <c r="U299" i="32"/>
  <c r="T299" i="32"/>
  <c r="S299" i="32"/>
  <c r="R299" i="32"/>
  <c r="X298" i="32"/>
  <c r="W298" i="32"/>
  <c r="V298" i="32"/>
  <c r="U298" i="32"/>
  <c r="T298" i="32"/>
  <c r="S298" i="32"/>
  <c r="R298" i="32"/>
  <c r="X297" i="32"/>
  <c r="W297" i="32"/>
  <c r="V297" i="32"/>
  <c r="U297" i="32"/>
  <c r="T297" i="32"/>
  <c r="S297" i="32"/>
  <c r="R297" i="32"/>
  <c r="X296" i="32"/>
  <c r="W296" i="32"/>
  <c r="V296" i="32"/>
  <c r="U296" i="32"/>
  <c r="T296" i="32"/>
  <c r="S296" i="32"/>
  <c r="R296" i="32"/>
  <c r="X295" i="32"/>
  <c r="W295" i="32"/>
  <c r="V295" i="32"/>
  <c r="U295" i="32"/>
  <c r="T295" i="32"/>
  <c r="S295" i="32"/>
  <c r="R295" i="32"/>
  <c r="X294" i="32"/>
  <c r="W294" i="32"/>
  <c r="V294" i="32"/>
  <c r="U294" i="32"/>
  <c r="T294" i="32"/>
  <c r="S294" i="32"/>
  <c r="R294" i="32"/>
  <c r="X293" i="32"/>
  <c r="W293" i="32"/>
  <c r="V293" i="32"/>
  <c r="U293" i="32"/>
  <c r="T293" i="32"/>
  <c r="S293" i="32"/>
  <c r="R293" i="32"/>
  <c r="X292" i="32"/>
  <c r="W292" i="32"/>
  <c r="V292" i="32"/>
  <c r="U292" i="32"/>
  <c r="T292" i="32"/>
  <c r="S292" i="32"/>
  <c r="R292" i="32"/>
  <c r="X291" i="32"/>
  <c r="W291" i="32"/>
  <c r="V291" i="32"/>
  <c r="U291" i="32"/>
  <c r="T291" i="32"/>
  <c r="S291" i="32"/>
  <c r="R291" i="32"/>
  <c r="X290" i="32"/>
  <c r="W290" i="32"/>
  <c r="V290" i="32"/>
  <c r="U290" i="32"/>
  <c r="T290" i="32"/>
  <c r="S290" i="32"/>
  <c r="R290" i="32"/>
  <c r="X289" i="32"/>
  <c r="W289" i="32"/>
  <c r="V289" i="32"/>
  <c r="U289" i="32"/>
  <c r="T289" i="32"/>
  <c r="S289" i="32"/>
  <c r="R289" i="32"/>
  <c r="X288" i="32"/>
  <c r="W288" i="32"/>
  <c r="V288" i="32"/>
  <c r="U288" i="32"/>
  <c r="T288" i="32"/>
  <c r="S288" i="32"/>
  <c r="R288" i="32"/>
  <c r="X287" i="32"/>
  <c r="W287" i="32"/>
  <c r="V287" i="32"/>
  <c r="U287" i="32"/>
  <c r="T287" i="32"/>
  <c r="S287" i="32"/>
  <c r="R287" i="32"/>
  <c r="X286" i="32"/>
  <c r="W286" i="32"/>
  <c r="V286" i="32"/>
  <c r="U286" i="32"/>
  <c r="T286" i="32"/>
  <c r="S286" i="32"/>
  <c r="R286" i="32"/>
  <c r="X285" i="32"/>
  <c r="W285" i="32"/>
  <c r="V285" i="32"/>
  <c r="U285" i="32"/>
  <c r="T285" i="32"/>
  <c r="S285" i="32"/>
  <c r="R285" i="32"/>
  <c r="X284" i="32"/>
  <c r="W284" i="32"/>
  <c r="V284" i="32"/>
  <c r="U284" i="32"/>
  <c r="T284" i="32"/>
  <c r="S284" i="32"/>
  <c r="R284" i="32"/>
  <c r="X283" i="32"/>
  <c r="W283" i="32"/>
  <c r="V283" i="32"/>
  <c r="U283" i="32"/>
  <c r="T283" i="32"/>
  <c r="S283" i="32"/>
  <c r="R283" i="32"/>
  <c r="X282" i="32"/>
  <c r="W282" i="32"/>
  <c r="V282" i="32"/>
  <c r="U282" i="32"/>
  <c r="T282" i="32"/>
  <c r="S282" i="32"/>
  <c r="R282" i="32"/>
  <c r="X281" i="32"/>
  <c r="W281" i="32"/>
  <c r="V281" i="32"/>
  <c r="U281" i="32"/>
  <c r="T281" i="32"/>
  <c r="S281" i="32"/>
  <c r="R281" i="32"/>
  <c r="X280" i="32"/>
  <c r="W280" i="32"/>
  <c r="V280" i="32"/>
  <c r="U280" i="32"/>
  <c r="T280" i="32"/>
  <c r="S280" i="32"/>
  <c r="R280" i="32"/>
  <c r="X279" i="32"/>
  <c r="W279" i="32"/>
  <c r="V279" i="32"/>
  <c r="U279" i="32"/>
  <c r="T279" i="32"/>
  <c r="S279" i="32"/>
  <c r="R279" i="32"/>
  <c r="X278" i="32"/>
  <c r="W278" i="32"/>
  <c r="V278" i="32"/>
  <c r="U278" i="32"/>
  <c r="T278" i="32"/>
  <c r="S278" i="32"/>
  <c r="R278" i="32"/>
  <c r="X277" i="32"/>
  <c r="W277" i="32"/>
  <c r="V277" i="32"/>
  <c r="U277" i="32"/>
  <c r="T277" i="32"/>
  <c r="S277" i="32"/>
  <c r="R277" i="32"/>
  <c r="X276" i="32"/>
  <c r="W276" i="32"/>
  <c r="V276" i="32"/>
  <c r="U276" i="32"/>
  <c r="T276" i="32"/>
  <c r="S276" i="32"/>
  <c r="R276" i="32"/>
  <c r="X275" i="32"/>
  <c r="W275" i="32"/>
  <c r="V275" i="32"/>
  <c r="U275" i="32"/>
  <c r="T275" i="32"/>
  <c r="S275" i="32"/>
  <c r="R275" i="32"/>
  <c r="X274" i="32"/>
  <c r="W274" i="32"/>
  <c r="V274" i="32"/>
  <c r="U274" i="32"/>
  <c r="T274" i="32"/>
  <c r="S274" i="32"/>
  <c r="R274" i="32"/>
  <c r="X273" i="32"/>
  <c r="W273" i="32"/>
  <c r="V273" i="32"/>
  <c r="U273" i="32"/>
  <c r="T273" i="32"/>
  <c r="S273" i="32"/>
  <c r="R273" i="32"/>
  <c r="X272" i="32"/>
  <c r="W272" i="32"/>
  <c r="V272" i="32"/>
  <c r="U272" i="32"/>
  <c r="T272" i="32"/>
  <c r="S272" i="32"/>
  <c r="R272" i="32"/>
  <c r="X271" i="32"/>
  <c r="W271" i="32"/>
  <c r="V271" i="32"/>
  <c r="U271" i="32"/>
  <c r="T271" i="32"/>
  <c r="S271" i="32"/>
  <c r="R271" i="32"/>
  <c r="X270" i="32"/>
  <c r="W270" i="32"/>
  <c r="V270" i="32"/>
  <c r="U270" i="32"/>
  <c r="T270" i="32"/>
  <c r="S270" i="32"/>
  <c r="R270" i="32"/>
  <c r="X269" i="32"/>
  <c r="W269" i="32"/>
  <c r="V269" i="32"/>
  <c r="U269" i="32"/>
  <c r="T269" i="32"/>
  <c r="S269" i="32"/>
  <c r="R269" i="32"/>
  <c r="X268" i="32"/>
  <c r="W268" i="32"/>
  <c r="V268" i="32"/>
  <c r="U268" i="32"/>
  <c r="T268" i="32"/>
  <c r="S268" i="32"/>
  <c r="R268" i="32"/>
  <c r="X267" i="32"/>
  <c r="W267" i="32"/>
  <c r="V267" i="32"/>
  <c r="U267" i="32"/>
  <c r="T267" i="32"/>
  <c r="S267" i="32"/>
  <c r="R267" i="32"/>
  <c r="X266" i="32"/>
  <c r="W266" i="32"/>
  <c r="V266" i="32"/>
  <c r="U266" i="32"/>
  <c r="T266" i="32"/>
  <c r="S266" i="32"/>
  <c r="R266" i="32"/>
  <c r="X265" i="32"/>
  <c r="W265" i="32"/>
  <c r="V265" i="32"/>
  <c r="U265" i="32"/>
  <c r="T265" i="32"/>
  <c r="S265" i="32"/>
  <c r="R265" i="32"/>
  <c r="X264" i="32"/>
  <c r="W264" i="32"/>
  <c r="V264" i="32"/>
  <c r="U264" i="32"/>
  <c r="T264" i="32"/>
  <c r="S264" i="32"/>
  <c r="R264" i="32"/>
  <c r="X263" i="32"/>
  <c r="W263" i="32"/>
  <c r="V263" i="32"/>
  <c r="U263" i="32"/>
  <c r="T263" i="32"/>
  <c r="S263" i="32"/>
  <c r="R263" i="32"/>
  <c r="X262" i="32"/>
  <c r="W262" i="32"/>
  <c r="V262" i="32"/>
  <c r="U262" i="32"/>
  <c r="T262" i="32"/>
  <c r="S262" i="32"/>
  <c r="R262" i="32"/>
  <c r="X261" i="32"/>
  <c r="W261" i="32"/>
  <c r="V261" i="32"/>
  <c r="U261" i="32"/>
  <c r="T261" i="32"/>
  <c r="S261" i="32"/>
  <c r="R261" i="32"/>
  <c r="X260" i="32"/>
  <c r="W260" i="32"/>
  <c r="V260" i="32"/>
  <c r="U260" i="32"/>
  <c r="T260" i="32"/>
  <c r="S260" i="32"/>
  <c r="R260" i="32"/>
  <c r="X259" i="32"/>
  <c r="W259" i="32"/>
  <c r="V259" i="32"/>
  <c r="U259" i="32"/>
  <c r="T259" i="32"/>
  <c r="S259" i="32"/>
  <c r="R259" i="32"/>
  <c r="X258" i="32"/>
  <c r="W258" i="32"/>
  <c r="V258" i="32"/>
  <c r="U258" i="32"/>
  <c r="T258" i="32"/>
  <c r="S258" i="32"/>
  <c r="R258" i="32"/>
  <c r="X257" i="32"/>
  <c r="W257" i="32"/>
  <c r="V257" i="32"/>
  <c r="U257" i="32"/>
  <c r="T257" i="32"/>
  <c r="S257" i="32"/>
  <c r="R257" i="32"/>
  <c r="X256" i="32"/>
  <c r="W256" i="32"/>
  <c r="V256" i="32"/>
  <c r="U256" i="32"/>
  <c r="T256" i="32"/>
  <c r="S256" i="32"/>
  <c r="R256" i="32"/>
  <c r="X255" i="32"/>
  <c r="W255" i="32"/>
  <c r="V255" i="32"/>
  <c r="U255" i="32"/>
  <c r="T255" i="32"/>
  <c r="S255" i="32"/>
  <c r="R255" i="32"/>
  <c r="X254" i="32"/>
  <c r="W254" i="32"/>
  <c r="V254" i="32"/>
  <c r="U254" i="32"/>
  <c r="T254" i="32"/>
  <c r="S254" i="32"/>
  <c r="R254" i="32"/>
  <c r="X253" i="32"/>
  <c r="W253" i="32"/>
  <c r="V253" i="32"/>
  <c r="U253" i="32"/>
  <c r="T253" i="32"/>
  <c r="S253" i="32"/>
  <c r="R253" i="32"/>
  <c r="X252" i="32"/>
  <c r="W252" i="32"/>
  <c r="V252" i="32"/>
  <c r="U252" i="32"/>
  <c r="T252" i="32"/>
  <c r="S252" i="32"/>
  <c r="R252" i="32"/>
  <c r="X251" i="32"/>
  <c r="W251" i="32"/>
  <c r="V251" i="32"/>
  <c r="U251" i="32"/>
  <c r="T251" i="32"/>
  <c r="S251" i="32"/>
  <c r="R251" i="32"/>
  <c r="X250" i="32"/>
  <c r="W250" i="32"/>
  <c r="V250" i="32"/>
  <c r="U250" i="32"/>
  <c r="T250" i="32"/>
  <c r="S250" i="32"/>
  <c r="R250" i="32"/>
  <c r="X249" i="32"/>
  <c r="W249" i="32"/>
  <c r="V249" i="32"/>
  <c r="U249" i="32"/>
  <c r="T249" i="32"/>
  <c r="S249" i="32"/>
  <c r="R249" i="32"/>
  <c r="X248" i="32"/>
  <c r="W248" i="32"/>
  <c r="V248" i="32"/>
  <c r="U248" i="32"/>
  <c r="T248" i="32"/>
  <c r="S248" i="32"/>
  <c r="R248" i="32"/>
  <c r="X247" i="32"/>
  <c r="W247" i="32"/>
  <c r="V247" i="32"/>
  <c r="U247" i="32"/>
  <c r="T247" i="32"/>
  <c r="S247" i="32"/>
  <c r="R247" i="32"/>
  <c r="X246" i="32"/>
  <c r="W246" i="32"/>
  <c r="V246" i="32"/>
  <c r="U246" i="32"/>
  <c r="T246" i="32"/>
  <c r="S246" i="32"/>
  <c r="R246" i="32"/>
  <c r="X245" i="32"/>
  <c r="W245" i="32"/>
  <c r="V245" i="32"/>
  <c r="U245" i="32"/>
  <c r="T245" i="32"/>
  <c r="S245" i="32"/>
  <c r="R245" i="32"/>
  <c r="X244" i="32"/>
  <c r="W244" i="32"/>
  <c r="V244" i="32"/>
  <c r="U244" i="32"/>
  <c r="T244" i="32"/>
  <c r="S244" i="32"/>
  <c r="R244" i="32"/>
  <c r="X243" i="32"/>
  <c r="W243" i="32"/>
  <c r="V243" i="32"/>
  <c r="U243" i="32"/>
  <c r="T243" i="32"/>
  <c r="S243" i="32"/>
  <c r="R243" i="32"/>
  <c r="X242" i="32"/>
  <c r="W242" i="32"/>
  <c r="V242" i="32"/>
  <c r="U242" i="32"/>
  <c r="T242" i="32"/>
  <c r="S242" i="32"/>
  <c r="R242" i="32"/>
  <c r="X241" i="32"/>
  <c r="W241" i="32"/>
  <c r="V241" i="32"/>
  <c r="U241" i="32"/>
  <c r="T241" i="32"/>
  <c r="S241" i="32"/>
  <c r="R241" i="32"/>
  <c r="X240" i="32"/>
  <c r="W240" i="32"/>
  <c r="V240" i="32"/>
  <c r="U240" i="32"/>
  <c r="T240" i="32"/>
  <c r="S240" i="32"/>
  <c r="R240" i="32"/>
  <c r="X239" i="32"/>
  <c r="W239" i="32"/>
  <c r="V239" i="32"/>
  <c r="U239" i="32"/>
  <c r="T239" i="32"/>
  <c r="S239" i="32"/>
  <c r="R239" i="32"/>
  <c r="X238" i="32"/>
  <c r="W238" i="32"/>
  <c r="V238" i="32"/>
  <c r="U238" i="32"/>
  <c r="T238" i="32"/>
  <c r="S238" i="32"/>
  <c r="R238" i="32"/>
  <c r="X237" i="32"/>
  <c r="W237" i="32"/>
  <c r="V237" i="32"/>
  <c r="U237" i="32"/>
  <c r="T237" i="32"/>
  <c r="S237" i="32"/>
  <c r="R237" i="32"/>
  <c r="X236" i="32"/>
  <c r="W236" i="32"/>
  <c r="V236" i="32"/>
  <c r="U236" i="32"/>
  <c r="T236" i="32"/>
  <c r="S236" i="32"/>
  <c r="R236" i="32"/>
  <c r="X235" i="32"/>
  <c r="W235" i="32"/>
  <c r="V235" i="32"/>
  <c r="U235" i="32"/>
  <c r="T235" i="32"/>
  <c r="S235" i="32"/>
  <c r="R235" i="32"/>
  <c r="X234" i="32"/>
  <c r="W234" i="32"/>
  <c r="V234" i="32"/>
  <c r="U234" i="32"/>
  <c r="T234" i="32"/>
  <c r="S234" i="32"/>
  <c r="R234" i="32"/>
  <c r="X233" i="32"/>
  <c r="W233" i="32"/>
  <c r="V233" i="32"/>
  <c r="U233" i="32"/>
  <c r="T233" i="32"/>
  <c r="S233" i="32"/>
  <c r="R233" i="32"/>
  <c r="X232" i="32"/>
  <c r="W232" i="32"/>
  <c r="V232" i="32"/>
  <c r="U232" i="32"/>
  <c r="T232" i="32"/>
  <c r="S232" i="32"/>
  <c r="R232" i="32"/>
  <c r="X231" i="32"/>
  <c r="W231" i="32"/>
  <c r="V231" i="32"/>
  <c r="U231" i="32"/>
  <c r="T231" i="32"/>
  <c r="S231" i="32"/>
  <c r="R231" i="32"/>
  <c r="X230" i="32"/>
  <c r="W230" i="32"/>
  <c r="V230" i="32"/>
  <c r="U230" i="32"/>
  <c r="T230" i="32"/>
  <c r="S230" i="32"/>
  <c r="R230" i="32"/>
  <c r="X229" i="32"/>
  <c r="W229" i="32"/>
  <c r="V229" i="32"/>
  <c r="U229" i="32"/>
  <c r="T229" i="32"/>
  <c r="S229" i="32"/>
  <c r="R229" i="32"/>
  <c r="X228" i="32"/>
  <c r="W228" i="32"/>
  <c r="V228" i="32"/>
  <c r="U228" i="32"/>
  <c r="T228" i="32"/>
  <c r="S228" i="32"/>
  <c r="R228" i="32"/>
  <c r="X227" i="32"/>
  <c r="W227" i="32"/>
  <c r="V227" i="32"/>
  <c r="U227" i="32"/>
  <c r="T227" i="32"/>
  <c r="S227" i="32"/>
  <c r="R227" i="32"/>
  <c r="X226" i="32"/>
  <c r="W226" i="32"/>
  <c r="V226" i="32"/>
  <c r="U226" i="32"/>
  <c r="T226" i="32"/>
  <c r="S226" i="32"/>
  <c r="R226" i="32"/>
  <c r="X225" i="32"/>
  <c r="W225" i="32"/>
  <c r="V225" i="32"/>
  <c r="U225" i="32"/>
  <c r="T225" i="32"/>
  <c r="S225" i="32"/>
  <c r="R225" i="32"/>
  <c r="X224" i="32"/>
  <c r="W224" i="32"/>
  <c r="V224" i="32"/>
  <c r="U224" i="32"/>
  <c r="T224" i="32"/>
  <c r="S224" i="32"/>
  <c r="R224" i="32"/>
  <c r="X223" i="32"/>
  <c r="W223" i="32"/>
  <c r="V223" i="32"/>
  <c r="U223" i="32"/>
  <c r="T223" i="32"/>
  <c r="S223" i="32"/>
  <c r="R223" i="32"/>
  <c r="X222" i="32"/>
  <c r="W222" i="32"/>
  <c r="V222" i="32"/>
  <c r="U222" i="32"/>
  <c r="T222" i="32"/>
  <c r="S222" i="32"/>
  <c r="R222" i="32"/>
  <c r="X221" i="32"/>
  <c r="W221" i="32"/>
  <c r="V221" i="32"/>
  <c r="U221" i="32"/>
  <c r="T221" i="32"/>
  <c r="S221" i="32"/>
  <c r="R221" i="32"/>
  <c r="X220" i="32"/>
  <c r="W220" i="32"/>
  <c r="V220" i="32"/>
  <c r="U220" i="32"/>
  <c r="T220" i="32"/>
  <c r="S220" i="32"/>
  <c r="R220" i="32"/>
  <c r="X219" i="32"/>
  <c r="W219" i="32"/>
  <c r="V219" i="32"/>
  <c r="U219" i="32"/>
  <c r="T219" i="32"/>
  <c r="S219" i="32"/>
  <c r="R219" i="32"/>
  <c r="X218" i="32"/>
  <c r="W218" i="32"/>
  <c r="V218" i="32"/>
  <c r="U218" i="32"/>
  <c r="T218" i="32"/>
  <c r="S218" i="32"/>
  <c r="R218" i="32"/>
  <c r="X217" i="32"/>
  <c r="W217" i="32"/>
  <c r="V217" i="32"/>
  <c r="U217" i="32"/>
  <c r="T217" i="32"/>
  <c r="S217" i="32"/>
  <c r="R217" i="32"/>
  <c r="X216" i="32"/>
  <c r="W216" i="32"/>
  <c r="V216" i="32"/>
  <c r="U216" i="32"/>
  <c r="T216" i="32"/>
  <c r="S216" i="32"/>
  <c r="R216" i="32"/>
  <c r="X215" i="32"/>
  <c r="W215" i="32"/>
  <c r="V215" i="32"/>
  <c r="U215" i="32"/>
  <c r="T215" i="32"/>
  <c r="S215" i="32"/>
  <c r="R215" i="32"/>
  <c r="X214" i="32"/>
  <c r="W214" i="32"/>
  <c r="V214" i="32"/>
  <c r="U214" i="32"/>
  <c r="T214" i="32"/>
  <c r="S214" i="32"/>
  <c r="R214" i="32"/>
  <c r="X213" i="32"/>
  <c r="W213" i="32"/>
  <c r="V213" i="32"/>
  <c r="U213" i="32"/>
  <c r="T213" i="32"/>
  <c r="S213" i="32"/>
  <c r="R213" i="32"/>
  <c r="X212" i="32"/>
  <c r="W212" i="32"/>
  <c r="V212" i="32"/>
  <c r="U212" i="32"/>
  <c r="T212" i="32"/>
  <c r="S212" i="32"/>
  <c r="R212" i="32"/>
  <c r="X211" i="32"/>
  <c r="W211" i="32"/>
  <c r="V211" i="32"/>
  <c r="U211" i="32"/>
  <c r="T211" i="32"/>
  <c r="S211" i="32"/>
  <c r="R211" i="32"/>
  <c r="X210" i="32"/>
  <c r="W210" i="32"/>
  <c r="V210" i="32"/>
  <c r="U210" i="32"/>
  <c r="T210" i="32"/>
  <c r="S210" i="32"/>
  <c r="R210" i="32"/>
  <c r="X209" i="32"/>
  <c r="W209" i="32"/>
  <c r="V209" i="32"/>
  <c r="U209" i="32"/>
  <c r="T209" i="32"/>
  <c r="S209" i="32"/>
  <c r="R209" i="32"/>
  <c r="X208" i="32"/>
  <c r="W208" i="32"/>
  <c r="V208" i="32"/>
  <c r="U208" i="32"/>
  <c r="T208" i="32"/>
  <c r="S208" i="32"/>
  <c r="R208" i="32"/>
  <c r="X207" i="32"/>
  <c r="W207" i="32"/>
  <c r="V207" i="32"/>
  <c r="U207" i="32"/>
  <c r="T207" i="32"/>
  <c r="S207" i="32"/>
  <c r="R207" i="32"/>
  <c r="X206" i="32"/>
  <c r="W206" i="32"/>
  <c r="V206" i="32"/>
  <c r="U206" i="32"/>
  <c r="T206" i="32"/>
  <c r="S206" i="32"/>
  <c r="R206" i="32"/>
  <c r="X205" i="32"/>
  <c r="W205" i="32"/>
  <c r="V205" i="32"/>
  <c r="U205" i="32"/>
  <c r="T205" i="32"/>
  <c r="S205" i="32"/>
  <c r="R205" i="32"/>
  <c r="X204" i="32"/>
  <c r="W204" i="32"/>
  <c r="V204" i="32"/>
  <c r="U204" i="32"/>
  <c r="T204" i="32"/>
  <c r="S204" i="32"/>
  <c r="R204" i="32"/>
  <c r="X203" i="32"/>
  <c r="W203" i="32"/>
  <c r="V203" i="32"/>
  <c r="U203" i="32"/>
  <c r="T203" i="32"/>
  <c r="S203" i="32"/>
  <c r="R203" i="32"/>
  <c r="X202" i="32"/>
  <c r="W202" i="32"/>
  <c r="V202" i="32"/>
  <c r="U202" i="32"/>
  <c r="T202" i="32"/>
  <c r="S202" i="32"/>
  <c r="R202" i="32"/>
  <c r="X201" i="32"/>
  <c r="W201" i="32"/>
  <c r="V201" i="32"/>
  <c r="U201" i="32"/>
  <c r="T201" i="32"/>
  <c r="S201" i="32"/>
  <c r="R201" i="32"/>
  <c r="X200" i="32"/>
  <c r="W200" i="32"/>
  <c r="V200" i="32"/>
  <c r="U200" i="32"/>
  <c r="T200" i="32"/>
  <c r="S200" i="32"/>
  <c r="R200" i="32"/>
  <c r="X199" i="32"/>
  <c r="W199" i="32"/>
  <c r="V199" i="32"/>
  <c r="U199" i="32"/>
  <c r="T199" i="32"/>
  <c r="S199" i="32"/>
  <c r="R199" i="32"/>
  <c r="X198" i="32"/>
  <c r="W198" i="32"/>
  <c r="V198" i="32"/>
  <c r="U198" i="32"/>
  <c r="T198" i="32"/>
  <c r="S198" i="32"/>
  <c r="R198" i="32"/>
  <c r="X197" i="32"/>
  <c r="W197" i="32"/>
  <c r="V197" i="32"/>
  <c r="U197" i="32"/>
  <c r="T197" i="32"/>
  <c r="S197" i="32"/>
  <c r="R197" i="32"/>
  <c r="X196" i="32"/>
  <c r="W196" i="32"/>
  <c r="V196" i="32"/>
  <c r="U196" i="32"/>
  <c r="T196" i="32"/>
  <c r="S196" i="32"/>
  <c r="R196" i="32"/>
  <c r="X195" i="32"/>
  <c r="W195" i="32"/>
  <c r="V195" i="32"/>
  <c r="U195" i="32"/>
  <c r="T195" i="32"/>
  <c r="S195" i="32"/>
  <c r="R195" i="32"/>
  <c r="X194" i="32"/>
  <c r="W194" i="32"/>
  <c r="V194" i="32"/>
  <c r="U194" i="32"/>
  <c r="T194" i="32"/>
  <c r="S194" i="32"/>
  <c r="R194" i="32"/>
  <c r="X193" i="32"/>
  <c r="W193" i="32"/>
  <c r="V193" i="32"/>
  <c r="U193" i="32"/>
  <c r="T193" i="32"/>
  <c r="S193" i="32"/>
  <c r="R193" i="32"/>
  <c r="X192" i="32"/>
  <c r="W192" i="32"/>
  <c r="V192" i="32"/>
  <c r="U192" i="32"/>
  <c r="T192" i="32"/>
  <c r="S192" i="32"/>
  <c r="R192" i="32"/>
  <c r="X191" i="32"/>
  <c r="W191" i="32"/>
  <c r="V191" i="32"/>
  <c r="U191" i="32"/>
  <c r="T191" i="32"/>
  <c r="S191" i="32"/>
  <c r="R191" i="32"/>
  <c r="X190" i="32"/>
  <c r="W190" i="32"/>
  <c r="V190" i="32"/>
  <c r="U190" i="32"/>
  <c r="T190" i="32"/>
  <c r="S190" i="32"/>
  <c r="R190" i="32"/>
  <c r="X189" i="32"/>
  <c r="W189" i="32"/>
  <c r="V189" i="32"/>
  <c r="U189" i="32"/>
  <c r="T189" i="32"/>
  <c r="S189" i="32"/>
  <c r="R189" i="32"/>
  <c r="X188" i="32"/>
  <c r="W188" i="32"/>
  <c r="V188" i="32"/>
  <c r="U188" i="32"/>
  <c r="T188" i="32"/>
  <c r="S188" i="32"/>
  <c r="R188" i="32"/>
  <c r="X187" i="32"/>
  <c r="W187" i="32"/>
  <c r="V187" i="32"/>
  <c r="U187" i="32"/>
  <c r="T187" i="32"/>
  <c r="S187" i="32"/>
  <c r="R187" i="32"/>
  <c r="X186" i="32"/>
  <c r="W186" i="32"/>
  <c r="V186" i="32"/>
  <c r="U186" i="32"/>
  <c r="T186" i="32"/>
  <c r="S186" i="32"/>
  <c r="R186" i="32"/>
  <c r="X185" i="32"/>
  <c r="W185" i="32"/>
  <c r="V185" i="32"/>
  <c r="U185" i="32"/>
  <c r="T185" i="32"/>
  <c r="S185" i="32"/>
  <c r="R185" i="32"/>
  <c r="X184" i="32"/>
  <c r="W184" i="32"/>
  <c r="V184" i="32"/>
  <c r="U184" i="32"/>
  <c r="T184" i="32"/>
  <c r="S184" i="32"/>
  <c r="R184" i="32"/>
  <c r="X183" i="32"/>
  <c r="W183" i="32"/>
  <c r="V183" i="32"/>
  <c r="U183" i="32"/>
  <c r="T183" i="32"/>
  <c r="S183" i="32"/>
  <c r="R183" i="32"/>
  <c r="X182" i="32"/>
  <c r="W182" i="32"/>
  <c r="V182" i="32"/>
  <c r="U182" i="32"/>
  <c r="T182" i="32"/>
  <c r="S182" i="32"/>
  <c r="R182" i="32"/>
  <c r="X181" i="32"/>
  <c r="W181" i="32"/>
  <c r="V181" i="32"/>
  <c r="U181" i="32"/>
  <c r="T181" i="32"/>
  <c r="S181" i="32"/>
  <c r="R181" i="32"/>
  <c r="X180" i="32"/>
  <c r="W180" i="32"/>
  <c r="V180" i="32"/>
  <c r="U180" i="32"/>
  <c r="T180" i="32"/>
  <c r="S180" i="32"/>
  <c r="R180" i="32"/>
  <c r="X179" i="32"/>
  <c r="W179" i="32"/>
  <c r="V179" i="32"/>
  <c r="U179" i="32"/>
  <c r="T179" i="32"/>
  <c r="S179" i="32"/>
  <c r="R179" i="32"/>
  <c r="X178" i="32"/>
  <c r="W178" i="32"/>
  <c r="V178" i="32"/>
  <c r="U178" i="32"/>
  <c r="T178" i="32"/>
  <c r="S178" i="32"/>
  <c r="R178" i="32"/>
  <c r="X177" i="32"/>
  <c r="W177" i="32"/>
  <c r="V177" i="32"/>
  <c r="U177" i="32"/>
  <c r="T177" i="32"/>
  <c r="S177" i="32"/>
  <c r="R177" i="32"/>
  <c r="X176" i="32"/>
  <c r="W176" i="32"/>
  <c r="V176" i="32"/>
  <c r="U176" i="32"/>
  <c r="T176" i="32"/>
  <c r="S176" i="32"/>
  <c r="R176" i="32"/>
  <c r="X175" i="32"/>
  <c r="W175" i="32"/>
  <c r="V175" i="32"/>
  <c r="U175" i="32"/>
  <c r="T175" i="32"/>
  <c r="S175" i="32"/>
  <c r="R175" i="32"/>
  <c r="X174" i="32"/>
  <c r="W174" i="32"/>
  <c r="V174" i="32"/>
  <c r="U174" i="32"/>
  <c r="T174" i="32"/>
  <c r="S174" i="32"/>
  <c r="R174" i="32"/>
  <c r="X173" i="32"/>
  <c r="W173" i="32"/>
  <c r="V173" i="32"/>
  <c r="U173" i="32"/>
  <c r="T173" i="32"/>
  <c r="S173" i="32"/>
  <c r="R173" i="32"/>
  <c r="X172" i="32"/>
  <c r="W172" i="32"/>
  <c r="V172" i="32"/>
  <c r="U172" i="32"/>
  <c r="T172" i="32"/>
  <c r="S172" i="32"/>
  <c r="R172" i="32"/>
  <c r="X171" i="32"/>
  <c r="W171" i="32"/>
  <c r="V171" i="32"/>
  <c r="U171" i="32"/>
  <c r="T171" i="32"/>
  <c r="S171" i="32"/>
  <c r="R171" i="32"/>
  <c r="X170" i="32"/>
  <c r="W170" i="32"/>
  <c r="V170" i="32"/>
  <c r="U170" i="32"/>
  <c r="T170" i="32"/>
  <c r="S170" i="32"/>
  <c r="R170" i="32"/>
  <c r="X169" i="32"/>
  <c r="W169" i="32"/>
  <c r="V169" i="32"/>
  <c r="U169" i="32"/>
  <c r="T169" i="32"/>
  <c r="S169" i="32"/>
  <c r="R169" i="32"/>
  <c r="X168" i="32"/>
  <c r="W168" i="32"/>
  <c r="V168" i="32"/>
  <c r="U168" i="32"/>
  <c r="T168" i="32"/>
  <c r="S168" i="32"/>
  <c r="R168" i="32"/>
  <c r="X167" i="32"/>
  <c r="W167" i="32"/>
  <c r="V167" i="32"/>
  <c r="U167" i="32"/>
  <c r="T167" i="32"/>
  <c r="S167" i="32"/>
  <c r="R167" i="32"/>
  <c r="X166" i="32"/>
  <c r="W166" i="32"/>
  <c r="V166" i="32"/>
  <c r="U166" i="32"/>
  <c r="T166" i="32"/>
  <c r="S166" i="32"/>
  <c r="R166" i="32"/>
  <c r="X165" i="32"/>
  <c r="W165" i="32"/>
  <c r="V165" i="32"/>
  <c r="U165" i="32"/>
  <c r="T165" i="32"/>
  <c r="S165" i="32"/>
  <c r="R165" i="32"/>
  <c r="X164" i="32"/>
  <c r="W164" i="32"/>
  <c r="V164" i="32"/>
  <c r="U164" i="32"/>
  <c r="T164" i="32"/>
  <c r="S164" i="32"/>
  <c r="R164" i="32"/>
  <c r="X163" i="32"/>
  <c r="W163" i="32"/>
  <c r="V163" i="32"/>
  <c r="U163" i="32"/>
  <c r="T163" i="32"/>
  <c r="S163" i="32"/>
  <c r="R163" i="32"/>
  <c r="X162" i="32"/>
  <c r="W162" i="32"/>
  <c r="V162" i="32"/>
  <c r="U162" i="32"/>
  <c r="T162" i="32"/>
  <c r="S162" i="32"/>
  <c r="R162" i="32"/>
  <c r="X161" i="32"/>
  <c r="W161" i="32"/>
  <c r="V161" i="32"/>
  <c r="U161" i="32"/>
  <c r="T161" i="32"/>
  <c r="S161" i="32"/>
  <c r="R161" i="32"/>
  <c r="X160" i="32"/>
  <c r="W160" i="32"/>
  <c r="V160" i="32"/>
  <c r="U160" i="32"/>
  <c r="T160" i="32"/>
  <c r="S160" i="32"/>
  <c r="R160" i="32"/>
  <c r="X159" i="32"/>
  <c r="W159" i="32"/>
  <c r="V159" i="32"/>
  <c r="U159" i="32"/>
  <c r="T159" i="32"/>
  <c r="S159" i="32"/>
  <c r="R159" i="32"/>
  <c r="X158" i="32"/>
  <c r="W158" i="32"/>
  <c r="V158" i="32"/>
  <c r="U158" i="32"/>
  <c r="T158" i="32"/>
  <c r="S158" i="32"/>
  <c r="R158" i="32"/>
  <c r="X157" i="32"/>
  <c r="W157" i="32"/>
  <c r="V157" i="32"/>
  <c r="U157" i="32"/>
  <c r="T157" i="32"/>
  <c r="S157" i="32"/>
  <c r="R157" i="32"/>
  <c r="X156" i="32"/>
  <c r="W156" i="32"/>
  <c r="V156" i="32"/>
  <c r="U156" i="32"/>
  <c r="T156" i="32"/>
  <c r="S156" i="32"/>
  <c r="R156" i="32"/>
  <c r="X155" i="32"/>
  <c r="W155" i="32"/>
  <c r="V155" i="32"/>
  <c r="U155" i="32"/>
  <c r="T155" i="32"/>
  <c r="S155" i="32"/>
  <c r="R155" i="32"/>
  <c r="X154" i="32"/>
  <c r="W154" i="32"/>
  <c r="V154" i="32"/>
  <c r="U154" i="32"/>
  <c r="T154" i="32"/>
  <c r="S154" i="32"/>
  <c r="R154" i="32"/>
  <c r="X153" i="32"/>
  <c r="W153" i="32"/>
  <c r="V153" i="32"/>
  <c r="U153" i="32"/>
  <c r="T153" i="32"/>
  <c r="S153" i="32"/>
  <c r="R153" i="32"/>
  <c r="X152" i="32"/>
  <c r="W152" i="32"/>
  <c r="V152" i="32"/>
  <c r="U152" i="32"/>
  <c r="T152" i="32"/>
  <c r="S152" i="32"/>
  <c r="R152" i="32"/>
  <c r="X151" i="32"/>
  <c r="W151" i="32"/>
  <c r="V151" i="32"/>
  <c r="U151" i="32"/>
  <c r="T151" i="32"/>
  <c r="S151" i="32"/>
  <c r="R151" i="32"/>
  <c r="X150" i="32"/>
  <c r="W150" i="32"/>
  <c r="V150" i="32"/>
  <c r="U150" i="32"/>
  <c r="T150" i="32"/>
  <c r="S150" i="32"/>
  <c r="R150" i="32"/>
  <c r="X149" i="32"/>
  <c r="W149" i="32"/>
  <c r="V149" i="32"/>
  <c r="U149" i="32"/>
  <c r="T149" i="32"/>
  <c r="S149" i="32"/>
  <c r="R149" i="32"/>
  <c r="X148" i="32"/>
  <c r="W148" i="32"/>
  <c r="V148" i="32"/>
  <c r="U148" i="32"/>
  <c r="T148" i="32"/>
  <c r="S148" i="32"/>
  <c r="R148" i="32"/>
  <c r="X147" i="32"/>
  <c r="W147" i="32"/>
  <c r="V147" i="32"/>
  <c r="U147" i="32"/>
  <c r="T147" i="32"/>
  <c r="S147" i="32"/>
  <c r="R147" i="32"/>
  <c r="X146" i="32"/>
  <c r="W146" i="32"/>
  <c r="V146" i="32"/>
  <c r="U146" i="32"/>
  <c r="T146" i="32"/>
  <c r="S146" i="32"/>
  <c r="R146" i="32"/>
  <c r="X145" i="32"/>
  <c r="W145" i="32"/>
  <c r="V145" i="32"/>
  <c r="U145" i="32"/>
  <c r="T145" i="32"/>
  <c r="S145" i="32"/>
  <c r="R145" i="32"/>
  <c r="X144" i="32"/>
  <c r="W144" i="32"/>
  <c r="V144" i="32"/>
  <c r="U144" i="32"/>
  <c r="T144" i="32"/>
  <c r="S144" i="32"/>
  <c r="R144" i="32"/>
  <c r="X143" i="32"/>
  <c r="W143" i="32"/>
  <c r="V143" i="32"/>
  <c r="U143" i="32"/>
  <c r="T143" i="32"/>
  <c r="S143" i="32"/>
  <c r="R143" i="32"/>
  <c r="X142" i="32"/>
  <c r="W142" i="32"/>
  <c r="V142" i="32"/>
  <c r="U142" i="32"/>
  <c r="T142" i="32"/>
  <c r="S142" i="32"/>
  <c r="R142" i="32"/>
  <c r="X141" i="32"/>
  <c r="W141" i="32"/>
  <c r="V141" i="32"/>
  <c r="U141" i="32"/>
  <c r="T141" i="32"/>
  <c r="S141" i="32"/>
  <c r="R141" i="32"/>
  <c r="X140" i="32"/>
  <c r="W140" i="32"/>
  <c r="V140" i="32"/>
  <c r="U140" i="32"/>
  <c r="T140" i="32"/>
  <c r="S140" i="32"/>
  <c r="R140" i="32"/>
  <c r="X139" i="32"/>
  <c r="W139" i="32"/>
  <c r="V139" i="32"/>
  <c r="U139" i="32"/>
  <c r="T139" i="32"/>
  <c r="S139" i="32"/>
  <c r="R139" i="32"/>
  <c r="X138" i="32"/>
  <c r="W138" i="32"/>
  <c r="V138" i="32"/>
  <c r="U138" i="32"/>
  <c r="T138" i="32"/>
  <c r="S138" i="32"/>
  <c r="R138" i="32"/>
  <c r="X137" i="32"/>
  <c r="W137" i="32"/>
  <c r="V137" i="32"/>
  <c r="U137" i="32"/>
  <c r="T137" i="32"/>
  <c r="S137" i="32"/>
  <c r="R137" i="32"/>
  <c r="X136" i="32"/>
  <c r="W136" i="32"/>
  <c r="V136" i="32"/>
  <c r="U136" i="32"/>
  <c r="T136" i="32"/>
  <c r="S136" i="32"/>
  <c r="R136" i="32"/>
  <c r="X135" i="32"/>
  <c r="W135" i="32"/>
  <c r="V135" i="32"/>
  <c r="U135" i="32"/>
  <c r="T135" i="32"/>
  <c r="S135" i="32"/>
  <c r="R135" i="32"/>
  <c r="X134" i="32"/>
  <c r="W134" i="32"/>
  <c r="V134" i="32"/>
  <c r="U134" i="32"/>
  <c r="T134" i="32"/>
  <c r="S134" i="32"/>
  <c r="R134" i="32"/>
  <c r="X133" i="32"/>
  <c r="W133" i="32"/>
  <c r="V133" i="32"/>
  <c r="U133" i="32"/>
  <c r="T133" i="32"/>
  <c r="S133" i="32"/>
  <c r="R133" i="32"/>
  <c r="X132" i="32"/>
  <c r="W132" i="32"/>
  <c r="V132" i="32"/>
  <c r="U132" i="32"/>
  <c r="T132" i="32"/>
  <c r="S132" i="32"/>
  <c r="R132" i="32"/>
  <c r="X131" i="32"/>
  <c r="W131" i="32"/>
  <c r="V131" i="32"/>
  <c r="U131" i="32"/>
  <c r="T131" i="32"/>
  <c r="S131" i="32"/>
  <c r="R131" i="32"/>
  <c r="X130" i="32"/>
  <c r="W130" i="32"/>
  <c r="V130" i="32"/>
  <c r="U130" i="32"/>
  <c r="T130" i="32"/>
  <c r="S130" i="32"/>
  <c r="R130" i="32"/>
  <c r="X129" i="32"/>
  <c r="W129" i="32"/>
  <c r="V129" i="32"/>
  <c r="U129" i="32"/>
  <c r="T129" i="32"/>
  <c r="S129" i="32"/>
  <c r="R129" i="32"/>
  <c r="X128" i="32"/>
  <c r="W128" i="32"/>
  <c r="V128" i="32"/>
  <c r="U128" i="32"/>
  <c r="T128" i="32"/>
  <c r="S128" i="32"/>
  <c r="R128" i="32"/>
  <c r="X127" i="32"/>
  <c r="W127" i="32"/>
  <c r="V127" i="32"/>
  <c r="U127" i="32"/>
  <c r="T127" i="32"/>
  <c r="S127" i="32"/>
  <c r="R127" i="32"/>
  <c r="X126" i="32"/>
  <c r="W126" i="32"/>
  <c r="V126" i="32"/>
  <c r="U126" i="32"/>
  <c r="T126" i="32"/>
  <c r="S126" i="32"/>
  <c r="R126" i="32"/>
  <c r="X125" i="32"/>
  <c r="W125" i="32"/>
  <c r="V125" i="32"/>
  <c r="U125" i="32"/>
  <c r="T125" i="32"/>
  <c r="S125" i="32"/>
  <c r="R125" i="32"/>
  <c r="X124" i="32"/>
  <c r="W124" i="32"/>
  <c r="V124" i="32"/>
  <c r="U124" i="32"/>
  <c r="T124" i="32"/>
  <c r="S124" i="32"/>
  <c r="R124" i="32"/>
  <c r="X123" i="32"/>
  <c r="W123" i="32"/>
  <c r="V123" i="32"/>
  <c r="U123" i="32"/>
  <c r="T123" i="32"/>
  <c r="S123" i="32"/>
  <c r="R123" i="32"/>
  <c r="X122" i="32"/>
  <c r="W122" i="32"/>
  <c r="V122" i="32"/>
  <c r="U122" i="32"/>
  <c r="T122" i="32"/>
  <c r="S122" i="32"/>
  <c r="R122" i="32"/>
  <c r="X121" i="32"/>
  <c r="W121" i="32"/>
  <c r="V121" i="32"/>
  <c r="U121" i="32"/>
  <c r="T121" i="32"/>
  <c r="S121" i="32"/>
  <c r="R121" i="32"/>
  <c r="X120" i="32"/>
  <c r="W120" i="32"/>
  <c r="V120" i="32"/>
  <c r="U120" i="32"/>
  <c r="T120" i="32"/>
  <c r="S120" i="32"/>
  <c r="R120" i="32"/>
  <c r="X119" i="32"/>
  <c r="W119" i="32"/>
  <c r="V119" i="32"/>
  <c r="U119" i="32"/>
  <c r="T119" i="32"/>
  <c r="S119" i="32"/>
  <c r="R119" i="32"/>
  <c r="X118" i="32"/>
  <c r="W118" i="32"/>
  <c r="V118" i="32"/>
  <c r="U118" i="32"/>
  <c r="T118" i="32"/>
  <c r="S118" i="32"/>
  <c r="R118" i="32"/>
  <c r="X117" i="32"/>
  <c r="W117" i="32"/>
  <c r="V117" i="32"/>
  <c r="U117" i="32"/>
  <c r="T117" i="32"/>
  <c r="S117" i="32"/>
  <c r="R117" i="32"/>
  <c r="X116" i="32"/>
  <c r="W116" i="32"/>
  <c r="V116" i="32"/>
  <c r="U116" i="32"/>
  <c r="T116" i="32"/>
  <c r="S116" i="32"/>
  <c r="R116" i="32"/>
  <c r="X115" i="32"/>
  <c r="W115" i="32"/>
  <c r="V115" i="32"/>
  <c r="U115" i="32"/>
  <c r="T115" i="32"/>
  <c r="S115" i="32"/>
  <c r="R115" i="32"/>
  <c r="X114" i="32"/>
  <c r="W114" i="32"/>
  <c r="V114" i="32"/>
  <c r="U114" i="32"/>
  <c r="T114" i="32"/>
  <c r="S114" i="32"/>
  <c r="R114" i="32"/>
  <c r="X113" i="32"/>
  <c r="W113" i="32"/>
  <c r="V113" i="32"/>
  <c r="U113" i="32"/>
  <c r="T113" i="32"/>
  <c r="S113" i="32"/>
  <c r="R113" i="32"/>
  <c r="X112" i="32"/>
  <c r="W112" i="32"/>
  <c r="V112" i="32"/>
  <c r="U112" i="32"/>
  <c r="T112" i="32"/>
  <c r="S112" i="32"/>
  <c r="R112" i="32"/>
  <c r="X111" i="32"/>
  <c r="W111" i="32"/>
  <c r="V111" i="32"/>
  <c r="U111" i="32"/>
  <c r="T111" i="32"/>
  <c r="S111" i="32"/>
  <c r="R111" i="32"/>
  <c r="X110" i="32"/>
  <c r="W110" i="32"/>
  <c r="V110" i="32"/>
  <c r="U110" i="32"/>
  <c r="T110" i="32"/>
  <c r="S110" i="32"/>
  <c r="R110" i="32"/>
  <c r="X109" i="32"/>
  <c r="W109" i="32"/>
  <c r="V109" i="32"/>
  <c r="U109" i="32"/>
  <c r="T109" i="32"/>
  <c r="S109" i="32"/>
  <c r="R109" i="32"/>
  <c r="X108" i="32"/>
  <c r="W108" i="32"/>
  <c r="V108" i="32"/>
  <c r="U108" i="32"/>
  <c r="T108" i="32"/>
  <c r="S108" i="32"/>
  <c r="R108" i="32"/>
  <c r="X107" i="32"/>
  <c r="W107" i="32"/>
  <c r="V107" i="32"/>
  <c r="U107" i="32"/>
  <c r="T107" i="32"/>
  <c r="S107" i="32"/>
  <c r="R107" i="32"/>
  <c r="X106" i="32"/>
  <c r="W106" i="32"/>
  <c r="V106" i="32"/>
  <c r="U106" i="32"/>
  <c r="T106" i="32"/>
  <c r="S106" i="32"/>
  <c r="R106" i="32"/>
  <c r="X105" i="32"/>
  <c r="W105" i="32"/>
  <c r="V105" i="32"/>
  <c r="U105" i="32"/>
  <c r="T105" i="32"/>
  <c r="S105" i="32"/>
  <c r="R105" i="32"/>
  <c r="X104" i="32"/>
  <c r="W104" i="32"/>
  <c r="V104" i="32"/>
  <c r="U104" i="32"/>
  <c r="T104" i="32"/>
  <c r="S104" i="32"/>
  <c r="R104" i="32"/>
  <c r="X103" i="32"/>
  <c r="W103" i="32"/>
  <c r="V103" i="32"/>
  <c r="U103" i="32"/>
  <c r="T103" i="32"/>
  <c r="S103" i="32"/>
  <c r="R103" i="32"/>
  <c r="X102" i="32"/>
  <c r="W102" i="32"/>
  <c r="V102" i="32"/>
  <c r="U102" i="32"/>
  <c r="T102" i="32"/>
  <c r="S102" i="32"/>
  <c r="R102" i="32"/>
  <c r="X101" i="32"/>
  <c r="W101" i="32"/>
  <c r="V101" i="32"/>
  <c r="U101" i="32"/>
  <c r="T101" i="32"/>
  <c r="S101" i="32"/>
  <c r="R101" i="32"/>
  <c r="X100" i="32"/>
  <c r="W100" i="32"/>
  <c r="V100" i="32"/>
  <c r="U100" i="32"/>
  <c r="T100" i="32"/>
  <c r="S100" i="32"/>
  <c r="R100" i="32"/>
  <c r="X99" i="32"/>
  <c r="W99" i="32"/>
  <c r="V99" i="32"/>
  <c r="U99" i="32"/>
  <c r="T99" i="32"/>
  <c r="S99" i="32"/>
  <c r="R99" i="32"/>
  <c r="X98" i="32"/>
  <c r="W98" i="32"/>
  <c r="V98" i="32"/>
  <c r="U98" i="32"/>
  <c r="T98" i="32"/>
  <c r="S98" i="32"/>
  <c r="R98" i="32"/>
  <c r="X97" i="32"/>
  <c r="W97" i="32"/>
  <c r="V97" i="32"/>
  <c r="U97" i="32"/>
  <c r="T97" i="32"/>
  <c r="S97" i="32"/>
  <c r="R97" i="32"/>
  <c r="X96" i="32"/>
  <c r="W96" i="32"/>
  <c r="V96" i="32"/>
  <c r="U96" i="32"/>
  <c r="T96" i="32"/>
  <c r="S96" i="32"/>
  <c r="R96" i="32"/>
  <c r="X95" i="32"/>
  <c r="W95" i="32"/>
  <c r="V95" i="32"/>
  <c r="U95" i="32"/>
  <c r="T95" i="32"/>
  <c r="S95" i="32"/>
  <c r="R95" i="32"/>
  <c r="X94" i="32"/>
  <c r="W94" i="32"/>
  <c r="V94" i="32"/>
  <c r="U94" i="32"/>
  <c r="T94" i="32"/>
  <c r="S94" i="32"/>
  <c r="R94" i="32"/>
  <c r="X93" i="32"/>
  <c r="W93" i="32"/>
  <c r="V93" i="32"/>
  <c r="U93" i="32"/>
  <c r="T93" i="32"/>
  <c r="S93" i="32"/>
  <c r="R93" i="32"/>
  <c r="X92" i="32"/>
  <c r="W92" i="32"/>
  <c r="V92" i="32"/>
  <c r="U92" i="32"/>
  <c r="T92" i="32"/>
  <c r="S92" i="32"/>
  <c r="R92" i="32"/>
  <c r="X91" i="32"/>
  <c r="W91" i="32"/>
  <c r="V91" i="32"/>
  <c r="U91" i="32"/>
  <c r="T91" i="32"/>
  <c r="S91" i="32"/>
  <c r="R91" i="32"/>
  <c r="X90" i="32"/>
  <c r="W90" i="32"/>
  <c r="V90" i="32"/>
  <c r="U90" i="32"/>
  <c r="T90" i="32"/>
  <c r="S90" i="32"/>
  <c r="R90" i="32"/>
  <c r="X89" i="32"/>
  <c r="W89" i="32"/>
  <c r="V89" i="32"/>
  <c r="U89" i="32"/>
  <c r="T89" i="32"/>
  <c r="S89" i="32"/>
  <c r="R89" i="32"/>
  <c r="X88" i="32"/>
  <c r="W88" i="32"/>
  <c r="V88" i="32"/>
  <c r="U88" i="32"/>
  <c r="T88" i="32"/>
  <c r="S88" i="32"/>
  <c r="R88" i="32"/>
  <c r="X87" i="32"/>
  <c r="W87" i="32"/>
  <c r="V87" i="32"/>
  <c r="U87" i="32"/>
  <c r="T87" i="32"/>
  <c r="S87" i="32"/>
  <c r="R87" i="32"/>
  <c r="X86" i="32"/>
  <c r="W86" i="32"/>
  <c r="V86" i="32"/>
  <c r="U86" i="32"/>
  <c r="T86" i="32"/>
  <c r="S86" i="32"/>
  <c r="R86" i="32"/>
  <c r="X85" i="32"/>
  <c r="W85" i="32"/>
  <c r="V85" i="32"/>
  <c r="U85" i="32"/>
  <c r="T85" i="32"/>
  <c r="S85" i="32"/>
  <c r="R85" i="32"/>
  <c r="X84" i="32"/>
  <c r="W84" i="32"/>
  <c r="V84" i="32"/>
  <c r="U84" i="32"/>
  <c r="T84" i="32"/>
  <c r="S84" i="32"/>
  <c r="R84" i="32"/>
  <c r="X83" i="32"/>
  <c r="W83" i="32"/>
  <c r="V83" i="32"/>
  <c r="U83" i="32"/>
  <c r="T83" i="32"/>
  <c r="S83" i="32"/>
  <c r="R83" i="32"/>
  <c r="X82" i="32"/>
  <c r="W82" i="32"/>
  <c r="V82" i="32"/>
  <c r="U82" i="32"/>
  <c r="T82" i="32"/>
  <c r="S82" i="32"/>
  <c r="R82" i="32"/>
  <c r="X81" i="32"/>
  <c r="W81" i="32"/>
  <c r="V81" i="32"/>
  <c r="U81" i="32"/>
  <c r="T81" i="32"/>
  <c r="S81" i="32"/>
  <c r="R81" i="32"/>
  <c r="X80" i="32"/>
  <c r="W80" i="32"/>
  <c r="V80" i="32"/>
  <c r="U80" i="32"/>
  <c r="T80" i="32"/>
  <c r="S80" i="32"/>
  <c r="R80" i="32"/>
  <c r="X79" i="32"/>
  <c r="W79" i="32"/>
  <c r="V79" i="32"/>
  <c r="U79" i="32"/>
  <c r="T79" i="32"/>
  <c r="S79" i="32"/>
  <c r="R79" i="32"/>
  <c r="X78" i="32"/>
  <c r="W78" i="32"/>
  <c r="V78" i="32"/>
  <c r="U78" i="32"/>
  <c r="T78" i="32"/>
  <c r="S78" i="32"/>
  <c r="R78" i="32"/>
  <c r="X77" i="32"/>
  <c r="W77" i="32"/>
  <c r="V77" i="32"/>
  <c r="U77" i="32"/>
  <c r="T77" i="32"/>
  <c r="S77" i="32"/>
  <c r="R77" i="32"/>
  <c r="X76" i="32"/>
  <c r="W76" i="32"/>
  <c r="V76" i="32"/>
  <c r="U76" i="32"/>
  <c r="T76" i="32"/>
  <c r="S76" i="32"/>
  <c r="R76" i="32"/>
  <c r="X75" i="32"/>
  <c r="W75" i="32"/>
  <c r="V75" i="32"/>
  <c r="U75" i="32"/>
  <c r="T75" i="32"/>
  <c r="S75" i="32"/>
  <c r="R75" i="32"/>
  <c r="X74" i="32"/>
  <c r="W74" i="32"/>
  <c r="V74" i="32"/>
  <c r="U74" i="32"/>
  <c r="T74" i="32"/>
  <c r="S74" i="32"/>
  <c r="R74" i="32"/>
  <c r="X73" i="32"/>
  <c r="W73" i="32"/>
  <c r="V73" i="32"/>
  <c r="U73" i="32"/>
  <c r="T73" i="32"/>
  <c r="S73" i="32"/>
  <c r="R73" i="32"/>
  <c r="X72" i="32"/>
  <c r="W72" i="32"/>
  <c r="V72" i="32"/>
  <c r="U72" i="32"/>
  <c r="T72" i="32"/>
  <c r="S72" i="32"/>
  <c r="R72" i="32"/>
  <c r="X71" i="32"/>
  <c r="W71" i="32"/>
  <c r="V71" i="32"/>
  <c r="U71" i="32"/>
  <c r="T71" i="32"/>
  <c r="S71" i="32"/>
  <c r="R71" i="32"/>
  <c r="X70" i="32"/>
  <c r="W70" i="32"/>
  <c r="V70" i="32"/>
  <c r="U70" i="32"/>
  <c r="T70" i="32"/>
  <c r="S70" i="32"/>
  <c r="R70" i="32"/>
  <c r="X69" i="32"/>
  <c r="W69" i="32"/>
  <c r="V69" i="32"/>
  <c r="U69" i="32"/>
  <c r="T69" i="32"/>
  <c r="S69" i="32"/>
  <c r="R69" i="32"/>
  <c r="X68" i="32"/>
  <c r="W68" i="32"/>
  <c r="V68" i="32"/>
  <c r="U68" i="32"/>
  <c r="T68" i="32"/>
  <c r="S68" i="32"/>
  <c r="R68" i="32"/>
  <c r="X67" i="32"/>
  <c r="W67" i="32"/>
  <c r="V67" i="32"/>
  <c r="U67" i="32"/>
  <c r="T67" i="32"/>
  <c r="S67" i="32"/>
  <c r="R67" i="32"/>
  <c r="X66" i="32"/>
  <c r="W66" i="32"/>
  <c r="V66" i="32"/>
  <c r="U66" i="32"/>
  <c r="T66" i="32"/>
  <c r="S66" i="32"/>
  <c r="R66" i="32"/>
  <c r="X65" i="32"/>
  <c r="W65" i="32"/>
  <c r="V65" i="32"/>
  <c r="U65" i="32"/>
  <c r="T65" i="32"/>
  <c r="S65" i="32"/>
  <c r="R65" i="32"/>
  <c r="X64" i="32"/>
  <c r="W64" i="32"/>
  <c r="V64" i="32"/>
  <c r="U64" i="32"/>
  <c r="T64" i="32"/>
  <c r="S64" i="32"/>
  <c r="R64" i="32"/>
  <c r="X63" i="32"/>
  <c r="W63" i="32"/>
  <c r="V63" i="32"/>
  <c r="U63" i="32"/>
  <c r="T63" i="32"/>
  <c r="S63" i="32"/>
  <c r="R63" i="32"/>
  <c r="X62" i="32"/>
  <c r="W62" i="32"/>
  <c r="V62" i="32"/>
  <c r="U62" i="32"/>
  <c r="T62" i="32"/>
  <c r="S62" i="32"/>
  <c r="R62" i="32"/>
  <c r="X61" i="32"/>
  <c r="W61" i="32"/>
  <c r="V61" i="32"/>
  <c r="U61" i="32"/>
  <c r="T61" i="32"/>
  <c r="S61" i="32"/>
  <c r="R61" i="32"/>
  <c r="X60" i="32"/>
  <c r="W60" i="32"/>
  <c r="V60" i="32"/>
  <c r="U60" i="32"/>
  <c r="T60" i="32"/>
  <c r="S60" i="32"/>
  <c r="R60" i="32"/>
  <c r="X59" i="32"/>
  <c r="W59" i="32"/>
  <c r="V59" i="32"/>
  <c r="U59" i="32"/>
  <c r="T59" i="32"/>
  <c r="S59" i="32"/>
  <c r="R59" i="32"/>
  <c r="X58" i="32"/>
  <c r="W58" i="32"/>
  <c r="V58" i="32"/>
  <c r="U58" i="32"/>
  <c r="T58" i="32"/>
  <c r="S58" i="32"/>
  <c r="R58" i="32"/>
  <c r="X57" i="32"/>
  <c r="W57" i="32"/>
  <c r="V57" i="32"/>
  <c r="U57" i="32"/>
  <c r="T57" i="32"/>
  <c r="S57" i="32"/>
  <c r="R57" i="32"/>
  <c r="X56" i="32"/>
  <c r="W56" i="32"/>
  <c r="V56" i="32"/>
  <c r="U56" i="32"/>
  <c r="T56" i="32"/>
  <c r="S56" i="32"/>
  <c r="R56" i="32"/>
  <c r="X55" i="32"/>
  <c r="W55" i="32"/>
  <c r="V55" i="32"/>
  <c r="U55" i="32"/>
  <c r="T55" i="32"/>
  <c r="S55" i="32"/>
  <c r="R55" i="32"/>
  <c r="X54" i="32"/>
  <c r="W54" i="32"/>
  <c r="V54" i="32"/>
  <c r="U54" i="32"/>
  <c r="T54" i="32"/>
  <c r="S54" i="32"/>
  <c r="R54" i="32"/>
  <c r="X53" i="32"/>
  <c r="W53" i="32"/>
  <c r="V53" i="32"/>
  <c r="U53" i="32"/>
  <c r="T53" i="32"/>
  <c r="S53" i="32"/>
  <c r="R53" i="32"/>
  <c r="X52" i="32"/>
  <c r="W52" i="32"/>
  <c r="V52" i="32"/>
  <c r="U52" i="32"/>
  <c r="T52" i="32"/>
  <c r="S52" i="32"/>
  <c r="R52" i="32"/>
  <c r="X51" i="32"/>
  <c r="W51" i="32"/>
  <c r="V51" i="32"/>
  <c r="U51" i="32"/>
  <c r="T51" i="32"/>
  <c r="S51" i="32"/>
  <c r="R51" i="32"/>
  <c r="X50" i="32"/>
  <c r="W50" i="32"/>
  <c r="V50" i="32"/>
  <c r="U50" i="32"/>
  <c r="T50" i="32"/>
  <c r="S50" i="32"/>
  <c r="R50" i="32"/>
  <c r="X49" i="32"/>
  <c r="W49" i="32"/>
  <c r="V49" i="32"/>
  <c r="U49" i="32"/>
  <c r="T49" i="32"/>
  <c r="S49" i="32"/>
  <c r="R49" i="32"/>
  <c r="X48" i="32"/>
  <c r="W48" i="32"/>
  <c r="V48" i="32"/>
  <c r="U48" i="32"/>
  <c r="T48" i="32"/>
  <c r="S48" i="32"/>
  <c r="R48" i="32"/>
  <c r="X47" i="32"/>
  <c r="W47" i="32"/>
  <c r="V47" i="32"/>
  <c r="U47" i="32"/>
  <c r="T47" i="32"/>
  <c r="S47" i="32"/>
  <c r="R47" i="32"/>
  <c r="X46" i="32"/>
  <c r="W46" i="32"/>
  <c r="V46" i="32"/>
  <c r="U46" i="32"/>
  <c r="T46" i="32"/>
  <c r="S46" i="32"/>
  <c r="R46" i="32"/>
  <c r="X45" i="32"/>
  <c r="W45" i="32"/>
  <c r="V45" i="32"/>
  <c r="U45" i="32"/>
  <c r="T45" i="32"/>
  <c r="S45" i="32"/>
  <c r="R45" i="32"/>
  <c r="X44" i="32"/>
  <c r="W44" i="32"/>
  <c r="V44" i="32"/>
  <c r="U44" i="32"/>
  <c r="T44" i="32"/>
  <c r="S44" i="32"/>
  <c r="R44" i="32"/>
  <c r="X43" i="32"/>
  <c r="W43" i="32"/>
  <c r="V43" i="32"/>
  <c r="U43" i="32"/>
  <c r="T43" i="32"/>
  <c r="S43" i="32"/>
  <c r="R43" i="32"/>
  <c r="X42" i="32"/>
  <c r="W42" i="32"/>
  <c r="V42" i="32"/>
  <c r="U42" i="32"/>
  <c r="T42" i="32"/>
  <c r="S42" i="32"/>
  <c r="R42" i="32"/>
  <c r="X41" i="32"/>
  <c r="W41" i="32"/>
  <c r="V41" i="32"/>
  <c r="U41" i="32"/>
  <c r="T41" i="32"/>
  <c r="S41" i="32"/>
  <c r="R41" i="32"/>
  <c r="X40" i="32"/>
  <c r="W40" i="32"/>
  <c r="V40" i="32"/>
  <c r="U40" i="32"/>
  <c r="T40" i="32"/>
  <c r="S40" i="32"/>
  <c r="R40" i="32"/>
  <c r="X39" i="32"/>
  <c r="W39" i="32"/>
  <c r="V39" i="32"/>
  <c r="U39" i="32"/>
  <c r="T39" i="32"/>
  <c r="S39" i="32"/>
  <c r="R39" i="32"/>
  <c r="X38" i="32"/>
  <c r="W38" i="32"/>
  <c r="V38" i="32"/>
  <c r="U38" i="32"/>
  <c r="T38" i="32"/>
  <c r="S38" i="32"/>
  <c r="R38" i="32"/>
  <c r="X37" i="32"/>
  <c r="W37" i="32"/>
  <c r="V37" i="32"/>
  <c r="U37" i="32"/>
  <c r="T37" i="32"/>
  <c r="S37" i="32"/>
  <c r="R37" i="32"/>
  <c r="X36" i="32"/>
  <c r="W36" i="32"/>
  <c r="V36" i="32"/>
  <c r="U36" i="32"/>
  <c r="T36" i="32"/>
  <c r="S36" i="32"/>
  <c r="R36" i="32"/>
  <c r="X35" i="32"/>
  <c r="W35" i="32"/>
  <c r="V35" i="32"/>
  <c r="U35" i="32"/>
  <c r="T35" i="32"/>
  <c r="S35" i="32"/>
  <c r="R35" i="32"/>
  <c r="X34" i="32"/>
  <c r="W34" i="32"/>
  <c r="V34" i="32"/>
  <c r="U34" i="32"/>
  <c r="T34" i="32"/>
  <c r="S34" i="32"/>
  <c r="R34" i="32"/>
  <c r="X33" i="32"/>
  <c r="W33" i="32"/>
  <c r="V33" i="32"/>
  <c r="U33" i="32"/>
  <c r="T33" i="32"/>
  <c r="S33" i="32"/>
  <c r="R33" i="32"/>
  <c r="X32" i="32"/>
  <c r="W32" i="32"/>
  <c r="V32" i="32"/>
  <c r="U32" i="32"/>
  <c r="T32" i="32"/>
  <c r="S32" i="32"/>
  <c r="R32" i="32"/>
  <c r="X31" i="32"/>
  <c r="W31" i="32"/>
  <c r="V31" i="32"/>
  <c r="U31" i="32"/>
  <c r="T31" i="32"/>
  <c r="S31" i="32"/>
  <c r="R31" i="32"/>
  <c r="X30" i="32"/>
  <c r="W30" i="32"/>
  <c r="V30" i="32"/>
  <c r="U30" i="32"/>
  <c r="T30" i="32"/>
  <c r="S30" i="32"/>
  <c r="R30" i="32"/>
  <c r="X29" i="32"/>
  <c r="W29" i="32"/>
  <c r="V29" i="32"/>
  <c r="U29" i="32"/>
  <c r="T29" i="32"/>
  <c r="S29" i="32"/>
  <c r="R29" i="32"/>
  <c r="X28" i="32"/>
  <c r="W28" i="32"/>
  <c r="V28" i="32"/>
  <c r="U28" i="32"/>
  <c r="T28" i="32"/>
  <c r="S28" i="32"/>
  <c r="R28" i="32"/>
  <c r="X27" i="32"/>
  <c r="W27" i="32"/>
  <c r="V27" i="32"/>
  <c r="U27" i="32"/>
  <c r="T27" i="32"/>
  <c r="S27" i="32"/>
  <c r="R27" i="32"/>
  <c r="X26" i="32"/>
  <c r="W26" i="32"/>
  <c r="V26" i="32"/>
  <c r="U26" i="32"/>
  <c r="T26" i="32"/>
  <c r="S26" i="32"/>
  <c r="R26" i="32"/>
  <c r="X25" i="32"/>
  <c r="W25" i="32"/>
  <c r="V25" i="32"/>
  <c r="U25" i="32"/>
  <c r="T25" i="32"/>
  <c r="S25" i="32"/>
  <c r="R25" i="32"/>
  <c r="X24" i="32"/>
  <c r="W24" i="32"/>
  <c r="V24" i="32"/>
  <c r="U24" i="32"/>
  <c r="T24" i="32"/>
  <c r="S24" i="32"/>
  <c r="R24" i="32"/>
  <c r="X23" i="32"/>
  <c r="W23" i="32"/>
  <c r="V23" i="32"/>
  <c r="U23" i="32"/>
  <c r="T23" i="32"/>
  <c r="S23" i="32"/>
  <c r="R23" i="32"/>
  <c r="X22" i="32"/>
  <c r="W22" i="32"/>
  <c r="V22" i="32"/>
  <c r="U22" i="32"/>
  <c r="T22" i="32"/>
  <c r="S22" i="32"/>
  <c r="R22" i="32"/>
  <c r="X21" i="32"/>
  <c r="W21" i="32"/>
  <c r="V21" i="32"/>
  <c r="U21" i="32"/>
  <c r="T21" i="32"/>
  <c r="S21" i="32"/>
  <c r="R21" i="32"/>
  <c r="X20" i="32"/>
  <c r="W20" i="32"/>
  <c r="V20" i="32"/>
  <c r="U20" i="32"/>
  <c r="T20" i="32"/>
  <c r="S20" i="32"/>
  <c r="R20" i="32"/>
  <c r="X19" i="32"/>
  <c r="W19" i="32"/>
  <c r="V19" i="32"/>
  <c r="U19" i="32"/>
  <c r="T19" i="32"/>
  <c r="S19" i="32"/>
  <c r="R19" i="32"/>
  <c r="X18" i="32"/>
  <c r="W18" i="32"/>
  <c r="V18" i="32"/>
  <c r="U18" i="32"/>
  <c r="T18" i="32"/>
  <c r="S18" i="32"/>
  <c r="R18" i="32"/>
  <c r="X17" i="32"/>
  <c r="W17" i="32"/>
  <c r="V17" i="32"/>
  <c r="U17" i="32"/>
  <c r="T17" i="32"/>
  <c r="S17" i="32"/>
  <c r="R17" i="32"/>
  <c r="X16" i="32"/>
  <c r="W16" i="32"/>
  <c r="V16" i="32"/>
  <c r="U16" i="32"/>
  <c r="T16" i="32"/>
  <c r="S16" i="32"/>
  <c r="R16" i="32"/>
  <c r="X15" i="32"/>
  <c r="W15" i="32"/>
  <c r="V15" i="32"/>
  <c r="U15" i="32"/>
  <c r="T15" i="32"/>
  <c r="S15" i="32"/>
  <c r="R15" i="32"/>
  <c r="X14" i="32"/>
  <c r="W14" i="32"/>
  <c r="V14" i="32"/>
  <c r="U14" i="32"/>
  <c r="T14" i="32"/>
  <c r="S14" i="32"/>
  <c r="R14" i="32"/>
  <c r="X13" i="32"/>
  <c r="W13" i="32"/>
  <c r="V13" i="32"/>
  <c r="U13" i="32"/>
  <c r="T13" i="32"/>
  <c r="S13" i="32"/>
  <c r="R13" i="32"/>
  <c r="X12" i="32"/>
  <c r="W12" i="32"/>
  <c r="V12" i="32"/>
  <c r="U12" i="32"/>
  <c r="T12" i="32"/>
  <c r="S12" i="32"/>
  <c r="R12" i="32"/>
  <c r="X11" i="32"/>
  <c r="W11" i="32"/>
  <c r="V11" i="32"/>
  <c r="U11" i="32"/>
  <c r="T11" i="32"/>
  <c r="S11" i="32"/>
  <c r="R11" i="32"/>
  <c r="X10" i="32"/>
  <c r="W10" i="32"/>
  <c r="V10" i="32"/>
  <c r="U10" i="32"/>
  <c r="T10" i="32"/>
  <c r="S10" i="32"/>
  <c r="R10" i="32"/>
  <c r="X9" i="32"/>
  <c r="W9" i="32"/>
  <c r="V9" i="32"/>
  <c r="U9" i="32"/>
  <c r="T9" i="32"/>
  <c r="S9" i="32"/>
  <c r="R9" i="32"/>
  <c r="X8" i="32"/>
  <c r="W8" i="32"/>
  <c r="V8" i="32"/>
  <c r="U8" i="32"/>
  <c r="T8" i="32"/>
  <c r="S8" i="32"/>
  <c r="R8" i="32"/>
  <c r="X7" i="32"/>
  <c r="W7" i="32"/>
  <c r="V7" i="32"/>
  <c r="U7" i="32"/>
  <c r="T7" i="32"/>
  <c r="S7" i="32"/>
  <c r="R7" i="32"/>
  <c r="M493" i="32"/>
  <c r="L493" i="32"/>
  <c r="K493" i="32"/>
  <c r="J493" i="32"/>
  <c r="I493" i="32"/>
  <c r="H493" i="32"/>
  <c r="G493" i="32"/>
  <c r="M492" i="32"/>
  <c r="L492" i="32"/>
  <c r="K492" i="32"/>
  <c r="J492" i="32"/>
  <c r="I492" i="32"/>
  <c r="H492" i="32"/>
  <c r="G492" i="32"/>
  <c r="M491" i="32"/>
  <c r="L491" i="32"/>
  <c r="K491" i="32"/>
  <c r="J491" i="32"/>
  <c r="I491" i="32"/>
  <c r="H491" i="32"/>
  <c r="G491" i="32"/>
  <c r="M490" i="32"/>
  <c r="L490" i="32"/>
  <c r="K490" i="32"/>
  <c r="J490" i="32"/>
  <c r="I490" i="32"/>
  <c r="H490" i="32"/>
  <c r="G490" i="32"/>
  <c r="M489" i="32"/>
  <c r="L489" i="32"/>
  <c r="K489" i="32"/>
  <c r="J489" i="32"/>
  <c r="I489" i="32"/>
  <c r="H489" i="32"/>
  <c r="G489" i="32"/>
  <c r="M488" i="32"/>
  <c r="L488" i="32"/>
  <c r="K488" i="32"/>
  <c r="J488" i="32"/>
  <c r="I488" i="32"/>
  <c r="H488" i="32"/>
  <c r="G488" i="32"/>
  <c r="M487" i="32"/>
  <c r="L487" i="32"/>
  <c r="K487" i="32"/>
  <c r="J487" i="32"/>
  <c r="I487" i="32"/>
  <c r="H487" i="32"/>
  <c r="G487" i="32"/>
  <c r="M486" i="32"/>
  <c r="L486" i="32"/>
  <c r="K486" i="32"/>
  <c r="J486" i="32"/>
  <c r="I486" i="32"/>
  <c r="H486" i="32"/>
  <c r="G486" i="32"/>
  <c r="M485" i="32"/>
  <c r="L485" i="32"/>
  <c r="K485" i="32"/>
  <c r="J485" i="32"/>
  <c r="I485" i="32"/>
  <c r="H485" i="32"/>
  <c r="G485" i="32"/>
  <c r="M484" i="32"/>
  <c r="L484" i="32"/>
  <c r="K484" i="32"/>
  <c r="J484" i="32"/>
  <c r="I484" i="32"/>
  <c r="H484" i="32"/>
  <c r="G484" i="32"/>
  <c r="M483" i="32"/>
  <c r="L483" i="32"/>
  <c r="K483" i="32"/>
  <c r="J483" i="32"/>
  <c r="I483" i="32"/>
  <c r="H483" i="32"/>
  <c r="G483" i="32"/>
  <c r="M482" i="32"/>
  <c r="L482" i="32"/>
  <c r="K482" i="32"/>
  <c r="J482" i="32"/>
  <c r="I482" i="32"/>
  <c r="H482" i="32"/>
  <c r="G482" i="32"/>
  <c r="M481" i="32"/>
  <c r="L481" i="32"/>
  <c r="K481" i="32"/>
  <c r="J481" i="32"/>
  <c r="I481" i="32"/>
  <c r="H481" i="32"/>
  <c r="G481" i="32"/>
  <c r="M480" i="32"/>
  <c r="L480" i="32"/>
  <c r="K480" i="32"/>
  <c r="J480" i="32"/>
  <c r="I480" i="32"/>
  <c r="H480" i="32"/>
  <c r="G480" i="32"/>
  <c r="M479" i="32"/>
  <c r="L479" i="32"/>
  <c r="K479" i="32"/>
  <c r="J479" i="32"/>
  <c r="I479" i="32"/>
  <c r="H479" i="32"/>
  <c r="G479" i="32"/>
  <c r="M478" i="32"/>
  <c r="L478" i="32"/>
  <c r="K478" i="32"/>
  <c r="J478" i="32"/>
  <c r="I478" i="32"/>
  <c r="H478" i="32"/>
  <c r="G478" i="32"/>
  <c r="M477" i="32"/>
  <c r="L477" i="32"/>
  <c r="K477" i="32"/>
  <c r="J477" i="32"/>
  <c r="I477" i="32"/>
  <c r="H477" i="32"/>
  <c r="G477" i="32"/>
  <c r="M476" i="32"/>
  <c r="L476" i="32"/>
  <c r="K476" i="32"/>
  <c r="J476" i="32"/>
  <c r="I476" i="32"/>
  <c r="H476" i="32"/>
  <c r="G476" i="32"/>
  <c r="M475" i="32"/>
  <c r="L475" i="32"/>
  <c r="K475" i="32"/>
  <c r="J475" i="32"/>
  <c r="I475" i="32"/>
  <c r="H475" i="32"/>
  <c r="G475" i="32"/>
  <c r="M474" i="32"/>
  <c r="L474" i="32"/>
  <c r="K474" i="32"/>
  <c r="J474" i="32"/>
  <c r="I474" i="32"/>
  <c r="H474" i="32"/>
  <c r="G474" i="32"/>
  <c r="M473" i="32"/>
  <c r="L473" i="32"/>
  <c r="K473" i="32"/>
  <c r="J473" i="32"/>
  <c r="I473" i="32"/>
  <c r="H473" i="32"/>
  <c r="G473" i="32"/>
  <c r="M472" i="32"/>
  <c r="L472" i="32"/>
  <c r="K472" i="32"/>
  <c r="J472" i="32"/>
  <c r="I472" i="32"/>
  <c r="H472" i="32"/>
  <c r="G472" i="32"/>
  <c r="M471" i="32"/>
  <c r="L471" i="32"/>
  <c r="K471" i="32"/>
  <c r="J471" i="32"/>
  <c r="I471" i="32"/>
  <c r="H471" i="32"/>
  <c r="G471" i="32"/>
  <c r="M470" i="32"/>
  <c r="L470" i="32"/>
  <c r="K470" i="32"/>
  <c r="J470" i="32"/>
  <c r="I470" i="32"/>
  <c r="H470" i="32"/>
  <c r="G470" i="32"/>
  <c r="M469" i="32"/>
  <c r="L469" i="32"/>
  <c r="K469" i="32"/>
  <c r="J469" i="32"/>
  <c r="I469" i="32"/>
  <c r="H469" i="32"/>
  <c r="G469" i="32"/>
  <c r="M468" i="32"/>
  <c r="L468" i="32"/>
  <c r="K468" i="32"/>
  <c r="J468" i="32"/>
  <c r="I468" i="32"/>
  <c r="H468" i="32"/>
  <c r="G468" i="32"/>
  <c r="M467" i="32"/>
  <c r="L467" i="32"/>
  <c r="K467" i="32"/>
  <c r="J467" i="32"/>
  <c r="I467" i="32"/>
  <c r="H467" i="32"/>
  <c r="G467" i="32"/>
  <c r="M466" i="32"/>
  <c r="L466" i="32"/>
  <c r="K466" i="32"/>
  <c r="J466" i="32"/>
  <c r="I466" i="32"/>
  <c r="H466" i="32"/>
  <c r="G466" i="32"/>
  <c r="M465" i="32"/>
  <c r="L465" i="32"/>
  <c r="K465" i="32"/>
  <c r="J465" i="32"/>
  <c r="I465" i="32"/>
  <c r="H465" i="32"/>
  <c r="G465" i="32"/>
  <c r="M464" i="32"/>
  <c r="L464" i="32"/>
  <c r="K464" i="32"/>
  <c r="J464" i="32"/>
  <c r="I464" i="32"/>
  <c r="H464" i="32"/>
  <c r="G464" i="32"/>
  <c r="M463" i="32"/>
  <c r="L463" i="32"/>
  <c r="K463" i="32"/>
  <c r="J463" i="32"/>
  <c r="I463" i="32"/>
  <c r="H463" i="32"/>
  <c r="G463" i="32"/>
  <c r="M462" i="32"/>
  <c r="L462" i="32"/>
  <c r="K462" i="32"/>
  <c r="J462" i="32"/>
  <c r="I462" i="32"/>
  <c r="H462" i="32"/>
  <c r="G462" i="32"/>
  <c r="M461" i="32"/>
  <c r="L461" i="32"/>
  <c r="K461" i="32"/>
  <c r="J461" i="32"/>
  <c r="I461" i="32"/>
  <c r="H461" i="32"/>
  <c r="G461" i="32"/>
  <c r="M460" i="32"/>
  <c r="L460" i="32"/>
  <c r="K460" i="32"/>
  <c r="J460" i="32"/>
  <c r="I460" i="32"/>
  <c r="H460" i="32"/>
  <c r="G460" i="32"/>
  <c r="M459" i="32"/>
  <c r="L459" i="32"/>
  <c r="K459" i="32"/>
  <c r="J459" i="32"/>
  <c r="I459" i="32"/>
  <c r="H459" i="32"/>
  <c r="G459" i="32"/>
  <c r="M458" i="32"/>
  <c r="L458" i="32"/>
  <c r="K458" i="32"/>
  <c r="J458" i="32"/>
  <c r="I458" i="32"/>
  <c r="H458" i="32"/>
  <c r="G458" i="32"/>
  <c r="M457" i="32"/>
  <c r="L457" i="32"/>
  <c r="K457" i="32"/>
  <c r="J457" i="32"/>
  <c r="I457" i="32"/>
  <c r="H457" i="32"/>
  <c r="G457" i="32"/>
  <c r="M456" i="32"/>
  <c r="L456" i="32"/>
  <c r="K456" i="32"/>
  <c r="J456" i="32"/>
  <c r="I456" i="32"/>
  <c r="H456" i="32"/>
  <c r="G456" i="32"/>
  <c r="M455" i="32"/>
  <c r="L455" i="32"/>
  <c r="K455" i="32"/>
  <c r="J455" i="32"/>
  <c r="I455" i="32"/>
  <c r="H455" i="32"/>
  <c r="G455" i="32"/>
  <c r="M454" i="32"/>
  <c r="L454" i="32"/>
  <c r="K454" i="32"/>
  <c r="J454" i="32"/>
  <c r="I454" i="32"/>
  <c r="H454" i="32"/>
  <c r="G454" i="32"/>
  <c r="M453" i="32"/>
  <c r="L453" i="32"/>
  <c r="K453" i="32"/>
  <c r="J453" i="32"/>
  <c r="I453" i="32"/>
  <c r="H453" i="32"/>
  <c r="G453" i="32"/>
  <c r="M452" i="32"/>
  <c r="L452" i="32"/>
  <c r="K452" i="32"/>
  <c r="J452" i="32"/>
  <c r="I452" i="32"/>
  <c r="H452" i="32"/>
  <c r="G452" i="32"/>
  <c r="M451" i="32"/>
  <c r="L451" i="32"/>
  <c r="K451" i="32"/>
  <c r="J451" i="32"/>
  <c r="I451" i="32"/>
  <c r="H451" i="32"/>
  <c r="G451" i="32"/>
  <c r="M450" i="32"/>
  <c r="L450" i="32"/>
  <c r="K450" i="32"/>
  <c r="J450" i="32"/>
  <c r="I450" i="32"/>
  <c r="H450" i="32"/>
  <c r="G450" i="32"/>
  <c r="M449" i="32"/>
  <c r="L449" i="32"/>
  <c r="K449" i="32"/>
  <c r="J449" i="32"/>
  <c r="I449" i="32"/>
  <c r="H449" i="32"/>
  <c r="G449" i="32"/>
  <c r="M448" i="32"/>
  <c r="L448" i="32"/>
  <c r="K448" i="32"/>
  <c r="J448" i="32"/>
  <c r="I448" i="32"/>
  <c r="H448" i="32"/>
  <c r="G448" i="32"/>
  <c r="M447" i="32"/>
  <c r="L447" i="32"/>
  <c r="K447" i="32"/>
  <c r="J447" i="32"/>
  <c r="I447" i="32"/>
  <c r="H447" i="32"/>
  <c r="G447" i="32"/>
  <c r="M446" i="32"/>
  <c r="L446" i="32"/>
  <c r="K446" i="32"/>
  <c r="J446" i="32"/>
  <c r="I446" i="32"/>
  <c r="H446" i="32"/>
  <c r="G446" i="32"/>
  <c r="M445" i="32"/>
  <c r="L445" i="32"/>
  <c r="K445" i="32"/>
  <c r="J445" i="32"/>
  <c r="I445" i="32"/>
  <c r="H445" i="32"/>
  <c r="G445" i="32"/>
  <c r="M444" i="32"/>
  <c r="L444" i="32"/>
  <c r="K444" i="32"/>
  <c r="J444" i="32"/>
  <c r="I444" i="32"/>
  <c r="H444" i="32"/>
  <c r="G444" i="32"/>
  <c r="M443" i="32"/>
  <c r="L443" i="32"/>
  <c r="K443" i="32"/>
  <c r="J443" i="32"/>
  <c r="I443" i="32"/>
  <c r="H443" i="32"/>
  <c r="G443" i="32"/>
  <c r="M442" i="32"/>
  <c r="L442" i="32"/>
  <c r="K442" i="32"/>
  <c r="J442" i="32"/>
  <c r="I442" i="32"/>
  <c r="H442" i="32"/>
  <c r="G442" i="32"/>
  <c r="M441" i="32"/>
  <c r="L441" i="32"/>
  <c r="K441" i="32"/>
  <c r="J441" i="32"/>
  <c r="I441" i="32"/>
  <c r="H441" i="32"/>
  <c r="G441" i="32"/>
  <c r="M440" i="32"/>
  <c r="L440" i="32"/>
  <c r="K440" i="32"/>
  <c r="J440" i="32"/>
  <c r="I440" i="32"/>
  <c r="H440" i="32"/>
  <c r="G440" i="32"/>
  <c r="M439" i="32"/>
  <c r="L439" i="32"/>
  <c r="K439" i="32"/>
  <c r="J439" i="32"/>
  <c r="I439" i="32"/>
  <c r="H439" i="32"/>
  <c r="G439" i="32"/>
  <c r="M438" i="32"/>
  <c r="L438" i="32"/>
  <c r="K438" i="32"/>
  <c r="J438" i="32"/>
  <c r="I438" i="32"/>
  <c r="H438" i="32"/>
  <c r="G438" i="32"/>
  <c r="M437" i="32"/>
  <c r="L437" i="32"/>
  <c r="K437" i="32"/>
  <c r="J437" i="32"/>
  <c r="I437" i="32"/>
  <c r="H437" i="32"/>
  <c r="G437" i="32"/>
  <c r="M436" i="32"/>
  <c r="L436" i="32"/>
  <c r="K436" i="32"/>
  <c r="J436" i="32"/>
  <c r="I436" i="32"/>
  <c r="H436" i="32"/>
  <c r="G436" i="32"/>
  <c r="M435" i="32"/>
  <c r="L435" i="32"/>
  <c r="K435" i="32"/>
  <c r="J435" i="32"/>
  <c r="I435" i="32"/>
  <c r="H435" i="32"/>
  <c r="G435" i="32"/>
  <c r="M434" i="32"/>
  <c r="L434" i="32"/>
  <c r="K434" i="32"/>
  <c r="J434" i="32"/>
  <c r="I434" i="32"/>
  <c r="H434" i="32"/>
  <c r="G434" i="32"/>
  <c r="M433" i="32"/>
  <c r="L433" i="32"/>
  <c r="K433" i="32"/>
  <c r="J433" i="32"/>
  <c r="I433" i="32"/>
  <c r="H433" i="32"/>
  <c r="G433" i="32"/>
  <c r="M432" i="32"/>
  <c r="L432" i="32"/>
  <c r="K432" i="32"/>
  <c r="J432" i="32"/>
  <c r="I432" i="32"/>
  <c r="H432" i="32"/>
  <c r="G432" i="32"/>
  <c r="M431" i="32"/>
  <c r="L431" i="32"/>
  <c r="K431" i="32"/>
  <c r="J431" i="32"/>
  <c r="I431" i="32"/>
  <c r="H431" i="32"/>
  <c r="G431" i="32"/>
  <c r="M430" i="32"/>
  <c r="L430" i="32"/>
  <c r="K430" i="32"/>
  <c r="J430" i="32"/>
  <c r="I430" i="32"/>
  <c r="H430" i="32"/>
  <c r="G430" i="32"/>
  <c r="M429" i="32"/>
  <c r="L429" i="32"/>
  <c r="K429" i="32"/>
  <c r="J429" i="32"/>
  <c r="I429" i="32"/>
  <c r="H429" i="32"/>
  <c r="G429" i="32"/>
  <c r="M428" i="32"/>
  <c r="L428" i="32"/>
  <c r="K428" i="32"/>
  <c r="J428" i="32"/>
  <c r="I428" i="32"/>
  <c r="H428" i="32"/>
  <c r="G428" i="32"/>
  <c r="M427" i="32"/>
  <c r="L427" i="32"/>
  <c r="K427" i="32"/>
  <c r="J427" i="32"/>
  <c r="I427" i="32"/>
  <c r="H427" i="32"/>
  <c r="G427" i="32"/>
  <c r="M426" i="32"/>
  <c r="L426" i="32"/>
  <c r="K426" i="32"/>
  <c r="J426" i="32"/>
  <c r="I426" i="32"/>
  <c r="H426" i="32"/>
  <c r="G426" i="32"/>
  <c r="M425" i="32"/>
  <c r="L425" i="32"/>
  <c r="K425" i="32"/>
  <c r="J425" i="32"/>
  <c r="I425" i="32"/>
  <c r="H425" i="32"/>
  <c r="G425" i="32"/>
  <c r="M424" i="32"/>
  <c r="L424" i="32"/>
  <c r="K424" i="32"/>
  <c r="J424" i="32"/>
  <c r="I424" i="32"/>
  <c r="H424" i="32"/>
  <c r="G424" i="32"/>
  <c r="M423" i="32"/>
  <c r="L423" i="32"/>
  <c r="K423" i="32"/>
  <c r="J423" i="32"/>
  <c r="I423" i="32"/>
  <c r="H423" i="32"/>
  <c r="G423" i="32"/>
  <c r="M422" i="32"/>
  <c r="L422" i="32"/>
  <c r="K422" i="32"/>
  <c r="J422" i="32"/>
  <c r="I422" i="32"/>
  <c r="H422" i="32"/>
  <c r="G422" i="32"/>
  <c r="M421" i="32"/>
  <c r="L421" i="32"/>
  <c r="K421" i="32"/>
  <c r="J421" i="32"/>
  <c r="I421" i="32"/>
  <c r="H421" i="32"/>
  <c r="G421" i="32"/>
  <c r="M420" i="32"/>
  <c r="L420" i="32"/>
  <c r="K420" i="32"/>
  <c r="J420" i="32"/>
  <c r="I420" i="32"/>
  <c r="H420" i="32"/>
  <c r="G420" i="32"/>
  <c r="M419" i="32"/>
  <c r="L419" i="32"/>
  <c r="K419" i="32"/>
  <c r="J419" i="32"/>
  <c r="I419" i="32"/>
  <c r="H419" i="32"/>
  <c r="G419" i="32"/>
  <c r="M418" i="32"/>
  <c r="L418" i="32"/>
  <c r="K418" i="32"/>
  <c r="J418" i="32"/>
  <c r="I418" i="32"/>
  <c r="H418" i="32"/>
  <c r="G418" i="32"/>
  <c r="M417" i="32"/>
  <c r="L417" i="32"/>
  <c r="K417" i="32"/>
  <c r="J417" i="32"/>
  <c r="I417" i="32"/>
  <c r="H417" i="32"/>
  <c r="G417" i="32"/>
  <c r="M416" i="32"/>
  <c r="L416" i="32"/>
  <c r="K416" i="32"/>
  <c r="J416" i="32"/>
  <c r="I416" i="32"/>
  <c r="H416" i="32"/>
  <c r="G416" i="32"/>
  <c r="M415" i="32"/>
  <c r="L415" i="32"/>
  <c r="K415" i="32"/>
  <c r="J415" i="32"/>
  <c r="I415" i="32"/>
  <c r="H415" i="32"/>
  <c r="G415" i="32"/>
  <c r="M414" i="32"/>
  <c r="L414" i="32"/>
  <c r="K414" i="32"/>
  <c r="J414" i="32"/>
  <c r="I414" i="32"/>
  <c r="H414" i="32"/>
  <c r="G414" i="32"/>
  <c r="M413" i="32"/>
  <c r="L413" i="32"/>
  <c r="K413" i="32"/>
  <c r="J413" i="32"/>
  <c r="I413" i="32"/>
  <c r="H413" i="32"/>
  <c r="G413" i="32"/>
  <c r="M412" i="32"/>
  <c r="L412" i="32"/>
  <c r="K412" i="32"/>
  <c r="J412" i="32"/>
  <c r="I412" i="32"/>
  <c r="H412" i="32"/>
  <c r="G412" i="32"/>
  <c r="M411" i="32"/>
  <c r="L411" i="32"/>
  <c r="K411" i="32"/>
  <c r="J411" i="32"/>
  <c r="I411" i="32"/>
  <c r="H411" i="32"/>
  <c r="G411" i="32"/>
  <c r="M410" i="32"/>
  <c r="L410" i="32"/>
  <c r="K410" i="32"/>
  <c r="J410" i="32"/>
  <c r="I410" i="32"/>
  <c r="H410" i="32"/>
  <c r="G410" i="32"/>
  <c r="M409" i="32"/>
  <c r="L409" i="32"/>
  <c r="K409" i="32"/>
  <c r="J409" i="32"/>
  <c r="I409" i="32"/>
  <c r="H409" i="32"/>
  <c r="G409" i="32"/>
  <c r="M408" i="32"/>
  <c r="L408" i="32"/>
  <c r="K408" i="32"/>
  <c r="J408" i="32"/>
  <c r="I408" i="32"/>
  <c r="H408" i="32"/>
  <c r="G408" i="32"/>
  <c r="M407" i="32"/>
  <c r="L407" i="32"/>
  <c r="K407" i="32"/>
  <c r="J407" i="32"/>
  <c r="I407" i="32"/>
  <c r="H407" i="32"/>
  <c r="G407" i="32"/>
  <c r="M406" i="32"/>
  <c r="L406" i="32"/>
  <c r="K406" i="32"/>
  <c r="J406" i="32"/>
  <c r="I406" i="32"/>
  <c r="H406" i="32"/>
  <c r="G406" i="32"/>
  <c r="M405" i="32"/>
  <c r="L405" i="32"/>
  <c r="K405" i="32"/>
  <c r="J405" i="32"/>
  <c r="I405" i="32"/>
  <c r="H405" i="32"/>
  <c r="G405" i="32"/>
  <c r="M404" i="32"/>
  <c r="L404" i="32"/>
  <c r="K404" i="32"/>
  <c r="J404" i="32"/>
  <c r="I404" i="32"/>
  <c r="H404" i="32"/>
  <c r="G404" i="32"/>
  <c r="M403" i="32"/>
  <c r="L403" i="32"/>
  <c r="K403" i="32"/>
  <c r="J403" i="32"/>
  <c r="I403" i="32"/>
  <c r="H403" i="32"/>
  <c r="G403" i="32"/>
  <c r="M402" i="32"/>
  <c r="L402" i="32"/>
  <c r="K402" i="32"/>
  <c r="J402" i="32"/>
  <c r="I402" i="32"/>
  <c r="H402" i="32"/>
  <c r="G402" i="32"/>
  <c r="M401" i="32"/>
  <c r="L401" i="32"/>
  <c r="K401" i="32"/>
  <c r="J401" i="32"/>
  <c r="I401" i="32"/>
  <c r="H401" i="32"/>
  <c r="G401" i="32"/>
  <c r="M400" i="32"/>
  <c r="L400" i="32"/>
  <c r="K400" i="32"/>
  <c r="J400" i="32"/>
  <c r="I400" i="32"/>
  <c r="H400" i="32"/>
  <c r="G400" i="32"/>
  <c r="M399" i="32"/>
  <c r="L399" i="32"/>
  <c r="K399" i="32"/>
  <c r="J399" i="32"/>
  <c r="I399" i="32"/>
  <c r="H399" i="32"/>
  <c r="G399" i="32"/>
  <c r="M398" i="32"/>
  <c r="L398" i="32"/>
  <c r="K398" i="32"/>
  <c r="J398" i="32"/>
  <c r="I398" i="32"/>
  <c r="H398" i="32"/>
  <c r="G398" i="32"/>
  <c r="M397" i="32"/>
  <c r="L397" i="32"/>
  <c r="K397" i="32"/>
  <c r="J397" i="32"/>
  <c r="I397" i="32"/>
  <c r="H397" i="32"/>
  <c r="G397" i="32"/>
  <c r="M396" i="32"/>
  <c r="L396" i="32"/>
  <c r="K396" i="32"/>
  <c r="J396" i="32"/>
  <c r="I396" i="32"/>
  <c r="H396" i="32"/>
  <c r="G396" i="32"/>
  <c r="M395" i="32"/>
  <c r="L395" i="32"/>
  <c r="K395" i="32"/>
  <c r="J395" i="32"/>
  <c r="I395" i="32"/>
  <c r="H395" i="32"/>
  <c r="G395" i="32"/>
  <c r="M394" i="32"/>
  <c r="L394" i="32"/>
  <c r="K394" i="32"/>
  <c r="J394" i="32"/>
  <c r="I394" i="32"/>
  <c r="H394" i="32"/>
  <c r="G394" i="32"/>
  <c r="M393" i="32"/>
  <c r="L393" i="32"/>
  <c r="K393" i="32"/>
  <c r="J393" i="32"/>
  <c r="I393" i="32"/>
  <c r="H393" i="32"/>
  <c r="G393" i="32"/>
  <c r="M392" i="32"/>
  <c r="L392" i="32"/>
  <c r="K392" i="32"/>
  <c r="J392" i="32"/>
  <c r="I392" i="32"/>
  <c r="H392" i="32"/>
  <c r="G392" i="32"/>
  <c r="M391" i="32"/>
  <c r="L391" i="32"/>
  <c r="K391" i="32"/>
  <c r="J391" i="32"/>
  <c r="I391" i="32"/>
  <c r="H391" i="32"/>
  <c r="G391" i="32"/>
  <c r="M390" i="32"/>
  <c r="L390" i="32"/>
  <c r="K390" i="32"/>
  <c r="J390" i="32"/>
  <c r="I390" i="32"/>
  <c r="H390" i="32"/>
  <c r="G390" i="32"/>
  <c r="M389" i="32"/>
  <c r="L389" i="32"/>
  <c r="K389" i="32"/>
  <c r="J389" i="32"/>
  <c r="I389" i="32"/>
  <c r="H389" i="32"/>
  <c r="G389" i="32"/>
  <c r="M388" i="32"/>
  <c r="L388" i="32"/>
  <c r="K388" i="32"/>
  <c r="J388" i="32"/>
  <c r="I388" i="32"/>
  <c r="H388" i="32"/>
  <c r="G388" i="32"/>
  <c r="M387" i="32"/>
  <c r="L387" i="32"/>
  <c r="K387" i="32"/>
  <c r="J387" i="32"/>
  <c r="I387" i="32"/>
  <c r="H387" i="32"/>
  <c r="G387" i="32"/>
  <c r="M386" i="32"/>
  <c r="L386" i="32"/>
  <c r="K386" i="32"/>
  <c r="J386" i="32"/>
  <c r="I386" i="32"/>
  <c r="H386" i="32"/>
  <c r="G386" i="32"/>
  <c r="M385" i="32"/>
  <c r="L385" i="32"/>
  <c r="K385" i="32"/>
  <c r="J385" i="32"/>
  <c r="I385" i="32"/>
  <c r="H385" i="32"/>
  <c r="G385" i="32"/>
  <c r="M384" i="32"/>
  <c r="L384" i="32"/>
  <c r="K384" i="32"/>
  <c r="J384" i="32"/>
  <c r="I384" i="32"/>
  <c r="H384" i="32"/>
  <c r="G384" i="32"/>
  <c r="M383" i="32"/>
  <c r="L383" i="32"/>
  <c r="K383" i="32"/>
  <c r="J383" i="32"/>
  <c r="I383" i="32"/>
  <c r="H383" i="32"/>
  <c r="G383" i="32"/>
  <c r="M382" i="32"/>
  <c r="L382" i="32"/>
  <c r="K382" i="32"/>
  <c r="J382" i="32"/>
  <c r="I382" i="32"/>
  <c r="H382" i="32"/>
  <c r="G382" i="32"/>
  <c r="M381" i="32"/>
  <c r="L381" i="32"/>
  <c r="K381" i="32"/>
  <c r="J381" i="32"/>
  <c r="I381" i="32"/>
  <c r="H381" i="32"/>
  <c r="G381" i="32"/>
  <c r="M380" i="32"/>
  <c r="L380" i="32"/>
  <c r="K380" i="32"/>
  <c r="J380" i="32"/>
  <c r="I380" i="32"/>
  <c r="H380" i="32"/>
  <c r="G380" i="32"/>
  <c r="M379" i="32"/>
  <c r="L379" i="32"/>
  <c r="K379" i="32"/>
  <c r="J379" i="32"/>
  <c r="I379" i="32"/>
  <c r="H379" i="32"/>
  <c r="G379" i="32"/>
  <c r="M378" i="32"/>
  <c r="L378" i="32"/>
  <c r="K378" i="32"/>
  <c r="J378" i="32"/>
  <c r="I378" i="32"/>
  <c r="H378" i="32"/>
  <c r="G378" i="32"/>
  <c r="M377" i="32"/>
  <c r="L377" i="32"/>
  <c r="K377" i="32"/>
  <c r="J377" i="32"/>
  <c r="I377" i="32"/>
  <c r="H377" i="32"/>
  <c r="G377" i="32"/>
  <c r="M376" i="32"/>
  <c r="L376" i="32"/>
  <c r="K376" i="32"/>
  <c r="J376" i="32"/>
  <c r="I376" i="32"/>
  <c r="H376" i="32"/>
  <c r="G376" i="32"/>
  <c r="M375" i="32"/>
  <c r="L375" i="32"/>
  <c r="K375" i="32"/>
  <c r="J375" i="32"/>
  <c r="I375" i="32"/>
  <c r="H375" i="32"/>
  <c r="G375" i="32"/>
  <c r="M374" i="32"/>
  <c r="L374" i="32"/>
  <c r="K374" i="32"/>
  <c r="J374" i="32"/>
  <c r="I374" i="32"/>
  <c r="H374" i="32"/>
  <c r="G374" i="32"/>
  <c r="M373" i="32"/>
  <c r="L373" i="32"/>
  <c r="K373" i="32"/>
  <c r="J373" i="32"/>
  <c r="I373" i="32"/>
  <c r="H373" i="32"/>
  <c r="G373" i="32"/>
  <c r="M372" i="32"/>
  <c r="L372" i="32"/>
  <c r="K372" i="32"/>
  <c r="J372" i="32"/>
  <c r="I372" i="32"/>
  <c r="H372" i="32"/>
  <c r="G372" i="32"/>
  <c r="M371" i="32"/>
  <c r="L371" i="32"/>
  <c r="K371" i="32"/>
  <c r="J371" i="32"/>
  <c r="I371" i="32"/>
  <c r="H371" i="32"/>
  <c r="G371" i="32"/>
  <c r="M370" i="32"/>
  <c r="L370" i="32"/>
  <c r="K370" i="32"/>
  <c r="J370" i="32"/>
  <c r="I370" i="32"/>
  <c r="H370" i="32"/>
  <c r="G370" i="32"/>
  <c r="M369" i="32"/>
  <c r="L369" i="32"/>
  <c r="K369" i="32"/>
  <c r="J369" i="32"/>
  <c r="I369" i="32"/>
  <c r="H369" i="32"/>
  <c r="G369" i="32"/>
  <c r="M368" i="32"/>
  <c r="L368" i="32"/>
  <c r="K368" i="32"/>
  <c r="J368" i="32"/>
  <c r="I368" i="32"/>
  <c r="H368" i="32"/>
  <c r="G368" i="32"/>
  <c r="M367" i="32"/>
  <c r="L367" i="32"/>
  <c r="K367" i="32"/>
  <c r="J367" i="32"/>
  <c r="I367" i="32"/>
  <c r="H367" i="32"/>
  <c r="G367" i="32"/>
  <c r="M366" i="32"/>
  <c r="L366" i="32"/>
  <c r="K366" i="32"/>
  <c r="J366" i="32"/>
  <c r="I366" i="32"/>
  <c r="H366" i="32"/>
  <c r="G366" i="32"/>
  <c r="M365" i="32"/>
  <c r="L365" i="32"/>
  <c r="K365" i="32"/>
  <c r="J365" i="32"/>
  <c r="I365" i="32"/>
  <c r="H365" i="32"/>
  <c r="G365" i="32"/>
  <c r="M364" i="32"/>
  <c r="L364" i="32"/>
  <c r="K364" i="32"/>
  <c r="J364" i="32"/>
  <c r="I364" i="32"/>
  <c r="H364" i="32"/>
  <c r="G364" i="32"/>
  <c r="M363" i="32"/>
  <c r="L363" i="32"/>
  <c r="K363" i="32"/>
  <c r="J363" i="32"/>
  <c r="I363" i="32"/>
  <c r="H363" i="32"/>
  <c r="G363" i="32"/>
  <c r="M362" i="32"/>
  <c r="L362" i="32"/>
  <c r="K362" i="32"/>
  <c r="J362" i="32"/>
  <c r="I362" i="32"/>
  <c r="H362" i="32"/>
  <c r="G362" i="32"/>
  <c r="M361" i="32"/>
  <c r="L361" i="32"/>
  <c r="K361" i="32"/>
  <c r="J361" i="32"/>
  <c r="I361" i="32"/>
  <c r="H361" i="32"/>
  <c r="G361" i="32"/>
  <c r="M360" i="32"/>
  <c r="L360" i="32"/>
  <c r="K360" i="32"/>
  <c r="J360" i="32"/>
  <c r="I360" i="32"/>
  <c r="H360" i="32"/>
  <c r="G360" i="32"/>
  <c r="M359" i="32"/>
  <c r="L359" i="32"/>
  <c r="K359" i="32"/>
  <c r="J359" i="32"/>
  <c r="I359" i="32"/>
  <c r="H359" i="32"/>
  <c r="G359" i="32"/>
  <c r="M358" i="32"/>
  <c r="L358" i="32"/>
  <c r="K358" i="32"/>
  <c r="J358" i="32"/>
  <c r="I358" i="32"/>
  <c r="H358" i="32"/>
  <c r="G358" i="32"/>
  <c r="M357" i="32"/>
  <c r="L357" i="32"/>
  <c r="K357" i="32"/>
  <c r="J357" i="32"/>
  <c r="I357" i="32"/>
  <c r="H357" i="32"/>
  <c r="G357" i="32"/>
  <c r="M356" i="32"/>
  <c r="L356" i="32"/>
  <c r="K356" i="32"/>
  <c r="J356" i="32"/>
  <c r="I356" i="32"/>
  <c r="H356" i="32"/>
  <c r="G356" i="32"/>
  <c r="M355" i="32"/>
  <c r="L355" i="32"/>
  <c r="K355" i="32"/>
  <c r="J355" i="32"/>
  <c r="I355" i="32"/>
  <c r="H355" i="32"/>
  <c r="G355" i="32"/>
  <c r="M354" i="32"/>
  <c r="L354" i="32"/>
  <c r="K354" i="32"/>
  <c r="J354" i="32"/>
  <c r="I354" i="32"/>
  <c r="H354" i="32"/>
  <c r="G354" i="32"/>
  <c r="M353" i="32"/>
  <c r="L353" i="32"/>
  <c r="K353" i="32"/>
  <c r="J353" i="32"/>
  <c r="I353" i="32"/>
  <c r="H353" i="32"/>
  <c r="G353" i="32"/>
  <c r="M352" i="32"/>
  <c r="L352" i="32"/>
  <c r="K352" i="32"/>
  <c r="J352" i="32"/>
  <c r="I352" i="32"/>
  <c r="H352" i="32"/>
  <c r="G352" i="32"/>
  <c r="M351" i="32"/>
  <c r="L351" i="32"/>
  <c r="K351" i="32"/>
  <c r="J351" i="32"/>
  <c r="I351" i="32"/>
  <c r="H351" i="32"/>
  <c r="G351" i="32"/>
  <c r="M350" i="32"/>
  <c r="L350" i="32"/>
  <c r="K350" i="32"/>
  <c r="J350" i="32"/>
  <c r="I350" i="32"/>
  <c r="H350" i="32"/>
  <c r="G350" i="32"/>
  <c r="M349" i="32"/>
  <c r="L349" i="32"/>
  <c r="K349" i="32"/>
  <c r="J349" i="32"/>
  <c r="I349" i="32"/>
  <c r="H349" i="32"/>
  <c r="G349" i="32"/>
  <c r="M348" i="32"/>
  <c r="L348" i="32"/>
  <c r="K348" i="32"/>
  <c r="J348" i="32"/>
  <c r="I348" i="32"/>
  <c r="H348" i="32"/>
  <c r="G348" i="32"/>
  <c r="M347" i="32"/>
  <c r="L347" i="32"/>
  <c r="K347" i="32"/>
  <c r="J347" i="32"/>
  <c r="I347" i="32"/>
  <c r="H347" i="32"/>
  <c r="G347" i="32"/>
  <c r="M346" i="32"/>
  <c r="L346" i="32"/>
  <c r="K346" i="32"/>
  <c r="J346" i="32"/>
  <c r="I346" i="32"/>
  <c r="H346" i="32"/>
  <c r="G346" i="32"/>
  <c r="M345" i="32"/>
  <c r="L345" i="32"/>
  <c r="K345" i="32"/>
  <c r="J345" i="32"/>
  <c r="I345" i="32"/>
  <c r="H345" i="32"/>
  <c r="G345" i="32"/>
  <c r="M344" i="32"/>
  <c r="L344" i="32"/>
  <c r="K344" i="32"/>
  <c r="J344" i="32"/>
  <c r="I344" i="32"/>
  <c r="H344" i="32"/>
  <c r="G344" i="32"/>
  <c r="M343" i="32"/>
  <c r="L343" i="32"/>
  <c r="K343" i="32"/>
  <c r="J343" i="32"/>
  <c r="I343" i="32"/>
  <c r="H343" i="32"/>
  <c r="G343" i="32"/>
  <c r="M342" i="32"/>
  <c r="L342" i="32"/>
  <c r="K342" i="32"/>
  <c r="J342" i="32"/>
  <c r="I342" i="32"/>
  <c r="H342" i="32"/>
  <c r="G342" i="32"/>
  <c r="M341" i="32"/>
  <c r="L341" i="32"/>
  <c r="K341" i="32"/>
  <c r="J341" i="32"/>
  <c r="I341" i="32"/>
  <c r="H341" i="32"/>
  <c r="G341" i="32"/>
  <c r="M340" i="32"/>
  <c r="L340" i="32"/>
  <c r="K340" i="32"/>
  <c r="J340" i="32"/>
  <c r="I340" i="32"/>
  <c r="H340" i="32"/>
  <c r="G340" i="32"/>
  <c r="M339" i="32"/>
  <c r="L339" i="32"/>
  <c r="K339" i="32"/>
  <c r="J339" i="32"/>
  <c r="I339" i="32"/>
  <c r="H339" i="32"/>
  <c r="G339" i="32"/>
  <c r="M338" i="32"/>
  <c r="L338" i="32"/>
  <c r="K338" i="32"/>
  <c r="J338" i="32"/>
  <c r="I338" i="32"/>
  <c r="H338" i="32"/>
  <c r="G338" i="32"/>
  <c r="M337" i="32"/>
  <c r="L337" i="32"/>
  <c r="K337" i="32"/>
  <c r="J337" i="32"/>
  <c r="I337" i="32"/>
  <c r="H337" i="32"/>
  <c r="G337" i="32"/>
  <c r="M336" i="32"/>
  <c r="L336" i="32"/>
  <c r="K336" i="32"/>
  <c r="J336" i="32"/>
  <c r="I336" i="32"/>
  <c r="H336" i="32"/>
  <c r="G336" i="32"/>
  <c r="M335" i="32"/>
  <c r="L335" i="32"/>
  <c r="K335" i="32"/>
  <c r="J335" i="32"/>
  <c r="I335" i="32"/>
  <c r="H335" i="32"/>
  <c r="G335" i="32"/>
  <c r="M334" i="32"/>
  <c r="L334" i="32"/>
  <c r="K334" i="32"/>
  <c r="J334" i="32"/>
  <c r="I334" i="32"/>
  <c r="H334" i="32"/>
  <c r="G334" i="32"/>
  <c r="M333" i="32"/>
  <c r="L333" i="32"/>
  <c r="K333" i="32"/>
  <c r="J333" i="32"/>
  <c r="I333" i="32"/>
  <c r="H333" i="32"/>
  <c r="G333" i="32"/>
  <c r="M332" i="32"/>
  <c r="L332" i="32"/>
  <c r="K332" i="32"/>
  <c r="J332" i="32"/>
  <c r="I332" i="32"/>
  <c r="H332" i="32"/>
  <c r="G332" i="32"/>
  <c r="M331" i="32"/>
  <c r="L331" i="32"/>
  <c r="K331" i="32"/>
  <c r="J331" i="32"/>
  <c r="I331" i="32"/>
  <c r="H331" i="32"/>
  <c r="G331" i="32"/>
  <c r="M330" i="32"/>
  <c r="L330" i="32"/>
  <c r="K330" i="32"/>
  <c r="J330" i="32"/>
  <c r="I330" i="32"/>
  <c r="H330" i="32"/>
  <c r="G330" i="32"/>
  <c r="M329" i="32"/>
  <c r="L329" i="32"/>
  <c r="K329" i="32"/>
  <c r="J329" i="32"/>
  <c r="I329" i="32"/>
  <c r="H329" i="32"/>
  <c r="G329" i="32"/>
  <c r="M328" i="32"/>
  <c r="L328" i="32"/>
  <c r="K328" i="32"/>
  <c r="J328" i="32"/>
  <c r="I328" i="32"/>
  <c r="H328" i="32"/>
  <c r="G328" i="32"/>
  <c r="M327" i="32"/>
  <c r="L327" i="32"/>
  <c r="K327" i="32"/>
  <c r="J327" i="32"/>
  <c r="I327" i="32"/>
  <c r="H327" i="32"/>
  <c r="G327" i="32"/>
  <c r="M326" i="32"/>
  <c r="L326" i="32"/>
  <c r="K326" i="32"/>
  <c r="J326" i="32"/>
  <c r="I326" i="32"/>
  <c r="H326" i="32"/>
  <c r="G326" i="32"/>
  <c r="M325" i="32"/>
  <c r="L325" i="32"/>
  <c r="K325" i="32"/>
  <c r="J325" i="32"/>
  <c r="I325" i="32"/>
  <c r="H325" i="32"/>
  <c r="G325" i="32"/>
  <c r="M324" i="32"/>
  <c r="L324" i="32"/>
  <c r="K324" i="32"/>
  <c r="J324" i="32"/>
  <c r="I324" i="32"/>
  <c r="H324" i="32"/>
  <c r="G324" i="32"/>
  <c r="M323" i="32"/>
  <c r="L323" i="32"/>
  <c r="K323" i="32"/>
  <c r="J323" i="32"/>
  <c r="I323" i="32"/>
  <c r="H323" i="32"/>
  <c r="G323" i="32"/>
  <c r="M322" i="32"/>
  <c r="L322" i="32"/>
  <c r="K322" i="32"/>
  <c r="J322" i="32"/>
  <c r="I322" i="32"/>
  <c r="H322" i="32"/>
  <c r="G322" i="32"/>
  <c r="M321" i="32"/>
  <c r="L321" i="32"/>
  <c r="K321" i="32"/>
  <c r="J321" i="32"/>
  <c r="I321" i="32"/>
  <c r="H321" i="32"/>
  <c r="G321" i="32"/>
  <c r="M320" i="32"/>
  <c r="L320" i="32"/>
  <c r="K320" i="32"/>
  <c r="J320" i="32"/>
  <c r="I320" i="32"/>
  <c r="H320" i="32"/>
  <c r="G320" i="32"/>
  <c r="M319" i="32"/>
  <c r="L319" i="32"/>
  <c r="K319" i="32"/>
  <c r="J319" i="32"/>
  <c r="I319" i="32"/>
  <c r="H319" i="32"/>
  <c r="G319" i="32"/>
  <c r="M318" i="32"/>
  <c r="L318" i="32"/>
  <c r="K318" i="32"/>
  <c r="J318" i="32"/>
  <c r="I318" i="32"/>
  <c r="H318" i="32"/>
  <c r="G318" i="32"/>
  <c r="M317" i="32"/>
  <c r="L317" i="32"/>
  <c r="K317" i="32"/>
  <c r="J317" i="32"/>
  <c r="I317" i="32"/>
  <c r="H317" i="32"/>
  <c r="G317" i="32"/>
  <c r="M316" i="32"/>
  <c r="L316" i="32"/>
  <c r="K316" i="32"/>
  <c r="J316" i="32"/>
  <c r="I316" i="32"/>
  <c r="H316" i="32"/>
  <c r="G316" i="32"/>
  <c r="M315" i="32"/>
  <c r="L315" i="32"/>
  <c r="K315" i="32"/>
  <c r="J315" i="32"/>
  <c r="I315" i="32"/>
  <c r="H315" i="32"/>
  <c r="G315" i="32"/>
  <c r="M314" i="32"/>
  <c r="L314" i="32"/>
  <c r="K314" i="32"/>
  <c r="J314" i="32"/>
  <c r="I314" i="32"/>
  <c r="H314" i="32"/>
  <c r="G314" i="32"/>
  <c r="M313" i="32"/>
  <c r="L313" i="32"/>
  <c r="K313" i="32"/>
  <c r="J313" i="32"/>
  <c r="I313" i="32"/>
  <c r="H313" i="32"/>
  <c r="G313" i="32"/>
  <c r="M312" i="32"/>
  <c r="L312" i="32"/>
  <c r="K312" i="32"/>
  <c r="J312" i="32"/>
  <c r="I312" i="32"/>
  <c r="H312" i="32"/>
  <c r="G312" i="32"/>
  <c r="M311" i="32"/>
  <c r="L311" i="32"/>
  <c r="K311" i="32"/>
  <c r="J311" i="32"/>
  <c r="I311" i="32"/>
  <c r="H311" i="32"/>
  <c r="G311" i="32"/>
  <c r="M310" i="32"/>
  <c r="L310" i="32"/>
  <c r="K310" i="32"/>
  <c r="J310" i="32"/>
  <c r="I310" i="32"/>
  <c r="H310" i="32"/>
  <c r="G310" i="32"/>
  <c r="M309" i="32"/>
  <c r="L309" i="32"/>
  <c r="K309" i="32"/>
  <c r="J309" i="32"/>
  <c r="I309" i="32"/>
  <c r="H309" i="32"/>
  <c r="G309" i="32"/>
  <c r="M308" i="32"/>
  <c r="L308" i="32"/>
  <c r="K308" i="32"/>
  <c r="J308" i="32"/>
  <c r="I308" i="32"/>
  <c r="H308" i="32"/>
  <c r="G308" i="32"/>
  <c r="M307" i="32"/>
  <c r="L307" i="32"/>
  <c r="K307" i="32"/>
  <c r="J307" i="32"/>
  <c r="I307" i="32"/>
  <c r="H307" i="32"/>
  <c r="G307" i="32"/>
  <c r="M306" i="32"/>
  <c r="L306" i="32"/>
  <c r="K306" i="32"/>
  <c r="J306" i="32"/>
  <c r="I306" i="32"/>
  <c r="H306" i="32"/>
  <c r="G306" i="32"/>
  <c r="M305" i="32"/>
  <c r="L305" i="32"/>
  <c r="K305" i="32"/>
  <c r="J305" i="32"/>
  <c r="I305" i="32"/>
  <c r="H305" i="32"/>
  <c r="G305" i="32"/>
  <c r="M304" i="32"/>
  <c r="L304" i="32"/>
  <c r="K304" i="32"/>
  <c r="J304" i="32"/>
  <c r="I304" i="32"/>
  <c r="H304" i="32"/>
  <c r="G304" i="32"/>
  <c r="M303" i="32"/>
  <c r="L303" i="32"/>
  <c r="K303" i="32"/>
  <c r="J303" i="32"/>
  <c r="I303" i="32"/>
  <c r="H303" i="32"/>
  <c r="G303" i="32"/>
  <c r="M302" i="32"/>
  <c r="L302" i="32"/>
  <c r="K302" i="32"/>
  <c r="J302" i="32"/>
  <c r="I302" i="32"/>
  <c r="H302" i="32"/>
  <c r="G302" i="32"/>
  <c r="M301" i="32"/>
  <c r="L301" i="32"/>
  <c r="K301" i="32"/>
  <c r="J301" i="32"/>
  <c r="I301" i="32"/>
  <c r="H301" i="32"/>
  <c r="G301" i="32"/>
  <c r="M300" i="32"/>
  <c r="L300" i="32"/>
  <c r="K300" i="32"/>
  <c r="J300" i="32"/>
  <c r="I300" i="32"/>
  <c r="H300" i="32"/>
  <c r="G300" i="32"/>
  <c r="M299" i="32"/>
  <c r="L299" i="32"/>
  <c r="K299" i="32"/>
  <c r="J299" i="32"/>
  <c r="I299" i="32"/>
  <c r="H299" i="32"/>
  <c r="G299" i="32"/>
  <c r="M298" i="32"/>
  <c r="L298" i="32"/>
  <c r="K298" i="32"/>
  <c r="J298" i="32"/>
  <c r="I298" i="32"/>
  <c r="H298" i="32"/>
  <c r="G298" i="32"/>
  <c r="M297" i="32"/>
  <c r="L297" i="32"/>
  <c r="K297" i="32"/>
  <c r="J297" i="32"/>
  <c r="I297" i="32"/>
  <c r="H297" i="32"/>
  <c r="G297" i="32"/>
  <c r="M296" i="32"/>
  <c r="L296" i="32"/>
  <c r="K296" i="32"/>
  <c r="J296" i="32"/>
  <c r="I296" i="32"/>
  <c r="H296" i="32"/>
  <c r="G296" i="32"/>
  <c r="M295" i="32"/>
  <c r="L295" i="32"/>
  <c r="K295" i="32"/>
  <c r="J295" i="32"/>
  <c r="I295" i="32"/>
  <c r="H295" i="32"/>
  <c r="G295" i="32"/>
  <c r="M294" i="32"/>
  <c r="L294" i="32"/>
  <c r="K294" i="32"/>
  <c r="J294" i="32"/>
  <c r="I294" i="32"/>
  <c r="H294" i="32"/>
  <c r="G294" i="32"/>
  <c r="M293" i="32"/>
  <c r="L293" i="32"/>
  <c r="K293" i="32"/>
  <c r="J293" i="32"/>
  <c r="I293" i="32"/>
  <c r="H293" i="32"/>
  <c r="G293" i="32"/>
  <c r="M292" i="32"/>
  <c r="L292" i="32"/>
  <c r="K292" i="32"/>
  <c r="J292" i="32"/>
  <c r="I292" i="32"/>
  <c r="H292" i="32"/>
  <c r="G292" i="32"/>
  <c r="M291" i="32"/>
  <c r="L291" i="32"/>
  <c r="K291" i="32"/>
  <c r="J291" i="32"/>
  <c r="I291" i="32"/>
  <c r="H291" i="32"/>
  <c r="G291" i="32"/>
  <c r="M290" i="32"/>
  <c r="L290" i="32"/>
  <c r="K290" i="32"/>
  <c r="J290" i="32"/>
  <c r="I290" i="32"/>
  <c r="H290" i="32"/>
  <c r="G290" i="32"/>
  <c r="M289" i="32"/>
  <c r="L289" i="32"/>
  <c r="K289" i="32"/>
  <c r="J289" i="32"/>
  <c r="I289" i="32"/>
  <c r="H289" i="32"/>
  <c r="G289" i="32"/>
  <c r="M288" i="32"/>
  <c r="L288" i="32"/>
  <c r="K288" i="32"/>
  <c r="J288" i="32"/>
  <c r="I288" i="32"/>
  <c r="H288" i="32"/>
  <c r="G288" i="32"/>
  <c r="M287" i="32"/>
  <c r="L287" i="32"/>
  <c r="K287" i="32"/>
  <c r="J287" i="32"/>
  <c r="I287" i="32"/>
  <c r="H287" i="32"/>
  <c r="G287" i="32"/>
  <c r="M286" i="32"/>
  <c r="L286" i="32"/>
  <c r="K286" i="32"/>
  <c r="J286" i="32"/>
  <c r="I286" i="32"/>
  <c r="H286" i="32"/>
  <c r="G286" i="32"/>
  <c r="M285" i="32"/>
  <c r="L285" i="32"/>
  <c r="K285" i="32"/>
  <c r="J285" i="32"/>
  <c r="I285" i="32"/>
  <c r="H285" i="32"/>
  <c r="G285" i="32"/>
  <c r="M284" i="32"/>
  <c r="L284" i="32"/>
  <c r="K284" i="32"/>
  <c r="J284" i="32"/>
  <c r="I284" i="32"/>
  <c r="H284" i="32"/>
  <c r="G284" i="32"/>
  <c r="M283" i="32"/>
  <c r="L283" i="32"/>
  <c r="K283" i="32"/>
  <c r="J283" i="32"/>
  <c r="I283" i="32"/>
  <c r="H283" i="32"/>
  <c r="G283" i="32"/>
  <c r="M282" i="32"/>
  <c r="L282" i="32"/>
  <c r="K282" i="32"/>
  <c r="J282" i="32"/>
  <c r="I282" i="32"/>
  <c r="H282" i="32"/>
  <c r="G282" i="32"/>
  <c r="M281" i="32"/>
  <c r="L281" i="32"/>
  <c r="K281" i="32"/>
  <c r="J281" i="32"/>
  <c r="I281" i="32"/>
  <c r="H281" i="32"/>
  <c r="G281" i="32"/>
  <c r="M280" i="32"/>
  <c r="L280" i="32"/>
  <c r="K280" i="32"/>
  <c r="J280" i="32"/>
  <c r="I280" i="32"/>
  <c r="H280" i="32"/>
  <c r="G280" i="32"/>
  <c r="M279" i="32"/>
  <c r="L279" i="32"/>
  <c r="K279" i="32"/>
  <c r="J279" i="32"/>
  <c r="I279" i="32"/>
  <c r="H279" i="32"/>
  <c r="G279" i="32"/>
  <c r="M278" i="32"/>
  <c r="L278" i="32"/>
  <c r="K278" i="32"/>
  <c r="J278" i="32"/>
  <c r="I278" i="32"/>
  <c r="H278" i="32"/>
  <c r="G278" i="32"/>
  <c r="M277" i="32"/>
  <c r="L277" i="32"/>
  <c r="K277" i="32"/>
  <c r="J277" i="32"/>
  <c r="I277" i="32"/>
  <c r="H277" i="32"/>
  <c r="G277" i="32"/>
  <c r="M276" i="32"/>
  <c r="L276" i="32"/>
  <c r="K276" i="32"/>
  <c r="J276" i="32"/>
  <c r="I276" i="32"/>
  <c r="H276" i="32"/>
  <c r="G276" i="32"/>
  <c r="M275" i="32"/>
  <c r="L275" i="32"/>
  <c r="K275" i="32"/>
  <c r="J275" i="32"/>
  <c r="I275" i="32"/>
  <c r="H275" i="32"/>
  <c r="G275" i="32"/>
  <c r="M274" i="32"/>
  <c r="L274" i="32"/>
  <c r="K274" i="32"/>
  <c r="J274" i="32"/>
  <c r="I274" i="32"/>
  <c r="H274" i="32"/>
  <c r="G274" i="32"/>
  <c r="M273" i="32"/>
  <c r="L273" i="32"/>
  <c r="K273" i="32"/>
  <c r="J273" i="32"/>
  <c r="I273" i="32"/>
  <c r="H273" i="32"/>
  <c r="G273" i="32"/>
  <c r="M272" i="32"/>
  <c r="L272" i="32"/>
  <c r="K272" i="32"/>
  <c r="J272" i="32"/>
  <c r="I272" i="32"/>
  <c r="H272" i="32"/>
  <c r="G272" i="32"/>
  <c r="M271" i="32"/>
  <c r="L271" i="32"/>
  <c r="K271" i="32"/>
  <c r="J271" i="32"/>
  <c r="I271" i="32"/>
  <c r="H271" i="32"/>
  <c r="G271" i="32"/>
  <c r="M270" i="32"/>
  <c r="L270" i="32"/>
  <c r="K270" i="32"/>
  <c r="J270" i="32"/>
  <c r="I270" i="32"/>
  <c r="H270" i="32"/>
  <c r="G270" i="32"/>
  <c r="M269" i="32"/>
  <c r="L269" i="32"/>
  <c r="K269" i="32"/>
  <c r="J269" i="32"/>
  <c r="I269" i="32"/>
  <c r="H269" i="32"/>
  <c r="G269" i="32"/>
  <c r="M268" i="32"/>
  <c r="L268" i="32"/>
  <c r="K268" i="32"/>
  <c r="J268" i="32"/>
  <c r="I268" i="32"/>
  <c r="H268" i="32"/>
  <c r="G268" i="32"/>
  <c r="M267" i="32"/>
  <c r="L267" i="32"/>
  <c r="K267" i="32"/>
  <c r="J267" i="32"/>
  <c r="I267" i="32"/>
  <c r="H267" i="32"/>
  <c r="G267" i="32"/>
  <c r="M266" i="32"/>
  <c r="L266" i="32"/>
  <c r="K266" i="32"/>
  <c r="J266" i="32"/>
  <c r="I266" i="32"/>
  <c r="H266" i="32"/>
  <c r="G266" i="32"/>
  <c r="M265" i="32"/>
  <c r="L265" i="32"/>
  <c r="K265" i="32"/>
  <c r="J265" i="32"/>
  <c r="I265" i="32"/>
  <c r="H265" i="32"/>
  <c r="G265" i="32"/>
  <c r="M264" i="32"/>
  <c r="L264" i="32"/>
  <c r="K264" i="32"/>
  <c r="J264" i="32"/>
  <c r="I264" i="32"/>
  <c r="H264" i="32"/>
  <c r="G264" i="32"/>
  <c r="M263" i="32"/>
  <c r="L263" i="32"/>
  <c r="K263" i="32"/>
  <c r="J263" i="32"/>
  <c r="I263" i="32"/>
  <c r="H263" i="32"/>
  <c r="G263" i="32"/>
  <c r="M262" i="32"/>
  <c r="L262" i="32"/>
  <c r="K262" i="32"/>
  <c r="J262" i="32"/>
  <c r="I262" i="32"/>
  <c r="H262" i="32"/>
  <c r="G262" i="32"/>
  <c r="M261" i="32"/>
  <c r="L261" i="32"/>
  <c r="K261" i="32"/>
  <c r="J261" i="32"/>
  <c r="I261" i="32"/>
  <c r="H261" i="32"/>
  <c r="G261" i="32"/>
  <c r="M260" i="32"/>
  <c r="L260" i="32"/>
  <c r="K260" i="32"/>
  <c r="J260" i="32"/>
  <c r="I260" i="32"/>
  <c r="H260" i="32"/>
  <c r="G260" i="32"/>
  <c r="M259" i="32"/>
  <c r="L259" i="32"/>
  <c r="K259" i="32"/>
  <c r="J259" i="32"/>
  <c r="I259" i="32"/>
  <c r="H259" i="32"/>
  <c r="G259" i="32"/>
  <c r="M258" i="32"/>
  <c r="L258" i="32"/>
  <c r="K258" i="32"/>
  <c r="J258" i="32"/>
  <c r="I258" i="32"/>
  <c r="H258" i="32"/>
  <c r="G258" i="32"/>
  <c r="M257" i="32"/>
  <c r="L257" i="32"/>
  <c r="K257" i="32"/>
  <c r="J257" i="32"/>
  <c r="I257" i="32"/>
  <c r="H257" i="32"/>
  <c r="G257" i="32"/>
  <c r="M256" i="32"/>
  <c r="L256" i="32"/>
  <c r="K256" i="32"/>
  <c r="J256" i="32"/>
  <c r="I256" i="32"/>
  <c r="H256" i="32"/>
  <c r="G256" i="32"/>
  <c r="M255" i="32"/>
  <c r="L255" i="32"/>
  <c r="K255" i="32"/>
  <c r="J255" i="32"/>
  <c r="I255" i="32"/>
  <c r="H255" i="32"/>
  <c r="G255" i="32"/>
  <c r="M254" i="32"/>
  <c r="L254" i="32"/>
  <c r="K254" i="32"/>
  <c r="J254" i="32"/>
  <c r="I254" i="32"/>
  <c r="H254" i="32"/>
  <c r="G254" i="32"/>
  <c r="M253" i="32"/>
  <c r="L253" i="32"/>
  <c r="K253" i="32"/>
  <c r="J253" i="32"/>
  <c r="I253" i="32"/>
  <c r="H253" i="32"/>
  <c r="G253" i="32"/>
  <c r="M252" i="32"/>
  <c r="L252" i="32"/>
  <c r="K252" i="32"/>
  <c r="J252" i="32"/>
  <c r="I252" i="32"/>
  <c r="H252" i="32"/>
  <c r="G252" i="32"/>
  <c r="M251" i="32"/>
  <c r="L251" i="32"/>
  <c r="K251" i="32"/>
  <c r="J251" i="32"/>
  <c r="I251" i="32"/>
  <c r="H251" i="32"/>
  <c r="G251" i="32"/>
  <c r="M250" i="32"/>
  <c r="L250" i="32"/>
  <c r="K250" i="32"/>
  <c r="J250" i="32"/>
  <c r="I250" i="32"/>
  <c r="H250" i="32"/>
  <c r="G250" i="32"/>
  <c r="M249" i="32"/>
  <c r="L249" i="32"/>
  <c r="K249" i="32"/>
  <c r="J249" i="32"/>
  <c r="I249" i="32"/>
  <c r="H249" i="32"/>
  <c r="G249" i="32"/>
  <c r="M248" i="32"/>
  <c r="L248" i="32"/>
  <c r="K248" i="32"/>
  <c r="J248" i="32"/>
  <c r="I248" i="32"/>
  <c r="H248" i="32"/>
  <c r="G248" i="32"/>
  <c r="M247" i="32"/>
  <c r="L247" i="32"/>
  <c r="K247" i="32"/>
  <c r="J247" i="32"/>
  <c r="I247" i="32"/>
  <c r="H247" i="32"/>
  <c r="G247" i="32"/>
  <c r="M246" i="32"/>
  <c r="L246" i="32"/>
  <c r="K246" i="32"/>
  <c r="J246" i="32"/>
  <c r="I246" i="32"/>
  <c r="H246" i="32"/>
  <c r="G246" i="32"/>
  <c r="M245" i="32"/>
  <c r="L245" i="32"/>
  <c r="K245" i="32"/>
  <c r="J245" i="32"/>
  <c r="I245" i="32"/>
  <c r="H245" i="32"/>
  <c r="G245" i="32"/>
  <c r="M244" i="32"/>
  <c r="L244" i="32"/>
  <c r="K244" i="32"/>
  <c r="J244" i="32"/>
  <c r="I244" i="32"/>
  <c r="H244" i="32"/>
  <c r="G244" i="32"/>
  <c r="M243" i="32"/>
  <c r="L243" i="32"/>
  <c r="K243" i="32"/>
  <c r="J243" i="32"/>
  <c r="I243" i="32"/>
  <c r="H243" i="32"/>
  <c r="G243" i="32"/>
  <c r="M242" i="32"/>
  <c r="L242" i="32"/>
  <c r="K242" i="32"/>
  <c r="J242" i="32"/>
  <c r="I242" i="32"/>
  <c r="H242" i="32"/>
  <c r="G242" i="32"/>
  <c r="M241" i="32"/>
  <c r="L241" i="32"/>
  <c r="K241" i="32"/>
  <c r="J241" i="32"/>
  <c r="I241" i="32"/>
  <c r="H241" i="32"/>
  <c r="G241" i="32"/>
  <c r="M240" i="32"/>
  <c r="L240" i="32"/>
  <c r="K240" i="32"/>
  <c r="J240" i="32"/>
  <c r="I240" i="32"/>
  <c r="H240" i="32"/>
  <c r="G240" i="32"/>
  <c r="M239" i="32"/>
  <c r="L239" i="32"/>
  <c r="K239" i="32"/>
  <c r="J239" i="32"/>
  <c r="I239" i="32"/>
  <c r="H239" i="32"/>
  <c r="G239" i="32"/>
  <c r="M238" i="32"/>
  <c r="L238" i="32"/>
  <c r="K238" i="32"/>
  <c r="J238" i="32"/>
  <c r="I238" i="32"/>
  <c r="H238" i="32"/>
  <c r="G238" i="32"/>
  <c r="M237" i="32"/>
  <c r="L237" i="32"/>
  <c r="K237" i="32"/>
  <c r="J237" i="32"/>
  <c r="I237" i="32"/>
  <c r="H237" i="32"/>
  <c r="G237" i="32"/>
  <c r="M236" i="32"/>
  <c r="L236" i="32"/>
  <c r="K236" i="32"/>
  <c r="J236" i="32"/>
  <c r="I236" i="32"/>
  <c r="H236" i="32"/>
  <c r="G236" i="32"/>
  <c r="M235" i="32"/>
  <c r="L235" i="32"/>
  <c r="K235" i="32"/>
  <c r="J235" i="32"/>
  <c r="I235" i="32"/>
  <c r="H235" i="32"/>
  <c r="G235" i="32"/>
  <c r="M234" i="32"/>
  <c r="L234" i="32"/>
  <c r="K234" i="32"/>
  <c r="J234" i="32"/>
  <c r="I234" i="32"/>
  <c r="H234" i="32"/>
  <c r="G234" i="32"/>
  <c r="M233" i="32"/>
  <c r="L233" i="32"/>
  <c r="K233" i="32"/>
  <c r="J233" i="32"/>
  <c r="I233" i="32"/>
  <c r="H233" i="32"/>
  <c r="G233" i="32"/>
  <c r="M232" i="32"/>
  <c r="L232" i="32"/>
  <c r="K232" i="32"/>
  <c r="J232" i="32"/>
  <c r="I232" i="32"/>
  <c r="H232" i="32"/>
  <c r="G232" i="32"/>
  <c r="M231" i="32"/>
  <c r="L231" i="32"/>
  <c r="K231" i="32"/>
  <c r="J231" i="32"/>
  <c r="I231" i="32"/>
  <c r="H231" i="32"/>
  <c r="G231" i="32"/>
  <c r="M230" i="32"/>
  <c r="L230" i="32"/>
  <c r="K230" i="32"/>
  <c r="J230" i="32"/>
  <c r="I230" i="32"/>
  <c r="H230" i="32"/>
  <c r="G230" i="32"/>
  <c r="M229" i="32"/>
  <c r="L229" i="32"/>
  <c r="K229" i="32"/>
  <c r="J229" i="32"/>
  <c r="I229" i="32"/>
  <c r="H229" i="32"/>
  <c r="G229" i="32"/>
  <c r="M228" i="32"/>
  <c r="L228" i="32"/>
  <c r="K228" i="32"/>
  <c r="J228" i="32"/>
  <c r="I228" i="32"/>
  <c r="H228" i="32"/>
  <c r="G228" i="32"/>
  <c r="M227" i="32"/>
  <c r="L227" i="32"/>
  <c r="K227" i="32"/>
  <c r="J227" i="32"/>
  <c r="I227" i="32"/>
  <c r="H227" i="32"/>
  <c r="G227" i="32"/>
  <c r="M226" i="32"/>
  <c r="L226" i="32"/>
  <c r="K226" i="32"/>
  <c r="J226" i="32"/>
  <c r="I226" i="32"/>
  <c r="H226" i="32"/>
  <c r="G226" i="32"/>
  <c r="M225" i="32"/>
  <c r="L225" i="32"/>
  <c r="K225" i="32"/>
  <c r="J225" i="32"/>
  <c r="I225" i="32"/>
  <c r="H225" i="32"/>
  <c r="G225" i="32"/>
  <c r="M224" i="32"/>
  <c r="L224" i="32"/>
  <c r="K224" i="32"/>
  <c r="J224" i="32"/>
  <c r="I224" i="32"/>
  <c r="H224" i="32"/>
  <c r="G224" i="32"/>
  <c r="M223" i="32"/>
  <c r="L223" i="32"/>
  <c r="K223" i="32"/>
  <c r="J223" i="32"/>
  <c r="I223" i="32"/>
  <c r="H223" i="32"/>
  <c r="G223" i="32"/>
  <c r="M222" i="32"/>
  <c r="L222" i="32"/>
  <c r="K222" i="32"/>
  <c r="J222" i="32"/>
  <c r="I222" i="32"/>
  <c r="H222" i="32"/>
  <c r="G222" i="32"/>
  <c r="M221" i="32"/>
  <c r="L221" i="32"/>
  <c r="K221" i="32"/>
  <c r="J221" i="32"/>
  <c r="I221" i="32"/>
  <c r="H221" i="32"/>
  <c r="G221" i="32"/>
  <c r="M220" i="32"/>
  <c r="L220" i="32"/>
  <c r="K220" i="32"/>
  <c r="J220" i="32"/>
  <c r="I220" i="32"/>
  <c r="H220" i="32"/>
  <c r="G220" i="32"/>
  <c r="M219" i="32"/>
  <c r="L219" i="32"/>
  <c r="K219" i="32"/>
  <c r="J219" i="32"/>
  <c r="I219" i="32"/>
  <c r="H219" i="32"/>
  <c r="G219" i="32"/>
  <c r="M218" i="32"/>
  <c r="L218" i="32"/>
  <c r="K218" i="32"/>
  <c r="J218" i="32"/>
  <c r="I218" i="32"/>
  <c r="H218" i="32"/>
  <c r="G218" i="32"/>
  <c r="M217" i="32"/>
  <c r="L217" i="32"/>
  <c r="K217" i="32"/>
  <c r="J217" i="32"/>
  <c r="I217" i="32"/>
  <c r="H217" i="32"/>
  <c r="G217" i="32"/>
  <c r="M216" i="32"/>
  <c r="L216" i="32"/>
  <c r="K216" i="32"/>
  <c r="J216" i="32"/>
  <c r="I216" i="32"/>
  <c r="H216" i="32"/>
  <c r="G216" i="32"/>
  <c r="M215" i="32"/>
  <c r="L215" i="32"/>
  <c r="K215" i="32"/>
  <c r="J215" i="32"/>
  <c r="I215" i="32"/>
  <c r="H215" i="32"/>
  <c r="G215" i="32"/>
  <c r="M214" i="32"/>
  <c r="L214" i="32"/>
  <c r="K214" i="32"/>
  <c r="J214" i="32"/>
  <c r="I214" i="32"/>
  <c r="H214" i="32"/>
  <c r="G214" i="32"/>
  <c r="M213" i="32"/>
  <c r="L213" i="32"/>
  <c r="K213" i="32"/>
  <c r="J213" i="32"/>
  <c r="I213" i="32"/>
  <c r="H213" i="32"/>
  <c r="G213" i="32"/>
  <c r="M212" i="32"/>
  <c r="L212" i="32"/>
  <c r="K212" i="32"/>
  <c r="J212" i="32"/>
  <c r="I212" i="32"/>
  <c r="H212" i="32"/>
  <c r="G212" i="32"/>
  <c r="M211" i="32"/>
  <c r="L211" i="32"/>
  <c r="K211" i="32"/>
  <c r="J211" i="32"/>
  <c r="I211" i="32"/>
  <c r="H211" i="32"/>
  <c r="G211" i="32"/>
  <c r="M210" i="32"/>
  <c r="L210" i="32"/>
  <c r="K210" i="32"/>
  <c r="J210" i="32"/>
  <c r="I210" i="32"/>
  <c r="H210" i="32"/>
  <c r="G210" i="32"/>
  <c r="M209" i="32"/>
  <c r="L209" i="32"/>
  <c r="K209" i="32"/>
  <c r="J209" i="32"/>
  <c r="I209" i="32"/>
  <c r="H209" i="32"/>
  <c r="G209" i="32"/>
  <c r="M208" i="32"/>
  <c r="L208" i="32"/>
  <c r="K208" i="32"/>
  <c r="J208" i="32"/>
  <c r="I208" i="32"/>
  <c r="H208" i="32"/>
  <c r="G208" i="32"/>
  <c r="M207" i="32"/>
  <c r="L207" i="32"/>
  <c r="K207" i="32"/>
  <c r="J207" i="32"/>
  <c r="I207" i="32"/>
  <c r="H207" i="32"/>
  <c r="G207" i="32"/>
  <c r="M206" i="32"/>
  <c r="L206" i="32"/>
  <c r="K206" i="32"/>
  <c r="J206" i="32"/>
  <c r="I206" i="32"/>
  <c r="H206" i="32"/>
  <c r="G206" i="32"/>
  <c r="M205" i="32"/>
  <c r="L205" i="32"/>
  <c r="K205" i="32"/>
  <c r="J205" i="32"/>
  <c r="I205" i="32"/>
  <c r="H205" i="32"/>
  <c r="G205" i="32"/>
  <c r="M204" i="32"/>
  <c r="L204" i="32"/>
  <c r="K204" i="32"/>
  <c r="J204" i="32"/>
  <c r="I204" i="32"/>
  <c r="H204" i="32"/>
  <c r="G204" i="32"/>
  <c r="M203" i="32"/>
  <c r="L203" i="32"/>
  <c r="K203" i="32"/>
  <c r="J203" i="32"/>
  <c r="I203" i="32"/>
  <c r="H203" i="32"/>
  <c r="G203" i="32"/>
  <c r="M202" i="32"/>
  <c r="L202" i="32"/>
  <c r="K202" i="32"/>
  <c r="J202" i="32"/>
  <c r="I202" i="32"/>
  <c r="H202" i="32"/>
  <c r="G202" i="32"/>
  <c r="M201" i="32"/>
  <c r="L201" i="32"/>
  <c r="K201" i="32"/>
  <c r="J201" i="32"/>
  <c r="I201" i="32"/>
  <c r="H201" i="32"/>
  <c r="G201" i="32"/>
  <c r="M200" i="32"/>
  <c r="L200" i="32"/>
  <c r="K200" i="32"/>
  <c r="J200" i="32"/>
  <c r="I200" i="32"/>
  <c r="H200" i="32"/>
  <c r="G200" i="32"/>
  <c r="M199" i="32"/>
  <c r="L199" i="32"/>
  <c r="K199" i="32"/>
  <c r="J199" i="32"/>
  <c r="I199" i="32"/>
  <c r="H199" i="32"/>
  <c r="G199" i="32"/>
  <c r="M198" i="32"/>
  <c r="L198" i="32"/>
  <c r="K198" i="32"/>
  <c r="J198" i="32"/>
  <c r="I198" i="32"/>
  <c r="H198" i="32"/>
  <c r="G198" i="32"/>
  <c r="M197" i="32"/>
  <c r="L197" i="32"/>
  <c r="K197" i="32"/>
  <c r="J197" i="32"/>
  <c r="I197" i="32"/>
  <c r="H197" i="32"/>
  <c r="G197" i="32"/>
  <c r="M196" i="32"/>
  <c r="L196" i="32"/>
  <c r="K196" i="32"/>
  <c r="J196" i="32"/>
  <c r="I196" i="32"/>
  <c r="H196" i="32"/>
  <c r="G196" i="32"/>
  <c r="M195" i="32"/>
  <c r="L195" i="32"/>
  <c r="K195" i="32"/>
  <c r="J195" i="32"/>
  <c r="I195" i="32"/>
  <c r="H195" i="32"/>
  <c r="G195" i="32"/>
  <c r="M194" i="32"/>
  <c r="L194" i="32"/>
  <c r="K194" i="32"/>
  <c r="J194" i="32"/>
  <c r="I194" i="32"/>
  <c r="H194" i="32"/>
  <c r="G194" i="32"/>
  <c r="M193" i="32"/>
  <c r="L193" i="32"/>
  <c r="K193" i="32"/>
  <c r="J193" i="32"/>
  <c r="I193" i="32"/>
  <c r="H193" i="32"/>
  <c r="G193" i="32"/>
  <c r="M192" i="32"/>
  <c r="L192" i="32"/>
  <c r="K192" i="32"/>
  <c r="J192" i="32"/>
  <c r="I192" i="32"/>
  <c r="H192" i="32"/>
  <c r="G192" i="32"/>
  <c r="M191" i="32"/>
  <c r="L191" i="32"/>
  <c r="K191" i="32"/>
  <c r="J191" i="32"/>
  <c r="I191" i="32"/>
  <c r="H191" i="32"/>
  <c r="G191" i="32"/>
  <c r="M190" i="32"/>
  <c r="L190" i="32"/>
  <c r="K190" i="32"/>
  <c r="J190" i="32"/>
  <c r="I190" i="32"/>
  <c r="H190" i="32"/>
  <c r="G190" i="32"/>
  <c r="M189" i="32"/>
  <c r="L189" i="32"/>
  <c r="K189" i="32"/>
  <c r="J189" i="32"/>
  <c r="I189" i="32"/>
  <c r="H189" i="32"/>
  <c r="G189" i="32"/>
  <c r="M188" i="32"/>
  <c r="L188" i="32"/>
  <c r="K188" i="32"/>
  <c r="J188" i="32"/>
  <c r="I188" i="32"/>
  <c r="H188" i="32"/>
  <c r="G188" i="32"/>
  <c r="M187" i="32"/>
  <c r="L187" i="32"/>
  <c r="K187" i="32"/>
  <c r="J187" i="32"/>
  <c r="I187" i="32"/>
  <c r="H187" i="32"/>
  <c r="G187" i="32"/>
  <c r="M186" i="32"/>
  <c r="L186" i="32"/>
  <c r="K186" i="32"/>
  <c r="J186" i="32"/>
  <c r="I186" i="32"/>
  <c r="H186" i="32"/>
  <c r="G186" i="32"/>
  <c r="M185" i="32"/>
  <c r="L185" i="32"/>
  <c r="K185" i="32"/>
  <c r="J185" i="32"/>
  <c r="I185" i="32"/>
  <c r="H185" i="32"/>
  <c r="G185" i="32"/>
  <c r="M184" i="32"/>
  <c r="L184" i="32"/>
  <c r="K184" i="32"/>
  <c r="J184" i="32"/>
  <c r="I184" i="32"/>
  <c r="H184" i="32"/>
  <c r="G184" i="32"/>
  <c r="M183" i="32"/>
  <c r="L183" i="32"/>
  <c r="K183" i="32"/>
  <c r="J183" i="32"/>
  <c r="I183" i="32"/>
  <c r="H183" i="32"/>
  <c r="G183" i="32"/>
  <c r="M182" i="32"/>
  <c r="L182" i="32"/>
  <c r="K182" i="32"/>
  <c r="J182" i="32"/>
  <c r="I182" i="32"/>
  <c r="H182" i="32"/>
  <c r="G182" i="32"/>
  <c r="M181" i="32"/>
  <c r="L181" i="32"/>
  <c r="K181" i="32"/>
  <c r="J181" i="32"/>
  <c r="I181" i="32"/>
  <c r="H181" i="32"/>
  <c r="G181" i="32"/>
  <c r="M180" i="32"/>
  <c r="L180" i="32"/>
  <c r="K180" i="32"/>
  <c r="J180" i="32"/>
  <c r="I180" i="32"/>
  <c r="H180" i="32"/>
  <c r="G180" i="32"/>
  <c r="M179" i="32"/>
  <c r="L179" i="32"/>
  <c r="K179" i="32"/>
  <c r="J179" i="32"/>
  <c r="I179" i="32"/>
  <c r="H179" i="32"/>
  <c r="G179" i="32"/>
  <c r="M178" i="32"/>
  <c r="L178" i="32"/>
  <c r="K178" i="32"/>
  <c r="J178" i="32"/>
  <c r="I178" i="32"/>
  <c r="H178" i="32"/>
  <c r="G178" i="32"/>
  <c r="M177" i="32"/>
  <c r="L177" i="32"/>
  <c r="K177" i="32"/>
  <c r="J177" i="32"/>
  <c r="I177" i="32"/>
  <c r="H177" i="32"/>
  <c r="G177" i="32"/>
  <c r="M176" i="32"/>
  <c r="L176" i="32"/>
  <c r="K176" i="32"/>
  <c r="J176" i="32"/>
  <c r="I176" i="32"/>
  <c r="H176" i="32"/>
  <c r="G176" i="32"/>
  <c r="M175" i="32"/>
  <c r="L175" i="32"/>
  <c r="K175" i="32"/>
  <c r="J175" i="32"/>
  <c r="I175" i="32"/>
  <c r="H175" i="32"/>
  <c r="G175" i="32"/>
  <c r="M174" i="32"/>
  <c r="L174" i="32"/>
  <c r="K174" i="32"/>
  <c r="J174" i="32"/>
  <c r="I174" i="32"/>
  <c r="H174" i="32"/>
  <c r="G174" i="32"/>
  <c r="M173" i="32"/>
  <c r="L173" i="32"/>
  <c r="K173" i="32"/>
  <c r="J173" i="32"/>
  <c r="I173" i="32"/>
  <c r="H173" i="32"/>
  <c r="G173" i="32"/>
  <c r="M172" i="32"/>
  <c r="L172" i="32"/>
  <c r="K172" i="32"/>
  <c r="J172" i="32"/>
  <c r="I172" i="32"/>
  <c r="H172" i="32"/>
  <c r="G172" i="32"/>
  <c r="M171" i="32"/>
  <c r="L171" i="32"/>
  <c r="K171" i="32"/>
  <c r="J171" i="32"/>
  <c r="I171" i="32"/>
  <c r="H171" i="32"/>
  <c r="G171" i="32"/>
  <c r="M170" i="32"/>
  <c r="L170" i="32"/>
  <c r="K170" i="32"/>
  <c r="J170" i="32"/>
  <c r="I170" i="32"/>
  <c r="H170" i="32"/>
  <c r="G170" i="32"/>
  <c r="M169" i="32"/>
  <c r="L169" i="32"/>
  <c r="K169" i="32"/>
  <c r="J169" i="32"/>
  <c r="I169" i="32"/>
  <c r="H169" i="32"/>
  <c r="G169" i="32"/>
  <c r="M168" i="32"/>
  <c r="L168" i="32"/>
  <c r="K168" i="32"/>
  <c r="J168" i="32"/>
  <c r="I168" i="32"/>
  <c r="H168" i="32"/>
  <c r="G168" i="32"/>
  <c r="M167" i="32"/>
  <c r="L167" i="32"/>
  <c r="K167" i="32"/>
  <c r="J167" i="32"/>
  <c r="I167" i="32"/>
  <c r="H167" i="32"/>
  <c r="G167" i="32"/>
  <c r="M166" i="32"/>
  <c r="L166" i="32"/>
  <c r="K166" i="32"/>
  <c r="J166" i="32"/>
  <c r="I166" i="32"/>
  <c r="H166" i="32"/>
  <c r="G166" i="32"/>
  <c r="M165" i="32"/>
  <c r="L165" i="32"/>
  <c r="K165" i="32"/>
  <c r="J165" i="32"/>
  <c r="I165" i="32"/>
  <c r="H165" i="32"/>
  <c r="G165" i="32"/>
  <c r="M164" i="32"/>
  <c r="L164" i="32"/>
  <c r="K164" i="32"/>
  <c r="J164" i="32"/>
  <c r="I164" i="32"/>
  <c r="H164" i="32"/>
  <c r="G164" i="32"/>
  <c r="M163" i="32"/>
  <c r="L163" i="32"/>
  <c r="K163" i="32"/>
  <c r="J163" i="32"/>
  <c r="I163" i="32"/>
  <c r="H163" i="32"/>
  <c r="G163" i="32"/>
  <c r="M162" i="32"/>
  <c r="L162" i="32"/>
  <c r="K162" i="32"/>
  <c r="J162" i="32"/>
  <c r="I162" i="32"/>
  <c r="H162" i="32"/>
  <c r="G162" i="32"/>
  <c r="M161" i="32"/>
  <c r="L161" i="32"/>
  <c r="K161" i="32"/>
  <c r="J161" i="32"/>
  <c r="I161" i="32"/>
  <c r="H161" i="32"/>
  <c r="G161" i="32"/>
  <c r="M160" i="32"/>
  <c r="L160" i="32"/>
  <c r="K160" i="32"/>
  <c r="J160" i="32"/>
  <c r="I160" i="32"/>
  <c r="H160" i="32"/>
  <c r="G160" i="32"/>
  <c r="M159" i="32"/>
  <c r="L159" i="32"/>
  <c r="K159" i="32"/>
  <c r="J159" i="32"/>
  <c r="I159" i="32"/>
  <c r="H159" i="32"/>
  <c r="G159" i="32"/>
  <c r="M158" i="32"/>
  <c r="L158" i="32"/>
  <c r="K158" i="32"/>
  <c r="J158" i="32"/>
  <c r="I158" i="32"/>
  <c r="H158" i="32"/>
  <c r="G158" i="32"/>
  <c r="M157" i="32"/>
  <c r="L157" i="32"/>
  <c r="K157" i="32"/>
  <c r="J157" i="32"/>
  <c r="I157" i="32"/>
  <c r="H157" i="32"/>
  <c r="G157" i="32"/>
  <c r="M156" i="32"/>
  <c r="L156" i="32"/>
  <c r="K156" i="32"/>
  <c r="J156" i="32"/>
  <c r="I156" i="32"/>
  <c r="H156" i="32"/>
  <c r="G156" i="32"/>
  <c r="M155" i="32"/>
  <c r="L155" i="32"/>
  <c r="K155" i="32"/>
  <c r="J155" i="32"/>
  <c r="I155" i="32"/>
  <c r="H155" i="32"/>
  <c r="G155" i="32"/>
  <c r="M154" i="32"/>
  <c r="L154" i="32"/>
  <c r="K154" i="32"/>
  <c r="J154" i="32"/>
  <c r="I154" i="32"/>
  <c r="H154" i="32"/>
  <c r="G154" i="32"/>
  <c r="M153" i="32"/>
  <c r="L153" i="32"/>
  <c r="K153" i="32"/>
  <c r="J153" i="32"/>
  <c r="I153" i="32"/>
  <c r="H153" i="32"/>
  <c r="G153" i="32"/>
  <c r="M152" i="32"/>
  <c r="L152" i="32"/>
  <c r="K152" i="32"/>
  <c r="J152" i="32"/>
  <c r="I152" i="32"/>
  <c r="H152" i="32"/>
  <c r="G152" i="32"/>
  <c r="M151" i="32"/>
  <c r="L151" i="32"/>
  <c r="K151" i="32"/>
  <c r="J151" i="32"/>
  <c r="I151" i="32"/>
  <c r="H151" i="32"/>
  <c r="G151" i="32"/>
  <c r="M150" i="32"/>
  <c r="L150" i="32"/>
  <c r="K150" i="32"/>
  <c r="J150" i="32"/>
  <c r="I150" i="32"/>
  <c r="H150" i="32"/>
  <c r="G150" i="32"/>
  <c r="M149" i="32"/>
  <c r="L149" i="32"/>
  <c r="K149" i="32"/>
  <c r="J149" i="32"/>
  <c r="I149" i="32"/>
  <c r="H149" i="32"/>
  <c r="G149" i="32"/>
  <c r="M148" i="32"/>
  <c r="L148" i="32"/>
  <c r="K148" i="32"/>
  <c r="J148" i="32"/>
  <c r="I148" i="32"/>
  <c r="H148" i="32"/>
  <c r="G148" i="32"/>
  <c r="M147" i="32"/>
  <c r="L147" i="32"/>
  <c r="K147" i="32"/>
  <c r="J147" i="32"/>
  <c r="I147" i="32"/>
  <c r="H147" i="32"/>
  <c r="G147" i="32"/>
  <c r="M146" i="32"/>
  <c r="L146" i="32"/>
  <c r="K146" i="32"/>
  <c r="J146" i="32"/>
  <c r="I146" i="32"/>
  <c r="H146" i="32"/>
  <c r="G146" i="32"/>
  <c r="M145" i="32"/>
  <c r="L145" i="32"/>
  <c r="K145" i="32"/>
  <c r="J145" i="32"/>
  <c r="I145" i="32"/>
  <c r="H145" i="32"/>
  <c r="G145" i="32"/>
  <c r="M144" i="32"/>
  <c r="L144" i="32"/>
  <c r="K144" i="32"/>
  <c r="J144" i="32"/>
  <c r="I144" i="32"/>
  <c r="H144" i="32"/>
  <c r="G144" i="32"/>
  <c r="M143" i="32"/>
  <c r="L143" i="32"/>
  <c r="K143" i="32"/>
  <c r="J143" i="32"/>
  <c r="I143" i="32"/>
  <c r="H143" i="32"/>
  <c r="G143" i="32"/>
  <c r="M142" i="32"/>
  <c r="L142" i="32"/>
  <c r="K142" i="32"/>
  <c r="J142" i="32"/>
  <c r="I142" i="32"/>
  <c r="H142" i="32"/>
  <c r="G142" i="32"/>
  <c r="M141" i="32"/>
  <c r="L141" i="32"/>
  <c r="K141" i="32"/>
  <c r="J141" i="32"/>
  <c r="I141" i="32"/>
  <c r="H141" i="32"/>
  <c r="G141" i="32"/>
  <c r="M140" i="32"/>
  <c r="L140" i="32"/>
  <c r="K140" i="32"/>
  <c r="J140" i="32"/>
  <c r="I140" i="32"/>
  <c r="H140" i="32"/>
  <c r="G140" i="32"/>
  <c r="M139" i="32"/>
  <c r="L139" i="32"/>
  <c r="K139" i="32"/>
  <c r="J139" i="32"/>
  <c r="I139" i="32"/>
  <c r="H139" i="32"/>
  <c r="G139" i="32"/>
  <c r="M138" i="32"/>
  <c r="L138" i="32"/>
  <c r="K138" i="32"/>
  <c r="J138" i="32"/>
  <c r="I138" i="32"/>
  <c r="H138" i="32"/>
  <c r="G138" i="32"/>
  <c r="M137" i="32"/>
  <c r="L137" i="32"/>
  <c r="K137" i="32"/>
  <c r="J137" i="32"/>
  <c r="I137" i="32"/>
  <c r="H137" i="32"/>
  <c r="G137" i="32"/>
  <c r="M136" i="32"/>
  <c r="L136" i="32"/>
  <c r="K136" i="32"/>
  <c r="J136" i="32"/>
  <c r="I136" i="32"/>
  <c r="H136" i="32"/>
  <c r="G136" i="32"/>
  <c r="M135" i="32"/>
  <c r="L135" i="32"/>
  <c r="K135" i="32"/>
  <c r="J135" i="32"/>
  <c r="I135" i="32"/>
  <c r="H135" i="32"/>
  <c r="G135" i="32"/>
  <c r="M134" i="32"/>
  <c r="L134" i="32"/>
  <c r="K134" i="32"/>
  <c r="J134" i="32"/>
  <c r="I134" i="32"/>
  <c r="H134" i="32"/>
  <c r="G134" i="32"/>
  <c r="M133" i="32"/>
  <c r="L133" i="32"/>
  <c r="K133" i="32"/>
  <c r="J133" i="32"/>
  <c r="I133" i="32"/>
  <c r="H133" i="32"/>
  <c r="G133" i="32"/>
  <c r="M132" i="32"/>
  <c r="L132" i="32"/>
  <c r="K132" i="32"/>
  <c r="J132" i="32"/>
  <c r="I132" i="32"/>
  <c r="H132" i="32"/>
  <c r="G132" i="32"/>
  <c r="M131" i="32"/>
  <c r="L131" i="32"/>
  <c r="K131" i="32"/>
  <c r="J131" i="32"/>
  <c r="I131" i="32"/>
  <c r="H131" i="32"/>
  <c r="G131" i="32"/>
  <c r="M130" i="32"/>
  <c r="L130" i="32"/>
  <c r="K130" i="32"/>
  <c r="J130" i="32"/>
  <c r="I130" i="32"/>
  <c r="H130" i="32"/>
  <c r="G130" i="32"/>
  <c r="M129" i="32"/>
  <c r="L129" i="32"/>
  <c r="K129" i="32"/>
  <c r="J129" i="32"/>
  <c r="I129" i="32"/>
  <c r="H129" i="32"/>
  <c r="G129" i="32"/>
  <c r="M128" i="32"/>
  <c r="L128" i="32"/>
  <c r="K128" i="32"/>
  <c r="J128" i="32"/>
  <c r="I128" i="32"/>
  <c r="H128" i="32"/>
  <c r="G128" i="32"/>
  <c r="M127" i="32"/>
  <c r="L127" i="32"/>
  <c r="K127" i="32"/>
  <c r="J127" i="32"/>
  <c r="I127" i="32"/>
  <c r="H127" i="32"/>
  <c r="G127" i="32"/>
  <c r="M126" i="32"/>
  <c r="L126" i="32"/>
  <c r="K126" i="32"/>
  <c r="J126" i="32"/>
  <c r="I126" i="32"/>
  <c r="H126" i="32"/>
  <c r="G126" i="32"/>
  <c r="M125" i="32"/>
  <c r="L125" i="32"/>
  <c r="K125" i="32"/>
  <c r="J125" i="32"/>
  <c r="I125" i="32"/>
  <c r="H125" i="32"/>
  <c r="G125" i="32"/>
  <c r="M124" i="32"/>
  <c r="L124" i="32"/>
  <c r="K124" i="32"/>
  <c r="J124" i="32"/>
  <c r="I124" i="32"/>
  <c r="H124" i="32"/>
  <c r="G124" i="32"/>
  <c r="M123" i="32"/>
  <c r="L123" i="32"/>
  <c r="K123" i="32"/>
  <c r="J123" i="32"/>
  <c r="I123" i="32"/>
  <c r="H123" i="32"/>
  <c r="G123" i="32"/>
  <c r="M122" i="32"/>
  <c r="L122" i="32"/>
  <c r="K122" i="32"/>
  <c r="J122" i="32"/>
  <c r="I122" i="32"/>
  <c r="H122" i="32"/>
  <c r="G122" i="32"/>
  <c r="M121" i="32"/>
  <c r="L121" i="32"/>
  <c r="K121" i="32"/>
  <c r="J121" i="32"/>
  <c r="I121" i="32"/>
  <c r="H121" i="32"/>
  <c r="G121" i="32"/>
  <c r="M120" i="32"/>
  <c r="L120" i="32"/>
  <c r="K120" i="32"/>
  <c r="J120" i="32"/>
  <c r="I120" i="32"/>
  <c r="H120" i="32"/>
  <c r="G120" i="32"/>
  <c r="M119" i="32"/>
  <c r="L119" i="32"/>
  <c r="K119" i="32"/>
  <c r="J119" i="32"/>
  <c r="I119" i="32"/>
  <c r="H119" i="32"/>
  <c r="G119" i="32"/>
  <c r="M118" i="32"/>
  <c r="L118" i="32"/>
  <c r="K118" i="32"/>
  <c r="J118" i="32"/>
  <c r="I118" i="32"/>
  <c r="H118" i="32"/>
  <c r="G118" i="32"/>
  <c r="M117" i="32"/>
  <c r="L117" i="32"/>
  <c r="K117" i="32"/>
  <c r="J117" i="32"/>
  <c r="I117" i="32"/>
  <c r="H117" i="32"/>
  <c r="G117" i="32"/>
  <c r="M116" i="32"/>
  <c r="L116" i="32"/>
  <c r="K116" i="32"/>
  <c r="J116" i="32"/>
  <c r="I116" i="32"/>
  <c r="H116" i="32"/>
  <c r="G116" i="32"/>
  <c r="M115" i="32"/>
  <c r="L115" i="32"/>
  <c r="K115" i="32"/>
  <c r="J115" i="32"/>
  <c r="I115" i="32"/>
  <c r="H115" i="32"/>
  <c r="G115" i="32"/>
  <c r="M114" i="32"/>
  <c r="L114" i="32"/>
  <c r="K114" i="32"/>
  <c r="J114" i="32"/>
  <c r="I114" i="32"/>
  <c r="H114" i="32"/>
  <c r="G114" i="32"/>
  <c r="M113" i="32"/>
  <c r="L113" i="32"/>
  <c r="K113" i="32"/>
  <c r="J113" i="32"/>
  <c r="I113" i="32"/>
  <c r="H113" i="32"/>
  <c r="G113" i="32"/>
  <c r="M112" i="32"/>
  <c r="L112" i="32"/>
  <c r="K112" i="32"/>
  <c r="J112" i="32"/>
  <c r="I112" i="32"/>
  <c r="H112" i="32"/>
  <c r="G112" i="32"/>
  <c r="M111" i="32"/>
  <c r="L111" i="32"/>
  <c r="K111" i="32"/>
  <c r="J111" i="32"/>
  <c r="I111" i="32"/>
  <c r="H111" i="32"/>
  <c r="G111" i="32"/>
  <c r="M110" i="32"/>
  <c r="L110" i="32"/>
  <c r="K110" i="32"/>
  <c r="J110" i="32"/>
  <c r="I110" i="32"/>
  <c r="H110" i="32"/>
  <c r="G110" i="32"/>
  <c r="M109" i="32"/>
  <c r="L109" i="32"/>
  <c r="K109" i="32"/>
  <c r="J109" i="32"/>
  <c r="I109" i="32"/>
  <c r="H109" i="32"/>
  <c r="G109" i="32"/>
  <c r="M108" i="32"/>
  <c r="L108" i="32"/>
  <c r="K108" i="32"/>
  <c r="J108" i="32"/>
  <c r="I108" i="32"/>
  <c r="H108" i="32"/>
  <c r="G108" i="32"/>
  <c r="M107" i="32"/>
  <c r="L107" i="32"/>
  <c r="K107" i="32"/>
  <c r="J107" i="32"/>
  <c r="I107" i="32"/>
  <c r="H107" i="32"/>
  <c r="G107" i="32"/>
  <c r="M106" i="32"/>
  <c r="L106" i="32"/>
  <c r="K106" i="32"/>
  <c r="J106" i="32"/>
  <c r="I106" i="32"/>
  <c r="H106" i="32"/>
  <c r="G106" i="32"/>
  <c r="M105" i="32"/>
  <c r="L105" i="32"/>
  <c r="K105" i="32"/>
  <c r="J105" i="32"/>
  <c r="I105" i="32"/>
  <c r="H105" i="32"/>
  <c r="G105" i="32"/>
  <c r="M104" i="32"/>
  <c r="L104" i="32"/>
  <c r="K104" i="32"/>
  <c r="J104" i="32"/>
  <c r="I104" i="32"/>
  <c r="H104" i="32"/>
  <c r="G104" i="32"/>
  <c r="M103" i="32"/>
  <c r="L103" i="32"/>
  <c r="K103" i="32"/>
  <c r="J103" i="32"/>
  <c r="I103" i="32"/>
  <c r="H103" i="32"/>
  <c r="G103" i="32"/>
  <c r="M102" i="32"/>
  <c r="L102" i="32"/>
  <c r="K102" i="32"/>
  <c r="J102" i="32"/>
  <c r="I102" i="32"/>
  <c r="H102" i="32"/>
  <c r="G102" i="32"/>
  <c r="M101" i="32"/>
  <c r="L101" i="32"/>
  <c r="K101" i="32"/>
  <c r="J101" i="32"/>
  <c r="I101" i="32"/>
  <c r="H101" i="32"/>
  <c r="G101" i="32"/>
  <c r="M100" i="32"/>
  <c r="L100" i="32"/>
  <c r="K100" i="32"/>
  <c r="J100" i="32"/>
  <c r="I100" i="32"/>
  <c r="H100" i="32"/>
  <c r="G100" i="32"/>
  <c r="M99" i="32"/>
  <c r="L99" i="32"/>
  <c r="K99" i="32"/>
  <c r="J99" i="32"/>
  <c r="I99" i="32"/>
  <c r="H99" i="32"/>
  <c r="G99" i="32"/>
  <c r="M98" i="32"/>
  <c r="L98" i="32"/>
  <c r="K98" i="32"/>
  <c r="J98" i="32"/>
  <c r="I98" i="32"/>
  <c r="H98" i="32"/>
  <c r="G98" i="32"/>
  <c r="M97" i="32"/>
  <c r="L97" i="32"/>
  <c r="K97" i="32"/>
  <c r="J97" i="32"/>
  <c r="I97" i="32"/>
  <c r="H97" i="32"/>
  <c r="G97" i="32"/>
  <c r="M96" i="32"/>
  <c r="L96" i="32"/>
  <c r="K96" i="32"/>
  <c r="J96" i="32"/>
  <c r="I96" i="32"/>
  <c r="H96" i="32"/>
  <c r="G96" i="32"/>
  <c r="M95" i="32"/>
  <c r="L95" i="32"/>
  <c r="K95" i="32"/>
  <c r="J95" i="32"/>
  <c r="I95" i="32"/>
  <c r="H95" i="32"/>
  <c r="G95" i="32"/>
  <c r="M94" i="32"/>
  <c r="L94" i="32"/>
  <c r="K94" i="32"/>
  <c r="J94" i="32"/>
  <c r="I94" i="32"/>
  <c r="H94" i="32"/>
  <c r="G94" i="32"/>
  <c r="M93" i="32"/>
  <c r="L93" i="32"/>
  <c r="K93" i="32"/>
  <c r="J93" i="32"/>
  <c r="I93" i="32"/>
  <c r="H93" i="32"/>
  <c r="G93" i="32"/>
  <c r="M92" i="32"/>
  <c r="L92" i="32"/>
  <c r="K92" i="32"/>
  <c r="J92" i="32"/>
  <c r="I92" i="32"/>
  <c r="H92" i="32"/>
  <c r="G92" i="32"/>
  <c r="M91" i="32"/>
  <c r="L91" i="32"/>
  <c r="K91" i="32"/>
  <c r="J91" i="32"/>
  <c r="I91" i="32"/>
  <c r="H91" i="32"/>
  <c r="G91" i="32"/>
  <c r="M90" i="32"/>
  <c r="L90" i="32"/>
  <c r="K90" i="32"/>
  <c r="J90" i="32"/>
  <c r="I90" i="32"/>
  <c r="H90" i="32"/>
  <c r="G90" i="32"/>
  <c r="M89" i="32"/>
  <c r="L89" i="32"/>
  <c r="K89" i="32"/>
  <c r="J89" i="32"/>
  <c r="I89" i="32"/>
  <c r="H89" i="32"/>
  <c r="G89" i="32"/>
  <c r="M88" i="32"/>
  <c r="L88" i="32"/>
  <c r="K88" i="32"/>
  <c r="J88" i="32"/>
  <c r="I88" i="32"/>
  <c r="H88" i="32"/>
  <c r="G88" i="32"/>
  <c r="M87" i="32"/>
  <c r="L87" i="32"/>
  <c r="K87" i="32"/>
  <c r="J87" i="32"/>
  <c r="I87" i="32"/>
  <c r="H87" i="32"/>
  <c r="G87" i="32"/>
  <c r="M86" i="32"/>
  <c r="L86" i="32"/>
  <c r="K86" i="32"/>
  <c r="J86" i="32"/>
  <c r="I86" i="32"/>
  <c r="H86" i="32"/>
  <c r="G86" i="32"/>
  <c r="M85" i="32"/>
  <c r="L85" i="32"/>
  <c r="K85" i="32"/>
  <c r="J85" i="32"/>
  <c r="I85" i="32"/>
  <c r="H85" i="32"/>
  <c r="G85" i="32"/>
  <c r="M84" i="32"/>
  <c r="L84" i="32"/>
  <c r="K84" i="32"/>
  <c r="J84" i="32"/>
  <c r="I84" i="32"/>
  <c r="H84" i="32"/>
  <c r="G84" i="32"/>
  <c r="M83" i="32"/>
  <c r="L83" i="32"/>
  <c r="K83" i="32"/>
  <c r="J83" i="32"/>
  <c r="I83" i="32"/>
  <c r="H83" i="32"/>
  <c r="G83" i="32"/>
  <c r="M82" i="32"/>
  <c r="L82" i="32"/>
  <c r="K82" i="32"/>
  <c r="J82" i="32"/>
  <c r="I82" i="32"/>
  <c r="H82" i="32"/>
  <c r="G82" i="32"/>
  <c r="M81" i="32"/>
  <c r="L81" i="32"/>
  <c r="K81" i="32"/>
  <c r="J81" i="32"/>
  <c r="I81" i="32"/>
  <c r="H81" i="32"/>
  <c r="G81" i="32"/>
  <c r="M80" i="32"/>
  <c r="L80" i="32"/>
  <c r="K80" i="32"/>
  <c r="J80" i="32"/>
  <c r="I80" i="32"/>
  <c r="H80" i="32"/>
  <c r="G80" i="32"/>
  <c r="M79" i="32"/>
  <c r="L79" i="32"/>
  <c r="K79" i="32"/>
  <c r="J79" i="32"/>
  <c r="I79" i="32"/>
  <c r="H79" i="32"/>
  <c r="G79" i="32"/>
  <c r="M78" i="32"/>
  <c r="L78" i="32"/>
  <c r="K78" i="32"/>
  <c r="J78" i="32"/>
  <c r="I78" i="32"/>
  <c r="H78" i="32"/>
  <c r="G78" i="32"/>
  <c r="M77" i="32"/>
  <c r="L77" i="32"/>
  <c r="K77" i="32"/>
  <c r="J77" i="32"/>
  <c r="I77" i="32"/>
  <c r="H77" i="32"/>
  <c r="G77" i="32"/>
  <c r="M76" i="32"/>
  <c r="L76" i="32"/>
  <c r="K76" i="32"/>
  <c r="J76" i="32"/>
  <c r="I76" i="32"/>
  <c r="H76" i="32"/>
  <c r="G76" i="32"/>
  <c r="M75" i="32"/>
  <c r="L75" i="32"/>
  <c r="K75" i="32"/>
  <c r="J75" i="32"/>
  <c r="I75" i="32"/>
  <c r="H75" i="32"/>
  <c r="G75" i="32"/>
  <c r="M74" i="32"/>
  <c r="L74" i="32"/>
  <c r="K74" i="32"/>
  <c r="J74" i="32"/>
  <c r="I74" i="32"/>
  <c r="H74" i="32"/>
  <c r="G74" i="32"/>
  <c r="M73" i="32"/>
  <c r="L73" i="32"/>
  <c r="K73" i="32"/>
  <c r="J73" i="32"/>
  <c r="I73" i="32"/>
  <c r="H73" i="32"/>
  <c r="G73" i="32"/>
  <c r="M72" i="32"/>
  <c r="L72" i="32"/>
  <c r="K72" i="32"/>
  <c r="J72" i="32"/>
  <c r="I72" i="32"/>
  <c r="H72" i="32"/>
  <c r="G72" i="32"/>
  <c r="M71" i="32"/>
  <c r="L71" i="32"/>
  <c r="K71" i="32"/>
  <c r="J71" i="32"/>
  <c r="I71" i="32"/>
  <c r="H71" i="32"/>
  <c r="G71" i="32"/>
  <c r="M70" i="32"/>
  <c r="L70" i="32"/>
  <c r="K70" i="32"/>
  <c r="J70" i="32"/>
  <c r="I70" i="32"/>
  <c r="H70" i="32"/>
  <c r="G70" i="32"/>
  <c r="M69" i="32"/>
  <c r="L69" i="32"/>
  <c r="K69" i="32"/>
  <c r="J69" i="32"/>
  <c r="I69" i="32"/>
  <c r="H69" i="32"/>
  <c r="G69" i="32"/>
  <c r="M68" i="32"/>
  <c r="L68" i="32"/>
  <c r="K68" i="32"/>
  <c r="J68" i="32"/>
  <c r="I68" i="32"/>
  <c r="H68" i="32"/>
  <c r="G68" i="32"/>
  <c r="M67" i="32"/>
  <c r="L67" i="32"/>
  <c r="K67" i="32"/>
  <c r="J67" i="32"/>
  <c r="I67" i="32"/>
  <c r="H67" i="32"/>
  <c r="G67" i="32"/>
  <c r="M66" i="32"/>
  <c r="L66" i="32"/>
  <c r="K66" i="32"/>
  <c r="J66" i="32"/>
  <c r="I66" i="32"/>
  <c r="H66" i="32"/>
  <c r="G66" i="32"/>
  <c r="M65" i="32"/>
  <c r="L65" i="32"/>
  <c r="K65" i="32"/>
  <c r="J65" i="32"/>
  <c r="I65" i="32"/>
  <c r="H65" i="32"/>
  <c r="G65" i="32"/>
  <c r="M64" i="32"/>
  <c r="L64" i="32"/>
  <c r="K64" i="32"/>
  <c r="J64" i="32"/>
  <c r="I64" i="32"/>
  <c r="H64" i="32"/>
  <c r="G64" i="32"/>
  <c r="M63" i="32"/>
  <c r="L63" i="32"/>
  <c r="K63" i="32"/>
  <c r="J63" i="32"/>
  <c r="I63" i="32"/>
  <c r="H63" i="32"/>
  <c r="G63" i="32"/>
  <c r="M62" i="32"/>
  <c r="L62" i="32"/>
  <c r="K62" i="32"/>
  <c r="J62" i="32"/>
  <c r="I62" i="32"/>
  <c r="H62" i="32"/>
  <c r="G62" i="32"/>
  <c r="M61" i="32"/>
  <c r="L61" i="32"/>
  <c r="K61" i="32"/>
  <c r="J61" i="32"/>
  <c r="I61" i="32"/>
  <c r="H61" i="32"/>
  <c r="G61" i="32"/>
  <c r="M60" i="32"/>
  <c r="L60" i="32"/>
  <c r="K60" i="32"/>
  <c r="J60" i="32"/>
  <c r="I60" i="32"/>
  <c r="H60" i="32"/>
  <c r="G60" i="32"/>
  <c r="M59" i="32"/>
  <c r="L59" i="32"/>
  <c r="K59" i="32"/>
  <c r="J59" i="32"/>
  <c r="I59" i="32"/>
  <c r="H59" i="32"/>
  <c r="G59" i="32"/>
  <c r="M58" i="32"/>
  <c r="L58" i="32"/>
  <c r="K58" i="32"/>
  <c r="J58" i="32"/>
  <c r="I58" i="32"/>
  <c r="H58" i="32"/>
  <c r="G58" i="32"/>
  <c r="M57" i="32"/>
  <c r="L57" i="32"/>
  <c r="K57" i="32"/>
  <c r="J57" i="32"/>
  <c r="I57" i="32"/>
  <c r="H57" i="32"/>
  <c r="G57" i="32"/>
  <c r="M56" i="32"/>
  <c r="L56" i="32"/>
  <c r="K56" i="32"/>
  <c r="J56" i="32"/>
  <c r="I56" i="32"/>
  <c r="H56" i="32"/>
  <c r="G56" i="32"/>
  <c r="M55" i="32"/>
  <c r="L55" i="32"/>
  <c r="K55" i="32"/>
  <c r="J55" i="32"/>
  <c r="I55" i="32"/>
  <c r="H55" i="32"/>
  <c r="G55" i="32"/>
  <c r="M54" i="32"/>
  <c r="L54" i="32"/>
  <c r="K54" i="32"/>
  <c r="J54" i="32"/>
  <c r="I54" i="32"/>
  <c r="H54" i="32"/>
  <c r="G54" i="32"/>
  <c r="M53" i="32"/>
  <c r="L53" i="32"/>
  <c r="K53" i="32"/>
  <c r="J53" i="32"/>
  <c r="I53" i="32"/>
  <c r="H53" i="32"/>
  <c r="G53" i="32"/>
  <c r="M52" i="32"/>
  <c r="L52" i="32"/>
  <c r="K52" i="32"/>
  <c r="J52" i="32"/>
  <c r="I52" i="32"/>
  <c r="H52" i="32"/>
  <c r="G52" i="32"/>
  <c r="M51" i="32"/>
  <c r="L51" i="32"/>
  <c r="K51" i="32"/>
  <c r="J51" i="32"/>
  <c r="I51" i="32"/>
  <c r="H51" i="32"/>
  <c r="G51" i="32"/>
  <c r="M50" i="32"/>
  <c r="L50" i="32"/>
  <c r="K50" i="32"/>
  <c r="J50" i="32"/>
  <c r="I50" i="32"/>
  <c r="H50" i="32"/>
  <c r="G50" i="32"/>
  <c r="M49" i="32"/>
  <c r="L49" i="32"/>
  <c r="K49" i="32"/>
  <c r="J49" i="32"/>
  <c r="I49" i="32"/>
  <c r="H49" i="32"/>
  <c r="G49" i="32"/>
  <c r="M48" i="32"/>
  <c r="L48" i="32"/>
  <c r="K48" i="32"/>
  <c r="J48" i="32"/>
  <c r="I48" i="32"/>
  <c r="H48" i="32"/>
  <c r="G48" i="32"/>
  <c r="M47" i="32"/>
  <c r="L47" i="32"/>
  <c r="K47" i="32"/>
  <c r="J47" i="32"/>
  <c r="I47" i="32"/>
  <c r="H47" i="32"/>
  <c r="G47" i="32"/>
  <c r="M46" i="32"/>
  <c r="L46" i="32"/>
  <c r="K46" i="32"/>
  <c r="J46" i="32"/>
  <c r="I46" i="32"/>
  <c r="H46" i="32"/>
  <c r="G46" i="32"/>
  <c r="M45" i="32"/>
  <c r="L45" i="32"/>
  <c r="K45" i="32"/>
  <c r="J45" i="32"/>
  <c r="I45" i="32"/>
  <c r="H45" i="32"/>
  <c r="G45" i="32"/>
  <c r="M44" i="32"/>
  <c r="L44" i="32"/>
  <c r="K44" i="32"/>
  <c r="J44" i="32"/>
  <c r="I44" i="32"/>
  <c r="H44" i="32"/>
  <c r="G44" i="32"/>
  <c r="M43" i="32"/>
  <c r="L43" i="32"/>
  <c r="K43" i="32"/>
  <c r="J43" i="32"/>
  <c r="I43" i="32"/>
  <c r="H43" i="32"/>
  <c r="G43" i="32"/>
  <c r="M42" i="32"/>
  <c r="L42" i="32"/>
  <c r="K42" i="32"/>
  <c r="J42" i="32"/>
  <c r="I42" i="32"/>
  <c r="H42" i="32"/>
  <c r="G42" i="32"/>
  <c r="M41" i="32"/>
  <c r="L41" i="32"/>
  <c r="K41" i="32"/>
  <c r="J41" i="32"/>
  <c r="I41" i="32"/>
  <c r="H41" i="32"/>
  <c r="G41" i="32"/>
  <c r="M40" i="32"/>
  <c r="L40" i="32"/>
  <c r="K40" i="32"/>
  <c r="J40" i="32"/>
  <c r="I40" i="32"/>
  <c r="H40" i="32"/>
  <c r="G40" i="32"/>
  <c r="M39" i="32"/>
  <c r="L39" i="32"/>
  <c r="K39" i="32"/>
  <c r="J39" i="32"/>
  <c r="I39" i="32"/>
  <c r="H39" i="32"/>
  <c r="G39" i="32"/>
  <c r="M38" i="32"/>
  <c r="L38" i="32"/>
  <c r="K38" i="32"/>
  <c r="J38" i="32"/>
  <c r="I38" i="32"/>
  <c r="H38" i="32"/>
  <c r="G38" i="32"/>
  <c r="M37" i="32"/>
  <c r="L37" i="32"/>
  <c r="K37" i="32"/>
  <c r="J37" i="32"/>
  <c r="I37" i="32"/>
  <c r="H37" i="32"/>
  <c r="G37" i="32"/>
  <c r="M36" i="32"/>
  <c r="L36" i="32"/>
  <c r="K36" i="32"/>
  <c r="J36" i="32"/>
  <c r="I36" i="32"/>
  <c r="H36" i="32"/>
  <c r="G36" i="32"/>
  <c r="M35" i="32"/>
  <c r="L35" i="32"/>
  <c r="K35" i="32"/>
  <c r="J35" i="32"/>
  <c r="I35" i="32"/>
  <c r="H35" i="32"/>
  <c r="G35" i="32"/>
  <c r="M34" i="32"/>
  <c r="L34" i="32"/>
  <c r="K34" i="32"/>
  <c r="J34" i="32"/>
  <c r="I34" i="32"/>
  <c r="H34" i="32"/>
  <c r="G34" i="32"/>
  <c r="M33" i="32"/>
  <c r="L33" i="32"/>
  <c r="K33" i="32"/>
  <c r="J33" i="32"/>
  <c r="I33" i="32"/>
  <c r="H33" i="32"/>
  <c r="G33" i="32"/>
  <c r="M32" i="32"/>
  <c r="L32" i="32"/>
  <c r="K32" i="32"/>
  <c r="J32" i="32"/>
  <c r="I32" i="32"/>
  <c r="H32" i="32"/>
  <c r="G32" i="32"/>
  <c r="M31" i="32"/>
  <c r="L31" i="32"/>
  <c r="K31" i="32"/>
  <c r="J31" i="32"/>
  <c r="I31" i="32"/>
  <c r="H31" i="32"/>
  <c r="G31" i="32"/>
  <c r="M30" i="32"/>
  <c r="L30" i="32"/>
  <c r="K30" i="32"/>
  <c r="J30" i="32"/>
  <c r="I30" i="32"/>
  <c r="H30" i="32"/>
  <c r="G30" i="32"/>
  <c r="M29" i="32"/>
  <c r="L29" i="32"/>
  <c r="K29" i="32"/>
  <c r="J29" i="32"/>
  <c r="I29" i="32"/>
  <c r="H29" i="32"/>
  <c r="G29" i="32"/>
  <c r="M28" i="32"/>
  <c r="L28" i="32"/>
  <c r="K28" i="32"/>
  <c r="J28" i="32"/>
  <c r="I28" i="32"/>
  <c r="H28" i="32"/>
  <c r="G28" i="32"/>
  <c r="M27" i="32"/>
  <c r="L27" i="32"/>
  <c r="K27" i="32"/>
  <c r="J27" i="32"/>
  <c r="I27" i="32"/>
  <c r="H27" i="32"/>
  <c r="G27" i="32"/>
  <c r="M26" i="32"/>
  <c r="L26" i="32"/>
  <c r="K26" i="32"/>
  <c r="J26" i="32"/>
  <c r="I26" i="32"/>
  <c r="H26" i="32"/>
  <c r="G26" i="32"/>
  <c r="M25" i="32"/>
  <c r="L25" i="32"/>
  <c r="K25" i="32"/>
  <c r="J25" i="32"/>
  <c r="I25" i="32"/>
  <c r="H25" i="32"/>
  <c r="G25" i="32"/>
  <c r="M24" i="32"/>
  <c r="L24" i="32"/>
  <c r="K24" i="32"/>
  <c r="J24" i="32"/>
  <c r="I24" i="32"/>
  <c r="H24" i="32"/>
  <c r="G24" i="32"/>
  <c r="M23" i="32"/>
  <c r="L23" i="32"/>
  <c r="K23" i="32"/>
  <c r="J23" i="32"/>
  <c r="I23" i="32"/>
  <c r="H23" i="32"/>
  <c r="G23" i="32"/>
  <c r="M22" i="32"/>
  <c r="L22" i="32"/>
  <c r="K22" i="32"/>
  <c r="J22" i="32"/>
  <c r="I22" i="32"/>
  <c r="H22" i="32"/>
  <c r="G22" i="32"/>
  <c r="M21" i="32"/>
  <c r="L21" i="32"/>
  <c r="K21" i="32"/>
  <c r="J21" i="32"/>
  <c r="I21" i="32"/>
  <c r="H21" i="32"/>
  <c r="G21" i="32"/>
  <c r="M20" i="32"/>
  <c r="L20" i="32"/>
  <c r="K20" i="32"/>
  <c r="J20" i="32"/>
  <c r="I20" i="32"/>
  <c r="H20" i="32"/>
  <c r="G20" i="32"/>
  <c r="M19" i="32"/>
  <c r="L19" i="32"/>
  <c r="K19" i="32"/>
  <c r="J19" i="32"/>
  <c r="I19" i="32"/>
  <c r="H19" i="32"/>
  <c r="G19" i="32"/>
  <c r="M18" i="32"/>
  <c r="L18" i="32"/>
  <c r="K18" i="32"/>
  <c r="J18" i="32"/>
  <c r="I18" i="32"/>
  <c r="H18" i="32"/>
  <c r="G18" i="32"/>
  <c r="M17" i="32"/>
  <c r="L17" i="32"/>
  <c r="K17" i="32"/>
  <c r="J17" i="32"/>
  <c r="I17" i="32"/>
  <c r="H17" i="32"/>
  <c r="G17" i="32"/>
  <c r="M16" i="32"/>
  <c r="L16" i="32"/>
  <c r="K16" i="32"/>
  <c r="J16" i="32"/>
  <c r="I16" i="32"/>
  <c r="H16" i="32"/>
  <c r="G16" i="32"/>
  <c r="M15" i="32"/>
  <c r="L15" i="32"/>
  <c r="K15" i="32"/>
  <c r="J15" i="32"/>
  <c r="I15" i="32"/>
  <c r="H15" i="32"/>
  <c r="G15" i="32"/>
  <c r="M14" i="32"/>
  <c r="L14" i="32"/>
  <c r="K14" i="32"/>
  <c r="J14" i="32"/>
  <c r="I14" i="32"/>
  <c r="H14" i="32"/>
  <c r="G14" i="32"/>
  <c r="M13" i="32"/>
  <c r="L13" i="32"/>
  <c r="K13" i="32"/>
  <c r="J13" i="32"/>
  <c r="I13" i="32"/>
  <c r="H13" i="32"/>
  <c r="G13" i="32"/>
  <c r="M12" i="32"/>
  <c r="L12" i="32"/>
  <c r="K12" i="32"/>
  <c r="J12" i="32"/>
  <c r="I12" i="32"/>
  <c r="H12" i="32"/>
  <c r="G12" i="32"/>
  <c r="M11" i="32"/>
  <c r="L11" i="32"/>
  <c r="K11" i="32"/>
  <c r="J11" i="32"/>
  <c r="I11" i="32"/>
  <c r="H11" i="32"/>
  <c r="G11" i="32"/>
  <c r="M10" i="32"/>
  <c r="L10" i="32"/>
  <c r="K10" i="32"/>
  <c r="J10" i="32"/>
  <c r="I10" i="32"/>
  <c r="H10" i="32"/>
  <c r="G10" i="32"/>
  <c r="M9" i="32"/>
  <c r="L9" i="32"/>
  <c r="K9" i="32"/>
  <c r="J9" i="32"/>
  <c r="I9" i="32"/>
  <c r="H9" i="32"/>
  <c r="G9" i="32"/>
  <c r="M8" i="32"/>
  <c r="L8" i="32"/>
  <c r="K8" i="32"/>
  <c r="J8" i="32"/>
  <c r="I8" i="32"/>
  <c r="H8" i="32"/>
  <c r="G8" i="32"/>
  <c r="M7" i="32"/>
  <c r="L7" i="32"/>
  <c r="K7" i="32"/>
  <c r="J7" i="32"/>
  <c r="I7" i="32"/>
  <c r="H7" i="32"/>
  <c r="G7" i="32"/>
  <c r="M494" i="32"/>
  <c r="L494" i="32"/>
  <c r="K494" i="32"/>
  <c r="J494" i="32"/>
  <c r="I494" i="32"/>
  <c r="H494" i="32"/>
  <c r="G494" i="32"/>
  <c r="X438" i="31"/>
  <c r="W438" i="31"/>
  <c r="V438" i="31"/>
  <c r="U438" i="31"/>
  <c r="T438" i="31"/>
  <c r="S438" i="31"/>
  <c r="R438" i="31"/>
  <c r="X437" i="31"/>
  <c r="W437" i="31"/>
  <c r="V437" i="31"/>
  <c r="U437" i="31"/>
  <c r="T437" i="31"/>
  <c r="S437" i="31"/>
  <c r="R437" i="31"/>
  <c r="X436" i="31"/>
  <c r="W436" i="31"/>
  <c r="V436" i="31"/>
  <c r="U436" i="31"/>
  <c r="T436" i="31"/>
  <c r="S436" i="31"/>
  <c r="R436" i="31"/>
  <c r="X435" i="31"/>
  <c r="W435" i="31"/>
  <c r="V435" i="31"/>
  <c r="U435" i="31"/>
  <c r="T435" i="31"/>
  <c r="S435" i="31"/>
  <c r="R435" i="31"/>
  <c r="X434" i="31"/>
  <c r="W434" i="31"/>
  <c r="V434" i="31"/>
  <c r="U434" i="31"/>
  <c r="T434" i="31"/>
  <c r="S434" i="31"/>
  <c r="R434" i="31"/>
  <c r="X433" i="31"/>
  <c r="W433" i="31"/>
  <c r="V433" i="31"/>
  <c r="U433" i="31"/>
  <c r="T433" i="31"/>
  <c r="S433" i="31"/>
  <c r="R433" i="31"/>
  <c r="X432" i="31"/>
  <c r="W432" i="31"/>
  <c r="V432" i="31"/>
  <c r="U432" i="31"/>
  <c r="T432" i="31"/>
  <c r="S432" i="31"/>
  <c r="R432" i="31"/>
  <c r="X431" i="31"/>
  <c r="W431" i="31"/>
  <c r="V431" i="31"/>
  <c r="U431" i="31"/>
  <c r="T431" i="31"/>
  <c r="S431" i="31"/>
  <c r="R431" i="31"/>
  <c r="X430" i="31"/>
  <c r="W430" i="31"/>
  <c r="V430" i="31"/>
  <c r="U430" i="31"/>
  <c r="T430" i="31"/>
  <c r="S430" i="31"/>
  <c r="R430" i="31"/>
  <c r="X429" i="31"/>
  <c r="W429" i="31"/>
  <c r="V429" i="31"/>
  <c r="U429" i="31"/>
  <c r="T429" i="31"/>
  <c r="S429" i="31"/>
  <c r="R429" i="31"/>
  <c r="X428" i="31"/>
  <c r="W428" i="31"/>
  <c r="V428" i="31"/>
  <c r="U428" i="31"/>
  <c r="T428" i="31"/>
  <c r="S428" i="31"/>
  <c r="R428" i="31"/>
  <c r="X427" i="31"/>
  <c r="W427" i="31"/>
  <c r="V427" i="31"/>
  <c r="U427" i="31"/>
  <c r="T427" i="31"/>
  <c r="S427" i="31"/>
  <c r="R427" i="31"/>
  <c r="X426" i="31"/>
  <c r="W426" i="31"/>
  <c r="V426" i="31"/>
  <c r="U426" i="31"/>
  <c r="T426" i="31"/>
  <c r="S426" i="31"/>
  <c r="R426" i="31"/>
  <c r="X425" i="31"/>
  <c r="W425" i="31"/>
  <c r="V425" i="31"/>
  <c r="U425" i="31"/>
  <c r="T425" i="31"/>
  <c r="S425" i="31"/>
  <c r="R425" i="31"/>
  <c r="X424" i="31"/>
  <c r="W424" i="31"/>
  <c r="V424" i="31"/>
  <c r="U424" i="31"/>
  <c r="T424" i="31"/>
  <c r="S424" i="31"/>
  <c r="R424" i="31"/>
  <c r="X423" i="31"/>
  <c r="W423" i="31"/>
  <c r="V423" i="31"/>
  <c r="U423" i="31"/>
  <c r="T423" i="31"/>
  <c r="S423" i="31"/>
  <c r="R423" i="31"/>
  <c r="X422" i="31"/>
  <c r="W422" i="31"/>
  <c r="V422" i="31"/>
  <c r="U422" i="31"/>
  <c r="T422" i="31"/>
  <c r="S422" i="31"/>
  <c r="R422" i="31"/>
  <c r="X421" i="31"/>
  <c r="W421" i="31"/>
  <c r="V421" i="31"/>
  <c r="U421" i="31"/>
  <c r="T421" i="31"/>
  <c r="S421" i="31"/>
  <c r="R421" i="31"/>
  <c r="X420" i="31"/>
  <c r="W420" i="31"/>
  <c r="V420" i="31"/>
  <c r="U420" i="31"/>
  <c r="T420" i="31"/>
  <c r="S420" i="31"/>
  <c r="R420" i="31"/>
  <c r="X419" i="31"/>
  <c r="W419" i="31"/>
  <c r="V419" i="31"/>
  <c r="U419" i="31"/>
  <c r="T419" i="31"/>
  <c r="S419" i="31"/>
  <c r="R419" i="31"/>
  <c r="X418" i="31"/>
  <c r="W418" i="31"/>
  <c r="V418" i="31"/>
  <c r="U418" i="31"/>
  <c r="T418" i="31"/>
  <c r="S418" i="31"/>
  <c r="R418" i="31"/>
  <c r="X417" i="31"/>
  <c r="W417" i="31"/>
  <c r="V417" i="31"/>
  <c r="U417" i="31"/>
  <c r="T417" i="31"/>
  <c r="S417" i="31"/>
  <c r="R417" i="31"/>
  <c r="X416" i="31"/>
  <c r="W416" i="31"/>
  <c r="V416" i="31"/>
  <c r="U416" i="31"/>
  <c r="T416" i="31"/>
  <c r="S416" i="31"/>
  <c r="R416" i="31"/>
  <c r="X415" i="31"/>
  <c r="W415" i="31"/>
  <c r="V415" i="31"/>
  <c r="U415" i="31"/>
  <c r="T415" i="31"/>
  <c r="S415" i="31"/>
  <c r="R415" i="31"/>
  <c r="X414" i="31"/>
  <c r="W414" i="31"/>
  <c r="V414" i="31"/>
  <c r="U414" i="31"/>
  <c r="T414" i="31"/>
  <c r="S414" i="31"/>
  <c r="R414" i="31"/>
  <c r="X413" i="31"/>
  <c r="W413" i="31"/>
  <c r="V413" i="31"/>
  <c r="U413" i="31"/>
  <c r="T413" i="31"/>
  <c r="S413" i="31"/>
  <c r="R413" i="31"/>
  <c r="X412" i="31"/>
  <c r="W412" i="31"/>
  <c r="V412" i="31"/>
  <c r="U412" i="31"/>
  <c r="T412" i="31"/>
  <c r="S412" i="31"/>
  <c r="R412" i="31"/>
  <c r="X411" i="31"/>
  <c r="W411" i="31"/>
  <c r="V411" i="31"/>
  <c r="U411" i="31"/>
  <c r="T411" i="31"/>
  <c r="S411" i="31"/>
  <c r="R411" i="31"/>
  <c r="X410" i="31"/>
  <c r="W410" i="31"/>
  <c r="V410" i="31"/>
  <c r="U410" i="31"/>
  <c r="T410" i="31"/>
  <c r="S410" i="31"/>
  <c r="R410" i="31"/>
  <c r="X409" i="31"/>
  <c r="W409" i="31"/>
  <c r="V409" i="31"/>
  <c r="U409" i="31"/>
  <c r="T409" i="31"/>
  <c r="S409" i="31"/>
  <c r="R409" i="31"/>
  <c r="X408" i="31"/>
  <c r="W408" i="31"/>
  <c r="V408" i="31"/>
  <c r="U408" i="31"/>
  <c r="T408" i="31"/>
  <c r="S408" i="31"/>
  <c r="R408" i="31"/>
  <c r="X407" i="31"/>
  <c r="W407" i="31"/>
  <c r="V407" i="31"/>
  <c r="U407" i="31"/>
  <c r="T407" i="31"/>
  <c r="S407" i="31"/>
  <c r="R407" i="31"/>
  <c r="X406" i="31"/>
  <c r="W406" i="31"/>
  <c r="V406" i="31"/>
  <c r="U406" i="31"/>
  <c r="T406" i="31"/>
  <c r="S406" i="31"/>
  <c r="R406" i="31"/>
  <c r="X405" i="31"/>
  <c r="W405" i="31"/>
  <c r="V405" i="31"/>
  <c r="U405" i="31"/>
  <c r="T405" i="31"/>
  <c r="S405" i="31"/>
  <c r="R405" i="31"/>
  <c r="X404" i="31"/>
  <c r="W404" i="31"/>
  <c r="V404" i="31"/>
  <c r="U404" i="31"/>
  <c r="T404" i="31"/>
  <c r="S404" i="31"/>
  <c r="R404" i="31"/>
  <c r="X403" i="31"/>
  <c r="W403" i="31"/>
  <c r="V403" i="31"/>
  <c r="U403" i="31"/>
  <c r="T403" i="31"/>
  <c r="S403" i="31"/>
  <c r="R403" i="31"/>
  <c r="X402" i="31"/>
  <c r="W402" i="31"/>
  <c r="V402" i="31"/>
  <c r="U402" i="31"/>
  <c r="T402" i="31"/>
  <c r="S402" i="31"/>
  <c r="R402" i="31"/>
  <c r="X401" i="31"/>
  <c r="W401" i="31"/>
  <c r="V401" i="31"/>
  <c r="U401" i="31"/>
  <c r="T401" i="31"/>
  <c r="S401" i="31"/>
  <c r="R401" i="31"/>
  <c r="X400" i="31"/>
  <c r="W400" i="31"/>
  <c r="V400" i="31"/>
  <c r="U400" i="31"/>
  <c r="T400" i="31"/>
  <c r="S400" i="31"/>
  <c r="R400" i="31"/>
  <c r="X399" i="31"/>
  <c r="W399" i="31"/>
  <c r="V399" i="31"/>
  <c r="U399" i="31"/>
  <c r="T399" i="31"/>
  <c r="S399" i="31"/>
  <c r="R399" i="31"/>
  <c r="X398" i="31"/>
  <c r="W398" i="31"/>
  <c r="V398" i="31"/>
  <c r="U398" i="31"/>
  <c r="T398" i="31"/>
  <c r="S398" i="31"/>
  <c r="R398" i="31"/>
  <c r="X397" i="31"/>
  <c r="W397" i="31"/>
  <c r="V397" i="31"/>
  <c r="U397" i="31"/>
  <c r="T397" i="31"/>
  <c r="S397" i="31"/>
  <c r="R397" i="31"/>
  <c r="X396" i="31"/>
  <c r="W396" i="31"/>
  <c r="V396" i="31"/>
  <c r="U396" i="31"/>
  <c r="T396" i="31"/>
  <c r="S396" i="31"/>
  <c r="R396" i="31"/>
  <c r="X395" i="31"/>
  <c r="W395" i="31"/>
  <c r="V395" i="31"/>
  <c r="U395" i="31"/>
  <c r="T395" i="31"/>
  <c r="S395" i="31"/>
  <c r="R395" i="31"/>
  <c r="X394" i="31"/>
  <c r="W394" i="31"/>
  <c r="V394" i="31"/>
  <c r="U394" i="31"/>
  <c r="T394" i="31"/>
  <c r="S394" i="31"/>
  <c r="R394" i="31"/>
  <c r="X393" i="31"/>
  <c r="W393" i="31"/>
  <c r="V393" i="31"/>
  <c r="U393" i="31"/>
  <c r="T393" i="31"/>
  <c r="S393" i="31"/>
  <c r="R393" i="31"/>
  <c r="X392" i="31"/>
  <c r="W392" i="31"/>
  <c r="V392" i="31"/>
  <c r="U392" i="31"/>
  <c r="T392" i="31"/>
  <c r="S392" i="31"/>
  <c r="R392" i="31"/>
  <c r="X391" i="31"/>
  <c r="W391" i="31"/>
  <c r="V391" i="31"/>
  <c r="U391" i="31"/>
  <c r="T391" i="31"/>
  <c r="S391" i="31"/>
  <c r="R391" i="31"/>
  <c r="X390" i="31"/>
  <c r="W390" i="31"/>
  <c r="V390" i="31"/>
  <c r="U390" i="31"/>
  <c r="T390" i="31"/>
  <c r="S390" i="31"/>
  <c r="R390" i="31"/>
  <c r="X389" i="31"/>
  <c r="W389" i="31"/>
  <c r="V389" i="31"/>
  <c r="U389" i="31"/>
  <c r="T389" i="31"/>
  <c r="S389" i="31"/>
  <c r="R389" i="31"/>
  <c r="X388" i="31"/>
  <c r="W388" i="31"/>
  <c r="V388" i="31"/>
  <c r="U388" i="31"/>
  <c r="T388" i="31"/>
  <c r="S388" i="31"/>
  <c r="R388" i="31"/>
  <c r="X387" i="31"/>
  <c r="W387" i="31"/>
  <c r="V387" i="31"/>
  <c r="U387" i="31"/>
  <c r="T387" i="31"/>
  <c r="S387" i="31"/>
  <c r="R387" i="31"/>
  <c r="X386" i="31"/>
  <c r="W386" i="31"/>
  <c r="V386" i="31"/>
  <c r="U386" i="31"/>
  <c r="T386" i="31"/>
  <c r="S386" i="31"/>
  <c r="R386" i="31"/>
  <c r="X385" i="31"/>
  <c r="W385" i="31"/>
  <c r="V385" i="31"/>
  <c r="U385" i="31"/>
  <c r="T385" i="31"/>
  <c r="S385" i="31"/>
  <c r="R385" i="31"/>
  <c r="X384" i="31"/>
  <c r="W384" i="31"/>
  <c r="V384" i="31"/>
  <c r="U384" i="31"/>
  <c r="T384" i="31"/>
  <c r="S384" i="31"/>
  <c r="R384" i="31"/>
  <c r="X383" i="31"/>
  <c r="W383" i="31"/>
  <c r="V383" i="31"/>
  <c r="U383" i="31"/>
  <c r="T383" i="31"/>
  <c r="S383" i="31"/>
  <c r="R383" i="31"/>
  <c r="X382" i="31"/>
  <c r="W382" i="31"/>
  <c r="V382" i="31"/>
  <c r="U382" i="31"/>
  <c r="T382" i="31"/>
  <c r="S382" i="31"/>
  <c r="R382" i="31"/>
  <c r="X381" i="31"/>
  <c r="W381" i="31"/>
  <c r="V381" i="31"/>
  <c r="U381" i="31"/>
  <c r="T381" i="31"/>
  <c r="S381" i="31"/>
  <c r="R381" i="31"/>
  <c r="X380" i="31"/>
  <c r="W380" i="31"/>
  <c r="V380" i="31"/>
  <c r="U380" i="31"/>
  <c r="T380" i="31"/>
  <c r="S380" i="31"/>
  <c r="R380" i="31"/>
  <c r="X379" i="31"/>
  <c r="W379" i="31"/>
  <c r="V379" i="31"/>
  <c r="U379" i="31"/>
  <c r="T379" i="31"/>
  <c r="S379" i="31"/>
  <c r="R379" i="31"/>
  <c r="X378" i="31"/>
  <c r="W378" i="31"/>
  <c r="V378" i="31"/>
  <c r="U378" i="31"/>
  <c r="T378" i="31"/>
  <c r="S378" i="31"/>
  <c r="R378" i="31"/>
  <c r="X377" i="31"/>
  <c r="W377" i="31"/>
  <c r="V377" i="31"/>
  <c r="U377" i="31"/>
  <c r="T377" i="31"/>
  <c r="S377" i="31"/>
  <c r="R377" i="31"/>
  <c r="X376" i="31"/>
  <c r="W376" i="31"/>
  <c r="V376" i="31"/>
  <c r="U376" i="31"/>
  <c r="T376" i="31"/>
  <c r="S376" i="31"/>
  <c r="R376" i="31"/>
  <c r="X375" i="31"/>
  <c r="W375" i="31"/>
  <c r="V375" i="31"/>
  <c r="U375" i="31"/>
  <c r="T375" i="31"/>
  <c r="S375" i="31"/>
  <c r="R375" i="31"/>
  <c r="X374" i="31"/>
  <c r="W374" i="31"/>
  <c r="V374" i="31"/>
  <c r="U374" i="31"/>
  <c r="T374" i="31"/>
  <c r="S374" i="31"/>
  <c r="R374" i="31"/>
  <c r="X373" i="31"/>
  <c r="W373" i="31"/>
  <c r="V373" i="31"/>
  <c r="U373" i="31"/>
  <c r="T373" i="31"/>
  <c r="S373" i="31"/>
  <c r="R373" i="31"/>
  <c r="X372" i="31"/>
  <c r="W372" i="31"/>
  <c r="V372" i="31"/>
  <c r="U372" i="31"/>
  <c r="T372" i="31"/>
  <c r="S372" i="31"/>
  <c r="R372" i="31"/>
  <c r="X371" i="31"/>
  <c r="W371" i="31"/>
  <c r="V371" i="31"/>
  <c r="U371" i="31"/>
  <c r="T371" i="31"/>
  <c r="S371" i="31"/>
  <c r="R371" i="31"/>
  <c r="X370" i="31"/>
  <c r="W370" i="31"/>
  <c r="V370" i="31"/>
  <c r="U370" i="31"/>
  <c r="T370" i="31"/>
  <c r="S370" i="31"/>
  <c r="R370" i="31"/>
  <c r="X369" i="31"/>
  <c r="W369" i="31"/>
  <c r="V369" i="31"/>
  <c r="U369" i="31"/>
  <c r="T369" i="31"/>
  <c r="S369" i="31"/>
  <c r="R369" i="31"/>
  <c r="X368" i="31"/>
  <c r="W368" i="31"/>
  <c r="V368" i="31"/>
  <c r="U368" i="31"/>
  <c r="T368" i="31"/>
  <c r="S368" i="31"/>
  <c r="R368" i="31"/>
  <c r="X367" i="31"/>
  <c r="W367" i="31"/>
  <c r="V367" i="31"/>
  <c r="U367" i="31"/>
  <c r="T367" i="31"/>
  <c r="S367" i="31"/>
  <c r="R367" i="31"/>
  <c r="X366" i="31"/>
  <c r="W366" i="31"/>
  <c r="V366" i="31"/>
  <c r="U366" i="31"/>
  <c r="T366" i="31"/>
  <c r="S366" i="31"/>
  <c r="R366" i="31"/>
  <c r="X365" i="31"/>
  <c r="W365" i="31"/>
  <c r="V365" i="31"/>
  <c r="U365" i="31"/>
  <c r="T365" i="31"/>
  <c r="S365" i="31"/>
  <c r="R365" i="31"/>
  <c r="X364" i="31"/>
  <c r="W364" i="31"/>
  <c r="V364" i="31"/>
  <c r="U364" i="31"/>
  <c r="T364" i="31"/>
  <c r="S364" i="31"/>
  <c r="R364" i="31"/>
  <c r="X363" i="31"/>
  <c r="W363" i="31"/>
  <c r="V363" i="31"/>
  <c r="U363" i="31"/>
  <c r="T363" i="31"/>
  <c r="S363" i="31"/>
  <c r="R363" i="31"/>
  <c r="X362" i="31"/>
  <c r="W362" i="31"/>
  <c r="V362" i="31"/>
  <c r="U362" i="31"/>
  <c r="T362" i="31"/>
  <c r="S362" i="31"/>
  <c r="R362" i="31"/>
  <c r="X361" i="31"/>
  <c r="W361" i="31"/>
  <c r="V361" i="31"/>
  <c r="U361" i="31"/>
  <c r="T361" i="31"/>
  <c r="S361" i="31"/>
  <c r="R361" i="31"/>
  <c r="X360" i="31"/>
  <c r="W360" i="31"/>
  <c r="V360" i="31"/>
  <c r="U360" i="31"/>
  <c r="T360" i="31"/>
  <c r="S360" i="31"/>
  <c r="R360" i="31"/>
  <c r="X359" i="31"/>
  <c r="W359" i="31"/>
  <c r="V359" i="31"/>
  <c r="U359" i="31"/>
  <c r="T359" i="31"/>
  <c r="S359" i="31"/>
  <c r="R359" i="31"/>
  <c r="X358" i="31"/>
  <c r="W358" i="31"/>
  <c r="V358" i="31"/>
  <c r="U358" i="31"/>
  <c r="T358" i="31"/>
  <c r="S358" i="31"/>
  <c r="R358" i="31"/>
  <c r="X357" i="31"/>
  <c r="W357" i="31"/>
  <c r="V357" i="31"/>
  <c r="U357" i="31"/>
  <c r="T357" i="31"/>
  <c r="S357" i="31"/>
  <c r="R357" i="31"/>
  <c r="X356" i="31"/>
  <c r="W356" i="31"/>
  <c r="V356" i="31"/>
  <c r="U356" i="31"/>
  <c r="T356" i="31"/>
  <c r="S356" i="31"/>
  <c r="R356" i="31"/>
  <c r="X355" i="31"/>
  <c r="W355" i="31"/>
  <c r="V355" i="31"/>
  <c r="U355" i="31"/>
  <c r="T355" i="31"/>
  <c r="S355" i="31"/>
  <c r="R355" i="31"/>
  <c r="X354" i="31"/>
  <c r="W354" i="31"/>
  <c r="V354" i="31"/>
  <c r="U354" i="31"/>
  <c r="T354" i="31"/>
  <c r="S354" i="31"/>
  <c r="R354" i="31"/>
  <c r="X353" i="31"/>
  <c r="W353" i="31"/>
  <c r="V353" i="31"/>
  <c r="U353" i="31"/>
  <c r="T353" i="31"/>
  <c r="S353" i="31"/>
  <c r="R353" i="31"/>
  <c r="X352" i="31"/>
  <c r="W352" i="31"/>
  <c r="V352" i="31"/>
  <c r="U352" i="31"/>
  <c r="T352" i="31"/>
  <c r="S352" i="31"/>
  <c r="R352" i="31"/>
  <c r="X351" i="31"/>
  <c r="W351" i="31"/>
  <c r="V351" i="31"/>
  <c r="U351" i="31"/>
  <c r="T351" i="31"/>
  <c r="S351" i="31"/>
  <c r="R351" i="31"/>
  <c r="X350" i="31"/>
  <c r="W350" i="31"/>
  <c r="V350" i="31"/>
  <c r="U350" i="31"/>
  <c r="T350" i="31"/>
  <c r="S350" i="31"/>
  <c r="R350" i="31"/>
  <c r="X349" i="31"/>
  <c r="W349" i="31"/>
  <c r="V349" i="31"/>
  <c r="U349" i="31"/>
  <c r="T349" i="31"/>
  <c r="S349" i="31"/>
  <c r="R349" i="31"/>
  <c r="X348" i="31"/>
  <c r="W348" i="31"/>
  <c r="V348" i="31"/>
  <c r="U348" i="31"/>
  <c r="T348" i="31"/>
  <c r="S348" i="31"/>
  <c r="R348" i="31"/>
  <c r="X347" i="31"/>
  <c r="W347" i="31"/>
  <c r="V347" i="31"/>
  <c r="U347" i="31"/>
  <c r="T347" i="31"/>
  <c r="S347" i="31"/>
  <c r="R347" i="31"/>
  <c r="X346" i="31"/>
  <c r="W346" i="31"/>
  <c r="V346" i="31"/>
  <c r="U346" i="31"/>
  <c r="T346" i="31"/>
  <c r="S346" i="31"/>
  <c r="R346" i="31"/>
  <c r="X345" i="31"/>
  <c r="W345" i="31"/>
  <c r="V345" i="31"/>
  <c r="U345" i="31"/>
  <c r="T345" i="31"/>
  <c r="S345" i="31"/>
  <c r="R345" i="31"/>
  <c r="X344" i="31"/>
  <c r="W344" i="31"/>
  <c r="V344" i="31"/>
  <c r="U344" i="31"/>
  <c r="T344" i="31"/>
  <c r="S344" i="31"/>
  <c r="R344" i="31"/>
  <c r="X343" i="31"/>
  <c r="W343" i="31"/>
  <c r="V343" i="31"/>
  <c r="U343" i="31"/>
  <c r="T343" i="31"/>
  <c r="S343" i="31"/>
  <c r="R343" i="31"/>
  <c r="X342" i="31"/>
  <c r="W342" i="31"/>
  <c r="V342" i="31"/>
  <c r="U342" i="31"/>
  <c r="T342" i="31"/>
  <c r="S342" i="31"/>
  <c r="R342" i="31"/>
  <c r="X341" i="31"/>
  <c r="W341" i="31"/>
  <c r="V341" i="31"/>
  <c r="U341" i="31"/>
  <c r="T341" i="31"/>
  <c r="S341" i="31"/>
  <c r="R341" i="31"/>
  <c r="X340" i="31"/>
  <c r="W340" i="31"/>
  <c r="V340" i="31"/>
  <c r="U340" i="31"/>
  <c r="T340" i="31"/>
  <c r="S340" i="31"/>
  <c r="R340" i="31"/>
  <c r="X339" i="31"/>
  <c r="W339" i="31"/>
  <c r="V339" i="31"/>
  <c r="U339" i="31"/>
  <c r="T339" i="31"/>
  <c r="S339" i="31"/>
  <c r="R339" i="31"/>
  <c r="X338" i="31"/>
  <c r="W338" i="31"/>
  <c r="V338" i="31"/>
  <c r="U338" i="31"/>
  <c r="T338" i="31"/>
  <c r="S338" i="31"/>
  <c r="R338" i="31"/>
  <c r="X337" i="31"/>
  <c r="W337" i="31"/>
  <c r="V337" i="31"/>
  <c r="U337" i="31"/>
  <c r="T337" i="31"/>
  <c r="S337" i="31"/>
  <c r="R337" i="31"/>
  <c r="X336" i="31"/>
  <c r="W336" i="31"/>
  <c r="V336" i="31"/>
  <c r="U336" i="31"/>
  <c r="T336" i="31"/>
  <c r="S336" i="31"/>
  <c r="R336" i="31"/>
  <c r="X335" i="31"/>
  <c r="W335" i="31"/>
  <c r="V335" i="31"/>
  <c r="U335" i="31"/>
  <c r="T335" i="31"/>
  <c r="S335" i="31"/>
  <c r="R335" i="31"/>
  <c r="X334" i="31"/>
  <c r="W334" i="31"/>
  <c r="V334" i="31"/>
  <c r="U334" i="31"/>
  <c r="T334" i="31"/>
  <c r="S334" i="31"/>
  <c r="R334" i="31"/>
  <c r="X333" i="31"/>
  <c r="W333" i="31"/>
  <c r="V333" i="31"/>
  <c r="U333" i="31"/>
  <c r="T333" i="31"/>
  <c r="S333" i="31"/>
  <c r="R333" i="31"/>
  <c r="X332" i="31"/>
  <c r="W332" i="31"/>
  <c r="V332" i="31"/>
  <c r="U332" i="31"/>
  <c r="T332" i="31"/>
  <c r="S332" i="31"/>
  <c r="R332" i="31"/>
  <c r="X331" i="31"/>
  <c r="W331" i="31"/>
  <c r="V331" i="31"/>
  <c r="U331" i="31"/>
  <c r="T331" i="31"/>
  <c r="S331" i="31"/>
  <c r="R331" i="31"/>
  <c r="X330" i="31"/>
  <c r="W330" i="31"/>
  <c r="V330" i="31"/>
  <c r="U330" i="31"/>
  <c r="T330" i="31"/>
  <c r="S330" i="31"/>
  <c r="R330" i="31"/>
  <c r="X329" i="31"/>
  <c r="W329" i="31"/>
  <c r="V329" i="31"/>
  <c r="U329" i="31"/>
  <c r="T329" i="31"/>
  <c r="S329" i="31"/>
  <c r="R329" i="31"/>
  <c r="X328" i="31"/>
  <c r="W328" i="31"/>
  <c r="V328" i="31"/>
  <c r="U328" i="31"/>
  <c r="T328" i="31"/>
  <c r="S328" i="31"/>
  <c r="R328" i="31"/>
  <c r="X327" i="31"/>
  <c r="W327" i="31"/>
  <c r="V327" i="31"/>
  <c r="U327" i="31"/>
  <c r="T327" i="31"/>
  <c r="S327" i="31"/>
  <c r="R327" i="31"/>
  <c r="X326" i="31"/>
  <c r="W326" i="31"/>
  <c r="V326" i="31"/>
  <c r="U326" i="31"/>
  <c r="T326" i="31"/>
  <c r="S326" i="31"/>
  <c r="R326" i="31"/>
  <c r="X325" i="31"/>
  <c r="W325" i="31"/>
  <c r="V325" i="31"/>
  <c r="U325" i="31"/>
  <c r="T325" i="31"/>
  <c r="S325" i="31"/>
  <c r="R325" i="31"/>
  <c r="X324" i="31"/>
  <c r="W324" i="31"/>
  <c r="V324" i="31"/>
  <c r="U324" i="31"/>
  <c r="T324" i="31"/>
  <c r="S324" i="31"/>
  <c r="R324" i="31"/>
  <c r="X323" i="31"/>
  <c r="W323" i="31"/>
  <c r="V323" i="31"/>
  <c r="U323" i="31"/>
  <c r="T323" i="31"/>
  <c r="S323" i="31"/>
  <c r="R323" i="31"/>
  <c r="X322" i="31"/>
  <c r="W322" i="31"/>
  <c r="V322" i="31"/>
  <c r="U322" i="31"/>
  <c r="T322" i="31"/>
  <c r="S322" i="31"/>
  <c r="R322" i="31"/>
  <c r="X321" i="31"/>
  <c r="W321" i="31"/>
  <c r="V321" i="31"/>
  <c r="U321" i="31"/>
  <c r="T321" i="31"/>
  <c r="S321" i="31"/>
  <c r="R321" i="31"/>
  <c r="X320" i="31"/>
  <c r="W320" i="31"/>
  <c r="V320" i="31"/>
  <c r="U320" i="31"/>
  <c r="T320" i="31"/>
  <c r="S320" i="31"/>
  <c r="R320" i="31"/>
  <c r="X319" i="31"/>
  <c r="W319" i="31"/>
  <c r="V319" i="31"/>
  <c r="U319" i="31"/>
  <c r="T319" i="31"/>
  <c r="S319" i="31"/>
  <c r="R319" i="31"/>
  <c r="X318" i="31"/>
  <c r="W318" i="31"/>
  <c r="V318" i="31"/>
  <c r="U318" i="31"/>
  <c r="T318" i="31"/>
  <c r="S318" i="31"/>
  <c r="R318" i="31"/>
  <c r="X317" i="31"/>
  <c r="W317" i="31"/>
  <c r="V317" i="31"/>
  <c r="U317" i="31"/>
  <c r="T317" i="31"/>
  <c r="S317" i="31"/>
  <c r="R317" i="31"/>
  <c r="X316" i="31"/>
  <c r="W316" i="31"/>
  <c r="V316" i="31"/>
  <c r="U316" i="31"/>
  <c r="T316" i="31"/>
  <c r="S316" i="31"/>
  <c r="R316" i="31"/>
  <c r="X315" i="31"/>
  <c r="W315" i="31"/>
  <c r="V315" i="31"/>
  <c r="U315" i="31"/>
  <c r="T315" i="31"/>
  <c r="S315" i="31"/>
  <c r="R315" i="31"/>
  <c r="X314" i="31"/>
  <c r="W314" i="31"/>
  <c r="V314" i="31"/>
  <c r="U314" i="31"/>
  <c r="T314" i="31"/>
  <c r="S314" i="31"/>
  <c r="R314" i="31"/>
  <c r="X313" i="31"/>
  <c r="W313" i="31"/>
  <c r="V313" i="31"/>
  <c r="U313" i="31"/>
  <c r="T313" i="31"/>
  <c r="S313" i="31"/>
  <c r="R313" i="31"/>
  <c r="X312" i="31"/>
  <c r="W312" i="31"/>
  <c r="V312" i="31"/>
  <c r="U312" i="31"/>
  <c r="T312" i="31"/>
  <c r="S312" i="31"/>
  <c r="R312" i="31"/>
  <c r="X311" i="31"/>
  <c r="W311" i="31"/>
  <c r="V311" i="31"/>
  <c r="U311" i="31"/>
  <c r="T311" i="31"/>
  <c r="S311" i="31"/>
  <c r="R311" i="31"/>
  <c r="X310" i="31"/>
  <c r="W310" i="31"/>
  <c r="V310" i="31"/>
  <c r="U310" i="31"/>
  <c r="T310" i="31"/>
  <c r="S310" i="31"/>
  <c r="R310" i="31"/>
  <c r="X309" i="31"/>
  <c r="W309" i="31"/>
  <c r="V309" i="31"/>
  <c r="U309" i="31"/>
  <c r="T309" i="31"/>
  <c r="S309" i="31"/>
  <c r="R309" i="31"/>
  <c r="X308" i="31"/>
  <c r="W308" i="31"/>
  <c r="V308" i="31"/>
  <c r="U308" i="31"/>
  <c r="T308" i="31"/>
  <c r="S308" i="31"/>
  <c r="R308" i="31"/>
  <c r="X307" i="31"/>
  <c r="W307" i="31"/>
  <c r="V307" i="31"/>
  <c r="U307" i="31"/>
  <c r="T307" i="31"/>
  <c r="S307" i="31"/>
  <c r="R307" i="31"/>
  <c r="X306" i="31"/>
  <c r="W306" i="31"/>
  <c r="V306" i="31"/>
  <c r="U306" i="31"/>
  <c r="T306" i="31"/>
  <c r="S306" i="31"/>
  <c r="R306" i="31"/>
  <c r="X305" i="31"/>
  <c r="W305" i="31"/>
  <c r="V305" i="31"/>
  <c r="U305" i="31"/>
  <c r="T305" i="31"/>
  <c r="S305" i="31"/>
  <c r="R305" i="31"/>
  <c r="X304" i="31"/>
  <c r="W304" i="31"/>
  <c r="V304" i="31"/>
  <c r="U304" i="31"/>
  <c r="T304" i="31"/>
  <c r="S304" i="31"/>
  <c r="R304" i="31"/>
  <c r="X303" i="31"/>
  <c r="W303" i="31"/>
  <c r="V303" i="31"/>
  <c r="U303" i="31"/>
  <c r="T303" i="31"/>
  <c r="S303" i="31"/>
  <c r="R303" i="31"/>
  <c r="X302" i="31"/>
  <c r="W302" i="31"/>
  <c r="V302" i="31"/>
  <c r="U302" i="31"/>
  <c r="T302" i="31"/>
  <c r="S302" i="31"/>
  <c r="R302" i="31"/>
  <c r="X301" i="31"/>
  <c r="W301" i="31"/>
  <c r="V301" i="31"/>
  <c r="U301" i="31"/>
  <c r="T301" i="31"/>
  <c r="S301" i="31"/>
  <c r="R301" i="31"/>
  <c r="X300" i="31"/>
  <c r="W300" i="31"/>
  <c r="V300" i="31"/>
  <c r="U300" i="31"/>
  <c r="T300" i="31"/>
  <c r="S300" i="31"/>
  <c r="R300" i="31"/>
  <c r="X299" i="31"/>
  <c r="W299" i="31"/>
  <c r="V299" i="31"/>
  <c r="U299" i="31"/>
  <c r="T299" i="31"/>
  <c r="S299" i="31"/>
  <c r="R299" i="31"/>
  <c r="X298" i="31"/>
  <c r="W298" i="31"/>
  <c r="V298" i="31"/>
  <c r="U298" i="31"/>
  <c r="T298" i="31"/>
  <c r="S298" i="31"/>
  <c r="R298" i="31"/>
  <c r="X297" i="31"/>
  <c r="W297" i="31"/>
  <c r="V297" i="31"/>
  <c r="U297" i="31"/>
  <c r="T297" i="31"/>
  <c r="S297" i="31"/>
  <c r="R297" i="31"/>
  <c r="X296" i="31"/>
  <c r="W296" i="31"/>
  <c r="V296" i="31"/>
  <c r="U296" i="31"/>
  <c r="T296" i="31"/>
  <c r="S296" i="31"/>
  <c r="R296" i="31"/>
  <c r="X295" i="31"/>
  <c r="W295" i="31"/>
  <c r="V295" i="31"/>
  <c r="U295" i="31"/>
  <c r="T295" i="31"/>
  <c r="S295" i="31"/>
  <c r="R295" i="31"/>
  <c r="X294" i="31"/>
  <c r="W294" i="31"/>
  <c r="V294" i="31"/>
  <c r="U294" i="31"/>
  <c r="T294" i="31"/>
  <c r="S294" i="31"/>
  <c r="R294" i="31"/>
  <c r="X293" i="31"/>
  <c r="W293" i="31"/>
  <c r="V293" i="31"/>
  <c r="U293" i="31"/>
  <c r="T293" i="31"/>
  <c r="S293" i="31"/>
  <c r="R293" i="31"/>
  <c r="X292" i="31"/>
  <c r="W292" i="31"/>
  <c r="V292" i="31"/>
  <c r="U292" i="31"/>
  <c r="T292" i="31"/>
  <c r="S292" i="31"/>
  <c r="R292" i="31"/>
  <c r="X291" i="31"/>
  <c r="W291" i="31"/>
  <c r="V291" i="31"/>
  <c r="U291" i="31"/>
  <c r="T291" i="31"/>
  <c r="S291" i="31"/>
  <c r="R291" i="31"/>
  <c r="X290" i="31"/>
  <c r="W290" i="31"/>
  <c r="V290" i="31"/>
  <c r="U290" i="31"/>
  <c r="T290" i="31"/>
  <c r="S290" i="31"/>
  <c r="R290" i="31"/>
  <c r="X289" i="31"/>
  <c r="W289" i="31"/>
  <c r="V289" i="31"/>
  <c r="U289" i="31"/>
  <c r="T289" i="31"/>
  <c r="S289" i="31"/>
  <c r="R289" i="31"/>
  <c r="X288" i="31"/>
  <c r="W288" i="31"/>
  <c r="V288" i="31"/>
  <c r="U288" i="31"/>
  <c r="T288" i="31"/>
  <c r="S288" i="31"/>
  <c r="R288" i="31"/>
  <c r="X287" i="31"/>
  <c r="W287" i="31"/>
  <c r="V287" i="31"/>
  <c r="U287" i="31"/>
  <c r="T287" i="31"/>
  <c r="S287" i="31"/>
  <c r="R287" i="31"/>
  <c r="X286" i="31"/>
  <c r="W286" i="31"/>
  <c r="V286" i="31"/>
  <c r="U286" i="31"/>
  <c r="T286" i="31"/>
  <c r="S286" i="31"/>
  <c r="R286" i="31"/>
  <c r="X285" i="31"/>
  <c r="W285" i="31"/>
  <c r="V285" i="31"/>
  <c r="U285" i="31"/>
  <c r="T285" i="31"/>
  <c r="S285" i="31"/>
  <c r="R285" i="31"/>
  <c r="X284" i="31"/>
  <c r="W284" i="31"/>
  <c r="V284" i="31"/>
  <c r="U284" i="31"/>
  <c r="T284" i="31"/>
  <c r="S284" i="31"/>
  <c r="R284" i="31"/>
  <c r="X283" i="31"/>
  <c r="W283" i="31"/>
  <c r="V283" i="31"/>
  <c r="U283" i="31"/>
  <c r="T283" i="31"/>
  <c r="S283" i="31"/>
  <c r="R283" i="31"/>
  <c r="X282" i="31"/>
  <c r="W282" i="31"/>
  <c r="V282" i="31"/>
  <c r="U282" i="31"/>
  <c r="T282" i="31"/>
  <c r="S282" i="31"/>
  <c r="R282" i="31"/>
  <c r="X281" i="31"/>
  <c r="W281" i="31"/>
  <c r="V281" i="31"/>
  <c r="U281" i="31"/>
  <c r="T281" i="31"/>
  <c r="S281" i="31"/>
  <c r="R281" i="31"/>
  <c r="X280" i="31"/>
  <c r="W280" i="31"/>
  <c r="V280" i="31"/>
  <c r="U280" i="31"/>
  <c r="T280" i="31"/>
  <c r="S280" i="31"/>
  <c r="R280" i="31"/>
  <c r="X279" i="31"/>
  <c r="W279" i="31"/>
  <c r="V279" i="31"/>
  <c r="U279" i="31"/>
  <c r="T279" i="31"/>
  <c r="S279" i="31"/>
  <c r="R279" i="31"/>
  <c r="X278" i="31"/>
  <c r="W278" i="31"/>
  <c r="V278" i="31"/>
  <c r="U278" i="31"/>
  <c r="T278" i="31"/>
  <c r="S278" i="31"/>
  <c r="R278" i="31"/>
  <c r="X277" i="31"/>
  <c r="W277" i="31"/>
  <c r="V277" i="31"/>
  <c r="U277" i="31"/>
  <c r="T277" i="31"/>
  <c r="S277" i="31"/>
  <c r="R277" i="31"/>
  <c r="X276" i="31"/>
  <c r="W276" i="31"/>
  <c r="V276" i="31"/>
  <c r="U276" i="31"/>
  <c r="T276" i="31"/>
  <c r="S276" i="31"/>
  <c r="R276" i="31"/>
  <c r="X275" i="31"/>
  <c r="W275" i="31"/>
  <c r="V275" i="31"/>
  <c r="U275" i="31"/>
  <c r="T275" i="31"/>
  <c r="S275" i="31"/>
  <c r="R275" i="31"/>
  <c r="X274" i="31"/>
  <c r="W274" i="31"/>
  <c r="V274" i="31"/>
  <c r="U274" i="31"/>
  <c r="T274" i="31"/>
  <c r="S274" i="31"/>
  <c r="R274" i="31"/>
  <c r="X273" i="31"/>
  <c r="W273" i="31"/>
  <c r="V273" i="31"/>
  <c r="U273" i="31"/>
  <c r="T273" i="31"/>
  <c r="S273" i="31"/>
  <c r="R273" i="31"/>
  <c r="X272" i="31"/>
  <c r="W272" i="31"/>
  <c r="V272" i="31"/>
  <c r="U272" i="31"/>
  <c r="T272" i="31"/>
  <c r="S272" i="31"/>
  <c r="R272" i="31"/>
  <c r="X271" i="31"/>
  <c r="W271" i="31"/>
  <c r="V271" i="31"/>
  <c r="U271" i="31"/>
  <c r="T271" i="31"/>
  <c r="S271" i="31"/>
  <c r="R271" i="31"/>
  <c r="X270" i="31"/>
  <c r="W270" i="31"/>
  <c r="V270" i="31"/>
  <c r="U270" i="31"/>
  <c r="T270" i="31"/>
  <c r="S270" i="31"/>
  <c r="R270" i="31"/>
  <c r="X269" i="31"/>
  <c r="W269" i="31"/>
  <c r="V269" i="31"/>
  <c r="U269" i="31"/>
  <c r="T269" i="31"/>
  <c r="S269" i="31"/>
  <c r="R269" i="31"/>
  <c r="X268" i="31"/>
  <c r="W268" i="31"/>
  <c r="V268" i="31"/>
  <c r="U268" i="31"/>
  <c r="T268" i="31"/>
  <c r="S268" i="31"/>
  <c r="R268" i="31"/>
  <c r="X267" i="31"/>
  <c r="W267" i="31"/>
  <c r="V267" i="31"/>
  <c r="U267" i="31"/>
  <c r="T267" i="31"/>
  <c r="S267" i="31"/>
  <c r="R267" i="31"/>
  <c r="X266" i="31"/>
  <c r="W266" i="31"/>
  <c r="V266" i="31"/>
  <c r="U266" i="31"/>
  <c r="T266" i="31"/>
  <c r="S266" i="31"/>
  <c r="R266" i="31"/>
  <c r="X265" i="31"/>
  <c r="W265" i="31"/>
  <c r="V265" i="31"/>
  <c r="U265" i="31"/>
  <c r="T265" i="31"/>
  <c r="S265" i="31"/>
  <c r="R265" i="31"/>
  <c r="X264" i="31"/>
  <c r="W264" i="31"/>
  <c r="V264" i="31"/>
  <c r="U264" i="31"/>
  <c r="T264" i="31"/>
  <c r="S264" i="31"/>
  <c r="R264" i="31"/>
  <c r="X263" i="31"/>
  <c r="W263" i="31"/>
  <c r="V263" i="31"/>
  <c r="U263" i="31"/>
  <c r="T263" i="31"/>
  <c r="S263" i="31"/>
  <c r="R263" i="31"/>
  <c r="X262" i="31"/>
  <c r="W262" i="31"/>
  <c r="V262" i="31"/>
  <c r="U262" i="31"/>
  <c r="T262" i="31"/>
  <c r="S262" i="31"/>
  <c r="R262" i="31"/>
  <c r="X261" i="31"/>
  <c r="W261" i="31"/>
  <c r="V261" i="31"/>
  <c r="U261" i="31"/>
  <c r="T261" i="31"/>
  <c r="S261" i="31"/>
  <c r="R261" i="31"/>
  <c r="X260" i="31"/>
  <c r="W260" i="31"/>
  <c r="V260" i="31"/>
  <c r="U260" i="31"/>
  <c r="T260" i="31"/>
  <c r="S260" i="31"/>
  <c r="R260" i="31"/>
  <c r="X259" i="31"/>
  <c r="W259" i="31"/>
  <c r="V259" i="31"/>
  <c r="U259" i="31"/>
  <c r="T259" i="31"/>
  <c r="S259" i="31"/>
  <c r="R259" i="31"/>
  <c r="X258" i="31"/>
  <c r="W258" i="31"/>
  <c r="V258" i="31"/>
  <c r="U258" i="31"/>
  <c r="T258" i="31"/>
  <c r="S258" i="31"/>
  <c r="R258" i="31"/>
  <c r="X257" i="31"/>
  <c r="W257" i="31"/>
  <c r="V257" i="31"/>
  <c r="U257" i="31"/>
  <c r="T257" i="31"/>
  <c r="S257" i="31"/>
  <c r="R257" i="31"/>
  <c r="X256" i="31"/>
  <c r="W256" i="31"/>
  <c r="V256" i="31"/>
  <c r="U256" i="31"/>
  <c r="T256" i="31"/>
  <c r="S256" i="31"/>
  <c r="R256" i="31"/>
  <c r="X255" i="31"/>
  <c r="W255" i="31"/>
  <c r="V255" i="31"/>
  <c r="U255" i="31"/>
  <c r="T255" i="31"/>
  <c r="S255" i="31"/>
  <c r="R255" i="31"/>
  <c r="X254" i="31"/>
  <c r="W254" i="31"/>
  <c r="V254" i="31"/>
  <c r="U254" i="31"/>
  <c r="T254" i="31"/>
  <c r="S254" i="31"/>
  <c r="R254" i="31"/>
  <c r="X253" i="31"/>
  <c r="W253" i="31"/>
  <c r="V253" i="31"/>
  <c r="U253" i="31"/>
  <c r="T253" i="31"/>
  <c r="S253" i="31"/>
  <c r="R253" i="31"/>
  <c r="X252" i="31"/>
  <c r="W252" i="31"/>
  <c r="V252" i="31"/>
  <c r="U252" i="31"/>
  <c r="T252" i="31"/>
  <c r="S252" i="31"/>
  <c r="R252" i="31"/>
  <c r="X251" i="31"/>
  <c r="W251" i="31"/>
  <c r="V251" i="31"/>
  <c r="U251" i="31"/>
  <c r="T251" i="31"/>
  <c r="S251" i="31"/>
  <c r="R251" i="31"/>
  <c r="X250" i="31"/>
  <c r="W250" i="31"/>
  <c r="V250" i="31"/>
  <c r="U250" i="31"/>
  <c r="T250" i="31"/>
  <c r="S250" i="31"/>
  <c r="R250" i="31"/>
  <c r="X249" i="31"/>
  <c r="W249" i="31"/>
  <c r="V249" i="31"/>
  <c r="U249" i="31"/>
  <c r="T249" i="31"/>
  <c r="S249" i="31"/>
  <c r="R249" i="31"/>
  <c r="X248" i="31"/>
  <c r="W248" i="31"/>
  <c r="V248" i="31"/>
  <c r="U248" i="31"/>
  <c r="T248" i="31"/>
  <c r="S248" i="31"/>
  <c r="R248" i="31"/>
  <c r="X247" i="31"/>
  <c r="W247" i="31"/>
  <c r="V247" i="31"/>
  <c r="U247" i="31"/>
  <c r="T247" i="31"/>
  <c r="S247" i="31"/>
  <c r="R247" i="31"/>
  <c r="X246" i="31"/>
  <c r="W246" i="31"/>
  <c r="V246" i="31"/>
  <c r="U246" i="31"/>
  <c r="T246" i="31"/>
  <c r="S246" i="31"/>
  <c r="R246" i="31"/>
  <c r="X245" i="31"/>
  <c r="W245" i="31"/>
  <c r="V245" i="31"/>
  <c r="U245" i="31"/>
  <c r="T245" i="31"/>
  <c r="S245" i="31"/>
  <c r="R245" i="31"/>
  <c r="X244" i="31"/>
  <c r="W244" i="31"/>
  <c r="V244" i="31"/>
  <c r="U244" i="31"/>
  <c r="T244" i="31"/>
  <c r="S244" i="31"/>
  <c r="R244" i="31"/>
  <c r="X243" i="31"/>
  <c r="W243" i="31"/>
  <c r="V243" i="31"/>
  <c r="U243" i="31"/>
  <c r="T243" i="31"/>
  <c r="S243" i="31"/>
  <c r="R243" i="31"/>
  <c r="X242" i="31"/>
  <c r="W242" i="31"/>
  <c r="V242" i="31"/>
  <c r="U242" i="31"/>
  <c r="T242" i="31"/>
  <c r="S242" i="31"/>
  <c r="R242" i="31"/>
  <c r="X241" i="31"/>
  <c r="W241" i="31"/>
  <c r="V241" i="31"/>
  <c r="U241" i="31"/>
  <c r="T241" i="31"/>
  <c r="S241" i="31"/>
  <c r="R241" i="31"/>
  <c r="X240" i="31"/>
  <c r="W240" i="31"/>
  <c r="V240" i="31"/>
  <c r="U240" i="31"/>
  <c r="T240" i="31"/>
  <c r="S240" i="31"/>
  <c r="R240" i="31"/>
  <c r="X239" i="31"/>
  <c r="W239" i="31"/>
  <c r="V239" i="31"/>
  <c r="U239" i="31"/>
  <c r="T239" i="31"/>
  <c r="S239" i="31"/>
  <c r="R239" i="31"/>
  <c r="X238" i="31"/>
  <c r="W238" i="31"/>
  <c r="V238" i="31"/>
  <c r="U238" i="31"/>
  <c r="T238" i="31"/>
  <c r="S238" i="31"/>
  <c r="R238" i="31"/>
  <c r="X237" i="31"/>
  <c r="W237" i="31"/>
  <c r="V237" i="31"/>
  <c r="U237" i="31"/>
  <c r="T237" i="31"/>
  <c r="S237" i="31"/>
  <c r="R237" i="31"/>
  <c r="X236" i="31"/>
  <c r="W236" i="31"/>
  <c r="V236" i="31"/>
  <c r="U236" i="31"/>
  <c r="T236" i="31"/>
  <c r="S236" i="31"/>
  <c r="R236" i="31"/>
  <c r="X235" i="31"/>
  <c r="W235" i="31"/>
  <c r="V235" i="31"/>
  <c r="U235" i="31"/>
  <c r="T235" i="31"/>
  <c r="S235" i="31"/>
  <c r="R235" i="31"/>
  <c r="X234" i="31"/>
  <c r="W234" i="31"/>
  <c r="V234" i="31"/>
  <c r="U234" i="31"/>
  <c r="T234" i="31"/>
  <c r="S234" i="31"/>
  <c r="R234" i="31"/>
  <c r="X233" i="31"/>
  <c r="W233" i="31"/>
  <c r="V233" i="31"/>
  <c r="U233" i="31"/>
  <c r="T233" i="31"/>
  <c r="S233" i="31"/>
  <c r="R233" i="31"/>
  <c r="X232" i="31"/>
  <c r="W232" i="31"/>
  <c r="V232" i="31"/>
  <c r="U232" i="31"/>
  <c r="T232" i="31"/>
  <c r="S232" i="31"/>
  <c r="R232" i="31"/>
  <c r="X231" i="31"/>
  <c r="W231" i="31"/>
  <c r="V231" i="31"/>
  <c r="U231" i="31"/>
  <c r="T231" i="31"/>
  <c r="S231" i="31"/>
  <c r="R231" i="31"/>
  <c r="X230" i="31"/>
  <c r="W230" i="31"/>
  <c r="V230" i="31"/>
  <c r="U230" i="31"/>
  <c r="T230" i="31"/>
  <c r="S230" i="31"/>
  <c r="R230" i="31"/>
  <c r="X229" i="31"/>
  <c r="W229" i="31"/>
  <c r="V229" i="31"/>
  <c r="U229" i="31"/>
  <c r="T229" i="31"/>
  <c r="S229" i="31"/>
  <c r="R229" i="31"/>
  <c r="X228" i="31"/>
  <c r="W228" i="31"/>
  <c r="V228" i="31"/>
  <c r="U228" i="31"/>
  <c r="T228" i="31"/>
  <c r="S228" i="31"/>
  <c r="R228" i="31"/>
  <c r="X227" i="31"/>
  <c r="W227" i="31"/>
  <c r="V227" i="31"/>
  <c r="U227" i="31"/>
  <c r="T227" i="31"/>
  <c r="S227" i="31"/>
  <c r="R227" i="31"/>
  <c r="X226" i="31"/>
  <c r="W226" i="31"/>
  <c r="V226" i="31"/>
  <c r="U226" i="31"/>
  <c r="T226" i="31"/>
  <c r="S226" i="31"/>
  <c r="R226" i="31"/>
  <c r="X225" i="31"/>
  <c r="W225" i="31"/>
  <c r="V225" i="31"/>
  <c r="U225" i="31"/>
  <c r="T225" i="31"/>
  <c r="S225" i="31"/>
  <c r="R225" i="31"/>
  <c r="X224" i="31"/>
  <c r="W224" i="31"/>
  <c r="V224" i="31"/>
  <c r="U224" i="31"/>
  <c r="T224" i="31"/>
  <c r="S224" i="31"/>
  <c r="R224" i="31"/>
  <c r="X223" i="31"/>
  <c r="W223" i="31"/>
  <c r="V223" i="31"/>
  <c r="U223" i="31"/>
  <c r="T223" i="31"/>
  <c r="S223" i="31"/>
  <c r="R223" i="31"/>
  <c r="X222" i="31"/>
  <c r="W222" i="31"/>
  <c r="V222" i="31"/>
  <c r="U222" i="31"/>
  <c r="T222" i="31"/>
  <c r="S222" i="31"/>
  <c r="R222" i="31"/>
  <c r="X221" i="31"/>
  <c r="W221" i="31"/>
  <c r="V221" i="31"/>
  <c r="U221" i="31"/>
  <c r="T221" i="31"/>
  <c r="S221" i="31"/>
  <c r="R221" i="31"/>
  <c r="X220" i="31"/>
  <c r="W220" i="31"/>
  <c r="V220" i="31"/>
  <c r="U220" i="31"/>
  <c r="T220" i="31"/>
  <c r="S220" i="31"/>
  <c r="R220" i="31"/>
  <c r="X219" i="31"/>
  <c r="W219" i="31"/>
  <c r="V219" i="31"/>
  <c r="U219" i="31"/>
  <c r="T219" i="31"/>
  <c r="S219" i="31"/>
  <c r="R219" i="31"/>
  <c r="X218" i="31"/>
  <c r="W218" i="31"/>
  <c r="V218" i="31"/>
  <c r="U218" i="31"/>
  <c r="T218" i="31"/>
  <c r="S218" i="31"/>
  <c r="R218" i="31"/>
  <c r="X217" i="31"/>
  <c r="W217" i="31"/>
  <c r="V217" i="31"/>
  <c r="U217" i="31"/>
  <c r="T217" i="31"/>
  <c r="S217" i="31"/>
  <c r="R217" i="31"/>
  <c r="X216" i="31"/>
  <c r="W216" i="31"/>
  <c r="V216" i="31"/>
  <c r="U216" i="31"/>
  <c r="T216" i="31"/>
  <c r="S216" i="31"/>
  <c r="R216" i="31"/>
  <c r="X215" i="31"/>
  <c r="W215" i="31"/>
  <c r="V215" i="31"/>
  <c r="U215" i="31"/>
  <c r="T215" i="31"/>
  <c r="S215" i="31"/>
  <c r="R215" i="31"/>
  <c r="X214" i="31"/>
  <c r="W214" i="31"/>
  <c r="V214" i="31"/>
  <c r="U214" i="31"/>
  <c r="T214" i="31"/>
  <c r="S214" i="31"/>
  <c r="R214" i="31"/>
  <c r="X213" i="31"/>
  <c r="W213" i="31"/>
  <c r="V213" i="31"/>
  <c r="U213" i="31"/>
  <c r="T213" i="31"/>
  <c r="S213" i="31"/>
  <c r="R213" i="31"/>
  <c r="X212" i="31"/>
  <c r="W212" i="31"/>
  <c r="V212" i="31"/>
  <c r="U212" i="31"/>
  <c r="T212" i="31"/>
  <c r="S212" i="31"/>
  <c r="R212" i="31"/>
  <c r="X211" i="31"/>
  <c r="W211" i="31"/>
  <c r="V211" i="31"/>
  <c r="U211" i="31"/>
  <c r="T211" i="31"/>
  <c r="S211" i="31"/>
  <c r="R211" i="31"/>
  <c r="X210" i="31"/>
  <c r="W210" i="31"/>
  <c r="V210" i="31"/>
  <c r="U210" i="31"/>
  <c r="T210" i="31"/>
  <c r="S210" i="31"/>
  <c r="R210" i="31"/>
  <c r="X209" i="31"/>
  <c r="W209" i="31"/>
  <c r="V209" i="31"/>
  <c r="U209" i="31"/>
  <c r="T209" i="31"/>
  <c r="S209" i="31"/>
  <c r="R209" i="31"/>
  <c r="X208" i="31"/>
  <c r="W208" i="31"/>
  <c r="V208" i="31"/>
  <c r="U208" i="31"/>
  <c r="T208" i="31"/>
  <c r="S208" i="31"/>
  <c r="R208" i="31"/>
  <c r="X207" i="31"/>
  <c r="W207" i="31"/>
  <c r="V207" i="31"/>
  <c r="U207" i="31"/>
  <c r="T207" i="31"/>
  <c r="S207" i="31"/>
  <c r="R207" i="31"/>
  <c r="X206" i="31"/>
  <c r="W206" i="31"/>
  <c r="V206" i="31"/>
  <c r="U206" i="31"/>
  <c r="T206" i="31"/>
  <c r="S206" i="31"/>
  <c r="R206" i="31"/>
  <c r="X205" i="31"/>
  <c r="W205" i="31"/>
  <c r="V205" i="31"/>
  <c r="U205" i="31"/>
  <c r="T205" i="31"/>
  <c r="S205" i="31"/>
  <c r="R205" i="31"/>
  <c r="X204" i="31"/>
  <c r="W204" i="31"/>
  <c r="V204" i="31"/>
  <c r="U204" i="31"/>
  <c r="T204" i="31"/>
  <c r="S204" i="31"/>
  <c r="R204" i="31"/>
  <c r="X203" i="31"/>
  <c r="W203" i="31"/>
  <c r="V203" i="31"/>
  <c r="U203" i="31"/>
  <c r="T203" i="31"/>
  <c r="S203" i="31"/>
  <c r="R203" i="31"/>
  <c r="X202" i="31"/>
  <c r="W202" i="31"/>
  <c r="V202" i="31"/>
  <c r="U202" i="31"/>
  <c r="T202" i="31"/>
  <c r="S202" i="31"/>
  <c r="R202" i="31"/>
  <c r="X201" i="31"/>
  <c r="W201" i="31"/>
  <c r="V201" i="31"/>
  <c r="U201" i="31"/>
  <c r="T201" i="31"/>
  <c r="S201" i="31"/>
  <c r="R201" i="31"/>
  <c r="X200" i="31"/>
  <c r="W200" i="31"/>
  <c r="V200" i="31"/>
  <c r="U200" i="31"/>
  <c r="T200" i="31"/>
  <c r="S200" i="31"/>
  <c r="R200" i="31"/>
  <c r="X199" i="31"/>
  <c r="W199" i="31"/>
  <c r="V199" i="31"/>
  <c r="U199" i="31"/>
  <c r="T199" i="31"/>
  <c r="S199" i="31"/>
  <c r="R199" i="31"/>
  <c r="X198" i="31"/>
  <c r="W198" i="31"/>
  <c r="V198" i="31"/>
  <c r="U198" i="31"/>
  <c r="T198" i="31"/>
  <c r="S198" i="31"/>
  <c r="R198" i="31"/>
  <c r="X197" i="31"/>
  <c r="W197" i="31"/>
  <c r="V197" i="31"/>
  <c r="U197" i="31"/>
  <c r="T197" i="31"/>
  <c r="S197" i="31"/>
  <c r="R197" i="31"/>
  <c r="X196" i="31"/>
  <c r="W196" i="31"/>
  <c r="V196" i="31"/>
  <c r="U196" i="31"/>
  <c r="T196" i="31"/>
  <c r="S196" i="31"/>
  <c r="R196" i="31"/>
  <c r="X195" i="31"/>
  <c r="W195" i="31"/>
  <c r="V195" i="31"/>
  <c r="U195" i="31"/>
  <c r="T195" i="31"/>
  <c r="S195" i="31"/>
  <c r="R195" i="31"/>
  <c r="X194" i="31"/>
  <c r="W194" i="31"/>
  <c r="V194" i="31"/>
  <c r="U194" i="31"/>
  <c r="T194" i="31"/>
  <c r="S194" i="31"/>
  <c r="R194" i="31"/>
  <c r="X193" i="31"/>
  <c r="W193" i="31"/>
  <c r="V193" i="31"/>
  <c r="U193" i="31"/>
  <c r="T193" i="31"/>
  <c r="S193" i="31"/>
  <c r="R193" i="31"/>
  <c r="X192" i="31"/>
  <c r="W192" i="31"/>
  <c r="V192" i="31"/>
  <c r="U192" i="31"/>
  <c r="T192" i="31"/>
  <c r="S192" i="31"/>
  <c r="R192" i="31"/>
  <c r="X191" i="31"/>
  <c r="W191" i="31"/>
  <c r="V191" i="31"/>
  <c r="U191" i="31"/>
  <c r="T191" i="31"/>
  <c r="S191" i="31"/>
  <c r="R191" i="31"/>
  <c r="X190" i="31"/>
  <c r="W190" i="31"/>
  <c r="V190" i="31"/>
  <c r="U190" i="31"/>
  <c r="T190" i="31"/>
  <c r="S190" i="31"/>
  <c r="R190" i="31"/>
  <c r="X189" i="31"/>
  <c r="W189" i="31"/>
  <c r="V189" i="31"/>
  <c r="U189" i="31"/>
  <c r="T189" i="31"/>
  <c r="S189" i="31"/>
  <c r="R189" i="31"/>
  <c r="X188" i="31"/>
  <c r="W188" i="31"/>
  <c r="V188" i="31"/>
  <c r="U188" i="31"/>
  <c r="T188" i="31"/>
  <c r="S188" i="31"/>
  <c r="R188" i="31"/>
  <c r="X187" i="31"/>
  <c r="W187" i="31"/>
  <c r="V187" i="31"/>
  <c r="U187" i="31"/>
  <c r="T187" i="31"/>
  <c r="S187" i="31"/>
  <c r="R187" i="31"/>
  <c r="X186" i="31"/>
  <c r="W186" i="31"/>
  <c r="V186" i="31"/>
  <c r="U186" i="31"/>
  <c r="T186" i="31"/>
  <c r="S186" i="31"/>
  <c r="R186" i="31"/>
  <c r="X185" i="31"/>
  <c r="W185" i="31"/>
  <c r="V185" i="31"/>
  <c r="U185" i="31"/>
  <c r="T185" i="31"/>
  <c r="S185" i="31"/>
  <c r="R185" i="31"/>
  <c r="X184" i="31"/>
  <c r="W184" i="31"/>
  <c r="V184" i="31"/>
  <c r="U184" i="31"/>
  <c r="T184" i="31"/>
  <c r="S184" i="31"/>
  <c r="R184" i="31"/>
  <c r="X183" i="31"/>
  <c r="W183" i="31"/>
  <c r="V183" i="31"/>
  <c r="U183" i="31"/>
  <c r="T183" i="31"/>
  <c r="S183" i="31"/>
  <c r="R183" i="31"/>
  <c r="X182" i="31"/>
  <c r="W182" i="31"/>
  <c r="V182" i="31"/>
  <c r="U182" i="31"/>
  <c r="T182" i="31"/>
  <c r="S182" i="31"/>
  <c r="R182" i="31"/>
  <c r="X181" i="31"/>
  <c r="W181" i="31"/>
  <c r="V181" i="31"/>
  <c r="U181" i="31"/>
  <c r="T181" i="31"/>
  <c r="S181" i="31"/>
  <c r="R181" i="31"/>
  <c r="X180" i="31"/>
  <c r="W180" i="31"/>
  <c r="V180" i="31"/>
  <c r="U180" i="31"/>
  <c r="T180" i="31"/>
  <c r="S180" i="31"/>
  <c r="R180" i="31"/>
  <c r="X179" i="31"/>
  <c r="W179" i="31"/>
  <c r="V179" i="31"/>
  <c r="U179" i="31"/>
  <c r="T179" i="31"/>
  <c r="S179" i="31"/>
  <c r="R179" i="31"/>
  <c r="X178" i="31"/>
  <c r="W178" i="31"/>
  <c r="V178" i="31"/>
  <c r="U178" i="31"/>
  <c r="T178" i="31"/>
  <c r="S178" i="31"/>
  <c r="R178" i="31"/>
  <c r="X177" i="31"/>
  <c r="W177" i="31"/>
  <c r="V177" i="31"/>
  <c r="U177" i="31"/>
  <c r="T177" i="31"/>
  <c r="S177" i="31"/>
  <c r="R177" i="31"/>
  <c r="X176" i="31"/>
  <c r="W176" i="31"/>
  <c r="V176" i="31"/>
  <c r="U176" i="31"/>
  <c r="T176" i="31"/>
  <c r="S176" i="31"/>
  <c r="R176" i="31"/>
  <c r="X175" i="31"/>
  <c r="W175" i="31"/>
  <c r="V175" i="31"/>
  <c r="U175" i="31"/>
  <c r="T175" i="31"/>
  <c r="S175" i="31"/>
  <c r="R175" i="31"/>
  <c r="X174" i="31"/>
  <c r="W174" i="31"/>
  <c r="V174" i="31"/>
  <c r="U174" i="31"/>
  <c r="T174" i="31"/>
  <c r="S174" i="31"/>
  <c r="R174" i="31"/>
  <c r="X173" i="31"/>
  <c r="W173" i="31"/>
  <c r="V173" i="31"/>
  <c r="U173" i="31"/>
  <c r="T173" i="31"/>
  <c r="S173" i="31"/>
  <c r="R173" i="31"/>
  <c r="X172" i="31"/>
  <c r="W172" i="31"/>
  <c r="V172" i="31"/>
  <c r="U172" i="31"/>
  <c r="T172" i="31"/>
  <c r="S172" i="31"/>
  <c r="R172" i="31"/>
  <c r="X171" i="31"/>
  <c r="W171" i="31"/>
  <c r="V171" i="31"/>
  <c r="U171" i="31"/>
  <c r="T171" i="31"/>
  <c r="S171" i="31"/>
  <c r="R171" i="31"/>
  <c r="X170" i="31"/>
  <c r="W170" i="31"/>
  <c r="V170" i="31"/>
  <c r="U170" i="31"/>
  <c r="T170" i="31"/>
  <c r="S170" i="31"/>
  <c r="R170" i="31"/>
  <c r="X169" i="31"/>
  <c r="W169" i="31"/>
  <c r="V169" i="31"/>
  <c r="U169" i="31"/>
  <c r="T169" i="31"/>
  <c r="S169" i="31"/>
  <c r="R169" i="31"/>
  <c r="X168" i="31"/>
  <c r="W168" i="31"/>
  <c r="V168" i="31"/>
  <c r="U168" i="31"/>
  <c r="T168" i="31"/>
  <c r="S168" i="31"/>
  <c r="R168" i="31"/>
  <c r="X167" i="31"/>
  <c r="W167" i="31"/>
  <c r="V167" i="31"/>
  <c r="U167" i="31"/>
  <c r="T167" i="31"/>
  <c r="S167" i="31"/>
  <c r="R167" i="31"/>
  <c r="X166" i="31"/>
  <c r="W166" i="31"/>
  <c r="V166" i="31"/>
  <c r="U166" i="31"/>
  <c r="T166" i="31"/>
  <c r="S166" i="31"/>
  <c r="R166" i="31"/>
  <c r="X165" i="31"/>
  <c r="W165" i="31"/>
  <c r="V165" i="31"/>
  <c r="U165" i="31"/>
  <c r="T165" i="31"/>
  <c r="S165" i="31"/>
  <c r="R165" i="31"/>
  <c r="X164" i="31"/>
  <c r="W164" i="31"/>
  <c r="V164" i="31"/>
  <c r="U164" i="31"/>
  <c r="T164" i="31"/>
  <c r="S164" i="31"/>
  <c r="R164" i="31"/>
  <c r="X163" i="31"/>
  <c r="W163" i="31"/>
  <c r="V163" i="31"/>
  <c r="U163" i="31"/>
  <c r="T163" i="31"/>
  <c r="S163" i="31"/>
  <c r="R163" i="31"/>
  <c r="X162" i="31"/>
  <c r="W162" i="31"/>
  <c r="V162" i="31"/>
  <c r="U162" i="31"/>
  <c r="T162" i="31"/>
  <c r="S162" i="31"/>
  <c r="R162" i="31"/>
  <c r="X161" i="31"/>
  <c r="W161" i="31"/>
  <c r="V161" i="31"/>
  <c r="U161" i="31"/>
  <c r="T161" i="31"/>
  <c r="S161" i="31"/>
  <c r="R161" i="31"/>
  <c r="X160" i="31"/>
  <c r="W160" i="31"/>
  <c r="V160" i="31"/>
  <c r="U160" i="31"/>
  <c r="T160" i="31"/>
  <c r="S160" i="31"/>
  <c r="R160" i="31"/>
  <c r="X159" i="31"/>
  <c r="W159" i="31"/>
  <c r="V159" i="31"/>
  <c r="U159" i="31"/>
  <c r="T159" i="31"/>
  <c r="S159" i="31"/>
  <c r="R159" i="31"/>
  <c r="X158" i="31"/>
  <c r="W158" i="31"/>
  <c r="V158" i="31"/>
  <c r="U158" i="31"/>
  <c r="T158" i="31"/>
  <c r="S158" i="31"/>
  <c r="R158" i="31"/>
  <c r="X157" i="31"/>
  <c r="W157" i="31"/>
  <c r="V157" i="31"/>
  <c r="U157" i="31"/>
  <c r="T157" i="31"/>
  <c r="S157" i="31"/>
  <c r="R157" i="31"/>
  <c r="X156" i="31"/>
  <c r="W156" i="31"/>
  <c r="V156" i="31"/>
  <c r="U156" i="31"/>
  <c r="T156" i="31"/>
  <c r="S156" i="31"/>
  <c r="R156" i="31"/>
  <c r="X155" i="31"/>
  <c r="W155" i="31"/>
  <c r="V155" i="31"/>
  <c r="U155" i="31"/>
  <c r="T155" i="31"/>
  <c r="S155" i="31"/>
  <c r="R155" i="31"/>
  <c r="X154" i="31"/>
  <c r="W154" i="31"/>
  <c r="V154" i="31"/>
  <c r="U154" i="31"/>
  <c r="T154" i="31"/>
  <c r="S154" i="31"/>
  <c r="R154" i="31"/>
  <c r="X153" i="31"/>
  <c r="W153" i="31"/>
  <c r="V153" i="31"/>
  <c r="U153" i="31"/>
  <c r="T153" i="31"/>
  <c r="S153" i="31"/>
  <c r="R153" i="31"/>
  <c r="X152" i="31"/>
  <c r="W152" i="31"/>
  <c r="V152" i="31"/>
  <c r="U152" i="31"/>
  <c r="T152" i="31"/>
  <c r="S152" i="31"/>
  <c r="R152" i="31"/>
  <c r="X151" i="31"/>
  <c r="W151" i="31"/>
  <c r="V151" i="31"/>
  <c r="U151" i="31"/>
  <c r="T151" i="31"/>
  <c r="S151" i="31"/>
  <c r="R151" i="31"/>
  <c r="X150" i="31"/>
  <c r="W150" i="31"/>
  <c r="V150" i="31"/>
  <c r="U150" i="31"/>
  <c r="T150" i="31"/>
  <c r="S150" i="31"/>
  <c r="R150" i="31"/>
  <c r="X149" i="31"/>
  <c r="W149" i="31"/>
  <c r="V149" i="31"/>
  <c r="U149" i="31"/>
  <c r="T149" i="31"/>
  <c r="S149" i="31"/>
  <c r="R149" i="31"/>
  <c r="X148" i="31"/>
  <c r="W148" i="31"/>
  <c r="V148" i="31"/>
  <c r="U148" i="31"/>
  <c r="T148" i="31"/>
  <c r="S148" i="31"/>
  <c r="R148" i="31"/>
  <c r="X147" i="31"/>
  <c r="W147" i="31"/>
  <c r="V147" i="31"/>
  <c r="U147" i="31"/>
  <c r="T147" i="31"/>
  <c r="S147" i="31"/>
  <c r="R147" i="31"/>
  <c r="X146" i="31"/>
  <c r="W146" i="31"/>
  <c r="V146" i="31"/>
  <c r="U146" i="31"/>
  <c r="T146" i="31"/>
  <c r="S146" i="31"/>
  <c r="R146" i="31"/>
  <c r="X145" i="31"/>
  <c r="W145" i="31"/>
  <c r="V145" i="31"/>
  <c r="U145" i="31"/>
  <c r="T145" i="31"/>
  <c r="S145" i="31"/>
  <c r="R145" i="31"/>
  <c r="X144" i="31"/>
  <c r="W144" i="31"/>
  <c r="V144" i="31"/>
  <c r="U144" i="31"/>
  <c r="T144" i="31"/>
  <c r="S144" i="31"/>
  <c r="R144" i="31"/>
  <c r="X143" i="31"/>
  <c r="W143" i="31"/>
  <c r="V143" i="31"/>
  <c r="U143" i="31"/>
  <c r="T143" i="31"/>
  <c r="S143" i="31"/>
  <c r="R143" i="31"/>
  <c r="X142" i="31"/>
  <c r="W142" i="31"/>
  <c r="V142" i="31"/>
  <c r="U142" i="31"/>
  <c r="T142" i="31"/>
  <c r="S142" i="31"/>
  <c r="R142" i="31"/>
  <c r="X141" i="31"/>
  <c r="W141" i="31"/>
  <c r="V141" i="31"/>
  <c r="U141" i="31"/>
  <c r="T141" i="31"/>
  <c r="S141" i="31"/>
  <c r="R141" i="31"/>
  <c r="X140" i="31"/>
  <c r="W140" i="31"/>
  <c r="V140" i="31"/>
  <c r="U140" i="31"/>
  <c r="T140" i="31"/>
  <c r="S140" i="31"/>
  <c r="R140" i="31"/>
  <c r="X139" i="31"/>
  <c r="W139" i="31"/>
  <c r="V139" i="31"/>
  <c r="U139" i="31"/>
  <c r="T139" i="31"/>
  <c r="S139" i="31"/>
  <c r="R139" i="31"/>
  <c r="X138" i="31"/>
  <c r="W138" i="31"/>
  <c r="V138" i="31"/>
  <c r="U138" i="31"/>
  <c r="T138" i="31"/>
  <c r="S138" i="31"/>
  <c r="R138" i="31"/>
  <c r="X137" i="31"/>
  <c r="W137" i="31"/>
  <c r="V137" i="31"/>
  <c r="U137" i="31"/>
  <c r="T137" i="31"/>
  <c r="S137" i="31"/>
  <c r="R137" i="31"/>
  <c r="X136" i="31"/>
  <c r="W136" i="31"/>
  <c r="V136" i="31"/>
  <c r="U136" i="31"/>
  <c r="T136" i="31"/>
  <c r="S136" i="31"/>
  <c r="R136" i="31"/>
  <c r="X135" i="31"/>
  <c r="W135" i="31"/>
  <c r="V135" i="31"/>
  <c r="U135" i="31"/>
  <c r="T135" i="31"/>
  <c r="S135" i="31"/>
  <c r="R135" i="31"/>
  <c r="X134" i="31"/>
  <c r="W134" i="31"/>
  <c r="V134" i="31"/>
  <c r="U134" i="31"/>
  <c r="T134" i="31"/>
  <c r="S134" i="31"/>
  <c r="R134" i="31"/>
  <c r="X133" i="31"/>
  <c r="W133" i="31"/>
  <c r="V133" i="31"/>
  <c r="U133" i="31"/>
  <c r="T133" i="31"/>
  <c r="S133" i="31"/>
  <c r="R133" i="31"/>
  <c r="X132" i="31"/>
  <c r="W132" i="31"/>
  <c r="V132" i="31"/>
  <c r="U132" i="31"/>
  <c r="T132" i="31"/>
  <c r="S132" i="31"/>
  <c r="R132" i="31"/>
  <c r="X131" i="31"/>
  <c r="W131" i="31"/>
  <c r="V131" i="31"/>
  <c r="U131" i="31"/>
  <c r="T131" i="31"/>
  <c r="S131" i="31"/>
  <c r="R131" i="31"/>
  <c r="X130" i="31"/>
  <c r="W130" i="31"/>
  <c r="V130" i="31"/>
  <c r="U130" i="31"/>
  <c r="T130" i="31"/>
  <c r="S130" i="31"/>
  <c r="R130" i="31"/>
  <c r="X129" i="31"/>
  <c r="W129" i="31"/>
  <c r="V129" i="31"/>
  <c r="U129" i="31"/>
  <c r="T129" i="31"/>
  <c r="S129" i="31"/>
  <c r="R129" i="31"/>
  <c r="X128" i="31"/>
  <c r="W128" i="31"/>
  <c r="V128" i="31"/>
  <c r="U128" i="31"/>
  <c r="T128" i="31"/>
  <c r="S128" i="31"/>
  <c r="R128" i="31"/>
  <c r="X127" i="31"/>
  <c r="W127" i="31"/>
  <c r="V127" i="31"/>
  <c r="U127" i="31"/>
  <c r="T127" i="31"/>
  <c r="S127" i="31"/>
  <c r="R127" i="31"/>
  <c r="X126" i="31"/>
  <c r="W126" i="31"/>
  <c r="V126" i="31"/>
  <c r="U126" i="31"/>
  <c r="T126" i="31"/>
  <c r="S126" i="31"/>
  <c r="R126" i="31"/>
  <c r="X125" i="31"/>
  <c r="W125" i="31"/>
  <c r="V125" i="31"/>
  <c r="U125" i="31"/>
  <c r="T125" i="31"/>
  <c r="S125" i="31"/>
  <c r="R125" i="31"/>
  <c r="X124" i="31"/>
  <c r="W124" i="31"/>
  <c r="V124" i="31"/>
  <c r="U124" i="31"/>
  <c r="T124" i="31"/>
  <c r="S124" i="31"/>
  <c r="R124" i="31"/>
  <c r="X123" i="31"/>
  <c r="W123" i="31"/>
  <c r="V123" i="31"/>
  <c r="U123" i="31"/>
  <c r="T123" i="31"/>
  <c r="S123" i="31"/>
  <c r="R123" i="31"/>
  <c r="X122" i="31"/>
  <c r="W122" i="31"/>
  <c r="V122" i="31"/>
  <c r="U122" i="31"/>
  <c r="T122" i="31"/>
  <c r="S122" i="31"/>
  <c r="R122" i="31"/>
  <c r="X121" i="31"/>
  <c r="W121" i="31"/>
  <c r="V121" i="31"/>
  <c r="U121" i="31"/>
  <c r="T121" i="31"/>
  <c r="S121" i="31"/>
  <c r="R121" i="31"/>
  <c r="X120" i="31"/>
  <c r="W120" i="31"/>
  <c r="V120" i="31"/>
  <c r="U120" i="31"/>
  <c r="T120" i="31"/>
  <c r="S120" i="31"/>
  <c r="R120" i="31"/>
  <c r="X119" i="31"/>
  <c r="W119" i="31"/>
  <c r="V119" i="31"/>
  <c r="U119" i="31"/>
  <c r="T119" i="31"/>
  <c r="S119" i="31"/>
  <c r="R119" i="31"/>
  <c r="X118" i="31"/>
  <c r="W118" i="31"/>
  <c r="V118" i="31"/>
  <c r="U118" i="31"/>
  <c r="T118" i="31"/>
  <c r="S118" i="31"/>
  <c r="R118" i="31"/>
  <c r="X117" i="31"/>
  <c r="W117" i="31"/>
  <c r="V117" i="31"/>
  <c r="U117" i="31"/>
  <c r="T117" i="31"/>
  <c r="S117" i="31"/>
  <c r="R117" i="31"/>
  <c r="X116" i="31"/>
  <c r="W116" i="31"/>
  <c r="V116" i="31"/>
  <c r="U116" i="31"/>
  <c r="T116" i="31"/>
  <c r="S116" i="31"/>
  <c r="R116" i="31"/>
  <c r="X115" i="31"/>
  <c r="W115" i="31"/>
  <c r="V115" i="31"/>
  <c r="U115" i="31"/>
  <c r="T115" i="31"/>
  <c r="S115" i="31"/>
  <c r="R115" i="31"/>
  <c r="X114" i="31"/>
  <c r="W114" i="31"/>
  <c r="V114" i="31"/>
  <c r="U114" i="31"/>
  <c r="T114" i="31"/>
  <c r="S114" i="31"/>
  <c r="R114" i="31"/>
  <c r="X113" i="31"/>
  <c r="W113" i="31"/>
  <c r="V113" i="31"/>
  <c r="U113" i="31"/>
  <c r="T113" i="31"/>
  <c r="S113" i="31"/>
  <c r="R113" i="31"/>
  <c r="X112" i="31"/>
  <c r="W112" i="31"/>
  <c r="V112" i="31"/>
  <c r="U112" i="31"/>
  <c r="T112" i="31"/>
  <c r="S112" i="31"/>
  <c r="R112" i="31"/>
  <c r="X111" i="31"/>
  <c r="W111" i="31"/>
  <c r="V111" i="31"/>
  <c r="U111" i="31"/>
  <c r="T111" i="31"/>
  <c r="S111" i="31"/>
  <c r="R111" i="31"/>
  <c r="X110" i="31"/>
  <c r="W110" i="31"/>
  <c r="V110" i="31"/>
  <c r="U110" i="31"/>
  <c r="T110" i="31"/>
  <c r="S110" i="31"/>
  <c r="R110" i="31"/>
  <c r="X109" i="31"/>
  <c r="W109" i="31"/>
  <c r="V109" i="31"/>
  <c r="U109" i="31"/>
  <c r="T109" i="31"/>
  <c r="S109" i="31"/>
  <c r="R109" i="31"/>
  <c r="X108" i="31"/>
  <c r="W108" i="31"/>
  <c r="V108" i="31"/>
  <c r="U108" i="31"/>
  <c r="T108" i="31"/>
  <c r="S108" i="31"/>
  <c r="R108" i="31"/>
  <c r="X107" i="31"/>
  <c r="W107" i="31"/>
  <c r="V107" i="31"/>
  <c r="U107" i="31"/>
  <c r="T107" i="31"/>
  <c r="S107" i="31"/>
  <c r="R107" i="31"/>
  <c r="X106" i="31"/>
  <c r="W106" i="31"/>
  <c r="V106" i="31"/>
  <c r="U106" i="31"/>
  <c r="T106" i="31"/>
  <c r="S106" i="31"/>
  <c r="R106" i="31"/>
  <c r="X105" i="31"/>
  <c r="W105" i="31"/>
  <c r="V105" i="31"/>
  <c r="U105" i="31"/>
  <c r="T105" i="31"/>
  <c r="S105" i="31"/>
  <c r="R105" i="31"/>
  <c r="X104" i="31"/>
  <c r="W104" i="31"/>
  <c r="V104" i="31"/>
  <c r="U104" i="31"/>
  <c r="T104" i="31"/>
  <c r="S104" i="31"/>
  <c r="R104" i="31"/>
  <c r="X103" i="31"/>
  <c r="W103" i="31"/>
  <c r="V103" i="31"/>
  <c r="U103" i="31"/>
  <c r="T103" i="31"/>
  <c r="S103" i="31"/>
  <c r="R103" i="31"/>
  <c r="X102" i="31"/>
  <c r="W102" i="31"/>
  <c r="V102" i="31"/>
  <c r="U102" i="31"/>
  <c r="T102" i="31"/>
  <c r="S102" i="31"/>
  <c r="R102" i="31"/>
  <c r="X101" i="31"/>
  <c r="W101" i="31"/>
  <c r="V101" i="31"/>
  <c r="U101" i="31"/>
  <c r="T101" i="31"/>
  <c r="S101" i="31"/>
  <c r="R101" i="31"/>
  <c r="X100" i="31"/>
  <c r="W100" i="31"/>
  <c r="V100" i="31"/>
  <c r="U100" i="31"/>
  <c r="T100" i="31"/>
  <c r="S100" i="31"/>
  <c r="R100" i="31"/>
  <c r="X99" i="31"/>
  <c r="W99" i="31"/>
  <c r="V99" i="31"/>
  <c r="U99" i="31"/>
  <c r="T99" i="31"/>
  <c r="S99" i="31"/>
  <c r="R99" i="31"/>
  <c r="X98" i="31"/>
  <c r="W98" i="31"/>
  <c r="V98" i="31"/>
  <c r="U98" i="31"/>
  <c r="T98" i="31"/>
  <c r="S98" i="31"/>
  <c r="R98" i="31"/>
  <c r="X97" i="31"/>
  <c r="W97" i="31"/>
  <c r="V97" i="31"/>
  <c r="U97" i="31"/>
  <c r="T97" i="31"/>
  <c r="S97" i="31"/>
  <c r="R97" i="31"/>
  <c r="X96" i="31"/>
  <c r="W96" i="31"/>
  <c r="V96" i="31"/>
  <c r="U96" i="31"/>
  <c r="T96" i="31"/>
  <c r="S96" i="31"/>
  <c r="R96" i="31"/>
  <c r="X95" i="31"/>
  <c r="W95" i="31"/>
  <c r="V95" i="31"/>
  <c r="U95" i="31"/>
  <c r="T95" i="31"/>
  <c r="S95" i="31"/>
  <c r="R95" i="31"/>
  <c r="X94" i="31"/>
  <c r="W94" i="31"/>
  <c r="V94" i="31"/>
  <c r="U94" i="31"/>
  <c r="T94" i="31"/>
  <c r="S94" i="31"/>
  <c r="R94" i="31"/>
  <c r="X93" i="31"/>
  <c r="W93" i="31"/>
  <c r="V93" i="31"/>
  <c r="U93" i="31"/>
  <c r="T93" i="31"/>
  <c r="S93" i="31"/>
  <c r="R93" i="31"/>
  <c r="X92" i="31"/>
  <c r="W92" i="31"/>
  <c r="V92" i="31"/>
  <c r="U92" i="31"/>
  <c r="T92" i="31"/>
  <c r="S92" i="31"/>
  <c r="R92" i="31"/>
  <c r="X91" i="31"/>
  <c r="W91" i="31"/>
  <c r="V91" i="31"/>
  <c r="U91" i="31"/>
  <c r="T91" i="31"/>
  <c r="S91" i="31"/>
  <c r="R91" i="31"/>
  <c r="X90" i="31"/>
  <c r="W90" i="31"/>
  <c r="V90" i="31"/>
  <c r="U90" i="31"/>
  <c r="T90" i="31"/>
  <c r="S90" i="31"/>
  <c r="R90" i="31"/>
  <c r="X89" i="31"/>
  <c r="W89" i="31"/>
  <c r="V89" i="31"/>
  <c r="U89" i="31"/>
  <c r="T89" i="31"/>
  <c r="S89" i="31"/>
  <c r="R89" i="31"/>
  <c r="X88" i="31"/>
  <c r="W88" i="31"/>
  <c r="V88" i="31"/>
  <c r="U88" i="31"/>
  <c r="T88" i="31"/>
  <c r="S88" i="31"/>
  <c r="R88" i="31"/>
  <c r="X87" i="31"/>
  <c r="W87" i="31"/>
  <c r="V87" i="31"/>
  <c r="U87" i="31"/>
  <c r="T87" i="31"/>
  <c r="S87" i="31"/>
  <c r="R87" i="31"/>
  <c r="X86" i="31"/>
  <c r="W86" i="31"/>
  <c r="V86" i="31"/>
  <c r="U86" i="31"/>
  <c r="T86" i="31"/>
  <c r="S86" i="31"/>
  <c r="R86" i="31"/>
  <c r="X85" i="31"/>
  <c r="W85" i="31"/>
  <c r="V85" i="31"/>
  <c r="U85" i="31"/>
  <c r="T85" i="31"/>
  <c r="S85" i="31"/>
  <c r="R85" i="31"/>
  <c r="X84" i="31"/>
  <c r="W84" i="31"/>
  <c r="V84" i="31"/>
  <c r="U84" i="31"/>
  <c r="T84" i="31"/>
  <c r="S84" i="31"/>
  <c r="R84" i="31"/>
  <c r="X83" i="31"/>
  <c r="W83" i="31"/>
  <c r="V83" i="31"/>
  <c r="U83" i="31"/>
  <c r="T83" i="31"/>
  <c r="S83" i="31"/>
  <c r="R83" i="31"/>
  <c r="X82" i="31"/>
  <c r="W82" i="31"/>
  <c r="V82" i="31"/>
  <c r="U82" i="31"/>
  <c r="T82" i="31"/>
  <c r="S82" i="31"/>
  <c r="R82" i="31"/>
  <c r="X81" i="31"/>
  <c r="W81" i="31"/>
  <c r="V81" i="31"/>
  <c r="U81" i="31"/>
  <c r="T81" i="31"/>
  <c r="S81" i="31"/>
  <c r="R81" i="31"/>
  <c r="X80" i="31"/>
  <c r="W80" i="31"/>
  <c r="V80" i="31"/>
  <c r="U80" i="31"/>
  <c r="T80" i="31"/>
  <c r="S80" i="31"/>
  <c r="R80" i="31"/>
  <c r="X79" i="31"/>
  <c r="W79" i="31"/>
  <c r="V79" i="31"/>
  <c r="U79" i="31"/>
  <c r="T79" i="31"/>
  <c r="S79" i="31"/>
  <c r="R79" i="31"/>
  <c r="X78" i="31"/>
  <c r="W78" i="31"/>
  <c r="V78" i="31"/>
  <c r="U78" i="31"/>
  <c r="T78" i="31"/>
  <c r="S78" i="31"/>
  <c r="R78" i="31"/>
  <c r="X77" i="31"/>
  <c r="W77" i="31"/>
  <c r="V77" i="31"/>
  <c r="U77" i="31"/>
  <c r="T77" i="31"/>
  <c r="S77" i="31"/>
  <c r="R77" i="31"/>
  <c r="X76" i="31"/>
  <c r="W76" i="31"/>
  <c r="V76" i="31"/>
  <c r="U76" i="31"/>
  <c r="T76" i="31"/>
  <c r="S76" i="31"/>
  <c r="R76" i="31"/>
  <c r="X75" i="31"/>
  <c r="W75" i="31"/>
  <c r="V75" i="31"/>
  <c r="U75" i="31"/>
  <c r="T75" i="31"/>
  <c r="S75" i="31"/>
  <c r="R75" i="31"/>
  <c r="X74" i="31"/>
  <c r="W74" i="31"/>
  <c r="V74" i="31"/>
  <c r="U74" i="31"/>
  <c r="T74" i="31"/>
  <c r="S74" i="31"/>
  <c r="R74" i="31"/>
  <c r="X73" i="31"/>
  <c r="W73" i="31"/>
  <c r="V73" i="31"/>
  <c r="U73" i="31"/>
  <c r="T73" i="31"/>
  <c r="S73" i="31"/>
  <c r="R73" i="31"/>
  <c r="X72" i="31"/>
  <c r="W72" i="31"/>
  <c r="V72" i="31"/>
  <c r="U72" i="31"/>
  <c r="T72" i="31"/>
  <c r="S72" i="31"/>
  <c r="R72" i="31"/>
  <c r="X71" i="31"/>
  <c r="W71" i="31"/>
  <c r="V71" i="31"/>
  <c r="U71" i="31"/>
  <c r="T71" i="31"/>
  <c r="S71" i="31"/>
  <c r="R71" i="31"/>
  <c r="X70" i="31"/>
  <c r="W70" i="31"/>
  <c r="V70" i="31"/>
  <c r="U70" i="31"/>
  <c r="T70" i="31"/>
  <c r="S70" i="31"/>
  <c r="R70" i="31"/>
  <c r="X69" i="31"/>
  <c r="W69" i="31"/>
  <c r="V69" i="31"/>
  <c r="U69" i="31"/>
  <c r="T69" i="31"/>
  <c r="S69" i="31"/>
  <c r="R69" i="31"/>
  <c r="X68" i="31"/>
  <c r="W68" i="31"/>
  <c r="V68" i="31"/>
  <c r="U68" i="31"/>
  <c r="T68" i="31"/>
  <c r="S68" i="31"/>
  <c r="R68" i="31"/>
  <c r="X67" i="31"/>
  <c r="W67" i="31"/>
  <c r="V67" i="31"/>
  <c r="U67" i="31"/>
  <c r="T67" i="31"/>
  <c r="S67" i="31"/>
  <c r="R67" i="31"/>
  <c r="X66" i="31"/>
  <c r="W66" i="31"/>
  <c r="V66" i="31"/>
  <c r="U66" i="31"/>
  <c r="T66" i="31"/>
  <c r="S66" i="31"/>
  <c r="R66" i="31"/>
  <c r="X65" i="31"/>
  <c r="W65" i="31"/>
  <c r="V65" i="31"/>
  <c r="U65" i="31"/>
  <c r="T65" i="31"/>
  <c r="S65" i="31"/>
  <c r="R65" i="31"/>
  <c r="X64" i="31"/>
  <c r="W64" i="31"/>
  <c r="V64" i="31"/>
  <c r="U64" i="31"/>
  <c r="T64" i="31"/>
  <c r="S64" i="31"/>
  <c r="R64" i="31"/>
  <c r="X63" i="31"/>
  <c r="W63" i="31"/>
  <c r="V63" i="31"/>
  <c r="U63" i="31"/>
  <c r="T63" i="31"/>
  <c r="S63" i="31"/>
  <c r="R63" i="31"/>
  <c r="X62" i="31"/>
  <c r="W62" i="31"/>
  <c r="V62" i="31"/>
  <c r="U62" i="31"/>
  <c r="T62" i="31"/>
  <c r="S62" i="31"/>
  <c r="R62" i="31"/>
  <c r="X61" i="31"/>
  <c r="W61" i="31"/>
  <c r="V61" i="31"/>
  <c r="U61" i="31"/>
  <c r="T61" i="31"/>
  <c r="S61" i="31"/>
  <c r="R61" i="31"/>
  <c r="X60" i="31"/>
  <c r="W60" i="31"/>
  <c r="V60" i="31"/>
  <c r="U60" i="31"/>
  <c r="T60" i="31"/>
  <c r="S60" i="31"/>
  <c r="R60" i="31"/>
  <c r="X59" i="31"/>
  <c r="W59" i="31"/>
  <c r="V59" i="31"/>
  <c r="U59" i="31"/>
  <c r="T59" i="31"/>
  <c r="S59" i="31"/>
  <c r="R59" i="31"/>
  <c r="X58" i="31"/>
  <c r="W58" i="31"/>
  <c r="V58" i="31"/>
  <c r="U58" i="31"/>
  <c r="T58" i="31"/>
  <c r="S58" i="31"/>
  <c r="R58" i="31"/>
  <c r="X57" i="31"/>
  <c r="W57" i="31"/>
  <c r="V57" i="31"/>
  <c r="U57" i="31"/>
  <c r="T57" i="31"/>
  <c r="S57" i="31"/>
  <c r="R57" i="31"/>
  <c r="X56" i="31"/>
  <c r="W56" i="31"/>
  <c r="V56" i="31"/>
  <c r="U56" i="31"/>
  <c r="T56" i="31"/>
  <c r="S56" i="31"/>
  <c r="R56" i="31"/>
  <c r="X55" i="31"/>
  <c r="W55" i="31"/>
  <c r="V55" i="31"/>
  <c r="U55" i="31"/>
  <c r="T55" i="31"/>
  <c r="S55" i="31"/>
  <c r="R55" i="31"/>
  <c r="X54" i="31"/>
  <c r="W54" i="31"/>
  <c r="V54" i="31"/>
  <c r="U54" i="31"/>
  <c r="T54" i="31"/>
  <c r="S54" i="31"/>
  <c r="R54" i="31"/>
  <c r="X53" i="31"/>
  <c r="W53" i="31"/>
  <c r="V53" i="31"/>
  <c r="U53" i="31"/>
  <c r="T53" i="31"/>
  <c r="S53" i="31"/>
  <c r="R53" i="31"/>
  <c r="X52" i="31"/>
  <c r="W52" i="31"/>
  <c r="V52" i="31"/>
  <c r="U52" i="31"/>
  <c r="T52" i="31"/>
  <c r="S52" i="31"/>
  <c r="R52" i="31"/>
  <c r="X51" i="31"/>
  <c r="W51" i="31"/>
  <c r="V51" i="31"/>
  <c r="U51" i="31"/>
  <c r="T51" i="31"/>
  <c r="S51" i="31"/>
  <c r="R51" i="31"/>
  <c r="X50" i="31"/>
  <c r="W50" i="31"/>
  <c r="V50" i="31"/>
  <c r="U50" i="31"/>
  <c r="T50" i="31"/>
  <c r="S50" i="31"/>
  <c r="R50" i="31"/>
  <c r="X49" i="31"/>
  <c r="W49" i="31"/>
  <c r="V49" i="31"/>
  <c r="U49" i="31"/>
  <c r="T49" i="31"/>
  <c r="S49" i="31"/>
  <c r="R49" i="31"/>
  <c r="X48" i="31"/>
  <c r="W48" i="31"/>
  <c r="V48" i="31"/>
  <c r="U48" i="31"/>
  <c r="T48" i="31"/>
  <c r="S48" i="31"/>
  <c r="R48" i="31"/>
  <c r="X47" i="31"/>
  <c r="W47" i="31"/>
  <c r="V47" i="31"/>
  <c r="U47" i="31"/>
  <c r="T47" i="31"/>
  <c r="S47" i="31"/>
  <c r="R47" i="31"/>
  <c r="X46" i="31"/>
  <c r="W46" i="31"/>
  <c r="V46" i="31"/>
  <c r="U46" i="31"/>
  <c r="T46" i="31"/>
  <c r="S46" i="31"/>
  <c r="R46" i="31"/>
  <c r="X45" i="31"/>
  <c r="W45" i="31"/>
  <c r="V45" i="31"/>
  <c r="U45" i="31"/>
  <c r="T45" i="31"/>
  <c r="S45" i="31"/>
  <c r="R45" i="31"/>
  <c r="X44" i="31"/>
  <c r="W44" i="31"/>
  <c r="V44" i="31"/>
  <c r="U44" i="31"/>
  <c r="T44" i="31"/>
  <c r="S44" i="31"/>
  <c r="R44" i="31"/>
  <c r="X43" i="31"/>
  <c r="W43" i="31"/>
  <c r="V43" i="31"/>
  <c r="U43" i="31"/>
  <c r="T43" i="31"/>
  <c r="S43" i="31"/>
  <c r="R43" i="31"/>
  <c r="X42" i="31"/>
  <c r="W42" i="31"/>
  <c r="V42" i="31"/>
  <c r="U42" i="31"/>
  <c r="T42" i="31"/>
  <c r="S42" i="31"/>
  <c r="R42" i="31"/>
  <c r="X41" i="31"/>
  <c r="W41" i="31"/>
  <c r="V41" i="31"/>
  <c r="U41" i="31"/>
  <c r="T41" i="31"/>
  <c r="S41" i="31"/>
  <c r="R41" i="31"/>
  <c r="X40" i="31"/>
  <c r="W40" i="31"/>
  <c r="V40" i="31"/>
  <c r="U40" i="31"/>
  <c r="T40" i="31"/>
  <c r="S40" i="31"/>
  <c r="R40" i="31"/>
  <c r="X39" i="31"/>
  <c r="W39" i="31"/>
  <c r="V39" i="31"/>
  <c r="U39" i="31"/>
  <c r="T39" i="31"/>
  <c r="S39" i="31"/>
  <c r="R39" i="31"/>
  <c r="X38" i="31"/>
  <c r="W38" i="31"/>
  <c r="V38" i="31"/>
  <c r="U38" i="31"/>
  <c r="T38" i="31"/>
  <c r="S38" i="31"/>
  <c r="R38" i="31"/>
  <c r="X37" i="31"/>
  <c r="W37" i="31"/>
  <c r="V37" i="31"/>
  <c r="U37" i="31"/>
  <c r="T37" i="31"/>
  <c r="S37" i="31"/>
  <c r="R37" i="31"/>
  <c r="X36" i="31"/>
  <c r="W36" i="31"/>
  <c r="V36" i="31"/>
  <c r="U36" i="31"/>
  <c r="T36" i="31"/>
  <c r="S36" i="31"/>
  <c r="R36" i="31"/>
  <c r="X35" i="31"/>
  <c r="W35" i="31"/>
  <c r="V35" i="31"/>
  <c r="U35" i="31"/>
  <c r="T35" i="31"/>
  <c r="S35" i="31"/>
  <c r="R35" i="31"/>
  <c r="X34" i="31"/>
  <c r="W34" i="31"/>
  <c r="V34" i="31"/>
  <c r="U34" i="31"/>
  <c r="T34" i="31"/>
  <c r="S34" i="31"/>
  <c r="R34" i="31"/>
  <c r="X33" i="31"/>
  <c r="W33" i="31"/>
  <c r="V33" i="31"/>
  <c r="U33" i="31"/>
  <c r="T33" i="31"/>
  <c r="S33" i="31"/>
  <c r="R33" i="31"/>
  <c r="X32" i="31"/>
  <c r="W32" i="31"/>
  <c r="V32" i="31"/>
  <c r="U32" i="31"/>
  <c r="T32" i="31"/>
  <c r="S32" i="31"/>
  <c r="R32" i="31"/>
  <c r="X31" i="31"/>
  <c r="W31" i="31"/>
  <c r="V31" i="31"/>
  <c r="U31" i="31"/>
  <c r="T31" i="31"/>
  <c r="S31" i="31"/>
  <c r="R31" i="31"/>
  <c r="X30" i="31"/>
  <c r="W30" i="31"/>
  <c r="V30" i="31"/>
  <c r="U30" i="31"/>
  <c r="T30" i="31"/>
  <c r="S30" i="31"/>
  <c r="R30" i="31"/>
  <c r="X29" i="31"/>
  <c r="W29" i="31"/>
  <c r="V29" i="31"/>
  <c r="U29" i="31"/>
  <c r="T29" i="31"/>
  <c r="S29" i="31"/>
  <c r="R29" i="31"/>
  <c r="X28" i="31"/>
  <c r="W28" i="31"/>
  <c r="V28" i="31"/>
  <c r="U28" i="31"/>
  <c r="T28" i="31"/>
  <c r="S28" i="31"/>
  <c r="R28" i="31"/>
  <c r="X27" i="31"/>
  <c r="W27" i="31"/>
  <c r="V27" i="31"/>
  <c r="U27" i="31"/>
  <c r="T27" i="31"/>
  <c r="S27" i="31"/>
  <c r="R27" i="31"/>
  <c r="X26" i="31"/>
  <c r="W26" i="31"/>
  <c r="V26" i="31"/>
  <c r="U26" i="31"/>
  <c r="T26" i="31"/>
  <c r="S26" i="31"/>
  <c r="R26" i="31"/>
  <c r="X25" i="31"/>
  <c r="W25" i="31"/>
  <c r="V25" i="31"/>
  <c r="U25" i="31"/>
  <c r="T25" i="31"/>
  <c r="S25" i="31"/>
  <c r="R25" i="31"/>
  <c r="X24" i="31"/>
  <c r="W24" i="31"/>
  <c r="V24" i="31"/>
  <c r="U24" i="31"/>
  <c r="T24" i="31"/>
  <c r="S24" i="31"/>
  <c r="R24" i="31"/>
  <c r="X23" i="31"/>
  <c r="W23" i="31"/>
  <c r="V23" i="31"/>
  <c r="U23" i="31"/>
  <c r="T23" i="31"/>
  <c r="S23" i="31"/>
  <c r="R23" i="31"/>
  <c r="X22" i="31"/>
  <c r="W22" i="31"/>
  <c r="V22" i="31"/>
  <c r="U22" i="31"/>
  <c r="T22" i="31"/>
  <c r="S22" i="31"/>
  <c r="R22" i="31"/>
  <c r="X21" i="31"/>
  <c r="W21" i="31"/>
  <c r="V21" i="31"/>
  <c r="U21" i="31"/>
  <c r="T21" i="31"/>
  <c r="S21" i="31"/>
  <c r="R21" i="31"/>
  <c r="X20" i="31"/>
  <c r="W20" i="31"/>
  <c r="V20" i="31"/>
  <c r="U20" i="31"/>
  <c r="T20" i="31"/>
  <c r="S20" i="31"/>
  <c r="R20" i="31"/>
  <c r="X19" i="31"/>
  <c r="W19" i="31"/>
  <c r="V19" i="31"/>
  <c r="U19" i="31"/>
  <c r="T19" i="31"/>
  <c r="S19" i="31"/>
  <c r="R19" i="31"/>
  <c r="X18" i="31"/>
  <c r="W18" i="31"/>
  <c r="V18" i="31"/>
  <c r="U18" i="31"/>
  <c r="T18" i="31"/>
  <c r="S18" i="31"/>
  <c r="R18" i="31"/>
  <c r="X17" i="31"/>
  <c r="W17" i="31"/>
  <c r="V17" i="31"/>
  <c r="U17" i="31"/>
  <c r="T17" i="31"/>
  <c r="S17" i="31"/>
  <c r="R17" i="31"/>
  <c r="X16" i="31"/>
  <c r="W16" i="31"/>
  <c r="V16" i="31"/>
  <c r="U16" i="31"/>
  <c r="T16" i="31"/>
  <c r="S16" i="31"/>
  <c r="R16" i="31"/>
  <c r="X15" i="31"/>
  <c r="W15" i="31"/>
  <c r="V15" i="31"/>
  <c r="U15" i="31"/>
  <c r="T15" i="31"/>
  <c r="S15" i="31"/>
  <c r="R15" i="31"/>
  <c r="X14" i="31"/>
  <c r="W14" i="31"/>
  <c r="V14" i="31"/>
  <c r="U14" i="31"/>
  <c r="T14" i="31"/>
  <c r="S14" i="31"/>
  <c r="R14" i="31"/>
  <c r="X13" i="31"/>
  <c r="W13" i="31"/>
  <c r="V13" i="31"/>
  <c r="U13" i="31"/>
  <c r="T13" i="31"/>
  <c r="S13" i="31"/>
  <c r="R13" i="31"/>
  <c r="X12" i="31"/>
  <c r="W12" i="31"/>
  <c r="V12" i="31"/>
  <c r="U12" i="31"/>
  <c r="T12" i="31"/>
  <c r="S12" i="31"/>
  <c r="R12" i="31"/>
  <c r="X11" i="31"/>
  <c r="W11" i="31"/>
  <c r="V11" i="31"/>
  <c r="U11" i="31"/>
  <c r="T11" i="31"/>
  <c r="S11" i="31"/>
  <c r="R11" i="31"/>
  <c r="X10" i="31"/>
  <c r="W10" i="31"/>
  <c r="V10" i="31"/>
  <c r="U10" i="31"/>
  <c r="T10" i="31"/>
  <c r="S10" i="31"/>
  <c r="R10" i="31"/>
  <c r="X9" i="31"/>
  <c r="W9" i="31"/>
  <c r="V9" i="31"/>
  <c r="U9" i="31"/>
  <c r="T9" i="31"/>
  <c r="S9" i="31"/>
  <c r="R9" i="31"/>
  <c r="X8" i="31"/>
  <c r="W8" i="31"/>
  <c r="V8" i="31"/>
  <c r="U8" i="31"/>
  <c r="T8" i="31"/>
  <c r="S8" i="31"/>
  <c r="R8" i="31"/>
  <c r="X7" i="31"/>
  <c r="W7" i="31"/>
  <c r="V7" i="31"/>
  <c r="U7" i="31"/>
  <c r="T7" i="31"/>
  <c r="S7" i="31"/>
  <c r="R7" i="31"/>
  <c r="M437" i="31"/>
  <c r="L437" i="31"/>
  <c r="K437" i="31"/>
  <c r="J437" i="31"/>
  <c r="I437" i="31"/>
  <c r="H437" i="31"/>
  <c r="G437" i="31"/>
  <c r="M436" i="31"/>
  <c r="L436" i="31"/>
  <c r="K436" i="31"/>
  <c r="J436" i="31"/>
  <c r="I436" i="31"/>
  <c r="H436" i="31"/>
  <c r="G436" i="31"/>
  <c r="M435" i="31"/>
  <c r="L435" i="31"/>
  <c r="K435" i="31"/>
  <c r="J435" i="31"/>
  <c r="I435" i="31"/>
  <c r="H435" i="31"/>
  <c r="G435" i="31"/>
  <c r="M434" i="31"/>
  <c r="L434" i="31"/>
  <c r="K434" i="31"/>
  <c r="J434" i="31"/>
  <c r="I434" i="31"/>
  <c r="H434" i="31"/>
  <c r="G434" i="31"/>
  <c r="M433" i="31"/>
  <c r="L433" i="31"/>
  <c r="K433" i="31"/>
  <c r="J433" i="31"/>
  <c r="I433" i="31"/>
  <c r="H433" i="31"/>
  <c r="G433" i="31"/>
  <c r="M432" i="31"/>
  <c r="L432" i="31"/>
  <c r="K432" i="31"/>
  <c r="J432" i="31"/>
  <c r="I432" i="31"/>
  <c r="H432" i="31"/>
  <c r="G432" i="31"/>
  <c r="M431" i="31"/>
  <c r="L431" i="31"/>
  <c r="K431" i="31"/>
  <c r="J431" i="31"/>
  <c r="I431" i="31"/>
  <c r="H431" i="31"/>
  <c r="G431" i="31"/>
  <c r="M430" i="31"/>
  <c r="L430" i="31"/>
  <c r="K430" i="31"/>
  <c r="J430" i="31"/>
  <c r="I430" i="31"/>
  <c r="H430" i="31"/>
  <c r="G430" i="31"/>
  <c r="M429" i="31"/>
  <c r="L429" i="31"/>
  <c r="K429" i="31"/>
  <c r="J429" i="31"/>
  <c r="I429" i="31"/>
  <c r="H429" i="31"/>
  <c r="G429" i="31"/>
  <c r="M428" i="31"/>
  <c r="L428" i="31"/>
  <c r="K428" i="31"/>
  <c r="J428" i="31"/>
  <c r="I428" i="31"/>
  <c r="H428" i="31"/>
  <c r="G428" i="31"/>
  <c r="M427" i="31"/>
  <c r="L427" i="31"/>
  <c r="K427" i="31"/>
  <c r="J427" i="31"/>
  <c r="I427" i="31"/>
  <c r="H427" i="31"/>
  <c r="G427" i="31"/>
  <c r="M426" i="31"/>
  <c r="L426" i="31"/>
  <c r="K426" i="31"/>
  <c r="J426" i="31"/>
  <c r="I426" i="31"/>
  <c r="H426" i="31"/>
  <c r="G426" i="31"/>
  <c r="M425" i="31"/>
  <c r="L425" i="31"/>
  <c r="K425" i="31"/>
  <c r="J425" i="31"/>
  <c r="I425" i="31"/>
  <c r="H425" i="31"/>
  <c r="G425" i="31"/>
  <c r="M424" i="31"/>
  <c r="L424" i="31"/>
  <c r="K424" i="31"/>
  <c r="J424" i="31"/>
  <c r="I424" i="31"/>
  <c r="H424" i="31"/>
  <c r="G424" i="31"/>
  <c r="M423" i="31"/>
  <c r="L423" i="31"/>
  <c r="K423" i="31"/>
  <c r="J423" i="31"/>
  <c r="I423" i="31"/>
  <c r="H423" i="31"/>
  <c r="G423" i="31"/>
  <c r="M422" i="31"/>
  <c r="L422" i="31"/>
  <c r="K422" i="31"/>
  <c r="J422" i="31"/>
  <c r="I422" i="31"/>
  <c r="H422" i="31"/>
  <c r="G422" i="31"/>
  <c r="M421" i="31"/>
  <c r="L421" i="31"/>
  <c r="K421" i="31"/>
  <c r="J421" i="31"/>
  <c r="I421" i="31"/>
  <c r="H421" i="31"/>
  <c r="G421" i="31"/>
  <c r="M420" i="31"/>
  <c r="L420" i="31"/>
  <c r="K420" i="31"/>
  <c r="J420" i="31"/>
  <c r="I420" i="31"/>
  <c r="H420" i="31"/>
  <c r="G420" i="31"/>
  <c r="M419" i="31"/>
  <c r="L419" i="31"/>
  <c r="K419" i="31"/>
  <c r="J419" i="31"/>
  <c r="I419" i="31"/>
  <c r="H419" i="31"/>
  <c r="G419" i="31"/>
  <c r="M418" i="31"/>
  <c r="L418" i="31"/>
  <c r="K418" i="31"/>
  <c r="J418" i="31"/>
  <c r="I418" i="31"/>
  <c r="H418" i="31"/>
  <c r="G418" i="31"/>
  <c r="M417" i="31"/>
  <c r="L417" i="31"/>
  <c r="K417" i="31"/>
  <c r="J417" i="31"/>
  <c r="I417" i="31"/>
  <c r="H417" i="31"/>
  <c r="G417" i="31"/>
  <c r="M416" i="31"/>
  <c r="L416" i="31"/>
  <c r="K416" i="31"/>
  <c r="J416" i="31"/>
  <c r="I416" i="31"/>
  <c r="H416" i="31"/>
  <c r="G416" i="31"/>
  <c r="M415" i="31"/>
  <c r="L415" i="31"/>
  <c r="K415" i="31"/>
  <c r="J415" i="31"/>
  <c r="I415" i="31"/>
  <c r="H415" i="31"/>
  <c r="G415" i="31"/>
  <c r="M414" i="31"/>
  <c r="L414" i="31"/>
  <c r="K414" i="31"/>
  <c r="J414" i="31"/>
  <c r="I414" i="31"/>
  <c r="H414" i="31"/>
  <c r="G414" i="31"/>
  <c r="M413" i="31"/>
  <c r="L413" i="31"/>
  <c r="K413" i="31"/>
  <c r="J413" i="31"/>
  <c r="I413" i="31"/>
  <c r="H413" i="31"/>
  <c r="G413" i="31"/>
  <c r="M412" i="31"/>
  <c r="L412" i="31"/>
  <c r="K412" i="31"/>
  <c r="J412" i="31"/>
  <c r="I412" i="31"/>
  <c r="H412" i="31"/>
  <c r="G412" i="31"/>
  <c r="M411" i="31"/>
  <c r="L411" i="31"/>
  <c r="K411" i="31"/>
  <c r="J411" i="31"/>
  <c r="I411" i="31"/>
  <c r="H411" i="31"/>
  <c r="G411" i="31"/>
  <c r="M410" i="31"/>
  <c r="L410" i="31"/>
  <c r="K410" i="31"/>
  <c r="J410" i="31"/>
  <c r="I410" i="31"/>
  <c r="H410" i="31"/>
  <c r="G410" i="31"/>
  <c r="M409" i="31"/>
  <c r="L409" i="31"/>
  <c r="K409" i="31"/>
  <c r="J409" i="31"/>
  <c r="I409" i="31"/>
  <c r="H409" i="31"/>
  <c r="G409" i="31"/>
  <c r="M408" i="31"/>
  <c r="L408" i="31"/>
  <c r="K408" i="31"/>
  <c r="J408" i="31"/>
  <c r="I408" i="31"/>
  <c r="H408" i="31"/>
  <c r="G408" i="31"/>
  <c r="M407" i="31"/>
  <c r="L407" i="31"/>
  <c r="K407" i="31"/>
  <c r="J407" i="31"/>
  <c r="I407" i="31"/>
  <c r="H407" i="31"/>
  <c r="G407" i="31"/>
  <c r="M406" i="31"/>
  <c r="L406" i="31"/>
  <c r="K406" i="31"/>
  <c r="J406" i="31"/>
  <c r="I406" i="31"/>
  <c r="H406" i="31"/>
  <c r="G406" i="31"/>
  <c r="M405" i="31"/>
  <c r="L405" i="31"/>
  <c r="K405" i="31"/>
  <c r="J405" i="31"/>
  <c r="I405" i="31"/>
  <c r="H405" i="31"/>
  <c r="G405" i="31"/>
  <c r="M404" i="31"/>
  <c r="L404" i="31"/>
  <c r="K404" i="31"/>
  <c r="J404" i="31"/>
  <c r="I404" i="31"/>
  <c r="H404" i="31"/>
  <c r="G404" i="31"/>
  <c r="M403" i="31"/>
  <c r="L403" i="31"/>
  <c r="K403" i="31"/>
  <c r="J403" i="31"/>
  <c r="I403" i="31"/>
  <c r="H403" i="31"/>
  <c r="G403" i="31"/>
  <c r="M402" i="31"/>
  <c r="L402" i="31"/>
  <c r="K402" i="31"/>
  <c r="J402" i="31"/>
  <c r="I402" i="31"/>
  <c r="H402" i="31"/>
  <c r="G402" i="31"/>
  <c r="M401" i="31"/>
  <c r="L401" i="31"/>
  <c r="K401" i="31"/>
  <c r="J401" i="31"/>
  <c r="I401" i="31"/>
  <c r="H401" i="31"/>
  <c r="G401" i="31"/>
  <c r="M400" i="31"/>
  <c r="L400" i="31"/>
  <c r="K400" i="31"/>
  <c r="J400" i="31"/>
  <c r="I400" i="31"/>
  <c r="H400" i="31"/>
  <c r="G400" i="31"/>
  <c r="M399" i="31"/>
  <c r="L399" i="31"/>
  <c r="K399" i="31"/>
  <c r="J399" i="31"/>
  <c r="I399" i="31"/>
  <c r="H399" i="31"/>
  <c r="G399" i="31"/>
  <c r="M398" i="31"/>
  <c r="L398" i="31"/>
  <c r="K398" i="31"/>
  <c r="J398" i="31"/>
  <c r="I398" i="31"/>
  <c r="H398" i="31"/>
  <c r="G398" i="31"/>
  <c r="M397" i="31"/>
  <c r="L397" i="31"/>
  <c r="K397" i="31"/>
  <c r="J397" i="31"/>
  <c r="I397" i="31"/>
  <c r="H397" i="31"/>
  <c r="G397" i="31"/>
  <c r="M396" i="31"/>
  <c r="L396" i="31"/>
  <c r="K396" i="31"/>
  <c r="J396" i="31"/>
  <c r="I396" i="31"/>
  <c r="H396" i="31"/>
  <c r="G396" i="31"/>
  <c r="M395" i="31"/>
  <c r="L395" i="31"/>
  <c r="K395" i="31"/>
  <c r="J395" i="31"/>
  <c r="I395" i="31"/>
  <c r="H395" i="31"/>
  <c r="G395" i="31"/>
  <c r="M394" i="31"/>
  <c r="L394" i="31"/>
  <c r="K394" i="31"/>
  <c r="J394" i="31"/>
  <c r="I394" i="31"/>
  <c r="H394" i="31"/>
  <c r="G394" i="31"/>
  <c r="M393" i="31"/>
  <c r="L393" i="31"/>
  <c r="K393" i="31"/>
  <c r="J393" i="31"/>
  <c r="I393" i="31"/>
  <c r="H393" i="31"/>
  <c r="G393" i="31"/>
  <c r="M392" i="31"/>
  <c r="L392" i="31"/>
  <c r="K392" i="31"/>
  <c r="J392" i="31"/>
  <c r="I392" i="31"/>
  <c r="H392" i="31"/>
  <c r="G392" i="31"/>
  <c r="M391" i="31"/>
  <c r="L391" i="31"/>
  <c r="K391" i="31"/>
  <c r="J391" i="31"/>
  <c r="I391" i="31"/>
  <c r="H391" i="31"/>
  <c r="G391" i="31"/>
  <c r="M390" i="31"/>
  <c r="L390" i="31"/>
  <c r="K390" i="31"/>
  <c r="J390" i="31"/>
  <c r="I390" i="31"/>
  <c r="H390" i="31"/>
  <c r="G390" i="31"/>
  <c r="M389" i="31"/>
  <c r="L389" i="31"/>
  <c r="K389" i="31"/>
  <c r="J389" i="31"/>
  <c r="I389" i="31"/>
  <c r="H389" i="31"/>
  <c r="G389" i="31"/>
  <c r="M388" i="31"/>
  <c r="L388" i="31"/>
  <c r="K388" i="31"/>
  <c r="J388" i="31"/>
  <c r="I388" i="31"/>
  <c r="H388" i="31"/>
  <c r="G388" i="31"/>
  <c r="M387" i="31"/>
  <c r="L387" i="31"/>
  <c r="K387" i="31"/>
  <c r="J387" i="31"/>
  <c r="I387" i="31"/>
  <c r="H387" i="31"/>
  <c r="G387" i="31"/>
  <c r="M386" i="31"/>
  <c r="L386" i="31"/>
  <c r="K386" i="31"/>
  <c r="J386" i="31"/>
  <c r="I386" i="31"/>
  <c r="H386" i="31"/>
  <c r="G386" i="31"/>
  <c r="M385" i="31"/>
  <c r="L385" i="31"/>
  <c r="K385" i="31"/>
  <c r="J385" i="31"/>
  <c r="I385" i="31"/>
  <c r="H385" i="31"/>
  <c r="G385" i="31"/>
  <c r="M384" i="31"/>
  <c r="L384" i="31"/>
  <c r="K384" i="31"/>
  <c r="J384" i="31"/>
  <c r="I384" i="31"/>
  <c r="H384" i="31"/>
  <c r="G384" i="31"/>
  <c r="M383" i="31"/>
  <c r="L383" i="31"/>
  <c r="K383" i="31"/>
  <c r="J383" i="31"/>
  <c r="I383" i="31"/>
  <c r="H383" i="31"/>
  <c r="G383" i="31"/>
  <c r="M382" i="31"/>
  <c r="L382" i="31"/>
  <c r="K382" i="31"/>
  <c r="J382" i="31"/>
  <c r="I382" i="31"/>
  <c r="H382" i="31"/>
  <c r="G382" i="31"/>
  <c r="M381" i="31"/>
  <c r="L381" i="31"/>
  <c r="K381" i="31"/>
  <c r="J381" i="31"/>
  <c r="I381" i="31"/>
  <c r="H381" i="31"/>
  <c r="G381" i="31"/>
  <c r="M380" i="31"/>
  <c r="L380" i="31"/>
  <c r="K380" i="31"/>
  <c r="J380" i="31"/>
  <c r="I380" i="31"/>
  <c r="H380" i="31"/>
  <c r="G380" i="31"/>
  <c r="M379" i="31"/>
  <c r="L379" i="31"/>
  <c r="K379" i="31"/>
  <c r="J379" i="31"/>
  <c r="I379" i="31"/>
  <c r="H379" i="31"/>
  <c r="G379" i="31"/>
  <c r="M378" i="31"/>
  <c r="L378" i="31"/>
  <c r="K378" i="31"/>
  <c r="J378" i="31"/>
  <c r="I378" i="31"/>
  <c r="H378" i="31"/>
  <c r="G378" i="31"/>
  <c r="M377" i="31"/>
  <c r="L377" i="31"/>
  <c r="K377" i="31"/>
  <c r="J377" i="31"/>
  <c r="I377" i="31"/>
  <c r="H377" i="31"/>
  <c r="G377" i="31"/>
  <c r="M376" i="31"/>
  <c r="L376" i="31"/>
  <c r="K376" i="31"/>
  <c r="J376" i="31"/>
  <c r="I376" i="31"/>
  <c r="H376" i="31"/>
  <c r="G376" i="31"/>
  <c r="M375" i="31"/>
  <c r="L375" i="31"/>
  <c r="K375" i="31"/>
  <c r="J375" i="31"/>
  <c r="I375" i="31"/>
  <c r="H375" i="31"/>
  <c r="G375" i="31"/>
  <c r="M374" i="31"/>
  <c r="L374" i="31"/>
  <c r="K374" i="31"/>
  <c r="J374" i="31"/>
  <c r="I374" i="31"/>
  <c r="H374" i="31"/>
  <c r="G374" i="31"/>
  <c r="M373" i="31"/>
  <c r="L373" i="31"/>
  <c r="K373" i="31"/>
  <c r="J373" i="31"/>
  <c r="I373" i="31"/>
  <c r="H373" i="31"/>
  <c r="G373" i="31"/>
  <c r="M372" i="31"/>
  <c r="L372" i="31"/>
  <c r="K372" i="31"/>
  <c r="J372" i="31"/>
  <c r="I372" i="31"/>
  <c r="H372" i="31"/>
  <c r="G372" i="31"/>
  <c r="M371" i="31"/>
  <c r="L371" i="31"/>
  <c r="K371" i="31"/>
  <c r="J371" i="31"/>
  <c r="I371" i="31"/>
  <c r="H371" i="31"/>
  <c r="G371" i="31"/>
  <c r="M370" i="31"/>
  <c r="L370" i="31"/>
  <c r="K370" i="31"/>
  <c r="J370" i="31"/>
  <c r="I370" i="31"/>
  <c r="H370" i="31"/>
  <c r="G370" i="31"/>
  <c r="M369" i="31"/>
  <c r="L369" i="31"/>
  <c r="K369" i="31"/>
  <c r="J369" i="31"/>
  <c r="I369" i="31"/>
  <c r="H369" i="31"/>
  <c r="G369" i="31"/>
  <c r="M368" i="31"/>
  <c r="L368" i="31"/>
  <c r="K368" i="31"/>
  <c r="J368" i="31"/>
  <c r="I368" i="31"/>
  <c r="H368" i="31"/>
  <c r="G368" i="31"/>
  <c r="M367" i="31"/>
  <c r="L367" i="31"/>
  <c r="K367" i="31"/>
  <c r="J367" i="31"/>
  <c r="I367" i="31"/>
  <c r="H367" i="31"/>
  <c r="G367" i="31"/>
  <c r="M366" i="31"/>
  <c r="L366" i="31"/>
  <c r="K366" i="31"/>
  <c r="J366" i="31"/>
  <c r="I366" i="31"/>
  <c r="H366" i="31"/>
  <c r="G366" i="31"/>
  <c r="M365" i="31"/>
  <c r="L365" i="31"/>
  <c r="K365" i="31"/>
  <c r="J365" i="31"/>
  <c r="I365" i="31"/>
  <c r="H365" i="31"/>
  <c r="G365" i="31"/>
  <c r="M364" i="31"/>
  <c r="L364" i="31"/>
  <c r="K364" i="31"/>
  <c r="J364" i="31"/>
  <c r="I364" i="31"/>
  <c r="H364" i="31"/>
  <c r="G364" i="31"/>
  <c r="M363" i="31"/>
  <c r="L363" i="31"/>
  <c r="K363" i="31"/>
  <c r="J363" i="31"/>
  <c r="I363" i="31"/>
  <c r="H363" i="31"/>
  <c r="G363" i="31"/>
  <c r="M362" i="31"/>
  <c r="L362" i="31"/>
  <c r="K362" i="31"/>
  <c r="J362" i="31"/>
  <c r="I362" i="31"/>
  <c r="H362" i="31"/>
  <c r="G362" i="31"/>
  <c r="M361" i="31"/>
  <c r="L361" i="31"/>
  <c r="K361" i="31"/>
  <c r="J361" i="31"/>
  <c r="I361" i="31"/>
  <c r="H361" i="31"/>
  <c r="G361" i="31"/>
  <c r="M360" i="31"/>
  <c r="L360" i="31"/>
  <c r="K360" i="31"/>
  <c r="J360" i="31"/>
  <c r="I360" i="31"/>
  <c r="H360" i="31"/>
  <c r="G360" i="31"/>
  <c r="M359" i="31"/>
  <c r="L359" i="31"/>
  <c r="K359" i="31"/>
  <c r="J359" i="31"/>
  <c r="I359" i="31"/>
  <c r="H359" i="31"/>
  <c r="G359" i="31"/>
  <c r="M358" i="31"/>
  <c r="L358" i="31"/>
  <c r="K358" i="31"/>
  <c r="J358" i="31"/>
  <c r="I358" i="31"/>
  <c r="H358" i="31"/>
  <c r="G358" i="31"/>
  <c r="M357" i="31"/>
  <c r="L357" i="31"/>
  <c r="K357" i="31"/>
  <c r="J357" i="31"/>
  <c r="I357" i="31"/>
  <c r="H357" i="31"/>
  <c r="G357" i="31"/>
  <c r="M356" i="31"/>
  <c r="L356" i="31"/>
  <c r="K356" i="31"/>
  <c r="J356" i="31"/>
  <c r="I356" i="31"/>
  <c r="H356" i="31"/>
  <c r="G356" i="31"/>
  <c r="M355" i="31"/>
  <c r="L355" i="31"/>
  <c r="K355" i="31"/>
  <c r="J355" i="31"/>
  <c r="I355" i="31"/>
  <c r="H355" i="31"/>
  <c r="G355" i="31"/>
  <c r="M354" i="31"/>
  <c r="L354" i="31"/>
  <c r="K354" i="31"/>
  <c r="J354" i="31"/>
  <c r="I354" i="31"/>
  <c r="H354" i="31"/>
  <c r="G354" i="31"/>
  <c r="M353" i="31"/>
  <c r="L353" i="31"/>
  <c r="K353" i="31"/>
  <c r="J353" i="31"/>
  <c r="I353" i="31"/>
  <c r="H353" i="31"/>
  <c r="G353" i="31"/>
  <c r="M352" i="31"/>
  <c r="L352" i="31"/>
  <c r="K352" i="31"/>
  <c r="J352" i="31"/>
  <c r="I352" i="31"/>
  <c r="H352" i="31"/>
  <c r="G352" i="31"/>
  <c r="M351" i="31"/>
  <c r="L351" i="31"/>
  <c r="K351" i="31"/>
  <c r="J351" i="31"/>
  <c r="I351" i="31"/>
  <c r="H351" i="31"/>
  <c r="G351" i="31"/>
  <c r="M350" i="31"/>
  <c r="L350" i="31"/>
  <c r="K350" i="31"/>
  <c r="J350" i="31"/>
  <c r="I350" i="31"/>
  <c r="H350" i="31"/>
  <c r="G350" i="31"/>
  <c r="M349" i="31"/>
  <c r="L349" i="31"/>
  <c r="K349" i="31"/>
  <c r="J349" i="31"/>
  <c r="I349" i="31"/>
  <c r="H349" i="31"/>
  <c r="G349" i="31"/>
  <c r="M348" i="31"/>
  <c r="L348" i="31"/>
  <c r="K348" i="31"/>
  <c r="J348" i="31"/>
  <c r="I348" i="31"/>
  <c r="H348" i="31"/>
  <c r="G348" i="31"/>
  <c r="M347" i="31"/>
  <c r="L347" i="31"/>
  <c r="K347" i="31"/>
  <c r="J347" i="31"/>
  <c r="I347" i="31"/>
  <c r="H347" i="31"/>
  <c r="G347" i="31"/>
  <c r="M346" i="31"/>
  <c r="L346" i="31"/>
  <c r="K346" i="31"/>
  <c r="J346" i="31"/>
  <c r="I346" i="31"/>
  <c r="H346" i="31"/>
  <c r="G346" i="31"/>
  <c r="M345" i="31"/>
  <c r="L345" i="31"/>
  <c r="K345" i="31"/>
  <c r="J345" i="31"/>
  <c r="I345" i="31"/>
  <c r="H345" i="31"/>
  <c r="G345" i="31"/>
  <c r="M344" i="31"/>
  <c r="L344" i="31"/>
  <c r="K344" i="31"/>
  <c r="J344" i="31"/>
  <c r="I344" i="31"/>
  <c r="H344" i="31"/>
  <c r="G344" i="31"/>
  <c r="M343" i="31"/>
  <c r="L343" i="31"/>
  <c r="K343" i="31"/>
  <c r="J343" i="31"/>
  <c r="I343" i="31"/>
  <c r="H343" i="31"/>
  <c r="G343" i="31"/>
  <c r="M342" i="31"/>
  <c r="L342" i="31"/>
  <c r="K342" i="31"/>
  <c r="J342" i="31"/>
  <c r="I342" i="31"/>
  <c r="H342" i="31"/>
  <c r="G342" i="31"/>
  <c r="M341" i="31"/>
  <c r="L341" i="31"/>
  <c r="K341" i="31"/>
  <c r="J341" i="31"/>
  <c r="I341" i="31"/>
  <c r="H341" i="31"/>
  <c r="G341" i="31"/>
  <c r="M340" i="31"/>
  <c r="L340" i="31"/>
  <c r="K340" i="31"/>
  <c r="J340" i="31"/>
  <c r="I340" i="31"/>
  <c r="H340" i="31"/>
  <c r="G340" i="31"/>
  <c r="M339" i="31"/>
  <c r="L339" i="31"/>
  <c r="K339" i="31"/>
  <c r="J339" i="31"/>
  <c r="I339" i="31"/>
  <c r="H339" i="31"/>
  <c r="G339" i="31"/>
  <c r="M338" i="31"/>
  <c r="L338" i="31"/>
  <c r="K338" i="31"/>
  <c r="J338" i="31"/>
  <c r="I338" i="31"/>
  <c r="H338" i="31"/>
  <c r="G338" i="31"/>
  <c r="M337" i="31"/>
  <c r="L337" i="31"/>
  <c r="K337" i="31"/>
  <c r="J337" i="31"/>
  <c r="I337" i="31"/>
  <c r="H337" i="31"/>
  <c r="G337" i="31"/>
  <c r="M336" i="31"/>
  <c r="L336" i="31"/>
  <c r="K336" i="31"/>
  <c r="J336" i="31"/>
  <c r="I336" i="31"/>
  <c r="H336" i="31"/>
  <c r="G336" i="31"/>
  <c r="M335" i="31"/>
  <c r="L335" i="31"/>
  <c r="K335" i="31"/>
  <c r="J335" i="31"/>
  <c r="I335" i="31"/>
  <c r="H335" i="31"/>
  <c r="G335" i="31"/>
  <c r="M334" i="31"/>
  <c r="L334" i="31"/>
  <c r="K334" i="31"/>
  <c r="J334" i="31"/>
  <c r="I334" i="31"/>
  <c r="H334" i="31"/>
  <c r="G334" i="31"/>
  <c r="M333" i="31"/>
  <c r="L333" i="31"/>
  <c r="K333" i="31"/>
  <c r="J333" i="31"/>
  <c r="I333" i="31"/>
  <c r="H333" i="31"/>
  <c r="G333" i="31"/>
  <c r="M332" i="31"/>
  <c r="L332" i="31"/>
  <c r="K332" i="31"/>
  <c r="J332" i="31"/>
  <c r="I332" i="31"/>
  <c r="H332" i="31"/>
  <c r="G332" i="31"/>
  <c r="M331" i="31"/>
  <c r="L331" i="31"/>
  <c r="K331" i="31"/>
  <c r="J331" i="31"/>
  <c r="I331" i="31"/>
  <c r="H331" i="31"/>
  <c r="G331" i="31"/>
  <c r="M330" i="31"/>
  <c r="L330" i="31"/>
  <c r="K330" i="31"/>
  <c r="J330" i="31"/>
  <c r="I330" i="31"/>
  <c r="H330" i="31"/>
  <c r="G330" i="31"/>
  <c r="M329" i="31"/>
  <c r="L329" i="31"/>
  <c r="K329" i="31"/>
  <c r="J329" i="31"/>
  <c r="I329" i="31"/>
  <c r="H329" i="31"/>
  <c r="G329" i="31"/>
  <c r="M328" i="31"/>
  <c r="L328" i="31"/>
  <c r="K328" i="31"/>
  <c r="J328" i="31"/>
  <c r="I328" i="31"/>
  <c r="H328" i="31"/>
  <c r="G328" i="31"/>
  <c r="M327" i="31"/>
  <c r="L327" i="31"/>
  <c r="K327" i="31"/>
  <c r="J327" i="31"/>
  <c r="I327" i="31"/>
  <c r="H327" i="31"/>
  <c r="G327" i="31"/>
  <c r="M326" i="31"/>
  <c r="L326" i="31"/>
  <c r="K326" i="31"/>
  <c r="J326" i="31"/>
  <c r="I326" i="31"/>
  <c r="H326" i="31"/>
  <c r="G326" i="31"/>
  <c r="M325" i="31"/>
  <c r="L325" i="31"/>
  <c r="K325" i="31"/>
  <c r="J325" i="31"/>
  <c r="I325" i="31"/>
  <c r="H325" i="31"/>
  <c r="G325" i="31"/>
  <c r="M324" i="31"/>
  <c r="L324" i="31"/>
  <c r="K324" i="31"/>
  <c r="J324" i="31"/>
  <c r="I324" i="31"/>
  <c r="H324" i="31"/>
  <c r="G324" i="31"/>
  <c r="M323" i="31"/>
  <c r="L323" i="31"/>
  <c r="K323" i="31"/>
  <c r="J323" i="31"/>
  <c r="I323" i="31"/>
  <c r="H323" i="31"/>
  <c r="G323" i="31"/>
  <c r="M322" i="31"/>
  <c r="L322" i="31"/>
  <c r="K322" i="31"/>
  <c r="J322" i="31"/>
  <c r="I322" i="31"/>
  <c r="H322" i="31"/>
  <c r="G322" i="31"/>
  <c r="M321" i="31"/>
  <c r="L321" i="31"/>
  <c r="K321" i="31"/>
  <c r="J321" i="31"/>
  <c r="I321" i="31"/>
  <c r="H321" i="31"/>
  <c r="G321" i="31"/>
  <c r="M320" i="31"/>
  <c r="L320" i="31"/>
  <c r="K320" i="31"/>
  <c r="J320" i="31"/>
  <c r="I320" i="31"/>
  <c r="H320" i="31"/>
  <c r="G320" i="31"/>
  <c r="M319" i="31"/>
  <c r="L319" i="31"/>
  <c r="K319" i="31"/>
  <c r="J319" i="31"/>
  <c r="I319" i="31"/>
  <c r="H319" i="31"/>
  <c r="G319" i="31"/>
  <c r="M318" i="31"/>
  <c r="L318" i="31"/>
  <c r="K318" i="31"/>
  <c r="J318" i="31"/>
  <c r="I318" i="31"/>
  <c r="H318" i="31"/>
  <c r="G318" i="31"/>
  <c r="M317" i="31"/>
  <c r="L317" i="31"/>
  <c r="K317" i="31"/>
  <c r="J317" i="31"/>
  <c r="I317" i="31"/>
  <c r="H317" i="31"/>
  <c r="G317" i="31"/>
  <c r="M316" i="31"/>
  <c r="L316" i="31"/>
  <c r="K316" i="31"/>
  <c r="J316" i="31"/>
  <c r="I316" i="31"/>
  <c r="H316" i="31"/>
  <c r="G316" i="31"/>
  <c r="M315" i="31"/>
  <c r="L315" i="31"/>
  <c r="K315" i="31"/>
  <c r="J315" i="31"/>
  <c r="I315" i="31"/>
  <c r="H315" i="31"/>
  <c r="G315" i="31"/>
  <c r="M314" i="31"/>
  <c r="L314" i="31"/>
  <c r="K314" i="31"/>
  <c r="J314" i="31"/>
  <c r="I314" i="31"/>
  <c r="H314" i="31"/>
  <c r="G314" i="31"/>
  <c r="M313" i="31"/>
  <c r="L313" i="31"/>
  <c r="K313" i="31"/>
  <c r="J313" i="31"/>
  <c r="I313" i="31"/>
  <c r="H313" i="31"/>
  <c r="G313" i="31"/>
  <c r="M312" i="31"/>
  <c r="L312" i="31"/>
  <c r="K312" i="31"/>
  <c r="J312" i="31"/>
  <c r="I312" i="31"/>
  <c r="H312" i="31"/>
  <c r="G312" i="31"/>
  <c r="M311" i="31"/>
  <c r="L311" i="31"/>
  <c r="K311" i="31"/>
  <c r="J311" i="31"/>
  <c r="I311" i="31"/>
  <c r="H311" i="31"/>
  <c r="G311" i="31"/>
  <c r="M310" i="31"/>
  <c r="L310" i="31"/>
  <c r="K310" i="31"/>
  <c r="J310" i="31"/>
  <c r="I310" i="31"/>
  <c r="H310" i="31"/>
  <c r="G310" i="31"/>
  <c r="M309" i="31"/>
  <c r="L309" i="31"/>
  <c r="K309" i="31"/>
  <c r="J309" i="31"/>
  <c r="I309" i="31"/>
  <c r="H309" i="31"/>
  <c r="G309" i="31"/>
  <c r="M308" i="31"/>
  <c r="L308" i="31"/>
  <c r="K308" i="31"/>
  <c r="J308" i="31"/>
  <c r="I308" i="31"/>
  <c r="H308" i="31"/>
  <c r="G308" i="31"/>
  <c r="M307" i="31"/>
  <c r="L307" i="31"/>
  <c r="K307" i="31"/>
  <c r="J307" i="31"/>
  <c r="I307" i="31"/>
  <c r="H307" i="31"/>
  <c r="G307" i="31"/>
  <c r="M306" i="31"/>
  <c r="L306" i="31"/>
  <c r="K306" i="31"/>
  <c r="J306" i="31"/>
  <c r="I306" i="31"/>
  <c r="H306" i="31"/>
  <c r="G306" i="31"/>
  <c r="M305" i="31"/>
  <c r="L305" i="31"/>
  <c r="K305" i="31"/>
  <c r="J305" i="31"/>
  <c r="I305" i="31"/>
  <c r="H305" i="31"/>
  <c r="G305" i="31"/>
  <c r="M304" i="31"/>
  <c r="L304" i="31"/>
  <c r="K304" i="31"/>
  <c r="J304" i="31"/>
  <c r="I304" i="31"/>
  <c r="H304" i="31"/>
  <c r="G304" i="31"/>
  <c r="M303" i="31"/>
  <c r="L303" i="31"/>
  <c r="K303" i="31"/>
  <c r="J303" i="31"/>
  <c r="I303" i="31"/>
  <c r="H303" i="31"/>
  <c r="G303" i="31"/>
  <c r="M302" i="31"/>
  <c r="L302" i="31"/>
  <c r="K302" i="31"/>
  <c r="J302" i="31"/>
  <c r="I302" i="31"/>
  <c r="H302" i="31"/>
  <c r="G302" i="31"/>
  <c r="M301" i="31"/>
  <c r="L301" i="31"/>
  <c r="K301" i="31"/>
  <c r="J301" i="31"/>
  <c r="I301" i="31"/>
  <c r="H301" i="31"/>
  <c r="G301" i="31"/>
  <c r="M300" i="31"/>
  <c r="L300" i="31"/>
  <c r="K300" i="31"/>
  <c r="J300" i="31"/>
  <c r="I300" i="31"/>
  <c r="H300" i="31"/>
  <c r="G300" i="31"/>
  <c r="M299" i="31"/>
  <c r="L299" i="31"/>
  <c r="K299" i="31"/>
  <c r="J299" i="31"/>
  <c r="I299" i="31"/>
  <c r="H299" i="31"/>
  <c r="G299" i="31"/>
  <c r="M298" i="31"/>
  <c r="L298" i="31"/>
  <c r="K298" i="31"/>
  <c r="J298" i="31"/>
  <c r="I298" i="31"/>
  <c r="H298" i="31"/>
  <c r="G298" i="31"/>
  <c r="M297" i="31"/>
  <c r="L297" i="31"/>
  <c r="K297" i="31"/>
  <c r="J297" i="31"/>
  <c r="I297" i="31"/>
  <c r="H297" i="31"/>
  <c r="G297" i="31"/>
  <c r="M296" i="31"/>
  <c r="L296" i="31"/>
  <c r="K296" i="31"/>
  <c r="J296" i="31"/>
  <c r="I296" i="31"/>
  <c r="H296" i="31"/>
  <c r="G296" i="31"/>
  <c r="M295" i="31"/>
  <c r="L295" i="31"/>
  <c r="K295" i="31"/>
  <c r="J295" i="31"/>
  <c r="I295" i="31"/>
  <c r="H295" i="31"/>
  <c r="G295" i="31"/>
  <c r="M294" i="31"/>
  <c r="L294" i="31"/>
  <c r="K294" i="31"/>
  <c r="J294" i="31"/>
  <c r="I294" i="31"/>
  <c r="H294" i="31"/>
  <c r="G294" i="31"/>
  <c r="M293" i="31"/>
  <c r="L293" i="31"/>
  <c r="K293" i="31"/>
  <c r="J293" i="31"/>
  <c r="I293" i="31"/>
  <c r="H293" i="31"/>
  <c r="G293" i="31"/>
  <c r="M292" i="31"/>
  <c r="L292" i="31"/>
  <c r="K292" i="31"/>
  <c r="J292" i="31"/>
  <c r="I292" i="31"/>
  <c r="H292" i="31"/>
  <c r="G292" i="31"/>
  <c r="M291" i="31"/>
  <c r="L291" i="31"/>
  <c r="K291" i="31"/>
  <c r="J291" i="31"/>
  <c r="I291" i="31"/>
  <c r="H291" i="31"/>
  <c r="G291" i="31"/>
  <c r="M290" i="31"/>
  <c r="L290" i="31"/>
  <c r="K290" i="31"/>
  <c r="J290" i="31"/>
  <c r="I290" i="31"/>
  <c r="H290" i="31"/>
  <c r="G290" i="31"/>
  <c r="M289" i="31"/>
  <c r="L289" i="31"/>
  <c r="K289" i="31"/>
  <c r="J289" i="31"/>
  <c r="I289" i="31"/>
  <c r="H289" i="31"/>
  <c r="G289" i="31"/>
  <c r="M288" i="31"/>
  <c r="L288" i="31"/>
  <c r="K288" i="31"/>
  <c r="J288" i="31"/>
  <c r="I288" i="31"/>
  <c r="H288" i="31"/>
  <c r="G288" i="31"/>
  <c r="M287" i="31"/>
  <c r="L287" i="31"/>
  <c r="K287" i="31"/>
  <c r="J287" i="31"/>
  <c r="I287" i="31"/>
  <c r="H287" i="31"/>
  <c r="G287" i="31"/>
  <c r="M286" i="31"/>
  <c r="L286" i="31"/>
  <c r="K286" i="31"/>
  <c r="J286" i="31"/>
  <c r="I286" i="31"/>
  <c r="H286" i="31"/>
  <c r="G286" i="31"/>
  <c r="M285" i="31"/>
  <c r="L285" i="31"/>
  <c r="K285" i="31"/>
  <c r="J285" i="31"/>
  <c r="I285" i="31"/>
  <c r="H285" i="31"/>
  <c r="G285" i="31"/>
  <c r="M284" i="31"/>
  <c r="L284" i="31"/>
  <c r="K284" i="31"/>
  <c r="J284" i="31"/>
  <c r="I284" i="31"/>
  <c r="H284" i="31"/>
  <c r="G284" i="31"/>
  <c r="M283" i="31"/>
  <c r="L283" i="31"/>
  <c r="K283" i="31"/>
  <c r="J283" i="31"/>
  <c r="I283" i="31"/>
  <c r="H283" i="31"/>
  <c r="G283" i="31"/>
  <c r="M282" i="31"/>
  <c r="L282" i="31"/>
  <c r="K282" i="31"/>
  <c r="J282" i="31"/>
  <c r="I282" i="31"/>
  <c r="H282" i="31"/>
  <c r="G282" i="31"/>
  <c r="M281" i="31"/>
  <c r="L281" i="31"/>
  <c r="K281" i="31"/>
  <c r="J281" i="31"/>
  <c r="I281" i="31"/>
  <c r="H281" i="31"/>
  <c r="G281" i="31"/>
  <c r="M280" i="31"/>
  <c r="L280" i="31"/>
  <c r="K280" i="31"/>
  <c r="J280" i="31"/>
  <c r="I280" i="31"/>
  <c r="H280" i="31"/>
  <c r="G280" i="31"/>
  <c r="M279" i="31"/>
  <c r="L279" i="31"/>
  <c r="K279" i="31"/>
  <c r="J279" i="31"/>
  <c r="I279" i="31"/>
  <c r="H279" i="31"/>
  <c r="G279" i="31"/>
  <c r="M278" i="31"/>
  <c r="L278" i="31"/>
  <c r="K278" i="31"/>
  <c r="J278" i="31"/>
  <c r="I278" i="31"/>
  <c r="H278" i="31"/>
  <c r="G278" i="31"/>
  <c r="M277" i="31"/>
  <c r="L277" i="31"/>
  <c r="K277" i="31"/>
  <c r="J277" i="31"/>
  <c r="I277" i="31"/>
  <c r="H277" i="31"/>
  <c r="G277" i="31"/>
  <c r="M276" i="31"/>
  <c r="L276" i="31"/>
  <c r="K276" i="31"/>
  <c r="J276" i="31"/>
  <c r="I276" i="31"/>
  <c r="H276" i="31"/>
  <c r="G276" i="31"/>
  <c r="M275" i="31"/>
  <c r="L275" i="31"/>
  <c r="K275" i="31"/>
  <c r="J275" i="31"/>
  <c r="I275" i="31"/>
  <c r="H275" i="31"/>
  <c r="G275" i="31"/>
  <c r="M274" i="31"/>
  <c r="L274" i="31"/>
  <c r="K274" i="31"/>
  <c r="J274" i="31"/>
  <c r="I274" i="31"/>
  <c r="H274" i="31"/>
  <c r="G274" i="31"/>
  <c r="M273" i="31"/>
  <c r="L273" i="31"/>
  <c r="K273" i="31"/>
  <c r="J273" i="31"/>
  <c r="I273" i="31"/>
  <c r="H273" i="31"/>
  <c r="G273" i="31"/>
  <c r="M272" i="31"/>
  <c r="L272" i="31"/>
  <c r="K272" i="31"/>
  <c r="J272" i="31"/>
  <c r="I272" i="31"/>
  <c r="H272" i="31"/>
  <c r="G272" i="31"/>
  <c r="M271" i="31"/>
  <c r="L271" i="31"/>
  <c r="K271" i="31"/>
  <c r="J271" i="31"/>
  <c r="I271" i="31"/>
  <c r="H271" i="31"/>
  <c r="G271" i="31"/>
  <c r="M270" i="31"/>
  <c r="L270" i="31"/>
  <c r="K270" i="31"/>
  <c r="J270" i="31"/>
  <c r="I270" i="31"/>
  <c r="H270" i="31"/>
  <c r="G270" i="31"/>
  <c r="M269" i="31"/>
  <c r="L269" i="31"/>
  <c r="K269" i="31"/>
  <c r="J269" i="31"/>
  <c r="I269" i="31"/>
  <c r="H269" i="31"/>
  <c r="G269" i="31"/>
  <c r="M268" i="31"/>
  <c r="L268" i="31"/>
  <c r="K268" i="31"/>
  <c r="J268" i="31"/>
  <c r="I268" i="31"/>
  <c r="H268" i="31"/>
  <c r="G268" i="31"/>
  <c r="M267" i="31"/>
  <c r="L267" i="31"/>
  <c r="K267" i="31"/>
  <c r="J267" i="31"/>
  <c r="I267" i="31"/>
  <c r="H267" i="31"/>
  <c r="G267" i="31"/>
  <c r="M266" i="31"/>
  <c r="L266" i="31"/>
  <c r="K266" i="31"/>
  <c r="J266" i="31"/>
  <c r="I266" i="31"/>
  <c r="H266" i="31"/>
  <c r="G266" i="31"/>
  <c r="M265" i="31"/>
  <c r="L265" i="31"/>
  <c r="K265" i="31"/>
  <c r="J265" i="31"/>
  <c r="I265" i="31"/>
  <c r="H265" i="31"/>
  <c r="G265" i="31"/>
  <c r="M264" i="31"/>
  <c r="L264" i="31"/>
  <c r="K264" i="31"/>
  <c r="J264" i="31"/>
  <c r="I264" i="31"/>
  <c r="H264" i="31"/>
  <c r="G264" i="31"/>
  <c r="M263" i="31"/>
  <c r="L263" i="31"/>
  <c r="K263" i="31"/>
  <c r="J263" i="31"/>
  <c r="I263" i="31"/>
  <c r="H263" i="31"/>
  <c r="G263" i="31"/>
  <c r="M262" i="31"/>
  <c r="L262" i="31"/>
  <c r="K262" i="31"/>
  <c r="J262" i="31"/>
  <c r="I262" i="31"/>
  <c r="H262" i="31"/>
  <c r="G262" i="31"/>
  <c r="M261" i="31"/>
  <c r="L261" i="31"/>
  <c r="K261" i="31"/>
  <c r="J261" i="31"/>
  <c r="I261" i="31"/>
  <c r="H261" i="31"/>
  <c r="G261" i="31"/>
  <c r="M260" i="31"/>
  <c r="L260" i="31"/>
  <c r="K260" i="31"/>
  <c r="J260" i="31"/>
  <c r="I260" i="31"/>
  <c r="H260" i="31"/>
  <c r="G260" i="31"/>
  <c r="M259" i="31"/>
  <c r="L259" i="31"/>
  <c r="K259" i="31"/>
  <c r="J259" i="31"/>
  <c r="I259" i="31"/>
  <c r="H259" i="31"/>
  <c r="G259" i="31"/>
  <c r="M258" i="31"/>
  <c r="L258" i="31"/>
  <c r="K258" i="31"/>
  <c r="J258" i="31"/>
  <c r="I258" i="31"/>
  <c r="H258" i="31"/>
  <c r="G258" i="31"/>
  <c r="M257" i="31"/>
  <c r="L257" i="31"/>
  <c r="K257" i="31"/>
  <c r="J257" i="31"/>
  <c r="I257" i="31"/>
  <c r="H257" i="31"/>
  <c r="G257" i="31"/>
  <c r="M256" i="31"/>
  <c r="L256" i="31"/>
  <c r="K256" i="31"/>
  <c r="J256" i="31"/>
  <c r="I256" i="31"/>
  <c r="H256" i="31"/>
  <c r="G256" i="31"/>
  <c r="M255" i="31"/>
  <c r="L255" i="31"/>
  <c r="K255" i="31"/>
  <c r="J255" i="31"/>
  <c r="I255" i="31"/>
  <c r="H255" i="31"/>
  <c r="G255" i="31"/>
  <c r="M254" i="31"/>
  <c r="L254" i="31"/>
  <c r="K254" i="31"/>
  <c r="J254" i="31"/>
  <c r="I254" i="31"/>
  <c r="H254" i="31"/>
  <c r="G254" i="31"/>
  <c r="M253" i="31"/>
  <c r="L253" i="31"/>
  <c r="K253" i="31"/>
  <c r="J253" i="31"/>
  <c r="I253" i="31"/>
  <c r="H253" i="31"/>
  <c r="G253" i="31"/>
  <c r="M252" i="31"/>
  <c r="L252" i="31"/>
  <c r="K252" i="31"/>
  <c r="J252" i="31"/>
  <c r="I252" i="31"/>
  <c r="H252" i="31"/>
  <c r="G252" i="31"/>
  <c r="M251" i="31"/>
  <c r="L251" i="31"/>
  <c r="K251" i="31"/>
  <c r="J251" i="31"/>
  <c r="I251" i="31"/>
  <c r="H251" i="31"/>
  <c r="G251" i="31"/>
  <c r="M250" i="31"/>
  <c r="L250" i="31"/>
  <c r="K250" i="31"/>
  <c r="J250" i="31"/>
  <c r="I250" i="31"/>
  <c r="H250" i="31"/>
  <c r="G250" i="31"/>
  <c r="M249" i="31"/>
  <c r="L249" i="31"/>
  <c r="K249" i="31"/>
  <c r="J249" i="31"/>
  <c r="I249" i="31"/>
  <c r="H249" i="31"/>
  <c r="G249" i="31"/>
  <c r="M248" i="31"/>
  <c r="L248" i="31"/>
  <c r="K248" i="31"/>
  <c r="J248" i="31"/>
  <c r="I248" i="31"/>
  <c r="H248" i="31"/>
  <c r="G248" i="31"/>
  <c r="M247" i="31"/>
  <c r="L247" i="31"/>
  <c r="K247" i="31"/>
  <c r="J247" i="31"/>
  <c r="I247" i="31"/>
  <c r="H247" i="31"/>
  <c r="G247" i="31"/>
  <c r="M246" i="31"/>
  <c r="L246" i="31"/>
  <c r="K246" i="31"/>
  <c r="J246" i="31"/>
  <c r="I246" i="31"/>
  <c r="H246" i="31"/>
  <c r="G246" i="31"/>
  <c r="M245" i="31"/>
  <c r="L245" i="31"/>
  <c r="K245" i="31"/>
  <c r="J245" i="31"/>
  <c r="I245" i="31"/>
  <c r="H245" i="31"/>
  <c r="G245" i="31"/>
  <c r="M244" i="31"/>
  <c r="L244" i="31"/>
  <c r="K244" i="31"/>
  <c r="J244" i="31"/>
  <c r="I244" i="31"/>
  <c r="H244" i="31"/>
  <c r="G244" i="31"/>
  <c r="M243" i="31"/>
  <c r="L243" i="31"/>
  <c r="K243" i="31"/>
  <c r="J243" i="31"/>
  <c r="I243" i="31"/>
  <c r="H243" i="31"/>
  <c r="G243" i="31"/>
  <c r="M242" i="31"/>
  <c r="L242" i="31"/>
  <c r="K242" i="31"/>
  <c r="J242" i="31"/>
  <c r="I242" i="31"/>
  <c r="H242" i="31"/>
  <c r="G242" i="31"/>
  <c r="M241" i="31"/>
  <c r="L241" i="31"/>
  <c r="K241" i="31"/>
  <c r="J241" i="31"/>
  <c r="I241" i="31"/>
  <c r="H241" i="31"/>
  <c r="G241" i="31"/>
  <c r="M240" i="31"/>
  <c r="L240" i="31"/>
  <c r="K240" i="31"/>
  <c r="J240" i="31"/>
  <c r="I240" i="31"/>
  <c r="H240" i="31"/>
  <c r="G240" i="31"/>
  <c r="M239" i="31"/>
  <c r="L239" i="31"/>
  <c r="K239" i="31"/>
  <c r="J239" i="31"/>
  <c r="I239" i="31"/>
  <c r="H239" i="31"/>
  <c r="G239" i="31"/>
  <c r="M238" i="31"/>
  <c r="L238" i="31"/>
  <c r="K238" i="31"/>
  <c r="J238" i="31"/>
  <c r="I238" i="31"/>
  <c r="H238" i="31"/>
  <c r="G238" i="31"/>
  <c r="M237" i="31"/>
  <c r="L237" i="31"/>
  <c r="K237" i="31"/>
  <c r="J237" i="31"/>
  <c r="I237" i="31"/>
  <c r="H237" i="31"/>
  <c r="G237" i="31"/>
  <c r="M236" i="31"/>
  <c r="L236" i="31"/>
  <c r="K236" i="31"/>
  <c r="J236" i="31"/>
  <c r="I236" i="31"/>
  <c r="H236" i="31"/>
  <c r="G236" i="31"/>
  <c r="M235" i="31"/>
  <c r="L235" i="31"/>
  <c r="K235" i="31"/>
  <c r="J235" i="31"/>
  <c r="I235" i="31"/>
  <c r="H235" i="31"/>
  <c r="G235" i="31"/>
  <c r="M234" i="31"/>
  <c r="L234" i="31"/>
  <c r="K234" i="31"/>
  <c r="J234" i="31"/>
  <c r="I234" i="31"/>
  <c r="H234" i="31"/>
  <c r="G234" i="31"/>
  <c r="M233" i="31"/>
  <c r="L233" i="31"/>
  <c r="K233" i="31"/>
  <c r="J233" i="31"/>
  <c r="I233" i="31"/>
  <c r="H233" i="31"/>
  <c r="G233" i="31"/>
  <c r="M232" i="31"/>
  <c r="L232" i="31"/>
  <c r="K232" i="31"/>
  <c r="J232" i="31"/>
  <c r="I232" i="31"/>
  <c r="H232" i="31"/>
  <c r="G232" i="31"/>
  <c r="M231" i="31"/>
  <c r="L231" i="31"/>
  <c r="K231" i="31"/>
  <c r="J231" i="31"/>
  <c r="I231" i="31"/>
  <c r="H231" i="31"/>
  <c r="G231" i="31"/>
  <c r="M230" i="31"/>
  <c r="L230" i="31"/>
  <c r="K230" i="31"/>
  <c r="J230" i="31"/>
  <c r="I230" i="31"/>
  <c r="H230" i="31"/>
  <c r="G230" i="31"/>
  <c r="M229" i="31"/>
  <c r="L229" i="31"/>
  <c r="K229" i="31"/>
  <c r="J229" i="31"/>
  <c r="I229" i="31"/>
  <c r="H229" i="31"/>
  <c r="G229" i="31"/>
  <c r="M228" i="31"/>
  <c r="L228" i="31"/>
  <c r="K228" i="31"/>
  <c r="J228" i="31"/>
  <c r="I228" i="31"/>
  <c r="H228" i="31"/>
  <c r="G228" i="31"/>
  <c r="M227" i="31"/>
  <c r="L227" i="31"/>
  <c r="K227" i="31"/>
  <c r="J227" i="31"/>
  <c r="I227" i="31"/>
  <c r="H227" i="31"/>
  <c r="G227" i="31"/>
  <c r="M226" i="31"/>
  <c r="L226" i="31"/>
  <c r="K226" i="31"/>
  <c r="J226" i="31"/>
  <c r="I226" i="31"/>
  <c r="H226" i="31"/>
  <c r="G226" i="31"/>
  <c r="M225" i="31"/>
  <c r="L225" i="31"/>
  <c r="K225" i="31"/>
  <c r="J225" i="31"/>
  <c r="I225" i="31"/>
  <c r="H225" i="31"/>
  <c r="G225" i="31"/>
  <c r="M224" i="31"/>
  <c r="L224" i="31"/>
  <c r="K224" i="31"/>
  <c r="J224" i="31"/>
  <c r="I224" i="31"/>
  <c r="H224" i="31"/>
  <c r="G224" i="31"/>
  <c r="M223" i="31"/>
  <c r="L223" i="31"/>
  <c r="K223" i="31"/>
  <c r="J223" i="31"/>
  <c r="I223" i="31"/>
  <c r="H223" i="31"/>
  <c r="G223" i="31"/>
  <c r="M222" i="31"/>
  <c r="L222" i="31"/>
  <c r="K222" i="31"/>
  <c r="J222" i="31"/>
  <c r="I222" i="31"/>
  <c r="H222" i="31"/>
  <c r="G222" i="31"/>
  <c r="M221" i="31"/>
  <c r="L221" i="31"/>
  <c r="K221" i="31"/>
  <c r="J221" i="31"/>
  <c r="I221" i="31"/>
  <c r="H221" i="31"/>
  <c r="G221" i="31"/>
  <c r="M220" i="31"/>
  <c r="L220" i="31"/>
  <c r="K220" i="31"/>
  <c r="J220" i="31"/>
  <c r="I220" i="31"/>
  <c r="H220" i="31"/>
  <c r="G220" i="31"/>
  <c r="M219" i="31"/>
  <c r="L219" i="31"/>
  <c r="K219" i="31"/>
  <c r="J219" i="31"/>
  <c r="I219" i="31"/>
  <c r="H219" i="31"/>
  <c r="G219" i="31"/>
  <c r="M218" i="31"/>
  <c r="L218" i="31"/>
  <c r="K218" i="31"/>
  <c r="J218" i="31"/>
  <c r="I218" i="31"/>
  <c r="H218" i="31"/>
  <c r="G218" i="31"/>
  <c r="M217" i="31"/>
  <c r="L217" i="31"/>
  <c r="K217" i="31"/>
  <c r="J217" i="31"/>
  <c r="I217" i="31"/>
  <c r="H217" i="31"/>
  <c r="G217" i="31"/>
  <c r="M216" i="31"/>
  <c r="L216" i="31"/>
  <c r="K216" i="31"/>
  <c r="J216" i="31"/>
  <c r="I216" i="31"/>
  <c r="H216" i="31"/>
  <c r="G216" i="31"/>
  <c r="M215" i="31"/>
  <c r="L215" i="31"/>
  <c r="K215" i="31"/>
  <c r="J215" i="31"/>
  <c r="I215" i="31"/>
  <c r="H215" i="31"/>
  <c r="G215" i="31"/>
  <c r="M214" i="31"/>
  <c r="L214" i="31"/>
  <c r="K214" i="31"/>
  <c r="J214" i="31"/>
  <c r="I214" i="31"/>
  <c r="H214" i="31"/>
  <c r="G214" i="31"/>
  <c r="M213" i="31"/>
  <c r="L213" i="31"/>
  <c r="K213" i="31"/>
  <c r="J213" i="31"/>
  <c r="I213" i="31"/>
  <c r="H213" i="31"/>
  <c r="G213" i="31"/>
  <c r="M212" i="31"/>
  <c r="L212" i="31"/>
  <c r="K212" i="31"/>
  <c r="J212" i="31"/>
  <c r="I212" i="31"/>
  <c r="H212" i="31"/>
  <c r="G212" i="31"/>
  <c r="M211" i="31"/>
  <c r="L211" i="31"/>
  <c r="K211" i="31"/>
  <c r="J211" i="31"/>
  <c r="I211" i="31"/>
  <c r="H211" i="31"/>
  <c r="G211" i="31"/>
  <c r="M210" i="31"/>
  <c r="L210" i="31"/>
  <c r="K210" i="31"/>
  <c r="J210" i="31"/>
  <c r="I210" i="31"/>
  <c r="H210" i="31"/>
  <c r="G210" i="31"/>
  <c r="M209" i="31"/>
  <c r="L209" i="31"/>
  <c r="K209" i="31"/>
  <c r="J209" i="31"/>
  <c r="I209" i="31"/>
  <c r="H209" i="31"/>
  <c r="G209" i="31"/>
  <c r="M208" i="31"/>
  <c r="L208" i="31"/>
  <c r="K208" i="31"/>
  <c r="J208" i="31"/>
  <c r="I208" i="31"/>
  <c r="H208" i="31"/>
  <c r="G208" i="31"/>
  <c r="M207" i="31"/>
  <c r="L207" i="31"/>
  <c r="K207" i="31"/>
  <c r="J207" i="31"/>
  <c r="I207" i="31"/>
  <c r="H207" i="31"/>
  <c r="G207" i="31"/>
  <c r="M206" i="31"/>
  <c r="L206" i="31"/>
  <c r="K206" i="31"/>
  <c r="J206" i="31"/>
  <c r="I206" i="31"/>
  <c r="H206" i="31"/>
  <c r="G206" i="31"/>
  <c r="M205" i="31"/>
  <c r="L205" i="31"/>
  <c r="K205" i="31"/>
  <c r="J205" i="31"/>
  <c r="I205" i="31"/>
  <c r="H205" i="31"/>
  <c r="G205" i="31"/>
  <c r="M204" i="31"/>
  <c r="L204" i="31"/>
  <c r="K204" i="31"/>
  <c r="J204" i="31"/>
  <c r="I204" i="31"/>
  <c r="H204" i="31"/>
  <c r="G204" i="31"/>
  <c r="M203" i="31"/>
  <c r="L203" i="31"/>
  <c r="K203" i="31"/>
  <c r="J203" i="31"/>
  <c r="I203" i="31"/>
  <c r="H203" i="31"/>
  <c r="G203" i="31"/>
  <c r="M202" i="31"/>
  <c r="L202" i="31"/>
  <c r="K202" i="31"/>
  <c r="J202" i="31"/>
  <c r="I202" i="31"/>
  <c r="H202" i="31"/>
  <c r="G202" i="31"/>
  <c r="M201" i="31"/>
  <c r="L201" i="31"/>
  <c r="K201" i="31"/>
  <c r="J201" i="31"/>
  <c r="I201" i="31"/>
  <c r="H201" i="31"/>
  <c r="G201" i="31"/>
  <c r="M200" i="31"/>
  <c r="L200" i="31"/>
  <c r="K200" i="31"/>
  <c r="J200" i="31"/>
  <c r="I200" i="31"/>
  <c r="H200" i="31"/>
  <c r="G200" i="31"/>
  <c r="M199" i="31"/>
  <c r="L199" i="31"/>
  <c r="K199" i="31"/>
  <c r="J199" i="31"/>
  <c r="I199" i="31"/>
  <c r="H199" i="31"/>
  <c r="G199" i="31"/>
  <c r="M198" i="31"/>
  <c r="L198" i="31"/>
  <c r="K198" i="31"/>
  <c r="J198" i="31"/>
  <c r="I198" i="31"/>
  <c r="H198" i="31"/>
  <c r="G198" i="31"/>
  <c r="M197" i="31"/>
  <c r="L197" i="31"/>
  <c r="K197" i="31"/>
  <c r="J197" i="31"/>
  <c r="I197" i="31"/>
  <c r="H197" i="31"/>
  <c r="G197" i="31"/>
  <c r="M196" i="31"/>
  <c r="L196" i="31"/>
  <c r="K196" i="31"/>
  <c r="J196" i="31"/>
  <c r="I196" i="31"/>
  <c r="H196" i="31"/>
  <c r="G196" i="31"/>
  <c r="M195" i="31"/>
  <c r="L195" i="31"/>
  <c r="K195" i="31"/>
  <c r="J195" i="31"/>
  <c r="I195" i="31"/>
  <c r="H195" i="31"/>
  <c r="G195" i="31"/>
  <c r="M194" i="31"/>
  <c r="L194" i="31"/>
  <c r="K194" i="31"/>
  <c r="J194" i="31"/>
  <c r="I194" i="31"/>
  <c r="H194" i="31"/>
  <c r="G194" i="31"/>
  <c r="M193" i="31"/>
  <c r="L193" i="31"/>
  <c r="K193" i="31"/>
  <c r="J193" i="31"/>
  <c r="I193" i="31"/>
  <c r="H193" i="31"/>
  <c r="G193" i="31"/>
  <c r="M192" i="31"/>
  <c r="L192" i="31"/>
  <c r="K192" i="31"/>
  <c r="J192" i="31"/>
  <c r="I192" i="31"/>
  <c r="H192" i="31"/>
  <c r="G192" i="31"/>
  <c r="M191" i="31"/>
  <c r="L191" i="31"/>
  <c r="K191" i="31"/>
  <c r="J191" i="31"/>
  <c r="I191" i="31"/>
  <c r="H191" i="31"/>
  <c r="G191" i="31"/>
  <c r="M190" i="31"/>
  <c r="L190" i="31"/>
  <c r="K190" i="31"/>
  <c r="J190" i="31"/>
  <c r="I190" i="31"/>
  <c r="H190" i="31"/>
  <c r="G190" i="31"/>
  <c r="M189" i="31"/>
  <c r="L189" i="31"/>
  <c r="K189" i="31"/>
  <c r="J189" i="31"/>
  <c r="I189" i="31"/>
  <c r="H189" i="31"/>
  <c r="G189" i="31"/>
  <c r="M188" i="31"/>
  <c r="L188" i="31"/>
  <c r="K188" i="31"/>
  <c r="J188" i="31"/>
  <c r="I188" i="31"/>
  <c r="H188" i="31"/>
  <c r="G188" i="31"/>
  <c r="M187" i="31"/>
  <c r="L187" i="31"/>
  <c r="K187" i="31"/>
  <c r="J187" i="31"/>
  <c r="I187" i="31"/>
  <c r="H187" i="31"/>
  <c r="G187" i="31"/>
  <c r="M186" i="31"/>
  <c r="L186" i="31"/>
  <c r="K186" i="31"/>
  <c r="J186" i="31"/>
  <c r="I186" i="31"/>
  <c r="H186" i="31"/>
  <c r="G186" i="31"/>
  <c r="M185" i="31"/>
  <c r="L185" i="31"/>
  <c r="K185" i="31"/>
  <c r="J185" i="31"/>
  <c r="I185" i="31"/>
  <c r="H185" i="31"/>
  <c r="G185" i="31"/>
  <c r="M184" i="31"/>
  <c r="L184" i="31"/>
  <c r="K184" i="31"/>
  <c r="J184" i="31"/>
  <c r="I184" i="31"/>
  <c r="H184" i="31"/>
  <c r="G184" i="31"/>
  <c r="M183" i="31"/>
  <c r="L183" i="31"/>
  <c r="K183" i="31"/>
  <c r="J183" i="31"/>
  <c r="I183" i="31"/>
  <c r="H183" i="31"/>
  <c r="G183" i="31"/>
  <c r="M182" i="31"/>
  <c r="L182" i="31"/>
  <c r="K182" i="31"/>
  <c r="J182" i="31"/>
  <c r="I182" i="31"/>
  <c r="H182" i="31"/>
  <c r="G182" i="31"/>
  <c r="M181" i="31"/>
  <c r="L181" i="31"/>
  <c r="K181" i="31"/>
  <c r="J181" i="31"/>
  <c r="I181" i="31"/>
  <c r="H181" i="31"/>
  <c r="G181" i="31"/>
  <c r="M180" i="31"/>
  <c r="L180" i="31"/>
  <c r="K180" i="31"/>
  <c r="J180" i="31"/>
  <c r="I180" i="31"/>
  <c r="H180" i="31"/>
  <c r="G180" i="31"/>
  <c r="M179" i="31"/>
  <c r="L179" i="31"/>
  <c r="K179" i="31"/>
  <c r="J179" i="31"/>
  <c r="I179" i="31"/>
  <c r="H179" i="31"/>
  <c r="G179" i="31"/>
  <c r="M178" i="31"/>
  <c r="L178" i="31"/>
  <c r="K178" i="31"/>
  <c r="J178" i="31"/>
  <c r="I178" i="31"/>
  <c r="H178" i="31"/>
  <c r="G178" i="31"/>
  <c r="M177" i="31"/>
  <c r="L177" i="31"/>
  <c r="K177" i="31"/>
  <c r="J177" i="31"/>
  <c r="I177" i="31"/>
  <c r="H177" i="31"/>
  <c r="G177" i="31"/>
  <c r="M176" i="31"/>
  <c r="L176" i="31"/>
  <c r="K176" i="31"/>
  <c r="J176" i="31"/>
  <c r="I176" i="31"/>
  <c r="H176" i="31"/>
  <c r="G176" i="31"/>
  <c r="M175" i="31"/>
  <c r="L175" i="31"/>
  <c r="K175" i="31"/>
  <c r="J175" i="31"/>
  <c r="I175" i="31"/>
  <c r="H175" i="31"/>
  <c r="G175" i="31"/>
  <c r="M174" i="31"/>
  <c r="L174" i="31"/>
  <c r="K174" i="31"/>
  <c r="J174" i="31"/>
  <c r="I174" i="31"/>
  <c r="H174" i="31"/>
  <c r="G174" i="31"/>
  <c r="M173" i="31"/>
  <c r="L173" i="31"/>
  <c r="K173" i="31"/>
  <c r="J173" i="31"/>
  <c r="I173" i="31"/>
  <c r="H173" i="31"/>
  <c r="G173" i="31"/>
  <c r="M172" i="31"/>
  <c r="L172" i="31"/>
  <c r="K172" i="31"/>
  <c r="J172" i="31"/>
  <c r="I172" i="31"/>
  <c r="H172" i="31"/>
  <c r="G172" i="31"/>
  <c r="M171" i="31"/>
  <c r="L171" i="31"/>
  <c r="K171" i="31"/>
  <c r="J171" i="31"/>
  <c r="I171" i="31"/>
  <c r="H171" i="31"/>
  <c r="G171" i="31"/>
  <c r="M170" i="31"/>
  <c r="L170" i="31"/>
  <c r="K170" i="31"/>
  <c r="J170" i="31"/>
  <c r="I170" i="31"/>
  <c r="H170" i="31"/>
  <c r="G170" i="31"/>
  <c r="M169" i="31"/>
  <c r="L169" i="31"/>
  <c r="K169" i="31"/>
  <c r="J169" i="31"/>
  <c r="I169" i="31"/>
  <c r="H169" i="31"/>
  <c r="G169" i="31"/>
  <c r="M168" i="31"/>
  <c r="L168" i="31"/>
  <c r="K168" i="31"/>
  <c r="J168" i="31"/>
  <c r="I168" i="31"/>
  <c r="H168" i="31"/>
  <c r="G168" i="31"/>
  <c r="M167" i="31"/>
  <c r="L167" i="31"/>
  <c r="K167" i="31"/>
  <c r="J167" i="31"/>
  <c r="I167" i="31"/>
  <c r="H167" i="31"/>
  <c r="G167" i="31"/>
  <c r="M166" i="31"/>
  <c r="L166" i="31"/>
  <c r="K166" i="31"/>
  <c r="J166" i="31"/>
  <c r="I166" i="31"/>
  <c r="H166" i="31"/>
  <c r="G166" i="31"/>
  <c r="M165" i="31"/>
  <c r="L165" i="31"/>
  <c r="K165" i="31"/>
  <c r="J165" i="31"/>
  <c r="I165" i="31"/>
  <c r="H165" i="31"/>
  <c r="G165" i="31"/>
  <c r="M164" i="31"/>
  <c r="L164" i="31"/>
  <c r="K164" i="31"/>
  <c r="J164" i="31"/>
  <c r="I164" i="31"/>
  <c r="H164" i="31"/>
  <c r="G164" i="31"/>
  <c r="M163" i="31"/>
  <c r="L163" i="31"/>
  <c r="K163" i="31"/>
  <c r="J163" i="31"/>
  <c r="I163" i="31"/>
  <c r="H163" i="31"/>
  <c r="G163" i="31"/>
  <c r="M162" i="31"/>
  <c r="L162" i="31"/>
  <c r="K162" i="31"/>
  <c r="J162" i="31"/>
  <c r="I162" i="31"/>
  <c r="H162" i="31"/>
  <c r="G162" i="31"/>
  <c r="M161" i="31"/>
  <c r="L161" i="31"/>
  <c r="K161" i="31"/>
  <c r="J161" i="31"/>
  <c r="I161" i="31"/>
  <c r="H161" i="31"/>
  <c r="G161" i="31"/>
  <c r="M160" i="31"/>
  <c r="L160" i="31"/>
  <c r="K160" i="31"/>
  <c r="J160" i="31"/>
  <c r="I160" i="31"/>
  <c r="H160" i="31"/>
  <c r="G160" i="31"/>
  <c r="M159" i="31"/>
  <c r="L159" i="31"/>
  <c r="K159" i="31"/>
  <c r="J159" i="31"/>
  <c r="I159" i="31"/>
  <c r="H159" i="31"/>
  <c r="G159" i="31"/>
  <c r="M158" i="31"/>
  <c r="L158" i="31"/>
  <c r="K158" i="31"/>
  <c r="J158" i="31"/>
  <c r="I158" i="31"/>
  <c r="H158" i="31"/>
  <c r="G158" i="31"/>
  <c r="M157" i="31"/>
  <c r="L157" i="31"/>
  <c r="K157" i="31"/>
  <c r="J157" i="31"/>
  <c r="I157" i="31"/>
  <c r="H157" i="31"/>
  <c r="G157" i="31"/>
  <c r="M156" i="31"/>
  <c r="L156" i="31"/>
  <c r="K156" i="31"/>
  <c r="J156" i="31"/>
  <c r="I156" i="31"/>
  <c r="H156" i="31"/>
  <c r="G156" i="31"/>
  <c r="M155" i="31"/>
  <c r="L155" i="31"/>
  <c r="K155" i="31"/>
  <c r="J155" i="31"/>
  <c r="I155" i="31"/>
  <c r="H155" i="31"/>
  <c r="G155" i="31"/>
  <c r="M154" i="31"/>
  <c r="L154" i="31"/>
  <c r="K154" i="31"/>
  <c r="J154" i="31"/>
  <c r="I154" i="31"/>
  <c r="H154" i="31"/>
  <c r="G154" i="31"/>
  <c r="M153" i="31"/>
  <c r="L153" i="31"/>
  <c r="K153" i="31"/>
  <c r="J153" i="31"/>
  <c r="I153" i="31"/>
  <c r="H153" i="31"/>
  <c r="G153" i="31"/>
  <c r="M152" i="31"/>
  <c r="L152" i="31"/>
  <c r="K152" i="31"/>
  <c r="J152" i="31"/>
  <c r="I152" i="31"/>
  <c r="H152" i="31"/>
  <c r="G152" i="31"/>
  <c r="M151" i="31"/>
  <c r="L151" i="31"/>
  <c r="K151" i="31"/>
  <c r="J151" i="31"/>
  <c r="I151" i="31"/>
  <c r="H151" i="31"/>
  <c r="G151" i="31"/>
  <c r="M150" i="31"/>
  <c r="L150" i="31"/>
  <c r="K150" i="31"/>
  <c r="J150" i="31"/>
  <c r="I150" i="31"/>
  <c r="H150" i="31"/>
  <c r="G150" i="31"/>
  <c r="M149" i="31"/>
  <c r="L149" i="31"/>
  <c r="K149" i="31"/>
  <c r="J149" i="31"/>
  <c r="I149" i="31"/>
  <c r="H149" i="31"/>
  <c r="G149" i="31"/>
  <c r="M148" i="31"/>
  <c r="L148" i="31"/>
  <c r="K148" i="31"/>
  <c r="J148" i="31"/>
  <c r="I148" i="31"/>
  <c r="H148" i="31"/>
  <c r="G148" i="31"/>
  <c r="M147" i="31"/>
  <c r="L147" i="31"/>
  <c r="K147" i="31"/>
  <c r="J147" i="31"/>
  <c r="I147" i="31"/>
  <c r="H147" i="31"/>
  <c r="G147" i="31"/>
  <c r="M146" i="31"/>
  <c r="L146" i="31"/>
  <c r="K146" i="31"/>
  <c r="J146" i="31"/>
  <c r="I146" i="31"/>
  <c r="H146" i="31"/>
  <c r="G146" i="31"/>
  <c r="M145" i="31"/>
  <c r="L145" i="31"/>
  <c r="K145" i="31"/>
  <c r="J145" i="31"/>
  <c r="I145" i="31"/>
  <c r="H145" i="31"/>
  <c r="G145" i="31"/>
  <c r="M144" i="31"/>
  <c r="L144" i="31"/>
  <c r="K144" i="31"/>
  <c r="J144" i="31"/>
  <c r="I144" i="31"/>
  <c r="H144" i="31"/>
  <c r="G144" i="31"/>
  <c r="M143" i="31"/>
  <c r="L143" i="31"/>
  <c r="K143" i="31"/>
  <c r="J143" i="31"/>
  <c r="I143" i="31"/>
  <c r="H143" i="31"/>
  <c r="G143" i="31"/>
  <c r="M142" i="31"/>
  <c r="L142" i="31"/>
  <c r="K142" i="31"/>
  <c r="J142" i="31"/>
  <c r="I142" i="31"/>
  <c r="H142" i="31"/>
  <c r="G142" i="31"/>
  <c r="M141" i="31"/>
  <c r="L141" i="31"/>
  <c r="K141" i="31"/>
  <c r="J141" i="31"/>
  <c r="I141" i="31"/>
  <c r="H141" i="31"/>
  <c r="G141" i="31"/>
  <c r="M140" i="31"/>
  <c r="L140" i="31"/>
  <c r="K140" i="31"/>
  <c r="J140" i="31"/>
  <c r="I140" i="31"/>
  <c r="H140" i="31"/>
  <c r="G140" i="31"/>
  <c r="M139" i="31"/>
  <c r="L139" i="31"/>
  <c r="K139" i="31"/>
  <c r="J139" i="31"/>
  <c r="I139" i="31"/>
  <c r="H139" i="31"/>
  <c r="G139" i="31"/>
  <c r="M138" i="31"/>
  <c r="L138" i="31"/>
  <c r="K138" i="31"/>
  <c r="J138" i="31"/>
  <c r="I138" i="31"/>
  <c r="H138" i="31"/>
  <c r="G138" i="31"/>
  <c r="M137" i="31"/>
  <c r="L137" i="31"/>
  <c r="K137" i="31"/>
  <c r="J137" i="31"/>
  <c r="I137" i="31"/>
  <c r="H137" i="31"/>
  <c r="G137" i="31"/>
  <c r="M136" i="31"/>
  <c r="L136" i="31"/>
  <c r="K136" i="31"/>
  <c r="J136" i="31"/>
  <c r="I136" i="31"/>
  <c r="H136" i="31"/>
  <c r="G136" i="31"/>
  <c r="M135" i="31"/>
  <c r="L135" i="31"/>
  <c r="K135" i="31"/>
  <c r="J135" i="31"/>
  <c r="I135" i="31"/>
  <c r="H135" i="31"/>
  <c r="G135" i="31"/>
  <c r="M134" i="31"/>
  <c r="L134" i="31"/>
  <c r="K134" i="31"/>
  <c r="J134" i="31"/>
  <c r="I134" i="31"/>
  <c r="H134" i="31"/>
  <c r="G134" i="31"/>
  <c r="M133" i="31"/>
  <c r="L133" i="31"/>
  <c r="K133" i="31"/>
  <c r="J133" i="31"/>
  <c r="I133" i="31"/>
  <c r="H133" i="31"/>
  <c r="G133" i="31"/>
  <c r="M132" i="31"/>
  <c r="L132" i="31"/>
  <c r="K132" i="31"/>
  <c r="J132" i="31"/>
  <c r="I132" i="31"/>
  <c r="H132" i="31"/>
  <c r="G132" i="31"/>
  <c r="M131" i="31"/>
  <c r="L131" i="31"/>
  <c r="K131" i="31"/>
  <c r="J131" i="31"/>
  <c r="I131" i="31"/>
  <c r="H131" i="31"/>
  <c r="G131" i="31"/>
  <c r="M130" i="31"/>
  <c r="L130" i="31"/>
  <c r="K130" i="31"/>
  <c r="J130" i="31"/>
  <c r="I130" i="31"/>
  <c r="H130" i="31"/>
  <c r="G130" i="31"/>
  <c r="M129" i="31"/>
  <c r="L129" i="31"/>
  <c r="K129" i="31"/>
  <c r="J129" i="31"/>
  <c r="I129" i="31"/>
  <c r="H129" i="31"/>
  <c r="G129" i="31"/>
  <c r="M128" i="31"/>
  <c r="L128" i="31"/>
  <c r="K128" i="31"/>
  <c r="J128" i="31"/>
  <c r="I128" i="31"/>
  <c r="H128" i="31"/>
  <c r="G128" i="31"/>
  <c r="M127" i="31"/>
  <c r="L127" i="31"/>
  <c r="K127" i="31"/>
  <c r="J127" i="31"/>
  <c r="I127" i="31"/>
  <c r="H127" i="31"/>
  <c r="G127" i="31"/>
  <c r="M126" i="31"/>
  <c r="L126" i="31"/>
  <c r="K126" i="31"/>
  <c r="J126" i="31"/>
  <c r="I126" i="31"/>
  <c r="H126" i="31"/>
  <c r="G126" i="31"/>
  <c r="M125" i="31"/>
  <c r="L125" i="31"/>
  <c r="K125" i="31"/>
  <c r="J125" i="31"/>
  <c r="I125" i="31"/>
  <c r="H125" i="31"/>
  <c r="G125" i="31"/>
  <c r="M124" i="31"/>
  <c r="L124" i="31"/>
  <c r="K124" i="31"/>
  <c r="J124" i="31"/>
  <c r="I124" i="31"/>
  <c r="H124" i="31"/>
  <c r="G124" i="31"/>
  <c r="M123" i="31"/>
  <c r="L123" i="31"/>
  <c r="K123" i="31"/>
  <c r="J123" i="31"/>
  <c r="I123" i="31"/>
  <c r="H123" i="31"/>
  <c r="G123" i="31"/>
  <c r="M122" i="31"/>
  <c r="L122" i="31"/>
  <c r="K122" i="31"/>
  <c r="J122" i="31"/>
  <c r="I122" i="31"/>
  <c r="H122" i="31"/>
  <c r="G122" i="31"/>
  <c r="M121" i="31"/>
  <c r="L121" i="31"/>
  <c r="K121" i="31"/>
  <c r="J121" i="31"/>
  <c r="I121" i="31"/>
  <c r="H121" i="31"/>
  <c r="G121" i="31"/>
  <c r="M120" i="31"/>
  <c r="L120" i="31"/>
  <c r="K120" i="31"/>
  <c r="J120" i="31"/>
  <c r="I120" i="31"/>
  <c r="H120" i="31"/>
  <c r="G120" i="31"/>
  <c r="M119" i="31"/>
  <c r="L119" i="31"/>
  <c r="K119" i="31"/>
  <c r="J119" i="31"/>
  <c r="I119" i="31"/>
  <c r="H119" i="31"/>
  <c r="G119" i="31"/>
  <c r="M118" i="31"/>
  <c r="L118" i="31"/>
  <c r="K118" i="31"/>
  <c r="J118" i="31"/>
  <c r="I118" i="31"/>
  <c r="H118" i="31"/>
  <c r="G118" i="31"/>
  <c r="M117" i="31"/>
  <c r="L117" i="31"/>
  <c r="K117" i="31"/>
  <c r="J117" i="31"/>
  <c r="I117" i="31"/>
  <c r="H117" i="31"/>
  <c r="G117" i="31"/>
  <c r="M116" i="31"/>
  <c r="L116" i="31"/>
  <c r="K116" i="31"/>
  <c r="J116" i="31"/>
  <c r="I116" i="31"/>
  <c r="H116" i="31"/>
  <c r="G116" i="31"/>
  <c r="M115" i="31"/>
  <c r="L115" i="31"/>
  <c r="K115" i="31"/>
  <c r="J115" i="31"/>
  <c r="I115" i="31"/>
  <c r="H115" i="31"/>
  <c r="G115" i="31"/>
  <c r="M114" i="31"/>
  <c r="L114" i="31"/>
  <c r="K114" i="31"/>
  <c r="J114" i="31"/>
  <c r="I114" i="31"/>
  <c r="H114" i="31"/>
  <c r="G114" i="31"/>
  <c r="M113" i="31"/>
  <c r="L113" i="31"/>
  <c r="K113" i="31"/>
  <c r="J113" i="31"/>
  <c r="I113" i="31"/>
  <c r="H113" i="31"/>
  <c r="G113" i="31"/>
  <c r="M112" i="31"/>
  <c r="L112" i="31"/>
  <c r="K112" i="31"/>
  <c r="J112" i="31"/>
  <c r="I112" i="31"/>
  <c r="H112" i="31"/>
  <c r="G112" i="31"/>
  <c r="M111" i="31"/>
  <c r="L111" i="31"/>
  <c r="K111" i="31"/>
  <c r="J111" i="31"/>
  <c r="I111" i="31"/>
  <c r="H111" i="31"/>
  <c r="G111" i="31"/>
  <c r="M110" i="31"/>
  <c r="L110" i="31"/>
  <c r="K110" i="31"/>
  <c r="J110" i="31"/>
  <c r="I110" i="31"/>
  <c r="H110" i="31"/>
  <c r="G110" i="31"/>
  <c r="M109" i="31"/>
  <c r="L109" i="31"/>
  <c r="K109" i="31"/>
  <c r="J109" i="31"/>
  <c r="I109" i="31"/>
  <c r="H109" i="31"/>
  <c r="G109" i="31"/>
  <c r="M108" i="31"/>
  <c r="L108" i="31"/>
  <c r="K108" i="31"/>
  <c r="J108" i="31"/>
  <c r="I108" i="31"/>
  <c r="H108" i="31"/>
  <c r="G108" i="31"/>
  <c r="M107" i="31"/>
  <c r="L107" i="31"/>
  <c r="K107" i="31"/>
  <c r="J107" i="31"/>
  <c r="I107" i="31"/>
  <c r="H107" i="31"/>
  <c r="G107" i="31"/>
  <c r="M106" i="31"/>
  <c r="L106" i="31"/>
  <c r="K106" i="31"/>
  <c r="J106" i="31"/>
  <c r="I106" i="31"/>
  <c r="H106" i="31"/>
  <c r="G106" i="31"/>
  <c r="M105" i="31"/>
  <c r="L105" i="31"/>
  <c r="K105" i="31"/>
  <c r="J105" i="31"/>
  <c r="I105" i="31"/>
  <c r="H105" i="31"/>
  <c r="G105" i="31"/>
  <c r="M104" i="31"/>
  <c r="L104" i="31"/>
  <c r="K104" i="31"/>
  <c r="J104" i="31"/>
  <c r="I104" i="31"/>
  <c r="H104" i="31"/>
  <c r="G104" i="31"/>
  <c r="M103" i="31"/>
  <c r="L103" i="31"/>
  <c r="K103" i="31"/>
  <c r="J103" i="31"/>
  <c r="I103" i="31"/>
  <c r="H103" i="31"/>
  <c r="G103" i="31"/>
  <c r="M102" i="31"/>
  <c r="L102" i="31"/>
  <c r="K102" i="31"/>
  <c r="J102" i="31"/>
  <c r="I102" i="31"/>
  <c r="H102" i="31"/>
  <c r="G102" i="31"/>
  <c r="M101" i="31"/>
  <c r="L101" i="31"/>
  <c r="K101" i="31"/>
  <c r="J101" i="31"/>
  <c r="I101" i="31"/>
  <c r="H101" i="31"/>
  <c r="G101" i="31"/>
  <c r="M100" i="31"/>
  <c r="L100" i="31"/>
  <c r="K100" i="31"/>
  <c r="J100" i="31"/>
  <c r="I100" i="31"/>
  <c r="H100" i="31"/>
  <c r="G100" i="31"/>
  <c r="M99" i="31"/>
  <c r="L99" i="31"/>
  <c r="K99" i="31"/>
  <c r="J99" i="31"/>
  <c r="I99" i="31"/>
  <c r="H99" i="31"/>
  <c r="G99" i="31"/>
  <c r="M98" i="31"/>
  <c r="L98" i="31"/>
  <c r="K98" i="31"/>
  <c r="J98" i="31"/>
  <c r="I98" i="31"/>
  <c r="H98" i="31"/>
  <c r="G98" i="31"/>
  <c r="M97" i="31"/>
  <c r="L97" i="31"/>
  <c r="K97" i="31"/>
  <c r="J97" i="31"/>
  <c r="I97" i="31"/>
  <c r="H97" i="31"/>
  <c r="G97" i="31"/>
  <c r="M96" i="31"/>
  <c r="L96" i="31"/>
  <c r="K96" i="31"/>
  <c r="J96" i="31"/>
  <c r="I96" i="31"/>
  <c r="H96" i="31"/>
  <c r="G96" i="31"/>
  <c r="M95" i="31"/>
  <c r="L95" i="31"/>
  <c r="K95" i="31"/>
  <c r="J95" i="31"/>
  <c r="I95" i="31"/>
  <c r="H95" i="31"/>
  <c r="G95" i="31"/>
  <c r="M94" i="31"/>
  <c r="L94" i="31"/>
  <c r="K94" i="31"/>
  <c r="J94" i="31"/>
  <c r="I94" i="31"/>
  <c r="H94" i="31"/>
  <c r="G94" i="31"/>
  <c r="M93" i="31"/>
  <c r="L93" i="31"/>
  <c r="K93" i="31"/>
  <c r="J93" i="31"/>
  <c r="I93" i="31"/>
  <c r="H93" i="31"/>
  <c r="G93" i="31"/>
  <c r="M92" i="31"/>
  <c r="L92" i="31"/>
  <c r="K92" i="31"/>
  <c r="J92" i="31"/>
  <c r="I92" i="31"/>
  <c r="H92" i="31"/>
  <c r="G92" i="31"/>
  <c r="M91" i="31"/>
  <c r="L91" i="31"/>
  <c r="K91" i="31"/>
  <c r="J91" i="31"/>
  <c r="I91" i="31"/>
  <c r="H91" i="31"/>
  <c r="G91" i="31"/>
  <c r="M90" i="31"/>
  <c r="L90" i="31"/>
  <c r="K90" i="31"/>
  <c r="J90" i="31"/>
  <c r="I90" i="31"/>
  <c r="H90" i="31"/>
  <c r="G90" i="31"/>
  <c r="M89" i="31"/>
  <c r="L89" i="31"/>
  <c r="K89" i="31"/>
  <c r="J89" i="31"/>
  <c r="I89" i="31"/>
  <c r="H89" i="31"/>
  <c r="G89" i="31"/>
  <c r="M88" i="31"/>
  <c r="L88" i="31"/>
  <c r="K88" i="31"/>
  <c r="J88" i="31"/>
  <c r="I88" i="31"/>
  <c r="H88" i="31"/>
  <c r="G88" i="31"/>
  <c r="M87" i="31"/>
  <c r="L87" i="31"/>
  <c r="K87" i="31"/>
  <c r="J87" i="31"/>
  <c r="I87" i="31"/>
  <c r="H87" i="31"/>
  <c r="G87" i="31"/>
  <c r="M86" i="31"/>
  <c r="L86" i="31"/>
  <c r="K86" i="31"/>
  <c r="J86" i="31"/>
  <c r="I86" i="31"/>
  <c r="H86" i="31"/>
  <c r="G86" i="31"/>
  <c r="M85" i="31"/>
  <c r="L85" i="31"/>
  <c r="K85" i="31"/>
  <c r="J85" i="31"/>
  <c r="I85" i="31"/>
  <c r="H85" i="31"/>
  <c r="G85" i="31"/>
  <c r="M84" i="31"/>
  <c r="L84" i="31"/>
  <c r="K84" i="31"/>
  <c r="J84" i="31"/>
  <c r="I84" i="31"/>
  <c r="H84" i="31"/>
  <c r="G84" i="31"/>
  <c r="M83" i="31"/>
  <c r="L83" i="31"/>
  <c r="K83" i="31"/>
  <c r="J83" i="31"/>
  <c r="I83" i="31"/>
  <c r="H83" i="31"/>
  <c r="G83" i="31"/>
  <c r="M82" i="31"/>
  <c r="L82" i="31"/>
  <c r="K82" i="31"/>
  <c r="J82" i="31"/>
  <c r="I82" i="31"/>
  <c r="H82" i="31"/>
  <c r="G82" i="31"/>
  <c r="M81" i="31"/>
  <c r="L81" i="31"/>
  <c r="K81" i="31"/>
  <c r="J81" i="31"/>
  <c r="I81" i="31"/>
  <c r="H81" i="31"/>
  <c r="G81" i="31"/>
  <c r="M80" i="31"/>
  <c r="L80" i="31"/>
  <c r="K80" i="31"/>
  <c r="J80" i="31"/>
  <c r="I80" i="31"/>
  <c r="H80" i="31"/>
  <c r="G80" i="31"/>
  <c r="M79" i="31"/>
  <c r="L79" i="31"/>
  <c r="K79" i="31"/>
  <c r="J79" i="31"/>
  <c r="I79" i="31"/>
  <c r="H79" i="31"/>
  <c r="G79" i="31"/>
  <c r="M78" i="31"/>
  <c r="L78" i="31"/>
  <c r="K78" i="31"/>
  <c r="J78" i="31"/>
  <c r="I78" i="31"/>
  <c r="H78" i="31"/>
  <c r="G78" i="31"/>
  <c r="M77" i="31"/>
  <c r="L77" i="31"/>
  <c r="K77" i="31"/>
  <c r="J77" i="31"/>
  <c r="I77" i="31"/>
  <c r="H77" i="31"/>
  <c r="G77" i="31"/>
  <c r="M76" i="31"/>
  <c r="L76" i="31"/>
  <c r="K76" i="31"/>
  <c r="J76" i="31"/>
  <c r="I76" i="31"/>
  <c r="H76" i="31"/>
  <c r="G76" i="31"/>
  <c r="M75" i="31"/>
  <c r="L75" i="31"/>
  <c r="K75" i="31"/>
  <c r="J75" i="31"/>
  <c r="I75" i="31"/>
  <c r="H75" i="31"/>
  <c r="G75" i="31"/>
  <c r="M74" i="31"/>
  <c r="L74" i="31"/>
  <c r="K74" i="31"/>
  <c r="J74" i="31"/>
  <c r="I74" i="31"/>
  <c r="H74" i="31"/>
  <c r="G74" i="31"/>
  <c r="M73" i="31"/>
  <c r="L73" i="31"/>
  <c r="K73" i="31"/>
  <c r="J73" i="31"/>
  <c r="I73" i="31"/>
  <c r="H73" i="31"/>
  <c r="G73" i="31"/>
  <c r="M72" i="31"/>
  <c r="L72" i="31"/>
  <c r="K72" i="31"/>
  <c r="J72" i="31"/>
  <c r="I72" i="31"/>
  <c r="H72" i="31"/>
  <c r="G72" i="31"/>
  <c r="M71" i="31"/>
  <c r="L71" i="31"/>
  <c r="K71" i="31"/>
  <c r="J71" i="31"/>
  <c r="I71" i="31"/>
  <c r="H71" i="31"/>
  <c r="G71" i="31"/>
  <c r="M70" i="31"/>
  <c r="L70" i="31"/>
  <c r="K70" i="31"/>
  <c r="J70" i="31"/>
  <c r="I70" i="31"/>
  <c r="H70" i="31"/>
  <c r="G70" i="31"/>
  <c r="M69" i="31"/>
  <c r="L69" i="31"/>
  <c r="K69" i="31"/>
  <c r="J69" i="31"/>
  <c r="I69" i="31"/>
  <c r="H69" i="31"/>
  <c r="G69" i="31"/>
  <c r="M68" i="31"/>
  <c r="L68" i="31"/>
  <c r="K68" i="31"/>
  <c r="J68" i="31"/>
  <c r="I68" i="31"/>
  <c r="H68" i="31"/>
  <c r="G68" i="31"/>
  <c r="M67" i="31"/>
  <c r="L67" i="31"/>
  <c r="K67" i="31"/>
  <c r="J67" i="31"/>
  <c r="I67" i="31"/>
  <c r="H67" i="31"/>
  <c r="G67" i="31"/>
  <c r="M66" i="31"/>
  <c r="L66" i="31"/>
  <c r="K66" i="31"/>
  <c r="J66" i="31"/>
  <c r="I66" i="31"/>
  <c r="H66" i="31"/>
  <c r="G66" i="31"/>
  <c r="M65" i="31"/>
  <c r="L65" i="31"/>
  <c r="K65" i="31"/>
  <c r="J65" i="31"/>
  <c r="I65" i="31"/>
  <c r="H65" i="31"/>
  <c r="G65" i="31"/>
  <c r="M64" i="31"/>
  <c r="L64" i="31"/>
  <c r="K64" i="31"/>
  <c r="J64" i="31"/>
  <c r="I64" i="31"/>
  <c r="H64" i="31"/>
  <c r="G64" i="31"/>
  <c r="M63" i="31"/>
  <c r="L63" i="31"/>
  <c r="K63" i="31"/>
  <c r="J63" i="31"/>
  <c r="I63" i="31"/>
  <c r="H63" i="31"/>
  <c r="G63" i="31"/>
  <c r="M62" i="31"/>
  <c r="L62" i="31"/>
  <c r="K62" i="31"/>
  <c r="J62" i="31"/>
  <c r="I62" i="31"/>
  <c r="H62" i="31"/>
  <c r="G62" i="31"/>
  <c r="M61" i="31"/>
  <c r="L61" i="31"/>
  <c r="K61" i="31"/>
  <c r="J61" i="31"/>
  <c r="I61" i="31"/>
  <c r="H61" i="31"/>
  <c r="G61" i="31"/>
  <c r="M60" i="31"/>
  <c r="L60" i="31"/>
  <c r="K60" i="31"/>
  <c r="J60" i="31"/>
  <c r="I60" i="31"/>
  <c r="H60" i="31"/>
  <c r="G60" i="31"/>
  <c r="M59" i="31"/>
  <c r="L59" i="31"/>
  <c r="K59" i="31"/>
  <c r="J59" i="31"/>
  <c r="I59" i="31"/>
  <c r="H59" i="31"/>
  <c r="G59" i="31"/>
  <c r="M58" i="31"/>
  <c r="L58" i="31"/>
  <c r="K58" i="31"/>
  <c r="J58" i="31"/>
  <c r="I58" i="31"/>
  <c r="H58" i="31"/>
  <c r="G58" i="31"/>
  <c r="M57" i="31"/>
  <c r="L57" i="31"/>
  <c r="K57" i="31"/>
  <c r="J57" i="31"/>
  <c r="I57" i="31"/>
  <c r="H57" i="31"/>
  <c r="G57" i="31"/>
  <c r="M56" i="31"/>
  <c r="L56" i="31"/>
  <c r="K56" i="31"/>
  <c r="J56" i="31"/>
  <c r="I56" i="31"/>
  <c r="H56" i="31"/>
  <c r="G56" i="31"/>
  <c r="M55" i="31"/>
  <c r="L55" i="31"/>
  <c r="K55" i="31"/>
  <c r="J55" i="31"/>
  <c r="I55" i="31"/>
  <c r="H55" i="31"/>
  <c r="G55" i="31"/>
  <c r="M54" i="31"/>
  <c r="L54" i="31"/>
  <c r="K54" i="31"/>
  <c r="J54" i="31"/>
  <c r="I54" i="31"/>
  <c r="H54" i="31"/>
  <c r="G54" i="31"/>
  <c r="M53" i="31"/>
  <c r="L53" i="31"/>
  <c r="K53" i="31"/>
  <c r="J53" i="31"/>
  <c r="I53" i="31"/>
  <c r="H53" i="31"/>
  <c r="G53" i="31"/>
  <c r="M52" i="31"/>
  <c r="L52" i="31"/>
  <c r="K52" i="31"/>
  <c r="J52" i="31"/>
  <c r="I52" i="31"/>
  <c r="H52" i="31"/>
  <c r="G52" i="31"/>
  <c r="M51" i="31"/>
  <c r="L51" i="31"/>
  <c r="K51" i="31"/>
  <c r="J51" i="31"/>
  <c r="I51" i="31"/>
  <c r="H51" i="31"/>
  <c r="G51" i="31"/>
  <c r="M50" i="31"/>
  <c r="L50" i="31"/>
  <c r="K50" i="31"/>
  <c r="J50" i="31"/>
  <c r="I50" i="31"/>
  <c r="H50" i="31"/>
  <c r="G50" i="31"/>
  <c r="M49" i="31"/>
  <c r="L49" i="31"/>
  <c r="K49" i="31"/>
  <c r="J49" i="31"/>
  <c r="I49" i="31"/>
  <c r="H49" i="31"/>
  <c r="G49" i="31"/>
  <c r="M48" i="31"/>
  <c r="L48" i="31"/>
  <c r="K48" i="31"/>
  <c r="J48" i="31"/>
  <c r="I48" i="31"/>
  <c r="H48" i="31"/>
  <c r="G48" i="31"/>
  <c r="M47" i="31"/>
  <c r="L47" i="31"/>
  <c r="K47" i="31"/>
  <c r="J47" i="31"/>
  <c r="I47" i="31"/>
  <c r="H47" i="31"/>
  <c r="G47" i="31"/>
  <c r="M46" i="31"/>
  <c r="L46" i="31"/>
  <c r="K46" i="31"/>
  <c r="J46" i="31"/>
  <c r="I46" i="31"/>
  <c r="H46" i="31"/>
  <c r="G46" i="31"/>
  <c r="M45" i="31"/>
  <c r="L45" i="31"/>
  <c r="K45" i="31"/>
  <c r="J45" i="31"/>
  <c r="I45" i="31"/>
  <c r="H45" i="31"/>
  <c r="G45" i="31"/>
  <c r="M44" i="31"/>
  <c r="L44" i="31"/>
  <c r="K44" i="31"/>
  <c r="J44" i="31"/>
  <c r="I44" i="31"/>
  <c r="H44" i="31"/>
  <c r="G44" i="31"/>
  <c r="M43" i="31"/>
  <c r="L43" i="31"/>
  <c r="K43" i="31"/>
  <c r="J43" i="31"/>
  <c r="I43" i="31"/>
  <c r="H43" i="31"/>
  <c r="G43" i="31"/>
  <c r="M42" i="31"/>
  <c r="L42" i="31"/>
  <c r="K42" i="31"/>
  <c r="J42" i="31"/>
  <c r="I42" i="31"/>
  <c r="H42" i="31"/>
  <c r="G42" i="31"/>
  <c r="M41" i="31"/>
  <c r="L41" i="31"/>
  <c r="K41" i="31"/>
  <c r="J41" i="31"/>
  <c r="I41" i="31"/>
  <c r="H41" i="31"/>
  <c r="G41" i="31"/>
  <c r="M40" i="31"/>
  <c r="L40" i="31"/>
  <c r="K40" i="31"/>
  <c r="J40" i="31"/>
  <c r="I40" i="31"/>
  <c r="H40" i="31"/>
  <c r="G40" i="31"/>
  <c r="M39" i="31"/>
  <c r="L39" i="31"/>
  <c r="K39" i="31"/>
  <c r="J39" i="31"/>
  <c r="I39" i="31"/>
  <c r="H39" i="31"/>
  <c r="G39" i="31"/>
  <c r="M38" i="31"/>
  <c r="L38" i="31"/>
  <c r="K38" i="31"/>
  <c r="J38" i="31"/>
  <c r="I38" i="31"/>
  <c r="H38" i="31"/>
  <c r="G38" i="31"/>
  <c r="M37" i="31"/>
  <c r="L37" i="31"/>
  <c r="K37" i="31"/>
  <c r="J37" i="31"/>
  <c r="I37" i="31"/>
  <c r="H37" i="31"/>
  <c r="G37" i="31"/>
  <c r="M36" i="31"/>
  <c r="L36" i="31"/>
  <c r="K36" i="31"/>
  <c r="J36" i="31"/>
  <c r="I36" i="31"/>
  <c r="H36" i="31"/>
  <c r="G36" i="31"/>
  <c r="M35" i="31"/>
  <c r="L35" i="31"/>
  <c r="K35" i="31"/>
  <c r="J35" i="31"/>
  <c r="I35" i="31"/>
  <c r="H35" i="31"/>
  <c r="G35" i="31"/>
  <c r="M34" i="31"/>
  <c r="L34" i="31"/>
  <c r="K34" i="31"/>
  <c r="J34" i="31"/>
  <c r="I34" i="31"/>
  <c r="H34" i="31"/>
  <c r="G34" i="31"/>
  <c r="M33" i="31"/>
  <c r="L33" i="31"/>
  <c r="K33" i="31"/>
  <c r="J33" i="31"/>
  <c r="I33" i="31"/>
  <c r="H33" i="31"/>
  <c r="G33" i="31"/>
  <c r="M32" i="31"/>
  <c r="L32" i="31"/>
  <c r="K32" i="31"/>
  <c r="J32" i="31"/>
  <c r="I32" i="31"/>
  <c r="H32" i="31"/>
  <c r="G32" i="31"/>
  <c r="M31" i="31"/>
  <c r="L31" i="31"/>
  <c r="K31" i="31"/>
  <c r="J31" i="31"/>
  <c r="I31" i="31"/>
  <c r="H31" i="31"/>
  <c r="G31" i="31"/>
  <c r="M30" i="31"/>
  <c r="L30" i="31"/>
  <c r="K30" i="31"/>
  <c r="J30" i="31"/>
  <c r="I30" i="31"/>
  <c r="H30" i="31"/>
  <c r="G30" i="31"/>
  <c r="M29" i="31"/>
  <c r="L29" i="31"/>
  <c r="K29" i="31"/>
  <c r="J29" i="31"/>
  <c r="I29" i="31"/>
  <c r="H29" i="31"/>
  <c r="G29" i="31"/>
  <c r="M28" i="31"/>
  <c r="L28" i="31"/>
  <c r="K28" i="31"/>
  <c r="J28" i="31"/>
  <c r="I28" i="31"/>
  <c r="H28" i="31"/>
  <c r="G28" i="31"/>
  <c r="M27" i="31"/>
  <c r="L27" i="31"/>
  <c r="K27" i="31"/>
  <c r="J27" i="31"/>
  <c r="I27" i="31"/>
  <c r="H27" i="31"/>
  <c r="G27" i="31"/>
  <c r="M26" i="31"/>
  <c r="L26" i="31"/>
  <c r="K26" i="31"/>
  <c r="J26" i="31"/>
  <c r="I26" i="31"/>
  <c r="H26" i="31"/>
  <c r="G26" i="31"/>
  <c r="M25" i="31"/>
  <c r="L25" i="31"/>
  <c r="K25" i="31"/>
  <c r="J25" i="31"/>
  <c r="I25" i="31"/>
  <c r="H25" i="31"/>
  <c r="G25" i="31"/>
  <c r="M24" i="31"/>
  <c r="L24" i="31"/>
  <c r="K24" i="31"/>
  <c r="J24" i="31"/>
  <c r="I24" i="31"/>
  <c r="H24" i="31"/>
  <c r="G24" i="31"/>
  <c r="M23" i="31"/>
  <c r="L23" i="31"/>
  <c r="K23" i="31"/>
  <c r="J23" i="31"/>
  <c r="I23" i="31"/>
  <c r="H23" i="31"/>
  <c r="G23" i="31"/>
  <c r="M22" i="31"/>
  <c r="L22" i="31"/>
  <c r="K22" i="31"/>
  <c r="J22" i="31"/>
  <c r="I22" i="31"/>
  <c r="H22" i="31"/>
  <c r="G22" i="31"/>
  <c r="M21" i="31"/>
  <c r="L21" i="31"/>
  <c r="K21" i="31"/>
  <c r="J21" i="31"/>
  <c r="I21" i="31"/>
  <c r="H21" i="31"/>
  <c r="G21" i="31"/>
  <c r="M20" i="31"/>
  <c r="L20" i="31"/>
  <c r="K20" i="31"/>
  <c r="J20" i="31"/>
  <c r="I20" i="31"/>
  <c r="H20" i="31"/>
  <c r="G20" i="31"/>
  <c r="M19" i="31"/>
  <c r="L19" i="31"/>
  <c r="K19" i="31"/>
  <c r="J19" i="31"/>
  <c r="I19" i="31"/>
  <c r="H19" i="31"/>
  <c r="G19" i="31"/>
  <c r="M18" i="31"/>
  <c r="L18" i="31"/>
  <c r="K18" i="31"/>
  <c r="J18" i="31"/>
  <c r="I18" i="31"/>
  <c r="H18" i="31"/>
  <c r="G18" i="31"/>
  <c r="M17" i="31"/>
  <c r="L17" i="31"/>
  <c r="K17" i="31"/>
  <c r="J17" i="31"/>
  <c r="I17" i="31"/>
  <c r="H17" i="31"/>
  <c r="G17" i="31"/>
  <c r="M16" i="31"/>
  <c r="L16" i="31"/>
  <c r="K16" i="31"/>
  <c r="J16" i="31"/>
  <c r="I16" i="31"/>
  <c r="H16" i="31"/>
  <c r="G16" i="31"/>
  <c r="M15" i="31"/>
  <c r="L15" i="31"/>
  <c r="K15" i="31"/>
  <c r="J15" i="31"/>
  <c r="I15" i="31"/>
  <c r="H15" i="31"/>
  <c r="G15" i="31"/>
  <c r="M14" i="31"/>
  <c r="L14" i="31"/>
  <c r="K14" i="31"/>
  <c r="J14" i="31"/>
  <c r="I14" i="31"/>
  <c r="H14" i="31"/>
  <c r="G14" i="31"/>
  <c r="M13" i="31"/>
  <c r="L13" i="31"/>
  <c r="K13" i="31"/>
  <c r="J13" i="31"/>
  <c r="I13" i="31"/>
  <c r="H13" i="31"/>
  <c r="G13" i="31"/>
  <c r="M12" i="31"/>
  <c r="L12" i="31"/>
  <c r="K12" i="31"/>
  <c r="J12" i="31"/>
  <c r="I12" i="31"/>
  <c r="H12" i="31"/>
  <c r="G12" i="31"/>
  <c r="M11" i="31"/>
  <c r="L11" i="31"/>
  <c r="K11" i="31"/>
  <c r="J11" i="31"/>
  <c r="I11" i="31"/>
  <c r="H11" i="31"/>
  <c r="G11" i="31"/>
  <c r="M10" i="31"/>
  <c r="L10" i="31"/>
  <c r="K10" i="31"/>
  <c r="J10" i="31"/>
  <c r="I10" i="31"/>
  <c r="H10" i="31"/>
  <c r="G10" i="31"/>
  <c r="M9" i="31"/>
  <c r="L9" i="31"/>
  <c r="K9" i="31"/>
  <c r="J9" i="31"/>
  <c r="I9" i="31"/>
  <c r="H9" i="31"/>
  <c r="G9" i="31"/>
  <c r="M8" i="31"/>
  <c r="L8" i="31"/>
  <c r="K8" i="31"/>
  <c r="J8" i="31"/>
  <c r="I8" i="31"/>
  <c r="H8" i="31"/>
  <c r="G8" i="31"/>
  <c r="M7" i="31"/>
  <c r="L7" i="31"/>
  <c r="K7" i="31"/>
  <c r="J7" i="31"/>
  <c r="I7" i="31"/>
  <c r="H7" i="31"/>
  <c r="G7" i="31"/>
  <c r="M438" i="31"/>
  <c r="L438" i="31"/>
  <c r="K438" i="31"/>
  <c r="J438" i="31"/>
  <c r="I438" i="31"/>
  <c r="H438" i="31"/>
  <c r="G438" i="31"/>
  <c r="W215" i="29"/>
  <c r="V215" i="29"/>
  <c r="U215" i="29"/>
  <c r="T215" i="29"/>
  <c r="S215" i="29"/>
  <c r="R215" i="29"/>
  <c r="Q215" i="29"/>
  <c r="W214" i="29"/>
  <c r="V214" i="29"/>
  <c r="U214" i="29"/>
  <c r="T214" i="29"/>
  <c r="S214" i="29"/>
  <c r="R214" i="29"/>
  <c r="Q214" i="29"/>
  <c r="W213" i="29"/>
  <c r="V213" i="29"/>
  <c r="U213" i="29"/>
  <c r="T213" i="29"/>
  <c r="S213" i="29"/>
  <c r="R213" i="29"/>
  <c r="Q213" i="29"/>
  <c r="W212" i="29"/>
  <c r="V212" i="29"/>
  <c r="U212" i="29"/>
  <c r="T212" i="29"/>
  <c r="S212" i="29"/>
  <c r="R212" i="29"/>
  <c r="Q212" i="29"/>
  <c r="W211" i="29"/>
  <c r="V211" i="29"/>
  <c r="U211" i="29"/>
  <c r="T211" i="29"/>
  <c r="S211" i="29"/>
  <c r="R211" i="29"/>
  <c r="Q211" i="29"/>
  <c r="W210" i="29"/>
  <c r="V210" i="29"/>
  <c r="U210" i="29"/>
  <c r="T210" i="29"/>
  <c r="S210" i="29"/>
  <c r="R210" i="29"/>
  <c r="Q210" i="29"/>
  <c r="W209" i="29"/>
  <c r="V209" i="29"/>
  <c r="U209" i="29"/>
  <c r="T209" i="29"/>
  <c r="S209" i="29"/>
  <c r="R209" i="29"/>
  <c r="Q209" i="29"/>
  <c r="W208" i="29"/>
  <c r="V208" i="29"/>
  <c r="U208" i="29"/>
  <c r="T208" i="29"/>
  <c r="S208" i="29"/>
  <c r="R208" i="29"/>
  <c r="Q208" i="29"/>
  <c r="W207" i="29"/>
  <c r="V207" i="29"/>
  <c r="U207" i="29"/>
  <c r="T207" i="29"/>
  <c r="S207" i="29"/>
  <c r="R207" i="29"/>
  <c r="Q207" i="29"/>
  <c r="W206" i="29"/>
  <c r="V206" i="29"/>
  <c r="U206" i="29"/>
  <c r="T206" i="29"/>
  <c r="S206" i="29"/>
  <c r="R206" i="29"/>
  <c r="Q206" i="29"/>
  <c r="W205" i="29"/>
  <c r="V205" i="29"/>
  <c r="U205" i="29"/>
  <c r="T205" i="29"/>
  <c r="S205" i="29"/>
  <c r="R205" i="29"/>
  <c r="Q205" i="29"/>
  <c r="W204" i="29"/>
  <c r="V204" i="29"/>
  <c r="U204" i="29"/>
  <c r="T204" i="29"/>
  <c r="S204" i="29"/>
  <c r="R204" i="29"/>
  <c r="Q204" i="29"/>
  <c r="W203" i="29"/>
  <c r="V203" i="29"/>
  <c r="U203" i="29"/>
  <c r="T203" i="29"/>
  <c r="S203" i="29"/>
  <c r="R203" i="29"/>
  <c r="Q203" i="29"/>
  <c r="W202" i="29"/>
  <c r="V202" i="29"/>
  <c r="U202" i="29"/>
  <c r="T202" i="29"/>
  <c r="S202" i="29"/>
  <c r="R202" i="29"/>
  <c r="Q202" i="29"/>
  <c r="W201" i="29"/>
  <c r="V201" i="29"/>
  <c r="U201" i="29"/>
  <c r="T201" i="29"/>
  <c r="S201" i="29"/>
  <c r="R201" i="29"/>
  <c r="Q201" i="29"/>
  <c r="W200" i="29"/>
  <c r="V200" i="29"/>
  <c r="U200" i="29"/>
  <c r="T200" i="29"/>
  <c r="S200" i="29"/>
  <c r="R200" i="29"/>
  <c r="Q200" i="29"/>
  <c r="W199" i="29"/>
  <c r="V199" i="29"/>
  <c r="U199" i="29"/>
  <c r="T199" i="29"/>
  <c r="S199" i="29"/>
  <c r="R199" i="29"/>
  <c r="Q199" i="29"/>
  <c r="W198" i="29"/>
  <c r="V198" i="29"/>
  <c r="U198" i="29"/>
  <c r="T198" i="29"/>
  <c r="S198" i="29"/>
  <c r="R198" i="29"/>
  <c r="Q198" i="29"/>
  <c r="W197" i="29"/>
  <c r="V197" i="29"/>
  <c r="U197" i="29"/>
  <c r="T197" i="29"/>
  <c r="S197" i="29"/>
  <c r="R197" i="29"/>
  <c r="Q197" i="29"/>
  <c r="W196" i="29"/>
  <c r="V196" i="29"/>
  <c r="U196" i="29"/>
  <c r="T196" i="29"/>
  <c r="S196" i="29"/>
  <c r="R196" i="29"/>
  <c r="Q196" i="29"/>
  <c r="W195" i="29"/>
  <c r="V195" i="29"/>
  <c r="U195" i="29"/>
  <c r="T195" i="29"/>
  <c r="S195" i="29"/>
  <c r="R195" i="29"/>
  <c r="Q195" i="29"/>
  <c r="W194" i="29"/>
  <c r="V194" i="29"/>
  <c r="U194" i="29"/>
  <c r="T194" i="29"/>
  <c r="S194" i="29"/>
  <c r="R194" i="29"/>
  <c r="Q194" i="29"/>
  <c r="W193" i="29"/>
  <c r="V193" i="29"/>
  <c r="U193" i="29"/>
  <c r="T193" i="29"/>
  <c r="S193" i="29"/>
  <c r="R193" i="29"/>
  <c r="Q193" i="29"/>
  <c r="W192" i="29"/>
  <c r="V192" i="29"/>
  <c r="U192" i="29"/>
  <c r="T192" i="29"/>
  <c r="S192" i="29"/>
  <c r="R192" i="29"/>
  <c r="Q192" i="29"/>
  <c r="W191" i="29"/>
  <c r="V191" i="29"/>
  <c r="U191" i="29"/>
  <c r="T191" i="29"/>
  <c r="S191" i="29"/>
  <c r="R191" i="29"/>
  <c r="Q191" i="29"/>
  <c r="W190" i="29"/>
  <c r="V190" i="29"/>
  <c r="U190" i="29"/>
  <c r="T190" i="29"/>
  <c r="S190" i="29"/>
  <c r="R190" i="29"/>
  <c r="Q190" i="29"/>
  <c r="W189" i="29"/>
  <c r="V189" i="29"/>
  <c r="U189" i="29"/>
  <c r="T189" i="29"/>
  <c r="S189" i="29"/>
  <c r="R189" i="29"/>
  <c r="Q189" i="29"/>
  <c r="W188" i="29"/>
  <c r="V188" i="29"/>
  <c r="U188" i="29"/>
  <c r="T188" i="29"/>
  <c r="S188" i="29"/>
  <c r="R188" i="29"/>
  <c r="Q188" i="29"/>
  <c r="W187" i="29"/>
  <c r="V187" i="29"/>
  <c r="U187" i="29"/>
  <c r="T187" i="29"/>
  <c r="S187" i="29"/>
  <c r="R187" i="29"/>
  <c r="Q187" i="29"/>
  <c r="W186" i="29"/>
  <c r="V186" i="29"/>
  <c r="U186" i="29"/>
  <c r="T186" i="29"/>
  <c r="S186" i="29"/>
  <c r="R186" i="29"/>
  <c r="Q186" i="29"/>
  <c r="W185" i="29"/>
  <c r="V185" i="29"/>
  <c r="U185" i="29"/>
  <c r="T185" i="29"/>
  <c r="S185" i="29"/>
  <c r="R185" i="29"/>
  <c r="Q185" i="29"/>
  <c r="W184" i="29"/>
  <c r="V184" i="29"/>
  <c r="U184" i="29"/>
  <c r="T184" i="29"/>
  <c r="S184" i="29"/>
  <c r="R184" i="29"/>
  <c r="Q184" i="29"/>
  <c r="W183" i="29"/>
  <c r="V183" i="29"/>
  <c r="U183" i="29"/>
  <c r="T183" i="29"/>
  <c r="S183" i="29"/>
  <c r="R183" i="29"/>
  <c r="Q183" i="29"/>
  <c r="W182" i="29"/>
  <c r="V182" i="29"/>
  <c r="U182" i="29"/>
  <c r="T182" i="29"/>
  <c r="S182" i="29"/>
  <c r="R182" i="29"/>
  <c r="Q182" i="29"/>
  <c r="W181" i="29"/>
  <c r="V181" i="29"/>
  <c r="U181" i="29"/>
  <c r="T181" i="29"/>
  <c r="S181" i="29"/>
  <c r="R181" i="29"/>
  <c r="Q181" i="29"/>
  <c r="W180" i="29"/>
  <c r="V180" i="29"/>
  <c r="U180" i="29"/>
  <c r="T180" i="29"/>
  <c r="S180" i="29"/>
  <c r="R180" i="29"/>
  <c r="Q180" i="29"/>
  <c r="W179" i="29"/>
  <c r="V179" i="29"/>
  <c r="U179" i="29"/>
  <c r="T179" i="29"/>
  <c r="S179" i="29"/>
  <c r="R179" i="29"/>
  <c r="Q179" i="29"/>
  <c r="W178" i="29"/>
  <c r="V178" i="29"/>
  <c r="U178" i="29"/>
  <c r="T178" i="29"/>
  <c r="S178" i="29"/>
  <c r="R178" i="29"/>
  <c r="Q178" i="29"/>
  <c r="W177" i="29"/>
  <c r="V177" i="29"/>
  <c r="U177" i="29"/>
  <c r="T177" i="29"/>
  <c r="S177" i="29"/>
  <c r="R177" i="29"/>
  <c r="Q177" i="29"/>
  <c r="W176" i="29"/>
  <c r="V176" i="29"/>
  <c r="U176" i="29"/>
  <c r="T176" i="29"/>
  <c r="S176" i="29"/>
  <c r="R176" i="29"/>
  <c r="Q176" i="29"/>
  <c r="W175" i="29"/>
  <c r="V175" i="29"/>
  <c r="U175" i="29"/>
  <c r="T175" i="29"/>
  <c r="S175" i="29"/>
  <c r="R175" i="29"/>
  <c r="Q175" i="29"/>
  <c r="W174" i="29"/>
  <c r="V174" i="29"/>
  <c r="U174" i="29"/>
  <c r="T174" i="29"/>
  <c r="S174" i="29"/>
  <c r="R174" i="29"/>
  <c r="Q174" i="29"/>
  <c r="W173" i="29"/>
  <c r="V173" i="29"/>
  <c r="U173" i="29"/>
  <c r="T173" i="29"/>
  <c r="S173" i="29"/>
  <c r="R173" i="29"/>
  <c r="Q173" i="29"/>
  <c r="W172" i="29"/>
  <c r="V172" i="29"/>
  <c r="U172" i="29"/>
  <c r="T172" i="29"/>
  <c r="S172" i="29"/>
  <c r="R172" i="29"/>
  <c r="Q172" i="29"/>
  <c r="W171" i="29"/>
  <c r="V171" i="29"/>
  <c r="U171" i="29"/>
  <c r="T171" i="29"/>
  <c r="S171" i="29"/>
  <c r="R171" i="29"/>
  <c r="Q171" i="29"/>
  <c r="W170" i="29"/>
  <c r="V170" i="29"/>
  <c r="U170" i="29"/>
  <c r="T170" i="29"/>
  <c r="S170" i="29"/>
  <c r="R170" i="29"/>
  <c r="Q170" i="29"/>
  <c r="W169" i="29"/>
  <c r="V169" i="29"/>
  <c r="U169" i="29"/>
  <c r="T169" i="29"/>
  <c r="S169" i="29"/>
  <c r="R169" i="29"/>
  <c r="Q169" i="29"/>
  <c r="W168" i="29"/>
  <c r="V168" i="29"/>
  <c r="U168" i="29"/>
  <c r="T168" i="29"/>
  <c r="S168" i="29"/>
  <c r="R168" i="29"/>
  <c r="Q168" i="29"/>
  <c r="W167" i="29"/>
  <c r="V167" i="29"/>
  <c r="U167" i="29"/>
  <c r="T167" i="29"/>
  <c r="S167" i="29"/>
  <c r="R167" i="29"/>
  <c r="Q167" i="29"/>
  <c r="W166" i="29"/>
  <c r="V166" i="29"/>
  <c r="U166" i="29"/>
  <c r="T166" i="29"/>
  <c r="S166" i="29"/>
  <c r="R166" i="29"/>
  <c r="Q166" i="29"/>
  <c r="W165" i="29"/>
  <c r="V165" i="29"/>
  <c r="U165" i="29"/>
  <c r="T165" i="29"/>
  <c r="S165" i="29"/>
  <c r="R165" i="29"/>
  <c r="Q165" i="29"/>
  <c r="W164" i="29"/>
  <c r="V164" i="29"/>
  <c r="U164" i="29"/>
  <c r="T164" i="29"/>
  <c r="S164" i="29"/>
  <c r="R164" i="29"/>
  <c r="Q164" i="29"/>
  <c r="W163" i="29"/>
  <c r="V163" i="29"/>
  <c r="U163" i="29"/>
  <c r="T163" i="29"/>
  <c r="S163" i="29"/>
  <c r="R163" i="29"/>
  <c r="Q163" i="29"/>
  <c r="W162" i="29"/>
  <c r="V162" i="29"/>
  <c r="U162" i="29"/>
  <c r="T162" i="29"/>
  <c r="S162" i="29"/>
  <c r="R162" i="29"/>
  <c r="Q162" i="29"/>
  <c r="W161" i="29"/>
  <c r="V161" i="29"/>
  <c r="U161" i="29"/>
  <c r="T161" i="29"/>
  <c r="S161" i="29"/>
  <c r="R161" i="29"/>
  <c r="Q161" i="29"/>
  <c r="W160" i="29"/>
  <c r="V160" i="29"/>
  <c r="U160" i="29"/>
  <c r="T160" i="29"/>
  <c r="S160" i="29"/>
  <c r="R160" i="29"/>
  <c r="Q160" i="29"/>
  <c r="W159" i="29"/>
  <c r="V159" i="29"/>
  <c r="U159" i="29"/>
  <c r="T159" i="29"/>
  <c r="S159" i="29"/>
  <c r="R159" i="29"/>
  <c r="Q159" i="29"/>
  <c r="W158" i="29"/>
  <c r="V158" i="29"/>
  <c r="U158" i="29"/>
  <c r="T158" i="29"/>
  <c r="S158" i="29"/>
  <c r="R158" i="29"/>
  <c r="Q158" i="29"/>
  <c r="W157" i="29"/>
  <c r="V157" i="29"/>
  <c r="U157" i="29"/>
  <c r="T157" i="29"/>
  <c r="S157" i="29"/>
  <c r="R157" i="29"/>
  <c r="Q157" i="29"/>
  <c r="W156" i="29"/>
  <c r="V156" i="29"/>
  <c r="U156" i="29"/>
  <c r="T156" i="29"/>
  <c r="S156" i="29"/>
  <c r="R156" i="29"/>
  <c r="Q156" i="29"/>
  <c r="W155" i="29"/>
  <c r="V155" i="29"/>
  <c r="U155" i="29"/>
  <c r="T155" i="29"/>
  <c r="S155" i="29"/>
  <c r="R155" i="29"/>
  <c r="Q155" i="29"/>
  <c r="W154" i="29"/>
  <c r="V154" i="29"/>
  <c r="U154" i="29"/>
  <c r="T154" i="29"/>
  <c r="S154" i="29"/>
  <c r="R154" i="29"/>
  <c r="Q154" i="29"/>
  <c r="W153" i="29"/>
  <c r="V153" i="29"/>
  <c r="U153" i="29"/>
  <c r="T153" i="29"/>
  <c r="S153" i="29"/>
  <c r="R153" i="29"/>
  <c r="Q153" i="29"/>
  <c r="W152" i="29"/>
  <c r="V152" i="29"/>
  <c r="U152" i="29"/>
  <c r="T152" i="29"/>
  <c r="S152" i="29"/>
  <c r="R152" i="29"/>
  <c r="Q152" i="29"/>
  <c r="W151" i="29"/>
  <c r="V151" i="29"/>
  <c r="U151" i="29"/>
  <c r="T151" i="29"/>
  <c r="S151" i="29"/>
  <c r="R151" i="29"/>
  <c r="Q151" i="29"/>
  <c r="W150" i="29"/>
  <c r="V150" i="29"/>
  <c r="U150" i="29"/>
  <c r="T150" i="29"/>
  <c r="S150" i="29"/>
  <c r="R150" i="29"/>
  <c r="Q150" i="29"/>
  <c r="W149" i="29"/>
  <c r="V149" i="29"/>
  <c r="U149" i="29"/>
  <c r="T149" i="29"/>
  <c r="S149" i="29"/>
  <c r="R149" i="29"/>
  <c r="Q149" i="29"/>
  <c r="W148" i="29"/>
  <c r="V148" i="29"/>
  <c r="U148" i="29"/>
  <c r="T148" i="29"/>
  <c r="S148" i="29"/>
  <c r="R148" i="29"/>
  <c r="Q148" i="29"/>
  <c r="W147" i="29"/>
  <c r="V147" i="29"/>
  <c r="U147" i="29"/>
  <c r="T147" i="29"/>
  <c r="S147" i="29"/>
  <c r="R147" i="29"/>
  <c r="Q147" i="29"/>
  <c r="W146" i="29"/>
  <c r="V146" i="29"/>
  <c r="U146" i="29"/>
  <c r="T146" i="29"/>
  <c r="S146" i="29"/>
  <c r="R146" i="29"/>
  <c r="Q146" i="29"/>
  <c r="W145" i="29"/>
  <c r="V145" i="29"/>
  <c r="U145" i="29"/>
  <c r="T145" i="29"/>
  <c r="S145" i="29"/>
  <c r="R145" i="29"/>
  <c r="Q145" i="29"/>
  <c r="W144" i="29"/>
  <c r="V144" i="29"/>
  <c r="U144" i="29"/>
  <c r="T144" i="29"/>
  <c r="S144" i="29"/>
  <c r="R144" i="29"/>
  <c r="Q144" i="29"/>
  <c r="W143" i="29"/>
  <c r="V143" i="29"/>
  <c r="U143" i="29"/>
  <c r="T143" i="29"/>
  <c r="S143" i="29"/>
  <c r="R143" i="29"/>
  <c r="Q143" i="29"/>
  <c r="W142" i="29"/>
  <c r="V142" i="29"/>
  <c r="U142" i="29"/>
  <c r="T142" i="29"/>
  <c r="S142" i="29"/>
  <c r="R142" i="29"/>
  <c r="Q142" i="29"/>
  <c r="W141" i="29"/>
  <c r="V141" i="29"/>
  <c r="U141" i="29"/>
  <c r="T141" i="29"/>
  <c r="S141" i="29"/>
  <c r="R141" i="29"/>
  <c r="Q141" i="29"/>
  <c r="W140" i="29"/>
  <c r="V140" i="29"/>
  <c r="U140" i="29"/>
  <c r="T140" i="29"/>
  <c r="S140" i="29"/>
  <c r="R140" i="29"/>
  <c r="Q140" i="29"/>
  <c r="W139" i="29"/>
  <c r="V139" i="29"/>
  <c r="U139" i="29"/>
  <c r="T139" i="29"/>
  <c r="S139" i="29"/>
  <c r="R139" i="29"/>
  <c r="Q139" i="29"/>
  <c r="W138" i="29"/>
  <c r="V138" i="29"/>
  <c r="U138" i="29"/>
  <c r="T138" i="29"/>
  <c r="S138" i="29"/>
  <c r="R138" i="29"/>
  <c r="Q138" i="29"/>
  <c r="W137" i="29"/>
  <c r="V137" i="29"/>
  <c r="U137" i="29"/>
  <c r="T137" i="29"/>
  <c r="S137" i="29"/>
  <c r="R137" i="29"/>
  <c r="Q137" i="29"/>
  <c r="W136" i="29"/>
  <c r="V136" i="29"/>
  <c r="U136" i="29"/>
  <c r="T136" i="29"/>
  <c r="S136" i="29"/>
  <c r="R136" i="29"/>
  <c r="Q136" i="29"/>
  <c r="W135" i="29"/>
  <c r="V135" i="29"/>
  <c r="U135" i="29"/>
  <c r="T135" i="29"/>
  <c r="S135" i="29"/>
  <c r="R135" i="29"/>
  <c r="Q135" i="29"/>
  <c r="W134" i="29"/>
  <c r="V134" i="29"/>
  <c r="U134" i="29"/>
  <c r="T134" i="29"/>
  <c r="S134" i="29"/>
  <c r="R134" i="29"/>
  <c r="Q134" i="29"/>
  <c r="W133" i="29"/>
  <c r="V133" i="29"/>
  <c r="U133" i="29"/>
  <c r="T133" i="29"/>
  <c r="S133" i="29"/>
  <c r="R133" i="29"/>
  <c r="Q133" i="29"/>
  <c r="W132" i="29"/>
  <c r="V132" i="29"/>
  <c r="U132" i="29"/>
  <c r="T132" i="29"/>
  <c r="S132" i="29"/>
  <c r="R132" i="29"/>
  <c r="Q132" i="29"/>
  <c r="W131" i="29"/>
  <c r="V131" i="29"/>
  <c r="U131" i="29"/>
  <c r="T131" i="29"/>
  <c r="S131" i="29"/>
  <c r="R131" i="29"/>
  <c r="Q131" i="29"/>
  <c r="W130" i="29"/>
  <c r="V130" i="29"/>
  <c r="U130" i="29"/>
  <c r="T130" i="29"/>
  <c r="S130" i="29"/>
  <c r="R130" i="29"/>
  <c r="Q130" i="29"/>
  <c r="W129" i="29"/>
  <c r="V129" i="29"/>
  <c r="U129" i="29"/>
  <c r="T129" i="29"/>
  <c r="S129" i="29"/>
  <c r="R129" i="29"/>
  <c r="Q129" i="29"/>
  <c r="W128" i="29"/>
  <c r="V128" i="29"/>
  <c r="U128" i="29"/>
  <c r="T128" i="29"/>
  <c r="S128" i="29"/>
  <c r="R128" i="29"/>
  <c r="Q128" i="29"/>
  <c r="W127" i="29"/>
  <c r="V127" i="29"/>
  <c r="U127" i="29"/>
  <c r="T127" i="29"/>
  <c r="S127" i="29"/>
  <c r="R127" i="29"/>
  <c r="Q127" i="29"/>
  <c r="W126" i="29"/>
  <c r="V126" i="29"/>
  <c r="U126" i="29"/>
  <c r="T126" i="29"/>
  <c r="S126" i="29"/>
  <c r="R126" i="29"/>
  <c r="Q126" i="29"/>
  <c r="W125" i="29"/>
  <c r="V125" i="29"/>
  <c r="U125" i="29"/>
  <c r="T125" i="29"/>
  <c r="S125" i="29"/>
  <c r="R125" i="29"/>
  <c r="Q125" i="29"/>
  <c r="W124" i="29"/>
  <c r="V124" i="29"/>
  <c r="U124" i="29"/>
  <c r="T124" i="29"/>
  <c r="S124" i="29"/>
  <c r="R124" i="29"/>
  <c r="Q124" i="29"/>
  <c r="W123" i="29"/>
  <c r="V123" i="29"/>
  <c r="U123" i="29"/>
  <c r="T123" i="29"/>
  <c r="S123" i="29"/>
  <c r="R123" i="29"/>
  <c r="Q123" i="29"/>
  <c r="W122" i="29"/>
  <c r="V122" i="29"/>
  <c r="U122" i="29"/>
  <c r="T122" i="29"/>
  <c r="S122" i="29"/>
  <c r="R122" i="29"/>
  <c r="Q122" i="29"/>
  <c r="W121" i="29"/>
  <c r="V121" i="29"/>
  <c r="U121" i="29"/>
  <c r="T121" i="29"/>
  <c r="S121" i="29"/>
  <c r="R121" i="29"/>
  <c r="Q121" i="29"/>
  <c r="W120" i="29"/>
  <c r="V120" i="29"/>
  <c r="U120" i="29"/>
  <c r="T120" i="29"/>
  <c r="S120" i="29"/>
  <c r="R120" i="29"/>
  <c r="Q120" i="29"/>
  <c r="W119" i="29"/>
  <c r="V119" i="29"/>
  <c r="U119" i="29"/>
  <c r="T119" i="29"/>
  <c r="S119" i="29"/>
  <c r="R119" i="29"/>
  <c r="Q119" i="29"/>
  <c r="W118" i="29"/>
  <c r="V118" i="29"/>
  <c r="U118" i="29"/>
  <c r="T118" i="29"/>
  <c r="S118" i="29"/>
  <c r="R118" i="29"/>
  <c r="Q118" i="29"/>
  <c r="W117" i="29"/>
  <c r="V117" i="29"/>
  <c r="U117" i="29"/>
  <c r="T117" i="29"/>
  <c r="S117" i="29"/>
  <c r="R117" i="29"/>
  <c r="Q117" i="29"/>
  <c r="W116" i="29"/>
  <c r="V116" i="29"/>
  <c r="U116" i="29"/>
  <c r="T116" i="29"/>
  <c r="S116" i="29"/>
  <c r="R116" i="29"/>
  <c r="Q116" i="29"/>
  <c r="W115" i="29"/>
  <c r="V115" i="29"/>
  <c r="U115" i="29"/>
  <c r="T115" i="29"/>
  <c r="S115" i="29"/>
  <c r="R115" i="29"/>
  <c r="Q115" i="29"/>
  <c r="W114" i="29"/>
  <c r="V114" i="29"/>
  <c r="U114" i="29"/>
  <c r="T114" i="29"/>
  <c r="S114" i="29"/>
  <c r="R114" i="29"/>
  <c r="Q114" i="29"/>
  <c r="W113" i="29"/>
  <c r="V113" i="29"/>
  <c r="U113" i="29"/>
  <c r="T113" i="29"/>
  <c r="S113" i="29"/>
  <c r="R113" i="29"/>
  <c r="Q113" i="29"/>
  <c r="W112" i="29"/>
  <c r="V112" i="29"/>
  <c r="U112" i="29"/>
  <c r="T112" i="29"/>
  <c r="S112" i="29"/>
  <c r="R112" i="29"/>
  <c r="Q112" i="29"/>
  <c r="W111" i="29"/>
  <c r="V111" i="29"/>
  <c r="U111" i="29"/>
  <c r="T111" i="29"/>
  <c r="S111" i="29"/>
  <c r="R111" i="29"/>
  <c r="Q111" i="29"/>
  <c r="W110" i="29"/>
  <c r="V110" i="29"/>
  <c r="U110" i="29"/>
  <c r="T110" i="29"/>
  <c r="S110" i="29"/>
  <c r="R110" i="29"/>
  <c r="Q110" i="29"/>
  <c r="W109" i="29"/>
  <c r="V109" i="29"/>
  <c r="U109" i="29"/>
  <c r="T109" i="29"/>
  <c r="S109" i="29"/>
  <c r="R109" i="29"/>
  <c r="Q109" i="29"/>
  <c r="W108" i="29"/>
  <c r="V108" i="29"/>
  <c r="U108" i="29"/>
  <c r="T108" i="29"/>
  <c r="S108" i="29"/>
  <c r="R108" i="29"/>
  <c r="Q108" i="29"/>
  <c r="W107" i="29"/>
  <c r="V107" i="29"/>
  <c r="U107" i="29"/>
  <c r="T107" i="29"/>
  <c r="S107" i="29"/>
  <c r="R107" i="29"/>
  <c r="Q107" i="29"/>
  <c r="W106" i="29"/>
  <c r="V106" i="29"/>
  <c r="U106" i="29"/>
  <c r="T106" i="29"/>
  <c r="S106" i="29"/>
  <c r="R106" i="29"/>
  <c r="Q106" i="29"/>
  <c r="W105" i="29"/>
  <c r="V105" i="29"/>
  <c r="U105" i="29"/>
  <c r="T105" i="29"/>
  <c r="S105" i="29"/>
  <c r="R105" i="29"/>
  <c r="Q105" i="29"/>
  <c r="W104" i="29"/>
  <c r="V104" i="29"/>
  <c r="U104" i="29"/>
  <c r="T104" i="29"/>
  <c r="S104" i="29"/>
  <c r="R104" i="29"/>
  <c r="Q104" i="29"/>
  <c r="W103" i="29"/>
  <c r="V103" i="29"/>
  <c r="U103" i="29"/>
  <c r="T103" i="29"/>
  <c r="S103" i="29"/>
  <c r="R103" i="29"/>
  <c r="Q103" i="29"/>
  <c r="W102" i="29"/>
  <c r="V102" i="29"/>
  <c r="U102" i="29"/>
  <c r="T102" i="29"/>
  <c r="S102" i="29"/>
  <c r="R102" i="29"/>
  <c r="Q102" i="29"/>
  <c r="W101" i="29"/>
  <c r="V101" i="29"/>
  <c r="U101" i="29"/>
  <c r="T101" i="29"/>
  <c r="S101" i="29"/>
  <c r="R101" i="29"/>
  <c r="Q101" i="29"/>
  <c r="W100" i="29"/>
  <c r="V100" i="29"/>
  <c r="U100" i="29"/>
  <c r="T100" i="29"/>
  <c r="S100" i="29"/>
  <c r="R100" i="29"/>
  <c r="Q100" i="29"/>
  <c r="W99" i="29"/>
  <c r="V99" i="29"/>
  <c r="U99" i="29"/>
  <c r="T99" i="29"/>
  <c r="S99" i="29"/>
  <c r="R99" i="29"/>
  <c r="Q99" i="29"/>
  <c r="W98" i="29"/>
  <c r="V98" i="29"/>
  <c r="U98" i="29"/>
  <c r="T98" i="29"/>
  <c r="S98" i="29"/>
  <c r="R98" i="29"/>
  <c r="Q98" i="29"/>
  <c r="W97" i="29"/>
  <c r="V97" i="29"/>
  <c r="U97" i="29"/>
  <c r="T97" i="29"/>
  <c r="S97" i="29"/>
  <c r="R97" i="29"/>
  <c r="Q97" i="29"/>
  <c r="W96" i="29"/>
  <c r="V96" i="29"/>
  <c r="U96" i="29"/>
  <c r="T96" i="29"/>
  <c r="S96" i="29"/>
  <c r="R96" i="29"/>
  <c r="Q96" i="29"/>
  <c r="W95" i="29"/>
  <c r="V95" i="29"/>
  <c r="U95" i="29"/>
  <c r="T95" i="29"/>
  <c r="S95" i="29"/>
  <c r="R95" i="29"/>
  <c r="Q95" i="29"/>
  <c r="W94" i="29"/>
  <c r="V94" i="29"/>
  <c r="U94" i="29"/>
  <c r="T94" i="29"/>
  <c r="S94" i="29"/>
  <c r="R94" i="29"/>
  <c r="Q94" i="29"/>
  <c r="W93" i="29"/>
  <c r="V93" i="29"/>
  <c r="U93" i="29"/>
  <c r="T93" i="29"/>
  <c r="S93" i="29"/>
  <c r="R93" i="29"/>
  <c r="Q93" i="29"/>
  <c r="W92" i="29"/>
  <c r="V92" i="29"/>
  <c r="U92" i="29"/>
  <c r="T92" i="29"/>
  <c r="S92" i="29"/>
  <c r="R92" i="29"/>
  <c r="Q92" i="29"/>
  <c r="W91" i="29"/>
  <c r="V91" i="29"/>
  <c r="U91" i="29"/>
  <c r="T91" i="29"/>
  <c r="S91" i="29"/>
  <c r="R91" i="29"/>
  <c r="Q91" i="29"/>
  <c r="W90" i="29"/>
  <c r="V90" i="29"/>
  <c r="U90" i="29"/>
  <c r="T90" i="29"/>
  <c r="S90" i="29"/>
  <c r="R90" i="29"/>
  <c r="Q90" i="29"/>
  <c r="W89" i="29"/>
  <c r="V89" i="29"/>
  <c r="U89" i="29"/>
  <c r="T89" i="29"/>
  <c r="S89" i="29"/>
  <c r="R89" i="29"/>
  <c r="Q89" i="29"/>
  <c r="W88" i="29"/>
  <c r="V88" i="29"/>
  <c r="U88" i="29"/>
  <c r="T88" i="29"/>
  <c r="S88" i="29"/>
  <c r="R88" i="29"/>
  <c r="Q88" i="29"/>
  <c r="W87" i="29"/>
  <c r="V87" i="29"/>
  <c r="U87" i="29"/>
  <c r="T87" i="29"/>
  <c r="S87" i="29"/>
  <c r="R87" i="29"/>
  <c r="Q87" i="29"/>
  <c r="W86" i="29"/>
  <c r="V86" i="29"/>
  <c r="U86" i="29"/>
  <c r="T86" i="29"/>
  <c r="S86" i="29"/>
  <c r="R86" i="29"/>
  <c r="Q86" i="29"/>
  <c r="W85" i="29"/>
  <c r="V85" i="29"/>
  <c r="U85" i="29"/>
  <c r="T85" i="29"/>
  <c r="S85" i="29"/>
  <c r="R85" i="29"/>
  <c r="Q85" i="29"/>
  <c r="W84" i="29"/>
  <c r="V84" i="29"/>
  <c r="U84" i="29"/>
  <c r="T84" i="29"/>
  <c r="S84" i="29"/>
  <c r="R84" i="29"/>
  <c r="Q84" i="29"/>
  <c r="W83" i="29"/>
  <c r="V83" i="29"/>
  <c r="U83" i="29"/>
  <c r="T83" i="29"/>
  <c r="S83" i="29"/>
  <c r="R83" i="29"/>
  <c r="Q83" i="29"/>
  <c r="W82" i="29"/>
  <c r="V82" i="29"/>
  <c r="U82" i="29"/>
  <c r="T82" i="29"/>
  <c r="S82" i="29"/>
  <c r="R82" i="29"/>
  <c r="Q82" i="29"/>
  <c r="W81" i="29"/>
  <c r="V81" i="29"/>
  <c r="U81" i="29"/>
  <c r="T81" i="29"/>
  <c r="S81" i="29"/>
  <c r="R81" i="29"/>
  <c r="Q81" i="29"/>
  <c r="W80" i="29"/>
  <c r="V80" i="29"/>
  <c r="U80" i="29"/>
  <c r="T80" i="29"/>
  <c r="S80" i="29"/>
  <c r="R80" i="29"/>
  <c r="Q80" i="29"/>
  <c r="W79" i="29"/>
  <c r="V79" i="29"/>
  <c r="U79" i="29"/>
  <c r="T79" i="29"/>
  <c r="S79" i="29"/>
  <c r="R79" i="29"/>
  <c r="Q79" i="29"/>
  <c r="W78" i="29"/>
  <c r="V78" i="29"/>
  <c r="U78" i="29"/>
  <c r="T78" i="29"/>
  <c r="S78" i="29"/>
  <c r="R78" i="29"/>
  <c r="Q78" i="29"/>
  <c r="W77" i="29"/>
  <c r="V77" i="29"/>
  <c r="U77" i="29"/>
  <c r="T77" i="29"/>
  <c r="S77" i="29"/>
  <c r="R77" i="29"/>
  <c r="Q77" i="29"/>
  <c r="W76" i="29"/>
  <c r="V76" i="29"/>
  <c r="U76" i="29"/>
  <c r="T76" i="29"/>
  <c r="S76" i="29"/>
  <c r="R76" i="29"/>
  <c r="Q76" i="29"/>
  <c r="W75" i="29"/>
  <c r="V75" i="29"/>
  <c r="U75" i="29"/>
  <c r="T75" i="29"/>
  <c r="S75" i="29"/>
  <c r="R75" i="29"/>
  <c r="Q75" i="29"/>
  <c r="W74" i="29"/>
  <c r="V74" i="29"/>
  <c r="U74" i="29"/>
  <c r="T74" i="29"/>
  <c r="S74" i="29"/>
  <c r="R74" i="29"/>
  <c r="Q74" i="29"/>
  <c r="W73" i="29"/>
  <c r="V73" i="29"/>
  <c r="U73" i="29"/>
  <c r="T73" i="29"/>
  <c r="S73" i="29"/>
  <c r="R73" i="29"/>
  <c r="Q73" i="29"/>
  <c r="W72" i="29"/>
  <c r="V72" i="29"/>
  <c r="U72" i="29"/>
  <c r="T72" i="29"/>
  <c r="S72" i="29"/>
  <c r="R72" i="29"/>
  <c r="Q72" i="29"/>
  <c r="W71" i="29"/>
  <c r="V71" i="29"/>
  <c r="U71" i="29"/>
  <c r="T71" i="29"/>
  <c r="S71" i="29"/>
  <c r="R71" i="29"/>
  <c r="Q71" i="29"/>
  <c r="W70" i="29"/>
  <c r="V70" i="29"/>
  <c r="U70" i="29"/>
  <c r="T70" i="29"/>
  <c r="S70" i="29"/>
  <c r="R70" i="29"/>
  <c r="Q70" i="29"/>
  <c r="W69" i="29"/>
  <c r="V69" i="29"/>
  <c r="U69" i="29"/>
  <c r="T69" i="29"/>
  <c r="S69" i="29"/>
  <c r="R69" i="29"/>
  <c r="Q69" i="29"/>
  <c r="W68" i="29"/>
  <c r="V68" i="29"/>
  <c r="U68" i="29"/>
  <c r="T68" i="29"/>
  <c r="S68" i="29"/>
  <c r="R68" i="29"/>
  <c r="Q68" i="29"/>
  <c r="W67" i="29"/>
  <c r="V67" i="29"/>
  <c r="U67" i="29"/>
  <c r="T67" i="29"/>
  <c r="S67" i="29"/>
  <c r="R67" i="29"/>
  <c r="Q67" i="29"/>
  <c r="W66" i="29"/>
  <c r="V66" i="29"/>
  <c r="U66" i="29"/>
  <c r="T66" i="29"/>
  <c r="S66" i="29"/>
  <c r="R66" i="29"/>
  <c r="Q66" i="29"/>
  <c r="W65" i="29"/>
  <c r="V65" i="29"/>
  <c r="U65" i="29"/>
  <c r="T65" i="29"/>
  <c r="S65" i="29"/>
  <c r="R65" i="29"/>
  <c r="Q65" i="29"/>
  <c r="W64" i="29"/>
  <c r="V64" i="29"/>
  <c r="U64" i="29"/>
  <c r="T64" i="29"/>
  <c r="S64" i="29"/>
  <c r="R64" i="29"/>
  <c r="Q64" i="29"/>
  <c r="W63" i="29"/>
  <c r="V63" i="29"/>
  <c r="U63" i="29"/>
  <c r="T63" i="29"/>
  <c r="S63" i="29"/>
  <c r="R63" i="29"/>
  <c r="Q63" i="29"/>
  <c r="W62" i="29"/>
  <c r="V62" i="29"/>
  <c r="U62" i="29"/>
  <c r="T62" i="29"/>
  <c r="S62" i="29"/>
  <c r="R62" i="29"/>
  <c r="Q62" i="29"/>
  <c r="W61" i="29"/>
  <c r="V61" i="29"/>
  <c r="U61" i="29"/>
  <c r="T61" i="29"/>
  <c r="S61" i="29"/>
  <c r="R61" i="29"/>
  <c r="Q61" i="29"/>
  <c r="W60" i="29"/>
  <c r="V60" i="29"/>
  <c r="U60" i="29"/>
  <c r="T60" i="29"/>
  <c r="S60" i="29"/>
  <c r="R60" i="29"/>
  <c r="Q60" i="29"/>
  <c r="W59" i="29"/>
  <c r="V59" i="29"/>
  <c r="U59" i="29"/>
  <c r="T59" i="29"/>
  <c r="S59" i="29"/>
  <c r="R59" i="29"/>
  <c r="Q59" i="29"/>
  <c r="W58" i="29"/>
  <c r="V58" i="29"/>
  <c r="U58" i="29"/>
  <c r="T58" i="29"/>
  <c r="S58" i="29"/>
  <c r="R58" i="29"/>
  <c r="Q58" i="29"/>
  <c r="W57" i="29"/>
  <c r="V57" i="29"/>
  <c r="U57" i="29"/>
  <c r="T57" i="29"/>
  <c r="S57" i="29"/>
  <c r="R57" i="29"/>
  <c r="Q57" i="29"/>
  <c r="W56" i="29"/>
  <c r="V56" i="29"/>
  <c r="U56" i="29"/>
  <c r="T56" i="29"/>
  <c r="S56" i="29"/>
  <c r="R56" i="29"/>
  <c r="Q56" i="29"/>
  <c r="W55" i="29"/>
  <c r="V55" i="29"/>
  <c r="U55" i="29"/>
  <c r="T55" i="29"/>
  <c r="S55" i="29"/>
  <c r="R55" i="29"/>
  <c r="Q55" i="29"/>
  <c r="W54" i="29"/>
  <c r="V54" i="29"/>
  <c r="U54" i="29"/>
  <c r="T54" i="29"/>
  <c r="S54" i="29"/>
  <c r="R54" i="29"/>
  <c r="Q54" i="29"/>
  <c r="W53" i="29"/>
  <c r="V53" i="29"/>
  <c r="U53" i="29"/>
  <c r="T53" i="29"/>
  <c r="S53" i="29"/>
  <c r="R53" i="29"/>
  <c r="Q53" i="29"/>
  <c r="W52" i="29"/>
  <c r="V52" i="29"/>
  <c r="U52" i="29"/>
  <c r="T52" i="29"/>
  <c r="S52" i="29"/>
  <c r="R52" i="29"/>
  <c r="Q52" i="29"/>
  <c r="W51" i="29"/>
  <c r="V51" i="29"/>
  <c r="U51" i="29"/>
  <c r="T51" i="29"/>
  <c r="S51" i="29"/>
  <c r="R51" i="29"/>
  <c r="Q51" i="29"/>
  <c r="W50" i="29"/>
  <c r="V50" i="29"/>
  <c r="U50" i="29"/>
  <c r="T50" i="29"/>
  <c r="S50" i="29"/>
  <c r="R50" i="29"/>
  <c r="Q50" i="29"/>
  <c r="W49" i="29"/>
  <c r="V49" i="29"/>
  <c r="U49" i="29"/>
  <c r="T49" i="29"/>
  <c r="S49" i="29"/>
  <c r="R49" i="29"/>
  <c r="Q49" i="29"/>
  <c r="W48" i="29"/>
  <c r="V48" i="29"/>
  <c r="U48" i="29"/>
  <c r="T48" i="29"/>
  <c r="S48" i="29"/>
  <c r="R48" i="29"/>
  <c r="Q48" i="29"/>
  <c r="W47" i="29"/>
  <c r="V47" i="29"/>
  <c r="U47" i="29"/>
  <c r="T47" i="29"/>
  <c r="S47" i="29"/>
  <c r="R47" i="29"/>
  <c r="Q47" i="29"/>
  <c r="W46" i="29"/>
  <c r="V46" i="29"/>
  <c r="U46" i="29"/>
  <c r="T46" i="29"/>
  <c r="S46" i="29"/>
  <c r="R46" i="29"/>
  <c r="Q46" i="29"/>
  <c r="W45" i="29"/>
  <c r="V45" i="29"/>
  <c r="U45" i="29"/>
  <c r="T45" i="29"/>
  <c r="S45" i="29"/>
  <c r="R45" i="29"/>
  <c r="Q45" i="29"/>
  <c r="W44" i="29"/>
  <c r="V44" i="29"/>
  <c r="U44" i="29"/>
  <c r="T44" i="29"/>
  <c r="S44" i="29"/>
  <c r="R44" i="29"/>
  <c r="Q44" i="29"/>
  <c r="W43" i="29"/>
  <c r="V43" i="29"/>
  <c r="U43" i="29"/>
  <c r="T43" i="29"/>
  <c r="S43" i="29"/>
  <c r="R43" i="29"/>
  <c r="Q43" i="29"/>
  <c r="W42" i="29"/>
  <c r="V42" i="29"/>
  <c r="U42" i="29"/>
  <c r="T42" i="29"/>
  <c r="S42" i="29"/>
  <c r="R42" i="29"/>
  <c r="Q42" i="29"/>
  <c r="W41" i="29"/>
  <c r="V41" i="29"/>
  <c r="U41" i="29"/>
  <c r="T41" i="29"/>
  <c r="S41" i="29"/>
  <c r="R41" i="29"/>
  <c r="Q41" i="29"/>
  <c r="W40" i="29"/>
  <c r="V40" i="29"/>
  <c r="U40" i="29"/>
  <c r="T40" i="29"/>
  <c r="S40" i="29"/>
  <c r="R40" i="29"/>
  <c r="Q40" i="29"/>
  <c r="W39" i="29"/>
  <c r="V39" i="29"/>
  <c r="U39" i="29"/>
  <c r="T39" i="29"/>
  <c r="S39" i="29"/>
  <c r="R39" i="29"/>
  <c r="Q39" i="29"/>
  <c r="W38" i="29"/>
  <c r="V38" i="29"/>
  <c r="U38" i="29"/>
  <c r="T38" i="29"/>
  <c r="S38" i="29"/>
  <c r="R38" i="29"/>
  <c r="Q38" i="29"/>
  <c r="W37" i="29"/>
  <c r="V37" i="29"/>
  <c r="U37" i="29"/>
  <c r="T37" i="29"/>
  <c r="S37" i="29"/>
  <c r="R37" i="29"/>
  <c r="Q37" i="29"/>
  <c r="W36" i="29"/>
  <c r="V36" i="29"/>
  <c r="U36" i="29"/>
  <c r="T36" i="29"/>
  <c r="S36" i="29"/>
  <c r="R36" i="29"/>
  <c r="Q36" i="29"/>
  <c r="W35" i="29"/>
  <c r="V35" i="29"/>
  <c r="U35" i="29"/>
  <c r="T35" i="29"/>
  <c r="S35" i="29"/>
  <c r="R35" i="29"/>
  <c r="Q35" i="29"/>
  <c r="W34" i="29"/>
  <c r="V34" i="29"/>
  <c r="U34" i="29"/>
  <c r="T34" i="29"/>
  <c r="S34" i="29"/>
  <c r="R34" i="29"/>
  <c r="Q34" i="29"/>
  <c r="W33" i="29"/>
  <c r="V33" i="29"/>
  <c r="U33" i="29"/>
  <c r="T33" i="29"/>
  <c r="S33" i="29"/>
  <c r="R33" i="29"/>
  <c r="Q33" i="29"/>
  <c r="W32" i="29"/>
  <c r="V32" i="29"/>
  <c r="U32" i="29"/>
  <c r="T32" i="29"/>
  <c r="S32" i="29"/>
  <c r="R32" i="29"/>
  <c r="Q32" i="29"/>
  <c r="W31" i="29"/>
  <c r="V31" i="29"/>
  <c r="U31" i="29"/>
  <c r="T31" i="29"/>
  <c r="S31" i="29"/>
  <c r="R31" i="29"/>
  <c r="Q31" i="29"/>
  <c r="W30" i="29"/>
  <c r="V30" i="29"/>
  <c r="U30" i="29"/>
  <c r="T30" i="29"/>
  <c r="S30" i="29"/>
  <c r="R30" i="29"/>
  <c r="Q30" i="29"/>
  <c r="W29" i="29"/>
  <c r="V29" i="29"/>
  <c r="U29" i="29"/>
  <c r="T29" i="29"/>
  <c r="S29" i="29"/>
  <c r="R29" i="29"/>
  <c r="Q29" i="29"/>
  <c r="W28" i="29"/>
  <c r="V28" i="29"/>
  <c r="U28" i="29"/>
  <c r="T28" i="29"/>
  <c r="S28" i="29"/>
  <c r="R28" i="29"/>
  <c r="Q28" i="29"/>
  <c r="W27" i="29"/>
  <c r="V27" i="29"/>
  <c r="U27" i="29"/>
  <c r="T27" i="29"/>
  <c r="S27" i="29"/>
  <c r="R27" i="29"/>
  <c r="Q27" i="29"/>
  <c r="W26" i="29"/>
  <c r="V26" i="29"/>
  <c r="U26" i="29"/>
  <c r="T26" i="29"/>
  <c r="S26" i="29"/>
  <c r="R26" i="29"/>
  <c r="Q26" i="29"/>
  <c r="W25" i="29"/>
  <c r="V25" i="29"/>
  <c r="U25" i="29"/>
  <c r="T25" i="29"/>
  <c r="S25" i="29"/>
  <c r="R25" i="29"/>
  <c r="Q25" i="29"/>
  <c r="W24" i="29"/>
  <c r="V24" i="29"/>
  <c r="U24" i="29"/>
  <c r="T24" i="29"/>
  <c r="S24" i="29"/>
  <c r="R24" i="29"/>
  <c r="Q24" i="29"/>
  <c r="W23" i="29"/>
  <c r="V23" i="29"/>
  <c r="U23" i="29"/>
  <c r="T23" i="29"/>
  <c r="S23" i="29"/>
  <c r="R23" i="29"/>
  <c r="Q23" i="29"/>
  <c r="W22" i="29"/>
  <c r="V22" i="29"/>
  <c r="U22" i="29"/>
  <c r="T22" i="29"/>
  <c r="S22" i="29"/>
  <c r="R22" i="29"/>
  <c r="Q22" i="29"/>
  <c r="W21" i="29"/>
  <c r="V21" i="29"/>
  <c r="U21" i="29"/>
  <c r="T21" i="29"/>
  <c r="S21" i="29"/>
  <c r="R21" i="29"/>
  <c r="Q21" i="29"/>
  <c r="W20" i="29"/>
  <c r="V20" i="29"/>
  <c r="U20" i="29"/>
  <c r="T20" i="29"/>
  <c r="S20" i="29"/>
  <c r="R20" i="29"/>
  <c r="Q20" i="29"/>
  <c r="W19" i="29"/>
  <c r="V19" i="29"/>
  <c r="U19" i="29"/>
  <c r="T19" i="29"/>
  <c r="S19" i="29"/>
  <c r="R19" i="29"/>
  <c r="Q19" i="29"/>
  <c r="W18" i="29"/>
  <c r="V18" i="29"/>
  <c r="U18" i="29"/>
  <c r="T18" i="29"/>
  <c r="S18" i="29"/>
  <c r="R18" i="29"/>
  <c r="Q18" i="29"/>
  <c r="W17" i="29"/>
  <c r="V17" i="29"/>
  <c r="U17" i="29"/>
  <c r="T17" i="29"/>
  <c r="S17" i="29"/>
  <c r="R17" i="29"/>
  <c r="Q17" i="29"/>
  <c r="W16" i="29"/>
  <c r="V16" i="29"/>
  <c r="U16" i="29"/>
  <c r="T16" i="29"/>
  <c r="S16" i="29"/>
  <c r="R16" i="29"/>
  <c r="Q16" i="29"/>
  <c r="W15" i="29"/>
  <c r="V15" i="29"/>
  <c r="U15" i="29"/>
  <c r="T15" i="29"/>
  <c r="S15" i="29"/>
  <c r="R15" i="29"/>
  <c r="Q15" i="29"/>
  <c r="W14" i="29"/>
  <c r="V14" i="29"/>
  <c r="U14" i="29"/>
  <c r="T14" i="29"/>
  <c r="S14" i="29"/>
  <c r="R14" i="29"/>
  <c r="Q14" i="29"/>
  <c r="W13" i="29"/>
  <c r="V13" i="29"/>
  <c r="U13" i="29"/>
  <c r="T13" i="29"/>
  <c r="S13" i="29"/>
  <c r="R13" i="29"/>
  <c r="Q13" i="29"/>
  <c r="W12" i="29"/>
  <c r="V12" i="29"/>
  <c r="U12" i="29"/>
  <c r="T12" i="29"/>
  <c r="S12" i="29"/>
  <c r="R12" i="29"/>
  <c r="Q12" i="29"/>
  <c r="W11" i="29"/>
  <c r="V11" i="29"/>
  <c r="U11" i="29"/>
  <c r="T11" i="29"/>
  <c r="S11" i="29"/>
  <c r="R11" i="29"/>
  <c r="Q11" i="29"/>
  <c r="W10" i="29"/>
  <c r="V10" i="29"/>
  <c r="U10" i="29"/>
  <c r="T10" i="29"/>
  <c r="S10" i="29"/>
  <c r="R10" i="29"/>
  <c r="Q10" i="29"/>
  <c r="W9" i="29"/>
  <c r="V9" i="29"/>
  <c r="U9" i="29"/>
  <c r="T9" i="29"/>
  <c r="S9" i="29"/>
  <c r="R9" i="29"/>
  <c r="Q9" i="29"/>
  <c r="W8" i="29"/>
  <c r="V8" i="29"/>
  <c r="U8" i="29"/>
  <c r="T8" i="29"/>
  <c r="S8" i="29"/>
  <c r="R8" i="29"/>
  <c r="Q8" i="29"/>
  <c r="W7" i="29"/>
  <c r="V7" i="29"/>
  <c r="U7" i="29"/>
  <c r="T7" i="29"/>
  <c r="S7" i="29"/>
  <c r="R7" i="29"/>
  <c r="Q7" i="29"/>
  <c r="L214" i="29"/>
  <c r="K214" i="29"/>
  <c r="J214" i="29"/>
  <c r="I214" i="29"/>
  <c r="H214" i="29"/>
  <c r="G214" i="29"/>
  <c r="F214" i="29"/>
  <c r="L213" i="29"/>
  <c r="K213" i="29"/>
  <c r="J213" i="29"/>
  <c r="I213" i="29"/>
  <c r="H213" i="29"/>
  <c r="G213" i="29"/>
  <c r="F213" i="29"/>
  <c r="L212" i="29"/>
  <c r="K212" i="29"/>
  <c r="J212" i="29"/>
  <c r="I212" i="29"/>
  <c r="H212" i="29"/>
  <c r="G212" i="29"/>
  <c r="F212" i="29"/>
  <c r="L211" i="29"/>
  <c r="K211" i="29"/>
  <c r="J211" i="29"/>
  <c r="I211" i="29"/>
  <c r="H211" i="29"/>
  <c r="G211" i="29"/>
  <c r="F211" i="29"/>
  <c r="L210" i="29"/>
  <c r="K210" i="29"/>
  <c r="J210" i="29"/>
  <c r="I210" i="29"/>
  <c r="H210" i="29"/>
  <c r="G210" i="29"/>
  <c r="F210" i="29"/>
  <c r="L209" i="29"/>
  <c r="K209" i="29"/>
  <c r="J209" i="29"/>
  <c r="I209" i="29"/>
  <c r="H209" i="29"/>
  <c r="G209" i="29"/>
  <c r="F209" i="29"/>
  <c r="L208" i="29"/>
  <c r="K208" i="29"/>
  <c r="J208" i="29"/>
  <c r="I208" i="29"/>
  <c r="H208" i="29"/>
  <c r="G208" i="29"/>
  <c r="F208" i="29"/>
  <c r="L207" i="29"/>
  <c r="K207" i="29"/>
  <c r="J207" i="29"/>
  <c r="I207" i="29"/>
  <c r="H207" i="29"/>
  <c r="G207" i="29"/>
  <c r="F207" i="29"/>
  <c r="L206" i="29"/>
  <c r="K206" i="29"/>
  <c r="J206" i="29"/>
  <c r="I206" i="29"/>
  <c r="H206" i="29"/>
  <c r="G206" i="29"/>
  <c r="F206" i="29"/>
  <c r="L205" i="29"/>
  <c r="K205" i="29"/>
  <c r="J205" i="29"/>
  <c r="I205" i="29"/>
  <c r="H205" i="29"/>
  <c r="G205" i="29"/>
  <c r="F205" i="29"/>
  <c r="L204" i="29"/>
  <c r="K204" i="29"/>
  <c r="J204" i="29"/>
  <c r="I204" i="29"/>
  <c r="H204" i="29"/>
  <c r="G204" i="29"/>
  <c r="F204" i="29"/>
  <c r="L203" i="29"/>
  <c r="K203" i="29"/>
  <c r="J203" i="29"/>
  <c r="I203" i="29"/>
  <c r="H203" i="29"/>
  <c r="G203" i="29"/>
  <c r="F203" i="29"/>
  <c r="L202" i="29"/>
  <c r="K202" i="29"/>
  <c r="J202" i="29"/>
  <c r="I202" i="29"/>
  <c r="H202" i="29"/>
  <c r="G202" i="29"/>
  <c r="F202" i="29"/>
  <c r="L201" i="29"/>
  <c r="K201" i="29"/>
  <c r="J201" i="29"/>
  <c r="I201" i="29"/>
  <c r="H201" i="29"/>
  <c r="G201" i="29"/>
  <c r="F201" i="29"/>
  <c r="L200" i="29"/>
  <c r="K200" i="29"/>
  <c r="J200" i="29"/>
  <c r="I200" i="29"/>
  <c r="H200" i="29"/>
  <c r="G200" i="29"/>
  <c r="F200" i="29"/>
  <c r="L199" i="29"/>
  <c r="K199" i="29"/>
  <c r="J199" i="29"/>
  <c r="I199" i="29"/>
  <c r="H199" i="29"/>
  <c r="G199" i="29"/>
  <c r="F199" i="29"/>
  <c r="L198" i="29"/>
  <c r="K198" i="29"/>
  <c r="J198" i="29"/>
  <c r="I198" i="29"/>
  <c r="H198" i="29"/>
  <c r="G198" i="29"/>
  <c r="F198" i="29"/>
  <c r="L197" i="29"/>
  <c r="K197" i="29"/>
  <c r="J197" i="29"/>
  <c r="I197" i="29"/>
  <c r="H197" i="29"/>
  <c r="G197" i="29"/>
  <c r="F197" i="29"/>
  <c r="L196" i="29"/>
  <c r="K196" i="29"/>
  <c r="J196" i="29"/>
  <c r="I196" i="29"/>
  <c r="H196" i="29"/>
  <c r="G196" i="29"/>
  <c r="F196" i="29"/>
  <c r="L195" i="29"/>
  <c r="K195" i="29"/>
  <c r="J195" i="29"/>
  <c r="I195" i="29"/>
  <c r="H195" i="29"/>
  <c r="G195" i="29"/>
  <c r="F195" i="29"/>
  <c r="L194" i="29"/>
  <c r="K194" i="29"/>
  <c r="J194" i="29"/>
  <c r="I194" i="29"/>
  <c r="H194" i="29"/>
  <c r="G194" i="29"/>
  <c r="F194" i="29"/>
  <c r="L193" i="29"/>
  <c r="K193" i="29"/>
  <c r="J193" i="29"/>
  <c r="I193" i="29"/>
  <c r="H193" i="29"/>
  <c r="G193" i="29"/>
  <c r="F193" i="29"/>
  <c r="L192" i="29"/>
  <c r="K192" i="29"/>
  <c r="J192" i="29"/>
  <c r="I192" i="29"/>
  <c r="H192" i="29"/>
  <c r="G192" i="29"/>
  <c r="F192" i="29"/>
  <c r="L191" i="29"/>
  <c r="K191" i="29"/>
  <c r="J191" i="29"/>
  <c r="I191" i="29"/>
  <c r="H191" i="29"/>
  <c r="G191" i="29"/>
  <c r="F191" i="29"/>
  <c r="L190" i="29"/>
  <c r="K190" i="29"/>
  <c r="J190" i="29"/>
  <c r="I190" i="29"/>
  <c r="H190" i="29"/>
  <c r="G190" i="29"/>
  <c r="F190" i="29"/>
  <c r="L189" i="29"/>
  <c r="K189" i="29"/>
  <c r="J189" i="29"/>
  <c r="I189" i="29"/>
  <c r="H189" i="29"/>
  <c r="G189" i="29"/>
  <c r="F189" i="29"/>
  <c r="L188" i="29"/>
  <c r="K188" i="29"/>
  <c r="J188" i="29"/>
  <c r="I188" i="29"/>
  <c r="H188" i="29"/>
  <c r="G188" i="29"/>
  <c r="F188" i="29"/>
  <c r="L187" i="29"/>
  <c r="K187" i="29"/>
  <c r="J187" i="29"/>
  <c r="I187" i="29"/>
  <c r="H187" i="29"/>
  <c r="G187" i="29"/>
  <c r="F187" i="29"/>
  <c r="L186" i="29"/>
  <c r="K186" i="29"/>
  <c r="J186" i="29"/>
  <c r="I186" i="29"/>
  <c r="H186" i="29"/>
  <c r="G186" i="29"/>
  <c r="F186" i="29"/>
  <c r="L185" i="29"/>
  <c r="K185" i="29"/>
  <c r="J185" i="29"/>
  <c r="I185" i="29"/>
  <c r="H185" i="29"/>
  <c r="G185" i="29"/>
  <c r="F185" i="29"/>
  <c r="L184" i="29"/>
  <c r="K184" i="29"/>
  <c r="J184" i="29"/>
  <c r="I184" i="29"/>
  <c r="H184" i="29"/>
  <c r="G184" i="29"/>
  <c r="F184" i="29"/>
  <c r="L183" i="29"/>
  <c r="K183" i="29"/>
  <c r="J183" i="29"/>
  <c r="I183" i="29"/>
  <c r="H183" i="29"/>
  <c r="G183" i="29"/>
  <c r="F183" i="29"/>
  <c r="L182" i="29"/>
  <c r="K182" i="29"/>
  <c r="J182" i="29"/>
  <c r="I182" i="29"/>
  <c r="H182" i="29"/>
  <c r="G182" i="29"/>
  <c r="F182" i="29"/>
  <c r="L181" i="29"/>
  <c r="K181" i="29"/>
  <c r="J181" i="29"/>
  <c r="I181" i="29"/>
  <c r="H181" i="29"/>
  <c r="G181" i="29"/>
  <c r="F181" i="29"/>
  <c r="L180" i="29"/>
  <c r="K180" i="29"/>
  <c r="J180" i="29"/>
  <c r="I180" i="29"/>
  <c r="H180" i="29"/>
  <c r="G180" i="29"/>
  <c r="F180" i="29"/>
  <c r="L179" i="29"/>
  <c r="K179" i="29"/>
  <c r="J179" i="29"/>
  <c r="I179" i="29"/>
  <c r="H179" i="29"/>
  <c r="G179" i="29"/>
  <c r="F179" i="29"/>
  <c r="L178" i="29"/>
  <c r="K178" i="29"/>
  <c r="J178" i="29"/>
  <c r="I178" i="29"/>
  <c r="H178" i="29"/>
  <c r="G178" i="29"/>
  <c r="F178" i="29"/>
  <c r="L177" i="29"/>
  <c r="K177" i="29"/>
  <c r="J177" i="29"/>
  <c r="I177" i="29"/>
  <c r="H177" i="29"/>
  <c r="G177" i="29"/>
  <c r="F177" i="29"/>
  <c r="L176" i="29"/>
  <c r="K176" i="29"/>
  <c r="J176" i="29"/>
  <c r="I176" i="29"/>
  <c r="H176" i="29"/>
  <c r="G176" i="29"/>
  <c r="F176" i="29"/>
  <c r="L175" i="29"/>
  <c r="K175" i="29"/>
  <c r="J175" i="29"/>
  <c r="I175" i="29"/>
  <c r="H175" i="29"/>
  <c r="G175" i="29"/>
  <c r="F175" i="29"/>
  <c r="L174" i="29"/>
  <c r="K174" i="29"/>
  <c r="J174" i="29"/>
  <c r="I174" i="29"/>
  <c r="H174" i="29"/>
  <c r="G174" i="29"/>
  <c r="F174" i="29"/>
  <c r="L173" i="29"/>
  <c r="K173" i="29"/>
  <c r="J173" i="29"/>
  <c r="I173" i="29"/>
  <c r="H173" i="29"/>
  <c r="G173" i="29"/>
  <c r="F173" i="29"/>
  <c r="L172" i="29"/>
  <c r="K172" i="29"/>
  <c r="J172" i="29"/>
  <c r="I172" i="29"/>
  <c r="H172" i="29"/>
  <c r="G172" i="29"/>
  <c r="F172" i="29"/>
  <c r="L171" i="29"/>
  <c r="K171" i="29"/>
  <c r="J171" i="29"/>
  <c r="I171" i="29"/>
  <c r="H171" i="29"/>
  <c r="G171" i="29"/>
  <c r="F171" i="29"/>
  <c r="L170" i="29"/>
  <c r="K170" i="29"/>
  <c r="J170" i="29"/>
  <c r="I170" i="29"/>
  <c r="H170" i="29"/>
  <c r="G170" i="29"/>
  <c r="F170" i="29"/>
  <c r="L169" i="29"/>
  <c r="K169" i="29"/>
  <c r="J169" i="29"/>
  <c r="I169" i="29"/>
  <c r="H169" i="29"/>
  <c r="G169" i="29"/>
  <c r="F169" i="29"/>
  <c r="L168" i="29"/>
  <c r="K168" i="29"/>
  <c r="J168" i="29"/>
  <c r="I168" i="29"/>
  <c r="H168" i="29"/>
  <c r="G168" i="29"/>
  <c r="F168" i="29"/>
  <c r="L167" i="29"/>
  <c r="K167" i="29"/>
  <c r="J167" i="29"/>
  <c r="I167" i="29"/>
  <c r="H167" i="29"/>
  <c r="G167" i="29"/>
  <c r="F167" i="29"/>
  <c r="L166" i="29"/>
  <c r="K166" i="29"/>
  <c r="J166" i="29"/>
  <c r="I166" i="29"/>
  <c r="H166" i="29"/>
  <c r="G166" i="29"/>
  <c r="F166" i="29"/>
  <c r="L165" i="29"/>
  <c r="K165" i="29"/>
  <c r="J165" i="29"/>
  <c r="I165" i="29"/>
  <c r="H165" i="29"/>
  <c r="G165" i="29"/>
  <c r="F165" i="29"/>
  <c r="L164" i="29"/>
  <c r="K164" i="29"/>
  <c r="J164" i="29"/>
  <c r="I164" i="29"/>
  <c r="H164" i="29"/>
  <c r="G164" i="29"/>
  <c r="F164" i="29"/>
  <c r="L163" i="29"/>
  <c r="K163" i="29"/>
  <c r="J163" i="29"/>
  <c r="I163" i="29"/>
  <c r="H163" i="29"/>
  <c r="G163" i="29"/>
  <c r="F163" i="29"/>
  <c r="L162" i="29"/>
  <c r="K162" i="29"/>
  <c r="J162" i="29"/>
  <c r="I162" i="29"/>
  <c r="H162" i="29"/>
  <c r="G162" i="29"/>
  <c r="F162" i="29"/>
  <c r="L161" i="29"/>
  <c r="K161" i="29"/>
  <c r="J161" i="29"/>
  <c r="I161" i="29"/>
  <c r="H161" i="29"/>
  <c r="G161" i="29"/>
  <c r="F161" i="29"/>
  <c r="L160" i="29"/>
  <c r="K160" i="29"/>
  <c r="J160" i="29"/>
  <c r="I160" i="29"/>
  <c r="H160" i="29"/>
  <c r="G160" i="29"/>
  <c r="F160" i="29"/>
  <c r="L159" i="29"/>
  <c r="K159" i="29"/>
  <c r="J159" i="29"/>
  <c r="I159" i="29"/>
  <c r="H159" i="29"/>
  <c r="G159" i="29"/>
  <c r="F159" i="29"/>
  <c r="L158" i="29"/>
  <c r="K158" i="29"/>
  <c r="J158" i="29"/>
  <c r="I158" i="29"/>
  <c r="H158" i="29"/>
  <c r="G158" i="29"/>
  <c r="F158" i="29"/>
  <c r="L157" i="29"/>
  <c r="K157" i="29"/>
  <c r="J157" i="29"/>
  <c r="I157" i="29"/>
  <c r="H157" i="29"/>
  <c r="G157" i="29"/>
  <c r="F157" i="29"/>
  <c r="L156" i="29"/>
  <c r="K156" i="29"/>
  <c r="J156" i="29"/>
  <c r="I156" i="29"/>
  <c r="H156" i="29"/>
  <c r="G156" i="29"/>
  <c r="F156" i="29"/>
  <c r="L155" i="29"/>
  <c r="K155" i="29"/>
  <c r="J155" i="29"/>
  <c r="I155" i="29"/>
  <c r="H155" i="29"/>
  <c r="G155" i="29"/>
  <c r="F155" i="29"/>
  <c r="L154" i="29"/>
  <c r="K154" i="29"/>
  <c r="J154" i="29"/>
  <c r="I154" i="29"/>
  <c r="H154" i="29"/>
  <c r="G154" i="29"/>
  <c r="F154" i="29"/>
  <c r="L153" i="29"/>
  <c r="K153" i="29"/>
  <c r="J153" i="29"/>
  <c r="I153" i="29"/>
  <c r="H153" i="29"/>
  <c r="G153" i="29"/>
  <c r="F153" i="29"/>
  <c r="L152" i="29"/>
  <c r="K152" i="29"/>
  <c r="J152" i="29"/>
  <c r="I152" i="29"/>
  <c r="H152" i="29"/>
  <c r="G152" i="29"/>
  <c r="F152" i="29"/>
  <c r="L151" i="29"/>
  <c r="K151" i="29"/>
  <c r="J151" i="29"/>
  <c r="I151" i="29"/>
  <c r="H151" i="29"/>
  <c r="G151" i="29"/>
  <c r="F151" i="29"/>
  <c r="L150" i="29"/>
  <c r="K150" i="29"/>
  <c r="J150" i="29"/>
  <c r="I150" i="29"/>
  <c r="H150" i="29"/>
  <c r="G150" i="29"/>
  <c r="F150" i="29"/>
  <c r="L149" i="29"/>
  <c r="K149" i="29"/>
  <c r="J149" i="29"/>
  <c r="I149" i="29"/>
  <c r="H149" i="29"/>
  <c r="G149" i="29"/>
  <c r="F149" i="29"/>
  <c r="L148" i="29"/>
  <c r="K148" i="29"/>
  <c r="J148" i="29"/>
  <c r="I148" i="29"/>
  <c r="H148" i="29"/>
  <c r="G148" i="29"/>
  <c r="F148" i="29"/>
  <c r="L147" i="29"/>
  <c r="K147" i="29"/>
  <c r="J147" i="29"/>
  <c r="I147" i="29"/>
  <c r="H147" i="29"/>
  <c r="G147" i="29"/>
  <c r="F147" i="29"/>
  <c r="L146" i="29"/>
  <c r="K146" i="29"/>
  <c r="J146" i="29"/>
  <c r="I146" i="29"/>
  <c r="H146" i="29"/>
  <c r="G146" i="29"/>
  <c r="F146" i="29"/>
  <c r="L145" i="29"/>
  <c r="K145" i="29"/>
  <c r="J145" i="29"/>
  <c r="I145" i="29"/>
  <c r="H145" i="29"/>
  <c r="G145" i="29"/>
  <c r="F145" i="29"/>
  <c r="L144" i="29"/>
  <c r="K144" i="29"/>
  <c r="J144" i="29"/>
  <c r="I144" i="29"/>
  <c r="H144" i="29"/>
  <c r="G144" i="29"/>
  <c r="F144" i="29"/>
  <c r="L143" i="29"/>
  <c r="K143" i="29"/>
  <c r="J143" i="29"/>
  <c r="I143" i="29"/>
  <c r="H143" i="29"/>
  <c r="G143" i="29"/>
  <c r="F143" i="29"/>
  <c r="L142" i="29"/>
  <c r="K142" i="29"/>
  <c r="J142" i="29"/>
  <c r="I142" i="29"/>
  <c r="H142" i="29"/>
  <c r="G142" i="29"/>
  <c r="F142" i="29"/>
  <c r="L141" i="29"/>
  <c r="K141" i="29"/>
  <c r="J141" i="29"/>
  <c r="I141" i="29"/>
  <c r="H141" i="29"/>
  <c r="G141" i="29"/>
  <c r="F141" i="29"/>
  <c r="L140" i="29"/>
  <c r="K140" i="29"/>
  <c r="J140" i="29"/>
  <c r="I140" i="29"/>
  <c r="H140" i="29"/>
  <c r="G140" i="29"/>
  <c r="F140" i="29"/>
  <c r="L139" i="29"/>
  <c r="K139" i="29"/>
  <c r="J139" i="29"/>
  <c r="I139" i="29"/>
  <c r="H139" i="29"/>
  <c r="G139" i="29"/>
  <c r="F139" i="29"/>
  <c r="L138" i="29"/>
  <c r="K138" i="29"/>
  <c r="J138" i="29"/>
  <c r="I138" i="29"/>
  <c r="H138" i="29"/>
  <c r="G138" i="29"/>
  <c r="F138" i="29"/>
  <c r="L137" i="29"/>
  <c r="K137" i="29"/>
  <c r="J137" i="29"/>
  <c r="I137" i="29"/>
  <c r="H137" i="29"/>
  <c r="G137" i="29"/>
  <c r="F137" i="29"/>
  <c r="L136" i="29"/>
  <c r="K136" i="29"/>
  <c r="J136" i="29"/>
  <c r="I136" i="29"/>
  <c r="H136" i="29"/>
  <c r="G136" i="29"/>
  <c r="F136" i="29"/>
  <c r="L135" i="29"/>
  <c r="K135" i="29"/>
  <c r="J135" i="29"/>
  <c r="I135" i="29"/>
  <c r="H135" i="29"/>
  <c r="G135" i="29"/>
  <c r="F135" i="29"/>
  <c r="L134" i="29"/>
  <c r="K134" i="29"/>
  <c r="J134" i="29"/>
  <c r="I134" i="29"/>
  <c r="H134" i="29"/>
  <c r="G134" i="29"/>
  <c r="F134" i="29"/>
  <c r="L133" i="29"/>
  <c r="K133" i="29"/>
  <c r="J133" i="29"/>
  <c r="I133" i="29"/>
  <c r="H133" i="29"/>
  <c r="G133" i="29"/>
  <c r="F133" i="29"/>
  <c r="L132" i="29"/>
  <c r="K132" i="29"/>
  <c r="J132" i="29"/>
  <c r="I132" i="29"/>
  <c r="H132" i="29"/>
  <c r="G132" i="29"/>
  <c r="F132" i="29"/>
  <c r="L131" i="29"/>
  <c r="K131" i="29"/>
  <c r="J131" i="29"/>
  <c r="I131" i="29"/>
  <c r="H131" i="29"/>
  <c r="G131" i="29"/>
  <c r="F131" i="29"/>
  <c r="L130" i="29"/>
  <c r="K130" i="29"/>
  <c r="J130" i="29"/>
  <c r="I130" i="29"/>
  <c r="H130" i="29"/>
  <c r="G130" i="29"/>
  <c r="F130" i="29"/>
  <c r="L129" i="29"/>
  <c r="K129" i="29"/>
  <c r="J129" i="29"/>
  <c r="I129" i="29"/>
  <c r="H129" i="29"/>
  <c r="G129" i="29"/>
  <c r="F129" i="29"/>
  <c r="L128" i="29"/>
  <c r="K128" i="29"/>
  <c r="J128" i="29"/>
  <c r="I128" i="29"/>
  <c r="H128" i="29"/>
  <c r="G128" i="29"/>
  <c r="F128" i="29"/>
  <c r="L127" i="29"/>
  <c r="K127" i="29"/>
  <c r="J127" i="29"/>
  <c r="I127" i="29"/>
  <c r="H127" i="29"/>
  <c r="G127" i="29"/>
  <c r="F127" i="29"/>
  <c r="L126" i="29"/>
  <c r="K126" i="29"/>
  <c r="J126" i="29"/>
  <c r="I126" i="29"/>
  <c r="H126" i="29"/>
  <c r="G126" i="29"/>
  <c r="F126" i="29"/>
  <c r="L125" i="29"/>
  <c r="K125" i="29"/>
  <c r="J125" i="29"/>
  <c r="I125" i="29"/>
  <c r="H125" i="29"/>
  <c r="G125" i="29"/>
  <c r="F125" i="29"/>
  <c r="L124" i="29"/>
  <c r="K124" i="29"/>
  <c r="J124" i="29"/>
  <c r="I124" i="29"/>
  <c r="H124" i="29"/>
  <c r="G124" i="29"/>
  <c r="F124" i="29"/>
  <c r="L123" i="29"/>
  <c r="K123" i="29"/>
  <c r="J123" i="29"/>
  <c r="I123" i="29"/>
  <c r="H123" i="29"/>
  <c r="G123" i="29"/>
  <c r="F123" i="29"/>
  <c r="L122" i="29"/>
  <c r="K122" i="29"/>
  <c r="J122" i="29"/>
  <c r="I122" i="29"/>
  <c r="H122" i="29"/>
  <c r="G122" i="29"/>
  <c r="F122" i="29"/>
  <c r="L121" i="29"/>
  <c r="K121" i="29"/>
  <c r="J121" i="29"/>
  <c r="I121" i="29"/>
  <c r="H121" i="29"/>
  <c r="G121" i="29"/>
  <c r="F121" i="29"/>
  <c r="L120" i="29"/>
  <c r="K120" i="29"/>
  <c r="J120" i="29"/>
  <c r="I120" i="29"/>
  <c r="H120" i="29"/>
  <c r="G120" i="29"/>
  <c r="F120" i="29"/>
  <c r="L119" i="29"/>
  <c r="K119" i="29"/>
  <c r="J119" i="29"/>
  <c r="I119" i="29"/>
  <c r="H119" i="29"/>
  <c r="G119" i="29"/>
  <c r="F119" i="29"/>
  <c r="L118" i="29"/>
  <c r="K118" i="29"/>
  <c r="J118" i="29"/>
  <c r="I118" i="29"/>
  <c r="H118" i="29"/>
  <c r="G118" i="29"/>
  <c r="F118" i="29"/>
  <c r="L117" i="29"/>
  <c r="K117" i="29"/>
  <c r="J117" i="29"/>
  <c r="I117" i="29"/>
  <c r="H117" i="29"/>
  <c r="G117" i="29"/>
  <c r="F117" i="29"/>
  <c r="L116" i="29"/>
  <c r="K116" i="29"/>
  <c r="J116" i="29"/>
  <c r="I116" i="29"/>
  <c r="H116" i="29"/>
  <c r="G116" i="29"/>
  <c r="F116" i="29"/>
  <c r="L115" i="29"/>
  <c r="K115" i="29"/>
  <c r="J115" i="29"/>
  <c r="I115" i="29"/>
  <c r="H115" i="29"/>
  <c r="G115" i="29"/>
  <c r="F115" i="29"/>
  <c r="L114" i="29"/>
  <c r="K114" i="29"/>
  <c r="J114" i="29"/>
  <c r="I114" i="29"/>
  <c r="H114" i="29"/>
  <c r="G114" i="29"/>
  <c r="F114" i="29"/>
  <c r="L113" i="29"/>
  <c r="K113" i="29"/>
  <c r="J113" i="29"/>
  <c r="I113" i="29"/>
  <c r="H113" i="29"/>
  <c r="G113" i="29"/>
  <c r="F113" i="29"/>
  <c r="L112" i="29"/>
  <c r="K112" i="29"/>
  <c r="J112" i="29"/>
  <c r="I112" i="29"/>
  <c r="H112" i="29"/>
  <c r="G112" i="29"/>
  <c r="F112" i="29"/>
  <c r="L111" i="29"/>
  <c r="K111" i="29"/>
  <c r="J111" i="29"/>
  <c r="I111" i="29"/>
  <c r="H111" i="29"/>
  <c r="G111" i="29"/>
  <c r="F111" i="29"/>
  <c r="L110" i="29"/>
  <c r="K110" i="29"/>
  <c r="J110" i="29"/>
  <c r="I110" i="29"/>
  <c r="H110" i="29"/>
  <c r="G110" i="29"/>
  <c r="F110" i="29"/>
  <c r="L109" i="29"/>
  <c r="K109" i="29"/>
  <c r="J109" i="29"/>
  <c r="I109" i="29"/>
  <c r="H109" i="29"/>
  <c r="G109" i="29"/>
  <c r="F109" i="29"/>
  <c r="L108" i="29"/>
  <c r="K108" i="29"/>
  <c r="J108" i="29"/>
  <c r="I108" i="29"/>
  <c r="H108" i="29"/>
  <c r="G108" i="29"/>
  <c r="F108" i="29"/>
  <c r="L107" i="29"/>
  <c r="K107" i="29"/>
  <c r="J107" i="29"/>
  <c r="I107" i="29"/>
  <c r="H107" i="29"/>
  <c r="G107" i="29"/>
  <c r="F107" i="29"/>
  <c r="L106" i="29"/>
  <c r="K106" i="29"/>
  <c r="J106" i="29"/>
  <c r="I106" i="29"/>
  <c r="H106" i="29"/>
  <c r="G106" i="29"/>
  <c r="F106" i="29"/>
  <c r="L105" i="29"/>
  <c r="K105" i="29"/>
  <c r="J105" i="29"/>
  <c r="I105" i="29"/>
  <c r="H105" i="29"/>
  <c r="G105" i="29"/>
  <c r="F105" i="29"/>
  <c r="L104" i="29"/>
  <c r="K104" i="29"/>
  <c r="J104" i="29"/>
  <c r="I104" i="29"/>
  <c r="H104" i="29"/>
  <c r="G104" i="29"/>
  <c r="F104" i="29"/>
  <c r="L103" i="29"/>
  <c r="K103" i="29"/>
  <c r="J103" i="29"/>
  <c r="I103" i="29"/>
  <c r="H103" i="29"/>
  <c r="G103" i="29"/>
  <c r="F103" i="29"/>
  <c r="L102" i="29"/>
  <c r="K102" i="29"/>
  <c r="J102" i="29"/>
  <c r="I102" i="29"/>
  <c r="H102" i="29"/>
  <c r="G102" i="29"/>
  <c r="F102" i="29"/>
  <c r="L101" i="29"/>
  <c r="K101" i="29"/>
  <c r="J101" i="29"/>
  <c r="I101" i="29"/>
  <c r="H101" i="29"/>
  <c r="G101" i="29"/>
  <c r="F101" i="29"/>
  <c r="L100" i="29"/>
  <c r="K100" i="29"/>
  <c r="J100" i="29"/>
  <c r="I100" i="29"/>
  <c r="H100" i="29"/>
  <c r="G100" i="29"/>
  <c r="F100" i="29"/>
  <c r="L99" i="29"/>
  <c r="K99" i="29"/>
  <c r="J99" i="29"/>
  <c r="I99" i="29"/>
  <c r="H99" i="29"/>
  <c r="G99" i="29"/>
  <c r="F99" i="29"/>
  <c r="L98" i="29"/>
  <c r="K98" i="29"/>
  <c r="J98" i="29"/>
  <c r="I98" i="29"/>
  <c r="H98" i="29"/>
  <c r="G98" i="29"/>
  <c r="F98" i="29"/>
  <c r="L97" i="29"/>
  <c r="K97" i="29"/>
  <c r="J97" i="29"/>
  <c r="I97" i="29"/>
  <c r="H97" i="29"/>
  <c r="G97" i="29"/>
  <c r="F97" i="29"/>
  <c r="L96" i="29"/>
  <c r="K96" i="29"/>
  <c r="J96" i="29"/>
  <c r="I96" i="29"/>
  <c r="H96" i="29"/>
  <c r="G96" i="29"/>
  <c r="F96" i="29"/>
  <c r="L95" i="29"/>
  <c r="K95" i="29"/>
  <c r="J95" i="29"/>
  <c r="I95" i="29"/>
  <c r="H95" i="29"/>
  <c r="G95" i="29"/>
  <c r="F95" i="29"/>
  <c r="L94" i="29"/>
  <c r="K94" i="29"/>
  <c r="J94" i="29"/>
  <c r="I94" i="29"/>
  <c r="H94" i="29"/>
  <c r="G94" i="29"/>
  <c r="F94" i="29"/>
  <c r="L93" i="29"/>
  <c r="K93" i="29"/>
  <c r="J93" i="29"/>
  <c r="I93" i="29"/>
  <c r="H93" i="29"/>
  <c r="G93" i="29"/>
  <c r="F93" i="29"/>
  <c r="L92" i="29"/>
  <c r="K92" i="29"/>
  <c r="J92" i="29"/>
  <c r="I92" i="29"/>
  <c r="H92" i="29"/>
  <c r="G92" i="29"/>
  <c r="F92" i="29"/>
  <c r="L91" i="29"/>
  <c r="K91" i="29"/>
  <c r="J91" i="29"/>
  <c r="I91" i="29"/>
  <c r="H91" i="29"/>
  <c r="G91" i="29"/>
  <c r="F91" i="29"/>
  <c r="L90" i="29"/>
  <c r="K90" i="29"/>
  <c r="J90" i="29"/>
  <c r="I90" i="29"/>
  <c r="H90" i="29"/>
  <c r="G90" i="29"/>
  <c r="F90" i="29"/>
  <c r="L89" i="29"/>
  <c r="K89" i="29"/>
  <c r="J89" i="29"/>
  <c r="I89" i="29"/>
  <c r="H89" i="29"/>
  <c r="G89" i="29"/>
  <c r="F89" i="29"/>
  <c r="L88" i="29"/>
  <c r="K88" i="29"/>
  <c r="J88" i="29"/>
  <c r="I88" i="29"/>
  <c r="H88" i="29"/>
  <c r="G88" i="29"/>
  <c r="F88" i="29"/>
  <c r="L87" i="29"/>
  <c r="K87" i="29"/>
  <c r="J87" i="29"/>
  <c r="I87" i="29"/>
  <c r="H87" i="29"/>
  <c r="G87" i="29"/>
  <c r="F87" i="29"/>
  <c r="L86" i="29"/>
  <c r="K86" i="29"/>
  <c r="J86" i="29"/>
  <c r="I86" i="29"/>
  <c r="H86" i="29"/>
  <c r="G86" i="29"/>
  <c r="F86" i="29"/>
  <c r="L85" i="29"/>
  <c r="K85" i="29"/>
  <c r="J85" i="29"/>
  <c r="I85" i="29"/>
  <c r="H85" i="29"/>
  <c r="G85" i="29"/>
  <c r="F85" i="29"/>
  <c r="L84" i="29"/>
  <c r="K84" i="29"/>
  <c r="J84" i="29"/>
  <c r="I84" i="29"/>
  <c r="H84" i="29"/>
  <c r="G84" i="29"/>
  <c r="F84" i="29"/>
  <c r="L83" i="29"/>
  <c r="K83" i="29"/>
  <c r="J83" i="29"/>
  <c r="I83" i="29"/>
  <c r="H83" i="29"/>
  <c r="G83" i="29"/>
  <c r="F83" i="29"/>
  <c r="L82" i="29"/>
  <c r="K82" i="29"/>
  <c r="J82" i="29"/>
  <c r="I82" i="29"/>
  <c r="H82" i="29"/>
  <c r="G82" i="29"/>
  <c r="F82" i="29"/>
  <c r="L81" i="29"/>
  <c r="K81" i="29"/>
  <c r="J81" i="29"/>
  <c r="I81" i="29"/>
  <c r="H81" i="29"/>
  <c r="G81" i="29"/>
  <c r="F81" i="29"/>
  <c r="L80" i="29"/>
  <c r="K80" i="29"/>
  <c r="J80" i="29"/>
  <c r="I80" i="29"/>
  <c r="H80" i="29"/>
  <c r="G80" i="29"/>
  <c r="F80" i="29"/>
  <c r="L79" i="29"/>
  <c r="K79" i="29"/>
  <c r="J79" i="29"/>
  <c r="I79" i="29"/>
  <c r="H79" i="29"/>
  <c r="G79" i="29"/>
  <c r="F79" i="29"/>
  <c r="L78" i="29"/>
  <c r="K78" i="29"/>
  <c r="J78" i="29"/>
  <c r="I78" i="29"/>
  <c r="H78" i="29"/>
  <c r="G78" i="29"/>
  <c r="F78" i="29"/>
  <c r="L77" i="29"/>
  <c r="K77" i="29"/>
  <c r="J77" i="29"/>
  <c r="I77" i="29"/>
  <c r="H77" i="29"/>
  <c r="G77" i="29"/>
  <c r="F77" i="29"/>
  <c r="L76" i="29"/>
  <c r="K76" i="29"/>
  <c r="J76" i="29"/>
  <c r="I76" i="29"/>
  <c r="H76" i="29"/>
  <c r="G76" i="29"/>
  <c r="F76" i="29"/>
  <c r="L75" i="29"/>
  <c r="K75" i="29"/>
  <c r="J75" i="29"/>
  <c r="I75" i="29"/>
  <c r="H75" i="29"/>
  <c r="G75" i="29"/>
  <c r="F75" i="29"/>
  <c r="L74" i="29"/>
  <c r="K74" i="29"/>
  <c r="J74" i="29"/>
  <c r="I74" i="29"/>
  <c r="H74" i="29"/>
  <c r="G74" i="29"/>
  <c r="F74" i="29"/>
  <c r="L73" i="29"/>
  <c r="K73" i="29"/>
  <c r="J73" i="29"/>
  <c r="I73" i="29"/>
  <c r="H73" i="29"/>
  <c r="G73" i="29"/>
  <c r="F73" i="29"/>
  <c r="L72" i="29"/>
  <c r="K72" i="29"/>
  <c r="J72" i="29"/>
  <c r="I72" i="29"/>
  <c r="H72" i="29"/>
  <c r="G72" i="29"/>
  <c r="F72" i="29"/>
  <c r="L71" i="29"/>
  <c r="K71" i="29"/>
  <c r="J71" i="29"/>
  <c r="I71" i="29"/>
  <c r="H71" i="29"/>
  <c r="G71" i="29"/>
  <c r="F71" i="29"/>
  <c r="L70" i="29"/>
  <c r="K70" i="29"/>
  <c r="J70" i="29"/>
  <c r="I70" i="29"/>
  <c r="H70" i="29"/>
  <c r="G70" i="29"/>
  <c r="F70" i="29"/>
  <c r="L69" i="29"/>
  <c r="K69" i="29"/>
  <c r="J69" i="29"/>
  <c r="I69" i="29"/>
  <c r="H69" i="29"/>
  <c r="G69" i="29"/>
  <c r="F69" i="29"/>
  <c r="L68" i="29"/>
  <c r="K68" i="29"/>
  <c r="J68" i="29"/>
  <c r="I68" i="29"/>
  <c r="H68" i="29"/>
  <c r="G68" i="29"/>
  <c r="F68" i="29"/>
  <c r="L67" i="29"/>
  <c r="K67" i="29"/>
  <c r="J67" i="29"/>
  <c r="I67" i="29"/>
  <c r="H67" i="29"/>
  <c r="G67" i="29"/>
  <c r="F67" i="29"/>
  <c r="L66" i="29"/>
  <c r="K66" i="29"/>
  <c r="J66" i="29"/>
  <c r="I66" i="29"/>
  <c r="H66" i="29"/>
  <c r="G66" i="29"/>
  <c r="F66" i="29"/>
  <c r="L65" i="29"/>
  <c r="K65" i="29"/>
  <c r="J65" i="29"/>
  <c r="I65" i="29"/>
  <c r="H65" i="29"/>
  <c r="G65" i="29"/>
  <c r="F65" i="29"/>
  <c r="L64" i="29"/>
  <c r="K64" i="29"/>
  <c r="J64" i="29"/>
  <c r="I64" i="29"/>
  <c r="H64" i="29"/>
  <c r="G64" i="29"/>
  <c r="F64" i="29"/>
  <c r="L63" i="29"/>
  <c r="K63" i="29"/>
  <c r="J63" i="29"/>
  <c r="I63" i="29"/>
  <c r="H63" i="29"/>
  <c r="G63" i="29"/>
  <c r="F63" i="29"/>
  <c r="L62" i="29"/>
  <c r="K62" i="29"/>
  <c r="J62" i="29"/>
  <c r="I62" i="29"/>
  <c r="H62" i="29"/>
  <c r="G62" i="29"/>
  <c r="F62" i="29"/>
  <c r="L61" i="29"/>
  <c r="K61" i="29"/>
  <c r="J61" i="29"/>
  <c r="I61" i="29"/>
  <c r="H61" i="29"/>
  <c r="G61" i="29"/>
  <c r="F61" i="29"/>
  <c r="L60" i="29"/>
  <c r="K60" i="29"/>
  <c r="J60" i="29"/>
  <c r="I60" i="29"/>
  <c r="H60" i="29"/>
  <c r="G60" i="29"/>
  <c r="F60" i="29"/>
  <c r="L59" i="29"/>
  <c r="K59" i="29"/>
  <c r="J59" i="29"/>
  <c r="I59" i="29"/>
  <c r="H59" i="29"/>
  <c r="G59" i="29"/>
  <c r="F59" i="29"/>
  <c r="L58" i="29"/>
  <c r="K58" i="29"/>
  <c r="J58" i="29"/>
  <c r="I58" i="29"/>
  <c r="H58" i="29"/>
  <c r="G58" i="29"/>
  <c r="F58" i="29"/>
  <c r="L57" i="29"/>
  <c r="K57" i="29"/>
  <c r="J57" i="29"/>
  <c r="I57" i="29"/>
  <c r="H57" i="29"/>
  <c r="G57" i="29"/>
  <c r="F57" i="29"/>
  <c r="L56" i="29"/>
  <c r="K56" i="29"/>
  <c r="J56" i="29"/>
  <c r="I56" i="29"/>
  <c r="H56" i="29"/>
  <c r="G56" i="29"/>
  <c r="F56" i="29"/>
  <c r="L55" i="29"/>
  <c r="K55" i="29"/>
  <c r="J55" i="29"/>
  <c r="I55" i="29"/>
  <c r="H55" i="29"/>
  <c r="G55" i="29"/>
  <c r="F55" i="29"/>
  <c r="L54" i="29"/>
  <c r="K54" i="29"/>
  <c r="J54" i="29"/>
  <c r="I54" i="29"/>
  <c r="H54" i="29"/>
  <c r="G54" i="29"/>
  <c r="F54" i="29"/>
  <c r="L53" i="29"/>
  <c r="K53" i="29"/>
  <c r="J53" i="29"/>
  <c r="I53" i="29"/>
  <c r="H53" i="29"/>
  <c r="G53" i="29"/>
  <c r="F53" i="29"/>
  <c r="L52" i="29"/>
  <c r="K52" i="29"/>
  <c r="J52" i="29"/>
  <c r="I52" i="29"/>
  <c r="H52" i="29"/>
  <c r="G52" i="29"/>
  <c r="F52" i="29"/>
  <c r="L51" i="29"/>
  <c r="K51" i="29"/>
  <c r="J51" i="29"/>
  <c r="I51" i="29"/>
  <c r="H51" i="29"/>
  <c r="G51" i="29"/>
  <c r="F51" i="29"/>
  <c r="L50" i="29"/>
  <c r="K50" i="29"/>
  <c r="J50" i="29"/>
  <c r="I50" i="29"/>
  <c r="H50" i="29"/>
  <c r="G50" i="29"/>
  <c r="F50" i="29"/>
  <c r="L49" i="29"/>
  <c r="K49" i="29"/>
  <c r="J49" i="29"/>
  <c r="I49" i="29"/>
  <c r="H49" i="29"/>
  <c r="G49" i="29"/>
  <c r="F49" i="29"/>
  <c r="L48" i="29"/>
  <c r="K48" i="29"/>
  <c r="J48" i="29"/>
  <c r="I48" i="29"/>
  <c r="H48" i="29"/>
  <c r="G48" i="29"/>
  <c r="F48" i="29"/>
  <c r="L47" i="29"/>
  <c r="K47" i="29"/>
  <c r="J47" i="29"/>
  <c r="I47" i="29"/>
  <c r="H47" i="29"/>
  <c r="G47" i="29"/>
  <c r="F47" i="29"/>
  <c r="L46" i="29"/>
  <c r="K46" i="29"/>
  <c r="J46" i="29"/>
  <c r="I46" i="29"/>
  <c r="H46" i="29"/>
  <c r="G46" i="29"/>
  <c r="F46" i="29"/>
  <c r="L45" i="29"/>
  <c r="K45" i="29"/>
  <c r="J45" i="29"/>
  <c r="I45" i="29"/>
  <c r="H45" i="29"/>
  <c r="G45" i="29"/>
  <c r="F45" i="29"/>
  <c r="L44" i="29"/>
  <c r="K44" i="29"/>
  <c r="J44" i="29"/>
  <c r="I44" i="29"/>
  <c r="H44" i="29"/>
  <c r="G44" i="29"/>
  <c r="F44" i="29"/>
  <c r="L43" i="29"/>
  <c r="K43" i="29"/>
  <c r="J43" i="29"/>
  <c r="I43" i="29"/>
  <c r="H43" i="29"/>
  <c r="G43" i="29"/>
  <c r="F43" i="29"/>
  <c r="L42" i="29"/>
  <c r="K42" i="29"/>
  <c r="J42" i="29"/>
  <c r="I42" i="29"/>
  <c r="H42" i="29"/>
  <c r="G42" i="29"/>
  <c r="F42" i="29"/>
  <c r="L41" i="29"/>
  <c r="K41" i="29"/>
  <c r="J41" i="29"/>
  <c r="I41" i="29"/>
  <c r="H41" i="29"/>
  <c r="G41" i="29"/>
  <c r="F41" i="29"/>
  <c r="L40" i="29"/>
  <c r="K40" i="29"/>
  <c r="J40" i="29"/>
  <c r="I40" i="29"/>
  <c r="H40" i="29"/>
  <c r="G40" i="29"/>
  <c r="F40" i="29"/>
  <c r="L39" i="29"/>
  <c r="K39" i="29"/>
  <c r="J39" i="29"/>
  <c r="I39" i="29"/>
  <c r="H39" i="29"/>
  <c r="G39" i="29"/>
  <c r="F39" i="29"/>
  <c r="L38" i="29"/>
  <c r="K38" i="29"/>
  <c r="J38" i="29"/>
  <c r="I38" i="29"/>
  <c r="H38" i="29"/>
  <c r="G38" i="29"/>
  <c r="F38" i="29"/>
  <c r="L37" i="29"/>
  <c r="K37" i="29"/>
  <c r="J37" i="29"/>
  <c r="I37" i="29"/>
  <c r="H37" i="29"/>
  <c r="G37" i="29"/>
  <c r="F37" i="29"/>
  <c r="L36" i="29"/>
  <c r="K36" i="29"/>
  <c r="J36" i="29"/>
  <c r="I36" i="29"/>
  <c r="H36" i="29"/>
  <c r="G36" i="29"/>
  <c r="F36" i="29"/>
  <c r="L35" i="29"/>
  <c r="K35" i="29"/>
  <c r="J35" i="29"/>
  <c r="I35" i="29"/>
  <c r="H35" i="29"/>
  <c r="G35" i="29"/>
  <c r="F35" i="29"/>
  <c r="L34" i="29"/>
  <c r="K34" i="29"/>
  <c r="J34" i="29"/>
  <c r="I34" i="29"/>
  <c r="H34" i="29"/>
  <c r="G34" i="29"/>
  <c r="F34" i="29"/>
  <c r="L33" i="29"/>
  <c r="K33" i="29"/>
  <c r="J33" i="29"/>
  <c r="I33" i="29"/>
  <c r="H33" i="29"/>
  <c r="G33" i="29"/>
  <c r="F33" i="29"/>
  <c r="L32" i="29"/>
  <c r="K32" i="29"/>
  <c r="J32" i="29"/>
  <c r="I32" i="29"/>
  <c r="H32" i="29"/>
  <c r="G32" i="29"/>
  <c r="F32" i="29"/>
  <c r="L31" i="29"/>
  <c r="K31" i="29"/>
  <c r="J31" i="29"/>
  <c r="I31" i="29"/>
  <c r="H31" i="29"/>
  <c r="G31" i="29"/>
  <c r="F31" i="29"/>
  <c r="L30" i="29"/>
  <c r="K30" i="29"/>
  <c r="J30" i="29"/>
  <c r="I30" i="29"/>
  <c r="H30" i="29"/>
  <c r="G30" i="29"/>
  <c r="F30" i="29"/>
  <c r="L29" i="29"/>
  <c r="K29" i="29"/>
  <c r="J29" i="29"/>
  <c r="I29" i="29"/>
  <c r="H29" i="29"/>
  <c r="G29" i="29"/>
  <c r="F29" i="29"/>
  <c r="L28" i="29"/>
  <c r="K28" i="29"/>
  <c r="J28" i="29"/>
  <c r="I28" i="29"/>
  <c r="H28" i="29"/>
  <c r="G28" i="29"/>
  <c r="F28" i="29"/>
  <c r="L27" i="29"/>
  <c r="K27" i="29"/>
  <c r="J27" i="29"/>
  <c r="I27" i="29"/>
  <c r="H27" i="29"/>
  <c r="G27" i="29"/>
  <c r="F27" i="29"/>
  <c r="L26" i="29"/>
  <c r="K26" i="29"/>
  <c r="J26" i="29"/>
  <c r="I26" i="29"/>
  <c r="H26" i="29"/>
  <c r="G26" i="29"/>
  <c r="F26" i="29"/>
  <c r="L25" i="29"/>
  <c r="K25" i="29"/>
  <c r="J25" i="29"/>
  <c r="I25" i="29"/>
  <c r="H25" i="29"/>
  <c r="G25" i="29"/>
  <c r="F25" i="29"/>
  <c r="L24" i="29"/>
  <c r="K24" i="29"/>
  <c r="J24" i="29"/>
  <c r="I24" i="29"/>
  <c r="H24" i="29"/>
  <c r="G24" i="29"/>
  <c r="F24" i="29"/>
  <c r="L23" i="29"/>
  <c r="K23" i="29"/>
  <c r="J23" i="29"/>
  <c r="I23" i="29"/>
  <c r="H23" i="29"/>
  <c r="G23" i="29"/>
  <c r="F23" i="29"/>
  <c r="L22" i="29"/>
  <c r="K22" i="29"/>
  <c r="J22" i="29"/>
  <c r="I22" i="29"/>
  <c r="H22" i="29"/>
  <c r="G22" i="29"/>
  <c r="F22" i="29"/>
  <c r="L21" i="29"/>
  <c r="K21" i="29"/>
  <c r="J21" i="29"/>
  <c r="I21" i="29"/>
  <c r="H21" i="29"/>
  <c r="G21" i="29"/>
  <c r="F21" i="29"/>
  <c r="L20" i="29"/>
  <c r="K20" i="29"/>
  <c r="J20" i="29"/>
  <c r="I20" i="29"/>
  <c r="H20" i="29"/>
  <c r="G20" i="29"/>
  <c r="F20" i="29"/>
  <c r="L19" i="29"/>
  <c r="K19" i="29"/>
  <c r="J19" i="29"/>
  <c r="I19" i="29"/>
  <c r="H19" i="29"/>
  <c r="G19" i="29"/>
  <c r="F19" i="29"/>
  <c r="L18" i="29"/>
  <c r="K18" i="29"/>
  <c r="J18" i="29"/>
  <c r="I18" i="29"/>
  <c r="H18" i="29"/>
  <c r="G18" i="29"/>
  <c r="F18" i="29"/>
  <c r="L17" i="29"/>
  <c r="K17" i="29"/>
  <c r="J17" i="29"/>
  <c r="I17" i="29"/>
  <c r="H17" i="29"/>
  <c r="G17" i="29"/>
  <c r="F17" i="29"/>
  <c r="L16" i="29"/>
  <c r="K16" i="29"/>
  <c r="J16" i="29"/>
  <c r="I16" i="29"/>
  <c r="H16" i="29"/>
  <c r="G16" i="29"/>
  <c r="F16" i="29"/>
  <c r="L15" i="29"/>
  <c r="K15" i="29"/>
  <c r="J15" i="29"/>
  <c r="I15" i="29"/>
  <c r="H15" i="29"/>
  <c r="G15" i="29"/>
  <c r="F15" i="29"/>
  <c r="L14" i="29"/>
  <c r="K14" i="29"/>
  <c r="J14" i="29"/>
  <c r="I14" i="29"/>
  <c r="H14" i="29"/>
  <c r="G14" i="29"/>
  <c r="F14" i="29"/>
  <c r="L13" i="29"/>
  <c r="K13" i="29"/>
  <c r="J13" i="29"/>
  <c r="I13" i="29"/>
  <c r="H13" i="29"/>
  <c r="G13" i="29"/>
  <c r="F13" i="29"/>
  <c r="L12" i="29"/>
  <c r="K12" i="29"/>
  <c r="J12" i="29"/>
  <c r="I12" i="29"/>
  <c r="H12" i="29"/>
  <c r="G12" i="29"/>
  <c r="F12" i="29"/>
  <c r="L11" i="29"/>
  <c r="K11" i="29"/>
  <c r="J11" i="29"/>
  <c r="I11" i="29"/>
  <c r="H11" i="29"/>
  <c r="G11" i="29"/>
  <c r="F11" i="29"/>
  <c r="L10" i="29"/>
  <c r="K10" i="29"/>
  <c r="J10" i="29"/>
  <c r="I10" i="29"/>
  <c r="H10" i="29"/>
  <c r="G10" i="29"/>
  <c r="F10" i="29"/>
  <c r="L9" i="29"/>
  <c r="K9" i="29"/>
  <c r="J9" i="29"/>
  <c r="I9" i="29"/>
  <c r="H9" i="29"/>
  <c r="G9" i="29"/>
  <c r="F9" i="29"/>
  <c r="L8" i="29"/>
  <c r="K8" i="29"/>
  <c r="J8" i="29"/>
  <c r="I8" i="29"/>
  <c r="H8" i="29"/>
  <c r="G8" i="29"/>
  <c r="F8" i="29"/>
  <c r="L7" i="29"/>
  <c r="K7" i="29"/>
  <c r="J7" i="29"/>
  <c r="I7" i="29"/>
  <c r="H7" i="29"/>
  <c r="G7" i="29"/>
  <c r="F7" i="29"/>
  <c r="L215" i="29"/>
  <c r="K215" i="29"/>
  <c r="J215" i="29"/>
  <c r="I215" i="29"/>
  <c r="H215" i="29"/>
  <c r="G215" i="29"/>
  <c r="F215" i="29"/>
  <c r="W159" i="30"/>
  <c r="V159" i="30"/>
  <c r="U159" i="30"/>
  <c r="T159" i="30"/>
  <c r="S159" i="30"/>
  <c r="R159" i="30"/>
  <c r="Q159" i="30"/>
  <c r="W158" i="30"/>
  <c r="V158" i="30"/>
  <c r="U158" i="30"/>
  <c r="T158" i="30"/>
  <c r="S158" i="30"/>
  <c r="R158" i="30"/>
  <c r="Q158" i="30"/>
  <c r="W157" i="30"/>
  <c r="V157" i="30"/>
  <c r="U157" i="30"/>
  <c r="T157" i="30"/>
  <c r="S157" i="30"/>
  <c r="R157" i="30"/>
  <c r="Q157" i="30"/>
  <c r="W156" i="30"/>
  <c r="V156" i="30"/>
  <c r="U156" i="30"/>
  <c r="T156" i="30"/>
  <c r="S156" i="30"/>
  <c r="R156" i="30"/>
  <c r="Q156" i="30"/>
  <c r="W155" i="30"/>
  <c r="V155" i="30"/>
  <c r="U155" i="30"/>
  <c r="T155" i="30"/>
  <c r="S155" i="30"/>
  <c r="R155" i="30"/>
  <c r="Q155" i="30"/>
  <c r="W154" i="30"/>
  <c r="V154" i="30"/>
  <c r="U154" i="30"/>
  <c r="T154" i="30"/>
  <c r="S154" i="30"/>
  <c r="R154" i="30"/>
  <c r="Q154" i="30"/>
  <c r="W153" i="30"/>
  <c r="V153" i="30"/>
  <c r="U153" i="30"/>
  <c r="T153" i="30"/>
  <c r="S153" i="30"/>
  <c r="R153" i="30"/>
  <c r="Q153" i="30"/>
  <c r="W152" i="30"/>
  <c r="V152" i="30"/>
  <c r="U152" i="30"/>
  <c r="T152" i="30"/>
  <c r="S152" i="30"/>
  <c r="R152" i="30"/>
  <c r="Q152" i="30"/>
  <c r="W151" i="30"/>
  <c r="V151" i="30"/>
  <c r="U151" i="30"/>
  <c r="T151" i="30"/>
  <c r="S151" i="30"/>
  <c r="R151" i="30"/>
  <c r="Q151" i="30"/>
  <c r="W150" i="30"/>
  <c r="V150" i="30"/>
  <c r="U150" i="30"/>
  <c r="T150" i="30"/>
  <c r="S150" i="30"/>
  <c r="R150" i="30"/>
  <c r="Q150" i="30"/>
  <c r="W149" i="30"/>
  <c r="V149" i="30"/>
  <c r="U149" i="30"/>
  <c r="T149" i="30"/>
  <c r="S149" i="30"/>
  <c r="R149" i="30"/>
  <c r="Q149" i="30"/>
  <c r="W148" i="30"/>
  <c r="V148" i="30"/>
  <c r="U148" i="30"/>
  <c r="T148" i="30"/>
  <c r="S148" i="30"/>
  <c r="R148" i="30"/>
  <c r="Q148" i="30"/>
  <c r="W147" i="30"/>
  <c r="V147" i="30"/>
  <c r="U147" i="30"/>
  <c r="T147" i="30"/>
  <c r="S147" i="30"/>
  <c r="R147" i="30"/>
  <c r="Q147" i="30"/>
  <c r="W146" i="30"/>
  <c r="V146" i="30"/>
  <c r="U146" i="30"/>
  <c r="T146" i="30"/>
  <c r="S146" i="30"/>
  <c r="R146" i="30"/>
  <c r="Q146" i="30"/>
  <c r="W145" i="30"/>
  <c r="V145" i="30"/>
  <c r="U145" i="30"/>
  <c r="T145" i="30"/>
  <c r="S145" i="30"/>
  <c r="R145" i="30"/>
  <c r="Q145" i="30"/>
  <c r="W144" i="30"/>
  <c r="V144" i="30"/>
  <c r="U144" i="30"/>
  <c r="T144" i="30"/>
  <c r="S144" i="30"/>
  <c r="R144" i="30"/>
  <c r="Q144" i="30"/>
  <c r="W143" i="30"/>
  <c r="V143" i="30"/>
  <c r="U143" i="30"/>
  <c r="T143" i="30"/>
  <c r="S143" i="30"/>
  <c r="R143" i="30"/>
  <c r="Q143" i="30"/>
  <c r="W142" i="30"/>
  <c r="V142" i="30"/>
  <c r="U142" i="30"/>
  <c r="T142" i="30"/>
  <c r="S142" i="30"/>
  <c r="R142" i="30"/>
  <c r="Q142" i="30"/>
  <c r="W141" i="30"/>
  <c r="V141" i="30"/>
  <c r="U141" i="30"/>
  <c r="T141" i="30"/>
  <c r="S141" i="30"/>
  <c r="R141" i="30"/>
  <c r="Q141" i="30"/>
  <c r="W140" i="30"/>
  <c r="V140" i="30"/>
  <c r="U140" i="30"/>
  <c r="T140" i="30"/>
  <c r="S140" i="30"/>
  <c r="R140" i="30"/>
  <c r="Q140" i="30"/>
  <c r="W139" i="30"/>
  <c r="V139" i="30"/>
  <c r="U139" i="30"/>
  <c r="T139" i="30"/>
  <c r="S139" i="30"/>
  <c r="R139" i="30"/>
  <c r="Q139" i="30"/>
  <c r="W138" i="30"/>
  <c r="V138" i="30"/>
  <c r="U138" i="30"/>
  <c r="T138" i="30"/>
  <c r="S138" i="30"/>
  <c r="R138" i="30"/>
  <c r="Q138" i="30"/>
  <c r="W137" i="30"/>
  <c r="V137" i="30"/>
  <c r="U137" i="30"/>
  <c r="T137" i="30"/>
  <c r="S137" i="30"/>
  <c r="R137" i="30"/>
  <c r="Q137" i="30"/>
  <c r="W136" i="30"/>
  <c r="V136" i="30"/>
  <c r="U136" i="30"/>
  <c r="T136" i="30"/>
  <c r="S136" i="30"/>
  <c r="R136" i="30"/>
  <c r="Q136" i="30"/>
  <c r="W135" i="30"/>
  <c r="V135" i="30"/>
  <c r="U135" i="30"/>
  <c r="T135" i="30"/>
  <c r="S135" i="30"/>
  <c r="R135" i="30"/>
  <c r="Q135" i="30"/>
  <c r="W134" i="30"/>
  <c r="V134" i="30"/>
  <c r="U134" i="30"/>
  <c r="T134" i="30"/>
  <c r="S134" i="30"/>
  <c r="R134" i="30"/>
  <c r="Q134" i="30"/>
  <c r="W133" i="30"/>
  <c r="V133" i="30"/>
  <c r="U133" i="30"/>
  <c r="T133" i="30"/>
  <c r="S133" i="30"/>
  <c r="R133" i="30"/>
  <c r="Q133" i="30"/>
  <c r="W132" i="30"/>
  <c r="V132" i="30"/>
  <c r="U132" i="30"/>
  <c r="T132" i="30"/>
  <c r="S132" i="30"/>
  <c r="R132" i="30"/>
  <c r="Q132" i="30"/>
  <c r="W131" i="30"/>
  <c r="V131" i="30"/>
  <c r="U131" i="30"/>
  <c r="T131" i="30"/>
  <c r="S131" i="30"/>
  <c r="R131" i="30"/>
  <c r="Q131" i="30"/>
  <c r="W130" i="30"/>
  <c r="V130" i="30"/>
  <c r="U130" i="30"/>
  <c r="T130" i="30"/>
  <c r="S130" i="30"/>
  <c r="R130" i="30"/>
  <c r="Q130" i="30"/>
  <c r="W129" i="30"/>
  <c r="V129" i="30"/>
  <c r="U129" i="30"/>
  <c r="T129" i="30"/>
  <c r="S129" i="30"/>
  <c r="R129" i="30"/>
  <c r="Q129" i="30"/>
  <c r="W128" i="30"/>
  <c r="V128" i="30"/>
  <c r="U128" i="30"/>
  <c r="T128" i="30"/>
  <c r="S128" i="30"/>
  <c r="R128" i="30"/>
  <c r="Q128" i="30"/>
  <c r="W127" i="30"/>
  <c r="V127" i="30"/>
  <c r="U127" i="30"/>
  <c r="T127" i="30"/>
  <c r="S127" i="30"/>
  <c r="R127" i="30"/>
  <c r="Q127" i="30"/>
  <c r="W126" i="30"/>
  <c r="V126" i="30"/>
  <c r="U126" i="30"/>
  <c r="T126" i="30"/>
  <c r="S126" i="30"/>
  <c r="R126" i="30"/>
  <c r="Q126" i="30"/>
  <c r="W125" i="30"/>
  <c r="V125" i="30"/>
  <c r="U125" i="30"/>
  <c r="T125" i="30"/>
  <c r="S125" i="30"/>
  <c r="R125" i="30"/>
  <c r="Q125" i="30"/>
  <c r="W124" i="30"/>
  <c r="V124" i="30"/>
  <c r="U124" i="30"/>
  <c r="T124" i="30"/>
  <c r="S124" i="30"/>
  <c r="R124" i="30"/>
  <c r="Q124" i="30"/>
  <c r="W123" i="30"/>
  <c r="V123" i="30"/>
  <c r="U123" i="30"/>
  <c r="T123" i="30"/>
  <c r="S123" i="30"/>
  <c r="R123" i="30"/>
  <c r="Q123" i="30"/>
  <c r="W122" i="30"/>
  <c r="V122" i="30"/>
  <c r="U122" i="30"/>
  <c r="T122" i="30"/>
  <c r="S122" i="30"/>
  <c r="R122" i="30"/>
  <c r="Q122" i="30"/>
  <c r="W121" i="30"/>
  <c r="V121" i="30"/>
  <c r="U121" i="30"/>
  <c r="T121" i="30"/>
  <c r="S121" i="30"/>
  <c r="R121" i="30"/>
  <c r="Q121" i="30"/>
  <c r="W120" i="30"/>
  <c r="V120" i="30"/>
  <c r="U120" i="30"/>
  <c r="T120" i="30"/>
  <c r="S120" i="30"/>
  <c r="R120" i="30"/>
  <c r="Q120" i="30"/>
  <c r="W119" i="30"/>
  <c r="V119" i="30"/>
  <c r="U119" i="30"/>
  <c r="T119" i="30"/>
  <c r="S119" i="30"/>
  <c r="R119" i="30"/>
  <c r="Q119" i="30"/>
  <c r="W118" i="30"/>
  <c r="V118" i="30"/>
  <c r="U118" i="30"/>
  <c r="T118" i="30"/>
  <c r="S118" i="30"/>
  <c r="R118" i="30"/>
  <c r="Q118" i="30"/>
  <c r="W117" i="30"/>
  <c r="V117" i="30"/>
  <c r="U117" i="30"/>
  <c r="T117" i="30"/>
  <c r="S117" i="30"/>
  <c r="R117" i="30"/>
  <c r="Q117" i="30"/>
  <c r="W116" i="30"/>
  <c r="V116" i="30"/>
  <c r="U116" i="30"/>
  <c r="T116" i="30"/>
  <c r="S116" i="30"/>
  <c r="R116" i="30"/>
  <c r="Q116" i="30"/>
  <c r="W115" i="30"/>
  <c r="V115" i="30"/>
  <c r="U115" i="30"/>
  <c r="T115" i="30"/>
  <c r="S115" i="30"/>
  <c r="R115" i="30"/>
  <c r="Q115" i="30"/>
  <c r="W114" i="30"/>
  <c r="V114" i="30"/>
  <c r="U114" i="30"/>
  <c r="T114" i="30"/>
  <c r="S114" i="30"/>
  <c r="R114" i="30"/>
  <c r="Q114" i="30"/>
  <c r="W113" i="30"/>
  <c r="V113" i="30"/>
  <c r="U113" i="30"/>
  <c r="T113" i="30"/>
  <c r="S113" i="30"/>
  <c r="R113" i="30"/>
  <c r="Q113" i="30"/>
  <c r="W112" i="30"/>
  <c r="V112" i="30"/>
  <c r="U112" i="30"/>
  <c r="T112" i="30"/>
  <c r="S112" i="30"/>
  <c r="R112" i="30"/>
  <c r="Q112" i="30"/>
  <c r="W111" i="30"/>
  <c r="V111" i="30"/>
  <c r="U111" i="30"/>
  <c r="T111" i="30"/>
  <c r="S111" i="30"/>
  <c r="R111" i="30"/>
  <c r="Q111" i="30"/>
  <c r="W110" i="30"/>
  <c r="V110" i="30"/>
  <c r="U110" i="30"/>
  <c r="T110" i="30"/>
  <c r="S110" i="30"/>
  <c r="R110" i="30"/>
  <c r="Q110" i="30"/>
  <c r="W109" i="30"/>
  <c r="V109" i="30"/>
  <c r="U109" i="30"/>
  <c r="T109" i="30"/>
  <c r="S109" i="30"/>
  <c r="R109" i="30"/>
  <c r="Q109" i="30"/>
  <c r="W108" i="30"/>
  <c r="V108" i="30"/>
  <c r="U108" i="30"/>
  <c r="T108" i="30"/>
  <c r="S108" i="30"/>
  <c r="R108" i="30"/>
  <c r="Q108" i="30"/>
  <c r="W107" i="30"/>
  <c r="V107" i="30"/>
  <c r="U107" i="30"/>
  <c r="T107" i="30"/>
  <c r="S107" i="30"/>
  <c r="R107" i="30"/>
  <c r="Q107" i="30"/>
  <c r="W106" i="30"/>
  <c r="V106" i="30"/>
  <c r="U106" i="30"/>
  <c r="T106" i="30"/>
  <c r="S106" i="30"/>
  <c r="R106" i="30"/>
  <c r="Q106" i="30"/>
  <c r="W105" i="30"/>
  <c r="V105" i="30"/>
  <c r="U105" i="30"/>
  <c r="T105" i="30"/>
  <c r="S105" i="30"/>
  <c r="R105" i="30"/>
  <c r="Q105" i="30"/>
  <c r="W104" i="30"/>
  <c r="V104" i="30"/>
  <c r="U104" i="30"/>
  <c r="T104" i="30"/>
  <c r="S104" i="30"/>
  <c r="R104" i="30"/>
  <c r="Q104" i="30"/>
  <c r="W103" i="30"/>
  <c r="V103" i="30"/>
  <c r="U103" i="30"/>
  <c r="T103" i="30"/>
  <c r="S103" i="30"/>
  <c r="R103" i="30"/>
  <c r="Q103" i="30"/>
  <c r="W102" i="30"/>
  <c r="V102" i="30"/>
  <c r="U102" i="30"/>
  <c r="T102" i="30"/>
  <c r="S102" i="30"/>
  <c r="R102" i="30"/>
  <c r="Q102" i="30"/>
  <c r="W101" i="30"/>
  <c r="V101" i="30"/>
  <c r="U101" i="30"/>
  <c r="T101" i="30"/>
  <c r="S101" i="30"/>
  <c r="R101" i="30"/>
  <c r="Q101" i="30"/>
  <c r="W100" i="30"/>
  <c r="V100" i="30"/>
  <c r="U100" i="30"/>
  <c r="T100" i="30"/>
  <c r="S100" i="30"/>
  <c r="R100" i="30"/>
  <c r="Q100" i="30"/>
  <c r="W99" i="30"/>
  <c r="V99" i="30"/>
  <c r="U99" i="30"/>
  <c r="T99" i="30"/>
  <c r="S99" i="30"/>
  <c r="R99" i="30"/>
  <c r="Q99" i="30"/>
  <c r="W98" i="30"/>
  <c r="V98" i="30"/>
  <c r="U98" i="30"/>
  <c r="T98" i="30"/>
  <c r="S98" i="30"/>
  <c r="R98" i="30"/>
  <c r="Q98" i="30"/>
  <c r="W97" i="30"/>
  <c r="V97" i="30"/>
  <c r="U97" i="30"/>
  <c r="T97" i="30"/>
  <c r="S97" i="30"/>
  <c r="R97" i="30"/>
  <c r="Q97" i="30"/>
  <c r="W96" i="30"/>
  <c r="V96" i="30"/>
  <c r="U96" i="30"/>
  <c r="T96" i="30"/>
  <c r="S96" i="30"/>
  <c r="R96" i="30"/>
  <c r="Q96" i="30"/>
  <c r="W95" i="30"/>
  <c r="V95" i="30"/>
  <c r="U95" i="30"/>
  <c r="T95" i="30"/>
  <c r="S95" i="30"/>
  <c r="R95" i="30"/>
  <c r="Q95" i="30"/>
  <c r="W94" i="30"/>
  <c r="V94" i="30"/>
  <c r="U94" i="30"/>
  <c r="T94" i="30"/>
  <c r="S94" i="30"/>
  <c r="R94" i="30"/>
  <c r="Q94" i="30"/>
  <c r="W93" i="30"/>
  <c r="V93" i="30"/>
  <c r="U93" i="30"/>
  <c r="T93" i="30"/>
  <c r="S93" i="30"/>
  <c r="R93" i="30"/>
  <c r="Q93" i="30"/>
  <c r="W92" i="30"/>
  <c r="V92" i="30"/>
  <c r="U92" i="30"/>
  <c r="T92" i="30"/>
  <c r="S92" i="30"/>
  <c r="R92" i="30"/>
  <c r="Q92" i="30"/>
  <c r="W91" i="30"/>
  <c r="V91" i="30"/>
  <c r="U91" i="30"/>
  <c r="T91" i="30"/>
  <c r="S91" i="30"/>
  <c r="R91" i="30"/>
  <c r="Q91" i="30"/>
  <c r="W90" i="30"/>
  <c r="V90" i="30"/>
  <c r="U90" i="30"/>
  <c r="T90" i="30"/>
  <c r="S90" i="30"/>
  <c r="R90" i="30"/>
  <c r="Q90" i="30"/>
  <c r="W89" i="30"/>
  <c r="V89" i="30"/>
  <c r="U89" i="30"/>
  <c r="T89" i="30"/>
  <c r="S89" i="30"/>
  <c r="R89" i="30"/>
  <c r="Q89" i="30"/>
  <c r="W88" i="30"/>
  <c r="V88" i="30"/>
  <c r="U88" i="30"/>
  <c r="T88" i="30"/>
  <c r="S88" i="30"/>
  <c r="R88" i="30"/>
  <c r="Q88" i="30"/>
  <c r="W87" i="30"/>
  <c r="V87" i="30"/>
  <c r="U87" i="30"/>
  <c r="T87" i="30"/>
  <c r="S87" i="30"/>
  <c r="R87" i="30"/>
  <c r="Q87" i="30"/>
  <c r="W86" i="30"/>
  <c r="V86" i="30"/>
  <c r="U86" i="30"/>
  <c r="T86" i="30"/>
  <c r="S86" i="30"/>
  <c r="R86" i="30"/>
  <c r="Q86" i="30"/>
  <c r="W85" i="30"/>
  <c r="V85" i="30"/>
  <c r="U85" i="30"/>
  <c r="T85" i="30"/>
  <c r="S85" i="30"/>
  <c r="R85" i="30"/>
  <c r="Q85" i="30"/>
  <c r="W84" i="30"/>
  <c r="V84" i="30"/>
  <c r="U84" i="30"/>
  <c r="T84" i="30"/>
  <c r="S84" i="30"/>
  <c r="R84" i="30"/>
  <c r="Q84" i="30"/>
  <c r="W83" i="30"/>
  <c r="V83" i="30"/>
  <c r="U83" i="30"/>
  <c r="T83" i="30"/>
  <c r="S83" i="30"/>
  <c r="R83" i="30"/>
  <c r="Q83" i="30"/>
  <c r="W82" i="30"/>
  <c r="V82" i="30"/>
  <c r="U82" i="30"/>
  <c r="T82" i="30"/>
  <c r="S82" i="30"/>
  <c r="R82" i="30"/>
  <c r="Q82" i="30"/>
  <c r="W81" i="30"/>
  <c r="V81" i="30"/>
  <c r="U81" i="30"/>
  <c r="T81" i="30"/>
  <c r="S81" i="30"/>
  <c r="R81" i="30"/>
  <c r="Q81" i="30"/>
  <c r="W80" i="30"/>
  <c r="V80" i="30"/>
  <c r="U80" i="30"/>
  <c r="T80" i="30"/>
  <c r="S80" i="30"/>
  <c r="R80" i="30"/>
  <c r="Q80" i="30"/>
  <c r="W79" i="30"/>
  <c r="V79" i="30"/>
  <c r="U79" i="30"/>
  <c r="T79" i="30"/>
  <c r="S79" i="30"/>
  <c r="R79" i="30"/>
  <c r="Q79" i="30"/>
  <c r="W78" i="30"/>
  <c r="V78" i="30"/>
  <c r="U78" i="30"/>
  <c r="T78" i="30"/>
  <c r="S78" i="30"/>
  <c r="R78" i="30"/>
  <c r="Q78" i="30"/>
  <c r="W77" i="30"/>
  <c r="V77" i="30"/>
  <c r="U77" i="30"/>
  <c r="T77" i="30"/>
  <c r="S77" i="30"/>
  <c r="R77" i="30"/>
  <c r="Q77" i="30"/>
  <c r="W76" i="30"/>
  <c r="V76" i="30"/>
  <c r="U76" i="30"/>
  <c r="T76" i="30"/>
  <c r="S76" i="30"/>
  <c r="R76" i="30"/>
  <c r="Q76" i="30"/>
  <c r="W75" i="30"/>
  <c r="V75" i="30"/>
  <c r="U75" i="30"/>
  <c r="T75" i="30"/>
  <c r="S75" i="30"/>
  <c r="R75" i="30"/>
  <c r="Q75" i="30"/>
  <c r="W74" i="30"/>
  <c r="V74" i="30"/>
  <c r="U74" i="30"/>
  <c r="T74" i="30"/>
  <c r="S74" i="30"/>
  <c r="R74" i="30"/>
  <c r="Q74" i="30"/>
  <c r="W73" i="30"/>
  <c r="V73" i="30"/>
  <c r="U73" i="30"/>
  <c r="T73" i="30"/>
  <c r="S73" i="30"/>
  <c r="R73" i="30"/>
  <c r="Q73" i="30"/>
  <c r="W72" i="30"/>
  <c r="V72" i="30"/>
  <c r="U72" i="30"/>
  <c r="T72" i="30"/>
  <c r="S72" i="30"/>
  <c r="R72" i="30"/>
  <c r="Q72" i="30"/>
  <c r="W71" i="30"/>
  <c r="V71" i="30"/>
  <c r="U71" i="30"/>
  <c r="T71" i="30"/>
  <c r="S71" i="30"/>
  <c r="R71" i="30"/>
  <c r="Q71" i="30"/>
  <c r="W70" i="30"/>
  <c r="V70" i="30"/>
  <c r="U70" i="30"/>
  <c r="T70" i="30"/>
  <c r="S70" i="30"/>
  <c r="R70" i="30"/>
  <c r="Q70" i="30"/>
  <c r="W69" i="30"/>
  <c r="V69" i="30"/>
  <c r="U69" i="30"/>
  <c r="T69" i="30"/>
  <c r="S69" i="30"/>
  <c r="R69" i="30"/>
  <c r="Q69" i="30"/>
  <c r="W68" i="30"/>
  <c r="V68" i="30"/>
  <c r="U68" i="30"/>
  <c r="T68" i="30"/>
  <c r="S68" i="30"/>
  <c r="R68" i="30"/>
  <c r="Q68" i="30"/>
  <c r="W67" i="30"/>
  <c r="V67" i="30"/>
  <c r="U67" i="30"/>
  <c r="T67" i="30"/>
  <c r="S67" i="30"/>
  <c r="R67" i="30"/>
  <c r="Q67" i="30"/>
  <c r="W66" i="30"/>
  <c r="V66" i="30"/>
  <c r="U66" i="30"/>
  <c r="T66" i="30"/>
  <c r="S66" i="30"/>
  <c r="R66" i="30"/>
  <c r="Q66" i="30"/>
  <c r="W65" i="30"/>
  <c r="V65" i="30"/>
  <c r="U65" i="30"/>
  <c r="T65" i="30"/>
  <c r="S65" i="30"/>
  <c r="R65" i="30"/>
  <c r="Q65" i="30"/>
  <c r="W64" i="30"/>
  <c r="V64" i="30"/>
  <c r="U64" i="30"/>
  <c r="T64" i="30"/>
  <c r="S64" i="30"/>
  <c r="R64" i="30"/>
  <c r="Q64" i="30"/>
  <c r="W63" i="30"/>
  <c r="V63" i="30"/>
  <c r="U63" i="30"/>
  <c r="T63" i="30"/>
  <c r="S63" i="30"/>
  <c r="R63" i="30"/>
  <c r="Q63" i="30"/>
  <c r="W62" i="30"/>
  <c r="V62" i="30"/>
  <c r="U62" i="30"/>
  <c r="T62" i="30"/>
  <c r="S62" i="30"/>
  <c r="R62" i="30"/>
  <c r="Q62" i="30"/>
  <c r="W61" i="30"/>
  <c r="V61" i="30"/>
  <c r="U61" i="30"/>
  <c r="T61" i="30"/>
  <c r="S61" i="30"/>
  <c r="R61" i="30"/>
  <c r="Q61" i="30"/>
  <c r="W60" i="30"/>
  <c r="V60" i="30"/>
  <c r="U60" i="30"/>
  <c r="T60" i="30"/>
  <c r="S60" i="30"/>
  <c r="R60" i="30"/>
  <c r="Q60" i="30"/>
  <c r="W59" i="30"/>
  <c r="V59" i="30"/>
  <c r="U59" i="30"/>
  <c r="T59" i="30"/>
  <c r="S59" i="30"/>
  <c r="R59" i="30"/>
  <c r="Q59" i="30"/>
  <c r="W58" i="30"/>
  <c r="V58" i="30"/>
  <c r="U58" i="30"/>
  <c r="T58" i="30"/>
  <c r="S58" i="30"/>
  <c r="R58" i="30"/>
  <c r="Q58" i="30"/>
  <c r="W57" i="30"/>
  <c r="V57" i="30"/>
  <c r="U57" i="30"/>
  <c r="T57" i="30"/>
  <c r="S57" i="30"/>
  <c r="R57" i="30"/>
  <c r="Q57" i="30"/>
  <c r="W56" i="30"/>
  <c r="V56" i="30"/>
  <c r="U56" i="30"/>
  <c r="T56" i="30"/>
  <c r="S56" i="30"/>
  <c r="R56" i="30"/>
  <c r="Q56" i="30"/>
  <c r="W55" i="30"/>
  <c r="V55" i="30"/>
  <c r="U55" i="30"/>
  <c r="T55" i="30"/>
  <c r="S55" i="30"/>
  <c r="R55" i="30"/>
  <c r="Q55" i="30"/>
  <c r="W54" i="30"/>
  <c r="V54" i="30"/>
  <c r="U54" i="30"/>
  <c r="T54" i="30"/>
  <c r="S54" i="30"/>
  <c r="R54" i="30"/>
  <c r="Q54" i="30"/>
  <c r="W53" i="30"/>
  <c r="V53" i="30"/>
  <c r="U53" i="30"/>
  <c r="T53" i="30"/>
  <c r="S53" i="30"/>
  <c r="R53" i="30"/>
  <c r="Q53" i="30"/>
  <c r="W52" i="30"/>
  <c r="V52" i="30"/>
  <c r="U52" i="30"/>
  <c r="T52" i="30"/>
  <c r="S52" i="30"/>
  <c r="R52" i="30"/>
  <c r="Q52" i="30"/>
  <c r="W51" i="30"/>
  <c r="V51" i="30"/>
  <c r="U51" i="30"/>
  <c r="T51" i="30"/>
  <c r="S51" i="30"/>
  <c r="R51" i="30"/>
  <c r="Q51" i="30"/>
  <c r="W50" i="30"/>
  <c r="V50" i="30"/>
  <c r="U50" i="30"/>
  <c r="T50" i="30"/>
  <c r="S50" i="30"/>
  <c r="R50" i="30"/>
  <c r="Q50" i="30"/>
  <c r="W49" i="30"/>
  <c r="V49" i="30"/>
  <c r="U49" i="30"/>
  <c r="T49" i="30"/>
  <c r="S49" i="30"/>
  <c r="R49" i="30"/>
  <c r="Q49" i="30"/>
  <c r="W48" i="30"/>
  <c r="V48" i="30"/>
  <c r="U48" i="30"/>
  <c r="T48" i="30"/>
  <c r="S48" i="30"/>
  <c r="R48" i="30"/>
  <c r="Q48" i="30"/>
  <c r="W47" i="30"/>
  <c r="V47" i="30"/>
  <c r="U47" i="30"/>
  <c r="T47" i="30"/>
  <c r="S47" i="30"/>
  <c r="R47" i="30"/>
  <c r="Q47" i="30"/>
  <c r="W46" i="30"/>
  <c r="V46" i="30"/>
  <c r="U46" i="30"/>
  <c r="T46" i="30"/>
  <c r="S46" i="30"/>
  <c r="R46" i="30"/>
  <c r="Q46" i="30"/>
  <c r="W45" i="30"/>
  <c r="V45" i="30"/>
  <c r="U45" i="30"/>
  <c r="T45" i="30"/>
  <c r="S45" i="30"/>
  <c r="R45" i="30"/>
  <c r="Q45" i="30"/>
  <c r="W44" i="30"/>
  <c r="V44" i="30"/>
  <c r="U44" i="30"/>
  <c r="T44" i="30"/>
  <c r="S44" i="30"/>
  <c r="R44" i="30"/>
  <c r="Q44" i="30"/>
  <c r="W43" i="30"/>
  <c r="V43" i="30"/>
  <c r="U43" i="30"/>
  <c r="T43" i="30"/>
  <c r="S43" i="30"/>
  <c r="R43" i="30"/>
  <c r="Q43" i="30"/>
  <c r="W42" i="30"/>
  <c r="V42" i="30"/>
  <c r="U42" i="30"/>
  <c r="T42" i="30"/>
  <c r="S42" i="30"/>
  <c r="R42" i="30"/>
  <c r="Q42" i="30"/>
  <c r="W41" i="30"/>
  <c r="V41" i="30"/>
  <c r="U41" i="30"/>
  <c r="T41" i="30"/>
  <c r="S41" i="30"/>
  <c r="R41" i="30"/>
  <c r="Q41" i="30"/>
  <c r="W40" i="30"/>
  <c r="V40" i="30"/>
  <c r="U40" i="30"/>
  <c r="T40" i="30"/>
  <c r="S40" i="30"/>
  <c r="R40" i="30"/>
  <c r="Q40" i="30"/>
  <c r="W39" i="30"/>
  <c r="V39" i="30"/>
  <c r="U39" i="30"/>
  <c r="T39" i="30"/>
  <c r="S39" i="30"/>
  <c r="R39" i="30"/>
  <c r="Q39" i="30"/>
  <c r="W38" i="30"/>
  <c r="V38" i="30"/>
  <c r="U38" i="30"/>
  <c r="T38" i="30"/>
  <c r="S38" i="30"/>
  <c r="R38" i="30"/>
  <c r="Q38" i="30"/>
  <c r="W37" i="30"/>
  <c r="V37" i="30"/>
  <c r="U37" i="30"/>
  <c r="T37" i="30"/>
  <c r="S37" i="30"/>
  <c r="R37" i="30"/>
  <c r="Q37" i="30"/>
  <c r="W36" i="30"/>
  <c r="V36" i="30"/>
  <c r="U36" i="30"/>
  <c r="T36" i="30"/>
  <c r="S36" i="30"/>
  <c r="R36" i="30"/>
  <c r="Q36" i="30"/>
  <c r="W35" i="30"/>
  <c r="V35" i="30"/>
  <c r="U35" i="30"/>
  <c r="T35" i="30"/>
  <c r="S35" i="30"/>
  <c r="R35" i="30"/>
  <c r="Q35" i="30"/>
  <c r="W34" i="30"/>
  <c r="V34" i="30"/>
  <c r="U34" i="30"/>
  <c r="T34" i="30"/>
  <c r="S34" i="30"/>
  <c r="R34" i="30"/>
  <c r="Q34" i="30"/>
  <c r="W33" i="30"/>
  <c r="V33" i="30"/>
  <c r="U33" i="30"/>
  <c r="T33" i="30"/>
  <c r="S33" i="30"/>
  <c r="R33" i="30"/>
  <c r="Q33" i="30"/>
  <c r="W32" i="30"/>
  <c r="V32" i="30"/>
  <c r="U32" i="30"/>
  <c r="T32" i="30"/>
  <c r="S32" i="30"/>
  <c r="R32" i="30"/>
  <c r="Q32" i="30"/>
  <c r="W31" i="30"/>
  <c r="V31" i="30"/>
  <c r="U31" i="30"/>
  <c r="T31" i="30"/>
  <c r="S31" i="30"/>
  <c r="R31" i="30"/>
  <c r="Q31" i="30"/>
  <c r="W30" i="30"/>
  <c r="V30" i="30"/>
  <c r="U30" i="30"/>
  <c r="T30" i="30"/>
  <c r="S30" i="30"/>
  <c r="R30" i="30"/>
  <c r="Q30" i="30"/>
  <c r="W29" i="30"/>
  <c r="V29" i="30"/>
  <c r="U29" i="30"/>
  <c r="T29" i="30"/>
  <c r="S29" i="30"/>
  <c r="R29" i="30"/>
  <c r="Q29" i="30"/>
  <c r="W28" i="30"/>
  <c r="V28" i="30"/>
  <c r="U28" i="30"/>
  <c r="T28" i="30"/>
  <c r="S28" i="30"/>
  <c r="R28" i="30"/>
  <c r="Q28" i="30"/>
  <c r="W27" i="30"/>
  <c r="V27" i="30"/>
  <c r="U27" i="30"/>
  <c r="T27" i="30"/>
  <c r="S27" i="30"/>
  <c r="R27" i="30"/>
  <c r="Q27" i="30"/>
  <c r="W26" i="30"/>
  <c r="V26" i="30"/>
  <c r="U26" i="30"/>
  <c r="T26" i="30"/>
  <c r="S26" i="30"/>
  <c r="R26" i="30"/>
  <c r="Q26" i="30"/>
  <c r="W25" i="30"/>
  <c r="V25" i="30"/>
  <c r="U25" i="30"/>
  <c r="T25" i="30"/>
  <c r="S25" i="30"/>
  <c r="R25" i="30"/>
  <c r="Q25" i="30"/>
  <c r="W24" i="30"/>
  <c r="V24" i="30"/>
  <c r="U24" i="30"/>
  <c r="T24" i="30"/>
  <c r="S24" i="30"/>
  <c r="R24" i="30"/>
  <c r="Q24" i="30"/>
  <c r="W23" i="30"/>
  <c r="V23" i="30"/>
  <c r="U23" i="30"/>
  <c r="T23" i="30"/>
  <c r="S23" i="30"/>
  <c r="R23" i="30"/>
  <c r="Q23" i="30"/>
  <c r="W22" i="30"/>
  <c r="V22" i="30"/>
  <c r="U22" i="30"/>
  <c r="T22" i="30"/>
  <c r="S22" i="30"/>
  <c r="R22" i="30"/>
  <c r="Q22" i="30"/>
  <c r="W21" i="30"/>
  <c r="V21" i="30"/>
  <c r="U21" i="30"/>
  <c r="T21" i="30"/>
  <c r="S21" i="30"/>
  <c r="R21" i="30"/>
  <c r="Q21" i="30"/>
  <c r="W20" i="30"/>
  <c r="V20" i="30"/>
  <c r="U20" i="30"/>
  <c r="T20" i="30"/>
  <c r="S20" i="30"/>
  <c r="R20" i="30"/>
  <c r="Q20" i="30"/>
  <c r="W19" i="30"/>
  <c r="V19" i="30"/>
  <c r="U19" i="30"/>
  <c r="T19" i="30"/>
  <c r="S19" i="30"/>
  <c r="R19" i="30"/>
  <c r="Q19" i="30"/>
  <c r="W18" i="30"/>
  <c r="V18" i="30"/>
  <c r="U18" i="30"/>
  <c r="T18" i="30"/>
  <c r="S18" i="30"/>
  <c r="R18" i="30"/>
  <c r="Q18" i="30"/>
  <c r="W17" i="30"/>
  <c r="V17" i="30"/>
  <c r="U17" i="30"/>
  <c r="T17" i="30"/>
  <c r="S17" i="30"/>
  <c r="R17" i="30"/>
  <c r="Q17" i="30"/>
  <c r="W16" i="30"/>
  <c r="V16" i="30"/>
  <c r="U16" i="30"/>
  <c r="T16" i="30"/>
  <c r="S16" i="30"/>
  <c r="R16" i="30"/>
  <c r="Q16" i="30"/>
  <c r="W15" i="30"/>
  <c r="V15" i="30"/>
  <c r="U15" i="30"/>
  <c r="T15" i="30"/>
  <c r="S15" i="30"/>
  <c r="R15" i="30"/>
  <c r="Q15" i="30"/>
  <c r="W14" i="30"/>
  <c r="V14" i="30"/>
  <c r="U14" i="30"/>
  <c r="T14" i="30"/>
  <c r="S14" i="30"/>
  <c r="R14" i="30"/>
  <c r="Q14" i="30"/>
  <c r="W13" i="30"/>
  <c r="V13" i="30"/>
  <c r="U13" i="30"/>
  <c r="T13" i="30"/>
  <c r="S13" i="30"/>
  <c r="R13" i="30"/>
  <c r="Q13" i="30"/>
  <c r="W12" i="30"/>
  <c r="V12" i="30"/>
  <c r="U12" i="30"/>
  <c r="T12" i="30"/>
  <c r="S12" i="30"/>
  <c r="R12" i="30"/>
  <c r="Q12" i="30"/>
  <c r="W11" i="30"/>
  <c r="V11" i="30"/>
  <c r="U11" i="30"/>
  <c r="T11" i="30"/>
  <c r="S11" i="30"/>
  <c r="R11" i="30"/>
  <c r="Q11" i="30"/>
  <c r="W10" i="30"/>
  <c r="V10" i="30"/>
  <c r="U10" i="30"/>
  <c r="T10" i="30"/>
  <c r="S10" i="30"/>
  <c r="R10" i="30"/>
  <c r="Q10" i="30"/>
  <c r="W9" i="30"/>
  <c r="V9" i="30"/>
  <c r="U9" i="30"/>
  <c r="T9" i="30"/>
  <c r="S9" i="30"/>
  <c r="R9" i="30"/>
  <c r="Q9" i="30"/>
  <c r="W8" i="30"/>
  <c r="V8" i="30"/>
  <c r="U8" i="30"/>
  <c r="T8" i="30"/>
  <c r="S8" i="30"/>
  <c r="R8" i="30"/>
  <c r="Q8" i="30"/>
  <c r="W7" i="30"/>
  <c r="V7" i="30"/>
  <c r="U7" i="30"/>
  <c r="T7" i="30"/>
  <c r="S7" i="30"/>
  <c r="R7" i="30"/>
  <c r="Q7" i="30"/>
  <c r="L159" i="30"/>
  <c r="L158" i="30"/>
  <c r="L157" i="30"/>
  <c r="L156" i="30"/>
  <c r="L155" i="30"/>
  <c r="L154" i="30"/>
  <c r="L153" i="30"/>
  <c r="L152" i="30"/>
  <c r="L151" i="30"/>
  <c r="L150" i="30"/>
  <c r="L149" i="30"/>
  <c r="L148" i="30"/>
  <c r="L147" i="30"/>
  <c r="L146" i="30"/>
  <c r="L145" i="30"/>
  <c r="L144" i="30"/>
  <c r="L143" i="30"/>
  <c r="L142" i="30"/>
  <c r="L141" i="30"/>
  <c r="L140" i="30"/>
  <c r="L139" i="30"/>
  <c r="L138" i="30"/>
  <c r="L137" i="30"/>
  <c r="L136" i="30"/>
  <c r="L135" i="30"/>
  <c r="L134" i="30"/>
  <c r="L133" i="30"/>
  <c r="L132" i="30"/>
  <c r="L131" i="30"/>
  <c r="L130" i="30"/>
  <c r="L129" i="30"/>
  <c r="L128" i="30"/>
  <c r="L127" i="30"/>
  <c r="L126" i="30"/>
  <c r="L125" i="30"/>
  <c r="L124" i="30"/>
  <c r="L123" i="30"/>
  <c r="L122" i="30"/>
  <c r="L121" i="30"/>
  <c r="L120" i="30"/>
  <c r="L119" i="30"/>
  <c r="L118" i="30"/>
  <c r="L117" i="30"/>
  <c r="L116" i="30"/>
  <c r="L115" i="30"/>
  <c r="L114" i="30"/>
  <c r="L113" i="30"/>
  <c r="L112" i="30"/>
  <c r="L111" i="30"/>
  <c r="L110" i="30"/>
  <c r="L109" i="30"/>
  <c r="L108" i="30"/>
  <c r="L107" i="30"/>
  <c r="L106" i="30"/>
  <c r="L105" i="30"/>
  <c r="L104" i="30"/>
  <c r="L103" i="30"/>
  <c r="L102" i="30"/>
  <c r="L101" i="30"/>
  <c r="L100" i="30"/>
  <c r="L99" i="30"/>
  <c r="L98" i="30"/>
  <c r="L97" i="30"/>
  <c r="L96" i="30"/>
  <c r="L95" i="30"/>
  <c r="L94" i="30"/>
  <c r="L93" i="30"/>
  <c r="L92" i="30"/>
  <c r="L91" i="30"/>
  <c r="L90" i="30"/>
  <c r="L89" i="30"/>
  <c r="L88" i="30"/>
  <c r="L87" i="30"/>
  <c r="L86" i="30"/>
  <c r="L85" i="30"/>
  <c r="L84" i="30"/>
  <c r="L83" i="30"/>
  <c r="L82" i="30"/>
  <c r="L81" i="30"/>
  <c r="L80" i="30"/>
  <c r="L79" i="30"/>
  <c r="L78" i="30"/>
  <c r="L77" i="30"/>
  <c r="L76" i="30"/>
  <c r="L75" i="30"/>
  <c r="L74" i="30"/>
  <c r="L73" i="30"/>
  <c r="L72" i="30"/>
  <c r="L71" i="30"/>
  <c r="L70" i="30"/>
  <c r="L69" i="30"/>
  <c r="L68" i="30"/>
  <c r="L67" i="30"/>
  <c r="L66" i="30"/>
  <c r="L65" i="30"/>
  <c r="L64" i="30"/>
  <c r="L63" i="30"/>
  <c r="L62" i="30"/>
  <c r="L61" i="30"/>
  <c r="L60" i="30"/>
  <c r="L59" i="30"/>
  <c r="L58" i="30"/>
  <c r="L57" i="30"/>
  <c r="L56" i="30"/>
  <c r="L55" i="30"/>
  <c r="L54" i="30"/>
  <c r="L53" i="30"/>
  <c r="L52" i="30"/>
  <c r="L51" i="30"/>
  <c r="L50" i="30"/>
  <c r="L49" i="30"/>
  <c r="L48" i="30"/>
  <c r="L47" i="30"/>
  <c r="L46" i="30"/>
  <c r="L45" i="30"/>
  <c r="L44" i="30"/>
  <c r="L43" i="30"/>
  <c r="L42" i="30"/>
  <c r="L41" i="30"/>
  <c r="L40" i="30"/>
  <c r="L39" i="30"/>
  <c r="L38" i="30"/>
  <c r="L37" i="30"/>
  <c r="L36" i="30"/>
  <c r="L35" i="30"/>
  <c r="L34" i="30"/>
  <c r="L33" i="30"/>
  <c r="L32" i="30"/>
  <c r="L31" i="30"/>
  <c r="L30" i="30"/>
  <c r="L29" i="30"/>
  <c r="L28" i="30"/>
  <c r="L27" i="30"/>
  <c r="L26" i="30"/>
  <c r="L25" i="30"/>
  <c r="L24" i="30"/>
  <c r="L23" i="30"/>
  <c r="L22" i="30"/>
  <c r="L21" i="30"/>
  <c r="L20" i="30"/>
  <c r="L19" i="30"/>
  <c r="L18" i="30"/>
  <c r="L17" i="30"/>
  <c r="L16" i="30"/>
  <c r="L15" i="30"/>
  <c r="L14" i="30"/>
  <c r="L13" i="30"/>
  <c r="L12" i="30"/>
  <c r="L11" i="30"/>
  <c r="L10" i="30"/>
  <c r="L9" i="30"/>
  <c r="L8" i="30"/>
  <c r="L7" i="30"/>
  <c r="K159" i="30"/>
  <c r="K158" i="30"/>
  <c r="K157" i="30"/>
  <c r="K156" i="30"/>
  <c r="K155" i="30"/>
  <c r="K154" i="30"/>
  <c r="K153" i="30"/>
  <c r="K152" i="30"/>
  <c r="K151" i="30"/>
  <c r="K150" i="30"/>
  <c r="K149" i="30"/>
  <c r="K148" i="30"/>
  <c r="K147" i="30"/>
  <c r="K146" i="30"/>
  <c r="K145" i="30"/>
  <c r="K144" i="30"/>
  <c r="K143" i="30"/>
  <c r="K142" i="30"/>
  <c r="K141" i="30"/>
  <c r="K140" i="30"/>
  <c r="K139" i="30"/>
  <c r="K138" i="30"/>
  <c r="K137" i="30"/>
  <c r="K136" i="30"/>
  <c r="K135" i="30"/>
  <c r="K134" i="30"/>
  <c r="K133" i="30"/>
  <c r="K132" i="30"/>
  <c r="K131" i="30"/>
  <c r="K130" i="30"/>
  <c r="K129" i="30"/>
  <c r="K128" i="30"/>
  <c r="K127" i="30"/>
  <c r="K126" i="30"/>
  <c r="K125" i="30"/>
  <c r="K124" i="30"/>
  <c r="K123" i="30"/>
  <c r="K122" i="30"/>
  <c r="K121" i="30"/>
  <c r="K120" i="30"/>
  <c r="K119" i="30"/>
  <c r="K118" i="30"/>
  <c r="K117" i="30"/>
  <c r="K116" i="30"/>
  <c r="K115" i="30"/>
  <c r="K114" i="30"/>
  <c r="K113" i="30"/>
  <c r="K112" i="30"/>
  <c r="K111" i="30"/>
  <c r="K110" i="30"/>
  <c r="K109" i="30"/>
  <c r="K108" i="30"/>
  <c r="K107" i="30"/>
  <c r="K106" i="30"/>
  <c r="K105" i="30"/>
  <c r="K104" i="30"/>
  <c r="K103" i="30"/>
  <c r="K102" i="30"/>
  <c r="K101" i="30"/>
  <c r="K100" i="30"/>
  <c r="K99" i="30"/>
  <c r="K98" i="30"/>
  <c r="K97" i="30"/>
  <c r="K96" i="30"/>
  <c r="K95" i="30"/>
  <c r="K94" i="30"/>
  <c r="K93" i="30"/>
  <c r="K92" i="30"/>
  <c r="K91" i="30"/>
  <c r="K90" i="30"/>
  <c r="K89" i="30"/>
  <c r="K88" i="30"/>
  <c r="K87" i="30"/>
  <c r="K86" i="30"/>
  <c r="K85" i="30"/>
  <c r="K84" i="30"/>
  <c r="K83" i="30"/>
  <c r="K82" i="30"/>
  <c r="K81" i="30"/>
  <c r="K80" i="30"/>
  <c r="K79" i="30"/>
  <c r="K78" i="30"/>
  <c r="K77" i="30"/>
  <c r="K76" i="30"/>
  <c r="K75" i="30"/>
  <c r="K74" i="30"/>
  <c r="K73" i="30"/>
  <c r="K72" i="30"/>
  <c r="K71" i="30"/>
  <c r="K70" i="30"/>
  <c r="K69" i="30"/>
  <c r="K68" i="30"/>
  <c r="K67" i="30"/>
  <c r="K66" i="30"/>
  <c r="K65" i="30"/>
  <c r="K64" i="30"/>
  <c r="K63" i="30"/>
  <c r="K62" i="30"/>
  <c r="K61" i="30"/>
  <c r="K60" i="30"/>
  <c r="K59" i="30"/>
  <c r="K58" i="30"/>
  <c r="K57" i="30"/>
  <c r="K56" i="30"/>
  <c r="K55" i="30"/>
  <c r="K54" i="30"/>
  <c r="K53" i="30"/>
  <c r="K52" i="30"/>
  <c r="K51" i="30"/>
  <c r="K50" i="30"/>
  <c r="K49" i="30"/>
  <c r="K48" i="30"/>
  <c r="K47" i="30"/>
  <c r="K46" i="30"/>
  <c r="K45" i="30"/>
  <c r="K44" i="30"/>
  <c r="K43" i="30"/>
  <c r="K42" i="30"/>
  <c r="K41" i="30"/>
  <c r="K40" i="30"/>
  <c r="K39" i="30"/>
  <c r="K38" i="30"/>
  <c r="K37" i="30"/>
  <c r="K36" i="30"/>
  <c r="K35" i="30"/>
  <c r="K34" i="30"/>
  <c r="K33" i="30"/>
  <c r="K32" i="30"/>
  <c r="K31" i="30"/>
  <c r="K30" i="30"/>
  <c r="K29" i="30"/>
  <c r="K28" i="30"/>
  <c r="K27" i="30"/>
  <c r="K26" i="30"/>
  <c r="K25" i="30"/>
  <c r="K24" i="30"/>
  <c r="K23" i="30"/>
  <c r="K22" i="30"/>
  <c r="K21" i="30"/>
  <c r="K20" i="30"/>
  <c r="K19" i="30"/>
  <c r="K18" i="30"/>
  <c r="K17" i="30"/>
  <c r="K16" i="30"/>
  <c r="K15" i="30"/>
  <c r="K14" i="30"/>
  <c r="K13" i="30"/>
  <c r="K12" i="30"/>
  <c r="K11" i="30"/>
  <c r="K10" i="30"/>
  <c r="K9" i="30"/>
  <c r="K8" i="30"/>
  <c r="K7" i="30"/>
  <c r="J159" i="30"/>
  <c r="J158" i="30"/>
  <c r="J157" i="30"/>
  <c r="J156" i="30"/>
  <c r="J155" i="30"/>
  <c r="J154" i="30"/>
  <c r="J153" i="30"/>
  <c r="J152" i="30"/>
  <c r="J151" i="30"/>
  <c r="J150" i="30"/>
  <c r="J149" i="30"/>
  <c r="J148" i="30"/>
  <c r="J147" i="30"/>
  <c r="J146" i="30"/>
  <c r="J145" i="30"/>
  <c r="J144" i="30"/>
  <c r="J143" i="30"/>
  <c r="J142" i="30"/>
  <c r="J141" i="30"/>
  <c r="J140" i="30"/>
  <c r="J139" i="30"/>
  <c r="J138" i="30"/>
  <c r="J137" i="30"/>
  <c r="J136" i="30"/>
  <c r="J135" i="30"/>
  <c r="J134" i="30"/>
  <c r="J133" i="30"/>
  <c r="J132" i="30"/>
  <c r="J131" i="30"/>
  <c r="J130" i="30"/>
  <c r="J129" i="30"/>
  <c r="J128" i="30"/>
  <c r="J127" i="30"/>
  <c r="J126" i="30"/>
  <c r="J125" i="30"/>
  <c r="J124" i="30"/>
  <c r="J123" i="30"/>
  <c r="J122" i="30"/>
  <c r="J121" i="30"/>
  <c r="J120" i="30"/>
  <c r="J119" i="30"/>
  <c r="J118" i="30"/>
  <c r="J117" i="30"/>
  <c r="J116" i="30"/>
  <c r="J115" i="30"/>
  <c r="J114" i="30"/>
  <c r="J113" i="30"/>
  <c r="J112" i="30"/>
  <c r="J111" i="30"/>
  <c r="J110" i="30"/>
  <c r="J109" i="30"/>
  <c r="J108" i="30"/>
  <c r="J107" i="30"/>
  <c r="J106" i="30"/>
  <c r="J105" i="30"/>
  <c r="J104" i="30"/>
  <c r="J103" i="30"/>
  <c r="J102" i="30"/>
  <c r="J101" i="30"/>
  <c r="J100" i="30"/>
  <c r="J99" i="30"/>
  <c r="J98" i="30"/>
  <c r="J97" i="30"/>
  <c r="J96" i="30"/>
  <c r="J95" i="30"/>
  <c r="J94" i="30"/>
  <c r="J93" i="30"/>
  <c r="J92" i="30"/>
  <c r="J91" i="30"/>
  <c r="J90" i="30"/>
  <c r="J89" i="30"/>
  <c r="J88" i="30"/>
  <c r="J87" i="30"/>
  <c r="J86" i="30"/>
  <c r="J85" i="30"/>
  <c r="J84" i="30"/>
  <c r="J83" i="30"/>
  <c r="J82" i="30"/>
  <c r="J81" i="30"/>
  <c r="J80" i="30"/>
  <c r="J79" i="30"/>
  <c r="J78" i="30"/>
  <c r="J77" i="30"/>
  <c r="J76" i="30"/>
  <c r="J75" i="30"/>
  <c r="J74" i="30"/>
  <c r="J73" i="30"/>
  <c r="J72" i="30"/>
  <c r="J71" i="30"/>
  <c r="J70" i="30"/>
  <c r="J69" i="30"/>
  <c r="J68" i="30"/>
  <c r="J67" i="30"/>
  <c r="J66" i="30"/>
  <c r="J65" i="30"/>
  <c r="J64" i="30"/>
  <c r="J63" i="30"/>
  <c r="J62" i="30"/>
  <c r="J61" i="30"/>
  <c r="J60" i="30"/>
  <c r="J59" i="30"/>
  <c r="J58" i="30"/>
  <c r="J57" i="30"/>
  <c r="J56" i="30"/>
  <c r="J55" i="30"/>
  <c r="J54" i="30"/>
  <c r="J53" i="30"/>
  <c r="J52" i="30"/>
  <c r="J51" i="30"/>
  <c r="J50" i="30"/>
  <c r="J49" i="30"/>
  <c r="J48" i="30"/>
  <c r="J47" i="30"/>
  <c r="J46" i="30"/>
  <c r="J45" i="30"/>
  <c r="J44" i="30"/>
  <c r="J43" i="30"/>
  <c r="J42" i="30"/>
  <c r="J41" i="30"/>
  <c r="J40" i="30"/>
  <c r="J39" i="30"/>
  <c r="J38" i="30"/>
  <c r="J37" i="30"/>
  <c r="J36" i="30"/>
  <c r="J35" i="30"/>
  <c r="J34" i="30"/>
  <c r="J33" i="30"/>
  <c r="J32" i="30"/>
  <c r="J31" i="30"/>
  <c r="J30" i="30"/>
  <c r="J29" i="30"/>
  <c r="J28" i="30"/>
  <c r="J27" i="30"/>
  <c r="J26" i="30"/>
  <c r="J25" i="30"/>
  <c r="J24" i="30"/>
  <c r="J23" i="30"/>
  <c r="J22" i="30"/>
  <c r="J21" i="30"/>
  <c r="J20" i="30"/>
  <c r="J19" i="30"/>
  <c r="J18" i="30"/>
  <c r="J17" i="30"/>
  <c r="J16" i="30"/>
  <c r="J15" i="30"/>
  <c r="J14" i="30"/>
  <c r="J13" i="30"/>
  <c r="J12" i="30"/>
  <c r="J11" i="30"/>
  <c r="J10" i="30"/>
  <c r="J9" i="30"/>
  <c r="J8" i="30"/>
  <c r="J7" i="30"/>
  <c r="I158" i="30"/>
  <c r="H158" i="30"/>
  <c r="G158" i="30"/>
  <c r="F158" i="30"/>
  <c r="I157" i="30"/>
  <c r="H157" i="30"/>
  <c r="G157" i="30"/>
  <c r="F157" i="30"/>
  <c r="I156" i="30"/>
  <c r="H156" i="30"/>
  <c r="G156" i="30"/>
  <c r="F156" i="30"/>
  <c r="I155" i="30"/>
  <c r="H155" i="30"/>
  <c r="G155" i="30"/>
  <c r="F155" i="30"/>
  <c r="I154" i="30"/>
  <c r="H154" i="30"/>
  <c r="G154" i="30"/>
  <c r="F154" i="30"/>
  <c r="I153" i="30"/>
  <c r="H153" i="30"/>
  <c r="G153" i="30"/>
  <c r="F153" i="30"/>
  <c r="I152" i="30"/>
  <c r="H152" i="30"/>
  <c r="G152" i="30"/>
  <c r="F152" i="30"/>
  <c r="I151" i="30"/>
  <c r="H151" i="30"/>
  <c r="G151" i="30"/>
  <c r="F151" i="30"/>
  <c r="I150" i="30"/>
  <c r="H150" i="30"/>
  <c r="G150" i="30"/>
  <c r="F150" i="30"/>
  <c r="I149" i="30"/>
  <c r="H149" i="30"/>
  <c r="G149" i="30"/>
  <c r="F149" i="30"/>
  <c r="I148" i="30"/>
  <c r="H148" i="30"/>
  <c r="G148" i="30"/>
  <c r="F148" i="30"/>
  <c r="I147" i="30"/>
  <c r="H147" i="30"/>
  <c r="G147" i="30"/>
  <c r="F147" i="30"/>
  <c r="I146" i="30"/>
  <c r="H146" i="30"/>
  <c r="G146" i="30"/>
  <c r="F146" i="30"/>
  <c r="I145" i="30"/>
  <c r="H145" i="30"/>
  <c r="G145" i="30"/>
  <c r="F145" i="30"/>
  <c r="I144" i="30"/>
  <c r="H144" i="30"/>
  <c r="G144" i="30"/>
  <c r="F144" i="30"/>
  <c r="I143" i="30"/>
  <c r="H143" i="30"/>
  <c r="G143" i="30"/>
  <c r="F143" i="30"/>
  <c r="I142" i="30"/>
  <c r="H142" i="30"/>
  <c r="G142" i="30"/>
  <c r="F142" i="30"/>
  <c r="I141" i="30"/>
  <c r="H141" i="30"/>
  <c r="G141" i="30"/>
  <c r="F141" i="30"/>
  <c r="I140" i="30"/>
  <c r="H140" i="30"/>
  <c r="G140" i="30"/>
  <c r="F140" i="30"/>
  <c r="I139" i="30"/>
  <c r="H139" i="30"/>
  <c r="G139" i="30"/>
  <c r="F139" i="30"/>
  <c r="I138" i="30"/>
  <c r="H138" i="30"/>
  <c r="G138" i="30"/>
  <c r="F138" i="30"/>
  <c r="I137" i="30"/>
  <c r="H137" i="30"/>
  <c r="G137" i="30"/>
  <c r="F137" i="30"/>
  <c r="I136" i="30"/>
  <c r="H136" i="30"/>
  <c r="G136" i="30"/>
  <c r="F136" i="30"/>
  <c r="I135" i="30"/>
  <c r="H135" i="30"/>
  <c r="G135" i="30"/>
  <c r="F135" i="30"/>
  <c r="I134" i="30"/>
  <c r="H134" i="30"/>
  <c r="G134" i="30"/>
  <c r="F134" i="30"/>
  <c r="I133" i="30"/>
  <c r="H133" i="30"/>
  <c r="G133" i="30"/>
  <c r="F133" i="30"/>
  <c r="I132" i="30"/>
  <c r="H132" i="30"/>
  <c r="G132" i="30"/>
  <c r="F132" i="30"/>
  <c r="I131" i="30"/>
  <c r="H131" i="30"/>
  <c r="G131" i="30"/>
  <c r="F131" i="30"/>
  <c r="I130" i="30"/>
  <c r="H130" i="30"/>
  <c r="G130" i="30"/>
  <c r="F130" i="30"/>
  <c r="I129" i="30"/>
  <c r="H129" i="30"/>
  <c r="G129" i="30"/>
  <c r="F129" i="30"/>
  <c r="I128" i="30"/>
  <c r="H128" i="30"/>
  <c r="G128" i="30"/>
  <c r="F128" i="30"/>
  <c r="I127" i="30"/>
  <c r="H127" i="30"/>
  <c r="G127" i="30"/>
  <c r="F127" i="30"/>
  <c r="I126" i="30"/>
  <c r="H126" i="30"/>
  <c r="G126" i="30"/>
  <c r="F126" i="30"/>
  <c r="I125" i="30"/>
  <c r="H125" i="30"/>
  <c r="G125" i="30"/>
  <c r="F125" i="30"/>
  <c r="I124" i="30"/>
  <c r="H124" i="30"/>
  <c r="G124" i="30"/>
  <c r="F124" i="30"/>
  <c r="I123" i="30"/>
  <c r="H123" i="30"/>
  <c r="G123" i="30"/>
  <c r="F123" i="30"/>
  <c r="I122" i="30"/>
  <c r="H122" i="30"/>
  <c r="G122" i="30"/>
  <c r="F122" i="30"/>
  <c r="I121" i="30"/>
  <c r="H121" i="30"/>
  <c r="G121" i="30"/>
  <c r="F121" i="30"/>
  <c r="I120" i="30"/>
  <c r="H120" i="30"/>
  <c r="G120" i="30"/>
  <c r="F120" i="30"/>
  <c r="I119" i="30"/>
  <c r="H119" i="30"/>
  <c r="G119" i="30"/>
  <c r="F119" i="30"/>
  <c r="I118" i="30"/>
  <c r="H118" i="30"/>
  <c r="G118" i="30"/>
  <c r="F118" i="30"/>
  <c r="I117" i="30"/>
  <c r="H117" i="30"/>
  <c r="G117" i="30"/>
  <c r="F117" i="30"/>
  <c r="I116" i="30"/>
  <c r="H116" i="30"/>
  <c r="G116" i="30"/>
  <c r="F116" i="30"/>
  <c r="I115" i="30"/>
  <c r="H115" i="30"/>
  <c r="G115" i="30"/>
  <c r="F115" i="30"/>
  <c r="I114" i="30"/>
  <c r="H114" i="30"/>
  <c r="G114" i="30"/>
  <c r="F114" i="30"/>
  <c r="I113" i="30"/>
  <c r="H113" i="30"/>
  <c r="G113" i="30"/>
  <c r="F113" i="30"/>
  <c r="I112" i="30"/>
  <c r="H112" i="30"/>
  <c r="G112" i="30"/>
  <c r="F112" i="30"/>
  <c r="I111" i="30"/>
  <c r="H111" i="30"/>
  <c r="G111" i="30"/>
  <c r="F111" i="30"/>
  <c r="I110" i="30"/>
  <c r="H110" i="30"/>
  <c r="G110" i="30"/>
  <c r="F110" i="30"/>
  <c r="I109" i="30"/>
  <c r="H109" i="30"/>
  <c r="G109" i="30"/>
  <c r="F109" i="30"/>
  <c r="I108" i="30"/>
  <c r="H108" i="30"/>
  <c r="G108" i="30"/>
  <c r="F108" i="30"/>
  <c r="I107" i="30"/>
  <c r="H107" i="30"/>
  <c r="G107" i="30"/>
  <c r="F107" i="30"/>
  <c r="I106" i="30"/>
  <c r="H106" i="30"/>
  <c r="G106" i="30"/>
  <c r="F106" i="30"/>
  <c r="I105" i="30"/>
  <c r="H105" i="30"/>
  <c r="G105" i="30"/>
  <c r="F105" i="30"/>
  <c r="I104" i="30"/>
  <c r="H104" i="30"/>
  <c r="G104" i="30"/>
  <c r="F104" i="30"/>
  <c r="I103" i="30"/>
  <c r="H103" i="30"/>
  <c r="G103" i="30"/>
  <c r="F103" i="30"/>
  <c r="I102" i="30"/>
  <c r="H102" i="30"/>
  <c r="G102" i="30"/>
  <c r="F102" i="30"/>
  <c r="I101" i="30"/>
  <c r="H101" i="30"/>
  <c r="G101" i="30"/>
  <c r="F101" i="30"/>
  <c r="I100" i="30"/>
  <c r="H100" i="30"/>
  <c r="G100" i="30"/>
  <c r="F100" i="30"/>
  <c r="I99" i="30"/>
  <c r="H99" i="30"/>
  <c r="G99" i="30"/>
  <c r="F99" i="30"/>
  <c r="I98" i="30"/>
  <c r="H98" i="30"/>
  <c r="G98" i="30"/>
  <c r="F98" i="30"/>
  <c r="I97" i="30"/>
  <c r="H97" i="30"/>
  <c r="G97" i="30"/>
  <c r="F97" i="30"/>
  <c r="I96" i="30"/>
  <c r="H96" i="30"/>
  <c r="G96" i="30"/>
  <c r="F96" i="30"/>
  <c r="I95" i="30"/>
  <c r="H95" i="30"/>
  <c r="G95" i="30"/>
  <c r="F95" i="30"/>
  <c r="I94" i="30"/>
  <c r="H94" i="30"/>
  <c r="G94" i="30"/>
  <c r="F94" i="30"/>
  <c r="I93" i="30"/>
  <c r="H93" i="30"/>
  <c r="G93" i="30"/>
  <c r="F93" i="30"/>
  <c r="I92" i="30"/>
  <c r="H92" i="30"/>
  <c r="G92" i="30"/>
  <c r="F92" i="30"/>
  <c r="I91" i="30"/>
  <c r="H91" i="30"/>
  <c r="G91" i="30"/>
  <c r="F91" i="30"/>
  <c r="I90" i="30"/>
  <c r="H90" i="30"/>
  <c r="G90" i="30"/>
  <c r="F90" i="30"/>
  <c r="I89" i="30"/>
  <c r="H89" i="30"/>
  <c r="G89" i="30"/>
  <c r="F89" i="30"/>
  <c r="I88" i="30"/>
  <c r="H88" i="30"/>
  <c r="G88" i="30"/>
  <c r="F88" i="30"/>
  <c r="I87" i="30"/>
  <c r="H87" i="30"/>
  <c r="G87" i="30"/>
  <c r="F87" i="30"/>
  <c r="I86" i="30"/>
  <c r="H86" i="30"/>
  <c r="G86" i="30"/>
  <c r="F86" i="30"/>
  <c r="I85" i="30"/>
  <c r="H85" i="30"/>
  <c r="G85" i="30"/>
  <c r="F85" i="30"/>
  <c r="I84" i="30"/>
  <c r="H84" i="30"/>
  <c r="G84" i="30"/>
  <c r="F84" i="30"/>
  <c r="I83" i="30"/>
  <c r="H83" i="30"/>
  <c r="G83" i="30"/>
  <c r="F83" i="30"/>
  <c r="I82" i="30"/>
  <c r="H82" i="30"/>
  <c r="G82" i="30"/>
  <c r="F82" i="30"/>
  <c r="I81" i="30"/>
  <c r="H81" i="30"/>
  <c r="G81" i="30"/>
  <c r="F81" i="30"/>
  <c r="I80" i="30"/>
  <c r="H80" i="30"/>
  <c r="G80" i="30"/>
  <c r="F80" i="30"/>
  <c r="I79" i="30"/>
  <c r="H79" i="30"/>
  <c r="G79" i="30"/>
  <c r="F79" i="30"/>
  <c r="I78" i="30"/>
  <c r="H78" i="30"/>
  <c r="G78" i="30"/>
  <c r="F78" i="30"/>
  <c r="I77" i="30"/>
  <c r="H77" i="30"/>
  <c r="G77" i="30"/>
  <c r="F77" i="30"/>
  <c r="I76" i="30"/>
  <c r="H76" i="30"/>
  <c r="G76" i="30"/>
  <c r="F76" i="30"/>
  <c r="I75" i="30"/>
  <c r="H75" i="30"/>
  <c r="G75" i="30"/>
  <c r="F75" i="30"/>
  <c r="I74" i="30"/>
  <c r="H74" i="30"/>
  <c r="G74" i="30"/>
  <c r="F74" i="30"/>
  <c r="I73" i="30"/>
  <c r="H73" i="30"/>
  <c r="G73" i="30"/>
  <c r="F73" i="30"/>
  <c r="I72" i="30"/>
  <c r="H72" i="30"/>
  <c r="G72" i="30"/>
  <c r="F72" i="30"/>
  <c r="I71" i="30"/>
  <c r="H71" i="30"/>
  <c r="G71" i="30"/>
  <c r="F71" i="30"/>
  <c r="I70" i="30"/>
  <c r="H70" i="30"/>
  <c r="G70" i="30"/>
  <c r="F70" i="30"/>
  <c r="I69" i="30"/>
  <c r="H69" i="30"/>
  <c r="G69" i="30"/>
  <c r="F69" i="30"/>
  <c r="I68" i="30"/>
  <c r="H68" i="30"/>
  <c r="G68" i="30"/>
  <c r="F68" i="30"/>
  <c r="I67" i="30"/>
  <c r="H67" i="30"/>
  <c r="G67" i="30"/>
  <c r="F67" i="30"/>
  <c r="I66" i="30"/>
  <c r="H66" i="30"/>
  <c r="G66" i="30"/>
  <c r="F66" i="30"/>
  <c r="I65" i="30"/>
  <c r="H65" i="30"/>
  <c r="G65" i="30"/>
  <c r="F65" i="30"/>
  <c r="I64" i="30"/>
  <c r="H64" i="30"/>
  <c r="G64" i="30"/>
  <c r="F64" i="30"/>
  <c r="I63" i="30"/>
  <c r="H63" i="30"/>
  <c r="G63" i="30"/>
  <c r="F63" i="30"/>
  <c r="I62" i="30"/>
  <c r="H62" i="30"/>
  <c r="G62" i="30"/>
  <c r="F62" i="30"/>
  <c r="I61" i="30"/>
  <c r="H61" i="30"/>
  <c r="G61" i="30"/>
  <c r="F61" i="30"/>
  <c r="I60" i="30"/>
  <c r="H60" i="30"/>
  <c r="G60" i="30"/>
  <c r="F60" i="30"/>
  <c r="I59" i="30"/>
  <c r="H59" i="30"/>
  <c r="G59" i="30"/>
  <c r="F59" i="30"/>
  <c r="I58" i="30"/>
  <c r="H58" i="30"/>
  <c r="G58" i="30"/>
  <c r="F58" i="30"/>
  <c r="I57" i="30"/>
  <c r="H57" i="30"/>
  <c r="G57" i="30"/>
  <c r="F57" i="30"/>
  <c r="I56" i="30"/>
  <c r="H56" i="30"/>
  <c r="G56" i="30"/>
  <c r="F56" i="30"/>
  <c r="I55" i="30"/>
  <c r="H55" i="30"/>
  <c r="G55" i="30"/>
  <c r="F55" i="30"/>
  <c r="I54" i="30"/>
  <c r="H54" i="30"/>
  <c r="G54" i="30"/>
  <c r="F54" i="30"/>
  <c r="I53" i="30"/>
  <c r="H53" i="30"/>
  <c r="G53" i="30"/>
  <c r="F53" i="30"/>
  <c r="I52" i="30"/>
  <c r="H52" i="30"/>
  <c r="G52" i="30"/>
  <c r="F52" i="30"/>
  <c r="I51" i="30"/>
  <c r="H51" i="30"/>
  <c r="G51" i="30"/>
  <c r="F51" i="30"/>
  <c r="I50" i="30"/>
  <c r="H50" i="30"/>
  <c r="G50" i="30"/>
  <c r="F50" i="30"/>
  <c r="I49" i="30"/>
  <c r="H49" i="30"/>
  <c r="G49" i="30"/>
  <c r="F49" i="30"/>
  <c r="I48" i="30"/>
  <c r="H48" i="30"/>
  <c r="G48" i="30"/>
  <c r="F48" i="30"/>
  <c r="I47" i="30"/>
  <c r="H47" i="30"/>
  <c r="G47" i="30"/>
  <c r="F47" i="30"/>
  <c r="I46" i="30"/>
  <c r="H46" i="30"/>
  <c r="G46" i="30"/>
  <c r="F46" i="30"/>
  <c r="I45" i="30"/>
  <c r="H45" i="30"/>
  <c r="G45" i="30"/>
  <c r="F45" i="30"/>
  <c r="I44" i="30"/>
  <c r="H44" i="30"/>
  <c r="G44" i="30"/>
  <c r="F44" i="30"/>
  <c r="I43" i="30"/>
  <c r="H43" i="30"/>
  <c r="G43" i="30"/>
  <c r="F43" i="30"/>
  <c r="I42" i="30"/>
  <c r="H42" i="30"/>
  <c r="G42" i="30"/>
  <c r="F42" i="30"/>
  <c r="I41" i="30"/>
  <c r="H41" i="30"/>
  <c r="G41" i="30"/>
  <c r="F41" i="30"/>
  <c r="I40" i="30"/>
  <c r="H40" i="30"/>
  <c r="G40" i="30"/>
  <c r="F40" i="30"/>
  <c r="I39" i="30"/>
  <c r="H39" i="30"/>
  <c r="G39" i="30"/>
  <c r="F39" i="30"/>
  <c r="I38" i="30"/>
  <c r="H38" i="30"/>
  <c r="G38" i="30"/>
  <c r="F38" i="30"/>
  <c r="I37" i="30"/>
  <c r="H37" i="30"/>
  <c r="G37" i="30"/>
  <c r="F37" i="30"/>
  <c r="I36" i="30"/>
  <c r="H36" i="30"/>
  <c r="G36" i="30"/>
  <c r="F36" i="30"/>
  <c r="I35" i="30"/>
  <c r="H35" i="30"/>
  <c r="G35" i="30"/>
  <c r="F35" i="30"/>
  <c r="I34" i="30"/>
  <c r="H34" i="30"/>
  <c r="G34" i="30"/>
  <c r="F34" i="30"/>
  <c r="I33" i="30"/>
  <c r="H33" i="30"/>
  <c r="G33" i="30"/>
  <c r="F33" i="30"/>
  <c r="I32" i="30"/>
  <c r="H32" i="30"/>
  <c r="G32" i="30"/>
  <c r="F32" i="30"/>
  <c r="I31" i="30"/>
  <c r="H31" i="30"/>
  <c r="G31" i="30"/>
  <c r="F31" i="30"/>
  <c r="I30" i="30"/>
  <c r="H30" i="30"/>
  <c r="G30" i="30"/>
  <c r="F30" i="30"/>
  <c r="I29" i="30"/>
  <c r="H29" i="30"/>
  <c r="G29" i="30"/>
  <c r="F29" i="30"/>
  <c r="I28" i="30"/>
  <c r="H28" i="30"/>
  <c r="G28" i="30"/>
  <c r="F28" i="30"/>
  <c r="I27" i="30"/>
  <c r="H27" i="30"/>
  <c r="G27" i="30"/>
  <c r="F27" i="30"/>
  <c r="I26" i="30"/>
  <c r="H26" i="30"/>
  <c r="G26" i="30"/>
  <c r="F26" i="30"/>
  <c r="I25" i="30"/>
  <c r="H25" i="30"/>
  <c r="G25" i="30"/>
  <c r="F25" i="30"/>
  <c r="I24" i="30"/>
  <c r="H24" i="30"/>
  <c r="G24" i="30"/>
  <c r="F24" i="30"/>
  <c r="I23" i="30"/>
  <c r="H23" i="30"/>
  <c r="G23" i="30"/>
  <c r="F23" i="30"/>
  <c r="I22" i="30"/>
  <c r="H22" i="30"/>
  <c r="G22" i="30"/>
  <c r="F22" i="30"/>
  <c r="I21" i="30"/>
  <c r="H21" i="30"/>
  <c r="G21" i="30"/>
  <c r="F21" i="30"/>
  <c r="I20" i="30"/>
  <c r="H20" i="30"/>
  <c r="G20" i="30"/>
  <c r="F20" i="30"/>
  <c r="I19" i="30"/>
  <c r="H19" i="30"/>
  <c r="G19" i="30"/>
  <c r="F19" i="30"/>
  <c r="I18" i="30"/>
  <c r="H18" i="30"/>
  <c r="G18" i="30"/>
  <c r="F18" i="30"/>
  <c r="I17" i="30"/>
  <c r="H17" i="30"/>
  <c r="G17" i="30"/>
  <c r="F17" i="30"/>
  <c r="I16" i="30"/>
  <c r="H16" i="30"/>
  <c r="G16" i="30"/>
  <c r="F16" i="30"/>
  <c r="I15" i="30"/>
  <c r="H15" i="30"/>
  <c r="G15" i="30"/>
  <c r="F15" i="30"/>
  <c r="I14" i="30"/>
  <c r="H14" i="30"/>
  <c r="G14" i="30"/>
  <c r="F14" i="30"/>
  <c r="I13" i="30"/>
  <c r="H13" i="30"/>
  <c r="G13" i="30"/>
  <c r="F13" i="30"/>
  <c r="I12" i="30"/>
  <c r="H12" i="30"/>
  <c r="G12" i="30"/>
  <c r="F12" i="30"/>
  <c r="I11" i="30"/>
  <c r="H11" i="30"/>
  <c r="G11" i="30"/>
  <c r="F11" i="30"/>
  <c r="I10" i="30"/>
  <c r="H10" i="30"/>
  <c r="G10" i="30"/>
  <c r="F10" i="30"/>
  <c r="I9" i="30"/>
  <c r="H9" i="30"/>
  <c r="G9" i="30"/>
  <c r="F9" i="30"/>
  <c r="I8" i="30"/>
  <c r="H8" i="30"/>
  <c r="G8" i="30"/>
  <c r="F8" i="30"/>
  <c r="I7" i="30"/>
  <c r="H7" i="30"/>
  <c r="G7" i="30"/>
  <c r="F7" i="30"/>
  <c r="I159" i="30"/>
  <c r="H159" i="30"/>
  <c r="G159" i="30"/>
  <c r="F159" i="30"/>
  <c r="CQ45" i="19"/>
  <c r="CP45" i="19"/>
  <c r="CO45" i="19"/>
  <c r="CN45" i="19"/>
  <c r="CM45" i="19"/>
  <c r="CL45" i="19"/>
  <c r="CK45" i="19"/>
  <c r="CQ44" i="19"/>
  <c r="CP44" i="19"/>
  <c r="CO44" i="19"/>
  <c r="CN44" i="19"/>
  <c r="CM44" i="19"/>
  <c r="CL44" i="19"/>
  <c r="CK44" i="19"/>
  <c r="CQ43" i="19"/>
  <c r="CP43" i="19"/>
  <c r="CO43" i="19"/>
  <c r="CN43" i="19"/>
  <c r="CM43" i="19"/>
  <c r="CL43" i="19"/>
  <c r="CK43" i="19"/>
  <c r="CQ42" i="19"/>
  <c r="CP42" i="19"/>
  <c r="CO42" i="19"/>
  <c r="CN42" i="19"/>
  <c r="CM42" i="19"/>
  <c r="CL42" i="19"/>
  <c r="CK42" i="19"/>
  <c r="CQ41" i="19"/>
  <c r="CP41" i="19"/>
  <c r="CO41" i="19"/>
  <c r="CN41" i="19"/>
  <c r="CM41" i="19"/>
  <c r="CL41" i="19"/>
  <c r="CK41" i="19"/>
  <c r="CQ40" i="19"/>
  <c r="CP40" i="19"/>
  <c r="CO40" i="19"/>
  <c r="CN40" i="19"/>
  <c r="CM40" i="19"/>
  <c r="CL40" i="19"/>
  <c r="CK40" i="19"/>
  <c r="CQ39" i="19"/>
  <c r="CP39" i="19"/>
  <c r="CO39" i="19"/>
  <c r="CN39" i="19"/>
  <c r="CM39" i="19"/>
  <c r="CL39" i="19"/>
  <c r="CK39" i="19"/>
  <c r="CQ38" i="19"/>
  <c r="CP38" i="19"/>
  <c r="CO38" i="19"/>
  <c r="CN38" i="19"/>
  <c r="CM38" i="19"/>
  <c r="CL38" i="19"/>
  <c r="CK38" i="19"/>
  <c r="CQ37" i="19"/>
  <c r="CP37" i="19"/>
  <c r="CO37" i="19"/>
  <c r="CN37" i="19"/>
  <c r="CM37" i="19"/>
  <c r="CL37" i="19"/>
  <c r="CK37" i="19"/>
  <c r="CQ36" i="19"/>
  <c r="CP36" i="19"/>
  <c r="CO36" i="19"/>
  <c r="CN36" i="19"/>
  <c r="CM36" i="19"/>
  <c r="CL36" i="19"/>
  <c r="CK36" i="19"/>
  <c r="CQ35" i="19"/>
  <c r="CP35" i="19"/>
  <c r="CO35" i="19"/>
  <c r="CN35" i="19"/>
  <c r="CM35" i="19"/>
  <c r="CL35" i="19"/>
  <c r="CK35" i="19"/>
  <c r="CQ34" i="19"/>
  <c r="CP34" i="19"/>
  <c r="CO34" i="19"/>
  <c r="CN34" i="19"/>
  <c r="CM34" i="19"/>
  <c r="CL34" i="19"/>
  <c r="CK34" i="19"/>
  <c r="CQ33" i="19"/>
  <c r="CP33" i="19"/>
  <c r="CO33" i="19"/>
  <c r="CN33" i="19"/>
  <c r="CM33" i="19"/>
  <c r="CL33" i="19"/>
  <c r="CK33" i="19"/>
  <c r="CQ32" i="19"/>
  <c r="CP32" i="19"/>
  <c r="CO32" i="19"/>
  <c r="CN32" i="19"/>
  <c r="CM32" i="19"/>
  <c r="CL32" i="19"/>
  <c r="CK32" i="19"/>
  <c r="CQ31" i="19"/>
  <c r="CP31" i="19"/>
  <c r="CO31" i="19"/>
  <c r="CN31" i="19"/>
  <c r="CM31" i="19"/>
  <c r="CL31" i="19"/>
  <c r="CK31" i="19"/>
  <c r="CQ30" i="19"/>
  <c r="CP30" i="19"/>
  <c r="CO30" i="19"/>
  <c r="CN30" i="19"/>
  <c r="CM30" i="19"/>
  <c r="CL30" i="19"/>
  <c r="CK30" i="19"/>
  <c r="CQ29" i="19"/>
  <c r="CP29" i="19"/>
  <c r="CO29" i="19"/>
  <c r="CN29" i="19"/>
  <c r="CM29" i="19"/>
  <c r="CL29" i="19"/>
  <c r="CK29" i="19"/>
  <c r="CQ28" i="19"/>
  <c r="CP28" i="19"/>
  <c r="CO28" i="19"/>
  <c r="CN28" i="19"/>
  <c r="CM28" i="19"/>
  <c r="CL28" i="19"/>
  <c r="CK28" i="19"/>
  <c r="CQ27" i="19"/>
  <c r="CP27" i="19"/>
  <c r="CO27" i="19"/>
  <c r="CN27" i="19"/>
  <c r="CM27" i="19"/>
  <c r="CL27" i="19"/>
  <c r="CK27" i="19"/>
  <c r="CQ26" i="19"/>
  <c r="CP26" i="19"/>
  <c r="CO26" i="19"/>
  <c r="CN26" i="19"/>
  <c r="CM26" i="19"/>
  <c r="CL26" i="19"/>
  <c r="CK26" i="19"/>
  <c r="CQ25" i="19"/>
  <c r="CP25" i="19"/>
  <c r="CO25" i="19"/>
  <c r="CN25" i="19"/>
  <c r="CM25" i="19"/>
  <c r="CL25" i="19"/>
  <c r="CK25" i="19"/>
  <c r="CQ24" i="19"/>
  <c r="CP24" i="19"/>
  <c r="CO24" i="19"/>
  <c r="CN24" i="19"/>
  <c r="CM24" i="19"/>
  <c r="CL24" i="19"/>
  <c r="CK24" i="19"/>
  <c r="CQ23" i="19"/>
  <c r="CP23" i="19"/>
  <c r="CO23" i="19"/>
  <c r="CN23" i="19"/>
  <c r="CM23" i="19"/>
  <c r="CL23" i="19"/>
  <c r="CK23" i="19"/>
  <c r="CQ22" i="19"/>
  <c r="CP22" i="19"/>
  <c r="CO22" i="19"/>
  <c r="CN22" i="19"/>
  <c r="CM22" i="19"/>
  <c r="CL22" i="19"/>
  <c r="CK22" i="19"/>
  <c r="CQ21" i="19"/>
  <c r="CP21" i="19"/>
  <c r="CO21" i="19"/>
  <c r="CN21" i="19"/>
  <c r="CM21" i="19"/>
  <c r="CL21" i="19"/>
  <c r="CK21" i="19"/>
  <c r="CQ20" i="19"/>
  <c r="CP20" i="19"/>
  <c r="CO20" i="19"/>
  <c r="CN20" i="19"/>
  <c r="CM20" i="19"/>
  <c r="CL20" i="19"/>
  <c r="CK20" i="19"/>
  <c r="CQ19" i="19"/>
  <c r="CP19" i="19"/>
  <c r="CO19" i="19"/>
  <c r="CN19" i="19"/>
  <c r="CM19" i="19"/>
  <c r="CL19" i="19"/>
  <c r="CK19" i="19"/>
  <c r="CQ18" i="19"/>
  <c r="CP18" i="19"/>
  <c r="CO18" i="19"/>
  <c r="CN18" i="19"/>
  <c r="CM18" i="19"/>
  <c r="CL18" i="19"/>
  <c r="CK18" i="19"/>
  <c r="CQ17" i="19"/>
  <c r="CP17" i="19"/>
  <c r="CO17" i="19"/>
  <c r="CN17" i="19"/>
  <c r="CM17" i="19"/>
  <c r="CL17" i="19"/>
  <c r="CK17" i="19"/>
  <c r="CQ16" i="19"/>
  <c r="CP16" i="19"/>
  <c r="CO16" i="19"/>
  <c r="CN16" i="19"/>
  <c r="CM16" i="19"/>
  <c r="CL16" i="19"/>
  <c r="CK16" i="19"/>
  <c r="CQ15" i="19"/>
  <c r="CP15" i="19"/>
  <c r="CO15" i="19"/>
  <c r="CN15" i="19"/>
  <c r="CM15" i="19"/>
  <c r="CL15" i="19"/>
  <c r="CK15" i="19"/>
  <c r="CQ14" i="19"/>
  <c r="CP14" i="19"/>
  <c r="CO14" i="19"/>
  <c r="CN14" i="19"/>
  <c r="CM14" i="19"/>
  <c r="CL14" i="19"/>
  <c r="CK14" i="19"/>
  <c r="CQ13" i="19"/>
  <c r="CP13" i="19"/>
  <c r="CO13" i="19"/>
  <c r="CN13" i="19"/>
  <c r="CM13" i="19"/>
  <c r="CL13" i="19"/>
  <c r="CK13" i="19"/>
  <c r="CQ12" i="19"/>
  <c r="CP12" i="19"/>
  <c r="CO12" i="19"/>
  <c r="CN12" i="19"/>
  <c r="CM12" i="19"/>
  <c r="CL12" i="19"/>
  <c r="CK12" i="19"/>
  <c r="CQ11" i="19"/>
  <c r="CP11" i="19"/>
  <c r="CO11" i="19"/>
  <c r="CN11" i="19"/>
  <c r="CM11" i="19"/>
  <c r="CL11" i="19"/>
  <c r="CK11" i="19"/>
  <c r="CQ10" i="19"/>
  <c r="CP10" i="19"/>
  <c r="CO10" i="19"/>
  <c r="CN10" i="19"/>
  <c r="CM10" i="19"/>
  <c r="CL10" i="19"/>
  <c r="CK10" i="19"/>
  <c r="CQ9" i="19"/>
  <c r="CP9" i="19"/>
  <c r="CO9" i="19"/>
  <c r="CN9" i="19"/>
  <c r="CM9" i="19"/>
  <c r="CL9" i="19"/>
  <c r="CK9" i="19"/>
  <c r="CQ8" i="19"/>
  <c r="CP8" i="19"/>
  <c r="CO8" i="19"/>
  <c r="CN8" i="19"/>
  <c r="CM8" i="19"/>
  <c r="CL8" i="19"/>
  <c r="CK8" i="19"/>
  <c r="CQ7" i="19"/>
  <c r="CP7" i="19"/>
  <c r="CO7" i="19"/>
  <c r="CN7" i="19"/>
  <c r="CM7" i="19"/>
  <c r="CL7" i="19"/>
  <c r="CK7" i="19"/>
  <c r="CF44" i="19"/>
  <c r="CE44" i="19"/>
  <c r="CD44" i="19"/>
  <c r="CC44" i="19"/>
  <c r="CB44" i="19"/>
  <c r="CA44" i="19"/>
  <c r="BZ44" i="19"/>
  <c r="CF43" i="19"/>
  <c r="CE43" i="19"/>
  <c r="CD43" i="19"/>
  <c r="CC43" i="19"/>
  <c r="CB43" i="19"/>
  <c r="CA43" i="19"/>
  <c r="BZ43" i="19"/>
  <c r="CF42" i="19"/>
  <c r="CE42" i="19"/>
  <c r="CD42" i="19"/>
  <c r="CC42" i="19"/>
  <c r="CB42" i="19"/>
  <c r="CA42" i="19"/>
  <c r="BZ42" i="19"/>
  <c r="CF41" i="19"/>
  <c r="CE41" i="19"/>
  <c r="CD41" i="19"/>
  <c r="CC41" i="19"/>
  <c r="CB41" i="19"/>
  <c r="CA41" i="19"/>
  <c r="BZ41" i="19"/>
  <c r="CF40" i="19"/>
  <c r="CE40" i="19"/>
  <c r="CD40" i="19"/>
  <c r="CC40" i="19"/>
  <c r="CB40" i="19"/>
  <c r="CA40" i="19"/>
  <c r="BZ40" i="19"/>
  <c r="CF39" i="19"/>
  <c r="CE39" i="19"/>
  <c r="CD39" i="19"/>
  <c r="CC39" i="19"/>
  <c r="CB39" i="19"/>
  <c r="CA39" i="19"/>
  <c r="BZ39" i="19"/>
  <c r="CF38" i="19"/>
  <c r="CE38" i="19"/>
  <c r="CD38" i="19"/>
  <c r="CC38" i="19"/>
  <c r="CB38" i="19"/>
  <c r="CA38" i="19"/>
  <c r="BZ38" i="19"/>
  <c r="CF37" i="19"/>
  <c r="CE37" i="19"/>
  <c r="CD37" i="19"/>
  <c r="CC37" i="19"/>
  <c r="CB37" i="19"/>
  <c r="CA37" i="19"/>
  <c r="BZ37" i="19"/>
  <c r="CF36" i="19"/>
  <c r="CE36" i="19"/>
  <c r="CD36" i="19"/>
  <c r="CC36" i="19"/>
  <c r="CB36" i="19"/>
  <c r="CA36" i="19"/>
  <c r="BZ36" i="19"/>
  <c r="CF35" i="19"/>
  <c r="CE35" i="19"/>
  <c r="CD35" i="19"/>
  <c r="CC35" i="19"/>
  <c r="CB35" i="19"/>
  <c r="CA35" i="19"/>
  <c r="BZ35" i="19"/>
  <c r="CF34" i="19"/>
  <c r="CE34" i="19"/>
  <c r="CD34" i="19"/>
  <c r="CC34" i="19"/>
  <c r="CB34" i="19"/>
  <c r="CA34" i="19"/>
  <c r="BZ34" i="19"/>
  <c r="CF33" i="19"/>
  <c r="CE33" i="19"/>
  <c r="CD33" i="19"/>
  <c r="CC33" i="19"/>
  <c r="CB33" i="19"/>
  <c r="CA33" i="19"/>
  <c r="BZ33" i="19"/>
  <c r="CF32" i="19"/>
  <c r="CE32" i="19"/>
  <c r="CD32" i="19"/>
  <c r="CC32" i="19"/>
  <c r="CB32" i="19"/>
  <c r="CA32" i="19"/>
  <c r="BZ32" i="19"/>
  <c r="CF31" i="19"/>
  <c r="CE31" i="19"/>
  <c r="CD31" i="19"/>
  <c r="CC31" i="19"/>
  <c r="CB31" i="19"/>
  <c r="CA31" i="19"/>
  <c r="BZ31" i="19"/>
  <c r="CF30" i="19"/>
  <c r="CE30" i="19"/>
  <c r="CD30" i="19"/>
  <c r="CC30" i="19"/>
  <c r="CB30" i="19"/>
  <c r="CA30" i="19"/>
  <c r="BZ30" i="19"/>
  <c r="CF29" i="19"/>
  <c r="CE29" i="19"/>
  <c r="CD29" i="19"/>
  <c r="CC29" i="19"/>
  <c r="CB29" i="19"/>
  <c r="CA29" i="19"/>
  <c r="BZ29" i="19"/>
  <c r="CF28" i="19"/>
  <c r="CE28" i="19"/>
  <c r="CD28" i="19"/>
  <c r="CC28" i="19"/>
  <c r="CB28" i="19"/>
  <c r="CA28" i="19"/>
  <c r="BZ28" i="19"/>
  <c r="CF27" i="19"/>
  <c r="CE27" i="19"/>
  <c r="CD27" i="19"/>
  <c r="CC27" i="19"/>
  <c r="CB27" i="19"/>
  <c r="CA27" i="19"/>
  <c r="BZ27" i="19"/>
  <c r="CF26" i="19"/>
  <c r="CE26" i="19"/>
  <c r="CD26" i="19"/>
  <c r="CC26" i="19"/>
  <c r="CB26" i="19"/>
  <c r="CA26" i="19"/>
  <c r="BZ26" i="19"/>
  <c r="CF25" i="19"/>
  <c r="CE25" i="19"/>
  <c r="CD25" i="19"/>
  <c r="CC25" i="19"/>
  <c r="CB25" i="19"/>
  <c r="CA25" i="19"/>
  <c r="BZ25" i="19"/>
  <c r="CF24" i="19"/>
  <c r="CE24" i="19"/>
  <c r="CD24" i="19"/>
  <c r="CC24" i="19"/>
  <c r="CB24" i="19"/>
  <c r="CA24" i="19"/>
  <c r="BZ24" i="19"/>
  <c r="CF23" i="19"/>
  <c r="CE23" i="19"/>
  <c r="CD23" i="19"/>
  <c r="CC23" i="19"/>
  <c r="CB23" i="19"/>
  <c r="CA23" i="19"/>
  <c r="BZ23" i="19"/>
  <c r="CF22" i="19"/>
  <c r="CE22" i="19"/>
  <c r="CD22" i="19"/>
  <c r="CC22" i="19"/>
  <c r="CB22" i="19"/>
  <c r="CA22" i="19"/>
  <c r="BZ22" i="19"/>
  <c r="CF21" i="19"/>
  <c r="CE21" i="19"/>
  <c r="CD21" i="19"/>
  <c r="CC21" i="19"/>
  <c r="CB21" i="19"/>
  <c r="CA21" i="19"/>
  <c r="BZ21" i="19"/>
  <c r="CF20" i="19"/>
  <c r="CE20" i="19"/>
  <c r="CD20" i="19"/>
  <c r="CC20" i="19"/>
  <c r="CB20" i="19"/>
  <c r="CA20" i="19"/>
  <c r="BZ20" i="19"/>
  <c r="CF19" i="19"/>
  <c r="CE19" i="19"/>
  <c r="CD19" i="19"/>
  <c r="CC19" i="19"/>
  <c r="CB19" i="19"/>
  <c r="CA19" i="19"/>
  <c r="BZ19" i="19"/>
  <c r="CF18" i="19"/>
  <c r="CE18" i="19"/>
  <c r="CD18" i="19"/>
  <c r="CC18" i="19"/>
  <c r="CB18" i="19"/>
  <c r="CA18" i="19"/>
  <c r="BZ18" i="19"/>
  <c r="CF17" i="19"/>
  <c r="CE17" i="19"/>
  <c r="CD17" i="19"/>
  <c r="CC17" i="19"/>
  <c r="CB17" i="19"/>
  <c r="CA17" i="19"/>
  <c r="BZ17" i="19"/>
  <c r="CF16" i="19"/>
  <c r="CE16" i="19"/>
  <c r="CD16" i="19"/>
  <c r="CC16" i="19"/>
  <c r="CB16" i="19"/>
  <c r="CA16" i="19"/>
  <c r="BZ16" i="19"/>
  <c r="CF15" i="19"/>
  <c r="CE15" i="19"/>
  <c r="CD15" i="19"/>
  <c r="CC15" i="19"/>
  <c r="CB15" i="19"/>
  <c r="CA15" i="19"/>
  <c r="BZ15" i="19"/>
  <c r="CF14" i="19"/>
  <c r="CE14" i="19"/>
  <c r="CD14" i="19"/>
  <c r="CC14" i="19"/>
  <c r="CB14" i="19"/>
  <c r="CA14" i="19"/>
  <c r="BZ14" i="19"/>
  <c r="CF13" i="19"/>
  <c r="CE13" i="19"/>
  <c r="CD13" i="19"/>
  <c r="CC13" i="19"/>
  <c r="CB13" i="19"/>
  <c r="CA13" i="19"/>
  <c r="BZ13" i="19"/>
  <c r="CF12" i="19"/>
  <c r="CE12" i="19"/>
  <c r="CD12" i="19"/>
  <c r="CC12" i="19"/>
  <c r="CB12" i="19"/>
  <c r="CA12" i="19"/>
  <c r="BZ12" i="19"/>
  <c r="CF11" i="19"/>
  <c r="CE11" i="19"/>
  <c r="CD11" i="19"/>
  <c r="CC11" i="19"/>
  <c r="CB11" i="19"/>
  <c r="CA11" i="19"/>
  <c r="BZ11" i="19"/>
  <c r="CF10" i="19"/>
  <c r="CE10" i="19"/>
  <c r="CD10" i="19"/>
  <c r="CC10" i="19"/>
  <c r="CB10" i="19"/>
  <c r="CA10" i="19"/>
  <c r="BZ10" i="19"/>
  <c r="CF9" i="19"/>
  <c r="CE9" i="19"/>
  <c r="CD9" i="19"/>
  <c r="CC9" i="19"/>
  <c r="CB9" i="19"/>
  <c r="CA9" i="19"/>
  <c r="BZ9" i="19"/>
  <c r="CF8" i="19"/>
  <c r="CE8" i="19"/>
  <c r="CD8" i="19"/>
  <c r="CC8" i="19"/>
  <c r="CB8" i="19"/>
  <c r="CA8" i="19"/>
  <c r="BZ8" i="19"/>
  <c r="CF7" i="19"/>
  <c r="CE7" i="19"/>
  <c r="CD7" i="19"/>
  <c r="CC7" i="19"/>
  <c r="CB7" i="19"/>
  <c r="CA7" i="19"/>
  <c r="BZ7" i="19"/>
  <c r="CF45" i="19"/>
  <c r="CE45" i="19"/>
  <c r="CD45" i="19"/>
  <c r="CC45" i="19"/>
  <c r="CB45" i="19"/>
  <c r="BZ45" i="19"/>
  <c r="CA45" i="19"/>
  <c r="AU139" i="19"/>
  <c r="AT139" i="19"/>
  <c r="AS139" i="19"/>
  <c r="AR139" i="19"/>
  <c r="AQ139" i="19"/>
  <c r="AP139" i="19"/>
  <c r="AO139" i="19"/>
  <c r="AU138" i="19"/>
  <c r="AT138" i="19"/>
  <c r="AS138" i="19"/>
  <c r="AR138" i="19"/>
  <c r="AQ138" i="19"/>
  <c r="AP138" i="19"/>
  <c r="AO138" i="19"/>
  <c r="AU137" i="19"/>
  <c r="AT137" i="19"/>
  <c r="AS137" i="19"/>
  <c r="AR137" i="19"/>
  <c r="AQ137" i="19"/>
  <c r="AP137" i="19"/>
  <c r="AO137" i="19"/>
  <c r="AU136" i="19"/>
  <c r="AT136" i="19"/>
  <c r="AS136" i="19"/>
  <c r="AR136" i="19"/>
  <c r="AQ136" i="19"/>
  <c r="AP136" i="19"/>
  <c r="AO136" i="19"/>
  <c r="AU135" i="19"/>
  <c r="AT135" i="19"/>
  <c r="AS135" i="19"/>
  <c r="AR135" i="19"/>
  <c r="AQ135" i="19"/>
  <c r="AP135" i="19"/>
  <c r="AO135" i="19"/>
  <c r="AU134" i="19"/>
  <c r="AT134" i="19"/>
  <c r="AS134" i="19"/>
  <c r="AR134" i="19"/>
  <c r="AQ134" i="19"/>
  <c r="AP134" i="19"/>
  <c r="AO134" i="19"/>
  <c r="AU133" i="19"/>
  <c r="AT133" i="19"/>
  <c r="AS133" i="19"/>
  <c r="AR133" i="19"/>
  <c r="AQ133" i="19"/>
  <c r="AP133" i="19"/>
  <c r="AO133" i="19"/>
  <c r="AU132" i="19"/>
  <c r="AT132" i="19"/>
  <c r="AS132" i="19"/>
  <c r="AR132" i="19"/>
  <c r="AQ132" i="19"/>
  <c r="AP132" i="19"/>
  <c r="AO132" i="19"/>
  <c r="AU131" i="19"/>
  <c r="AT131" i="19"/>
  <c r="AS131" i="19"/>
  <c r="AR131" i="19"/>
  <c r="AQ131" i="19"/>
  <c r="AP131" i="19"/>
  <c r="AO131" i="19"/>
  <c r="AU130" i="19"/>
  <c r="AT130" i="19"/>
  <c r="AS130" i="19"/>
  <c r="AR130" i="19"/>
  <c r="AQ130" i="19"/>
  <c r="AP130" i="19"/>
  <c r="AO130" i="19"/>
  <c r="AU129" i="19"/>
  <c r="AT129" i="19"/>
  <c r="AS129" i="19"/>
  <c r="AR129" i="19"/>
  <c r="AQ129" i="19"/>
  <c r="AP129" i="19"/>
  <c r="AO129" i="19"/>
  <c r="AU128" i="19"/>
  <c r="AT128" i="19"/>
  <c r="AS128" i="19"/>
  <c r="AR128" i="19"/>
  <c r="AQ128" i="19"/>
  <c r="AP128" i="19"/>
  <c r="AO128" i="19"/>
  <c r="AU127" i="19"/>
  <c r="AT127" i="19"/>
  <c r="AS127" i="19"/>
  <c r="AR127" i="19"/>
  <c r="AQ127" i="19"/>
  <c r="AP127" i="19"/>
  <c r="AO127" i="19"/>
  <c r="AU126" i="19"/>
  <c r="AT126" i="19"/>
  <c r="AS126" i="19"/>
  <c r="AR126" i="19"/>
  <c r="AQ126" i="19"/>
  <c r="AP126" i="19"/>
  <c r="AO126" i="19"/>
  <c r="AU125" i="19"/>
  <c r="AT125" i="19"/>
  <c r="AS125" i="19"/>
  <c r="AR125" i="19"/>
  <c r="AQ125" i="19"/>
  <c r="AP125" i="19"/>
  <c r="AO125" i="19"/>
  <c r="AU124" i="19"/>
  <c r="AT124" i="19"/>
  <c r="AS124" i="19"/>
  <c r="AR124" i="19"/>
  <c r="AQ124" i="19"/>
  <c r="AP124" i="19"/>
  <c r="AO124" i="19"/>
  <c r="AU123" i="19"/>
  <c r="AT123" i="19"/>
  <c r="AS123" i="19"/>
  <c r="AR123" i="19"/>
  <c r="AQ123" i="19"/>
  <c r="AP123" i="19"/>
  <c r="AO123" i="19"/>
  <c r="AU122" i="19"/>
  <c r="AT122" i="19"/>
  <c r="AS122" i="19"/>
  <c r="AR122" i="19"/>
  <c r="AQ122" i="19"/>
  <c r="AP122" i="19"/>
  <c r="AO122" i="19"/>
  <c r="AU121" i="19"/>
  <c r="AT121" i="19"/>
  <c r="AS121" i="19"/>
  <c r="AR121" i="19"/>
  <c r="AQ121" i="19"/>
  <c r="AP121" i="19"/>
  <c r="AO121" i="19"/>
  <c r="AU120" i="19"/>
  <c r="AT120" i="19"/>
  <c r="AS120" i="19"/>
  <c r="AR120" i="19"/>
  <c r="AQ120" i="19"/>
  <c r="AP120" i="19"/>
  <c r="AO120" i="19"/>
  <c r="AU119" i="19"/>
  <c r="AT119" i="19"/>
  <c r="AS119" i="19"/>
  <c r="AR119" i="19"/>
  <c r="AQ119" i="19"/>
  <c r="AP119" i="19"/>
  <c r="AO119" i="19"/>
  <c r="AU118" i="19"/>
  <c r="AT118" i="19"/>
  <c r="AS118" i="19"/>
  <c r="AR118" i="19"/>
  <c r="AQ118" i="19"/>
  <c r="AP118" i="19"/>
  <c r="AO118" i="19"/>
  <c r="AU117" i="19"/>
  <c r="AT117" i="19"/>
  <c r="AS117" i="19"/>
  <c r="AR117" i="19"/>
  <c r="AQ117" i="19"/>
  <c r="AP117" i="19"/>
  <c r="AO117" i="19"/>
  <c r="AU116" i="19"/>
  <c r="AT116" i="19"/>
  <c r="AS116" i="19"/>
  <c r="AR116" i="19"/>
  <c r="AQ116" i="19"/>
  <c r="AP116" i="19"/>
  <c r="AO116" i="19"/>
  <c r="AU115" i="19"/>
  <c r="AT115" i="19"/>
  <c r="AS115" i="19"/>
  <c r="AR115" i="19"/>
  <c r="AQ115" i="19"/>
  <c r="AP115" i="19"/>
  <c r="AO115" i="19"/>
  <c r="AU114" i="19"/>
  <c r="AT114" i="19"/>
  <c r="AS114" i="19"/>
  <c r="AR114" i="19"/>
  <c r="AQ114" i="19"/>
  <c r="AP114" i="19"/>
  <c r="AO114" i="19"/>
  <c r="AU113" i="19"/>
  <c r="AT113" i="19"/>
  <c r="AS113" i="19"/>
  <c r="AR113" i="19"/>
  <c r="AQ113" i="19"/>
  <c r="AP113" i="19"/>
  <c r="AO113" i="19"/>
  <c r="AU112" i="19"/>
  <c r="AT112" i="19"/>
  <c r="AS112" i="19"/>
  <c r="AR112" i="19"/>
  <c r="AQ112" i="19"/>
  <c r="AP112" i="19"/>
  <c r="AO112" i="19"/>
  <c r="AU111" i="19"/>
  <c r="AT111" i="19"/>
  <c r="AS111" i="19"/>
  <c r="AR111" i="19"/>
  <c r="AQ111" i="19"/>
  <c r="AP111" i="19"/>
  <c r="AO111" i="19"/>
  <c r="AU110" i="19"/>
  <c r="AT110" i="19"/>
  <c r="AS110" i="19"/>
  <c r="AR110" i="19"/>
  <c r="AQ110" i="19"/>
  <c r="AP110" i="19"/>
  <c r="AO110" i="19"/>
  <c r="AU109" i="19"/>
  <c r="AT109" i="19"/>
  <c r="AS109" i="19"/>
  <c r="AR109" i="19"/>
  <c r="AQ109" i="19"/>
  <c r="AP109" i="19"/>
  <c r="AO109" i="19"/>
  <c r="AU108" i="19"/>
  <c r="AT108" i="19"/>
  <c r="AS108" i="19"/>
  <c r="AR108" i="19"/>
  <c r="AQ108" i="19"/>
  <c r="AP108" i="19"/>
  <c r="AO108" i="19"/>
  <c r="AU107" i="19"/>
  <c r="AT107" i="19"/>
  <c r="AS107" i="19"/>
  <c r="AR107" i="19"/>
  <c r="AQ107" i="19"/>
  <c r="AP107" i="19"/>
  <c r="AO107" i="19"/>
  <c r="AU106" i="19"/>
  <c r="AT106" i="19"/>
  <c r="AS106" i="19"/>
  <c r="AR106" i="19"/>
  <c r="AQ106" i="19"/>
  <c r="AP106" i="19"/>
  <c r="AO106" i="19"/>
  <c r="AU105" i="19"/>
  <c r="AT105" i="19"/>
  <c r="AS105" i="19"/>
  <c r="AR105" i="19"/>
  <c r="AQ105" i="19"/>
  <c r="AP105" i="19"/>
  <c r="AO105" i="19"/>
  <c r="AU104" i="19"/>
  <c r="AT104" i="19"/>
  <c r="AS104" i="19"/>
  <c r="AR104" i="19"/>
  <c r="AQ104" i="19"/>
  <c r="AP104" i="19"/>
  <c r="AO104" i="19"/>
  <c r="AU103" i="19"/>
  <c r="AT103" i="19"/>
  <c r="AS103" i="19"/>
  <c r="AR103" i="19"/>
  <c r="AQ103" i="19"/>
  <c r="AP103" i="19"/>
  <c r="AO103" i="19"/>
  <c r="AU102" i="19"/>
  <c r="AT102" i="19"/>
  <c r="AS102" i="19"/>
  <c r="AR102" i="19"/>
  <c r="AQ102" i="19"/>
  <c r="AP102" i="19"/>
  <c r="AO102" i="19"/>
  <c r="AU101" i="19"/>
  <c r="AT101" i="19"/>
  <c r="AS101" i="19"/>
  <c r="AR101" i="19"/>
  <c r="AQ101" i="19"/>
  <c r="AP101" i="19"/>
  <c r="AO101" i="19"/>
  <c r="AU100" i="19"/>
  <c r="AT100" i="19"/>
  <c r="AS100" i="19"/>
  <c r="AR100" i="19"/>
  <c r="AQ100" i="19"/>
  <c r="AP100" i="19"/>
  <c r="AO100" i="19"/>
  <c r="AU99" i="19"/>
  <c r="AT99" i="19"/>
  <c r="AS99" i="19"/>
  <c r="AR99" i="19"/>
  <c r="AQ99" i="19"/>
  <c r="AP99" i="19"/>
  <c r="AO99" i="19"/>
  <c r="AU98" i="19"/>
  <c r="AT98" i="19"/>
  <c r="AS98" i="19"/>
  <c r="AR98" i="19"/>
  <c r="AQ98" i="19"/>
  <c r="AP98" i="19"/>
  <c r="AO98" i="19"/>
  <c r="AU97" i="19"/>
  <c r="AT97" i="19"/>
  <c r="AS97" i="19"/>
  <c r="AR97" i="19"/>
  <c r="AQ97" i="19"/>
  <c r="AP97" i="19"/>
  <c r="AO97" i="19"/>
  <c r="AU96" i="19"/>
  <c r="AT96" i="19"/>
  <c r="AS96" i="19"/>
  <c r="AR96" i="19"/>
  <c r="AQ96" i="19"/>
  <c r="AP96" i="19"/>
  <c r="AO96" i="19"/>
  <c r="AU95" i="19"/>
  <c r="AT95" i="19"/>
  <c r="AS95" i="19"/>
  <c r="AR95" i="19"/>
  <c r="AQ95" i="19"/>
  <c r="AP95" i="19"/>
  <c r="AO95" i="19"/>
  <c r="AU94" i="19"/>
  <c r="AT94" i="19"/>
  <c r="AS94" i="19"/>
  <c r="AR94" i="19"/>
  <c r="AQ94" i="19"/>
  <c r="AP94" i="19"/>
  <c r="AO94" i="19"/>
  <c r="AU93" i="19"/>
  <c r="AT93" i="19"/>
  <c r="AS93" i="19"/>
  <c r="AR93" i="19"/>
  <c r="AQ93" i="19"/>
  <c r="AP93" i="19"/>
  <c r="AO93" i="19"/>
  <c r="AU92" i="19"/>
  <c r="AT92" i="19"/>
  <c r="AS92" i="19"/>
  <c r="AR92" i="19"/>
  <c r="AQ92" i="19"/>
  <c r="AP92" i="19"/>
  <c r="AO92" i="19"/>
  <c r="AU91" i="19"/>
  <c r="AT91" i="19"/>
  <c r="AS91" i="19"/>
  <c r="AR91" i="19"/>
  <c r="AQ91" i="19"/>
  <c r="AP91" i="19"/>
  <c r="AO91" i="19"/>
  <c r="AU90" i="19"/>
  <c r="AT90" i="19"/>
  <c r="AS90" i="19"/>
  <c r="AR90" i="19"/>
  <c r="AQ90" i="19"/>
  <c r="AP90" i="19"/>
  <c r="AO90" i="19"/>
  <c r="AU89" i="19"/>
  <c r="AT89" i="19"/>
  <c r="AS89" i="19"/>
  <c r="AR89" i="19"/>
  <c r="AQ89" i="19"/>
  <c r="AP89" i="19"/>
  <c r="AO89" i="19"/>
  <c r="AU88" i="19"/>
  <c r="AT88" i="19"/>
  <c r="AS88" i="19"/>
  <c r="AR88" i="19"/>
  <c r="AQ88" i="19"/>
  <c r="AP88" i="19"/>
  <c r="AO88" i="19"/>
  <c r="AU87" i="19"/>
  <c r="AT87" i="19"/>
  <c r="AS87" i="19"/>
  <c r="AR87" i="19"/>
  <c r="AQ87" i="19"/>
  <c r="AP87" i="19"/>
  <c r="AO87" i="19"/>
  <c r="AU86" i="19"/>
  <c r="AT86" i="19"/>
  <c r="AS86" i="19"/>
  <c r="AR86" i="19"/>
  <c r="AQ86" i="19"/>
  <c r="AP86" i="19"/>
  <c r="AO86" i="19"/>
  <c r="AU85" i="19"/>
  <c r="AT85" i="19"/>
  <c r="AS85" i="19"/>
  <c r="AR85" i="19"/>
  <c r="AQ85" i="19"/>
  <c r="AP85" i="19"/>
  <c r="AO85" i="19"/>
  <c r="AU84" i="19"/>
  <c r="AT84" i="19"/>
  <c r="AS84" i="19"/>
  <c r="AR84" i="19"/>
  <c r="AQ84" i="19"/>
  <c r="AP84" i="19"/>
  <c r="AO84" i="19"/>
  <c r="AU83" i="19"/>
  <c r="AT83" i="19"/>
  <c r="AS83" i="19"/>
  <c r="AR83" i="19"/>
  <c r="AQ83" i="19"/>
  <c r="AP83" i="19"/>
  <c r="AO83" i="19"/>
  <c r="AU82" i="19"/>
  <c r="AT82" i="19"/>
  <c r="AS82" i="19"/>
  <c r="AR82" i="19"/>
  <c r="AQ82" i="19"/>
  <c r="AP82" i="19"/>
  <c r="AO82" i="19"/>
  <c r="AU81" i="19"/>
  <c r="AT81" i="19"/>
  <c r="AS81" i="19"/>
  <c r="AR81" i="19"/>
  <c r="AQ81" i="19"/>
  <c r="AP81" i="19"/>
  <c r="AO81" i="19"/>
  <c r="AU80" i="19"/>
  <c r="AT80" i="19"/>
  <c r="AS80" i="19"/>
  <c r="AR80" i="19"/>
  <c r="AQ80" i="19"/>
  <c r="AP80" i="19"/>
  <c r="AO80" i="19"/>
  <c r="AU79" i="19"/>
  <c r="AT79" i="19"/>
  <c r="AS79" i="19"/>
  <c r="AR79" i="19"/>
  <c r="AQ79" i="19"/>
  <c r="AP79" i="19"/>
  <c r="AO79" i="19"/>
  <c r="AU78" i="19"/>
  <c r="AT78" i="19"/>
  <c r="AS78" i="19"/>
  <c r="AR78" i="19"/>
  <c r="AQ78" i="19"/>
  <c r="AP78" i="19"/>
  <c r="AO78" i="19"/>
  <c r="AU77" i="19"/>
  <c r="AT77" i="19"/>
  <c r="AS77" i="19"/>
  <c r="AR77" i="19"/>
  <c r="AQ77" i="19"/>
  <c r="AP77" i="19"/>
  <c r="AO77" i="19"/>
  <c r="AU76" i="19"/>
  <c r="AT76" i="19"/>
  <c r="AS76" i="19"/>
  <c r="AR76" i="19"/>
  <c r="AQ76" i="19"/>
  <c r="AP76" i="19"/>
  <c r="AO76" i="19"/>
  <c r="AU75" i="19"/>
  <c r="AT75" i="19"/>
  <c r="AS75" i="19"/>
  <c r="AR75" i="19"/>
  <c r="AQ75" i="19"/>
  <c r="AP75" i="19"/>
  <c r="AO75" i="19"/>
  <c r="AU74" i="19"/>
  <c r="AT74" i="19"/>
  <c r="AS74" i="19"/>
  <c r="AR74" i="19"/>
  <c r="AQ74" i="19"/>
  <c r="AP74" i="19"/>
  <c r="AO74" i="19"/>
  <c r="AU73" i="19"/>
  <c r="AT73" i="19"/>
  <c r="AS73" i="19"/>
  <c r="AR73" i="19"/>
  <c r="AQ73" i="19"/>
  <c r="AP73" i="19"/>
  <c r="AO73" i="19"/>
  <c r="AU72" i="19"/>
  <c r="AT72" i="19"/>
  <c r="AS72" i="19"/>
  <c r="AR72" i="19"/>
  <c r="AQ72" i="19"/>
  <c r="AP72" i="19"/>
  <c r="AO72" i="19"/>
  <c r="AU71" i="19"/>
  <c r="AT71" i="19"/>
  <c r="AS71" i="19"/>
  <c r="AR71" i="19"/>
  <c r="AQ71" i="19"/>
  <c r="AP71" i="19"/>
  <c r="AO71" i="19"/>
  <c r="AU70" i="19"/>
  <c r="AT70" i="19"/>
  <c r="AS70" i="19"/>
  <c r="AR70" i="19"/>
  <c r="AQ70" i="19"/>
  <c r="AP70" i="19"/>
  <c r="AO70" i="19"/>
  <c r="AU69" i="19"/>
  <c r="AT69" i="19"/>
  <c r="AS69" i="19"/>
  <c r="AR69" i="19"/>
  <c r="AQ69" i="19"/>
  <c r="AP69" i="19"/>
  <c r="AO69" i="19"/>
  <c r="AU68" i="19"/>
  <c r="AT68" i="19"/>
  <c r="AS68" i="19"/>
  <c r="AR68" i="19"/>
  <c r="AQ68" i="19"/>
  <c r="AP68" i="19"/>
  <c r="AO68" i="19"/>
  <c r="AU67" i="19"/>
  <c r="AT67" i="19"/>
  <c r="AS67" i="19"/>
  <c r="AR67" i="19"/>
  <c r="AQ67" i="19"/>
  <c r="AP67" i="19"/>
  <c r="AO67" i="19"/>
  <c r="AU66" i="19"/>
  <c r="AT66" i="19"/>
  <c r="AS66" i="19"/>
  <c r="AR66" i="19"/>
  <c r="AQ66" i="19"/>
  <c r="AP66" i="19"/>
  <c r="AO66" i="19"/>
  <c r="AU65" i="19"/>
  <c r="AT65" i="19"/>
  <c r="AS65" i="19"/>
  <c r="AR65" i="19"/>
  <c r="AQ65" i="19"/>
  <c r="AP65" i="19"/>
  <c r="AO65" i="19"/>
  <c r="AU64" i="19"/>
  <c r="AT64" i="19"/>
  <c r="AS64" i="19"/>
  <c r="AR64" i="19"/>
  <c r="AQ64" i="19"/>
  <c r="AP64" i="19"/>
  <c r="AO64" i="19"/>
  <c r="AU63" i="19"/>
  <c r="AT63" i="19"/>
  <c r="AS63" i="19"/>
  <c r="AR63" i="19"/>
  <c r="AQ63" i="19"/>
  <c r="AP63" i="19"/>
  <c r="AO63" i="19"/>
  <c r="AU62" i="19"/>
  <c r="AT62" i="19"/>
  <c r="AS62" i="19"/>
  <c r="AR62" i="19"/>
  <c r="AQ62" i="19"/>
  <c r="AP62" i="19"/>
  <c r="AO62" i="19"/>
  <c r="AU61" i="19"/>
  <c r="AT61" i="19"/>
  <c r="AS61" i="19"/>
  <c r="AR61" i="19"/>
  <c r="AQ61" i="19"/>
  <c r="AP61" i="19"/>
  <c r="AO61" i="19"/>
  <c r="AU60" i="19"/>
  <c r="AT60" i="19"/>
  <c r="AS60" i="19"/>
  <c r="AR60" i="19"/>
  <c r="AQ60" i="19"/>
  <c r="AP60" i="19"/>
  <c r="AO60" i="19"/>
  <c r="AU59" i="19"/>
  <c r="AT59" i="19"/>
  <c r="AS59" i="19"/>
  <c r="AR59" i="19"/>
  <c r="AQ59" i="19"/>
  <c r="AP59" i="19"/>
  <c r="AO59" i="19"/>
  <c r="AU58" i="19"/>
  <c r="AT58" i="19"/>
  <c r="AS58" i="19"/>
  <c r="AR58" i="19"/>
  <c r="AQ58" i="19"/>
  <c r="AP58" i="19"/>
  <c r="AO58" i="19"/>
  <c r="AU57" i="19"/>
  <c r="AT57" i="19"/>
  <c r="AS57" i="19"/>
  <c r="AR57" i="19"/>
  <c r="AQ57" i="19"/>
  <c r="AP57" i="19"/>
  <c r="AO57" i="19"/>
  <c r="AU56" i="19"/>
  <c r="AT56" i="19"/>
  <c r="AS56" i="19"/>
  <c r="AR56" i="19"/>
  <c r="AQ56" i="19"/>
  <c r="AP56" i="19"/>
  <c r="AO56" i="19"/>
  <c r="AU55" i="19"/>
  <c r="AT55" i="19"/>
  <c r="AS55" i="19"/>
  <c r="AR55" i="19"/>
  <c r="AQ55" i="19"/>
  <c r="AP55" i="19"/>
  <c r="AO55" i="19"/>
  <c r="AU54" i="19"/>
  <c r="AT54" i="19"/>
  <c r="AS54" i="19"/>
  <c r="AR54" i="19"/>
  <c r="AQ54" i="19"/>
  <c r="AP54" i="19"/>
  <c r="AO54" i="19"/>
  <c r="AU53" i="19"/>
  <c r="AT53" i="19"/>
  <c r="AS53" i="19"/>
  <c r="AR53" i="19"/>
  <c r="AQ53" i="19"/>
  <c r="AP53" i="19"/>
  <c r="AO53" i="19"/>
  <c r="AU52" i="19"/>
  <c r="AT52" i="19"/>
  <c r="AS52" i="19"/>
  <c r="AR52" i="19"/>
  <c r="AQ52" i="19"/>
  <c r="AP52" i="19"/>
  <c r="AO52" i="19"/>
  <c r="AU51" i="19"/>
  <c r="AT51" i="19"/>
  <c r="AS51" i="19"/>
  <c r="AR51" i="19"/>
  <c r="AQ51" i="19"/>
  <c r="AP51" i="19"/>
  <c r="AO51" i="19"/>
  <c r="AU50" i="19"/>
  <c r="AT50" i="19"/>
  <c r="AS50" i="19"/>
  <c r="AR50" i="19"/>
  <c r="AQ50" i="19"/>
  <c r="AP50" i="19"/>
  <c r="AO50" i="19"/>
  <c r="AU49" i="19"/>
  <c r="AT49" i="19"/>
  <c r="AS49" i="19"/>
  <c r="AR49" i="19"/>
  <c r="AQ49" i="19"/>
  <c r="AP49" i="19"/>
  <c r="AO49" i="19"/>
  <c r="AU48" i="19"/>
  <c r="AT48" i="19"/>
  <c r="AS48" i="19"/>
  <c r="AR48" i="19"/>
  <c r="AQ48" i="19"/>
  <c r="AP48" i="19"/>
  <c r="AO48" i="19"/>
  <c r="AU47" i="19"/>
  <c r="AT47" i="19"/>
  <c r="AS47" i="19"/>
  <c r="AR47" i="19"/>
  <c r="AQ47" i="19"/>
  <c r="AP47" i="19"/>
  <c r="AO47" i="19"/>
  <c r="AU46" i="19"/>
  <c r="AT46" i="19"/>
  <c r="AS46" i="19"/>
  <c r="AR46" i="19"/>
  <c r="AQ46" i="19"/>
  <c r="AP46" i="19"/>
  <c r="AO46" i="19"/>
  <c r="AU45" i="19"/>
  <c r="AT45" i="19"/>
  <c r="AS45" i="19"/>
  <c r="AR45" i="19"/>
  <c r="AQ45" i="19"/>
  <c r="AP45" i="19"/>
  <c r="AO45" i="19"/>
  <c r="AU44" i="19"/>
  <c r="AT44" i="19"/>
  <c r="AS44" i="19"/>
  <c r="AR44" i="19"/>
  <c r="AQ44" i="19"/>
  <c r="AP44" i="19"/>
  <c r="AO44" i="19"/>
  <c r="AU43" i="19"/>
  <c r="AT43" i="19"/>
  <c r="AS43" i="19"/>
  <c r="AR43" i="19"/>
  <c r="AQ43" i="19"/>
  <c r="AP43" i="19"/>
  <c r="AO43" i="19"/>
  <c r="AU42" i="19"/>
  <c r="AT42" i="19"/>
  <c r="AS42" i="19"/>
  <c r="AR42" i="19"/>
  <c r="AQ42" i="19"/>
  <c r="AP42" i="19"/>
  <c r="AO42" i="19"/>
  <c r="AU41" i="19"/>
  <c r="AT41" i="19"/>
  <c r="AS41" i="19"/>
  <c r="AR41" i="19"/>
  <c r="AQ41" i="19"/>
  <c r="AP41" i="19"/>
  <c r="AO41" i="19"/>
  <c r="AU40" i="19"/>
  <c r="AT40" i="19"/>
  <c r="AS40" i="19"/>
  <c r="AR40" i="19"/>
  <c r="AQ40" i="19"/>
  <c r="AP40" i="19"/>
  <c r="AO40" i="19"/>
  <c r="AU39" i="19"/>
  <c r="AT39" i="19"/>
  <c r="AS39" i="19"/>
  <c r="AR39" i="19"/>
  <c r="AQ39" i="19"/>
  <c r="AP39" i="19"/>
  <c r="AO39" i="19"/>
  <c r="AU38" i="19"/>
  <c r="AT38" i="19"/>
  <c r="AS38" i="19"/>
  <c r="AR38" i="19"/>
  <c r="AQ38" i="19"/>
  <c r="AP38" i="19"/>
  <c r="AO38" i="19"/>
  <c r="AU37" i="19"/>
  <c r="AT37" i="19"/>
  <c r="AS37" i="19"/>
  <c r="AR37" i="19"/>
  <c r="AQ37" i="19"/>
  <c r="AP37" i="19"/>
  <c r="AO37" i="19"/>
  <c r="AU36" i="19"/>
  <c r="AT36" i="19"/>
  <c r="AS36" i="19"/>
  <c r="AR36" i="19"/>
  <c r="AQ36" i="19"/>
  <c r="AP36" i="19"/>
  <c r="AO36" i="19"/>
  <c r="AU35" i="19"/>
  <c r="AT35" i="19"/>
  <c r="AS35" i="19"/>
  <c r="AR35" i="19"/>
  <c r="AQ35" i="19"/>
  <c r="AP35" i="19"/>
  <c r="AO35" i="19"/>
  <c r="AU34" i="19"/>
  <c r="AT34" i="19"/>
  <c r="AS34" i="19"/>
  <c r="AR34" i="19"/>
  <c r="AQ34" i="19"/>
  <c r="AP34" i="19"/>
  <c r="AO34" i="19"/>
  <c r="AU33" i="19"/>
  <c r="AT33" i="19"/>
  <c r="AS33" i="19"/>
  <c r="AR33" i="19"/>
  <c r="AQ33" i="19"/>
  <c r="AP33" i="19"/>
  <c r="AO33" i="19"/>
  <c r="AU32" i="19"/>
  <c r="AT32" i="19"/>
  <c r="AS32" i="19"/>
  <c r="AR32" i="19"/>
  <c r="AQ32" i="19"/>
  <c r="AP32" i="19"/>
  <c r="AO32" i="19"/>
  <c r="AU31" i="19"/>
  <c r="AT31" i="19"/>
  <c r="AS31" i="19"/>
  <c r="AR31" i="19"/>
  <c r="AQ31" i="19"/>
  <c r="AP31" i="19"/>
  <c r="AO31" i="19"/>
  <c r="AU30" i="19"/>
  <c r="AT30" i="19"/>
  <c r="AS30" i="19"/>
  <c r="AR30" i="19"/>
  <c r="AQ30" i="19"/>
  <c r="AP30" i="19"/>
  <c r="AO30" i="19"/>
  <c r="AU29" i="19"/>
  <c r="AT29" i="19"/>
  <c r="AS29" i="19"/>
  <c r="AR29" i="19"/>
  <c r="AQ29" i="19"/>
  <c r="AP29" i="19"/>
  <c r="AO29" i="19"/>
  <c r="AU28" i="19"/>
  <c r="AT28" i="19"/>
  <c r="AS28" i="19"/>
  <c r="AR28" i="19"/>
  <c r="AQ28" i="19"/>
  <c r="AP28" i="19"/>
  <c r="AO28" i="19"/>
  <c r="AU27" i="19"/>
  <c r="AT27" i="19"/>
  <c r="AS27" i="19"/>
  <c r="AR27" i="19"/>
  <c r="AQ27" i="19"/>
  <c r="AP27" i="19"/>
  <c r="AO27" i="19"/>
  <c r="AU26" i="19"/>
  <c r="AT26" i="19"/>
  <c r="AS26" i="19"/>
  <c r="AR26" i="19"/>
  <c r="AQ26" i="19"/>
  <c r="AP26" i="19"/>
  <c r="AO26" i="19"/>
  <c r="AU25" i="19"/>
  <c r="AT25" i="19"/>
  <c r="AS25" i="19"/>
  <c r="AR25" i="19"/>
  <c r="AQ25" i="19"/>
  <c r="AP25" i="19"/>
  <c r="AO25" i="19"/>
  <c r="AU24" i="19"/>
  <c r="AT24" i="19"/>
  <c r="AS24" i="19"/>
  <c r="AR24" i="19"/>
  <c r="AQ24" i="19"/>
  <c r="AP24" i="19"/>
  <c r="AO24" i="19"/>
  <c r="AU23" i="19"/>
  <c r="AT23" i="19"/>
  <c r="AS23" i="19"/>
  <c r="AR23" i="19"/>
  <c r="AQ23" i="19"/>
  <c r="AP23" i="19"/>
  <c r="AO23" i="19"/>
  <c r="AU22" i="19"/>
  <c r="AT22" i="19"/>
  <c r="AS22" i="19"/>
  <c r="AR22" i="19"/>
  <c r="AQ22" i="19"/>
  <c r="AP22" i="19"/>
  <c r="AO22" i="19"/>
  <c r="AU21" i="19"/>
  <c r="AT21" i="19"/>
  <c r="AS21" i="19"/>
  <c r="AR21" i="19"/>
  <c r="AQ21" i="19"/>
  <c r="AP21" i="19"/>
  <c r="AO21" i="19"/>
  <c r="AU20" i="19"/>
  <c r="AT20" i="19"/>
  <c r="AS20" i="19"/>
  <c r="AR20" i="19"/>
  <c r="AQ20" i="19"/>
  <c r="AP20" i="19"/>
  <c r="AO20" i="19"/>
  <c r="AU19" i="19"/>
  <c r="AT19" i="19"/>
  <c r="AS19" i="19"/>
  <c r="AR19" i="19"/>
  <c r="AQ19" i="19"/>
  <c r="AP19" i="19"/>
  <c r="AO19" i="19"/>
  <c r="AU18" i="19"/>
  <c r="AT18" i="19"/>
  <c r="AS18" i="19"/>
  <c r="AR18" i="19"/>
  <c r="AQ18" i="19"/>
  <c r="AP18" i="19"/>
  <c r="AO18" i="19"/>
  <c r="AU17" i="19"/>
  <c r="AT17" i="19"/>
  <c r="AS17" i="19"/>
  <c r="AR17" i="19"/>
  <c r="AQ17" i="19"/>
  <c r="AP17" i="19"/>
  <c r="AO17" i="19"/>
  <c r="AU16" i="19"/>
  <c r="AT16" i="19"/>
  <c r="AS16" i="19"/>
  <c r="AR16" i="19"/>
  <c r="AQ16" i="19"/>
  <c r="AP16" i="19"/>
  <c r="AO16" i="19"/>
  <c r="AU15" i="19"/>
  <c r="AT15" i="19"/>
  <c r="AS15" i="19"/>
  <c r="AR15" i="19"/>
  <c r="AQ15" i="19"/>
  <c r="AP15" i="19"/>
  <c r="AO15" i="19"/>
  <c r="AU14" i="19"/>
  <c r="AT14" i="19"/>
  <c r="AS14" i="19"/>
  <c r="AR14" i="19"/>
  <c r="AQ14" i="19"/>
  <c r="AP14" i="19"/>
  <c r="AO14" i="19"/>
  <c r="AU13" i="19"/>
  <c r="AT13" i="19"/>
  <c r="AS13" i="19"/>
  <c r="AR13" i="19"/>
  <c r="AQ13" i="19"/>
  <c r="AP13" i="19"/>
  <c r="AO13" i="19"/>
  <c r="AU12" i="19"/>
  <c r="AT12" i="19"/>
  <c r="AS12" i="19"/>
  <c r="AR12" i="19"/>
  <c r="AQ12" i="19"/>
  <c r="AP12" i="19"/>
  <c r="AO12" i="19"/>
  <c r="AU11" i="19"/>
  <c r="AT11" i="19"/>
  <c r="AS11" i="19"/>
  <c r="AR11" i="19"/>
  <c r="AQ11" i="19"/>
  <c r="AP11" i="19"/>
  <c r="AO11" i="19"/>
  <c r="AU10" i="19"/>
  <c r="AT10" i="19"/>
  <c r="AS10" i="19"/>
  <c r="AR10" i="19"/>
  <c r="AQ10" i="19"/>
  <c r="AP10" i="19"/>
  <c r="AO10" i="19"/>
  <c r="AU9" i="19"/>
  <c r="AT9" i="19"/>
  <c r="AS9" i="19"/>
  <c r="AR9" i="19"/>
  <c r="AQ9" i="19"/>
  <c r="AP9" i="19"/>
  <c r="AO9" i="19"/>
  <c r="AU8" i="19"/>
  <c r="AT8" i="19"/>
  <c r="AS8" i="19"/>
  <c r="AR8" i="19"/>
  <c r="AQ8" i="19"/>
  <c r="AP8" i="19"/>
  <c r="AO8" i="19"/>
  <c r="AU7" i="19"/>
  <c r="AT7" i="19"/>
  <c r="AS7" i="19"/>
  <c r="AR7" i="19"/>
  <c r="AQ7" i="19"/>
  <c r="AP7" i="19"/>
  <c r="AO7" i="19"/>
  <c r="AJ138" i="19"/>
  <c r="AI138" i="19"/>
  <c r="AH138" i="19"/>
  <c r="AG138" i="19"/>
  <c r="AF138" i="19"/>
  <c r="AE138" i="19"/>
  <c r="AD138" i="19"/>
  <c r="AJ137" i="19"/>
  <c r="AI137" i="19"/>
  <c r="AH137" i="19"/>
  <c r="AG137" i="19"/>
  <c r="AF137" i="19"/>
  <c r="AE137" i="19"/>
  <c r="AD137" i="19"/>
  <c r="AJ136" i="19"/>
  <c r="AI136" i="19"/>
  <c r="AH136" i="19"/>
  <c r="AG136" i="19"/>
  <c r="AF136" i="19"/>
  <c r="AE136" i="19"/>
  <c r="AD136" i="19"/>
  <c r="AJ135" i="19"/>
  <c r="AI135" i="19"/>
  <c r="AH135" i="19"/>
  <c r="AG135" i="19"/>
  <c r="AF135" i="19"/>
  <c r="AE135" i="19"/>
  <c r="AD135" i="19"/>
  <c r="AJ134" i="19"/>
  <c r="AI134" i="19"/>
  <c r="AH134" i="19"/>
  <c r="AG134" i="19"/>
  <c r="AF134" i="19"/>
  <c r="AE134" i="19"/>
  <c r="AD134" i="19"/>
  <c r="AJ133" i="19"/>
  <c r="AI133" i="19"/>
  <c r="AH133" i="19"/>
  <c r="AG133" i="19"/>
  <c r="AF133" i="19"/>
  <c r="AE133" i="19"/>
  <c r="AD133" i="19"/>
  <c r="AJ132" i="19"/>
  <c r="AI132" i="19"/>
  <c r="AH132" i="19"/>
  <c r="AG132" i="19"/>
  <c r="AF132" i="19"/>
  <c r="AE132" i="19"/>
  <c r="AD132" i="19"/>
  <c r="AJ131" i="19"/>
  <c r="AI131" i="19"/>
  <c r="AH131" i="19"/>
  <c r="AG131" i="19"/>
  <c r="AF131" i="19"/>
  <c r="AE131" i="19"/>
  <c r="AD131" i="19"/>
  <c r="AJ130" i="19"/>
  <c r="AI130" i="19"/>
  <c r="AH130" i="19"/>
  <c r="AG130" i="19"/>
  <c r="AF130" i="19"/>
  <c r="AE130" i="19"/>
  <c r="AD130" i="19"/>
  <c r="AJ129" i="19"/>
  <c r="AI129" i="19"/>
  <c r="AH129" i="19"/>
  <c r="AG129" i="19"/>
  <c r="AF129" i="19"/>
  <c r="AE129" i="19"/>
  <c r="AD129" i="19"/>
  <c r="AJ128" i="19"/>
  <c r="AI128" i="19"/>
  <c r="AH128" i="19"/>
  <c r="AG128" i="19"/>
  <c r="AF128" i="19"/>
  <c r="AE128" i="19"/>
  <c r="AD128" i="19"/>
  <c r="AJ127" i="19"/>
  <c r="AI127" i="19"/>
  <c r="AH127" i="19"/>
  <c r="AG127" i="19"/>
  <c r="AF127" i="19"/>
  <c r="AE127" i="19"/>
  <c r="AD127" i="19"/>
  <c r="AJ126" i="19"/>
  <c r="AI126" i="19"/>
  <c r="AH126" i="19"/>
  <c r="AG126" i="19"/>
  <c r="AF126" i="19"/>
  <c r="AE126" i="19"/>
  <c r="AD126" i="19"/>
  <c r="AJ125" i="19"/>
  <c r="AI125" i="19"/>
  <c r="AH125" i="19"/>
  <c r="AG125" i="19"/>
  <c r="AF125" i="19"/>
  <c r="AE125" i="19"/>
  <c r="AD125" i="19"/>
  <c r="AJ124" i="19"/>
  <c r="AI124" i="19"/>
  <c r="AH124" i="19"/>
  <c r="AG124" i="19"/>
  <c r="AF124" i="19"/>
  <c r="AE124" i="19"/>
  <c r="AD124" i="19"/>
  <c r="AJ123" i="19"/>
  <c r="AI123" i="19"/>
  <c r="AH123" i="19"/>
  <c r="AG123" i="19"/>
  <c r="AF123" i="19"/>
  <c r="AE123" i="19"/>
  <c r="AD123" i="19"/>
  <c r="AJ122" i="19"/>
  <c r="AI122" i="19"/>
  <c r="AH122" i="19"/>
  <c r="AG122" i="19"/>
  <c r="AF122" i="19"/>
  <c r="AE122" i="19"/>
  <c r="AD122" i="19"/>
  <c r="AJ121" i="19"/>
  <c r="AI121" i="19"/>
  <c r="AH121" i="19"/>
  <c r="AG121" i="19"/>
  <c r="AF121" i="19"/>
  <c r="AE121" i="19"/>
  <c r="AD121" i="19"/>
  <c r="AJ120" i="19"/>
  <c r="AI120" i="19"/>
  <c r="AH120" i="19"/>
  <c r="AG120" i="19"/>
  <c r="AF120" i="19"/>
  <c r="AE120" i="19"/>
  <c r="AD120" i="19"/>
  <c r="AJ119" i="19"/>
  <c r="AI119" i="19"/>
  <c r="AH119" i="19"/>
  <c r="AG119" i="19"/>
  <c r="AF119" i="19"/>
  <c r="AE119" i="19"/>
  <c r="AD119" i="19"/>
  <c r="AJ118" i="19"/>
  <c r="AI118" i="19"/>
  <c r="AH118" i="19"/>
  <c r="AG118" i="19"/>
  <c r="AF118" i="19"/>
  <c r="AE118" i="19"/>
  <c r="AD118" i="19"/>
  <c r="AJ117" i="19"/>
  <c r="AI117" i="19"/>
  <c r="AH117" i="19"/>
  <c r="AG117" i="19"/>
  <c r="AF117" i="19"/>
  <c r="AE117" i="19"/>
  <c r="AD117" i="19"/>
  <c r="AJ116" i="19"/>
  <c r="AI116" i="19"/>
  <c r="AH116" i="19"/>
  <c r="AG116" i="19"/>
  <c r="AF116" i="19"/>
  <c r="AE116" i="19"/>
  <c r="AD116" i="19"/>
  <c r="AJ115" i="19"/>
  <c r="AI115" i="19"/>
  <c r="AH115" i="19"/>
  <c r="AG115" i="19"/>
  <c r="AF115" i="19"/>
  <c r="AE115" i="19"/>
  <c r="AD115" i="19"/>
  <c r="AJ114" i="19"/>
  <c r="AI114" i="19"/>
  <c r="AH114" i="19"/>
  <c r="AG114" i="19"/>
  <c r="AF114" i="19"/>
  <c r="AE114" i="19"/>
  <c r="AD114" i="19"/>
  <c r="AJ113" i="19"/>
  <c r="AI113" i="19"/>
  <c r="AH113" i="19"/>
  <c r="AG113" i="19"/>
  <c r="AF113" i="19"/>
  <c r="AE113" i="19"/>
  <c r="AD113" i="19"/>
  <c r="AJ112" i="19"/>
  <c r="AI112" i="19"/>
  <c r="AH112" i="19"/>
  <c r="AG112" i="19"/>
  <c r="AF112" i="19"/>
  <c r="AE112" i="19"/>
  <c r="AD112" i="19"/>
  <c r="AJ111" i="19"/>
  <c r="AI111" i="19"/>
  <c r="AH111" i="19"/>
  <c r="AG111" i="19"/>
  <c r="AF111" i="19"/>
  <c r="AE111" i="19"/>
  <c r="AD111" i="19"/>
  <c r="AJ110" i="19"/>
  <c r="AI110" i="19"/>
  <c r="AH110" i="19"/>
  <c r="AG110" i="19"/>
  <c r="AF110" i="19"/>
  <c r="AE110" i="19"/>
  <c r="AD110" i="19"/>
  <c r="AJ109" i="19"/>
  <c r="AI109" i="19"/>
  <c r="AH109" i="19"/>
  <c r="AG109" i="19"/>
  <c r="AF109" i="19"/>
  <c r="AE109" i="19"/>
  <c r="AD109" i="19"/>
  <c r="AJ108" i="19"/>
  <c r="AI108" i="19"/>
  <c r="AH108" i="19"/>
  <c r="AG108" i="19"/>
  <c r="AF108" i="19"/>
  <c r="AE108" i="19"/>
  <c r="AD108" i="19"/>
  <c r="AJ107" i="19"/>
  <c r="AI107" i="19"/>
  <c r="AH107" i="19"/>
  <c r="AG107" i="19"/>
  <c r="AF107" i="19"/>
  <c r="AE107" i="19"/>
  <c r="AD107" i="19"/>
  <c r="AJ106" i="19"/>
  <c r="AI106" i="19"/>
  <c r="AH106" i="19"/>
  <c r="AG106" i="19"/>
  <c r="AF106" i="19"/>
  <c r="AE106" i="19"/>
  <c r="AD106" i="19"/>
  <c r="AJ105" i="19"/>
  <c r="AI105" i="19"/>
  <c r="AH105" i="19"/>
  <c r="AG105" i="19"/>
  <c r="AF105" i="19"/>
  <c r="AE105" i="19"/>
  <c r="AD105" i="19"/>
  <c r="AJ104" i="19"/>
  <c r="AI104" i="19"/>
  <c r="AH104" i="19"/>
  <c r="AG104" i="19"/>
  <c r="AF104" i="19"/>
  <c r="AE104" i="19"/>
  <c r="AD104" i="19"/>
  <c r="AJ103" i="19"/>
  <c r="AI103" i="19"/>
  <c r="AH103" i="19"/>
  <c r="AG103" i="19"/>
  <c r="AF103" i="19"/>
  <c r="AE103" i="19"/>
  <c r="AD103" i="19"/>
  <c r="AJ102" i="19"/>
  <c r="AI102" i="19"/>
  <c r="AH102" i="19"/>
  <c r="AG102" i="19"/>
  <c r="AF102" i="19"/>
  <c r="AE102" i="19"/>
  <c r="AD102" i="19"/>
  <c r="AJ101" i="19"/>
  <c r="AI101" i="19"/>
  <c r="AH101" i="19"/>
  <c r="AG101" i="19"/>
  <c r="AF101" i="19"/>
  <c r="AE101" i="19"/>
  <c r="AD101" i="19"/>
  <c r="AJ100" i="19"/>
  <c r="AI100" i="19"/>
  <c r="AH100" i="19"/>
  <c r="AG100" i="19"/>
  <c r="AF100" i="19"/>
  <c r="AE100" i="19"/>
  <c r="AD100" i="19"/>
  <c r="AJ99" i="19"/>
  <c r="AI99" i="19"/>
  <c r="AH99" i="19"/>
  <c r="AG99" i="19"/>
  <c r="AF99" i="19"/>
  <c r="AE99" i="19"/>
  <c r="AD99" i="19"/>
  <c r="AJ98" i="19"/>
  <c r="AI98" i="19"/>
  <c r="AH98" i="19"/>
  <c r="AG98" i="19"/>
  <c r="AF98" i="19"/>
  <c r="AE98" i="19"/>
  <c r="AD98" i="19"/>
  <c r="AJ97" i="19"/>
  <c r="AI97" i="19"/>
  <c r="AH97" i="19"/>
  <c r="AG97" i="19"/>
  <c r="AF97" i="19"/>
  <c r="AE97" i="19"/>
  <c r="AD97" i="19"/>
  <c r="AJ96" i="19"/>
  <c r="AI96" i="19"/>
  <c r="AH96" i="19"/>
  <c r="AG96" i="19"/>
  <c r="AF96" i="19"/>
  <c r="AE96" i="19"/>
  <c r="AD96" i="19"/>
  <c r="AJ95" i="19"/>
  <c r="AI95" i="19"/>
  <c r="AH95" i="19"/>
  <c r="AG95" i="19"/>
  <c r="AF95" i="19"/>
  <c r="AE95" i="19"/>
  <c r="AD95" i="19"/>
  <c r="AJ94" i="19"/>
  <c r="AI94" i="19"/>
  <c r="AH94" i="19"/>
  <c r="AG94" i="19"/>
  <c r="AF94" i="19"/>
  <c r="AE94" i="19"/>
  <c r="AD94" i="19"/>
  <c r="AJ93" i="19"/>
  <c r="AI93" i="19"/>
  <c r="AH93" i="19"/>
  <c r="AG93" i="19"/>
  <c r="AF93" i="19"/>
  <c r="AE93" i="19"/>
  <c r="AD93" i="19"/>
  <c r="AJ92" i="19"/>
  <c r="AI92" i="19"/>
  <c r="AH92" i="19"/>
  <c r="AG92" i="19"/>
  <c r="AF92" i="19"/>
  <c r="AE92" i="19"/>
  <c r="AD92" i="19"/>
  <c r="AJ91" i="19"/>
  <c r="AI91" i="19"/>
  <c r="AH91" i="19"/>
  <c r="AG91" i="19"/>
  <c r="AF91" i="19"/>
  <c r="AE91" i="19"/>
  <c r="AD91" i="19"/>
  <c r="AJ90" i="19"/>
  <c r="AI90" i="19"/>
  <c r="AH90" i="19"/>
  <c r="AG90" i="19"/>
  <c r="AF90" i="19"/>
  <c r="AE90" i="19"/>
  <c r="AD90" i="19"/>
  <c r="AJ89" i="19"/>
  <c r="AI89" i="19"/>
  <c r="AH89" i="19"/>
  <c r="AG89" i="19"/>
  <c r="AF89" i="19"/>
  <c r="AE89" i="19"/>
  <c r="AD89" i="19"/>
  <c r="AJ88" i="19"/>
  <c r="AI88" i="19"/>
  <c r="AH88" i="19"/>
  <c r="AG88" i="19"/>
  <c r="AF88" i="19"/>
  <c r="AE88" i="19"/>
  <c r="AD88" i="19"/>
  <c r="AJ87" i="19"/>
  <c r="AI87" i="19"/>
  <c r="AH87" i="19"/>
  <c r="AG87" i="19"/>
  <c r="AF87" i="19"/>
  <c r="AE87" i="19"/>
  <c r="AD87" i="19"/>
  <c r="AJ86" i="19"/>
  <c r="AI86" i="19"/>
  <c r="AH86" i="19"/>
  <c r="AG86" i="19"/>
  <c r="AF86" i="19"/>
  <c r="AE86" i="19"/>
  <c r="AD86" i="19"/>
  <c r="AJ85" i="19"/>
  <c r="AI85" i="19"/>
  <c r="AH85" i="19"/>
  <c r="AG85" i="19"/>
  <c r="AF85" i="19"/>
  <c r="AE85" i="19"/>
  <c r="AD85" i="19"/>
  <c r="AJ84" i="19"/>
  <c r="AI84" i="19"/>
  <c r="AH84" i="19"/>
  <c r="AG84" i="19"/>
  <c r="AF84" i="19"/>
  <c r="AE84" i="19"/>
  <c r="AD84" i="19"/>
  <c r="AJ83" i="19"/>
  <c r="AI83" i="19"/>
  <c r="AH83" i="19"/>
  <c r="AG83" i="19"/>
  <c r="AF83" i="19"/>
  <c r="AE83" i="19"/>
  <c r="AD83" i="19"/>
  <c r="AJ82" i="19"/>
  <c r="AI82" i="19"/>
  <c r="AH82" i="19"/>
  <c r="AG82" i="19"/>
  <c r="AF82" i="19"/>
  <c r="AE82" i="19"/>
  <c r="AD82" i="19"/>
  <c r="AJ81" i="19"/>
  <c r="AI81" i="19"/>
  <c r="AH81" i="19"/>
  <c r="AG81" i="19"/>
  <c r="AF81" i="19"/>
  <c r="AE81" i="19"/>
  <c r="AD81" i="19"/>
  <c r="AJ80" i="19"/>
  <c r="AI80" i="19"/>
  <c r="AH80" i="19"/>
  <c r="AG80" i="19"/>
  <c r="AF80" i="19"/>
  <c r="AE80" i="19"/>
  <c r="AD80" i="19"/>
  <c r="AJ79" i="19"/>
  <c r="AI79" i="19"/>
  <c r="AH79" i="19"/>
  <c r="AG79" i="19"/>
  <c r="AF79" i="19"/>
  <c r="AE79" i="19"/>
  <c r="AD79" i="19"/>
  <c r="AJ78" i="19"/>
  <c r="AI78" i="19"/>
  <c r="AH78" i="19"/>
  <c r="AG78" i="19"/>
  <c r="AF78" i="19"/>
  <c r="AE78" i="19"/>
  <c r="AD78" i="19"/>
  <c r="AJ77" i="19"/>
  <c r="AI77" i="19"/>
  <c r="AH77" i="19"/>
  <c r="AG77" i="19"/>
  <c r="AF77" i="19"/>
  <c r="AE77" i="19"/>
  <c r="AD77" i="19"/>
  <c r="AJ76" i="19"/>
  <c r="AI76" i="19"/>
  <c r="AH76" i="19"/>
  <c r="AG76" i="19"/>
  <c r="AF76" i="19"/>
  <c r="AE76" i="19"/>
  <c r="AD76" i="19"/>
  <c r="AJ75" i="19"/>
  <c r="AI75" i="19"/>
  <c r="AH75" i="19"/>
  <c r="AG75" i="19"/>
  <c r="AF75" i="19"/>
  <c r="AE75" i="19"/>
  <c r="AD75" i="19"/>
  <c r="AJ74" i="19"/>
  <c r="AI74" i="19"/>
  <c r="AH74" i="19"/>
  <c r="AG74" i="19"/>
  <c r="AF74" i="19"/>
  <c r="AE74" i="19"/>
  <c r="AD74" i="19"/>
  <c r="AJ73" i="19"/>
  <c r="AI73" i="19"/>
  <c r="AH73" i="19"/>
  <c r="AG73" i="19"/>
  <c r="AF73" i="19"/>
  <c r="AE73" i="19"/>
  <c r="AD73" i="19"/>
  <c r="AJ72" i="19"/>
  <c r="AI72" i="19"/>
  <c r="AH72" i="19"/>
  <c r="AG72" i="19"/>
  <c r="AF72" i="19"/>
  <c r="AE72" i="19"/>
  <c r="AD72" i="19"/>
  <c r="AJ71" i="19"/>
  <c r="AI71" i="19"/>
  <c r="AH71" i="19"/>
  <c r="AG71" i="19"/>
  <c r="AF71" i="19"/>
  <c r="AE71" i="19"/>
  <c r="AD71" i="19"/>
  <c r="AJ70" i="19"/>
  <c r="AI70" i="19"/>
  <c r="AH70" i="19"/>
  <c r="AG70" i="19"/>
  <c r="AF70" i="19"/>
  <c r="AE70" i="19"/>
  <c r="AD70" i="19"/>
  <c r="AJ69" i="19"/>
  <c r="AI69" i="19"/>
  <c r="AH69" i="19"/>
  <c r="AG69" i="19"/>
  <c r="AF69" i="19"/>
  <c r="AE69" i="19"/>
  <c r="AD69" i="19"/>
  <c r="AJ68" i="19"/>
  <c r="AI68" i="19"/>
  <c r="AH68" i="19"/>
  <c r="AG68" i="19"/>
  <c r="AF68" i="19"/>
  <c r="AE68" i="19"/>
  <c r="AD68" i="19"/>
  <c r="AJ67" i="19"/>
  <c r="AI67" i="19"/>
  <c r="AH67" i="19"/>
  <c r="AG67" i="19"/>
  <c r="AF67" i="19"/>
  <c r="AE67" i="19"/>
  <c r="AD67" i="19"/>
  <c r="AJ66" i="19"/>
  <c r="AI66" i="19"/>
  <c r="AH66" i="19"/>
  <c r="AG66" i="19"/>
  <c r="AF66" i="19"/>
  <c r="AE66" i="19"/>
  <c r="AD66" i="19"/>
  <c r="AJ65" i="19"/>
  <c r="AI65" i="19"/>
  <c r="AH65" i="19"/>
  <c r="AG65" i="19"/>
  <c r="AF65" i="19"/>
  <c r="AE65" i="19"/>
  <c r="AD65" i="19"/>
  <c r="AJ64" i="19"/>
  <c r="AI64" i="19"/>
  <c r="AH64" i="19"/>
  <c r="AG64" i="19"/>
  <c r="AF64" i="19"/>
  <c r="AE64" i="19"/>
  <c r="AD64" i="19"/>
  <c r="AJ63" i="19"/>
  <c r="AI63" i="19"/>
  <c r="AH63" i="19"/>
  <c r="AG63" i="19"/>
  <c r="AF63" i="19"/>
  <c r="AE63" i="19"/>
  <c r="AD63" i="19"/>
  <c r="AJ62" i="19"/>
  <c r="AI62" i="19"/>
  <c r="AH62" i="19"/>
  <c r="AG62" i="19"/>
  <c r="AF62" i="19"/>
  <c r="AE62" i="19"/>
  <c r="AD62" i="19"/>
  <c r="AJ61" i="19"/>
  <c r="AI61" i="19"/>
  <c r="AH61" i="19"/>
  <c r="AG61" i="19"/>
  <c r="AF61" i="19"/>
  <c r="AE61" i="19"/>
  <c r="AD61" i="19"/>
  <c r="AJ60" i="19"/>
  <c r="AI60" i="19"/>
  <c r="AH60" i="19"/>
  <c r="AG60" i="19"/>
  <c r="AF60" i="19"/>
  <c r="AE60" i="19"/>
  <c r="AD60" i="19"/>
  <c r="AJ59" i="19"/>
  <c r="AI59" i="19"/>
  <c r="AH59" i="19"/>
  <c r="AG59" i="19"/>
  <c r="AF59" i="19"/>
  <c r="AE59" i="19"/>
  <c r="AD59" i="19"/>
  <c r="AJ58" i="19"/>
  <c r="AI58" i="19"/>
  <c r="AH58" i="19"/>
  <c r="AG58" i="19"/>
  <c r="AF58" i="19"/>
  <c r="AE58" i="19"/>
  <c r="AD58" i="19"/>
  <c r="AJ57" i="19"/>
  <c r="AI57" i="19"/>
  <c r="AH57" i="19"/>
  <c r="AG57" i="19"/>
  <c r="AF57" i="19"/>
  <c r="AE57" i="19"/>
  <c r="AD57" i="19"/>
  <c r="AJ56" i="19"/>
  <c r="AI56" i="19"/>
  <c r="AH56" i="19"/>
  <c r="AG56" i="19"/>
  <c r="AF56" i="19"/>
  <c r="AE56" i="19"/>
  <c r="AD56" i="19"/>
  <c r="AJ55" i="19"/>
  <c r="AI55" i="19"/>
  <c r="AH55" i="19"/>
  <c r="AG55" i="19"/>
  <c r="AF55" i="19"/>
  <c r="AE55" i="19"/>
  <c r="AD55" i="19"/>
  <c r="AJ54" i="19"/>
  <c r="AI54" i="19"/>
  <c r="AH54" i="19"/>
  <c r="AG54" i="19"/>
  <c r="AF54" i="19"/>
  <c r="AE54" i="19"/>
  <c r="AD54" i="19"/>
  <c r="AJ53" i="19"/>
  <c r="AI53" i="19"/>
  <c r="AH53" i="19"/>
  <c r="AG53" i="19"/>
  <c r="AF53" i="19"/>
  <c r="AE53" i="19"/>
  <c r="AD53" i="19"/>
  <c r="AJ52" i="19"/>
  <c r="AI52" i="19"/>
  <c r="AH52" i="19"/>
  <c r="AG52" i="19"/>
  <c r="AF52" i="19"/>
  <c r="AE52" i="19"/>
  <c r="AD52" i="19"/>
  <c r="AJ51" i="19"/>
  <c r="AI51" i="19"/>
  <c r="AH51" i="19"/>
  <c r="AG51" i="19"/>
  <c r="AF51" i="19"/>
  <c r="AE51" i="19"/>
  <c r="AD51" i="19"/>
  <c r="AJ50" i="19"/>
  <c r="AI50" i="19"/>
  <c r="AH50" i="19"/>
  <c r="AG50" i="19"/>
  <c r="AF50" i="19"/>
  <c r="AE50" i="19"/>
  <c r="AD50" i="19"/>
  <c r="AJ49" i="19"/>
  <c r="AI49" i="19"/>
  <c r="AH49" i="19"/>
  <c r="AG49" i="19"/>
  <c r="AF49" i="19"/>
  <c r="AE49" i="19"/>
  <c r="AD49" i="19"/>
  <c r="AJ48" i="19"/>
  <c r="AI48" i="19"/>
  <c r="AH48" i="19"/>
  <c r="AG48" i="19"/>
  <c r="AF48" i="19"/>
  <c r="AE48" i="19"/>
  <c r="AD48" i="19"/>
  <c r="AJ47" i="19"/>
  <c r="AI47" i="19"/>
  <c r="AH47" i="19"/>
  <c r="AG47" i="19"/>
  <c r="AF47" i="19"/>
  <c r="AE47" i="19"/>
  <c r="AD47" i="19"/>
  <c r="AJ46" i="19"/>
  <c r="AI46" i="19"/>
  <c r="AH46" i="19"/>
  <c r="AG46" i="19"/>
  <c r="AF46" i="19"/>
  <c r="AE46" i="19"/>
  <c r="AD46" i="19"/>
  <c r="AJ45" i="19"/>
  <c r="AI45" i="19"/>
  <c r="AH45" i="19"/>
  <c r="AG45" i="19"/>
  <c r="AF45" i="19"/>
  <c r="AE45" i="19"/>
  <c r="AD45" i="19"/>
  <c r="AJ44" i="19"/>
  <c r="AI44" i="19"/>
  <c r="AH44" i="19"/>
  <c r="AG44" i="19"/>
  <c r="AF44" i="19"/>
  <c r="AE44" i="19"/>
  <c r="AD44" i="19"/>
  <c r="AJ43" i="19"/>
  <c r="AI43" i="19"/>
  <c r="AH43" i="19"/>
  <c r="AG43" i="19"/>
  <c r="AF43" i="19"/>
  <c r="AE43" i="19"/>
  <c r="AD43" i="19"/>
  <c r="AJ42" i="19"/>
  <c r="AI42" i="19"/>
  <c r="AH42" i="19"/>
  <c r="AG42" i="19"/>
  <c r="AF42" i="19"/>
  <c r="AE42" i="19"/>
  <c r="AD42" i="19"/>
  <c r="AJ41" i="19"/>
  <c r="AI41" i="19"/>
  <c r="AH41" i="19"/>
  <c r="AG41" i="19"/>
  <c r="AF41" i="19"/>
  <c r="AE41" i="19"/>
  <c r="AD41" i="19"/>
  <c r="AJ40" i="19"/>
  <c r="AI40" i="19"/>
  <c r="AH40" i="19"/>
  <c r="AG40" i="19"/>
  <c r="AF40" i="19"/>
  <c r="AE40" i="19"/>
  <c r="AD40" i="19"/>
  <c r="AJ39" i="19"/>
  <c r="AI39" i="19"/>
  <c r="AH39" i="19"/>
  <c r="AG39" i="19"/>
  <c r="AF39" i="19"/>
  <c r="AE39" i="19"/>
  <c r="AD39" i="19"/>
  <c r="AJ38" i="19"/>
  <c r="AI38" i="19"/>
  <c r="AH38" i="19"/>
  <c r="AG38" i="19"/>
  <c r="AF38" i="19"/>
  <c r="AE38" i="19"/>
  <c r="AD38" i="19"/>
  <c r="AJ37" i="19"/>
  <c r="AI37" i="19"/>
  <c r="AH37" i="19"/>
  <c r="AG37" i="19"/>
  <c r="AF37" i="19"/>
  <c r="AE37" i="19"/>
  <c r="AD37" i="19"/>
  <c r="AJ36" i="19"/>
  <c r="AI36" i="19"/>
  <c r="AH36" i="19"/>
  <c r="AG36" i="19"/>
  <c r="AF36" i="19"/>
  <c r="AE36" i="19"/>
  <c r="AD36" i="19"/>
  <c r="AJ35" i="19"/>
  <c r="AI35" i="19"/>
  <c r="AH35" i="19"/>
  <c r="AG35" i="19"/>
  <c r="AF35" i="19"/>
  <c r="AE35" i="19"/>
  <c r="AD35" i="19"/>
  <c r="AJ34" i="19"/>
  <c r="AI34" i="19"/>
  <c r="AH34" i="19"/>
  <c r="AG34" i="19"/>
  <c r="AF34" i="19"/>
  <c r="AE34" i="19"/>
  <c r="AD34" i="19"/>
  <c r="AJ33" i="19"/>
  <c r="AI33" i="19"/>
  <c r="AH33" i="19"/>
  <c r="AG33" i="19"/>
  <c r="AF33" i="19"/>
  <c r="AE33" i="19"/>
  <c r="AD33" i="19"/>
  <c r="AJ32" i="19"/>
  <c r="AI32" i="19"/>
  <c r="AH32" i="19"/>
  <c r="AG32" i="19"/>
  <c r="AF32" i="19"/>
  <c r="AE32" i="19"/>
  <c r="AD32" i="19"/>
  <c r="AJ31" i="19"/>
  <c r="AI31" i="19"/>
  <c r="AH31" i="19"/>
  <c r="AG31" i="19"/>
  <c r="AF31" i="19"/>
  <c r="AE31" i="19"/>
  <c r="AD31" i="19"/>
  <c r="AJ30" i="19"/>
  <c r="AI30" i="19"/>
  <c r="AH30" i="19"/>
  <c r="AG30" i="19"/>
  <c r="AF30" i="19"/>
  <c r="AE30" i="19"/>
  <c r="AD30" i="19"/>
  <c r="AJ29" i="19"/>
  <c r="AI29" i="19"/>
  <c r="AH29" i="19"/>
  <c r="AG29" i="19"/>
  <c r="AF29" i="19"/>
  <c r="AE29" i="19"/>
  <c r="AD29" i="19"/>
  <c r="AJ28" i="19"/>
  <c r="AI28" i="19"/>
  <c r="AH28" i="19"/>
  <c r="AG28" i="19"/>
  <c r="AF28" i="19"/>
  <c r="AE28" i="19"/>
  <c r="AD28" i="19"/>
  <c r="AJ27" i="19"/>
  <c r="AI27" i="19"/>
  <c r="AH27" i="19"/>
  <c r="AG27" i="19"/>
  <c r="AF27" i="19"/>
  <c r="AE27" i="19"/>
  <c r="AD27" i="19"/>
  <c r="AJ26" i="19"/>
  <c r="AI26" i="19"/>
  <c r="AH26" i="19"/>
  <c r="AG26" i="19"/>
  <c r="AF26" i="19"/>
  <c r="AE26" i="19"/>
  <c r="AD26" i="19"/>
  <c r="AJ25" i="19"/>
  <c r="AI25" i="19"/>
  <c r="AH25" i="19"/>
  <c r="AG25" i="19"/>
  <c r="AF25" i="19"/>
  <c r="AE25" i="19"/>
  <c r="AD25" i="19"/>
  <c r="AJ24" i="19"/>
  <c r="AI24" i="19"/>
  <c r="AH24" i="19"/>
  <c r="AG24" i="19"/>
  <c r="AF24" i="19"/>
  <c r="AE24" i="19"/>
  <c r="AD24" i="19"/>
  <c r="AJ23" i="19"/>
  <c r="AI23" i="19"/>
  <c r="AH23" i="19"/>
  <c r="AG23" i="19"/>
  <c r="AF23" i="19"/>
  <c r="AE23" i="19"/>
  <c r="AD23" i="19"/>
  <c r="AJ22" i="19"/>
  <c r="AI22" i="19"/>
  <c r="AH22" i="19"/>
  <c r="AG22" i="19"/>
  <c r="AF22" i="19"/>
  <c r="AE22" i="19"/>
  <c r="AD22" i="19"/>
  <c r="AJ21" i="19"/>
  <c r="AI21" i="19"/>
  <c r="AH21" i="19"/>
  <c r="AG21" i="19"/>
  <c r="AF21" i="19"/>
  <c r="AE21" i="19"/>
  <c r="AD21" i="19"/>
  <c r="AJ20" i="19"/>
  <c r="AI20" i="19"/>
  <c r="AH20" i="19"/>
  <c r="AG20" i="19"/>
  <c r="AF20" i="19"/>
  <c r="AE20" i="19"/>
  <c r="AD20" i="19"/>
  <c r="AJ19" i="19"/>
  <c r="AI19" i="19"/>
  <c r="AH19" i="19"/>
  <c r="AG19" i="19"/>
  <c r="AF19" i="19"/>
  <c r="AE19" i="19"/>
  <c r="AD19" i="19"/>
  <c r="AJ18" i="19"/>
  <c r="AI18" i="19"/>
  <c r="AH18" i="19"/>
  <c r="AG18" i="19"/>
  <c r="AF18" i="19"/>
  <c r="AE18" i="19"/>
  <c r="AD18" i="19"/>
  <c r="AJ17" i="19"/>
  <c r="AI17" i="19"/>
  <c r="AH17" i="19"/>
  <c r="AG17" i="19"/>
  <c r="AF17" i="19"/>
  <c r="AE17" i="19"/>
  <c r="AD17" i="19"/>
  <c r="AJ16" i="19"/>
  <c r="AI16" i="19"/>
  <c r="AH16" i="19"/>
  <c r="AG16" i="19"/>
  <c r="AF16" i="19"/>
  <c r="AE16" i="19"/>
  <c r="AD16" i="19"/>
  <c r="AJ15" i="19"/>
  <c r="AI15" i="19"/>
  <c r="AH15" i="19"/>
  <c r="AG15" i="19"/>
  <c r="AF15" i="19"/>
  <c r="AE15" i="19"/>
  <c r="AD15" i="19"/>
  <c r="AJ14" i="19"/>
  <c r="AI14" i="19"/>
  <c r="AH14" i="19"/>
  <c r="AG14" i="19"/>
  <c r="AF14" i="19"/>
  <c r="AE14" i="19"/>
  <c r="AD14" i="19"/>
  <c r="AJ13" i="19"/>
  <c r="AI13" i="19"/>
  <c r="AH13" i="19"/>
  <c r="AG13" i="19"/>
  <c r="AF13" i="19"/>
  <c r="AE13" i="19"/>
  <c r="AD13" i="19"/>
  <c r="AJ12" i="19"/>
  <c r="AI12" i="19"/>
  <c r="AH12" i="19"/>
  <c r="AG12" i="19"/>
  <c r="AF12" i="19"/>
  <c r="AE12" i="19"/>
  <c r="AD12" i="19"/>
  <c r="AJ11" i="19"/>
  <c r="AI11" i="19"/>
  <c r="AH11" i="19"/>
  <c r="AG11" i="19"/>
  <c r="AF11" i="19"/>
  <c r="AE11" i="19"/>
  <c r="AD11" i="19"/>
  <c r="AJ10" i="19"/>
  <c r="AI10" i="19"/>
  <c r="AH10" i="19"/>
  <c r="AG10" i="19"/>
  <c r="AF10" i="19"/>
  <c r="AE10" i="19"/>
  <c r="AD10" i="19"/>
  <c r="AJ9" i="19"/>
  <c r="AI9" i="19"/>
  <c r="AH9" i="19"/>
  <c r="AG9" i="19"/>
  <c r="AF9" i="19"/>
  <c r="AE9" i="19"/>
  <c r="AD9" i="19"/>
  <c r="AJ8" i="19"/>
  <c r="AI8" i="19"/>
  <c r="AH8" i="19"/>
  <c r="AG8" i="19"/>
  <c r="AF8" i="19"/>
  <c r="AE8" i="19"/>
  <c r="AD8" i="19"/>
  <c r="AJ7" i="19"/>
  <c r="AI7" i="19"/>
  <c r="AH7" i="19"/>
  <c r="AG7" i="19"/>
  <c r="AF7" i="19"/>
  <c r="AE7" i="19"/>
  <c r="AD7" i="19"/>
  <c r="AJ139" i="19"/>
  <c r="AI139" i="19"/>
  <c r="AH139" i="19"/>
  <c r="AG139" i="19"/>
  <c r="AD139" i="19"/>
  <c r="AF139" i="19"/>
  <c r="AE139" i="19"/>
  <c r="BS118" i="19"/>
  <c r="BR118" i="19"/>
  <c r="BQ118" i="19"/>
  <c r="BP118" i="19"/>
  <c r="BO118" i="19"/>
  <c r="BN118" i="19"/>
  <c r="BM118" i="19"/>
  <c r="BS117" i="19"/>
  <c r="BR117" i="19"/>
  <c r="BQ117" i="19"/>
  <c r="BP117" i="19"/>
  <c r="BO117" i="19"/>
  <c r="BN117" i="19"/>
  <c r="BM117" i="19"/>
  <c r="BS116" i="19"/>
  <c r="BR116" i="19"/>
  <c r="BQ116" i="19"/>
  <c r="BP116" i="19"/>
  <c r="BO116" i="19"/>
  <c r="BN116" i="19"/>
  <c r="BM116" i="19"/>
  <c r="BS115" i="19"/>
  <c r="BR115" i="19"/>
  <c r="BQ115" i="19"/>
  <c r="BP115" i="19"/>
  <c r="BO115" i="19"/>
  <c r="BN115" i="19"/>
  <c r="BM115" i="19"/>
  <c r="BS114" i="19"/>
  <c r="BR114" i="19"/>
  <c r="BQ114" i="19"/>
  <c r="BP114" i="19"/>
  <c r="BO114" i="19"/>
  <c r="BN114" i="19"/>
  <c r="BM114" i="19"/>
  <c r="BS113" i="19"/>
  <c r="BR113" i="19"/>
  <c r="BQ113" i="19"/>
  <c r="BP113" i="19"/>
  <c r="BO113" i="19"/>
  <c r="BN113" i="19"/>
  <c r="BM113" i="19"/>
  <c r="BS112" i="19"/>
  <c r="BR112" i="19"/>
  <c r="BQ112" i="19"/>
  <c r="BP112" i="19"/>
  <c r="BO112" i="19"/>
  <c r="BN112" i="19"/>
  <c r="BM112" i="19"/>
  <c r="BS111" i="19"/>
  <c r="BR111" i="19"/>
  <c r="BQ111" i="19"/>
  <c r="BP111" i="19"/>
  <c r="BO111" i="19"/>
  <c r="BN111" i="19"/>
  <c r="BM111" i="19"/>
  <c r="BS110" i="19"/>
  <c r="BR110" i="19"/>
  <c r="BQ110" i="19"/>
  <c r="BP110" i="19"/>
  <c r="BO110" i="19"/>
  <c r="BN110" i="19"/>
  <c r="BM110" i="19"/>
  <c r="BS109" i="19"/>
  <c r="BR109" i="19"/>
  <c r="BQ109" i="19"/>
  <c r="BP109" i="19"/>
  <c r="BO109" i="19"/>
  <c r="BN109" i="19"/>
  <c r="BM109" i="19"/>
  <c r="BS108" i="19"/>
  <c r="BR108" i="19"/>
  <c r="BQ108" i="19"/>
  <c r="BP108" i="19"/>
  <c r="BO108" i="19"/>
  <c r="BN108" i="19"/>
  <c r="BM108" i="19"/>
  <c r="BS107" i="19"/>
  <c r="BR107" i="19"/>
  <c r="BQ107" i="19"/>
  <c r="BP107" i="19"/>
  <c r="BO107" i="19"/>
  <c r="BN107" i="19"/>
  <c r="BM107" i="19"/>
  <c r="BS106" i="19"/>
  <c r="BR106" i="19"/>
  <c r="BQ106" i="19"/>
  <c r="BP106" i="19"/>
  <c r="BO106" i="19"/>
  <c r="BN106" i="19"/>
  <c r="BM106" i="19"/>
  <c r="BS105" i="19"/>
  <c r="BR105" i="19"/>
  <c r="BQ105" i="19"/>
  <c r="BP105" i="19"/>
  <c r="BO105" i="19"/>
  <c r="BN105" i="19"/>
  <c r="BM105" i="19"/>
  <c r="BS104" i="19"/>
  <c r="BR104" i="19"/>
  <c r="BQ104" i="19"/>
  <c r="BP104" i="19"/>
  <c r="BO104" i="19"/>
  <c r="BN104" i="19"/>
  <c r="BM104" i="19"/>
  <c r="BS103" i="19"/>
  <c r="BR103" i="19"/>
  <c r="BQ103" i="19"/>
  <c r="BP103" i="19"/>
  <c r="BO103" i="19"/>
  <c r="BN103" i="19"/>
  <c r="BM103" i="19"/>
  <c r="BS102" i="19"/>
  <c r="BR102" i="19"/>
  <c r="BQ102" i="19"/>
  <c r="BP102" i="19"/>
  <c r="BO102" i="19"/>
  <c r="BN102" i="19"/>
  <c r="BM102" i="19"/>
  <c r="BS101" i="19"/>
  <c r="BR101" i="19"/>
  <c r="BQ101" i="19"/>
  <c r="BP101" i="19"/>
  <c r="BO101" i="19"/>
  <c r="BN101" i="19"/>
  <c r="BM101" i="19"/>
  <c r="BS100" i="19"/>
  <c r="BR100" i="19"/>
  <c r="BQ100" i="19"/>
  <c r="BP100" i="19"/>
  <c r="BO100" i="19"/>
  <c r="BN100" i="19"/>
  <c r="BM100" i="19"/>
  <c r="BS99" i="19"/>
  <c r="BR99" i="19"/>
  <c r="BQ99" i="19"/>
  <c r="BP99" i="19"/>
  <c r="BO99" i="19"/>
  <c r="BN99" i="19"/>
  <c r="BM99" i="19"/>
  <c r="BS98" i="19"/>
  <c r="BR98" i="19"/>
  <c r="BQ98" i="19"/>
  <c r="BP98" i="19"/>
  <c r="BO98" i="19"/>
  <c r="BN98" i="19"/>
  <c r="BM98" i="19"/>
  <c r="BS97" i="19"/>
  <c r="BR97" i="19"/>
  <c r="BQ97" i="19"/>
  <c r="BP97" i="19"/>
  <c r="BO97" i="19"/>
  <c r="BN97" i="19"/>
  <c r="BM97" i="19"/>
  <c r="BS96" i="19"/>
  <c r="BR96" i="19"/>
  <c r="BQ96" i="19"/>
  <c r="BP96" i="19"/>
  <c r="BO96" i="19"/>
  <c r="BN96" i="19"/>
  <c r="BM96" i="19"/>
  <c r="BS95" i="19"/>
  <c r="BR95" i="19"/>
  <c r="BQ95" i="19"/>
  <c r="BP95" i="19"/>
  <c r="BO95" i="19"/>
  <c r="BN95" i="19"/>
  <c r="BM95" i="19"/>
  <c r="BS94" i="19"/>
  <c r="BR94" i="19"/>
  <c r="BQ94" i="19"/>
  <c r="BP94" i="19"/>
  <c r="BO94" i="19"/>
  <c r="BN94" i="19"/>
  <c r="BM94" i="19"/>
  <c r="BS93" i="19"/>
  <c r="BR93" i="19"/>
  <c r="BQ93" i="19"/>
  <c r="BP93" i="19"/>
  <c r="BO93" i="19"/>
  <c r="BN93" i="19"/>
  <c r="BM93" i="19"/>
  <c r="BS92" i="19"/>
  <c r="BR92" i="19"/>
  <c r="BQ92" i="19"/>
  <c r="BP92" i="19"/>
  <c r="BO92" i="19"/>
  <c r="BN92" i="19"/>
  <c r="BM92" i="19"/>
  <c r="BS91" i="19"/>
  <c r="BR91" i="19"/>
  <c r="BQ91" i="19"/>
  <c r="BP91" i="19"/>
  <c r="BO91" i="19"/>
  <c r="BN91" i="19"/>
  <c r="BM91" i="19"/>
  <c r="BS90" i="19"/>
  <c r="BR90" i="19"/>
  <c r="BQ90" i="19"/>
  <c r="BP90" i="19"/>
  <c r="BO90" i="19"/>
  <c r="BN90" i="19"/>
  <c r="BM90" i="19"/>
  <c r="BS89" i="19"/>
  <c r="BR89" i="19"/>
  <c r="BQ89" i="19"/>
  <c r="BP89" i="19"/>
  <c r="BO89" i="19"/>
  <c r="BN89" i="19"/>
  <c r="BM89" i="19"/>
  <c r="BS88" i="19"/>
  <c r="BR88" i="19"/>
  <c r="BQ88" i="19"/>
  <c r="BP88" i="19"/>
  <c r="BO88" i="19"/>
  <c r="BN88" i="19"/>
  <c r="BM88" i="19"/>
  <c r="BS87" i="19"/>
  <c r="BR87" i="19"/>
  <c r="BQ87" i="19"/>
  <c r="BP87" i="19"/>
  <c r="BO87" i="19"/>
  <c r="BN87" i="19"/>
  <c r="BM87" i="19"/>
  <c r="BS86" i="19"/>
  <c r="BR86" i="19"/>
  <c r="BQ86" i="19"/>
  <c r="BP86" i="19"/>
  <c r="BO86" i="19"/>
  <c r="BN86" i="19"/>
  <c r="BM86" i="19"/>
  <c r="BS85" i="19"/>
  <c r="BR85" i="19"/>
  <c r="BQ85" i="19"/>
  <c r="BP85" i="19"/>
  <c r="BO85" i="19"/>
  <c r="BN85" i="19"/>
  <c r="BM85" i="19"/>
  <c r="BS84" i="19"/>
  <c r="BR84" i="19"/>
  <c r="BQ84" i="19"/>
  <c r="BP84" i="19"/>
  <c r="BO84" i="19"/>
  <c r="BN84" i="19"/>
  <c r="BM84" i="19"/>
  <c r="BS83" i="19"/>
  <c r="BR83" i="19"/>
  <c r="BQ83" i="19"/>
  <c r="BP83" i="19"/>
  <c r="BO83" i="19"/>
  <c r="BN83" i="19"/>
  <c r="BM83" i="19"/>
  <c r="BS82" i="19"/>
  <c r="BR82" i="19"/>
  <c r="BQ82" i="19"/>
  <c r="BP82" i="19"/>
  <c r="BO82" i="19"/>
  <c r="BN82" i="19"/>
  <c r="BM82" i="19"/>
  <c r="BS81" i="19"/>
  <c r="BR81" i="19"/>
  <c r="BQ81" i="19"/>
  <c r="BP81" i="19"/>
  <c r="BO81" i="19"/>
  <c r="BN81" i="19"/>
  <c r="BM81" i="19"/>
  <c r="BS80" i="19"/>
  <c r="BR80" i="19"/>
  <c r="BQ80" i="19"/>
  <c r="BP80" i="19"/>
  <c r="BO80" i="19"/>
  <c r="BN80" i="19"/>
  <c r="BM80" i="19"/>
  <c r="BS79" i="19"/>
  <c r="BR79" i="19"/>
  <c r="BQ79" i="19"/>
  <c r="BP79" i="19"/>
  <c r="BO79" i="19"/>
  <c r="BN79" i="19"/>
  <c r="BM79" i="19"/>
  <c r="BS78" i="19"/>
  <c r="BR78" i="19"/>
  <c r="BQ78" i="19"/>
  <c r="BP78" i="19"/>
  <c r="BO78" i="19"/>
  <c r="BN78" i="19"/>
  <c r="BM78" i="19"/>
  <c r="BS77" i="19"/>
  <c r="BR77" i="19"/>
  <c r="BQ77" i="19"/>
  <c r="BP77" i="19"/>
  <c r="BO77" i="19"/>
  <c r="BN77" i="19"/>
  <c r="BM77" i="19"/>
  <c r="BS76" i="19"/>
  <c r="BR76" i="19"/>
  <c r="BQ76" i="19"/>
  <c r="BP76" i="19"/>
  <c r="BO76" i="19"/>
  <c r="BN76" i="19"/>
  <c r="BM76" i="19"/>
  <c r="BS75" i="19"/>
  <c r="BR75" i="19"/>
  <c r="BQ75" i="19"/>
  <c r="BP75" i="19"/>
  <c r="BO75" i="19"/>
  <c r="BN75" i="19"/>
  <c r="BM75" i="19"/>
  <c r="BS74" i="19"/>
  <c r="BR74" i="19"/>
  <c r="BQ74" i="19"/>
  <c r="BP74" i="19"/>
  <c r="BO74" i="19"/>
  <c r="BN74" i="19"/>
  <c r="BM74" i="19"/>
  <c r="BS73" i="19"/>
  <c r="BR73" i="19"/>
  <c r="BQ73" i="19"/>
  <c r="BP73" i="19"/>
  <c r="BO73" i="19"/>
  <c r="BN73" i="19"/>
  <c r="BM73" i="19"/>
  <c r="BS72" i="19"/>
  <c r="BR72" i="19"/>
  <c r="BQ72" i="19"/>
  <c r="BP72" i="19"/>
  <c r="BO72" i="19"/>
  <c r="BN72" i="19"/>
  <c r="BM72" i="19"/>
  <c r="BS71" i="19"/>
  <c r="BR71" i="19"/>
  <c r="BQ71" i="19"/>
  <c r="BP71" i="19"/>
  <c r="BO71" i="19"/>
  <c r="BN71" i="19"/>
  <c r="BM71" i="19"/>
  <c r="BS70" i="19"/>
  <c r="BR70" i="19"/>
  <c r="BQ70" i="19"/>
  <c r="BP70" i="19"/>
  <c r="BO70" i="19"/>
  <c r="BN70" i="19"/>
  <c r="BM70" i="19"/>
  <c r="BS69" i="19"/>
  <c r="BR69" i="19"/>
  <c r="BQ69" i="19"/>
  <c r="BP69" i="19"/>
  <c r="BO69" i="19"/>
  <c r="BN69" i="19"/>
  <c r="BM69" i="19"/>
  <c r="BS68" i="19"/>
  <c r="BR68" i="19"/>
  <c r="BQ68" i="19"/>
  <c r="BP68" i="19"/>
  <c r="BO68" i="19"/>
  <c r="BN68" i="19"/>
  <c r="BM68" i="19"/>
  <c r="BS67" i="19"/>
  <c r="BR67" i="19"/>
  <c r="BQ67" i="19"/>
  <c r="BP67" i="19"/>
  <c r="BO67" i="19"/>
  <c r="BN67" i="19"/>
  <c r="BM67" i="19"/>
  <c r="BS66" i="19"/>
  <c r="BR66" i="19"/>
  <c r="BQ66" i="19"/>
  <c r="BP66" i="19"/>
  <c r="BO66" i="19"/>
  <c r="BN66" i="19"/>
  <c r="BM66" i="19"/>
  <c r="BS65" i="19"/>
  <c r="BR65" i="19"/>
  <c r="BQ65" i="19"/>
  <c r="BP65" i="19"/>
  <c r="BO65" i="19"/>
  <c r="BN65" i="19"/>
  <c r="BM65" i="19"/>
  <c r="BS64" i="19"/>
  <c r="BR64" i="19"/>
  <c r="BQ64" i="19"/>
  <c r="BP64" i="19"/>
  <c r="BO64" i="19"/>
  <c r="BN64" i="19"/>
  <c r="BM64" i="19"/>
  <c r="BS63" i="19"/>
  <c r="BR63" i="19"/>
  <c r="BQ63" i="19"/>
  <c r="BP63" i="19"/>
  <c r="BO63" i="19"/>
  <c r="BN63" i="19"/>
  <c r="BM63" i="19"/>
  <c r="BS62" i="19"/>
  <c r="BR62" i="19"/>
  <c r="BQ62" i="19"/>
  <c r="BP62" i="19"/>
  <c r="BO62" i="19"/>
  <c r="BN62" i="19"/>
  <c r="BM62" i="19"/>
  <c r="BS61" i="19"/>
  <c r="BR61" i="19"/>
  <c r="BQ61" i="19"/>
  <c r="BP61" i="19"/>
  <c r="BO61" i="19"/>
  <c r="BN61" i="19"/>
  <c r="BM61" i="19"/>
  <c r="BS60" i="19"/>
  <c r="BR60" i="19"/>
  <c r="BQ60" i="19"/>
  <c r="BP60" i="19"/>
  <c r="BO60" i="19"/>
  <c r="BN60" i="19"/>
  <c r="BM60" i="19"/>
  <c r="BS59" i="19"/>
  <c r="BR59" i="19"/>
  <c r="BQ59" i="19"/>
  <c r="BP59" i="19"/>
  <c r="BO59" i="19"/>
  <c r="BN59" i="19"/>
  <c r="BM59" i="19"/>
  <c r="BS58" i="19"/>
  <c r="BR58" i="19"/>
  <c r="BQ58" i="19"/>
  <c r="BP58" i="19"/>
  <c r="BO58" i="19"/>
  <c r="BN58" i="19"/>
  <c r="BM58" i="19"/>
  <c r="BS57" i="19"/>
  <c r="BR57" i="19"/>
  <c r="BQ57" i="19"/>
  <c r="BP57" i="19"/>
  <c r="BO57" i="19"/>
  <c r="BN57" i="19"/>
  <c r="BM57" i="19"/>
  <c r="BS56" i="19"/>
  <c r="BR56" i="19"/>
  <c r="BQ56" i="19"/>
  <c r="BP56" i="19"/>
  <c r="BO56" i="19"/>
  <c r="BN56" i="19"/>
  <c r="BM56" i="19"/>
  <c r="BS55" i="19"/>
  <c r="BR55" i="19"/>
  <c r="BQ55" i="19"/>
  <c r="BP55" i="19"/>
  <c r="BO55" i="19"/>
  <c r="BN55" i="19"/>
  <c r="BM55" i="19"/>
  <c r="BS54" i="19"/>
  <c r="BR54" i="19"/>
  <c r="BQ54" i="19"/>
  <c r="BP54" i="19"/>
  <c r="BO54" i="19"/>
  <c r="BN54" i="19"/>
  <c r="BM54" i="19"/>
  <c r="BS53" i="19"/>
  <c r="BR53" i="19"/>
  <c r="BQ53" i="19"/>
  <c r="BP53" i="19"/>
  <c r="BO53" i="19"/>
  <c r="BN53" i="19"/>
  <c r="BM53" i="19"/>
  <c r="BS52" i="19"/>
  <c r="BR52" i="19"/>
  <c r="BQ52" i="19"/>
  <c r="BP52" i="19"/>
  <c r="BO52" i="19"/>
  <c r="BN52" i="19"/>
  <c r="BM52" i="19"/>
  <c r="BS51" i="19"/>
  <c r="BR51" i="19"/>
  <c r="BQ51" i="19"/>
  <c r="BP51" i="19"/>
  <c r="BO51" i="19"/>
  <c r="BN51" i="19"/>
  <c r="BM51" i="19"/>
  <c r="BS50" i="19"/>
  <c r="BR50" i="19"/>
  <c r="BQ50" i="19"/>
  <c r="BP50" i="19"/>
  <c r="BO50" i="19"/>
  <c r="BN50" i="19"/>
  <c r="BM50" i="19"/>
  <c r="BS49" i="19"/>
  <c r="BR49" i="19"/>
  <c r="BQ49" i="19"/>
  <c r="BP49" i="19"/>
  <c r="BO49" i="19"/>
  <c r="BN49" i="19"/>
  <c r="BM49" i="19"/>
  <c r="BS48" i="19"/>
  <c r="BR48" i="19"/>
  <c r="BQ48" i="19"/>
  <c r="BP48" i="19"/>
  <c r="BO48" i="19"/>
  <c r="BN48" i="19"/>
  <c r="BM48" i="19"/>
  <c r="BS47" i="19"/>
  <c r="BR47" i="19"/>
  <c r="BQ47" i="19"/>
  <c r="BP47" i="19"/>
  <c r="BO47" i="19"/>
  <c r="BN47" i="19"/>
  <c r="BM47" i="19"/>
  <c r="BS46" i="19"/>
  <c r="BR46" i="19"/>
  <c r="BQ46" i="19"/>
  <c r="BP46" i="19"/>
  <c r="BO46" i="19"/>
  <c r="BN46" i="19"/>
  <c r="BM46" i="19"/>
  <c r="BS45" i="19"/>
  <c r="BR45" i="19"/>
  <c r="BQ45" i="19"/>
  <c r="BP45" i="19"/>
  <c r="BO45" i="19"/>
  <c r="BN45" i="19"/>
  <c r="BM45" i="19"/>
  <c r="BS44" i="19"/>
  <c r="BR44" i="19"/>
  <c r="BQ44" i="19"/>
  <c r="BP44" i="19"/>
  <c r="BO44" i="19"/>
  <c r="BN44" i="19"/>
  <c r="BM44" i="19"/>
  <c r="BS43" i="19"/>
  <c r="BR43" i="19"/>
  <c r="BQ43" i="19"/>
  <c r="BP43" i="19"/>
  <c r="BO43" i="19"/>
  <c r="BN43" i="19"/>
  <c r="BM43" i="19"/>
  <c r="BS42" i="19"/>
  <c r="BR42" i="19"/>
  <c r="BQ42" i="19"/>
  <c r="BP42" i="19"/>
  <c r="BO42" i="19"/>
  <c r="BN42" i="19"/>
  <c r="BM42" i="19"/>
  <c r="BS41" i="19"/>
  <c r="BR41" i="19"/>
  <c r="BQ41" i="19"/>
  <c r="BP41" i="19"/>
  <c r="BO41" i="19"/>
  <c r="BN41" i="19"/>
  <c r="BM41" i="19"/>
  <c r="BS40" i="19"/>
  <c r="BR40" i="19"/>
  <c r="BQ40" i="19"/>
  <c r="BP40" i="19"/>
  <c r="BO40" i="19"/>
  <c r="BN40" i="19"/>
  <c r="BM40" i="19"/>
  <c r="BS39" i="19"/>
  <c r="BR39" i="19"/>
  <c r="BQ39" i="19"/>
  <c r="BP39" i="19"/>
  <c r="BO39" i="19"/>
  <c r="BN39" i="19"/>
  <c r="BM39" i="19"/>
  <c r="BS38" i="19"/>
  <c r="BR38" i="19"/>
  <c r="BQ38" i="19"/>
  <c r="BP38" i="19"/>
  <c r="BO38" i="19"/>
  <c r="BN38" i="19"/>
  <c r="BM38" i="19"/>
  <c r="BS37" i="19"/>
  <c r="BR37" i="19"/>
  <c r="BQ37" i="19"/>
  <c r="BP37" i="19"/>
  <c r="BO37" i="19"/>
  <c r="BN37" i="19"/>
  <c r="BM37" i="19"/>
  <c r="BS36" i="19"/>
  <c r="BR36" i="19"/>
  <c r="BQ36" i="19"/>
  <c r="BP36" i="19"/>
  <c r="BO36" i="19"/>
  <c r="BN36" i="19"/>
  <c r="BM36" i="19"/>
  <c r="BS35" i="19"/>
  <c r="BR35" i="19"/>
  <c r="BQ35" i="19"/>
  <c r="BP35" i="19"/>
  <c r="BO35" i="19"/>
  <c r="BN35" i="19"/>
  <c r="BM35" i="19"/>
  <c r="BS34" i="19"/>
  <c r="BR34" i="19"/>
  <c r="BQ34" i="19"/>
  <c r="BP34" i="19"/>
  <c r="BO34" i="19"/>
  <c r="BN34" i="19"/>
  <c r="BM34" i="19"/>
  <c r="BS33" i="19"/>
  <c r="BR33" i="19"/>
  <c r="BQ33" i="19"/>
  <c r="BP33" i="19"/>
  <c r="BO33" i="19"/>
  <c r="BN33" i="19"/>
  <c r="BM33" i="19"/>
  <c r="BS32" i="19"/>
  <c r="BR32" i="19"/>
  <c r="BQ32" i="19"/>
  <c r="BP32" i="19"/>
  <c r="BO32" i="19"/>
  <c r="BN32" i="19"/>
  <c r="BM32" i="19"/>
  <c r="BS31" i="19"/>
  <c r="BR31" i="19"/>
  <c r="BQ31" i="19"/>
  <c r="BP31" i="19"/>
  <c r="BO31" i="19"/>
  <c r="BN31" i="19"/>
  <c r="BM31" i="19"/>
  <c r="BS30" i="19"/>
  <c r="BR30" i="19"/>
  <c r="BQ30" i="19"/>
  <c r="BP30" i="19"/>
  <c r="BO30" i="19"/>
  <c r="BN30" i="19"/>
  <c r="BM30" i="19"/>
  <c r="BS29" i="19"/>
  <c r="BR29" i="19"/>
  <c r="BQ29" i="19"/>
  <c r="BP29" i="19"/>
  <c r="BO29" i="19"/>
  <c r="BN29" i="19"/>
  <c r="BM29" i="19"/>
  <c r="BS28" i="19"/>
  <c r="BR28" i="19"/>
  <c r="BQ28" i="19"/>
  <c r="BP28" i="19"/>
  <c r="BO28" i="19"/>
  <c r="BN28" i="19"/>
  <c r="BM28" i="19"/>
  <c r="BS27" i="19"/>
  <c r="BR27" i="19"/>
  <c r="BQ27" i="19"/>
  <c r="BP27" i="19"/>
  <c r="BO27" i="19"/>
  <c r="BN27" i="19"/>
  <c r="BM27" i="19"/>
  <c r="BS26" i="19"/>
  <c r="BR26" i="19"/>
  <c r="BQ26" i="19"/>
  <c r="BP26" i="19"/>
  <c r="BO26" i="19"/>
  <c r="BN26" i="19"/>
  <c r="BM26" i="19"/>
  <c r="BS25" i="19"/>
  <c r="BR25" i="19"/>
  <c r="BQ25" i="19"/>
  <c r="BP25" i="19"/>
  <c r="BO25" i="19"/>
  <c r="BN25" i="19"/>
  <c r="BM25" i="19"/>
  <c r="BS24" i="19"/>
  <c r="BR24" i="19"/>
  <c r="BQ24" i="19"/>
  <c r="BP24" i="19"/>
  <c r="BO24" i="19"/>
  <c r="BN24" i="19"/>
  <c r="BM24" i="19"/>
  <c r="BS23" i="19"/>
  <c r="BR23" i="19"/>
  <c r="BQ23" i="19"/>
  <c r="BP23" i="19"/>
  <c r="BO23" i="19"/>
  <c r="BN23" i="19"/>
  <c r="BM23" i="19"/>
  <c r="BS22" i="19"/>
  <c r="BR22" i="19"/>
  <c r="BQ22" i="19"/>
  <c r="BP22" i="19"/>
  <c r="BO22" i="19"/>
  <c r="BN22" i="19"/>
  <c r="BM22" i="19"/>
  <c r="BS21" i="19"/>
  <c r="BR21" i="19"/>
  <c r="BQ21" i="19"/>
  <c r="BP21" i="19"/>
  <c r="BO21" i="19"/>
  <c r="BN21" i="19"/>
  <c r="BM21" i="19"/>
  <c r="BS20" i="19"/>
  <c r="BR20" i="19"/>
  <c r="BQ20" i="19"/>
  <c r="BP20" i="19"/>
  <c r="BO20" i="19"/>
  <c r="BN20" i="19"/>
  <c r="BM20" i="19"/>
  <c r="BS19" i="19"/>
  <c r="BR19" i="19"/>
  <c r="BQ19" i="19"/>
  <c r="BP19" i="19"/>
  <c r="BO19" i="19"/>
  <c r="BN19" i="19"/>
  <c r="BM19" i="19"/>
  <c r="BS18" i="19"/>
  <c r="BR18" i="19"/>
  <c r="BQ18" i="19"/>
  <c r="BP18" i="19"/>
  <c r="BO18" i="19"/>
  <c r="BN18" i="19"/>
  <c r="BM18" i="19"/>
  <c r="BS17" i="19"/>
  <c r="BR17" i="19"/>
  <c r="BQ17" i="19"/>
  <c r="BP17" i="19"/>
  <c r="BO17" i="19"/>
  <c r="BN17" i="19"/>
  <c r="BM17" i="19"/>
  <c r="BS16" i="19"/>
  <c r="BR16" i="19"/>
  <c r="BQ16" i="19"/>
  <c r="BP16" i="19"/>
  <c r="BO16" i="19"/>
  <c r="BN16" i="19"/>
  <c r="BM16" i="19"/>
  <c r="BS15" i="19"/>
  <c r="BR15" i="19"/>
  <c r="BQ15" i="19"/>
  <c r="BP15" i="19"/>
  <c r="BO15" i="19"/>
  <c r="BN15" i="19"/>
  <c r="BM15" i="19"/>
  <c r="BS14" i="19"/>
  <c r="BR14" i="19"/>
  <c r="BQ14" i="19"/>
  <c r="BP14" i="19"/>
  <c r="BO14" i="19"/>
  <c r="BN14" i="19"/>
  <c r="BM14" i="19"/>
  <c r="BS13" i="19"/>
  <c r="BR13" i="19"/>
  <c r="BQ13" i="19"/>
  <c r="BP13" i="19"/>
  <c r="BO13" i="19"/>
  <c r="BN13" i="19"/>
  <c r="BM13" i="19"/>
  <c r="BS12" i="19"/>
  <c r="BR12" i="19"/>
  <c r="BQ12" i="19"/>
  <c r="BP12" i="19"/>
  <c r="BO12" i="19"/>
  <c r="BN12" i="19"/>
  <c r="BM12" i="19"/>
  <c r="BS11" i="19"/>
  <c r="BR11" i="19"/>
  <c r="BQ11" i="19"/>
  <c r="BP11" i="19"/>
  <c r="BO11" i="19"/>
  <c r="BN11" i="19"/>
  <c r="BM11" i="19"/>
  <c r="BS10" i="19"/>
  <c r="BR10" i="19"/>
  <c r="BQ10" i="19"/>
  <c r="BP10" i="19"/>
  <c r="BO10" i="19"/>
  <c r="BN10" i="19"/>
  <c r="BM10" i="19"/>
  <c r="BS9" i="19"/>
  <c r="BR9" i="19"/>
  <c r="BQ9" i="19"/>
  <c r="BP9" i="19"/>
  <c r="BO9" i="19"/>
  <c r="BN9" i="19"/>
  <c r="BM9" i="19"/>
  <c r="BS8" i="19"/>
  <c r="BR8" i="19"/>
  <c r="BQ8" i="19"/>
  <c r="BP8" i="19"/>
  <c r="BO8" i="19"/>
  <c r="BN8" i="19"/>
  <c r="BM8" i="19"/>
  <c r="BS7" i="19"/>
  <c r="BR7" i="19"/>
  <c r="BQ7" i="19"/>
  <c r="BP7" i="19"/>
  <c r="BO7" i="19"/>
  <c r="BN7" i="19"/>
  <c r="BM7" i="19"/>
  <c r="BH117" i="19"/>
  <c r="BG117" i="19"/>
  <c r="BF117" i="19"/>
  <c r="BE117" i="19"/>
  <c r="BD117" i="19"/>
  <c r="BC117" i="19"/>
  <c r="BB117" i="19"/>
  <c r="BH116" i="19"/>
  <c r="BG116" i="19"/>
  <c r="BF116" i="19"/>
  <c r="BE116" i="19"/>
  <c r="BD116" i="19"/>
  <c r="BC116" i="19"/>
  <c r="BB116" i="19"/>
  <c r="BH115" i="19"/>
  <c r="BG115" i="19"/>
  <c r="BF115" i="19"/>
  <c r="BE115" i="19"/>
  <c r="BD115" i="19"/>
  <c r="BC115" i="19"/>
  <c r="BB115" i="19"/>
  <c r="BH114" i="19"/>
  <c r="BG114" i="19"/>
  <c r="BF114" i="19"/>
  <c r="BE114" i="19"/>
  <c r="BD114" i="19"/>
  <c r="BC114" i="19"/>
  <c r="BB114" i="19"/>
  <c r="BH113" i="19"/>
  <c r="BG113" i="19"/>
  <c r="BF113" i="19"/>
  <c r="BE113" i="19"/>
  <c r="BD113" i="19"/>
  <c r="BC113" i="19"/>
  <c r="BB113" i="19"/>
  <c r="BH112" i="19"/>
  <c r="BG112" i="19"/>
  <c r="BF112" i="19"/>
  <c r="BE112" i="19"/>
  <c r="BD112" i="19"/>
  <c r="BC112" i="19"/>
  <c r="BB112" i="19"/>
  <c r="BH111" i="19"/>
  <c r="BG111" i="19"/>
  <c r="BF111" i="19"/>
  <c r="BE111" i="19"/>
  <c r="BD111" i="19"/>
  <c r="BC111" i="19"/>
  <c r="BB111" i="19"/>
  <c r="BH110" i="19"/>
  <c r="BG110" i="19"/>
  <c r="BF110" i="19"/>
  <c r="BE110" i="19"/>
  <c r="BD110" i="19"/>
  <c r="BC110" i="19"/>
  <c r="BB110" i="19"/>
  <c r="BH109" i="19"/>
  <c r="BG109" i="19"/>
  <c r="BF109" i="19"/>
  <c r="BE109" i="19"/>
  <c r="BD109" i="19"/>
  <c r="BC109" i="19"/>
  <c r="BB109" i="19"/>
  <c r="BH108" i="19"/>
  <c r="BG108" i="19"/>
  <c r="BF108" i="19"/>
  <c r="BE108" i="19"/>
  <c r="BD108" i="19"/>
  <c r="BC108" i="19"/>
  <c r="BB108" i="19"/>
  <c r="BH107" i="19"/>
  <c r="BG107" i="19"/>
  <c r="BF107" i="19"/>
  <c r="BE107" i="19"/>
  <c r="BD107" i="19"/>
  <c r="BC107" i="19"/>
  <c r="BB107" i="19"/>
  <c r="BH106" i="19"/>
  <c r="BG106" i="19"/>
  <c r="BF106" i="19"/>
  <c r="BE106" i="19"/>
  <c r="BD106" i="19"/>
  <c r="BC106" i="19"/>
  <c r="BB106" i="19"/>
  <c r="BH105" i="19"/>
  <c r="BG105" i="19"/>
  <c r="BF105" i="19"/>
  <c r="BE105" i="19"/>
  <c r="BD105" i="19"/>
  <c r="BC105" i="19"/>
  <c r="BB105" i="19"/>
  <c r="BH104" i="19"/>
  <c r="BG104" i="19"/>
  <c r="BF104" i="19"/>
  <c r="BE104" i="19"/>
  <c r="BD104" i="19"/>
  <c r="BC104" i="19"/>
  <c r="BB104" i="19"/>
  <c r="BH103" i="19"/>
  <c r="BG103" i="19"/>
  <c r="BF103" i="19"/>
  <c r="BE103" i="19"/>
  <c r="BD103" i="19"/>
  <c r="BC103" i="19"/>
  <c r="BB103" i="19"/>
  <c r="BH102" i="19"/>
  <c r="BG102" i="19"/>
  <c r="BF102" i="19"/>
  <c r="BE102" i="19"/>
  <c r="BD102" i="19"/>
  <c r="BC102" i="19"/>
  <c r="BB102" i="19"/>
  <c r="BH101" i="19"/>
  <c r="BG101" i="19"/>
  <c r="BF101" i="19"/>
  <c r="BE101" i="19"/>
  <c r="BD101" i="19"/>
  <c r="BC101" i="19"/>
  <c r="BB101" i="19"/>
  <c r="BH100" i="19"/>
  <c r="BG100" i="19"/>
  <c r="BF100" i="19"/>
  <c r="BE100" i="19"/>
  <c r="BD100" i="19"/>
  <c r="BC100" i="19"/>
  <c r="BB100" i="19"/>
  <c r="BH99" i="19"/>
  <c r="BG99" i="19"/>
  <c r="BF99" i="19"/>
  <c r="BE99" i="19"/>
  <c r="BD99" i="19"/>
  <c r="BC99" i="19"/>
  <c r="BB99" i="19"/>
  <c r="BH98" i="19"/>
  <c r="BG98" i="19"/>
  <c r="BF98" i="19"/>
  <c r="BE98" i="19"/>
  <c r="BD98" i="19"/>
  <c r="BC98" i="19"/>
  <c r="BB98" i="19"/>
  <c r="BH97" i="19"/>
  <c r="BG97" i="19"/>
  <c r="BF97" i="19"/>
  <c r="BE97" i="19"/>
  <c r="BD97" i="19"/>
  <c r="BC97" i="19"/>
  <c r="BB97" i="19"/>
  <c r="BH96" i="19"/>
  <c r="BG96" i="19"/>
  <c r="BF96" i="19"/>
  <c r="BE96" i="19"/>
  <c r="BD96" i="19"/>
  <c r="BC96" i="19"/>
  <c r="BB96" i="19"/>
  <c r="BH95" i="19"/>
  <c r="BG95" i="19"/>
  <c r="BF95" i="19"/>
  <c r="BE95" i="19"/>
  <c r="BD95" i="19"/>
  <c r="BC95" i="19"/>
  <c r="BB95" i="19"/>
  <c r="BH94" i="19"/>
  <c r="BG94" i="19"/>
  <c r="BF94" i="19"/>
  <c r="BE94" i="19"/>
  <c r="BD94" i="19"/>
  <c r="BC94" i="19"/>
  <c r="BB94" i="19"/>
  <c r="BH93" i="19"/>
  <c r="BG93" i="19"/>
  <c r="BF93" i="19"/>
  <c r="BE93" i="19"/>
  <c r="BD93" i="19"/>
  <c r="BC93" i="19"/>
  <c r="BB93" i="19"/>
  <c r="BH92" i="19"/>
  <c r="BG92" i="19"/>
  <c r="BF92" i="19"/>
  <c r="BE92" i="19"/>
  <c r="BD92" i="19"/>
  <c r="BC92" i="19"/>
  <c r="BB92" i="19"/>
  <c r="BH91" i="19"/>
  <c r="BG91" i="19"/>
  <c r="BF91" i="19"/>
  <c r="BE91" i="19"/>
  <c r="BD91" i="19"/>
  <c r="BC91" i="19"/>
  <c r="BB91" i="19"/>
  <c r="BH90" i="19"/>
  <c r="BG90" i="19"/>
  <c r="BF90" i="19"/>
  <c r="BE90" i="19"/>
  <c r="BD90" i="19"/>
  <c r="BC90" i="19"/>
  <c r="BB90" i="19"/>
  <c r="BH89" i="19"/>
  <c r="BG89" i="19"/>
  <c r="BF89" i="19"/>
  <c r="BE89" i="19"/>
  <c r="BD89" i="19"/>
  <c r="BC89" i="19"/>
  <c r="BB89" i="19"/>
  <c r="BH88" i="19"/>
  <c r="BG88" i="19"/>
  <c r="BF88" i="19"/>
  <c r="BE88" i="19"/>
  <c r="BD88" i="19"/>
  <c r="BC88" i="19"/>
  <c r="BB88" i="19"/>
  <c r="BH87" i="19"/>
  <c r="BG87" i="19"/>
  <c r="BF87" i="19"/>
  <c r="BE87" i="19"/>
  <c r="BD87" i="19"/>
  <c r="BC87" i="19"/>
  <c r="BB87" i="19"/>
  <c r="BH86" i="19"/>
  <c r="BG86" i="19"/>
  <c r="BF86" i="19"/>
  <c r="BE86" i="19"/>
  <c r="BD86" i="19"/>
  <c r="BC86" i="19"/>
  <c r="BB86" i="19"/>
  <c r="BH85" i="19"/>
  <c r="BG85" i="19"/>
  <c r="BF85" i="19"/>
  <c r="BE85" i="19"/>
  <c r="BD85" i="19"/>
  <c r="BC85" i="19"/>
  <c r="BB85" i="19"/>
  <c r="BH84" i="19"/>
  <c r="BG84" i="19"/>
  <c r="BF84" i="19"/>
  <c r="BE84" i="19"/>
  <c r="BD84" i="19"/>
  <c r="BC84" i="19"/>
  <c r="BB84" i="19"/>
  <c r="BH83" i="19"/>
  <c r="BG83" i="19"/>
  <c r="BF83" i="19"/>
  <c r="BE83" i="19"/>
  <c r="BD83" i="19"/>
  <c r="BC83" i="19"/>
  <c r="BB83" i="19"/>
  <c r="BH82" i="19"/>
  <c r="BG82" i="19"/>
  <c r="BF82" i="19"/>
  <c r="BE82" i="19"/>
  <c r="BD82" i="19"/>
  <c r="BC82" i="19"/>
  <c r="BB82" i="19"/>
  <c r="BH81" i="19"/>
  <c r="BG81" i="19"/>
  <c r="BF81" i="19"/>
  <c r="BE81" i="19"/>
  <c r="BD81" i="19"/>
  <c r="BC81" i="19"/>
  <c r="BB81" i="19"/>
  <c r="BH80" i="19"/>
  <c r="BG80" i="19"/>
  <c r="BF80" i="19"/>
  <c r="BE80" i="19"/>
  <c r="BD80" i="19"/>
  <c r="BC80" i="19"/>
  <c r="BB80" i="19"/>
  <c r="BH79" i="19"/>
  <c r="BG79" i="19"/>
  <c r="BF79" i="19"/>
  <c r="BE79" i="19"/>
  <c r="BD79" i="19"/>
  <c r="BC79" i="19"/>
  <c r="BB79" i="19"/>
  <c r="BH78" i="19"/>
  <c r="BG78" i="19"/>
  <c r="BF78" i="19"/>
  <c r="BE78" i="19"/>
  <c r="BD78" i="19"/>
  <c r="BC78" i="19"/>
  <c r="BB78" i="19"/>
  <c r="BH77" i="19"/>
  <c r="BG77" i="19"/>
  <c r="BF77" i="19"/>
  <c r="BE77" i="19"/>
  <c r="BD77" i="19"/>
  <c r="BC77" i="19"/>
  <c r="BB77" i="19"/>
  <c r="BH76" i="19"/>
  <c r="BG76" i="19"/>
  <c r="BF76" i="19"/>
  <c r="BE76" i="19"/>
  <c r="BD76" i="19"/>
  <c r="BC76" i="19"/>
  <c r="BB76" i="19"/>
  <c r="BH75" i="19"/>
  <c r="BG75" i="19"/>
  <c r="BF75" i="19"/>
  <c r="BE75" i="19"/>
  <c r="BD75" i="19"/>
  <c r="BC75" i="19"/>
  <c r="BB75" i="19"/>
  <c r="BH74" i="19"/>
  <c r="BG74" i="19"/>
  <c r="BF74" i="19"/>
  <c r="BE74" i="19"/>
  <c r="BD74" i="19"/>
  <c r="BC74" i="19"/>
  <c r="BB74" i="19"/>
  <c r="BH73" i="19"/>
  <c r="BG73" i="19"/>
  <c r="BF73" i="19"/>
  <c r="BE73" i="19"/>
  <c r="BD73" i="19"/>
  <c r="BC73" i="19"/>
  <c r="BB73" i="19"/>
  <c r="BH72" i="19"/>
  <c r="BG72" i="19"/>
  <c r="BF72" i="19"/>
  <c r="BE72" i="19"/>
  <c r="BD72" i="19"/>
  <c r="BC72" i="19"/>
  <c r="BB72" i="19"/>
  <c r="BH71" i="19"/>
  <c r="BG71" i="19"/>
  <c r="BF71" i="19"/>
  <c r="BE71" i="19"/>
  <c r="BD71" i="19"/>
  <c r="BC71" i="19"/>
  <c r="BB71" i="19"/>
  <c r="BH70" i="19"/>
  <c r="BG70" i="19"/>
  <c r="BF70" i="19"/>
  <c r="BE70" i="19"/>
  <c r="BD70" i="19"/>
  <c r="BC70" i="19"/>
  <c r="BB70" i="19"/>
  <c r="BH69" i="19"/>
  <c r="BG69" i="19"/>
  <c r="BF69" i="19"/>
  <c r="BE69" i="19"/>
  <c r="BD69" i="19"/>
  <c r="BC69" i="19"/>
  <c r="BB69" i="19"/>
  <c r="BH68" i="19"/>
  <c r="BG68" i="19"/>
  <c r="BF68" i="19"/>
  <c r="BE68" i="19"/>
  <c r="BD68" i="19"/>
  <c r="BC68" i="19"/>
  <c r="BB68" i="19"/>
  <c r="BH67" i="19"/>
  <c r="BG67" i="19"/>
  <c r="BF67" i="19"/>
  <c r="BE67" i="19"/>
  <c r="BD67" i="19"/>
  <c r="BC67" i="19"/>
  <c r="BB67" i="19"/>
  <c r="BH66" i="19"/>
  <c r="BG66" i="19"/>
  <c r="BF66" i="19"/>
  <c r="BE66" i="19"/>
  <c r="BD66" i="19"/>
  <c r="BC66" i="19"/>
  <c r="BB66" i="19"/>
  <c r="BH65" i="19"/>
  <c r="BG65" i="19"/>
  <c r="BF65" i="19"/>
  <c r="BE65" i="19"/>
  <c r="BD65" i="19"/>
  <c r="BC65" i="19"/>
  <c r="BB65" i="19"/>
  <c r="BH64" i="19"/>
  <c r="BG64" i="19"/>
  <c r="BF64" i="19"/>
  <c r="BE64" i="19"/>
  <c r="BD64" i="19"/>
  <c r="BC64" i="19"/>
  <c r="BB64" i="19"/>
  <c r="BH63" i="19"/>
  <c r="BG63" i="19"/>
  <c r="BF63" i="19"/>
  <c r="BE63" i="19"/>
  <c r="BD63" i="19"/>
  <c r="BC63" i="19"/>
  <c r="BB63" i="19"/>
  <c r="BH62" i="19"/>
  <c r="BG62" i="19"/>
  <c r="BF62" i="19"/>
  <c r="BE62" i="19"/>
  <c r="BD62" i="19"/>
  <c r="BC62" i="19"/>
  <c r="BB62" i="19"/>
  <c r="BH61" i="19"/>
  <c r="BG61" i="19"/>
  <c r="BF61" i="19"/>
  <c r="BE61" i="19"/>
  <c r="BD61" i="19"/>
  <c r="BC61" i="19"/>
  <c r="BB61" i="19"/>
  <c r="BH60" i="19"/>
  <c r="BG60" i="19"/>
  <c r="BF60" i="19"/>
  <c r="BE60" i="19"/>
  <c r="BD60" i="19"/>
  <c r="BC60" i="19"/>
  <c r="BB60" i="19"/>
  <c r="BH59" i="19"/>
  <c r="BG59" i="19"/>
  <c r="BF59" i="19"/>
  <c r="BE59" i="19"/>
  <c r="BD59" i="19"/>
  <c r="BC59" i="19"/>
  <c r="BB59" i="19"/>
  <c r="BH58" i="19"/>
  <c r="BG58" i="19"/>
  <c r="BF58" i="19"/>
  <c r="BE58" i="19"/>
  <c r="BD58" i="19"/>
  <c r="BC58" i="19"/>
  <c r="BB58" i="19"/>
  <c r="BH57" i="19"/>
  <c r="BG57" i="19"/>
  <c r="BF57" i="19"/>
  <c r="BE57" i="19"/>
  <c r="BD57" i="19"/>
  <c r="BC57" i="19"/>
  <c r="BB57" i="19"/>
  <c r="BH56" i="19"/>
  <c r="BG56" i="19"/>
  <c r="BF56" i="19"/>
  <c r="BE56" i="19"/>
  <c r="BD56" i="19"/>
  <c r="BC56" i="19"/>
  <c r="BB56" i="19"/>
  <c r="BH55" i="19"/>
  <c r="BG55" i="19"/>
  <c r="BF55" i="19"/>
  <c r="BE55" i="19"/>
  <c r="BD55" i="19"/>
  <c r="BC55" i="19"/>
  <c r="BB55" i="19"/>
  <c r="BH54" i="19"/>
  <c r="BG54" i="19"/>
  <c r="BF54" i="19"/>
  <c r="BE54" i="19"/>
  <c r="BD54" i="19"/>
  <c r="BC54" i="19"/>
  <c r="BB54" i="19"/>
  <c r="BH53" i="19"/>
  <c r="BG53" i="19"/>
  <c r="BF53" i="19"/>
  <c r="BE53" i="19"/>
  <c r="BD53" i="19"/>
  <c r="BC53" i="19"/>
  <c r="BB53" i="19"/>
  <c r="BH52" i="19"/>
  <c r="BG52" i="19"/>
  <c r="BF52" i="19"/>
  <c r="BE52" i="19"/>
  <c r="BD52" i="19"/>
  <c r="BC52" i="19"/>
  <c r="BB52" i="19"/>
  <c r="BH51" i="19"/>
  <c r="BG51" i="19"/>
  <c r="BF51" i="19"/>
  <c r="BE51" i="19"/>
  <c r="BD51" i="19"/>
  <c r="BC51" i="19"/>
  <c r="BB51" i="19"/>
  <c r="BH50" i="19"/>
  <c r="BG50" i="19"/>
  <c r="BF50" i="19"/>
  <c r="BE50" i="19"/>
  <c r="BD50" i="19"/>
  <c r="BC50" i="19"/>
  <c r="BB50" i="19"/>
  <c r="BH49" i="19"/>
  <c r="BG49" i="19"/>
  <c r="BF49" i="19"/>
  <c r="BE49" i="19"/>
  <c r="BD49" i="19"/>
  <c r="BC49" i="19"/>
  <c r="BB49" i="19"/>
  <c r="BH48" i="19"/>
  <c r="BG48" i="19"/>
  <c r="BF48" i="19"/>
  <c r="BE48" i="19"/>
  <c r="BD48" i="19"/>
  <c r="BC48" i="19"/>
  <c r="BB48" i="19"/>
  <c r="BH47" i="19"/>
  <c r="BG47" i="19"/>
  <c r="BF47" i="19"/>
  <c r="BE47" i="19"/>
  <c r="BD47" i="19"/>
  <c r="BC47" i="19"/>
  <c r="BB47" i="19"/>
  <c r="BH46" i="19"/>
  <c r="BG46" i="19"/>
  <c r="BF46" i="19"/>
  <c r="BE46" i="19"/>
  <c r="BD46" i="19"/>
  <c r="BC46" i="19"/>
  <c r="BB46" i="19"/>
  <c r="BH45" i="19"/>
  <c r="BG45" i="19"/>
  <c r="BF45" i="19"/>
  <c r="BE45" i="19"/>
  <c r="BD45" i="19"/>
  <c r="BC45" i="19"/>
  <c r="BB45" i="19"/>
  <c r="BH44" i="19"/>
  <c r="BG44" i="19"/>
  <c r="BF44" i="19"/>
  <c r="BE44" i="19"/>
  <c r="BD44" i="19"/>
  <c r="BC44" i="19"/>
  <c r="BB44" i="19"/>
  <c r="BH43" i="19"/>
  <c r="BG43" i="19"/>
  <c r="BF43" i="19"/>
  <c r="BE43" i="19"/>
  <c r="BD43" i="19"/>
  <c r="BC43" i="19"/>
  <c r="BB43" i="19"/>
  <c r="BH42" i="19"/>
  <c r="BG42" i="19"/>
  <c r="BF42" i="19"/>
  <c r="BE42" i="19"/>
  <c r="BD42" i="19"/>
  <c r="BC42" i="19"/>
  <c r="BB42" i="19"/>
  <c r="BH41" i="19"/>
  <c r="BG41" i="19"/>
  <c r="BF41" i="19"/>
  <c r="BE41" i="19"/>
  <c r="BD41" i="19"/>
  <c r="BC41" i="19"/>
  <c r="BB41" i="19"/>
  <c r="BH40" i="19"/>
  <c r="BG40" i="19"/>
  <c r="BF40" i="19"/>
  <c r="BE40" i="19"/>
  <c r="BD40" i="19"/>
  <c r="BC40" i="19"/>
  <c r="BB40" i="19"/>
  <c r="BH39" i="19"/>
  <c r="BG39" i="19"/>
  <c r="BF39" i="19"/>
  <c r="BE39" i="19"/>
  <c r="BD39" i="19"/>
  <c r="BC39" i="19"/>
  <c r="BB39" i="19"/>
  <c r="BH38" i="19"/>
  <c r="BG38" i="19"/>
  <c r="BF38" i="19"/>
  <c r="BE38" i="19"/>
  <c r="BD38" i="19"/>
  <c r="BC38" i="19"/>
  <c r="BB38" i="19"/>
  <c r="BH37" i="19"/>
  <c r="BG37" i="19"/>
  <c r="BF37" i="19"/>
  <c r="BE37" i="19"/>
  <c r="BD37" i="19"/>
  <c r="BC37" i="19"/>
  <c r="BB37" i="19"/>
  <c r="BH36" i="19"/>
  <c r="BG36" i="19"/>
  <c r="BF36" i="19"/>
  <c r="BE36" i="19"/>
  <c r="BD36" i="19"/>
  <c r="BC36" i="19"/>
  <c r="BB36" i="19"/>
  <c r="BH35" i="19"/>
  <c r="BG35" i="19"/>
  <c r="BF35" i="19"/>
  <c r="BE35" i="19"/>
  <c r="BD35" i="19"/>
  <c r="BC35" i="19"/>
  <c r="BB35" i="19"/>
  <c r="BH34" i="19"/>
  <c r="BG34" i="19"/>
  <c r="BF34" i="19"/>
  <c r="BE34" i="19"/>
  <c r="BD34" i="19"/>
  <c r="BC34" i="19"/>
  <c r="BB34" i="19"/>
  <c r="BH33" i="19"/>
  <c r="BG33" i="19"/>
  <c r="BF33" i="19"/>
  <c r="BE33" i="19"/>
  <c r="BD33" i="19"/>
  <c r="BC33" i="19"/>
  <c r="BB33" i="19"/>
  <c r="BH32" i="19"/>
  <c r="BG32" i="19"/>
  <c r="BF32" i="19"/>
  <c r="BE32" i="19"/>
  <c r="BD32" i="19"/>
  <c r="BC32" i="19"/>
  <c r="BB32" i="19"/>
  <c r="BH31" i="19"/>
  <c r="BG31" i="19"/>
  <c r="BF31" i="19"/>
  <c r="BE31" i="19"/>
  <c r="BD31" i="19"/>
  <c r="BC31" i="19"/>
  <c r="BB31" i="19"/>
  <c r="BH30" i="19"/>
  <c r="BG30" i="19"/>
  <c r="BF30" i="19"/>
  <c r="BE30" i="19"/>
  <c r="BD30" i="19"/>
  <c r="BC30" i="19"/>
  <c r="BB30" i="19"/>
  <c r="BH29" i="19"/>
  <c r="BG29" i="19"/>
  <c r="BF29" i="19"/>
  <c r="BE29" i="19"/>
  <c r="BD29" i="19"/>
  <c r="BC29" i="19"/>
  <c r="BB29" i="19"/>
  <c r="BH28" i="19"/>
  <c r="BG28" i="19"/>
  <c r="BF28" i="19"/>
  <c r="BE28" i="19"/>
  <c r="BD28" i="19"/>
  <c r="BC28" i="19"/>
  <c r="BB28" i="19"/>
  <c r="BH27" i="19"/>
  <c r="BG27" i="19"/>
  <c r="BF27" i="19"/>
  <c r="BE27" i="19"/>
  <c r="BD27" i="19"/>
  <c r="BC27" i="19"/>
  <c r="BB27" i="19"/>
  <c r="BH26" i="19"/>
  <c r="BG26" i="19"/>
  <c r="BF26" i="19"/>
  <c r="BE26" i="19"/>
  <c r="BD26" i="19"/>
  <c r="BC26" i="19"/>
  <c r="BB26" i="19"/>
  <c r="BH25" i="19"/>
  <c r="BG25" i="19"/>
  <c r="BF25" i="19"/>
  <c r="BE25" i="19"/>
  <c r="BD25" i="19"/>
  <c r="BC25" i="19"/>
  <c r="BB25" i="19"/>
  <c r="BH24" i="19"/>
  <c r="BG24" i="19"/>
  <c r="BF24" i="19"/>
  <c r="BE24" i="19"/>
  <c r="BD24" i="19"/>
  <c r="BC24" i="19"/>
  <c r="BB24" i="19"/>
  <c r="BH23" i="19"/>
  <c r="BG23" i="19"/>
  <c r="BF23" i="19"/>
  <c r="BE23" i="19"/>
  <c r="BD23" i="19"/>
  <c r="BC23" i="19"/>
  <c r="BB23" i="19"/>
  <c r="BH22" i="19"/>
  <c r="BG22" i="19"/>
  <c r="BF22" i="19"/>
  <c r="BE22" i="19"/>
  <c r="BD22" i="19"/>
  <c r="BC22" i="19"/>
  <c r="BB22" i="19"/>
  <c r="BH21" i="19"/>
  <c r="BG21" i="19"/>
  <c r="BF21" i="19"/>
  <c r="BE21" i="19"/>
  <c r="BD21" i="19"/>
  <c r="BC21" i="19"/>
  <c r="BB21" i="19"/>
  <c r="BH20" i="19"/>
  <c r="BG20" i="19"/>
  <c r="BF20" i="19"/>
  <c r="BE20" i="19"/>
  <c r="BD20" i="19"/>
  <c r="BC20" i="19"/>
  <c r="BB20" i="19"/>
  <c r="BH19" i="19"/>
  <c r="BG19" i="19"/>
  <c r="BF19" i="19"/>
  <c r="BE19" i="19"/>
  <c r="BD19" i="19"/>
  <c r="BC19" i="19"/>
  <c r="BB19" i="19"/>
  <c r="BH18" i="19"/>
  <c r="BG18" i="19"/>
  <c r="BF18" i="19"/>
  <c r="BE18" i="19"/>
  <c r="BD18" i="19"/>
  <c r="BC18" i="19"/>
  <c r="BB18" i="19"/>
  <c r="BH17" i="19"/>
  <c r="BG17" i="19"/>
  <c r="BF17" i="19"/>
  <c r="BE17" i="19"/>
  <c r="BD17" i="19"/>
  <c r="BC17" i="19"/>
  <c r="BB17" i="19"/>
  <c r="BH16" i="19"/>
  <c r="BG16" i="19"/>
  <c r="BF16" i="19"/>
  <c r="BE16" i="19"/>
  <c r="BD16" i="19"/>
  <c r="BC16" i="19"/>
  <c r="BB16" i="19"/>
  <c r="BH15" i="19"/>
  <c r="BG15" i="19"/>
  <c r="BF15" i="19"/>
  <c r="BE15" i="19"/>
  <c r="BD15" i="19"/>
  <c r="BC15" i="19"/>
  <c r="BB15" i="19"/>
  <c r="BH14" i="19"/>
  <c r="BG14" i="19"/>
  <c r="BF14" i="19"/>
  <c r="BE14" i="19"/>
  <c r="BD14" i="19"/>
  <c r="BC14" i="19"/>
  <c r="BB14" i="19"/>
  <c r="BH13" i="19"/>
  <c r="BG13" i="19"/>
  <c r="BF13" i="19"/>
  <c r="BE13" i="19"/>
  <c r="BD13" i="19"/>
  <c r="BC13" i="19"/>
  <c r="BB13" i="19"/>
  <c r="BH12" i="19"/>
  <c r="BG12" i="19"/>
  <c r="BF12" i="19"/>
  <c r="BE12" i="19"/>
  <c r="BD12" i="19"/>
  <c r="BC12" i="19"/>
  <c r="BB12" i="19"/>
  <c r="BH11" i="19"/>
  <c r="BG11" i="19"/>
  <c r="BF11" i="19"/>
  <c r="BE11" i="19"/>
  <c r="BD11" i="19"/>
  <c r="BC11" i="19"/>
  <c r="BB11" i="19"/>
  <c r="BH10" i="19"/>
  <c r="BG10" i="19"/>
  <c r="BF10" i="19"/>
  <c r="BE10" i="19"/>
  <c r="BD10" i="19"/>
  <c r="BC10" i="19"/>
  <c r="BB10" i="19"/>
  <c r="BH9" i="19"/>
  <c r="BG9" i="19"/>
  <c r="BF9" i="19"/>
  <c r="BE9" i="19"/>
  <c r="BD9" i="19"/>
  <c r="BC9" i="19"/>
  <c r="BB9" i="19"/>
  <c r="BH8" i="19"/>
  <c r="BG8" i="19"/>
  <c r="BF8" i="19"/>
  <c r="BE8" i="19"/>
  <c r="BD8" i="19"/>
  <c r="BC8" i="19"/>
  <c r="BB8" i="19"/>
  <c r="BH7" i="19"/>
  <c r="BG7" i="19"/>
  <c r="BF7" i="19"/>
  <c r="BE7" i="19"/>
  <c r="BD7" i="19"/>
  <c r="BC7" i="19"/>
  <c r="BB7" i="19"/>
  <c r="BH118" i="19"/>
  <c r="BG118" i="19"/>
  <c r="BF118" i="19"/>
  <c r="BE118" i="19"/>
  <c r="BB118" i="19"/>
  <c r="BD118" i="19"/>
  <c r="BC118" i="19"/>
  <c r="W153" i="19"/>
  <c r="V153" i="19"/>
  <c r="U153" i="19"/>
  <c r="T153" i="19"/>
  <c r="S153" i="19"/>
  <c r="R153" i="19"/>
  <c r="Q153" i="19"/>
  <c r="W152" i="19"/>
  <c r="V152" i="19"/>
  <c r="U152" i="19"/>
  <c r="T152" i="19"/>
  <c r="S152" i="19"/>
  <c r="R152" i="19"/>
  <c r="Q152" i="19"/>
  <c r="W151" i="19"/>
  <c r="V151" i="19"/>
  <c r="U151" i="19"/>
  <c r="T151" i="19"/>
  <c r="S151" i="19"/>
  <c r="R151" i="19"/>
  <c r="Q151" i="19"/>
  <c r="W150" i="19"/>
  <c r="V150" i="19"/>
  <c r="U150" i="19"/>
  <c r="T150" i="19"/>
  <c r="S150" i="19"/>
  <c r="R150" i="19"/>
  <c r="Q150" i="19"/>
  <c r="W149" i="19"/>
  <c r="V149" i="19"/>
  <c r="U149" i="19"/>
  <c r="T149" i="19"/>
  <c r="S149" i="19"/>
  <c r="R149" i="19"/>
  <c r="Q149" i="19"/>
  <c r="W148" i="19"/>
  <c r="V148" i="19"/>
  <c r="U148" i="19"/>
  <c r="T148" i="19"/>
  <c r="S148" i="19"/>
  <c r="R148" i="19"/>
  <c r="Q148" i="19"/>
  <c r="W147" i="19"/>
  <c r="V147" i="19"/>
  <c r="U147" i="19"/>
  <c r="T147" i="19"/>
  <c r="S147" i="19"/>
  <c r="R147" i="19"/>
  <c r="Q147" i="19"/>
  <c r="W146" i="19"/>
  <c r="V146" i="19"/>
  <c r="U146" i="19"/>
  <c r="T146" i="19"/>
  <c r="S146" i="19"/>
  <c r="R146" i="19"/>
  <c r="Q146" i="19"/>
  <c r="W145" i="19"/>
  <c r="V145" i="19"/>
  <c r="U145" i="19"/>
  <c r="T145" i="19"/>
  <c r="S145" i="19"/>
  <c r="R145" i="19"/>
  <c r="Q145" i="19"/>
  <c r="W144" i="19"/>
  <c r="V144" i="19"/>
  <c r="U144" i="19"/>
  <c r="T144" i="19"/>
  <c r="S144" i="19"/>
  <c r="R144" i="19"/>
  <c r="Q144" i="19"/>
  <c r="W143" i="19"/>
  <c r="V143" i="19"/>
  <c r="U143" i="19"/>
  <c r="T143" i="19"/>
  <c r="S143" i="19"/>
  <c r="R143" i="19"/>
  <c r="Q143" i="19"/>
  <c r="W142" i="19"/>
  <c r="V142" i="19"/>
  <c r="U142" i="19"/>
  <c r="T142" i="19"/>
  <c r="S142" i="19"/>
  <c r="R142" i="19"/>
  <c r="Q142" i="19"/>
  <c r="W141" i="19"/>
  <c r="V141" i="19"/>
  <c r="U141" i="19"/>
  <c r="T141" i="19"/>
  <c r="S141" i="19"/>
  <c r="R141" i="19"/>
  <c r="Q141" i="19"/>
  <c r="W140" i="19"/>
  <c r="V140" i="19"/>
  <c r="U140" i="19"/>
  <c r="T140" i="19"/>
  <c r="S140" i="19"/>
  <c r="R140" i="19"/>
  <c r="Q140" i="19"/>
  <c r="W139" i="19"/>
  <c r="V139" i="19"/>
  <c r="U139" i="19"/>
  <c r="T139" i="19"/>
  <c r="S139" i="19"/>
  <c r="R139" i="19"/>
  <c r="Q139" i="19"/>
  <c r="W138" i="19"/>
  <c r="V138" i="19"/>
  <c r="U138" i="19"/>
  <c r="T138" i="19"/>
  <c r="S138" i="19"/>
  <c r="R138" i="19"/>
  <c r="Q138" i="19"/>
  <c r="W137" i="19"/>
  <c r="V137" i="19"/>
  <c r="U137" i="19"/>
  <c r="T137" i="19"/>
  <c r="S137" i="19"/>
  <c r="R137" i="19"/>
  <c r="Q137" i="19"/>
  <c r="W136" i="19"/>
  <c r="V136" i="19"/>
  <c r="U136" i="19"/>
  <c r="T136" i="19"/>
  <c r="S136" i="19"/>
  <c r="R136" i="19"/>
  <c r="Q136" i="19"/>
  <c r="W135" i="19"/>
  <c r="V135" i="19"/>
  <c r="U135" i="19"/>
  <c r="T135" i="19"/>
  <c r="S135" i="19"/>
  <c r="R135" i="19"/>
  <c r="Q135" i="19"/>
  <c r="W134" i="19"/>
  <c r="V134" i="19"/>
  <c r="U134" i="19"/>
  <c r="T134" i="19"/>
  <c r="S134" i="19"/>
  <c r="R134" i="19"/>
  <c r="Q134" i="19"/>
  <c r="W133" i="19"/>
  <c r="V133" i="19"/>
  <c r="U133" i="19"/>
  <c r="T133" i="19"/>
  <c r="S133" i="19"/>
  <c r="R133" i="19"/>
  <c r="Q133" i="19"/>
  <c r="W132" i="19"/>
  <c r="V132" i="19"/>
  <c r="U132" i="19"/>
  <c r="T132" i="19"/>
  <c r="S132" i="19"/>
  <c r="R132" i="19"/>
  <c r="Q132" i="19"/>
  <c r="W131" i="19"/>
  <c r="V131" i="19"/>
  <c r="U131" i="19"/>
  <c r="T131" i="19"/>
  <c r="S131" i="19"/>
  <c r="R131" i="19"/>
  <c r="Q131" i="19"/>
  <c r="W130" i="19"/>
  <c r="V130" i="19"/>
  <c r="U130" i="19"/>
  <c r="T130" i="19"/>
  <c r="S130" i="19"/>
  <c r="R130" i="19"/>
  <c r="Q130" i="19"/>
  <c r="W129" i="19"/>
  <c r="V129" i="19"/>
  <c r="U129" i="19"/>
  <c r="T129" i="19"/>
  <c r="S129" i="19"/>
  <c r="R129" i="19"/>
  <c r="Q129" i="19"/>
  <c r="W128" i="19"/>
  <c r="V128" i="19"/>
  <c r="U128" i="19"/>
  <c r="T128" i="19"/>
  <c r="S128" i="19"/>
  <c r="R128" i="19"/>
  <c r="Q128" i="19"/>
  <c r="W127" i="19"/>
  <c r="V127" i="19"/>
  <c r="U127" i="19"/>
  <c r="T127" i="19"/>
  <c r="S127" i="19"/>
  <c r="R127" i="19"/>
  <c r="Q127" i="19"/>
  <c r="W126" i="19"/>
  <c r="V126" i="19"/>
  <c r="U126" i="19"/>
  <c r="T126" i="19"/>
  <c r="S126" i="19"/>
  <c r="R126" i="19"/>
  <c r="Q126" i="19"/>
  <c r="W125" i="19"/>
  <c r="V125" i="19"/>
  <c r="U125" i="19"/>
  <c r="T125" i="19"/>
  <c r="S125" i="19"/>
  <c r="R125" i="19"/>
  <c r="Q125" i="19"/>
  <c r="W124" i="19"/>
  <c r="V124" i="19"/>
  <c r="U124" i="19"/>
  <c r="T124" i="19"/>
  <c r="S124" i="19"/>
  <c r="R124" i="19"/>
  <c r="Q124" i="19"/>
  <c r="W123" i="19"/>
  <c r="V123" i="19"/>
  <c r="U123" i="19"/>
  <c r="T123" i="19"/>
  <c r="S123" i="19"/>
  <c r="R123" i="19"/>
  <c r="Q123" i="19"/>
  <c r="W122" i="19"/>
  <c r="V122" i="19"/>
  <c r="U122" i="19"/>
  <c r="T122" i="19"/>
  <c r="S122" i="19"/>
  <c r="R122" i="19"/>
  <c r="Q122" i="19"/>
  <c r="W121" i="19"/>
  <c r="V121" i="19"/>
  <c r="U121" i="19"/>
  <c r="T121" i="19"/>
  <c r="S121" i="19"/>
  <c r="R121" i="19"/>
  <c r="Q121" i="19"/>
  <c r="W120" i="19"/>
  <c r="V120" i="19"/>
  <c r="U120" i="19"/>
  <c r="T120" i="19"/>
  <c r="S120" i="19"/>
  <c r="R120" i="19"/>
  <c r="Q120" i="19"/>
  <c r="W119" i="19"/>
  <c r="V119" i="19"/>
  <c r="U119" i="19"/>
  <c r="T119" i="19"/>
  <c r="S119" i="19"/>
  <c r="R119" i="19"/>
  <c r="Q119" i="19"/>
  <c r="W118" i="19"/>
  <c r="V118" i="19"/>
  <c r="U118" i="19"/>
  <c r="T118" i="19"/>
  <c r="S118" i="19"/>
  <c r="R118" i="19"/>
  <c r="Q118" i="19"/>
  <c r="W117" i="19"/>
  <c r="V117" i="19"/>
  <c r="U117" i="19"/>
  <c r="T117" i="19"/>
  <c r="S117" i="19"/>
  <c r="R117" i="19"/>
  <c r="Q117" i="19"/>
  <c r="W116" i="19"/>
  <c r="V116" i="19"/>
  <c r="U116" i="19"/>
  <c r="T116" i="19"/>
  <c r="S116" i="19"/>
  <c r="R116" i="19"/>
  <c r="Q116" i="19"/>
  <c r="W115" i="19"/>
  <c r="V115" i="19"/>
  <c r="U115" i="19"/>
  <c r="T115" i="19"/>
  <c r="S115" i="19"/>
  <c r="R115" i="19"/>
  <c r="Q115" i="19"/>
  <c r="W114" i="19"/>
  <c r="V114" i="19"/>
  <c r="U114" i="19"/>
  <c r="T114" i="19"/>
  <c r="S114" i="19"/>
  <c r="R114" i="19"/>
  <c r="Q114" i="19"/>
  <c r="W113" i="19"/>
  <c r="V113" i="19"/>
  <c r="U113" i="19"/>
  <c r="T113" i="19"/>
  <c r="S113" i="19"/>
  <c r="R113" i="19"/>
  <c r="Q113" i="19"/>
  <c r="W112" i="19"/>
  <c r="V112" i="19"/>
  <c r="U112" i="19"/>
  <c r="T112" i="19"/>
  <c r="S112" i="19"/>
  <c r="R112" i="19"/>
  <c r="Q112" i="19"/>
  <c r="W111" i="19"/>
  <c r="V111" i="19"/>
  <c r="U111" i="19"/>
  <c r="T111" i="19"/>
  <c r="S111" i="19"/>
  <c r="R111" i="19"/>
  <c r="Q111" i="19"/>
  <c r="W110" i="19"/>
  <c r="V110" i="19"/>
  <c r="U110" i="19"/>
  <c r="T110" i="19"/>
  <c r="S110" i="19"/>
  <c r="R110" i="19"/>
  <c r="Q110" i="19"/>
  <c r="W109" i="19"/>
  <c r="V109" i="19"/>
  <c r="U109" i="19"/>
  <c r="T109" i="19"/>
  <c r="S109" i="19"/>
  <c r="R109" i="19"/>
  <c r="Q109" i="19"/>
  <c r="W108" i="19"/>
  <c r="V108" i="19"/>
  <c r="U108" i="19"/>
  <c r="T108" i="19"/>
  <c r="S108" i="19"/>
  <c r="R108" i="19"/>
  <c r="Q108" i="19"/>
  <c r="W107" i="19"/>
  <c r="V107" i="19"/>
  <c r="U107" i="19"/>
  <c r="T107" i="19"/>
  <c r="S107" i="19"/>
  <c r="R107" i="19"/>
  <c r="Q107" i="19"/>
  <c r="W106" i="19"/>
  <c r="V106" i="19"/>
  <c r="U106" i="19"/>
  <c r="T106" i="19"/>
  <c r="S106" i="19"/>
  <c r="R106" i="19"/>
  <c r="Q106" i="19"/>
  <c r="W105" i="19"/>
  <c r="V105" i="19"/>
  <c r="U105" i="19"/>
  <c r="T105" i="19"/>
  <c r="S105" i="19"/>
  <c r="R105" i="19"/>
  <c r="Q105" i="19"/>
  <c r="W104" i="19"/>
  <c r="V104" i="19"/>
  <c r="U104" i="19"/>
  <c r="T104" i="19"/>
  <c r="S104" i="19"/>
  <c r="R104" i="19"/>
  <c r="Q104" i="19"/>
  <c r="W103" i="19"/>
  <c r="V103" i="19"/>
  <c r="U103" i="19"/>
  <c r="T103" i="19"/>
  <c r="S103" i="19"/>
  <c r="R103" i="19"/>
  <c r="Q103" i="19"/>
  <c r="W102" i="19"/>
  <c r="V102" i="19"/>
  <c r="U102" i="19"/>
  <c r="T102" i="19"/>
  <c r="S102" i="19"/>
  <c r="R102" i="19"/>
  <c r="Q102" i="19"/>
  <c r="W101" i="19"/>
  <c r="V101" i="19"/>
  <c r="U101" i="19"/>
  <c r="T101" i="19"/>
  <c r="S101" i="19"/>
  <c r="R101" i="19"/>
  <c r="Q101" i="19"/>
  <c r="W100" i="19"/>
  <c r="V100" i="19"/>
  <c r="U100" i="19"/>
  <c r="T100" i="19"/>
  <c r="S100" i="19"/>
  <c r="R100" i="19"/>
  <c r="Q100" i="19"/>
  <c r="W99" i="19"/>
  <c r="V99" i="19"/>
  <c r="U99" i="19"/>
  <c r="T99" i="19"/>
  <c r="S99" i="19"/>
  <c r="R99" i="19"/>
  <c r="Q99" i="19"/>
  <c r="W98" i="19"/>
  <c r="V98" i="19"/>
  <c r="U98" i="19"/>
  <c r="T98" i="19"/>
  <c r="S98" i="19"/>
  <c r="R98" i="19"/>
  <c r="Q98" i="19"/>
  <c r="W97" i="19"/>
  <c r="V97" i="19"/>
  <c r="U97" i="19"/>
  <c r="T97" i="19"/>
  <c r="S97" i="19"/>
  <c r="R97" i="19"/>
  <c r="Q97" i="19"/>
  <c r="W96" i="19"/>
  <c r="V96" i="19"/>
  <c r="U96" i="19"/>
  <c r="T96" i="19"/>
  <c r="S96" i="19"/>
  <c r="R96" i="19"/>
  <c r="Q96" i="19"/>
  <c r="W95" i="19"/>
  <c r="V95" i="19"/>
  <c r="U95" i="19"/>
  <c r="T95" i="19"/>
  <c r="S95" i="19"/>
  <c r="R95" i="19"/>
  <c r="Q95" i="19"/>
  <c r="W94" i="19"/>
  <c r="V94" i="19"/>
  <c r="U94" i="19"/>
  <c r="T94" i="19"/>
  <c r="S94" i="19"/>
  <c r="R94" i="19"/>
  <c r="Q94" i="19"/>
  <c r="W93" i="19"/>
  <c r="V93" i="19"/>
  <c r="U93" i="19"/>
  <c r="T93" i="19"/>
  <c r="S93" i="19"/>
  <c r="R93" i="19"/>
  <c r="Q93" i="19"/>
  <c r="W92" i="19"/>
  <c r="V92" i="19"/>
  <c r="U92" i="19"/>
  <c r="T92" i="19"/>
  <c r="S92" i="19"/>
  <c r="R92" i="19"/>
  <c r="Q92" i="19"/>
  <c r="W91" i="19"/>
  <c r="V91" i="19"/>
  <c r="U91" i="19"/>
  <c r="T91" i="19"/>
  <c r="S91" i="19"/>
  <c r="R91" i="19"/>
  <c r="Q91" i="19"/>
  <c r="W90" i="19"/>
  <c r="V90" i="19"/>
  <c r="U90" i="19"/>
  <c r="T90" i="19"/>
  <c r="S90" i="19"/>
  <c r="R90" i="19"/>
  <c r="Q90" i="19"/>
  <c r="W89" i="19"/>
  <c r="V89" i="19"/>
  <c r="U89" i="19"/>
  <c r="T89" i="19"/>
  <c r="S89" i="19"/>
  <c r="R89" i="19"/>
  <c r="Q89" i="19"/>
  <c r="W88" i="19"/>
  <c r="V88" i="19"/>
  <c r="U88" i="19"/>
  <c r="T88" i="19"/>
  <c r="S88" i="19"/>
  <c r="R88" i="19"/>
  <c r="Q88" i="19"/>
  <c r="W87" i="19"/>
  <c r="V87" i="19"/>
  <c r="U87" i="19"/>
  <c r="T87" i="19"/>
  <c r="S87" i="19"/>
  <c r="R87" i="19"/>
  <c r="Q87" i="19"/>
  <c r="W86" i="19"/>
  <c r="V86" i="19"/>
  <c r="U86" i="19"/>
  <c r="T86" i="19"/>
  <c r="S86" i="19"/>
  <c r="R86" i="19"/>
  <c r="Q86" i="19"/>
  <c r="W85" i="19"/>
  <c r="V85" i="19"/>
  <c r="U85" i="19"/>
  <c r="T85" i="19"/>
  <c r="S85" i="19"/>
  <c r="R85" i="19"/>
  <c r="Q85" i="19"/>
  <c r="W84" i="19"/>
  <c r="V84" i="19"/>
  <c r="U84" i="19"/>
  <c r="T84" i="19"/>
  <c r="S84" i="19"/>
  <c r="R84" i="19"/>
  <c r="Q84" i="19"/>
  <c r="W83" i="19"/>
  <c r="V83" i="19"/>
  <c r="U83" i="19"/>
  <c r="T83" i="19"/>
  <c r="S83" i="19"/>
  <c r="R83" i="19"/>
  <c r="Q83" i="19"/>
  <c r="W82" i="19"/>
  <c r="V82" i="19"/>
  <c r="U82" i="19"/>
  <c r="T82" i="19"/>
  <c r="S82" i="19"/>
  <c r="R82" i="19"/>
  <c r="Q82" i="19"/>
  <c r="W81" i="19"/>
  <c r="V81" i="19"/>
  <c r="U81" i="19"/>
  <c r="T81" i="19"/>
  <c r="S81" i="19"/>
  <c r="R81" i="19"/>
  <c r="Q81" i="19"/>
  <c r="W80" i="19"/>
  <c r="V80" i="19"/>
  <c r="U80" i="19"/>
  <c r="T80" i="19"/>
  <c r="S80" i="19"/>
  <c r="R80" i="19"/>
  <c r="Q80" i="19"/>
  <c r="W79" i="19"/>
  <c r="V79" i="19"/>
  <c r="U79" i="19"/>
  <c r="T79" i="19"/>
  <c r="S79" i="19"/>
  <c r="R79" i="19"/>
  <c r="Q79" i="19"/>
  <c r="W78" i="19"/>
  <c r="V78" i="19"/>
  <c r="U78" i="19"/>
  <c r="T78" i="19"/>
  <c r="S78" i="19"/>
  <c r="R78" i="19"/>
  <c r="Q78" i="19"/>
  <c r="W77" i="19"/>
  <c r="V77" i="19"/>
  <c r="U77" i="19"/>
  <c r="T77" i="19"/>
  <c r="S77" i="19"/>
  <c r="R77" i="19"/>
  <c r="Q77" i="19"/>
  <c r="W76" i="19"/>
  <c r="V76" i="19"/>
  <c r="U76" i="19"/>
  <c r="T76" i="19"/>
  <c r="S76" i="19"/>
  <c r="R76" i="19"/>
  <c r="Q76" i="19"/>
  <c r="W75" i="19"/>
  <c r="V75" i="19"/>
  <c r="U75" i="19"/>
  <c r="T75" i="19"/>
  <c r="S75" i="19"/>
  <c r="R75" i="19"/>
  <c r="Q75" i="19"/>
  <c r="W74" i="19"/>
  <c r="V74" i="19"/>
  <c r="U74" i="19"/>
  <c r="T74" i="19"/>
  <c r="S74" i="19"/>
  <c r="R74" i="19"/>
  <c r="Q74" i="19"/>
  <c r="W73" i="19"/>
  <c r="V73" i="19"/>
  <c r="U73" i="19"/>
  <c r="T73" i="19"/>
  <c r="S73" i="19"/>
  <c r="R73" i="19"/>
  <c r="Q73" i="19"/>
  <c r="W72" i="19"/>
  <c r="V72" i="19"/>
  <c r="U72" i="19"/>
  <c r="T72" i="19"/>
  <c r="S72" i="19"/>
  <c r="R72" i="19"/>
  <c r="Q72" i="19"/>
  <c r="W71" i="19"/>
  <c r="V71" i="19"/>
  <c r="U71" i="19"/>
  <c r="T71" i="19"/>
  <c r="S71" i="19"/>
  <c r="R71" i="19"/>
  <c r="Q71" i="19"/>
  <c r="W70" i="19"/>
  <c r="V70" i="19"/>
  <c r="U70" i="19"/>
  <c r="T70" i="19"/>
  <c r="S70" i="19"/>
  <c r="R70" i="19"/>
  <c r="Q70" i="19"/>
  <c r="W69" i="19"/>
  <c r="V69" i="19"/>
  <c r="U69" i="19"/>
  <c r="T69" i="19"/>
  <c r="S69" i="19"/>
  <c r="R69" i="19"/>
  <c r="Q69" i="19"/>
  <c r="W68" i="19"/>
  <c r="V68" i="19"/>
  <c r="U68" i="19"/>
  <c r="T68" i="19"/>
  <c r="S68" i="19"/>
  <c r="R68" i="19"/>
  <c r="Q68" i="19"/>
  <c r="W67" i="19"/>
  <c r="V67" i="19"/>
  <c r="U67" i="19"/>
  <c r="T67" i="19"/>
  <c r="S67" i="19"/>
  <c r="R67" i="19"/>
  <c r="Q67" i="19"/>
  <c r="W66" i="19"/>
  <c r="V66" i="19"/>
  <c r="U66" i="19"/>
  <c r="T66" i="19"/>
  <c r="S66" i="19"/>
  <c r="R66" i="19"/>
  <c r="Q66" i="19"/>
  <c r="W65" i="19"/>
  <c r="V65" i="19"/>
  <c r="U65" i="19"/>
  <c r="T65" i="19"/>
  <c r="S65" i="19"/>
  <c r="R65" i="19"/>
  <c r="Q65" i="19"/>
  <c r="W64" i="19"/>
  <c r="V64" i="19"/>
  <c r="U64" i="19"/>
  <c r="T64" i="19"/>
  <c r="S64" i="19"/>
  <c r="R64" i="19"/>
  <c r="Q64" i="19"/>
  <c r="W63" i="19"/>
  <c r="V63" i="19"/>
  <c r="U63" i="19"/>
  <c r="T63" i="19"/>
  <c r="S63" i="19"/>
  <c r="R63" i="19"/>
  <c r="Q63" i="19"/>
  <c r="W62" i="19"/>
  <c r="V62" i="19"/>
  <c r="U62" i="19"/>
  <c r="T62" i="19"/>
  <c r="S62" i="19"/>
  <c r="R62" i="19"/>
  <c r="Q62" i="19"/>
  <c r="W61" i="19"/>
  <c r="V61" i="19"/>
  <c r="U61" i="19"/>
  <c r="T61" i="19"/>
  <c r="S61" i="19"/>
  <c r="R61" i="19"/>
  <c r="Q61" i="19"/>
  <c r="W60" i="19"/>
  <c r="V60" i="19"/>
  <c r="U60" i="19"/>
  <c r="T60" i="19"/>
  <c r="S60" i="19"/>
  <c r="R60" i="19"/>
  <c r="Q60" i="19"/>
  <c r="W59" i="19"/>
  <c r="V59" i="19"/>
  <c r="U59" i="19"/>
  <c r="T59" i="19"/>
  <c r="S59" i="19"/>
  <c r="R59" i="19"/>
  <c r="Q59" i="19"/>
  <c r="W58" i="19"/>
  <c r="V58" i="19"/>
  <c r="U58" i="19"/>
  <c r="T58" i="19"/>
  <c r="S58" i="19"/>
  <c r="R58" i="19"/>
  <c r="Q58" i="19"/>
  <c r="W57" i="19"/>
  <c r="V57" i="19"/>
  <c r="U57" i="19"/>
  <c r="T57" i="19"/>
  <c r="S57" i="19"/>
  <c r="R57" i="19"/>
  <c r="Q57" i="19"/>
  <c r="W56" i="19"/>
  <c r="V56" i="19"/>
  <c r="U56" i="19"/>
  <c r="T56" i="19"/>
  <c r="S56" i="19"/>
  <c r="R56" i="19"/>
  <c r="Q56" i="19"/>
  <c r="W55" i="19"/>
  <c r="V55" i="19"/>
  <c r="U55" i="19"/>
  <c r="T55" i="19"/>
  <c r="S55" i="19"/>
  <c r="R55" i="19"/>
  <c r="Q55" i="19"/>
  <c r="W54" i="19"/>
  <c r="V54" i="19"/>
  <c r="U54" i="19"/>
  <c r="T54" i="19"/>
  <c r="S54" i="19"/>
  <c r="R54" i="19"/>
  <c r="Q54" i="19"/>
  <c r="W53" i="19"/>
  <c r="V53" i="19"/>
  <c r="U53" i="19"/>
  <c r="T53" i="19"/>
  <c r="S53" i="19"/>
  <c r="R53" i="19"/>
  <c r="Q53" i="19"/>
  <c r="W52" i="19"/>
  <c r="V52" i="19"/>
  <c r="U52" i="19"/>
  <c r="T52" i="19"/>
  <c r="S52" i="19"/>
  <c r="R52" i="19"/>
  <c r="Q52" i="19"/>
  <c r="W51" i="19"/>
  <c r="V51" i="19"/>
  <c r="U51" i="19"/>
  <c r="T51" i="19"/>
  <c r="S51" i="19"/>
  <c r="R51" i="19"/>
  <c r="Q51" i="19"/>
  <c r="W50" i="19"/>
  <c r="V50" i="19"/>
  <c r="U50" i="19"/>
  <c r="T50" i="19"/>
  <c r="S50" i="19"/>
  <c r="R50" i="19"/>
  <c r="Q50" i="19"/>
  <c r="W49" i="19"/>
  <c r="V49" i="19"/>
  <c r="U49" i="19"/>
  <c r="T49" i="19"/>
  <c r="S49" i="19"/>
  <c r="R49" i="19"/>
  <c r="Q49" i="19"/>
  <c r="W48" i="19"/>
  <c r="V48" i="19"/>
  <c r="U48" i="19"/>
  <c r="T48" i="19"/>
  <c r="S48" i="19"/>
  <c r="R48" i="19"/>
  <c r="Q48" i="19"/>
  <c r="W47" i="19"/>
  <c r="V47" i="19"/>
  <c r="U47" i="19"/>
  <c r="T47" i="19"/>
  <c r="S47" i="19"/>
  <c r="R47" i="19"/>
  <c r="Q47" i="19"/>
  <c r="W46" i="19"/>
  <c r="V46" i="19"/>
  <c r="U46" i="19"/>
  <c r="T46" i="19"/>
  <c r="S46" i="19"/>
  <c r="R46" i="19"/>
  <c r="Q46" i="19"/>
  <c r="W45" i="19"/>
  <c r="V45" i="19"/>
  <c r="U45" i="19"/>
  <c r="T45" i="19"/>
  <c r="S45" i="19"/>
  <c r="R45" i="19"/>
  <c r="Q45" i="19"/>
  <c r="W44" i="19"/>
  <c r="V44" i="19"/>
  <c r="U44" i="19"/>
  <c r="T44" i="19"/>
  <c r="S44" i="19"/>
  <c r="R44" i="19"/>
  <c r="Q44" i="19"/>
  <c r="W43" i="19"/>
  <c r="V43" i="19"/>
  <c r="U43" i="19"/>
  <c r="T43" i="19"/>
  <c r="S43" i="19"/>
  <c r="R43" i="19"/>
  <c r="Q43" i="19"/>
  <c r="W42" i="19"/>
  <c r="V42" i="19"/>
  <c r="U42" i="19"/>
  <c r="T42" i="19"/>
  <c r="S42" i="19"/>
  <c r="R42" i="19"/>
  <c r="Q42" i="19"/>
  <c r="W41" i="19"/>
  <c r="V41" i="19"/>
  <c r="U41" i="19"/>
  <c r="T41" i="19"/>
  <c r="S41" i="19"/>
  <c r="R41" i="19"/>
  <c r="Q41" i="19"/>
  <c r="W40" i="19"/>
  <c r="V40" i="19"/>
  <c r="U40" i="19"/>
  <c r="T40" i="19"/>
  <c r="S40" i="19"/>
  <c r="R40" i="19"/>
  <c r="Q40" i="19"/>
  <c r="W39" i="19"/>
  <c r="V39" i="19"/>
  <c r="U39" i="19"/>
  <c r="T39" i="19"/>
  <c r="S39" i="19"/>
  <c r="R39" i="19"/>
  <c r="Q39" i="19"/>
  <c r="W38" i="19"/>
  <c r="V38" i="19"/>
  <c r="U38" i="19"/>
  <c r="T38" i="19"/>
  <c r="S38" i="19"/>
  <c r="R38" i="19"/>
  <c r="Q38" i="19"/>
  <c r="W37" i="19"/>
  <c r="V37" i="19"/>
  <c r="U37" i="19"/>
  <c r="T37" i="19"/>
  <c r="S37" i="19"/>
  <c r="R37" i="19"/>
  <c r="Q37" i="19"/>
  <c r="W36" i="19"/>
  <c r="V36" i="19"/>
  <c r="U36" i="19"/>
  <c r="T36" i="19"/>
  <c r="S36" i="19"/>
  <c r="R36" i="19"/>
  <c r="Q36" i="19"/>
  <c r="W35" i="19"/>
  <c r="V35" i="19"/>
  <c r="U35" i="19"/>
  <c r="T35" i="19"/>
  <c r="S35" i="19"/>
  <c r="R35" i="19"/>
  <c r="Q35" i="19"/>
  <c r="W34" i="19"/>
  <c r="V34" i="19"/>
  <c r="U34" i="19"/>
  <c r="T34" i="19"/>
  <c r="S34" i="19"/>
  <c r="R34" i="19"/>
  <c r="Q34" i="19"/>
  <c r="W33" i="19"/>
  <c r="V33" i="19"/>
  <c r="U33" i="19"/>
  <c r="T33" i="19"/>
  <c r="S33" i="19"/>
  <c r="R33" i="19"/>
  <c r="Q33" i="19"/>
  <c r="W32" i="19"/>
  <c r="V32" i="19"/>
  <c r="U32" i="19"/>
  <c r="T32" i="19"/>
  <c r="S32" i="19"/>
  <c r="R32" i="19"/>
  <c r="Q32" i="19"/>
  <c r="W31" i="19"/>
  <c r="V31" i="19"/>
  <c r="U31" i="19"/>
  <c r="T31" i="19"/>
  <c r="S31" i="19"/>
  <c r="R31" i="19"/>
  <c r="Q31" i="19"/>
  <c r="W30" i="19"/>
  <c r="V30" i="19"/>
  <c r="U30" i="19"/>
  <c r="T30" i="19"/>
  <c r="S30" i="19"/>
  <c r="R30" i="19"/>
  <c r="Q30" i="19"/>
  <c r="W29" i="19"/>
  <c r="V29" i="19"/>
  <c r="U29" i="19"/>
  <c r="T29" i="19"/>
  <c r="S29" i="19"/>
  <c r="R29" i="19"/>
  <c r="Q29" i="19"/>
  <c r="W28" i="19"/>
  <c r="V28" i="19"/>
  <c r="U28" i="19"/>
  <c r="T28" i="19"/>
  <c r="S28" i="19"/>
  <c r="R28" i="19"/>
  <c r="Q28" i="19"/>
  <c r="W27" i="19"/>
  <c r="V27" i="19"/>
  <c r="U27" i="19"/>
  <c r="T27" i="19"/>
  <c r="S27" i="19"/>
  <c r="R27" i="19"/>
  <c r="Q27" i="19"/>
  <c r="W26" i="19"/>
  <c r="V26" i="19"/>
  <c r="U26" i="19"/>
  <c r="T26" i="19"/>
  <c r="S26" i="19"/>
  <c r="R26" i="19"/>
  <c r="Q26" i="19"/>
  <c r="W25" i="19"/>
  <c r="V25" i="19"/>
  <c r="U25" i="19"/>
  <c r="T25" i="19"/>
  <c r="S25" i="19"/>
  <c r="R25" i="19"/>
  <c r="Q25" i="19"/>
  <c r="W24" i="19"/>
  <c r="V24" i="19"/>
  <c r="U24" i="19"/>
  <c r="T24" i="19"/>
  <c r="S24" i="19"/>
  <c r="R24" i="19"/>
  <c r="Q24" i="19"/>
  <c r="W23" i="19"/>
  <c r="V23" i="19"/>
  <c r="U23" i="19"/>
  <c r="T23" i="19"/>
  <c r="S23" i="19"/>
  <c r="R23" i="19"/>
  <c r="Q23" i="19"/>
  <c r="W22" i="19"/>
  <c r="V22" i="19"/>
  <c r="U22" i="19"/>
  <c r="T22" i="19"/>
  <c r="S22" i="19"/>
  <c r="R22" i="19"/>
  <c r="Q22" i="19"/>
  <c r="W21" i="19"/>
  <c r="V21" i="19"/>
  <c r="U21" i="19"/>
  <c r="T21" i="19"/>
  <c r="S21" i="19"/>
  <c r="R21" i="19"/>
  <c r="Q21" i="19"/>
  <c r="W20" i="19"/>
  <c r="V20" i="19"/>
  <c r="U20" i="19"/>
  <c r="T20" i="19"/>
  <c r="S20" i="19"/>
  <c r="R20" i="19"/>
  <c r="Q20" i="19"/>
  <c r="W19" i="19"/>
  <c r="V19" i="19"/>
  <c r="U19" i="19"/>
  <c r="T19" i="19"/>
  <c r="S19" i="19"/>
  <c r="R19" i="19"/>
  <c r="Q19" i="19"/>
  <c r="W18" i="19"/>
  <c r="V18" i="19"/>
  <c r="U18" i="19"/>
  <c r="T18" i="19"/>
  <c r="S18" i="19"/>
  <c r="R18" i="19"/>
  <c r="Q18" i="19"/>
  <c r="W17" i="19"/>
  <c r="V17" i="19"/>
  <c r="U17" i="19"/>
  <c r="T17" i="19"/>
  <c r="S17" i="19"/>
  <c r="R17" i="19"/>
  <c r="Q17" i="19"/>
  <c r="W16" i="19"/>
  <c r="V16" i="19"/>
  <c r="U16" i="19"/>
  <c r="T16" i="19"/>
  <c r="S16" i="19"/>
  <c r="R16" i="19"/>
  <c r="Q16" i="19"/>
  <c r="W15" i="19"/>
  <c r="V15" i="19"/>
  <c r="U15" i="19"/>
  <c r="T15" i="19"/>
  <c r="S15" i="19"/>
  <c r="R15" i="19"/>
  <c r="Q15" i="19"/>
  <c r="W14" i="19"/>
  <c r="V14" i="19"/>
  <c r="U14" i="19"/>
  <c r="T14" i="19"/>
  <c r="S14" i="19"/>
  <c r="R14" i="19"/>
  <c r="Q14" i="19"/>
  <c r="W13" i="19"/>
  <c r="V13" i="19"/>
  <c r="U13" i="19"/>
  <c r="T13" i="19"/>
  <c r="S13" i="19"/>
  <c r="R13" i="19"/>
  <c r="Q13" i="19"/>
  <c r="W12" i="19"/>
  <c r="V12" i="19"/>
  <c r="U12" i="19"/>
  <c r="T12" i="19"/>
  <c r="S12" i="19"/>
  <c r="R12" i="19"/>
  <c r="Q12" i="19"/>
  <c r="W11" i="19"/>
  <c r="V11" i="19"/>
  <c r="U11" i="19"/>
  <c r="T11" i="19"/>
  <c r="S11" i="19"/>
  <c r="R11" i="19"/>
  <c r="Q11" i="19"/>
  <c r="W10" i="19"/>
  <c r="V10" i="19"/>
  <c r="U10" i="19"/>
  <c r="T10" i="19"/>
  <c r="S10" i="19"/>
  <c r="R10" i="19"/>
  <c r="Q10" i="19"/>
  <c r="W9" i="19"/>
  <c r="V9" i="19"/>
  <c r="U9" i="19"/>
  <c r="T9" i="19"/>
  <c r="S9" i="19"/>
  <c r="R9" i="19"/>
  <c r="Q9" i="19"/>
  <c r="W8" i="19"/>
  <c r="V8" i="19"/>
  <c r="U8" i="19"/>
  <c r="T8" i="19"/>
  <c r="S8" i="19"/>
  <c r="R8" i="19"/>
  <c r="Q8" i="19"/>
  <c r="W7" i="19"/>
  <c r="V7" i="19"/>
  <c r="U7" i="19"/>
  <c r="T7" i="19"/>
  <c r="S7" i="19"/>
  <c r="R7" i="19"/>
  <c r="Q7" i="19"/>
  <c r="L153" i="19"/>
  <c r="L152" i="19"/>
  <c r="L151" i="19"/>
  <c r="L150" i="19"/>
  <c r="L149" i="19"/>
  <c r="L148" i="19"/>
  <c r="L147" i="19"/>
  <c r="L146" i="19"/>
  <c r="L145" i="19"/>
  <c r="L144" i="19"/>
  <c r="L143" i="19"/>
  <c r="L142" i="19"/>
  <c r="L141" i="19"/>
  <c r="L140" i="19"/>
  <c r="L139" i="19"/>
  <c r="L138" i="19"/>
  <c r="L137" i="19"/>
  <c r="L136" i="19"/>
  <c r="L135" i="19"/>
  <c r="L134" i="19"/>
  <c r="L133" i="19"/>
  <c r="L132" i="19"/>
  <c r="L131" i="19"/>
  <c r="L130" i="19"/>
  <c r="L129" i="19"/>
  <c r="L128" i="19"/>
  <c r="L127" i="19"/>
  <c r="L126" i="19"/>
  <c r="L125" i="19"/>
  <c r="L124" i="19"/>
  <c r="L123" i="19"/>
  <c r="L122" i="19"/>
  <c r="L121" i="19"/>
  <c r="L120" i="19"/>
  <c r="L119" i="19"/>
  <c r="L118" i="19"/>
  <c r="L117" i="19"/>
  <c r="L116" i="19"/>
  <c r="L115" i="19"/>
  <c r="L114" i="19"/>
  <c r="L113" i="19"/>
  <c r="L112" i="19"/>
  <c r="L111" i="19"/>
  <c r="L110" i="19"/>
  <c r="L109" i="19"/>
  <c r="L108" i="19"/>
  <c r="L107" i="19"/>
  <c r="L106" i="19"/>
  <c r="L105" i="19"/>
  <c r="L104" i="19"/>
  <c r="L103" i="19"/>
  <c r="L102" i="19"/>
  <c r="L101" i="19"/>
  <c r="L100" i="19"/>
  <c r="L99" i="19"/>
  <c r="L98" i="19"/>
  <c r="L97" i="19"/>
  <c r="L96" i="19"/>
  <c r="L95" i="19"/>
  <c r="L94" i="19"/>
  <c r="L93" i="19"/>
  <c r="L92" i="19"/>
  <c r="L91" i="19"/>
  <c r="L90" i="19"/>
  <c r="L89" i="19"/>
  <c r="L88" i="19"/>
  <c r="L87" i="19"/>
  <c r="L86" i="19"/>
  <c r="L85" i="19"/>
  <c r="L84" i="19"/>
  <c r="L83" i="19"/>
  <c r="L82" i="19"/>
  <c r="L81" i="19"/>
  <c r="L80" i="19"/>
  <c r="L79" i="19"/>
  <c r="L78" i="19"/>
  <c r="L77" i="19"/>
  <c r="L76" i="19"/>
  <c r="L75" i="19"/>
  <c r="L74" i="19"/>
  <c r="L73" i="19"/>
  <c r="L72" i="19"/>
  <c r="L71" i="19"/>
  <c r="L70" i="19"/>
  <c r="L69" i="19"/>
  <c r="L68" i="19"/>
  <c r="L67" i="19"/>
  <c r="L66" i="19"/>
  <c r="L65" i="19"/>
  <c r="L64" i="19"/>
  <c r="L63" i="19"/>
  <c r="L62" i="19"/>
  <c r="L61" i="19"/>
  <c r="L60" i="19"/>
  <c r="L59" i="19"/>
  <c r="L58" i="19"/>
  <c r="L57" i="19"/>
  <c r="L56" i="19"/>
  <c r="L55" i="19"/>
  <c r="L54" i="19"/>
  <c r="L53" i="19"/>
  <c r="L52" i="19"/>
  <c r="L51" i="19"/>
  <c r="L50" i="19"/>
  <c r="L49" i="19"/>
  <c r="L48" i="19"/>
  <c r="L47" i="19"/>
  <c r="L46" i="19"/>
  <c r="L45" i="19"/>
  <c r="L44" i="19"/>
  <c r="L43" i="19"/>
  <c r="L42" i="19"/>
  <c r="L41" i="19"/>
  <c r="L40" i="19"/>
  <c r="L39" i="19"/>
  <c r="L38" i="19"/>
  <c r="L37" i="19"/>
  <c r="L36" i="19"/>
  <c r="L35" i="19"/>
  <c r="L34" i="19"/>
  <c r="L33" i="19"/>
  <c r="L32" i="19"/>
  <c r="L31" i="19"/>
  <c r="L30" i="19"/>
  <c r="L29" i="19"/>
  <c r="L28" i="19"/>
  <c r="L27" i="19"/>
  <c r="L26" i="19"/>
  <c r="L25" i="19"/>
  <c r="L24" i="19"/>
  <c r="L23" i="19"/>
  <c r="L22" i="19"/>
  <c r="L21" i="19"/>
  <c r="L20" i="19"/>
  <c r="L19" i="19"/>
  <c r="L18" i="19"/>
  <c r="L17" i="19"/>
  <c r="L16" i="19"/>
  <c r="L15" i="19"/>
  <c r="L14" i="19"/>
  <c r="L13" i="19"/>
  <c r="L12" i="19"/>
  <c r="L11" i="19"/>
  <c r="L10" i="19"/>
  <c r="L9" i="19"/>
  <c r="L8" i="19"/>
  <c r="L7" i="19"/>
  <c r="K153" i="19"/>
  <c r="K152" i="19"/>
  <c r="K151" i="19"/>
  <c r="K150" i="19"/>
  <c r="K149" i="19"/>
  <c r="K148" i="19"/>
  <c r="K147" i="19"/>
  <c r="K146" i="19"/>
  <c r="K145" i="19"/>
  <c r="K144" i="19"/>
  <c r="K143" i="19"/>
  <c r="K142" i="19"/>
  <c r="K141" i="19"/>
  <c r="K140" i="19"/>
  <c r="K139" i="19"/>
  <c r="K138" i="19"/>
  <c r="K137" i="19"/>
  <c r="K136" i="19"/>
  <c r="K135" i="19"/>
  <c r="K134" i="19"/>
  <c r="K133" i="19"/>
  <c r="K132" i="19"/>
  <c r="K131" i="19"/>
  <c r="K130" i="19"/>
  <c r="K129" i="19"/>
  <c r="K128" i="19"/>
  <c r="K127" i="19"/>
  <c r="K126" i="19"/>
  <c r="K125" i="19"/>
  <c r="K124" i="19"/>
  <c r="K123" i="19"/>
  <c r="K122" i="19"/>
  <c r="K121" i="19"/>
  <c r="K120" i="19"/>
  <c r="K119" i="19"/>
  <c r="K118" i="19"/>
  <c r="K117" i="19"/>
  <c r="K116" i="19"/>
  <c r="K115" i="19"/>
  <c r="K114" i="19"/>
  <c r="K113" i="19"/>
  <c r="K112" i="19"/>
  <c r="K111" i="19"/>
  <c r="K110" i="19"/>
  <c r="K109" i="19"/>
  <c r="K108" i="19"/>
  <c r="K107" i="19"/>
  <c r="K106" i="19"/>
  <c r="K105" i="19"/>
  <c r="K104" i="19"/>
  <c r="K103" i="19"/>
  <c r="K102" i="19"/>
  <c r="K101" i="19"/>
  <c r="K100" i="19"/>
  <c r="K99" i="19"/>
  <c r="K98" i="19"/>
  <c r="K97" i="19"/>
  <c r="K96" i="19"/>
  <c r="K95" i="19"/>
  <c r="K94" i="19"/>
  <c r="K93" i="19"/>
  <c r="K92" i="19"/>
  <c r="K91" i="19"/>
  <c r="K90" i="19"/>
  <c r="K89" i="19"/>
  <c r="K88" i="19"/>
  <c r="K87" i="19"/>
  <c r="K86" i="19"/>
  <c r="K85" i="19"/>
  <c r="K84" i="19"/>
  <c r="K83" i="19"/>
  <c r="K82" i="19"/>
  <c r="K81" i="19"/>
  <c r="K80" i="19"/>
  <c r="K79" i="19"/>
  <c r="K78" i="19"/>
  <c r="K77" i="19"/>
  <c r="K76" i="19"/>
  <c r="K75" i="19"/>
  <c r="K74" i="19"/>
  <c r="K73" i="19"/>
  <c r="K72" i="19"/>
  <c r="K71" i="19"/>
  <c r="K70" i="19"/>
  <c r="K69" i="19"/>
  <c r="K68" i="19"/>
  <c r="K67" i="19"/>
  <c r="K66" i="19"/>
  <c r="K65" i="19"/>
  <c r="K64" i="19"/>
  <c r="K63" i="19"/>
  <c r="K62" i="19"/>
  <c r="K61" i="19"/>
  <c r="K60" i="19"/>
  <c r="K59" i="19"/>
  <c r="K58" i="19"/>
  <c r="K57" i="19"/>
  <c r="K56" i="19"/>
  <c r="K55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K34" i="19"/>
  <c r="K33" i="19"/>
  <c r="K32" i="19"/>
  <c r="K31" i="19"/>
  <c r="K30" i="19"/>
  <c r="K29" i="19"/>
  <c r="K28" i="19"/>
  <c r="K27" i="19"/>
  <c r="K26" i="19"/>
  <c r="K25" i="19"/>
  <c r="K24" i="19"/>
  <c r="K23" i="19"/>
  <c r="K22" i="19"/>
  <c r="K21" i="19"/>
  <c r="K20" i="19"/>
  <c r="K19" i="19"/>
  <c r="K18" i="19"/>
  <c r="K17" i="19"/>
  <c r="K16" i="19"/>
  <c r="K15" i="19"/>
  <c r="K14" i="19"/>
  <c r="K13" i="19"/>
  <c r="K12" i="19"/>
  <c r="K11" i="19"/>
  <c r="K10" i="19"/>
  <c r="K9" i="19"/>
  <c r="K8" i="19"/>
  <c r="K7" i="19"/>
  <c r="J153" i="19"/>
  <c r="J152" i="19"/>
  <c r="J151" i="19"/>
  <c r="J150" i="19"/>
  <c r="J149" i="19"/>
  <c r="J148" i="19"/>
  <c r="J147" i="19"/>
  <c r="J146" i="19"/>
  <c r="J145" i="19"/>
  <c r="J144" i="19"/>
  <c r="J143" i="19"/>
  <c r="J142" i="19"/>
  <c r="J141" i="19"/>
  <c r="J140" i="19"/>
  <c r="J139" i="19"/>
  <c r="J138" i="19"/>
  <c r="J137" i="19"/>
  <c r="J136" i="19"/>
  <c r="J135" i="19"/>
  <c r="J134" i="19"/>
  <c r="J133" i="19"/>
  <c r="J132" i="19"/>
  <c r="J131" i="19"/>
  <c r="J130" i="19"/>
  <c r="J129" i="19"/>
  <c r="J128" i="19"/>
  <c r="J127" i="19"/>
  <c r="J126" i="19"/>
  <c r="J125" i="19"/>
  <c r="J124" i="19"/>
  <c r="J123" i="19"/>
  <c r="J122" i="19"/>
  <c r="J121" i="19"/>
  <c r="J120" i="19"/>
  <c r="J119" i="19"/>
  <c r="J118" i="19"/>
  <c r="J117" i="19"/>
  <c r="J116" i="19"/>
  <c r="J115" i="19"/>
  <c r="J114" i="19"/>
  <c r="J113" i="19"/>
  <c r="J112" i="19"/>
  <c r="J111" i="19"/>
  <c r="J110" i="19"/>
  <c r="J109" i="19"/>
  <c r="J108" i="19"/>
  <c r="J107" i="19"/>
  <c r="J106" i="19"/>
  <c r="J105" i="19"/>
  <c r="J104" i="19"/>
  <c r="J103" i="19"/>
  <c r="J102" i="19"/>
  <c r="J101" i="19"/>
  <c r="J100" i="19"/>
  <c r="J99" i="19"/>
  <c r="J98" i="19"/>
  <c r="J97" i="19"/>
  <c r="J96" i="19"/>
  <c r="J95" i="19"/>
  <c r="J94" i="19"/>
  <c r="J93" i="19"/>
  <c r="J92" i="19"/>
  <c r="J91" i="19"/>
  <c r="J90" i="19"/>
  <c r="J89" i="19"/>
  <c r="J88" i="19"/>
  <c r="J87" i="19"/>
  <c r="J86" i="19"/>
  <c r="J85" i="19"/>
  <c r="J84" i="19"/>
  <c r="J83" i="19"/>
  <c r="J82" i="19"/>
  <c r="J81" i="19"/>
  <c r="J80" i="19"/>
  <c r="J79" i="19"/>
  <c r="J78" i="19"/>
  <c r="J77" i="19"/>
  <c r="J76" i="19"/>
  <c r="J75" i="19"/>
  <c r="J74" i="19"/>
  <c r="J73" i="19"/>
  <c r="J72" i="19"/>
  <c r="J71" i="19"/>
  <c r="J70" i="19"/>
  <c r="J69" i="19"/>
  <c r="J68" i="19"/>
  <c r="J67" i="19"/>
  <c r="J66" i="19"/>
  <c r="J65" i="19"/>
  <c r="J64" i="19"/>
  <c r="J63" i="19"/>
  <c r="J62" i="19"/>
  <c r="J61" i="19"/>
  <c r="J60" i="19"/>
  <c r="J59" i="19"/>
  <c r="J58" i="19"/>
  <c r="J57" i="19"/>
  <c r="J56" i="19"/>
  <c r="J55" i="19"/>
  <c r="J54" i="19"/>
  <c r="J53" i="19"/>
  <c r="J52" i="19"/>
  <c r="J51" i="19"/>
  <c r="J50" i="19"/>
  <c r="J49" i="19"/>
  <c r="J48" i="19"/>
  <c r="J47" i="19"/>
  <c r="J46" i="19"/>
  <c r="J45" i="19"/>
  <c r="J44" i="19"/>
  <c r="J43" i="19"/>
  <c r="J42" i="19"/>
  <c r="J41" i="19"/>
  <c r="J40" i="19"/>
  <c r="J39" i="19"/>
  <c r="J38" i="19"/>
  <c r="J37" i="19"/>
  <c r="J36" i="19"/>
  <c r="J35" i="19"/>
  <c r="J34" i="19"/>
  <c r="J33" i="19"/>
  <c r="J32" i="19"/>
  <c r="J31" i="19"/>
  <c r="J30" i="19"/>
  <c r="J29" i="19"/>
  <c r="J28" i="19"/>
  <c r="J27" i="19"/>
  <c r="J26" i="19"/>
  <c r="J25" i="19"/>
  <c r="J24" i="19"/>
  <c r="J23" i="19"/>
  <c r="J22" i="19"/>
  <c r="J21" i="19"/>
  <c r="J20" i="19"/>
  <c r="J19" i="19"/>
  <c r="J18" i="19"/>
  <c r="J17" i="19"/>
  <c r="J16" i="19"/>
  <c r="J15" i="19"/>
  <c r="J14" i="19"/>
  <c r="J13" i="19"/>
  <c r="J12" i="19"/>
  <c r="J11" i="19"/>
  <c r="J10" i="19"/>
  <c r="J9" i="19"/>
  <c r="J8" i="19"/>
  <c r="J7" i="19"/>
  <c r="I152" i="19"/>
  <c r="I151" i="19"/>
  <c r="I150" i="19"/>
  <c r="I149" i="19"/>
  <c r="I148" i="19"/>
  <c r="I147" i="19"/>
  <c r="I146" i="19"/>
  <c r="I145" i="19"/>
  <c r="I144" i="19"/>
  <c r="I143" i="19"/>
  <c r="I142" i="19"/>
  <c r="I141" i="19"/>
  <c r="I140" i="19"/>
  <c r="I139" i="19"/>
  <c r="I138" i="19"/>
  <c r="I137" i="19"/>
  <c r="I136" i="19"/>
  <c r="I135" i="19"/>
  <c r="I134" i="19"/>
  <c r="I133" i="19"/>
  <c r="I132" i="19"/>
  <c r="I131" i="19"/>
  <c r="I130" i="19"/>
  <c r="I129" i="19"/>
  <c r="I128" i="19"/>
  <c r="I127" i="19"/>
  <c r="I126" i="19"/>
  <c r="I125" i="19"/>
  <c r="I124" i="19"/>
  <c r="I123" i="19"/>
  <c r="I122" i="19"/>
  <c r="I121" i="19"/>
  <c r="I120" i="19"/>
  <c r="I119" i="19"/>
  <c r="I118" i="19"/>
  <c r="I117" i="19"/>
  <c r="I116" i="19"/>
  <c r="I115" i="19"/>
  <c r="I114" i="19"/>
  <c r="I113" i="19"/>
  <c r="I112" i="19"/>
  <c r="I111" i="19"/>
  <c r="I110" i="19"/>
  <c r="I109" i="19"/>
  <c r="I108" i="19"/>
  <c r="I107" i="19"/>
  <c r="I106" i="19"/>
  <c r="I105" i="19"/>
  <c r="I104" i="19"/>
  <c r="I103" i="19"/>
  <c r="I102" i="19"/>
  <c r="I101" i="19"/>
  <c r="I100" i="19"/>
  <c r="I99" i="19"/>
  <c r="I98" i="19"/>
  <c r="I97" i="19"/>
  <c r="I96" i="19"/>
  <c r="I95" i="19"/>
  <c r="I94" i="19"/>
  <c r="I93" i="19"/>
  <c r="I92" i="19"/>
  <c r="I91" i="19"/>
  <c r="I90" i="19"/>
  <c r="I89" i="19"/>
  <c r="I88" i="19"/>
  <c r="I87" i="19"/>
  <c r="I86" i="19"/>
  <c r="I85" i="19"/>
  <c r="I84" i="19"/>
  <c r="I83" i="19"/>
  <c r="I82" i="19"/>
  <c r="I81" i="19"/>
  <c r="I80" i="19"/>
  <c r="I79" i="19"/>
  <c r="I78" i="19"/>
  <c r="I77" i="19"/>
  <c r="I76" i="19"/>
  <c r="I75" i="19"/>
  <c r="I74" i="19"/>
  <c r="I73" i="19"/>
  <c r="I72" i="19"/>
  <c r="I71" i="19"/>
  <c r="I70" i="19"/>
  <c r="I69" i="19"/>
  <c r="I68" i="19"/>
  <c r="I67" i="19"/>
  <c r="I66" i="19"/>
  <c r="I65" i="19"/>
  <c r="I64" i="19"/>
  <c r="I63" i="19"/>
  <c r="I62" i="19"/>
  <c r="I61" i="19"/>
  <c r="I60" i="19"/>
  <c r="I59" i="19"/>
  <c r="I58" i="19"/>
  <c r="I57" i="19"/>
  <c r="I56" i="19"/>
  <c r="I55" i="19"/>
  <c r="I54" i="19"/>
  <c r="I53" i="19"/>
  <c r="I52" i="19"/>
  <c r="I51" i="19"/>
  <c r="I50" i="19"/>
  <c r="I49" i="19"/>
  <c r="I48" i="19"/>
  <c r="I47" i="19"/>
  <c r="I46" i="19"/>
  <c r="I45" i="19"/>
  <c r="I44" i="19"/>
  <c r="I43" i="19"/>
  <c r="I42" i="19"/>
  <c r="I41" i="19"/>
  <c r="I40" i="19"/>
  <c r="I39" i="19"/>
  <c r="I38" i="19"/>
  <c r="I37" i="19"/>
  <c r="I36" i="19"/>
  <c r="I35" i="19"/>
  <c r="I34" i="19"/>
  <c r="I33" i="19"/>
  <c r="I32" i="19"/>
  <c r="I31" i="19"/>
  <c r="I30" i="19"/>
  <c r="I29" i="19"/>
  <c r="I28" i="19"/>
  <c r="I27" i="19"/>
  <c r="I26" i="19"/>
  <c r="I25" i="19"/>
  <c r="I24" i="19"/>
  <c r="I23" i="19"/>
  <c r="I22" i="19"/>
  <c r="I21" i="19"/>
  <c r="I20" i="19"/>
  <c r="I19" i="19"/>
  <c r="I18" i="19"/>
  <c r="I17" i="19"/>
  <c r="I16" i="19"/>
  <c r="I15" i="19"/>
  <c r="I14" i="19"/>
  <c r="I13" i="19"/>
  <c r="I12" i="19"/>
  <c r="I11" i="19"/>
  <c r="I10" i="19"/>
  <c r="I9" i="19"/>
  <c r="I8" i="19"/>
  <c r="I7" i="19"/>
  <c r="I153" i="19"/>
  <c r="H153" i="19"/>
  <c r="H152" i="19"/>
  <c r="H151" i="19"/>
  <c r="H150" i="19"/>
  <c r="H149" i="19"/>
  <c r="H148" i="19"/>
  <c r="H147" i="19"/>
  <c r="H146" i="19"/>
  <c r="H145" i="19"/>
  <c r="H144" i="19"/>
  <c r="H143" i="19"/>
  <c r="H142" i="19"/>
  <c r="H141" i="19"/>
  <c r="H140" i="19"/>
  <c r="H139" i="19"/>
  <c r="H138" i="19"/>
  <c r="H137" i="19"/>
  <c r="H136" i="19"/>
  <c r="H135" i="19"/>
  <c r="H134" i="19"/>
  <c r="H133" i="19"/>
  <c r="H132" i="19"/>
  <c r="H131" i="19"/>
  <c r="H130" i="19"/>
  <c r="H129" i="19"/>
  <c r="H128" i="19"/>
  <c r="H127" i="19"/>
  <c r="H126" i="19"/>
  <c r="H125" i="19"/>
  <c r="H124" i="19"/>
  <c r="H123" i="19"/>
  <c r="H122" i="19"/>
  <c r="H121" i="19"/>
  <c r="H120" i="19"/>
  <c r="H119" i="19"/>
  <c r="H118" i="19"/>
  <c r="H117" i="19"/>
  <c r="H116" i="19"/>
  <c r="H115" i="19"/>
  <c r="H114" i="19"/>
  <c r="H113" i="19"/>
  <c r="H112" i="19"/>
  <c r="H111" i="19"/>
  <c r="H110" i="19"/>
  <c r="H109" i="19"/>
  <c r="H108" i="19"/>
  <c r="H107" i="19"/>
  <c r="H106" i="19"/>
  <c r="H105" i="19"/>
  <c r="H104" i="19"/>
  <c r="H103" i="19"/>
  <c r="H102" i="19"/>
  <c r="H101" i="19"/>
  <c r="H100" i="19"/>
  <c r="H99" i="19"/>
  <c r="H98" i="19"/>
  <c r="H97" i="19"/>
  <c r="H96" i="19"/>
  <c r="H95" i="19"/>
  <c r="H94" i="19"/>
  <c r="H93" i="19"/>
  <c r="H92" i="19"/>
  <c r="H91" i="19"/>
  <c r="H90" i="19"/>
  <c r="H89" i="19"/>
  <c r="H88" i="19"/>
  <c r="H87" i="19"/>
  <c r="H86" i="19"/>
  <c r="H85" i="19"/>
  <c r="H84" i="19"/>
  <c r="H83" i="19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H69" i="19"/>
  <c r="H68" i="19"/>
  <c r="H67" i="19"/>
  <c r="H66" i="19"/>
  <c r="H65" i="19"/>
  <c r="H64" i="19"/>
  <c r="H63" i="19"/>
  <c r="H62" i="19"/>
  <c r="H61" i="19"/>
  <c r="H60" i="19"/>
  <c r="H59" i="19"/>
  <c r="H58" i="19"/>
  <c r="H57" i="19"/>
  <c r="H56" i="19"/>
  <c r="H55" i="19"/>
  <c r="H54" i="19"/>
  <c r="H53" i="19"/>
  <c r="H52" i="19"/>
  <c r="H51" i="19"/>
  <c r="H50" i="19"/>
  <c r="H49" i="19"/>
  <c r="H48" i="19"/>
  <c r="H47" i="19"/>
  <c r="H46" i="19"/>
  <c r="H45" i="19"/>
  <c r="H44" i="19"/>
  <c r="H43" i="19"/>
  <c r="H42" i="19"/>
  <c r="H41" i="19"/>
  <c r="H40" i="19"/>
  <c r="H39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H14" i="19"/>
  <c r="H13" i="19"/>
  <c r="H12" i="19"/>
  <c r="H11" i="19"/>
  <c r="H10" i="19"/>
  <c r="H9" i="19"/>
  <c r="H8" i="19"/>
  <c r="H7" i="19"/>
  <c r="G153" i="19"/>
  <c r="G152" i="19"/>
  <c r="G151" i="19"/>
  <c r="G150" i="19"/>
  <c r="G149" i="19"/>
  <c r="G148" i="19"/>
  <c r="G147" i="19"/>
  <c r="G146" i="19"/>
  <c r="G145" i="19"/>
  <c r="G144" i="19"/>
  <c r="G143" i="19"/>
  <c r="G142" i="19"/>
  <c r="G141" i="19"/>
  <c r="G140" i="19"/>
  <c r="G139" i="19"/>
  <c r="G138" i="19"/>
  <c r="G137" i="19"/>
  <c r="G136" i="19"/>
  <c r="G135" i="19"/>
  <c r="G134" i="19"/>
  <c r="G133" i="19"/>
  <c r="G132" i="19"/>
  <c r="G131" i="19"/>
  <c r="G130" i="19"/>
  <c r="G129" i="19"/>
  <c r="G128" i="19"/>
  <c r="G127" i="19"/>
  <c r="G126" i="19"/>
  <c r="G125" i="19"/>
  <c r="G124" i="19"/>
  <c r="G123" i="19"/>
  <c r="G122" i="19"/>
  <c r="G121" i="19"/>
  <c r="G120" i="19"/>
  <c r="G119" i="19"/>
  <c r="G118" i="19"/>
  <c r="G117" i="19"/>
  <c r="G116" i="19"/>
  <c r="G115" i="19"/>
  <c r="G114" i="19"/>
  <c r="G113" i="19"/>
  <c r="G112" i="19"/>
  <c r="G111" i="19"/>
  <c r="G110" i="19"/>
  <c r="G109" i="19"/>
  <c r="G108" i="19"/>
  <c r="G107" i="19"/>
  <c r="G106" i="19"/>
  <c r="G105" i="19"/>
  <c r="G104" i="19"/>
  <c r="G103" i="19"/>
  <c r="G102" i="19"/>
  <c r="G101" i="19"/>
  <c r="G100" i="19"/>
  <c r="G99" i="19"/>
  <c r="G98" i="19"/>
  <c r="G97" i="19"/>
  <c r="G96" i="19"/>
  <c r="G95" i="19"/>
  <c r="G94" i="19"/>
  <c r="G93" i="19"/>
  <c r="G92" i="19"/>
  <c r="G91" i="19"/>
  <c r="G90" i="19"/>
  <c r="G89" i="19"/>
  <c r="G88" i="19"/>
  <c r="G87" i="19"/>
  <c r="G86" i="19"/>
  <c r="G85" i="19"/>
  <c r="G84" i="19"/>
  <c r="G83" i="19"/>
  <c r="G82" i="19"/>
  <c r="G81" i="19"/>
  <c r="G80" i="19"/>
  <c r="G79" i="19"/>
  <c r="G78" i="19"/>
  <c r="G77" i="19"/>
  <c r="G76" i="19"/>
  <c r="G75" i="19"/>
  <c r="G74" i="19"/>
  <c r="G73" i="19"/>
  <c r="G72" i="19"/>
  <c r="G71" i="19"/>
  <c r="G70" i="19"/>
  <c r="G69" i="19"/>
  <c r="G68" i="19"/>
  <c r="G67" i="19"/>
  <c r="G66" i="19"/>
  <c r="G65" i="19"/>
  <c r="G64" i="19"/>
  <c r="G63" i="19"/>
  <c r="G62" i="19"/>
  <c r="G61" i="19"/>
  <c r="G60" i="19"/>
  <c r="G59" i="19"/>
  <c r="G58" i="19"/>
  <c r="G57" i="19"/>
  <c r="G56" i="19"/>
  <c r="G55" i="19"/>
  <c r="G54" i="19"/>
  <c r="G53" i="19"/>
  <c r="G52" i="19"/>
  <c r="G51" i="19"/>
  <c r="G50" i="19"/>
  <c r="G49" i="19"/>
  <c r="G48" i="19"/>
  <c r="G47" i="19"/>
  <c r="G46" i="19"/>
  <c r="G45" i="19"/>
  <c r="G44" i="19"/>
  <c r="G43" i="19"/>
  <c r="G42" i="19"/>
  <c r="G41" i="19"/>
  <c r="G40" i="19"/>
  <c r="G39" i="19"/>
  <c r="G38" i="19"/>
  <c r="G37" i="19"/>
  <c r="G36" i="19"/>
  <c r="G35" i="19"/>
  <c r="G34" i="19"/>
  <c r="G33" i="19"/>
  <c r="G32" i="19"/>
  <c r="G31" i="19"/>
  <c r="G30" i="19"/>
  <c r="G29" i="19"/>
  <c r="G28" i="19"/>
  <c r="G27" i="19"/>
  <c r="G26" i="19"/>
  <c r="G25" i="19"/>
  <c r="G24" i="19"/>
  <c r="G23" i="19"/>
  <c r="G22" i="19"/>
  <c r="G21" i="19"/>
  <c r="G20" i="19"/>
  <c r="G19" i="19"/>
  <c r="G18" i="19"/>
  <c r="G17" i="19"/>
  <c r="G16" i="19"/>
  <c r="G15" i="19"/>
  <c r="G14" i="19"/>
  <c r="G13" i="19"/>
  <c r="G12" i="19"/>
  <c r="G11" i="19"/>
  <c r="G10" i="19"/>
  <c r="G9" i="19"/>
  <c r="G8" i="19"/>
  <c r="G7" i="19"/>
  <c r="F152" i="19"/>
  <c r="F151" i="19"/>
  <c r="F150" i="19"/>
  <c r="F149" i="19"/>
  <c r="F148" i="19"/>
  <c r="F147" i="19"/>
  <c r="F146" i="19"/>
  <c r="F145" i="19"/>
  <c r="F144" i="19"/>
  <c r="F143" i="19"/>
  <c r="F142" i="19"/>
  <c r="F141" i="19"/>
  <c r="F140" i="19"/>
  <c r="F139" i="19"/>
  <c r="F138" i="19"/>
  <c r="F137" i="19"/>
  <c r="F136" i="19"/>
  <c r="F135" i="19"/>
  <c r="F134" i="19"/>
  <c r="F133" i="19"/>
  <c r="F132" i="19"/>
  <c r="F131" i="19"/>
  <c r="F130" i="19"/>
  <c r="F129" i="19"/>
  <c r="F128" i="19"/>
  <c r="F127" i="19"/>
  <c r="F126" i="19"/>
  <c r="F125" i="19"/>
  <c r="F124" i="19"/>
  <c r="F123" i="19"/>
  <c r="F122" i="19"/>
  <c r="F121" i="19"/>
  <c r="F120" i="19"/>
  <c r="F119" i="19"/>
  <c r="F118" i="19"/>
  <c r="F117" i="19"/>
  <c r="F116" i="19"/>
  <c r="F115" i="19"/>
  <c r="F114" i="19"/>
  <c r="F113" i="19"/>
  <c r="F112" i="19"/>
  <c r="F111" i="19"/>
  <c r="F110" i="19"/>
  <c r="F109" i="19"/>
  <c r="F108" i="19"/>
  <c r="F107" i="19"/>
  <c r="F106" i="19"/>
  <c r="F105" i="19"/>
  <c r="F104" i="19"/>
  <c r="F103" i="19"/>
  <c r="F102" i="19"/>
  <c r="F101" i="19"/>
  <c r="F100" i="19"/>
  <c r="F99" i="19"/>
  <c r="F98" i="19"/>
  <c r="F97" i="19"/>
  <c r="F96" i="19"/>
  <c r="F95" i="19"/>
  <c r="F94" i="19"/>
  <c r="F93" i="19"/>
  <c r="F92" i="19"/>
  <c r="F91" i="19"/>
  <c r="F90" i="19"/>
  <c r="F89" i="19"/>
  <c r="F88" i="19"/>
  <c r="F87" i="19"/>
  <c r="F86" i="19"/>
  <c r="F85" i="19"/>
  <c r="F84" i="19"/>
  <c r="F83" i="19"/>
  <c r="F82" i="19"/>
  <c r="F81" i="19"/>
  <c r="F80" i="19"/>
  <c r="F79" i="19"/>
  <c r="F78" i="19"/>
  <c r="F77" i="19"/>
  <c r="F76" i="19"/>
  <c r="F75" i="19"/>
  <c r="F74" i="19"/>
  <c r="F73" i="19"/>
  <c r="F72" i="19"/>
  <c r="F71" i="19"/>
  <c r="F70" i="19"/>
  <c r="F69" i="19"/>
  <c r="F68" i="19"/>
  <c r="F67" i="19"/>
  <c r="F66" i="19"/>
  <c r="F65" i="19"/>
  <c r="F64" i="19"/>
  <c r="F63" i="19"/>
  <c r="F62" i="19"/>
  <c r="F61" i="19"/>
  <c r="F60" i="19"/>
  <c r="F59" i="19"/>
  <c r="F58" i="19"/>
  <c r="F57" i="19"/>
  <c r="F56" i="19"/>
  <c r="F55" i="19"/>
  <c r="F54" i="19"/>
  <c r="F53" i="19"/>
  <c r="F52" i="19"/>
  <c r="F51" i="19"/>
  <c r="F50" i="19"/>
  <c r="F49" i="19"/>
  <c r="F48" i="19"/>
  <c r="F47" i="19"/>
  <c r="F46" i="19"/>
  <c r="F45" i="19"/>
  <c r="F44" i="19"/>
  <c r="F43" i="19"/>
  <c r="F42" i="19"/>
  <c r="F41" i="19"/>
  <c r="F40" i="19"/>
  <c r="F39" i="19"/>
  <c r="F38" i="19"/>
  <c r="F37" i="19"/>
  <c r="F36" i="19"/>
  <c r="F35" i="19"/>
  <c r="F34" i="19"/>
  <c r="F33" i="19"/>
  <c r="F32" i="19"/>
  <c r="F31" i="19"/>
  <c r="F30" i="19"/>
  <c r="F29" i="19"/>
  <c r="F28" i="19"/>
  <c r="F27" i="19"/>
  <c r="F26" i="19"/>
  <c r="F25" i="19"/>
  <c r="F24" i="19"/>
  <c r="F23" i="19"/>
  <c r="F22" i="19"/>
  <c r="F21" i="19"/>
  <c r="F20" i="19"/>
  <c r="F19" i="19"/>
  <c r="F18" i="19"/>
  <c r="F17" i="19"/>
  <c r="F16" i="19"/>
  <c r="F15" i="19"/>
  <c r="F14" i="19"/>
  <c r="F13" i="19"/>
  <c r="F12" i="19"/>
  <c r="F11" i="19"/>
  <c r="F10" i="19"/>
  <c r="F9" i="19"/>
  <c r="F8" i="19"/>
  <c r="F7" i="19"/>
  <c r="F153" i="19"/>
  <c r="X639" i="18"/>
  <c r="W639" i="18"/>
  <c r="V639" i="18"/>
  <c r="U639" i="18"/>
  <c r="T639" i="18"/>
  <c r="S639" i="18"/>
  <c r="R639" i="18"/>
  <c r="X638" i="18"/>
  <c r="W638" i="18"/>
  <c r="V638" i="18"/>
  <c r="U638" i="18"/>
  <c r="T638" i="18"/>
  <c r="S638" i="18"/>
  <c r="R638" i="18"/>
  <c r="X637" i="18"/>
  <c r="W637" i="18"/>
  <c r="V637" i="18"/>
  <c r="U637" i="18"/>
  <c r="T637" i="18"/>
  <c r="S637" i="18"/>
  <c r="R637" i="18"/>
  <c r="X636" i="18"/>
  <c r="W636" i="18"/>
  <c r="V636" i="18"/>
  <c r="U636" i="18"/>
  <c r="T636" i="18"/>
  <c r="S636" i="18"/>
  <c r="R636" i="18"/>
  <c r="X635" i="18"/>
  <c r="W635" i="18"/>
  <c r="V635" i="18"/>
  <c r="U635" i="18"/>
  <c r="T635" i="18"/>
  <c r="S635" i="18"/>
  <c r="R635" i="18"/>
  <c r="X634" i="18"/>
  <c r="W634" i="18"/>
  <c r="V634" i="18"/>
  <c r="U634" i="18"/>
  <c r="T634" i="18"/>
  <c r="S634" i="18"/>
  <c r="R634" i="18"/>
  <c r="X633" i="18"/>
  <c r="W633" i="18"/>
  <c r="V633" i="18"/>
  <c r="U633" i="18"/>
  <c r="T633" i="18"/>
  <c r="S633" i="18"/>
  <c r="R633" i="18"/>
  <c r="X632" i="18"/>
  <c r="W632" i="18"/>
  <c r="V632" i="18"/>
  <c r="U632" i="18"/>
  <c r="T632" i="18"/>
  <c r="S632" i="18"/>
  <c r="R632" i="18"/>
  <c r="X631" i="18"/>
  <c r="W631" i="18"/>
  <c r="V631" i="18"/>
  <c r="U631" i="18"/>
  <c r="T631" i="18"/>
  <c r="S631" i="18"/>
  <c r="R631" i="18"/>
  <c r="X630" i="18"/>
  <c r="W630" i="18"/>
  <c r="V630" i="18"/>
  <c r="U630" i="18"/>
  <c r="T630" i="18"/>
  <c r="S630" i="18"/>
  <c r="R630" i="18"/>
  <c r="X629" i="18"/>
  <c r="W629" i="18"/>
  <c r="V629" i="18"/>
  <c r="U629" i="18"/>
  <c r="T629" i="18"/>
  <c r="S629" i="18"/>
  <c r="R629" i="18"/>
  <c r="X628" i="18"/>
  <c r="W628" i="18"/>
  <c r="V628" i="18"/>
  <c r="U628" i="18"/>
  <c r="T628" i="18"/>
  <c r="S628" i="18"/>
  <c r="R628" i="18"/>
  <c r="X627" i="18"/>
  <c r="W627" i="18"/>
  <c r="V627" i="18"/>
  <c r="U627" i="18"/>
  <c r="T627" i="18"/>
  <c r="S627" i="18"/>
  <c r="R627" i="18"/>
  <c r="X626" i="18"/>
  <c r="W626" i="18"/>
  <c r="V626" i="18"/>
  <c r="U626" i="18"/>
  <c r="T626" i="18"/>
  <c r="S626" i="18"/>
  <c r="R626" i="18"/>
  <c r="X625" i="18"/>
  <c r="W625" i="18"/>
  <c r="V625" i="18"/>
  <c r="U625" i="18"/>
  <c r="T625" i="18"/>
  <c r="S625" i="18"/>
  <c r="R625" i="18"/>
  <c r="X624" i="18"/>
  <c r="W624" i="18"/>
  <c r="V624" i="18"/>
  <c r="U624" i="18"/>
  <c r="T624" i="18"/>
  <c r="S624" i="18"/>
  <c r="R624" i="18"/>
  <c r="X623" i="18"/>
  <c r="W623" i="18"/>
  <c r="V623" i="18"/>
  <c r="U623" i="18"/>
  <c r="T623" i="18"/>
  <c r="S623" i="18"/>
  <c r="R623" i="18"/>
  <c r="X622" i="18"/>
  <c r="W622" i="18"/>
  <c r="V622" i="18"/>
  <c r="U622" i="18"/>
  <c r="T622" i="18"/>
  <c r="S622" i="18"/>
  <c r="R622" i="18"/>
  <c r="X621" i="18"/>
  <c r="W621" i="18"/>
  <c r="V621" i="18"/>
  <c r="U621" i="18"/>
  <c r="T621" i="18"/>
  <c r="S621" i="18"/>
  <c r="R621" i="18"/>
  <c r="X620" i="18"/>
  <c r="W620" i="18"/>
  <c r="V620" i="18"/>
  <c r="U620" i="18"/>
  <c r="T620" i="18"/>
  <c r="S620" i="18"/>
  <c r="R620" i="18"/>
  <c r="X619" i="18"/>
  <c r="W619" i="18"/>
  <c r="V619" i="18"/>
  <c r="U619" i="18"/>
  <c r="T619" i="18"/>
  <c r="S619" i="18"/>
  <c r="R619" i="18"/>
  <c r="X618" i="18"/>
  <c r="W618" i="18"/>
  <c r="V618" i="18"/>
  <c r="U618" i="18"/>
  <c r="T618" i="18"/>
  <c r="S618" i="18"/>
  <c r="R618" i="18"/>
  <c r="X617" i="18"/>
  <c r="W617" i="18"/>
  <c r="V617" i="18"/>
  <c r="U617" i="18"/>
  <c r="T617" i="18"/>
  <c r="S617" i="18"/>
  <c r="R617" i="18"/>
  <c r="X616" i="18"/>
  <c r="W616" i="18"/>
  <c r="V616" i="18"/>
  <c r="U616" i="18"/>
  <c r="T616" i="18"/>
  <c r="S616" i="18"/>
  <c r="R616" i="18"/>
  <c r="X615" i="18"/>
  <c r="W615" i="18"/>
  <c r="V615" i="18"/>
  <c r="U615" i="18"/>
  <c r="T615" i="18"/>
  <c r="S615" i="18"/>
  <c r="R615" i="18"/>
  <c r="X614" i="18"/>
  <c r="W614" i="18"/>
  <c r="V614" i="18"/>
  <c r="U614" i="18"/>
  <c r="T614" i="18"/>
  <c r="S614" i="18"/>
  <c r="R614" i="18"/>
  <c r="X613" i="18"/>
  <c r="W613" i="18"/>
  <c r="V613" i="18"/>
  <c r="U613" i="18"/>
  <c r="T613" i="18"/>
  <c r="S613" i="18"/>
  <c r="R613" i="18"/>
  <c r="X612" i="18"/>
  <c r="W612" i="18"/>
  <c r="V612" i="18"/>
  <c r="U612" i="18"/>
  <c r="T612" i="18"/>
  <c r="S612" i="18"/>
  <c r="R612" i="18"/>
  <c r="X611" i="18"/>
  <c r="W611" i="18"/>
  <c r="V611" i="18"/>
  <c r="U611" i="18"/>
  <c r="T611" i="18"/>
  <c r="S611" i="18"/>
  <c r="R611" i="18"/>
  <c r="X610" i="18"/>
  <c r="W610" i="18"/>
  <c r="V610" i="18"/>
  <c r="U610" i="18"/>
  <c r="T610" i="18"/>
  <c r="S610" i="18"/>
  <c r="R610" i="18"/>
  <c r="X609" i="18"/>
  <c r="W609" i="18"/>
  <c r="V609" i="18"/>
  <c r="U609" i="18"/>
  <c r="T609" i="18"/>
  <c r="S609" i="18"/>
  <c r="R609" i="18"/>
  <c r="X608" i="18"/>
  <c r="W608" i="18"/>
  <c r="V608" i="18"/>
  <c r="U608" i="18"/>
  <c r="T608" i="18"/>
  <c r="S608" i="18"/>
  <c r="R608" i="18"/>
  <c r="X607" i="18"/>
  <c r="W607" i="18"/>
  <c r="V607" i="18"/>
  <c r="U607" i="18"/>
  <c r="T607" i="18"/>
  <c r="S607" i="18"/>
  <c r="R607" i="18"/>
  <c r="X606" i="18"/>
  <c r="W606" i="18"/>
  <c r="V606" i="18"/>
  <c r="U606" i="18"/>
  <c r="T606" i="18"/>
  <c r="S606" i="18"/>
  <c r="R606" i="18"/>
  <c r="X605" i="18"/>
  <c r="W605" i="18"/>
  <c r="V605" i="18"/>
  <c r="U605" i="18"/>
  <c r="T605" i="18"/>
  <c r="S605" i="18"/>
  <c r="R605" i="18"/>
  <c r="X604" i="18"/>
  <c r="W604" i="18"/>
  <c r="V604" i="18"/>
  <c r="U604" i="18"/>
  <c r="T604" i="18"/>
  <c r="S604" i="18"/>
  <c r="R604" i="18"/>
  <c r="X603" i="18"/>
  <c r="W603" i="18"/>
  <c r="V603" i="18"/>
  <c r="U603" i="18"/>
  <c r="T603" i="18"/>
  <c r="S603" i="18"/>
  <c r="R603" i="18"/>
  <c r="X602" i="18"/>
  <c r="W602" i="18"/>
  <c r="V602" i="18"/>
  <c r="U602" i="18"/>
  <c r="T602" i="18"/>
  <c r="S602" i="18"/>
  <c r="R602" i="18"/>
  <c r="X601" i="18"/>
  <c r="W601" i="18"/>
  <c r="V601" i="18"/>
  <c r="U601" i="18"/>
  <c r="T601" i="18"/>
  <c r="S601" i="18"/>
  <c r="R601" i="18"/>
  <c r="X600" i="18"/>
  <c r="W600" i="18"/>
  <c r="V600" i="18"/>
  <c r="U600" i="18"/>
  <c r="T600" i="18"/>
  <c r="S600" i="18"/>
  <c r="R600" i="18"/>
  <c r="X599" i="18"/>
  <c r="W599" i="18"/>
  <c r="V599" i="18"/>
  <c r="U599" i="18"/>
  <c r="T599" i="18"/>
  <c r="S599" i="18"/>
  <c r="R599" i="18"/>
  <c r="X598" i="18"/>
  <c r="W598" i="18"/>
  <c r="V598" i="18"/>
  <c r="U598" i="18"/>
  <c r="T598" i="18"/>
  <c r="S598" i="18"/>
  <c r="R598" i="18"/>
  <c r="X597" i="18"/>
  <c r="W597" i="18"/>
  <c r="V597" i="18"/>
  <c r="U597" i="18"/>
  <c r="T597" i="18"/>
  <c r="S597" i="18"/>
  <c r="R597" i="18"/>
  <c r="X596" i="18"/>
  <c r="W596" i="18"/>
  <c r="V596" i="18"/>
  <c r="U596" i="18"/>
  <c r="T596" i="18"/>
  <c r="S596" i="18"/>
  <c r="R596" i="18"/>
  <c r="X595" i="18"/>
  <c r="W595" i="18"/>
  <c r="V595" i="18"/>
  <c r="U595" i="18"/>
  <c r="T595" i="18"/>
  <c r="S595" i="18"/>
  <c r="R595" i="18"/>
  <c r="X594" i="18"/>
  <c r="W594" i="18"/>
  <c r="V594" i="18"/>
  <c r="U594" i="18"/>
  <c r="T594" i="18"/>
  <c r="S594" i="18"/>
  <c r="R594" i="18"/>
  <c r="X593" i="18"/>
  <c r="W593" i="18"/>
  <c r="V593" i="18"/>
  <c r="U593" i="18"/>
  <c r="T593" i="18"/>
  <c r="S593" i="18"/>
  <c r="R593" i="18"/>
  <c r="X592" i="18"/>
  <c r="W592" i="18"/>
  <c r="V592" i="18"/>
  <c r="U592" i="18"/>
  <c r="T592" i="18"/>
  <c r="S592" i="18"/>
  <c r="R592" i="18"/>
  <c r="X591" i="18"/>
  <c r="W591" i="18"/>
  <c r="V591" i="18"/>
  <c r="U591" i="18"/>
  <c r="T591" i="18"/>
  <c r="S591" i="18"/>
  <c r="R591" i="18"/>
  <c r="X590" i="18"/>
  <c r="W590" i="18"/>
  <c r="V590" i="18"/>
  <c r="U590" i="18"/>
  <c r="T590" i="18"/>
  <c r="S590" i="18"/>
  <c r="R590" i="18"/>
  <c r="X589" i="18"/>
  <c r="W589" i="18"/>
  <c r="V589" i="18"/>
  <c r="U589" i="18"/>
  <c r="T589" i="18"/>
  <c r="S589" i="18"/>
  <c r="R589" i="18"/>
  <c r="X588" i="18"/>
  <c r="W588" i="18"/>
  <c r="V588" i="18"/>
  <c r="U588" i="18"/>
  <c r="T588" i="18"/>
  <c r="S588" i="18"/>
  <c r="R588" i="18"/>
  <c r="X587" i="18"/>
  <c r="W587" i="18"/>
  <c r="V587" i="18"/>
  <c r="U587" i="18"/>
  <c r="T587" i="18"/>
  <c r="S587" i="18"/>
  <c r="R587" i="18"/>
  <c r="X586" i="18"/>
  <c r="W586" i="18"/>
  <c r="V586" i="18"/>
  <c r="U586" i="18"/>
  <c r="T586" i="18"/>
  <c r="S586" i="18"/>
  <c r="R586" i="18"/>
  <c r="X585" i="18"/>
  <c r="W585" i="18"/>
  <c r="V585" i="18"/>
  <c r="U585" i="18"/>
  <c r="T585" i="18"/>
  <c r="S585" i="18"/>
  <c r="R585" i="18"/>
  <c r="X584" i="18"/>
  <c r="W584" i="18"/>
  <c r="V584" i="18"/>
  <c r="U584" i="18"/>
  <c r="T584" i="18"/>
  <c r="S584" i="18"/>
  <c r="R584" i="18"/>
  <c r="X583" i="18"/>
  <c r="W583" i="18"/>
  <c r="V583" i="18"/>
  <c r="U583" i="18"/>
  <c r="T583" i="18"/>
  <c r="S583" i="18"/>
  <c r="R583" i="18"/>
  <c r="X582" i="18"/>
  <c r="W582" i="18"/>
  <c r="V582" i="18"/>
  <c r="U582" i="18"/>
  <c r="T582" i="18"/>
  <c r="S582" i="18"/>
  <c r="R582" i="18"/>
  <c r="X581" i="18"/>
  <c r="W581" i="18"/>
  <c r="V581" i="18"/>
  <c r="U581" i="18"/>
  <c r="T581" i="18"/>
  <c r="S581" i="18"/>
  <c r="R581" i="18"/>
  <c r="X580" i="18"/>
  <c r="W580" i="18"/>
  <c r="V580" i="18"/>
  <c r="U580" i="18"/>
  <c r="T580" i="18"/>
  <c r="S580" i="18"/>
  <c r="R580" i="18"/>
  <c r="X579" i="18"/>
  <c r="W579" i="18"/>
  <c r="V579" i="18"/>
  <c r="U579" i="18"/>
  <c r="T579" i="18"/>
  <c r="S579" i="18"/>
  <c r="R579" i="18"/>
  <c r="X578" i="18"/>
  <c r="W578" i="18"/>
  <c r="V578" i="18"/>
  <c r="U578" i="18"/>
  <c r="T578" i="18"/>
  <c r="S578" i="18"/>
  <c r="R578" i="18"/>
  <c r="X577" i="18"/>
  <c r="W577" i="18"/>
  <c r="V577" i="18"/>
  <c r="U577" i="18"/>
  <c r="T577" i="18"/>
  <c r="S577" i="18"/>
  <c r="R577" i="18"/>
  <c r="X576" i="18"/>
  <c r="W576" i="18"/>
  <c r="V576" i="18"/>
  <c r="U576" i="18"/>
  <c r="T576" i="18"/>
  <c r="S576" i="18"/>
  <c r="R576" i="18"/>
  <c r="X575" i="18"/>
  <c r="W575" i="18"/>
  <c r="V575" i="18"/>
  <c r="U575" i="18"/>
  <c r="T575" i="18"/>
  <c r="S575" i="18"/>
  <c r="R575" i="18"/>
  <c r="X574" i="18"/>
  <c r="W574" i="18"/>
  <c r="V574" i="18"/>
  <c r="U574" i="18"/>
  <c r="T574" i="18"/>
  <c r="S574" i="18"/>
  <c r="R574" i="18"/>
  <c r="X573" i="18"/>
  <c r="W573" i="18"/>
  <c r="V573" i="18"/>
  <c r="U573" i="18"/>
  <c r="T573" i="18"/>
  <c r="S573" i="18"/>
  <c r="R573" i="18"/>
  <c r="X572" i="18"/>
  <c r="W572" i="18"/>
  <c r="V572" i="18"/>
  <c r="U572" i="18"/>
  <c r="T572" i="18"/>
  <c r="S572" i="18"/>
  <c r="R572" i="18"/>
  <c r="X571" i="18"/>
  <c r="W571" i="18"/>
  <c r="V571" i="18"/>
  <c r="U571" i="18"/>
  <c r="T571" i="18"/>
  <c r="S571" i="18"/>
  <c r="R571" i="18"/>
  <c r="X570" i="18"/>
  <c r="W570" i="18"/>
  <c r="V570" i="18"/>
  <c r="U570" i="18"/>
  <c r="T570" i="18"/>
  <c r="S570" i="18"/>
  <c r="R570" i="18"/>
  <c r="X569" i="18"/>
  <c r="W569" i="18"/>
  <c r="V569" i="18"/>
  <c r="U569" i="18"/>
  <c r="T569" i="18"/>
  <c r="S569" i="18"/>
  <c r="R569" i="18"/>
  <c r="X568" i="18"/>
  <c r="W568" i="18"/>
  <c r="V568" i="18"/>
  <c r="U568" i="18"/>
  <c r="T568" i="18"/>
  <c r="S568" i="18"/>
  <c r="R568" i="18"/>
  <c r="X567" i="18"/>
  <c r="W567" i="18"/>
  <c r="V567" i="18"/>
  <c r="U567" i="18"/>
  <c r="T567" i="18"/>
  <c r="S567" i="18"/>
  <c r="R567" i="18"/>
  <c r="X566" i="18"/>
  <c r="W566" i="18"/>
  <c r="V566" i="18"/>
  <c r="U566" i="18"/>
  <c r="T566" i="18"/>
  <c r="S566" i="18"/>
  <c r="R566" i="18"/>
  <c r="X565" i="18"/>
  <c r="W565" i="18"/>
  <c r="V565" i="18"/>
  <c r="U565" i="18"/>
  <c r="T565" i="18"/>
  <c r="S565" i="18"/>
  <c r="R565" i="18"/>
  <c r="X564" i="18"/>
  <c r="W564" i="18"/>
  <c r="V564" i="18"/>
  <c r="U564" i="18"/>
  <c r="T564" i="18"/>
  <c r="S564" i="18"/>
  <c r="R564" i="18"/>
  <c r="X563" i="18"/>
  <c r="W563" i="18"/>
  <c r="V563" i="18"/>
  <c r="U563" i="18"/>
  <c r="T563" i="18"/>
  <c r="S563" i="18"/>
  <c r="R563" i="18"/>
  <c r="X562" i="18"/>
  <c r="W562" i="18"/>
  <c r="V562" i="18"/>
  <c r="U562" i="18"/>
  <c r="T562" i="18"/>
  <c r="S562" i="18"/>
  <c r="R562" i="18"/>
  <c r="X561" i="18"/>
  <c r="W561" i="18"/>
  <c r="V561" i="18"/>
  <c r="U561" i="18"/>
  <c r="T561" i="18"/>
  <c r="S561" i="18"/>
  <c r="R561" i="18"/>
  <c r="X560" i="18"/>
  <c r="W560" i="18"/>
  <c r="V560" i="18"/>
  <c r="U560" i="18"/>
  <c r="T560" i="18"/>
  <c r="S560" i="18"/>
  <c r="R560" i="18"/>
  <c r="X559" i="18"/>
  <c r="W559" i="18"/>
  <c r="V559" i="18"/>
  <c r="U559" i="18"/>
  <c r="T559" i="18"/>
  <c r="S559" i="18"/>
  <c r="R559" i="18"/>
  <c r="X558" i="18"/>
  <c r="W558" i="18"/>
  <c r="V558" i="18"/>
  <c r="U558" i="18"/>
  <c r="T558" i="18"/>
  <c r="S558" i="18"/>
  <c r="R558" i="18"/>
  <c r="X557" i="18"/>
  <c r="W557" i="18"/>
  <c r="V557" i="18"/>
  <c r="U557" i="18"/>
  <c r="T557" i="18"/>
  <c r="S557" i="18"/>
  <c r="R557" i="18"/>
  <c r="X556" i="18"/>
  <c r="W556" i="18"/>
  <c r="V556" i="18"/>
  <c r="U556" i="18"/>
  <c r="T556" i="18"/>
  <c r="S556" i="18"/>
  <c r="R556" i="18"/>
  <c r="X555" i="18"/>
  <c r="W555" i="18"/>
  <c r="V555" i="18"/>
  <c r="U555" i="18"/>
  <c r="T555" i="18"/>
  <c r="S555" i="18"/>
  <c r="R555" i="18"/>
  <c r="X554" i="18"/>
  <c r="W554" i="18"/>
  <c r="V554" i="18"/>
  <c r="U554" i="18"/>
  <c r="T554" i="18"/>
  <c r="S554" i="18"/>
  <c r="R554" i="18"/>
  <c r="X553" i="18"/>
  <c r="W553" i="18"/>
  <c r="V553" i="18"/>
  <c r="U553" i="18"/>
  <c r="T553" i="18"/>
  <c r="S553" i="18"/>
  <c r="R553" i="18"/>
  <c r="X552" i="18"/>
  <c r="W552" i="18"/>
  <c r="V552" i="18"/>
  <c r="U552" i="18"/>
  <c r="T552" i="18"/>
  <c r="S552" i="18"/>
  <c r="R552" i="18"/>
  <c r="X551" i="18"/>
  <c r="W551" i="18"/>
  <c r="V551" i="18"/>
  <c r="U551" i="18"/>
  <c r="T551" i="18"/>
  <c r="S551" i="18"/>
  <c r="R551" i="18"/>
  <c r="X550" i="18"/>
  <c r="W550" i="18"/>
  <c r="V550" i="18"/>
  <c r="U550" i="18"/>
  <c r="T550" i="18"/>
  <c r="S550" i="18"/>
  <c r="R550" i="18"/>
  <c r="X549" i="18"/>
  <c r="W549" i="18"/>
  <c r="V549" i="18"/>
  <c r="U549" i="18"/>
  <c r="T549" i="18"/>
  <c r="S549" i="18"/>
  <c r="R549" i="18"/>
  <c r="X548" i="18"/>
  <c r="W548" i="18"/>
  <c r="V548" i="18"/>
  <c r="U548" i="18"/>
  <c r="T548" i="18"/>
  <c r="S548" i="18"/>
  <c r="R548" i="18"/>
  <c r="X547" i="18"/>
  <c r="W547" i="18"/>
  <c r="V547" i="18"/>
  <c r="U547" i="18"/>
  <c r="T547" i="18"/>
  <c r="S547" i="18"/>
  <c r="R547" i="18"/>
  <c r="X546" i="18"/>
  <c r="W546" i="18"/>
  <c r="V546" i="18"/>
  <c r="U546" i="18"/>
  <c r="T546" i="18"/>
  <c r="S546" i="18"/>
  <c r="R546" i="18"/>
  <c r="X545" i="18"/>
  <c r="W545" i="18"/>
  <c r="V545" i="18"/>
  <c r="U545" i="18"/>
  <c r="T545" i="18"/>
  <c r="S545" i="18"/>
  <c r="R545" i="18"/>
  <c r="X544" i="18"/>
  <c r="W544" i="18"/>
  <c r="V544" i="18"/>
  <c r="U544" i="18"/>
  <c r="T544" i="18"/>
  <c r="S544" i="18"/>
  <c r="R544" i="18"/>
  <c r="X543" i="18"/>
  <c r="W543" i="18"/>
  <c r="V543" i="18"/>
  <c r="U543" i="18"/>
  <c r="T543" i="18"/>
  <c r="S543" i="18"/>
  <c r="R543" i="18"/>
  <c r="X542" i="18"/>
  <c r="W542" i="18"/>
  <c r="V542" i="18"/>
  <c r="U542" i="18"/>
  <c r="T542" i="18"/>
  <c r="S542" i="18"/>
  <c r="R542" i="18"/>
  <c r="X541" i="18"/>
  <c r="W541" i="18"/>
  <c r="V541" i="18"/>
  <c r="U541" i="18"/>
  <c r="T541" i="18"/>
  <c r="S541" i="18"/>
  <c r="R541" i="18"/>
  <c r="X540" i="18"/>
  <c r="W540" i="18"/>
  <c r="V540" i="18"/>
  <c r="U540" i="18"/>
  <c r="T540" i="18"/>
  <c r="S540" i="18"/>
  <c r="R540" i="18"/>
  <c r="X539" i="18"/>
  <c r="W539" i="18"/>
  <c r="V539" i="18"/>
  <c r="U539" i="18"/>
  <c r="T539" i="18"/>
  <c r="S539" i="18"/>
  <c r="R539" i="18"/>
  <c r="X538" i="18"/>
  <c r="W538" i="18"/>
  <c r="V538" i="18"/>
  <c r="U538" i="18"/>
  <c r="T538" i="18"/>
  <c r="S538" i="18"/>
  <c r="R538" i="18"/>
  <c r="X537" i="18"/>
  <c r="W537" i="18"/>
  <c r="V537" i="18"/>
  <c r="U537" i="18"/>
  <c r="T537" i="18"/>
  <c r="S537" i="18"/>
  <c r="R537" i="18"/>
  <c r="X536" i="18"/>
  <c r="W536" i="18"/>
  <c r="V536" i="18"/>
  <c r="U536" i="18"/>
  <c r="T536" i="18"/>
  <c r="S536" i="18"/>
  <c r="R536" i="18"/>
  <c r="X535" i="18"/>
  <c r="W535" i="18"/>
  <c r="V535" i="18"/>
  <c r="U535" i="18"/>
  <c r="T535" i="18"/>
  <c r="S535" i="18"/>
  <c r="R535" i="18"/>
  <c r="X534" i="18"/>
  <c r="W534" i="18"/>
  <c r="V534" i="18"/>
  <c r="U534" i="18"/>
  <c r="T534" i="18"/>
  <c r="S534" i="18"/>
  <c r="R534" i="18"/>
  <c r="X533" i="18"/>
  <c r="W533" i="18"/>
  <c r="V533" i="18"/>
  <c r="U533" i="18"/>
  <c r="T533" i="18"/>
  <c r="S533" i="18"/>
  <c r="R533" i="18"/>
  <c r="X532" i="18"/>
  <c r="W532" i="18"/>
  <c r="V532" i="18"/>
  <c r="U532" i="18"/>
  <c r="T532" i="18"/>
  <c r="S532" i="18"/>
  <c r="R532" i="18"/>
  <c r="X531" i="18"/>
  <c r="W531" i="18"/>
  <c r="V531" i="18"/>
  <c r="U531" i="18"/>
  <c r="T531" i="18"/>
  <c r="S531" i="18"/>
  <c r="R531" i="18"/>
  <c r="X530" i="18"/>
  <c r="W530" i="18"/>
  <c r="V530" i="18"/>
  <c r="U530" i="18"/>
  <c r="T530" i="18"/>
  <c r="S530" i="18"/>
  <c r="R530" i="18"/>
  <c r="X529" i="18"/>
  <c r="W529" i="18"/>
  <c r="V529" i="18"/>
  <c r="U529" i="18"/>
  <c r="T529" i="18"/>
  <c r="S529" i="18"/>
  <c r="R529" i="18"/>
  <c r="X528" i="18"/>
  <c r="W528" i="18"/>
  <c r="V528" i="18"/>
  <c r="U528" i="18"/>
  <c r="T528" i="18"/>
  <c r="S528" i="18"/>
  <c r="R528" i="18"/>
  <c r="X527" i="18"/>
  <c r="W527" i="18"/>
  <c r="V527" i="18"/>
  <c r="U527" i="18"/>
  <c r="T527" i="18"/>
  <c r="S527" i="18"/>
  <c r="R527" i="18"/>
  <c r="X526" i="18"/>
  <c r="W526" i="18"/>
  <c r="V526" i="18"/>
  <c r="U526" i="18"/>
  <c r="T526" i="18"/>
  <c r="S526" i="18"/>
  <c r="R526" i="18"/>
  <c r="X525" i="18"/>
  <c r="W525" i="18"/>
  <c r="V525" i="18"/>
  <c r="U525" i="18"/>
  <c r="T525" i="18"/>
  <c r="S525" i="18"/>
  <c r="R525" i="18"/>
  <c r="X524" i="18"/>
  <c r="W524" i="18"/>
  <c r="V524" i="18"/>
  <c r="U524" i="18"/>
  <c r="T524" i="18"/>
  <c r="S524" i="18"/>
  <c r="R524" i="18"/>
  <c r="X523" i="18"/>
  <c r="W523" i="18"/>
  <c r="V523" i="18"/>
  <c r="U523" i="18"/>
  <c r="T523" i="18"/>
  <c r="S523" i="18"/>
  <c r="R523" i="18"/>
  <c r="X522" i="18"/>
  <c r="W522" i="18"/>
  <c r="V522" i="18"/>
  <c r="U522" i="18"/>
  <c r="T522" i="18"/>
  <c r="S522" i="18"/>
  <c r="R522" i="18"/>
  <c r="X521" i="18"/>
  <c r="W521" i="18"/>
  <c r="V521" i="18"/>
  <c r="U521" i="18"/>
  <c r="T521" i="18"/>
  <c r="S521" i="18"/>
  <c r="R521" i="18"/>
  <c r="X520" i="18"/>
  <c r="W520" i="18"/>
  <c r="V520" i="18"/>
  <c r="U520" i="18"/>
  <c r="T520" i="18"/>
  <c r="S520" i="18"/>
  <c r="R520" i="18"/>
  <c r="X519" i="18"/>
  <c r="W519" i="18"/>
  <c r="V519" i="18"/>
  <c r="U519" i="18"/>
  <c r="T519" i="18"/>
  <c r="S519" i="18"/>
  <c r="R519" i="18"/>
  <c r="X518" i="18"/>
  <c r="W518" i="18"/>
  <c r="V518" i="18"/>
  <c r="U518" i="18"/>
  <c r="T518" i="18"/>
  <c r="S518" i="18"/>
  <c r="R518" i="18"/>
  <c r="X517" i="18"/>
  <c r="W517" i="18"/>
  <c r="V517" i="18"/>
  <c r="U517" i="18"/>
  <c r="T517" i="18"/>
  <c r="S517" i="18"/>
  <c r="R517" i="18"/>
  <c r="X516" i="18"/>
  <c r="W516" i="18"/>
  <c r="V516" i="18"/>
  <c r="U516" i="18"/>
  <c r="T516" i="18"/>
  <c r="S516" i="18"/>
  <c r="R516" i="18"/>
  <c r="X515" i="18"/>
  <c r="W515" i="18"/>
  <c r="V515" i="18"/>
  <c r="U515" i="18"/>
  <c r="T515" i="18"/>
  <c r="S515" i="18"/>
  <c r="R515" i="18"/>
  <c r="X514" i="18"/>
  <c r="W514" i="18"/>
  <c r="V514" i="18"/>
  <c r="U514" i="18"/>
  <c r="T514" i="18"/>
  <c r="S514" i="18"/>
  <c r="R514" i="18"/>
  <c r="X513" i="18"/>
  <c r="W513" i="18"/>
  <c r="V513" i="18"/>
  <c r="U513" i="18"/>
  <c r="T513" i="18"/>
  <c r="S513" i="18"/>
  <c r="R513" i="18"/>
  <c r="X512" i="18"/>
  <c r="W512" i="18"/>
  <c r="V512" i="18"/>
  <c r="U512" i="18"/>
  <c r="T512" i="18"/>
  <c r="S512" i="18"/>
  <c r="R512" i="18"/>
  <c r="X511" i="18"/>
  <c r="W511" i="18"/>
  <c r="V511" i="18"/>
  <c r="U511" i="18"/>
  <c r="T511" i="18"/>
  <c r="S511" i="18"/>
  <c r="R511" i="18"/>
  <c r="X510" i="18"/>
  <c r="W510" i="18"/>
  <c r="V510" i="18"/>
  <c r="U510" i="18"/>
  <c r="T510" i="18"/>
  <c r="S510" i="18"/>
  <c r="R510" i="18"/>
  <c r="X509" i="18"/>
  <c r="W509" i="18"/>
  <c r="V509" i="18"/>
  <c r="U509" i="18"/>
  <c r="T509" i="18"/>
  <c r="S509" i="18"/>
  <c r="R509" i="18"/>
  <c r="X508" i="18"/>
  <c r="W508" i="18"/>
  <c r="V508" i="18"/>
  <c r="U508" i="18"/>
  <c r="T508" i="18"/>
  <c r="S508" i="18"/>
  <c r="R508" i="18"/>
  <c r="X507" i="18"/>
  <c r="W507" i="18"/>
  <c r="V507" i="18"/>
  <c r="U507" i="18"/>
  <c r="T507" i="18"/>
  <c r="S507" i="18"/>
  <c r="R507" i="18"/>
  <c r="X506" i="18"/>
  <c r="W506" i="18"/>
  <c r="V506" i="18"/>
  <c r="U506" i="18"/>
  <c r="T506" i="18"/>
  <c r="S506" i="18"/>
  <c r="R506" i="18"/>
  <c r="X505" i="18"/>
  <c r="W505" i="18"/>
  <c r="V505" i="18"/>
  <c r="U505" i="18"/>
  <c r="T505" i="18"/>
  <c r="S505" i="18"/>
  <c r="R505" i="18"/>
  <c r="X504" i="18"/>
  <c r="W504" i="18"/>
  <c r="V504" i="18"/>
  <c r="U504" i="18"/>
  <c r="T504" i="18"/>
  <c r="S504" i="18"/>
  <c r="R504" i="18"/>
  <c r="X503" i="18"/>
  <c r="W503" i="18"/>
  <c r="V503" i="18"/>
  <c r="U503" i="18"/>
  <c r="T503" i="18"/>
  <c r="S503" i="18"/>
  <c r="R503" i="18"/>
  <c r="X502" i="18"/>
  <c r="W502" i="18"/>
  <c r="V502" i="18"/>
  <c r="U502" i="18"/>
  <c r="T502" i="18"/>
  <c r="S502" i="18"/>
  <c r="R502" i="18"/>
  <c r="X501" i="18"/>
  <c r="W501" i="18"/>
  <c r="V501" i="18"/>
  <c r="U501" i="18"/>
  <c r="T501" i="18"/>
  <c r="S501" i="18"/>
  <c r="R501" i="18"/>
  <c r="X500" i="18"/>
  <c r="W500" i="18"/>
  <c r="V500" i="18"/>
  <c r="U500" i="18"/>
  <c r="T500" i="18"/>
  <c r="S500" i="18"/>
  <c r="R500" i="18"/>
  <c r="X499" i="18"/>
  <c r="W499" i="18"/>
  <c r="V499" i="18"/>
  <c r="U499" i="18"/>
  <c r="T499" i="18"/>
  <c r="S499" i="18"/>
  <c r="R499" i="18"/>
  <c r="X498" i="18"/>
  <c r="W498" i="18"/>
  <c r="V498" i="18"/>
  <c r="U498" i="18"/>
  <c r="T498" i="18"/>
  <c r="S498" i="18"/>
  <c r="R498" i="18"/>
  <c r="X497" i="18"/>
  <c r="W497" i="18"/>
  <c r="V497" i="18"/>
  <c r="U497" i="18"/>
  <c r="T497" i="18"/>
  <c r="S497" i="18"/>
  <c r="R497" i="18"/>
  <c r="X496" i="18"/>
  <c r="W496" i="18"/>
  <c r="V496" i="18"/>
  <c r="U496" i="18"/>
  <c r="T496" i="18"/>
  <c r="S496" i="18"/>
  <c r="R496" i="18"/>
  <c r="X495" i="18"/>
  <c r="W495" i="18"/>
  <c r="V495" i="18"/>
  <c r="U495" i="18"/>
  <c r="T495" i="18"/>
  <c r="S495" i="18"/>
  <c r="R495" i="18"/>
  <c r="X494" i="18"/>
  <c r="W494" i="18"/>
  <c r="V494" i="18"/>
  <c r="U494" i="18"/>
  <c r="T494" i="18"/>
  <c r="S494" i="18"/>
  <c r="R494" i="18"/>
  <c r="X493" i="18"/>
  <c r="W493" i="18"/>
  <c r="V493" i="18"/>
  <c r="U493" i="18"/>
  <c r="T493" i="18"/>
  <c r="S493" i="18"/>
  <c r="R493" i="18"/>
  <c r="X492" i="18"/>
  <c r="W492" i="18"/>
  <c r="V492" i="18"/>
  <c r="U492" i="18"/>
  <c r="T492" i="18"/>
  <c r="S492" i="18"/>
  <c r="R492" i="18"/>
  <c r="X491" i="18"/>
  <c r="W491" i="18"/>
  <c r="V491" i="18"/>
  <c r="U491" i="18"/>
  <c r="T491" i="18"/>
  <c r="S491" i="18"/>
  <c r="R491" i="18"/>
  <c r="X490" i="18"/>
  <c r="W490" i="18"/>
  <c r="V490" i="18"/>
  <c r="U490" i="18"/>
  <c r="T490" i="18"/>
  <c r="S490" i="18"/>
  <c r="R490" i="18"/>
  <c r="X489" i="18"/>
  <c r="W489" i="18"/>
  <c r="V489" i="18"/>
  <c r="U489" i="18"/>
  <c r="T489" i="18"/>
  <c r="S489" i="18"/>
  <c r="R489" i="18"/>
  <c r="X488" i="18"/>
  <c r="W488" i="18"/>
  <c r="V488" i="18"/>
  <c r="U488" i="18"/>
  <c r="T488" i="18"/>
  <c r="S488" i="18"/>
  <c r="R488" i="18"/>
  <c r="X487" i="18"/>
  <c r="W487" i="18"/>
  <c r="V487" i="18"/>
  <c r="U487" i="18"/>
  <c r="T487" i="18"/>
  <c r="S487" i="18"/>
  <c r="R487" i="18"/>
  <c r="X486" i="18"/>
  <c r="W486" i="18"/>
  <c r="V486" i="18"/>
  <c r="U486" i="18"/>
  <c r="T486" i="18"/>
  <c r="S486" i="18"/>
  <c r="R486" i="18"/>
  <c r="X485" i="18"/>
  <c r="W485" i="18"/>
  <c r="V485" i="18"/>
  <c r="U485" i="18"/>
  <c r="T485" i="18"/>
  <c r="S485" i="18"/>
  <c r="R485" i="18"/>
  <c r="X484" i="18"/>
  <c r="W484" i="18"/>
  <c r="V484" i="18"/>
  <c r="U484" i="18"/>
  <c r="T484" i="18"/>
  <c r="S484" i="18"/>
  <c r="R484" i="18"/>
  <c r="X483" i="18"/>
  <c r="W483" i="18"/>
  <c r="V483" i="18"/>
  <c r="U483" i="18"/>
  <c r="T483" i="18"/>
  <c r="S483" i="18"/>
  <c r="R483" i="18"/>
  <c r="X482" i="18"/>
  <c r="W482" i="18"/>
  <c r="V482" i="18"/>
  <c r="U482" i="18"/>
  <c r="T482" i="18"/>
  <c r="S482" i="18"/>
  <c r="R482" i="18"/>
  <c r="X481" i="18"/>
  <c r="W481" i="18"/>
  <c r="V481" i="18"/>
  <c r="U481" i="18"/>
  <c r="T481" i="18"/>
  <c r="S481" i="18"/>
  <c r="R481" i="18"/>
  <c r="X480" i="18"/>
  <c r="W480" i="18"/>
  <c r="V480" i="18"/>
  <c r="U480" i="18"/>
  <c r="T480" i="18"/>
  <c r="S480" i="18"/>
  <c r="R480" i="18"/>
  <c r="X479" i="18"/>
  <c r="W479" i="18"/>
  <c r="V479" i="18"/>
  <c r="U479" i="18"/>
  <c r="T479" i="18"/>
  <c r="S479" i="18"/>
  <c r="R479" i="18"/>
  <c r="X478" i="18"/>
  <c r="W478" i="18"/>
  <c r="V478" i="18"/>
  <c r="U478" i="18"/>
  <c r="T478" i="18"/>
  <c r="S478" i="18"/>
  <c r="R478" i="18"/>
  <c r="X477" i="18"/>
  <c r="W477" i="18"/>
  <c r="V477" i="18"/>
  <c r="U477" i="18"/>
  <c r="T477" i="18"/>
  <c r="S477" i="18"/>
  <c r="R477" i="18"/>
  <c r="X476" i="18"/>
  <c r="W476" i="18"/>
  <c r="V476" i="18"/>
  <c r="U476" i="18"/>
  <c r="T476" i="18"/>
  <c r="S476" i="18"/>
  <c r="R476" i="18"/>
  <c r="X475" i="18"/>
  <c r="W475" i="18"/>
  <c r="V475" i="18"/>
  <c r="U475" i="18"/>
  <c r="T475" i="18"/>
  <c r="S475" i="18"/>
  <c r="R475" i="18"/>
  <c r="X474" i="18"/>
  <c r="W474" i="18"/>
  <c r="V474" i="18"/>
  <c r="U474" i="18"/>
  <c r="T474" i="18"/>
  <c r="S474" i="18"/>
  <c r="R474" i="18"/>
  <c r="X473" i="18"/>
  <c r="W473" i="18"/>
  <c r="V473" i="18"/>
  <c r="U473" i="18"/>
  <c r="T473" i="18"/>
  <c r="S473" i="18"/>
  <c r="R473" i="18"/>
  <c r="X472" i="18"/>
  <c r="W472" i="18"/>
  <c r="V472" i="18"/>
  <c r="U472" i="18"/>
  <c r="T472" i="18"/>
  <c r="S472" i="18"/>
  <c r="R472" i="18"/>
  <c r="X471" i="18"/>
  <c r="W471" i="18"/>
  <c r="V471" i="18"/>
  <c r="U471" i="18"/>
  <c r="T471" i="18"/>
  <c r="S471" i="18"/>
  <c r="R471" i="18"/>
  <c r="X470" i="18"/>
  <c r="W470" i="18"/>
  <c r="V470" i="18"/>
  <c r="U470" i="18"/>
  <c r="T470" i="18"/>
  <c r="S470" i="18"/>
  <c r="R470" i="18"/>
  <c r="X469" i="18"/>
  <c r="W469" i="18"/>
  <c r="V469" i="18"/>
  <c r="U469" i="18"/>
  <c r="T469" i="18"/>
  <c r="S469" i="18"/>
  <c r="R469" i="18"/>
  <c r="X468" i="18"/>
  <c r="W468" i="18"/>
  <c r="V468" i="18"/>
  <c r="U468" i="18"/>
  <c r="T468" i="18"/>
  <c r="S468" i="18"/>
  <c r="R468" i="18"/>
  <c r="X467" i="18"/>
  <c r="W467" i="18"/>
  <c r="V467" i="18"/>
  <c r="U467" i="18"/>
  <c r="T467" i="18"/>
  <c r="S467" i="18"/>
  <c r="R467" i="18"/>
  <c r="X466" i="18"/>
  <c r="W466" i="18"/>
  <c r="V466" i="18"/>
  <c r="U466" i="18"/>
  <c r="T466" i="18"/>
  <c r="S466" i="18"/>
  <c r="R466" i="18"/>
  <c r="X465" i="18"/>
  <c r="W465" i="18"/>
  <c r="V465" i="18"/>
  <c r="U465" i="18"/>
  <c r="T465" i="18"/>
  <c r="S465" i="18"/>
  <c r="R465" i="18"/>
  <c r="X464" i="18"/>
  <c r="W464" i="18"/>
  <c r="V464" i="18"/>
  <c r="U464" i="18"/>
  <c r="T464" i="18"/>
  <c r="S464" i="18"/>
  <c r="R464" i="18"/>
  <c r="X463" i="18"/>
  <c r="W463" i="18"/>
  <c r="V463" i="18"/>
  <c r="U463" i="18"/>
  <c r="T463" i="18"/>
  <c r="S463" i="18"/>
  <c r="R463" i="18"/>
  <c r="X462" i="18"/>
  <c r="W462" i="18"/>
  <c r="V462" i="18"/>
  <c r="U462" i="18"/>
  <c r="T462" i="18"/>
  <c r="S462" i="18"/>
  <c r="R462" i="18"/>
  <c r="X461" i="18"/>
  <c r="W461" i="18"/>
  <c r="V461" i="18"/>
  <c r="U461" i="18"/>
  <c r="T461" i="18"/>
  <c r="S461" i="18"/>
  <c r="R461" i="18"/>
  <c r="X460" i="18"/>
  <c r="W460" i="18"/>
  <c r="V460" i="18"/>
  <c r="U460" i="18"/>
  <c r="T460" i="18"/>
  <c r="S460" i="18"/>
  <c r="R460" i="18"/>
  <c r="X459" i="18"/>
  <c r="W459" i="18"/>
  <c r="V459" i="18"/>
  <c r="U459" i="18"/>
  <c r="T459" i="18"/>
  <c r="S459" i="18"/>
  <c r="R459" i="18"/>
  <c r="X458" i="18"/>
  <c r="W458" i="18"/>
  <c r="V458" i="18"/>
  <c r="U458" i="18"/>
  <c r="T458" i="18"/>
  <c r="S458" i="18"/>
  <c r="R458" i="18"/>
  <c r="X457" i="18"/>
  <c r="W457" i="18"/>
  <c r="V457" i="18"/>
  <c r="U457" i="18"/>
  <c r="T457" i="18"/>
  <c r="S457" i="18"/>
  <c r="R457" i="18"/>
  <c r="X456" i="18"/>
  <c r="W456" i="18"/>
  <c r="V456" i="18"/>
  <c r="U456" i="18"/>
  <c r="T456" i="18"/>
  <c r="S456" i="18"/>
  <c r="R456" i="18"/>
  <c r="X455" i="18"/>
  <c r="W455" i="18"/>
  <c r="V455" i="18"/>
  <c r="U455" i="18"/>
  <c r="T455" i="18"/>
  <c r="S455" i="18"/>
  <c r="R455" i="18"/>
  <c r="X454" i="18"/>
  <c r="W454" i="18"/>
  <c r="V454" i="18"/>
  <c r="U454" i="18"/>
  <c r="T454" i="18"/>
  <c r="S454" i="18"/>
  <c r="R454" i="18"/>
  <c r="X453" i="18"/>
  <c r="W453" i="18"/>
  <c r="V453" i="18"/>
  <c r="U453" i="18"/>
  <c r="T453" i="18"/>
  <c r="S453" i="18"/>
  <c r="R453" i="18"/>
  <c r="X452" i="18"/>
  <c r="W452" i="18"/>
  <c r="V452" i="18"/>
  <c r="U452" i="18"/>
  <c r="T452" i="18"/>
  <c r="S452" i="18"/>
  <c r="R452" i="18"/>
  <c r="X451" i="18"/>
  <c r="W451" i="18"/>
  <c r="V451" i="18"/>
  <c r="U451" i="18"/>
  <c r="T451" i="18"/>
  <c r="S451" i="18"/>
  <c r="R451" i="18"/>
  <c r="X450" i="18"/>
  <c r="W450" i="18"/>
  <c r="V450" i="18"/>
  <c r="U450" i="18"/>
  <c r="T450" i="18"/>
  <c r="S450" i="18"/>
  <c r="R450" i="18"/>
  <c r="X449" i="18"/>
  <c r="W449" i="18"/>
  <c r="V449" i="18"/>
  <c r="U449" i="18"/>
  <c r="T449" i="18"/>
  <c r="S449" i="18"/>
  <c r="R449" i="18"/>
  <c r="X448" i="18"/>
  <c r="W448" i="18"/>
  <c r="V448" i="18"/>
  <c r="U448" i="18"/>
  <c r="T448" i="18"/>
  <c r="S448" i="18"/>
  <c r="R448" i="18"/>
  <c r="X447" i="18"/>
  <c r="W447" i="18"/>
  <c r="V447" i="18"/>
  <c r="U447" i="18"/>
  <c r="T447" i="18"/>
  <c r="S447" i="18"/>
  <c r="R447" i="18"/>
  <c r="X446" i="18"/>
  <c r="W446" i="18"/>
  <c r="V446" i="18"/>
  <c r="U446" i="18"/>
  <c r="T446" i="18"/>
  <c r="S446" i="18"/>
  <c r="R446" i="18"/>
  <c r="X445" i="18"/>
  <c r="W445" i="18"/>
  <c r="V445" i="18"/>
  <c r="U445" i="18"/>
  <c r="T445" i="18"/>
  <c r="S445" i="18"/>
  <c r="R445" i="18"/>
  <c r="X444" i="18"/>
  <c r="W444" i="18"/>
  <c r="V444" i="18"/>
  <c r="U444" i="18"/>
  <c r="T444" i="18"/>
  <c r="S444" i="18"/>
  <c r="R444" i="18"/>
  <c r="X443" i="18"/>
  <c r="W443" i="18"/>
  <c r="V443" i="18"/>
  <c r="U443" i="18"/>
  <c r="T443" i="18"/>
  <c r="S443" i="18"/>
  <c r="R443" i="18"/>
  <c r="X442" i="18"/>
  <c r="W442" i="18"/>
  <c r="V442" i="18"/>
  <c r="U442" i="18"/>
  <c r="T442" i="18"/>
  <c r="S442" i="18"/>
  <c r="R442" i="18"/>
  <c r="X441" i="18"/>
  <c r="W441" i="18"/>
  <c r="V441" i="18"/>
  <c r="U441" i="18"/>
  <c r="T441" i="18"/>
  <c r="S441" i="18"/>
  <c r="R441" i="18"/>
  <c r="X440" i="18"/>
  <c r="W440" i="18"/>
  <c r="V440" i="18"/>
  <c r="U440" i="18"/>
  <c r="T440" i="18"/>
  <c r="S440" i="18"/>
  <c r="R440" i="18"/>
  <c r="X439" i="18"/>
  <c r="W439" i="18"/>
  <c r="V439" i="18"/>
  <c r="U439" i="18"/>
  <c r="T439" i="18"/>
  <c r="S439" i="18"/>
  <c r="R439" i="18"/>
  <c r="X438" i="18"/>
  <c r="W438" i="18"/>
  <c r="V438" i="18"/>
  <c r="U438" i="18"/>
  <c r="T438" i="18"/>
  <c r="S438" i="18"/>
  <c r="R438" i="18"/>
  <c r="X437" i="18"/>
  <c r="W437" i="18"/>
  <c r="V437" i="18"/>
  <c r="U437" i="18"/>
  <c r="T437" i="18"/>
  <c r="S437" i="18"/>
  <c r="R437" i="18"/>
  <c r="X436" i="18"/>
  <c r="W436" i="18"/>
  <c r="V436" i="18"/>
  <c r="U436" i="18"/>
  <c r="T436" i="18"/>
  <c r="S436" i="18"/>
  <c r="R436" i="18"/>
  <c r="X435" i="18"/>
  <c r="W435" i="18"/>
  <c r="V435" i="18"/>
  <c r="U435" i="18"/>
  <c r="T435" i="18"/>
  <c r="S435" i="18"/>
  <c r="R435" i="18"/>
  <c r="X434" i="18"/>
  <c r="W434" i="18"/>
  <c r="V434" i="18"/>
  <c r="U434" i="18"/>
  <c r="T434" i="18"/>
  <c r="S434" i="18"/>
  <c r="R434" i="18"/>
  <c r="X433" i="18"/>
  <c r="W433" i="18"/>
  <c r="V433" i="18"/>
  <c r="U433" i="18"/>
  <c r="T433" i="18"/>
  <c r="S433" i="18"/>
  <c r="R433" i="18"/>
  <c r="X432" i="18"/>
  <c r="W432" i="18"/>
  <c r="V432" i="18"/>
  <c r="U432" i="18"/>
  <c r="T432" i="18"/>
  <c r="S432" i="18"/>
  <c r="R432" i="18"/>
  <c r="X431" i="18"/>
  <c r="W431" i="18"/>
  <c r="V431" i="18"/>
  <c r="U431" i="18"/>
  <c r="T431" i="18"/>
  <c r="S431" i="18"/>
  <c r="R431" i="18"/>
  <c r="X430" i="18"/>
  <c r="W430" i="18"/>
  <c r="V430" i="18"/>
  <c r="U430" i="18"/>
  <c r="T430" i="18"/>
  <c r="S430" i="18"/>
  <c r="R430" i="18"/>
  <c r="X429" i="18"/>
  <c r="W429" i="18"/>
  <c r="V429" i="18"/>
  <c r="U429" i="18"/>
  <c r="T429" i="18"/>
  <c r="S429" i="18"/>
  <c r="R429" i="18"/>
  <c r="X428" i="18"/>
  <c r="W428" i="18"/>
  <c r="V428" i="18"/>
  <c r="U428" i="18"/>
  <c r="T428" i="18"/>
  <c r="S428" i="18"/>
  <c r="R428" i="18"/>
  <c r="X427" i="18"/>
  <c r="W427" i="18"/>
  <c r="V427" i="18"/>
  <c r="U427" i="18"/>
  <c r="T427" i="18"/>
  <c r="S427" i="18"/>
  <c r="R427" i="18"/>
  <c r="X426" i="18"/>
  <c r="W426" i="18"/>
  <c r="V426" i="18"/>
  <c r="U426" i="18"/>
  <c r="T426" i="18"/>
  <c r="S426" i="18"/>
  <c r="R426" i="18"/>
  <c r="X425" i="18"/>
  <c r="W425" i="18"/>
  <c r="V425" i="18"/>
  <c r="U425" i="18"/>
  <c r="T425" i="18"/>
  <c r="S425" i="18"/>
  <c r="R425" i="18"/>
  <c r="X424" i="18"/>
  <c r="W424" i="18"/>
  <c r="V424" i="18"/>
  <c r="U424" i="18"/>
  <c r="T424" i="18"/>
  <c r="S424" i="18"/>
  <c r="R424" i="18"/>
  <c r="X423" i="18"/>
  <c r="W423" i="18"/>
  <c r="V423" i="18"/>
  <c r="U423" i="18"/>
  <c r="T423" i="18"/>
  <c r="S423" i="18"/>
  <c r="R423" i="18"/>
  <c r="X422" i="18"/>
  <c r="W422" i="18"/>
  <c r="V422" i="18"/>
  <c r="U422" i="18"/>
  <c r="T422" i="18"/>
  <c r="S422" i="18"/>
  <c r="R422" i="18"/>
  <c r="X421" i="18"/>
  <c r="W421" i="18"/>
  <c r="V421" i="18"/>
  <c r="U421" i="18"/>
  <c r="T421" i="18"/>
  <c r="S421" i="18"/>
  <c r="R421" i="18"/>
  <c r="X420" i="18"/>
  <c r="W420" i="18"/>
  <c r="V420" i="18"/>
  <c r="U420" i="18"/>
  <c r="T420" i="18"/>
  <c r="S420" i="18"/>
  <c r="R420" i="18"/>
  <c r="X419" i="18"/>
  <c r="W419" i="18"/>
  <c r="V419" i="18"/>
  <c r="U419" i="18"/>
  <c r="T419" i="18"/>
  <c r="S419" i="18"/>
  <c r="R419" i="18"/>
  <c r="X418" i="18"/>
  <c r="W418" i="18"/>
  <c r="V418" i="18"/>
  <c r="U418" i="18"/>
  <c r="T418" i="18"/>
  <c r="S418" i="18"/>
  <c r="R418" i="18"/>
  <c r="X417" i="18"/>
  <c r="W417" i="18"/>
  <c r="V417" i="18"/>
  <c r="U417" i="18"/>
  <c r="T417" i="18"/>
  <c r="S417" i="18"/>
  <c r="R417" i="18"/>
  <c r="X416" i="18"/>
  <c r="W416" i="18"/>
  <c r="V416" i="18"/>
  <c r="U416" i="18"/>
  <c r="T416" i="18"/>
  <c r="S416" i="18"/>
  <c r="R416" i="18"/>
  <c r="X415" i="18"/>
  <c r="W415" i="18"/>
  <c r="V415" i="18"/>
  <c r="U415" i="18"/>
  <c r="T415" i="18"/>
  <c r="S415" i="18"/>
  <c r="R415" i="18"/>
  <c r="X414" i="18"/>
  <c r="W414" i="18"/>
  <c r="V414" i="18"/>
  <c r="U414" i="18"/>
  <c r="T414" i="18"/>
  <c r="S414" i="18"/>
  <c r="R414" i="18"/>
  <c r="X413" i="18"/>
  <c r="W413" i="18"/>
  <c r="V413" i="18"/>
  <c r="U413" i="18"/>
  <c r="T413" i="18"/>
  <c r="S413" i="18"/>
  <c r="R413" i="18"/>
  <c r="X412" i="18"/>
  <c r="W412" i="18"/>
  <c r="V412" i="18"/>
  <c r="U412" i="18"/>
  <c r="T412" i="18"/>
  <c r="S412" i="18"/>
  <c r="R412" i="18"/>
  <c r="X411" i="18"/>
  <c r="W411" i="18"/>
  <c r="V411" i="18"/>
  <c r="U411" i="18"/>
  <c r="T411" i="18"/>
  <c r="S411" i="18"/>
  <c r="R411" i="18"/>
  <c r="X410" i="18"/>
  <c r="W410" i="18"/>
  <c r="V410" i="18"/>
  <c r="U410" i="18"/>
  <c r="T410" i="18"/>
  <c r="S410" i="18"/>
  <c r="R410" i="18"/>
  <c r="X409" i="18"/>
  <c r="W409" i="18"/>
  <c r="V409" i="18"/>
  <c r="U409" i="18"/>
  <c r="T409" i="18"/>
  <c r="S409" i="18"/>
  <c r="R409" i="18"/>
  <c r="X408" i="18"/>
  <c r="W408" i="18"/>
  <c r="V408" i="18"/>
  <c r="U408" i="18"/>
  <c r="T408" i="18"/>
  <c r="S408" i="18"/>
  <c r="R408" i="18"/>
  <c r="X407" i="18"/>
  <c r="W407" i="18"/>
  <c r="V407" i="18"/>
  <c r="U407" i="18"/>
  <c r="T407" i="18"/>
  <c r="S407" i="18"/>
  <c r="R407" i="18"/>
  <c r="X406" i="18"/>
  <c r="W406" i="18"/>
  <c r="V406" i="18"/>
  <c r="U406" i="18"/>
  <c r="T406" i="18"/>
  <c r="S406" i="18"/>
  <c r="R406" i="18"/>
  <c r="X405" i="18"/>
  <c r="W405" i="18"/>
  <c r="V405" i="18"/>
  <c r="U405" i="18"/>
  <c r="T405" i="18"/>
  <c r="S405" i="18"/>
  <c r="R405" i="18"/>
  <c r="X404" i="18"/>
  <c r="W404" i="18"/>
  <c r="V404" i="18"/>
  <c r="U404" i="18"/>
  <c r="T404" i="18"/>
  <c r="S404" i="18"/>
  <c r="R404" i="18"/>
  <c r="X403" i="18"/>
  <c r="W403" i="18"/>
  <c r="V403" i="18"/>
  <c r="U403" i="18"/>
  <c r="T403" i="18"/>
  <c r="S403" i="18"/>
  <c r="R403" i="18"/>
  <c r="X402" i="18"/>
  <c r="W402" i="18"/>
  <c r="V402" i="18"/>
  <c r="U402" i="18"/>
  <c r="T402" i="18"/>
  <c r="S402" i="18"/>
  <c r="R402" i="18"/>
  <c r="X401" i="18"/>
  <c r="W401" i="18"/>
  <c r="V401" i="18"/>
  <c r="U401" i="18"/>
  <c r="T401" i="18"/>
  <c r="S401" i="18"/>
  <c r="R401" i="18"/>
  <c r="X400" i="18"/>
  <c r="W400" i="18"/>
  <c r="V400" i="18"/>
  <c r="U400" i="18"/>
  <c r="T400" i="18"/>
  <c r="S400" i="18"/>
  <c r="R400" i="18"/>
  <c r="X399" i="18"/>
  <c r="W399" i="18"/>
  <c r="V399" i="18"/>
  <c r="U399" i="18"/>
  <c r="T399" i="18"/>
  <c r="S399" i="18"/>
  <c r="R399" i="18"/>
  <c r="X398" i="18"/>
  <c r="W398" i="18"/>
  <c r="V398" i="18"/>
  <c r="U398" i="18"/>
  <c r="T398" i="18"/>
  <c r="S398" i="18"/>
  <c r="R398" i="18"/>
  <c r="X397" i="18"/>
  <c r="W397" i="18"/>
  <c r="V397" i="18"/>
  <c r="U397" i="18"/>
  <c r="T397" i="18"/>
  <c r="S397" i="18"/>
  <c r="R397" i="18"/>
  <c r="X396" i="18"/>
  <c r="W396" i="18"/>
  <c r="V396" i="18"/>
  <c r="U396" i="18"/>
  <c r="T396" i="18"/>
  <c r="S396" i="18"/>
  <c r="R396" i="18"/>
  <c r="X395" i="18"/>
  <c r="W395" i="18"/>
  <c r="V395" i="18"/>
  <c r="U395" i="18"/>
  <c r="T395" i="18"/>
  <c r="S395" i="18"/>
  <c r="R395" i="18"/>
  <c r="X394" i="18"/>
  <c r="W394" i="18"/>
  <c r="V394" i="18"/>
  <c r="U394" i="18"/>
  <c r="T394" i="18"/>
  <c r="S394" i="18"/>
  <c r="R394" i="18"/>
  <c r="X393" i="18"/>
  <c r="W393" i="18"/>
  <c r="V393" i="18"/>
  <c r="U393" i="18"/>
  <c r="T393" i="18"/>
  <c r="S393" i="18"/>
  <c r="R393" i="18"/>
  <c r="X392" i="18"/>
  <c r="W392" i="18"/>
  <c r="V392" i="18"/>
  <c r="U392" i="18"/>
  <c r="T392" i="18"/>
  <c r="S392" i="18"/>
  <c r="R392" i="18"/>
  <c r="X391" i="18"/>
  <c r="W391" i="18"/>
  <c r="V391" i="18"/>
  <c r="U391" i="18"/>
  <c r="T391" i="18"/>
  <c r="S391" i="18"/>
  <c r="R391" i="18"/>
  <c r="X390" i="18"/>
  <c r="W390" i="18"/>
  <c r="V390" i="18"/>
  <c r="U390" i="18"/>
  <c r="T390" i="18"/>
  <c r="S390" i="18"/>
  <c r="R390" i="18"/>
  <c r="X389" i="18"/>
  <c r="W389" i="18"/>
  <c r="V389" i="18"/>
  <c r="U389" i="18"/>
  <c r="T389" i="18"/>
  <c r="S389" i="18"/>
  <c r="R389" i="18"/>
  <c r="X388" i="18"/>
  <c r="W388" i="18"/>
  <c r="V388" i="18"/>
  <c r="U388" i="18"/>
  <c r="T388" i="18"/>
  <c r="S388" i="18"/>
  <c r="R388" i="18"/>
  <c r="X387" i="18"/>
  <c r="W387" i="18"/>
  <c r="V387" i="18"/>
  <c r="U387" i="18"/>
  <c r="T387" i="18"/>
  <c r="S387" i="18"/>
  <c r="R387" i="18"/>
  <c r="X386" i="18"/>
  <c r="W386" i="18"/>
  <c r="V386" i="18"/>
  <c r="U386" i="18"/>
  <c r="T386" i="18"/>
  <c r="S386" i="18"/>
  <c r="R386" i="18"/>
  <c r="X385" i="18"/>
  <c r="W385" i="18"/>
  <c r="V385" i="18"/>
  <c r="U385" i="18"/>
  <c r="T385" i="18"/>
  <c r="S385" i="18"/>
  <c r="R385" i="18"/>
  <c r="X384" i="18"/>
  <c r="W384" i="18"/>
  <c r="V384" i="18"/>
  <c r="U384" i="18"/>
  <c r="T384" i="18"/>
  <c r="S384" i="18"/>
  <c r="R384" i="18"/>
  <c r="X383" i="18"/>
  <c r="W383" i="18"/>
  <c r="V383" i="18"/>
  <c r="U383" i="18"/>
  <c r="T383" i="18"/>
  <c r="S383" i="18"/>
  <c r="R383" i="18"/>
  <c r="X382" i="18"/>
  <c r="W382" i="18"/>
  <c r="V382" i="18"/>
  <c r="U382" i="18"/>
  <c r="T382" i="18"/>
  <c r="S382" i="18"/>
  <c r="R382" i="18"/>
  <c r="X381" i="18"/>
  <c r="W381" i="18"/>
  <c r="V381" i="18"/>
  <c r="U381" i="18"/>
  <c r="T381" i="18"/>
  <c r="S381" i="18"/>
  <c r="R381" i="18"/>
  <c r="X380" i="18"/>
  <c r="W380" i="18"/>
  <c r="V380" i="18"/>
  <c r="U380" i="18"/>
  <c r="T380" i="18"/>
  <c r="S380" i="18"/>
  <c r="R380" i="18"/>
  <c r="X379" i="18"/>
  <c r="W379" i="18"/>
  <c r="V379" i="18"/>
  <c r="U379" i="18"/>
  <c r="T379" i="18"/>
  <c r="S379" i="18"/>
  <c r="R379" i="18"/>
  <c r="X378" i="18"/>
  <c r="W378" i="18"/>
  <c r="V378" i="18"/>
  <c r="U378" i="18"/>
  <c r="T378" i="18"/>
  <c r="S378" i="18"/>
  <c r="R378" i="18"/>
  <c r="X377" i="18"/>
  <c r="W377" i="18"/>
  <c r="V377" i="18"/>
  <c r="U377" i="18"/>
  <c r="T377" i="18"/>
  <c r="S377" i="18"/>
  <c r="R377" i="18"/>
  <c r="X376" i="18"/>
  <c r="W376" i="18"/>
  <c r="V376" i="18"/>
  <c r="U376" i="18"/>
  <c r="T376" i="18"/>
  <c r="S376" i="18"/>
  <c r="R376" i="18"/>
  <c r="X375" i="18"/>
  <c r="W375" i="18"/>
  <c r="V375" i="18"/>
  <c r="U375" i="18"/>
  <c r="T375" i="18"/>
  <c r="S375" i="18"/>
  <c r="R375" i="18"/>
  <c r="X374" i="18"/>
  <c r="W374" i="18"/>
  <c r="V374" i="18"/>
  <c r="U374" i="18"/>
  <c r="T374" i="18"/>
  <c r="S374" i="18"/>
  <c r="R374" i="18"/>
  <c r="X373" i="18"/>
  <c r="W373" i="18"/>
  <c r="V373" i="18"/>
  <c r="U373" i="18"/>
  <c r="T373" i="18"/>
  <c r="S373" i="18"/>
  <c r="R373" i="18"/>
  <c r="X372" i="18"/>
  <c r="W372" i="18"/>
  <c r="V372" i="18"/>
  <c r="U372" i="18"/>
  <c r="T372" i="18"/>
  <c r="S372" i="18"/>
  <c r="R372" i="18"/>
  <c r="X371" i="18"/>
  <c r="W371" i="18"/>
  <c r="V371" i="18"/>
  <c r="U371" i="18"/>
  <c r="T371" i="18"/>
  <c r="S371" i="18"/>
  <c r="R371" i="18"/>
  <c r="X370" i="18"/>
  <c r="W370" i="18"/>
  <c r="V370" i="18"/>
  <c r="U370" i="18"/>
  <c r="T370" i="18"/>
  <c r="S370" i="18"/>
  <c r="R370" i="18"/>
  <c r="X369" i="18"/>
  <c r="W369" i="18"/>
  <c r="V369" i="18"/>
  <c r="U369" i="18"/>
  <c r="T369" i="18"/>
  <c r="S369" i="18"/>
  <c r="R369" i="18"/>
  <c r="X368" i="18"/>
  <c r="W368" i="18"/>
  <c r="V368" i="18"/>
  <c r="U368" i="18"/>
  <c r="T368" i="18"/>
  <c r="S368" i="18"/>
  <c r="R368" i="18"/>
  <c r="X367" i="18"/>
  <c r="W367" i="18"/>
  <c r="V367" i="18"/>
  <c r="U367" i="18"/>
  <c r="T367" i="18"/>
  <c r="S367" i="18"/>
  <c r="R367" i="18"/>
  <c r="X366" i="18"/>
  <c r="W366" i="18"/>
  <c r="V366" i="18"/>
  <c r="U366" i="18"/>
  <c r="T366" i="18"/>
  <c r="S366" i="18"/>
  <c r="R366" i="18"/>
  <c r="X365" i="18"/>
  <c r="W365" i="18"/>
  <c r="V365" i="18"/>
  <c r="U365" i="18"/>
  <c r="T365" i="18"/>
  <c r="S365" i="18"/>
  <c r="R365" i="18"/>
  <c r="X364" i="18"/>
  <c r="W364" i="18"/>
  <c r="V364" i="18"/>
  <c r="U364" i="18"/>
  <c r="T364" i="18"/>
  <c r="S364" i="18"/>
  <c r="R364" i="18"/>
  <c r="X363" i="18"/>
  <c r="W363" i="18"/>
  <c r="V363" i="18"/>
  <c r="U363" i="18"/>
  <c r="T363" i="18"/>
  <c r="S363" i="18"/>
  <c r="R363" i="18"/>
  <c r="X362" i="18"/>
  <c r="W362" i="18"/>
  <c r="V362" i="18"/>
  <c r="U362" i="18"/>
  <c r="T362" i="18"/>
  <c r="S362" i="18"/>
  <c r="R362" i="18"/>
  <c r="X361" i="18"/>
  <c r="W361" i="18"/>
  <c r="V361" i="18"/>
  <c r="U361" i="18"/>
  <c r="T361" i="18"/>
  <c r="S361" i="18"/>
  <c r="R361" i="18"/>
  <c r="X360" i="18"/>
  <c r="W360" i="18"/>
  <c r="V360" i="18"/>
  <c r="U360" i="18"/>
  <c r="T360" i="18"/>
  <c r="S360" i="18"/>
  <c r="R360" i="18"/>
  <c r="X359" i="18"/>
  <c r="W359" i="18"/>
  <c r="V359" i="18"/>
  <c r="U359" i="18"/>
  <c r="T359" i="18"/>
  <c r="S359" i="18"/>
  <c r="R359" i="18"/>
  <c r="X358" i="18"/>
  <c r="W358" i="18"/>
  <c r="V358" i="18"/>
  <c r="U358" i="18"/>
  <c r="T358" i="18"/>
  <c r="S358" i="18"/>
  <c r="R358" i="18"/>
  <c r="X357" i="18"/>
  <c r="W357" i="18"/>
  <c r="V357" i="18"/>
  <c r="U357" i="18"/>
  <c r="T357" i="18"/>
  <c r="S357" i="18"/>
  <c r="R357" i="18"/>
  <c r="X356" i="18"/>
  <c r="W356" i="18"/>
  <c r="V356" i="18"/>
  <c r="U356" i="18"/>
  <c r="T356" i="18"/>
  <c r="S356" i="18"/>
  <c r="R356" i="18"/>
  <c r="X355" i="18"/>
  <c r="W355" i="18"/>
  <c r="V355" i="18"/>
  <c r="U355" i="18"/>
  <c r="T355" i="18"/>
  <c r="S355" i="18"/>
  <c r="R355" i="18"/>
  <c r="X354" i="18"/>
  <c r="W354" i="18"/>
  <c r="V354" i="18"/>
  <c r="U354" i="18"/>
  <c r="T354" i="18"/>
  <c r="S354" i="18"/>
  <c r="R354" i="18"/>
  <c r="X353" i="18"/>
  <c r="W353" i="18"/>
  <c r="V353" i="18"/>
  <c r="U353" i="18"/>
  <c r="T353" i="18"/>
  <c r="S353" i="18"/>
  <c r="R353" i="18"/>
  <c r="X352" i="18"/>
  <c r="W352" i="18"/>
  <c r="V352" i="18"/>
  <c r="U352" i="18"/>
  <c r="T352" i="18"/>
  <c r="S352" i="18"/>
  <c r="R352" i="18"/>
  <c r="X351" i="18"/>
  <c r="W351" i="18"/>
  <c r="V351" i="18"/>
  <c r="U351" i="18"/>
  <c r="T351" i="18"/>
  <c r="S351" i="18"/>
  <c r="R351" i="18"/>
  <c r="X350" i="18"/>
  <c r="W350" i="18"/>
  <c r="V350" i="18"/>
  <c r="U350" i="18"/>
  <c r="T350" i="18"/>
  <c r="S350" i="18"/>
  <c r="R350" i="18"/>
  <c r="X349" i="18"/>
  <c r="W349" i="18"/>
  <c r="V349" i="18"/>
  <c r="U349" i="18"/>
  <c r="T349" i="18"/>
  <c r="S349" i="18"/>
  <c r="R349" i="18"/>
  <c r="X348" i="18"/>
  <c r="W348" i="18"/>
  <c r="V348" i="18"/>
  <c r="U348" i="18"/>
  <c r="T348" i="18"/>
  <c r="S348" i="18"/>
  <c r="R348" i="18"/>
  <c r="X347" i="18"/>
  <c r="W347" i="18"/>
  <c r="V347" i="18"/>
  <c r="U347" i="18"/>
  <c r="T347" i="18"/>
  <c r="S347" i="18"/>
  <c r="R347" i="18"/>
  <c r="X346" i="18"/>
  <c r="W346" i="18"/>
  <c r="V346" i="18"/>
  <c r="U346" i="18"/>
  <c r="T346" i="18"/>
  <c r="S346" i="18"/>
  <c r="R346" i="18"/>
  <c r="X345" i="18"/>
  <c r="W345" i="18"/>
  <c r="V345" i="18"/>
  <c r="U345" i="18"/>
  <c r="T345" i="18"/>
  <c r="S345" i="18"/>
  <c r="R345" i="18"/>
  <c r="X344" i="18"/>
  <c r="W344" i="18"/>
  <c r="V344" i="18"/>
  <c r="U344" i="18"/>
  <c r="T344" i="18"/>
  <c r="S344" i="18"/>
  <c r="R344" i="18"/>
  <c r="X343" i="18"/>
  <c r="W343" i="18"/>
  <c r="V343" i="18"/>
  <c r="U343" i="18"/>
  <c r="T343" i="18"/>
  <c r="S343" i="18"/>
  <c r="R343" i="18"/>
  <c r="X342" i="18"/>
  <c r="W342" i="18"/>
  <c r="V342" i="18"/>
  <c r="U342" i="18"/>
  <c r="T342" i="18"/>
  <c r="S342" i="18"/>
  <c r="R342" i="18"/>
  <c r="X341" i="18"/>
  <c r="W341" i="18"/>
  <c r="V341" i="18"/>
  <c r="U341" i="18"/>
  <c r="T341" i="18"/>
  <c r="S341" i="18"/>
  <c r="R341" i="18"/>
  <c r="X340" i="18"/>
  <c r="W340" i="18"/>
  <c r="V340" i="18"/>
  <c r="U340" i="18"/>
  <c r="T340" i="18"/>
  <c r="S340" i="18"/>
  <c r="R340" i="18"/>
  <c r="X339" i="18"/>
  <c r="W339" i="18"/>
  <c r="V339" i="18"/>
  <c r="U339" i="18"/>
  <c r="T339" i="18"/>
  <c r="S339" i="18"/>
  <c r="R339" i="18"/>
  <c r="X338" i="18"/>
  <c r="W338" i="18"/>
  <c r="V338" i="18"/>
  <c r="U338" i="18"/>
  <c r="T338" i="18"/>
  <c r="S338" i="18"/>
  <c r="R338" i="18"/>
  <c r="X337" i="18"/>
  <c r="W337" i="18"/>
  <c r="V337" i="18"/>
  <c r="U337" i="18"/>
  <c r="T337" i="18"/>
  <c r="S337" i="18"/>
  <c r="R337" i="18"/>
  <c r="X336" i="18"/>
  <c r="W336" i="18"/>
  <c r="V336" i="18"/>
  <c r="U336" i="18"/>
  <c r="T336" i="18"/>
  <c r="S336" i="18"/>
  <c r="R336" i="18"/>
  <c r="X335" i="18"/>
  <c r="W335" i="18"/>
  <c r="V335" i="18"/>
  <c r="U335" i="18"/>
  <c r="T335" i="18"/>
  <c r="S335" i="18"/>
  <c r="R335" i="18"/>
  <c r="X334" i="18"/>
  <c r="W334" i="18"/>
  <c r="V334" i="18"/>
  <c r="U334" i="18"/>
  <c r="T334" i="18"/>
  <c r="S334" i="18"/>
  <c r="R334" i="18"/>
  <c r="X333" i="18"/>
  <c r="W333" i="18"/>
  <c r="V333" i="18"/>
  <c r="U333" i="18"/>
  <c r="T333" i="18"/>
  <c r="S333" i="18"/>
  <c r="R333" i="18"/>
  <c r="X332" i="18"/>
  <c r="W332" i="18"/>
  <c r="V332" i="18"/>
  <c r="U332" i="18"/>
  <c r="T332" i="18"/>
  <c r="S332" i="18"/>
  <c r="R332" i="18"/>
  <c r="X331" i="18"/>
  <c r="W331" i="18"/>
  <c r="V331" i="18"/>
  <c r="U331" i="18"/>
  <c r="T331" i="18"/>
  <c r="S331" i="18"/>
  <c r="R331" i="18"/>
  <c r="X330" i="18"/>
  <c r="W330" i="18"/>
  <c r="V330" i="18"/>
  <c r="U330" i="18"/>
  <c r="T330" i="18"/>
  <c r="S330" i="18"/>
  <c r="R330" i="18"/>
  <c r="X329" i="18"/>
  <c r="W329" i="18"/>
  <c r="V329" i="18"/>
  <c r="U329" i="18"/>
  <c r="T329" i="18"/>
  <c r="S329" i="18"/>
  <c r="R329" i="18"/>
  <c r="X328" i="18"/>
  <c r="W328" i="18"/>
  <c r="V328" i="18"/>
  <c r="U328" i="18"/>
  <c r="T328" i="18"/>
  <c r="S328" i="18"/>
  <c r="R328" i="18"/>
  <c r="X327" i="18"/>
  <c r="W327" i="18"/>
  <c r="V327" i="18"/>
  <c r="U327" i="18"/>
  <c r="T327" i="18"/>
  <c r="S327" i="18"/>
  <c r="R327" i="18"/>
  <c r="X326" i="18"/>
  <c r="W326" i="18"/>
  <c r="V326" i="18"/>
  <c r="U326" i="18"/>
  <c r="T326" i="18"/>
  <c r="S326" i="18"/>
  <c r="R326" i="18"/>
  <c r="X325" i="18"/>
  <c r="W325" i="18"/>
  <c r="V325" i="18"/>
  <c r="U325" i="18"/>
  <c r="T325" i="18"/>
  <c r="S325" i="18"/>
  <c r="R325" i="18"/>
  <c r="X324" i="18"/>
  <c r="W324" i="18"/>
  <c r="V324" i="18"/>
  <c r="U324" i="18"/>
  <c r="T324" i="18"/>
  <c r="S324" i="18"/>
  <c r="R324" i="18"/>
  <c r="X323" i="18"/>
  <c r="W323" i="18"/>
  <c r="V323" i="18"/>
  <c r="U323" i="18"/>
  <c r="T323" i="18"/>
  <c r="S323" i="18"/>
  <c r="R323" i="18"/>
  <c r="X322" i="18"/>
  <c r="W322" i="18"/>
  <c r="V322" i="18"/>
  <c r="U322" i="18"/>
  <c r="T322" i="18"/>
  <c r="S322" i="18"/>
  <c r="R322" i="18"/>
  <c r="X321" i="18"/>
  <c r="W321" i="18"/>
  <c r="V321" i="18"/>
  <c r="U321" i="18"/>
  <c r="T321" i="18"/>
  <c r="S321" i="18"/>
  <c r="R321" i="18"/>
  <c r="X320" i="18"/>
  <c r="W320" i="18"/>
  <c r="V320" i="18"/>
  <c r="U320" i="18"/>
  <c r="T320" i="18"/>
  <c r="S320" i="18"/>
  <c r="R320" i="18"/>
  <c r="X319" i="18"/>
  <c r="W319" i="18"/>
  <c r="V319" i="18"/>
  <c r="U319" i="18"/>
  <c r="T319" i="18"/>
  <c r="S319" i="18"/>
  <c r="R319" i="18"/>
  <c r="X318" i="18"/>
  <c r="W318" i="18"/>
  <c r="V318" i="18"/>
  <c r="U318" i="18"/>
  <c r="T318" i="18"/>
  <c r="S318" i="18"/>
  <c r="R318" i="18"/>
  <c r="X317" i="18"/>
  <c r="W317" i="18"/>
  <c r="V317" i="18"/>
  <c r="U317" i="18"/>
  <c r="T317" i="18"/>
  <c r="S317" i="18"/>
  <c r="R317" i="18"/>
  <c r="X316" i="18"/>
  <c r="W316" i="18"/>
  <c r="V316" i="18"/>
  <c r="U316" i="18"/>
  <c r="T316" i="18"/>
  <c r="S316" i="18"/>
  <c r="R316" i="18"/>
  <c r="X315" i="18"/>
  <c r="W315" i="18"/>
  <c r="V315" i="18"/>
  <c r="U315" i="18"/>
  <c r="T315" i="18"/>
  <c r="S315" i="18"/>
  <c r="R315" i="18"/>
  <c r="X314" i="18"/>
  <c r="W314" i="18"/>
  <c r="V314" i="18"/>
  <c r="U314" i="18"/>
  <c r="T314" i="18"/>
  <c r="S314" i="18"/>
  <c r="R314" i="18"/>
  <c r="X313" i="18"/>
  <c r="W313" i="18"/>
  <c r="V313" i="18"/>
  <c r="U313" i="18"/>
  <c r="T313" i="18"/>
  <c r="S313" i="18"/>
  <c r="R313" i="18"/>
  <c r="X312" i="18"/>
  <c r="W312" i="18"/>
  <c r="V312" i="18"/>
  <c r="U312" i="18"/>
  <c r="T312" i="18"/>
  <c r="S312" i="18"/>
  <c r="R312" i="18"/>
  <c r="X311" i="18"/>
  <c r="W311" i="18"/>
  <c r="V311" i="18"/>
  <c r="U311" i="18"/>
  <c r="T311" i="18"/>
  <c r="S311" i="18"/>
  <c r="R311" i="18"/>
  <c r="X310" i="18"/>
  <c r="W310" i="18"/>
  <c r="V310" i="18"/>
  <c r="U310" i="18"/>
  <c r="T310" i="18"/>
  <c r="S310" i="18"/>
  <c r="R310" i="18"/>
  <c r="X309" i="18"/>
  <c r="W309" i="18"/>
  <c r="V309" i="18"/>
  <c r="U309" i="18"/>
  <c r="T309" i="18"/>
  <c r="S309" i="18"/>
  <c r="R309" i="18"/>
  <c r="X308" i="18"/>
  <c r="W308" i="18"/>
  <c r="V308" i="18"/>
  <c r="U308" i="18"/>
  <c r="T308" i="18"/>
  <c r="S308" i="18"/>
  <c r="R308" i="18"/>
  <c r="X307" i="18"/>
  <c r="W307" i="18"/>
  <c r="V307" i="18"/>
  <c r="U307" i="18"/>
  <c r="T307" i="18"/>
  <c r="S307" i="18"/>
  <c r="R307" i="18"/>
  <c r="X306" i="18"/>
  <c r="W306" i="18"/>
  <c r="V306" i="18"/>
  <c r="U306" i="18"/>
  <c r="T306" i="18"/>
  <c r="S306" i="18"/>
  <c r="R306" i="18"/>
  <c r="X305" i="18"/>
  <c r="W305" i="18"/>
  <c r="V305" i="18"/>
  <c r="U305" i="18"/>
  <c r="T305" i="18"/>
  <c r="S305" i="18"/>
  <c r="R305" i="18"/>
  <c r="X304" i="18"/>
  <c r="W304" i="18"/>
  <c r="V304" i="18"/>
  <c r="U304" i="18"/>
  <c r="T304" i="18"/>
  <c r="S304" i="18"/>
  <c r="R304" i="18"/>
  <c r="X303" i="18"/>
  <c r="W303" i="18"/>
  <c r="V303" i="18"/>
  <c r="U303" i="18"/>
  <c r="T303" i="18"/>
  <c r="S303" i="18"/>
  <c r="R303" i="18"/>
  <c r="X302" i="18"/>
  <c r="W302" i="18"/>
  <c r="V302" i="18"/>
  <c r="U302" i="18"/>
  <c r="T302" i="18"/>
  <c r="S302" i="18"/>
  <c r="R302" i="18"/>
  <c r="X301" i="18"/>
  <c r="W301" i="18"/>
  <c r="V301" i="18"/>
  <c r="U301" i="18"/>
  <c r="T301" i="18"/>
  <c r="S301" i="18"/>
  <c r="R301" i="18"/>
  <c r="X300" i="18"/>
  <c r="W300" i="18"/>
  <c r="V300" i="18"/>
  <c r="U300" i="18"/>
  <c r="T300" i="18"/>
  <c r="S300" i="18"/>
  <c r="R300" i="18"/>
  <c r="X299" i="18"/>
  <c r="W299" i="18"/>
  <c r="V299" i="18"/>
  <c r="U299" i="18"/>
  <c r="T299" i="18"/>
  <c r="S299" i="18"/>
  <c r="R299" i="18"/>
  <c r="X298" i="18"/>
  <c r="W298" i="18"/>
  <c r="V298" i="18"/>
  <c r="U298" i="18"/>
  <c r="T298" i="18"/>
  <c r="S298" i="18"/>
  <c r="R298" i="18"/>
  <c r="X297" i="18"/>
  <c r="W297" i="18"/>
  <c r="V297" i="18"/>
  <c r="U297" i="18"/>
  <c r="T297" i="18"/>
  <c r="S297" i="18"/>
  <c r="R297" i="18"/>
  <c r="X296" i="18"/>
  <c r="W296" i="18"/>
  <c r="V296" i="18"/>
  <c r="U296" i="18"/>
  <c r="T296" i="18"/>
  <c r="S296" i="18"/>
  <c r="R296" i="18"/>
  <c r="X295" i="18"/>
  <c r="W295" i="18"/>
  <c r="V295" i="18"/>
  <c r="U295" i="18"/>
  <c r="T295" i="18"/>
  <c r="S295" i="18"/>
  <c r="R295" i="18"/>
  <c r="X294" i="18"/>
  <c r="W294" i="18"/>
  <c r="V294" i="18"/>
  <c r="U294" i="18"/>
  <c r="T294" i="18"/>
  <c r="S294" i="18"/>
  <c r="R294" i="18"/>
  <c r="X293" i="18"/>
  <c r="W293" i="18"/>
  <c r="V293" i="18"/>
  <c r="U293" i="18"/>
  <c r="T293" i="18"/>
  <c r="S293" i="18"/>
  <c r="R293" i="18"/>
  <c r="X292" i="18"/>
  <c r="W292" i="18"/>
  <c r="V292" i="18"/>
  <c r="U292" i="18"/>
  <c r="T292" i="18"/>
  <c r="S292" i="18"/>
  <c r="R292" i="18"/>
  <c r="X291" i="18"/>
  <c r="W291" i="18"/>
  <c r="V291" i="18"/>
  <c r="U291" i="18"/>
  <c r="T291" i="18"/>
  <c r="S291" i="18"/>
  <c r="R291" i="18"/>
  <c r="X290" i="18"/>
  <c r="W290" i="18"/>
  <c r="V290" i="18"/>
  <c r="U290" i="18"/>
  <c r="T290" i="18"/>
  <c r="S290" i="18"/>
  <c r="R290" i="18"/>
  <c r="X289" i="18"/>
  <c r="W289" i="18"/>
  <c r="V289" i="18"/>
  <c r="U289" i="18"/>
  <c r="T289" i="18"/>
  <c r="S289" i="18"/>
  <c r="R289" i="18"/>
  <c r="X288" i="18"/>
  <c r="W288" i="18"/>
  <c r="V288" i="18"/>
  <c r="U288" i="18"/>
  <c r="T288" i="18"/>
  <c r="S288" i="18"/>
  <c r="R288" i="18"/>
  <c r="X287" i="18"/>
  <c r="W287" i="18"/>
  <c r="V287" i="18"/>
  <c r="U287" i="18"/>
  <c r="T287" i="18"/>
  <c r="S287" i="18"/>
  <c r="R287" i="18"/>
  <c r="X286" i="18"/>
  <c r="W286" i="18"/>
  <c r="V286" i="18"/>
  <c r="U286" i="18"/>
  <c r="T286" i="18"/>
  <c r="S286" i="18"/>
  <c r="R286" i="18"/>
  <c r="X285" i="18"/>
  <c r="W285" i="18"/>
  <c r="V285" i="18"/>
  <c r="U285" i="18"/>
  <c r="T285" i="18"/>
  <c r="S285" i="18"/>
  <c r="R285" i="18"/>
  <c r="X284" i="18"/>
  <c r="W284" i="18"/>
  <c r="V284" i="18"/>
  <c r="U284" i="18"/>
  <c r="T284" i="18"/>
  <c r="S284" i="18"/>
  <c r="R284" i="18"/>
  <c r="X283" i="18"/>
  <c r="W283" i="18"/>
  <c r="V283" i="18"/>
  <c r="U283" i="18"/>
  <c r="T283" i="18"/>
  <c r="S283" i="18"/>
  <c r="R283" i="18"/>
  <c r="X282" i="18"/>
  <c r="W282" i="18"/>
  <c r="V282" i="18"/>
  <c r="U282" i="18"/>
  <c r="T282" i="18"/>
  <c r="S282" i="18"/>
  <c r="R282" i="18"/>
  <c r="X281" i="18"/>
  <c r="W281" i="18"/>
  <c r="V281" i="18"/>
  <c r="U281" i="18"/>
  <c r="T281" i="18"/>
  <c r="S281" i="18"/>
  <c r="R281" i="18"/>
  <c r="X280" i="18"/>
  <c r="W280" i="18"/>
  <c r="V280" i="18"/>
  <c r="U280" i="18"/>
  <c r="T280" i="18"/>
  <c r="S280" i="18"/>
  <c r="R280" i="18"/>
  <c r="X279" i="18"/>
  <c r="W279" i="18"/>
  <c r="V279" i="18"/>
  <c r="U279" i="18"/>
  <c r="T279" i="18"/>
  <c r="S279" i="18"/>
  <c r="R279" i="18"/>
  <c r="X278" i="18"/>
  <c r="W278" i="18"/>
  <c r="V278" i="18"/>
  <c r="U278" i="18"/>
  <c r="T278" i="18"/>
  <c r="S278" i="18"/>
  <c r="R278" i="18"/>
  <c r="X277" i="18"/>
  <c r="W277" i="18"/>
  <c r="V277" i="18"/>
  <c r="U277" i="18"/>
  <c r="T277" i="18"/>
  <c r="S277" i="18"/>
  <c r="R277" i="18"/>
  <c r="X276" i="18"/>
  <c r="W276" i="18"/>
  <c r="V276" i="18"/>
  <c r="U276" i="18"/>
  <c r="T276" i="18"/>
  <c r="S276" i="18"/>
  <c r="R276" i="18"/>
  <c r="X275" i="18"/>
  <c r="W275" i="18"/>
  <c r="V275" i="18"/>
  <c r="U275" i="18"/>
  <c r="T275" i="18"/>
  <c r="S275" i="18"/>
  <c r="R275" i="18"/>
  <c r="X274" i="18"/>
  <c r="W274" i="18"/>
  <c r="V274" i="18"/>
  <c r="U274" i="18"/>
  <c r="T274" i="18"/>
  <c r="S274" i="18"/>
  <c r="R274" i="18"/>
  <c r="X273" i="18"/>
  <c r="W273" i="18"/>
  <c r="V273" i="18"/>
  <c r="U273" i="18"/>
  <c r="T273" i="18"/>
  <c r="S273" i="18"/>
  <c r="R273" i="18"/>
  <c r="X272" i="18"/>
  <c r="W272" i="18"/>
  <c r="V272" i="18"/>
  <c r="U272" i="18"/>
  <c r="T272" i="18"/>
  <c r="S272" i="18"/>
  <c r="R272" i="18"/>
  <c r="X271" i="18"/>
  <c r="W271" i="18"/>
  <c r="V271" i="18"/>
  <c r="U271" i="18"/>
  <c r="T271" i="18"/>
  <c r="S271" i="18"/>
  <c r="R271" i="18"/>
  <c r="X270" i="18"/>
  <c r="W270" i="18"/>
  <c r="V270" i="18"/>
  <c r="U270" i="18"/>
  <c r="T270" i="18"/>
  <c r="S270" i="18"/>
  <c r="R270" i="18"/>
  <c r="X269" i="18"/>
  <c r="W269" i="18"/>
  <c r="V269" i="18"/>
  <c r="U269" i="18"/>
  <c r="T269" i="18"/>
  <c r="S269" i="18"/>
  <c r="R269" i="18"/>
  <c r="X268" i="18"/>
  <c r="W268" i="18"/>
  <c r="V268" i="18"/>
  <c r="U268" i="18"/>
  <c r="T268" i="18"/>
  <c r="S268" i="18"/>
  <c r="R268" i="18"/>
  <c r="X267" i="18"/>
  <c r="W267" i="18"/>
  <c r="V267" i="18"/>
  <c r="U267" i="18"/>
  <c r="T267" i="18"/>
  <c r="S267" i="18"/>
  <c r="R267" i="18"/>
  <c r="X266" i="18"/>
  <c r="W266" i="18"/>
  <c r="V266" i="18"/>
  <c r="U266" i="18"/>
  <c r="T266" i="18"/>
  <c r="S266" i="18"/>
  <c r="R266" i="18"/>
  <c r="X265" i="18"/>
  <c r="W265" i="18"/>
  <c r="V265" i="18"/>
  <c r="U265" i="18"/>
  <c r="T265" i="18"/>
  <c r="S265" i="18"/>
  <c r="R265" i="18"/>
  <c r="X264" i="18"/>
  <c r="W264" i="18"/>
  <c r="V264" i="18"/>
  <c r="U264" i="18"/>
  <c r="T264" i="18"/>
  <c r="S264" i="18"/>
  <c r="R264" i="18"/>
  <c r="X263" i="18"/>
  <c r="W263" i="18"/>
  <c r="V263" i="18"/>
  <c r="U263" i="18"/>
  <c r="T263" i="18"/>
  <c r="S263" i="18"/>
  <c r="R263" i="18"/>
  <c r="X262" i="18"/>
  <c r="W262" i="18"/>
  <c r="V262" i="18"/>
  <c r="U262" i="18"/>
  <c r="T262" i="18"/>
  <c r="S262" i="18"/>
  <c r="R262" i="18"/>
  <c r="X261" i="18"/>
  <c r="W261" i="18"/>
  <c r="V261" i="18"/>
  <c r="U261" i="18"/>
  <c r="T261" i="18"/>
  <c r="S261" i="18"/>
  <c r="R261" i="18"/>
  <c r="X260" i="18"/>
  <c r="W260" i="18"/>
  <c r="V260" i="18"/>
  <c r="U260" i="18"/>
  <c r="T260" i="18"/>
  <c r="S260" i="18"/>
  <c r="R260" i="18"/>
  <c r="X259" i="18"/>
  <c r="W259" i="18"/>
  <c r="V259" i="18"/>
  <c r="U259" i="18"/>
  <c r="T259" i="18"/>
  <c r="S259" i="18"/>
  <c r="R259" i="18"/>
  <c r="X258" i="18"/>
  <c r="W258" i="18"/>
  <c r="V258" i="18"/>
  <c r="U258" i="18"/>
  <c r="T258" i="18"/>
  <c r="S258" i="18"/>
  <c r="R258" i="18"/>
  <c r="X257" i="18"/>
  <c r="W257" i="18"/>
  <c r="V257" i="18"/>
  <c r="U257" i="18"/>
  <c r="T257" i="18"/>
  <c r="S257" i="18"/>
  <c r="R257" i="18"/>
  <c r="X256" i="18"/>
  <c r="W256" i="18"/>
  <c r="V256" i="18"/>
  <c r="U256" i="18"/>
  <c r="T256" i="18"/>
  <c r="S256" i="18"/>
  <c r="R256" i="18"/>
  <c r="X255" i="18"/>
  <c r="W255" i="18"/>
  <c r="V255" i="18"/>
  <c r="U255" i="18"/>
  <c r="T255" i="18"/>
  <c r="S255" i="18"/>
  <c r="R255" i="18"/>
  <c r="X254" i="18"/>
  <c r="W254" i="18"/>
  <c r="V254" i="18"/>
  <c r="U254" i="18"/>
  <c r="T254" i="18"/>
  <c r="S254" i="18"/>
  <c r="R254" i="18"/>
  <c r="X253" i="18"/>
  <c r="W253" i="18"/>
  <c r="V253" i="18"/>
  <c r="U253" i="18"/>
  <c r="T253" i="18"/>
  <c r="S253" i="18"/>
  <c r="R253" i="18"/>
  <c r="X252" i="18"/>
  <c r="W252" i="18"/>
  <c r="V252" i="18"/>
  <c r="U252" i="18"/>
  <c r="T252" i="18"/>
  <c r="S252" i="18"/>
  <c r="R252" i="18"/>
  <c r="X251" i="18"/>
  <c r="W251" i="18"/>
  <c r="V251" i="18"/>
  <c r="U251" i="18"/>
  <c r="T251" i="18"/>
  <c r="S251" i="18"/>
  <c r="R251" i="18"/>
  <c r="X250" i="18"/>
  <c r="W250" i="18"/>
  <c r="V250" i="18"/>
  <c r="U250" i="18"/>
  <c r="T250" i="18"/>
  <c r="S250" i="18"/>
  <c r="R250" i="18"/>
  <c r="X249" i="18"/>
  <c r="W249" i="18"/>
  <c r="V249" i="18"/>
  <c r="U249" i="18"/>
  <c r="T249" i="18"/>
  <c r="S249" i="18"/>
  <c r="R249" i="18"/>
  <c r="X248" i="18"/>
  <c r="W248" i="18"/>
  <c r="V248" i="18"/>
  <c r="U248" i="18"/>
  <c r="T248" i="18"/>
  <c r="S248" i="18"/>
  <c r="R248" i="18"/>
  <c r="X247" i="18"/>
  <c r="W247" i="18"/>
  <c r="V247" i="18"/>
  <c r="U247" i="18"/>
  <c r="T247" i="18"/>
  <c r="S247" i="18"/>
  <c r="R247" i="18"/>
  <c r="X246" i="18"/>
  <c r="W246" i="18"/>
  <c r="V246" i="18"/>
  <c r="U246" i="18"/>
  <c r="T246" i="18"/>
  <c r="S246" i="18"/>
  <c r="R246" i="18"/>
  <c r="X245" i="18"/>
  <c r="W245" i="18"/>
  <c r="V245" i="18"/>
  <c r="U245" i="18"/>
  <c r="T245" i="18"/>
  <c r="S245" i="18"/>
  <c r="R245" i="18"/>
  <c r="X244" i="18"/>
  <c r="W244" i="18"/>
  <c r="V244" i="18"/>
  <c r="U244" i="18"/>
  <c r="T244" i="18"/>
  <c r="S244" i="18"/>
  <c r="R244" i="18"/>
  <c r="X243" i="18"/>
  <c r="W243" i="18"/>
  <c r="V243" i="18"/>
  <c r="U243" i="18"/>
  <c r="T243" i="18"/>
  <c r="S243" i="18"/>
  <c r="R243" i="18"/>
  <c r="X242" i="18"/>
  <c r="W242" i="18"/>
  <c r="V242" i="18"/>
  <c r="U242" i="18"/>
  <c r="T242" i="18"/>
  <c r="S242" i="18"/>
  <c r="R242" i="18"/>
  <c r="X241" i="18"/>
  <c r="W241" i="18"/>
  <c r="V241" i="18"/>
  <c r="U241" i="18"/>
  <c r="T241" i="18"/>
  <c r="S241" i="18"/>
  <c r="R241" i="18"/>
  <c r="X240" i="18"/>
  <c r="W240" i="18"/>
  <c r="V240" i="18"/>
  <c r="U240" i="18"/>
  <c r="T240" i="18"/>
  <c r="S240" i="18"/>
  <c r="R240" i="18"/>
  <c r="X239" i="18"/>
  <c r="W239" i="18"/>
  <c r="V239" i="18"/>
  <c r="U239" i="18"/>
  <c r="T239" i="18"/>
  <c r="S239" i="18"/>
  <c r="R239" i="18"/>
  <c r="X238" i="18"/>
  <c r="W238" i="18"/>
  <c r="V238" i="18"/>
  <c r="U238" i="18"/>
  <c r="T238" i="18"/>
  <c r="S238" i="18"/>
  <c r="R238" i="18"/>
  <c r="X237" i="18"/>
  <c r="W237" i="18"/>
  <c r="V237" i="18"/>
  <c r="U237" i="18"/>
  <c r="T237" i="18"/>
  <c r="S237" i="18"/>
  <c r="R237" i="18"/>
  <c r="X236" i="18"/>
  <c r="W236" i="18"/>
  <c r="V236" i="18"/>
  <c r="U236" i="18"/>
  <c r="T236" i="18"/>
  <c r="S236" i="18"/>
  <c r="R236" i="18"/>
  <c r="X235" i="18"/>
  <c r="W235" i="18"/>
  <c r="V235" i="18"/>
  <c r="U235" i="18"/>
  <c r="T235" i="18"/>
  <c r="S235" i="18"/>
  <c r="R235" i="18"/>
  <c r="X234" i="18"/>
  <c r="W234" i="18"/>
  <c r="V234" i="18"/>
  <c r="U234" i="18"/>
  <c r="T234" i="18"/>
  <c r="S234" i="18"/>
  <c r="R234" i="18"/>
  <c r="X233" i="18"/>
  <c r="W233" i="18"/>
  <c r="V233" i="18"/>
  <c r="U233" i="18"/>
  <c r="T233" i="18"/>
  <c r="S233" i="18"/>
  <c r="R233" i="18"/>
  <c r="X232" i="18"/>
  <c r="W232" i="18"/>
  <c r="V232" i="18"/>
  <c r="U232" i="18"/>
  <c r="T232" i="18"/>
  <c r="S232" i="18"/>
  <c r="R232" i="18"/>
  <c r="X231" i="18"/>
  <c r="W231" i="18"/>
  <c r="V231" i="18"/>
  <c r="U231" i="18"/>
  <c r="T231" i="18"/>
  <c r="S231" i="18"/>
  <c r="R231" i="18"/>
  <c r="X230" i="18"/>
  <c r="W230" i="18"/>
  <c r="V230" i="18"/>
  <c r="U230" i="18"/>
  <c r="T230" i="18"/>
  <c r="S230" i="18"/>
  <c r="R230" i="18"/>
  <c r="X229" i="18"/>
  <c r="W229" i="18"/>
  <c r="V229" i="18"/>
  <c r="U229" i="18"/>
  <c r="T229" i="18"/>
  <c r="S229" i="18"/>
  <c r="R229" i="18"/>
  <c r="X228" i="18"/>
  <c r="W228" i="18"/>
  <c r="V228" i="18"/>
  <c r="U228" i="18"/>
  <c r="T228" i="18"/>
  <c r="S228" i="18"/>
  <c r="R228" i="18"/>
  <c r="X227" i="18"/>
  <c r="W227" i="18"/>
  <c r="V227" i="18"/>
  <c r="U227" i="18"/>
  <c r="T227" i="18"/>
  <c r="S227" i="18"/>
  <c r="R227" i="18"/>
  <c r="X226" i="18"/>
  <c r="W226" i="18"/>
  <c r="V226" i="18"/>
  <c r="U226" i="18"/>
  <c r="T226" i="18"/>
  <c r="S226" i="18"/>
  <c r="R226" i="18"/>
  <c r="X225" i="18"/>
  <c r="W225" i="18"/>
  <c r="V225" i="18"/>
  <c r="U225" i="18"/>
  <c r="T225" i="18"/>
  <c r="S225" i="18"/>
  <c r="R225" i="18"/>
  <c r="X224" i="18"/>
  <c r="W224" i="18"/>
  <c r="V224" i="18"/>
  <c r="U224" i="18"/>
  <c r="T224" i="18"/>
  <c r="S224" i="18"/>
  <c r="R224" i="18"/>
  <c r="X223" i="18"/>
  <c r="W223" i="18"/>
  <c r="V223" i="18"/>
  <c r="U223" i="18"/>
  <c r="T223" i="18"/>
  <c r="S223" i="18"/>
  <c r="R223" i="18"/>
  <c r="X222" i="18"/>
  <c r="W222" i="18"/>
  <c r="V222" i="18"/>
  <c r="U222" i="18"/>
  <c r="T222" i="18"/>
  <c r="S222" i="18"/>
  <c r="R222" i="18"/>
  <c r="X221" i="18"/>
  <c r="W221" i="18"/>
  <c r="V221" i="18"/>
  <c r="U221" i="18"/>
  <c r="T221" i="18"/>
  <c r="S221" i="18"/>
  <c r="R221" i="18"/>
  <c r="X220" i="18"/>
  <c r="W220" i="18"/>
  <c r="V220" i="18"/>
  <c r="U220" i="18"/>
  <c r="T220" i="18"/>
  <c r="S220" i="18"/>
  <c r="R220" i="18"/>
  <c r="X219" i="18"/>
  <c r="W219" i="18"/>
  <c r="V219" i="18"/>
  <c r="U219" i="18"/>
  <c r="T219" i="18"/>
  <c r="S219" i="18"/>
  <c r="R219" i="18"/>
  <c r="X218" i="18"/>
  <c r="W218" i="18"/>
  <c r="V218" i="18"/>
  <c r="U218" i="18"/>
  <c r="T218" i="18"/>
  <c r="S218" i="18"/>
  <c r="R218" i="18"/>
  <c r="X217" i="18"/>
  <c r="W217" i="18"/>
  <c r="V217" i="18"/>
  <c r="U217" i="18"/>
  <c r="T217" i="18"/>
  <c r="S217" i="18"/>
  <c r="R217" i="18"/>
  <c r="X216" i="18"/>
  <c r="W216" i="18"/>
  <c r="V216" i="18"/>
  <c r="U216" i="18"/>
  <c r="T216" i="18"/>
  <c r="S216" i="18"/>
  <c r="R216" i="18"/>
  <c r="X215" i="18"/>
  <c r="W215" i="18"/>
  <c r="V215" i="18"/>
  <c r="U215" i="18"/>
  <c r="T215" i="18"/>
  <c r="S215" i="18"/>
  <c r="R215" i="18"/>
  <c r="X214" i="18"/>
  <c r="W214" i="18"/>
  <c r="V214" i="18"/>
  <c r="U214" i="18"/>
  <c r="T214" i="18"/>
  <c r="S214" i="18"/>
  <c r="R214" i="18"/>
  <c r="X213" i="18"/>
  <c r="W213" i="18"/>
  <c r="V213" i="18"/>
  <c r="U213" i="18"/>
  <c r="T213" i="18"/>
  <c r="S213" i="18"/>
  <c r="R213" i="18"/>
  <c r="X212" i="18"/>
  <c r="W212" i="18"/>
  <c r="V212" i="18"/>
  <c r="U212" i="18"/>
  <c r="T212" i="18"/>
  <c r="S212" i="18"/>
  <c r="R212" i="18"/>
  <c r="X211" i="18"/>
  <c r="W211" i="18"/>
  <c r="V211" i="18"/>
  <c r="U211" i="18"/>
  <c r="T211" i="18"/>
  <c r="S211" i="18"/>
  <c r="R211" i="18"/>
  <c r="X210" i="18"/>
  <c r="W210" i="18"/>
  <c r="V210" i="18"/>
  <c r="U210" i="18"/>
  <c r="T210" i="18"/>
  <c r="S210" i="18"/>
  <c r="R210" i="18"/>
  <c r="X209" i="18"/>
  <c r="W209" i="18"/>
  <c r="V209" i="18"/>
  <c r="U209" i="18"/>
  <c r="T209" i="18"/>
  <c r="S209" i="18"/>
  <c r="R209" i="18"/>
  <c r="X208" i="18"/>
  <c r="W208" i="18"/>
  <c r="V208" i="18"/>
  <c r="U208" i="18"/>
  <c r="T208" i="18"/>
  <c r="S208" i="18"/>
  <c r="R208" i="18"/>
  <c r="X207" i="18"/>
  <c r="W207" i="18"/>
  <c r="V207" i="18"/>
  <c r="U207" i="18"/>
  <c r="T207" i="18"/>
  <c r="S207" i="18"/>
  <c r="R207" i="18"/>
  <c r="X206" i="18"/>
  <c r="W206" i="18"/>
  <c r="V206" i="18"/>
  <c r="U206" i="18"/>
  <c r="T206" i="18"/>
  <c r="S206" i="18"/>
  <c r="R206" i="18"/>
  <c r="X205" i="18"/>
  <c r="W205" i="18"/>
  <c r="V205" i="18"/>
  <c r="U205" i="18"/>
  <c r="T205" i="18"/>
  <c r="S205" i="18"/>
  <c r="R205" i="18"/>
  <c r="X204" i="18"/>
  <c r="W204" i="18"/>
  <c r="V204" i="18"/>
  <c r="U204" i="18"/>
  <c r="T204" i="18"/>
  <c r="S204" i="18"/>
  <c r="R204" i="18"/>
  <c r="X203" i="18"/>
  <c r="W203" i="18"/>
  <c r="V203" i="18"/>
  <c r="U203" i="18"/>
  <c r="T203" i="18"/>
  <c r="S203" i="18"/>
  <c r="R203" i="18"/>
  <c r="X202" i="18"/>
  <c r="W202" i="18"/>
  <c r="V202" i="18"/>
  <c r="U202" i="18"/>
  <c r="T202" i="18"/>
  <c r="S202" i="18"/>
  <c r="R202" i="18"/>
  <c r="X201" i="18"/>
  <c r="W201" i="18"/>
  <c r="V201" i="18"/>
  <c r="U201" i="18"/>
  <c r="T201" i="18"/>
  <c r="S201" i="18"/>
  <c r="R201" i="18"/>
  <c r="X200" i="18"/>
  <c r="W200" i="18"/>
  <c r="V200" i="18"/>
  <c r="U200" i="18"/>
  <c r="T200" i="18"/>
  <c r="S200" i="18"/>
  <c r="R200" i="18"/>
  <c r="X199" i="18"/>
  <c r="W199" i="18"/>
  <c r="V199" i="18"/>
  <c r="U199" i="18"/>
  <c r="T199" i="18"/>
  <c r="S199" i="18"/>
  <c r="R199" i="18"/>
  <c r="X198" i="18"/>
  <c r="W198" i="18"/>
  <c r="V198" i="18"/>
  <c r="U198" i="18"/>
  <c r="T198" i="18"/>
  <c r="S198" i="18"/>
  <c r="R198" i="18"/>
  <c r="X197" i="18"/>
  <c r="W197" i="18"/>
  <c r="V197" i="18"/>
  <c r="U197" i="18"/>
  <c r="T197" i="18"/>
  <c r="S197" i="18"/>
  <c r="R197" i="18"/>
  <c r="X196" i="18"/>
  <c r="W196" i="18"/>
  <c r="V196" i="18"/>
  <c r="U196" i="18"/>
  <c r="T196" i="18"/>
  <c r="S196" i="18"/>
  <c r="R196" i="18"/>
  <c r="X195" i="18"/>
  <c r="W195" i="18"/>
  <c r="V195" i="18"/>
  <c r="U195" i="18"/>
  <c r="T195" i="18"/>
  <c r="S195" i="18"/>
  <c r="R195" i="18"/>
  <c r="X194" i="18"/>
  <c r="W194" i="18"/>
  <c r="V194" i="18"/>
  <c r="U194" i="18"/>
  <c r="T194" i="18"/>
  <c r="S194" i="18"/>
  <c r="R194" i="18"/>
  <c r="X193" i="18"/>
  <c r="W193" i="18"/>
  <c r="V193" i="18"/>
  <c r="U193" i="18"/>
  <c r="T193" i="18"/>
  <c r="S193" i="18"/>
  <c r="R193" i="18"/>
  <c r="X192" i="18"/>
  <c r="W192" i="18"/>
  <c r="V192" i="18"/>
  <c r="U192" i="18"/>
  <c r="T192" i="18"/>
  <c r="S192" i="18"/>
  <c r="R192" i="18"/>
  <c r="X191" i="18"/>
  <c r="W191" i="18"/>
  <c r="V191" i="18"/>
  <c r="U191" i="18"/>
  <c r="T191" i="18"/>
  <c r="S191" i="18"/>
  <c r="R191" i="18"/>
  <c r="X190" i="18"/>
  <c r="W190" i="18"/>
  <c r="V190" i="18"/>
  <c r="U190" i="18"/>
  <c r="T190" i="18"/>
  <c r="S190" i="18"/>
  <c r="R190" i="18"/>
  <c r="X189" i="18"/>
  <c r="W189" i="18"/>
  <c r="V189" i="18"/>
  <c r="U189" i="18"/>
  <c r="T189" i="18"/>
  <c r="S189" i="18"/>
  <c r="R189" i="18"/>
  <c r="X188" i="18"/>
  <c r="W188" i="18"/>
  <c r="V188" i="18"/>
  <c r="U188" i="18"/>
  <c r="T188" i="18"/>
  <c r="S188" i="18"/>
  <c r="R188" i="18"/>
  <c r="X187" i="18"/>
  <c r="W187" i="18"/>
  <c r="V187" i="18"/>
  <c r="U187" i="18"/>
  <c r="T187" i="18"/>
  <c r="S187" i="18"/>
  <c r="R187" i="18"/>
  <c r="X186" i="18"/>
  <c r="W186" i="18"/>
  <c r="V186" i="18"/>
  <c r="U186" i="18"/>
  <c r="T186" i="18"/>
  <c r="S186" i="18"/>
  <c r="R186" i="18"/>
  <c r="X185" i="18"/>
  <c r="W185" i="18"/>
  <c r="V185" i="18"/>
  <c r="U185" i="18"/>
  <c r="T185" i="18"/>
  <c r="S185" i="18"/>
  <c r="R185" i="18"/>
  <c r="X184" i="18"/>
  <c r="W184" i="18"/>
  <c r="V184" i="18"/>
  <c r="U184" i="18"/>
  <c r="T184" i="18"/>
  <c r="S184" i="18"/>
  <c r="R184" i="18"/>
  <c r="X183" i="18"/>
  <c r="W183" i="18"/>
  <c r="V183" i="18"/>
  <c r="U183" i="18"/>
  <c r="T183" i="18"/>
  <c r="S183" i="18"/>
  <c r="R183" i="18"/>
  <c r="X182" i="18"/>
  <c r="W182" i="18"/>
  <c r="V182" i="18"/>
  <c r="U182" i="18"/>
  <c r="T182" i="18"/>
  <c r="S182" i="18"/>
  <c r="R182" i="18"/>
  <c r="X181" i="18"/>
  <c r="W181" i="18"/>
  <c r="V181" i="18"/>
  <c r="U181" i="18"/>
  <c r="T181" i="18"/>
  <c r="S181" i="18"/>
  <c r="R181" i="18"/>
  <c r="X180" i="18"/>
  <c r="W180" i="18"/>
  <c r="V180" i="18"/>
  <c r="U180" i="18"/>
  <c r="T180" i="18"/>
  <c r="S180" i="18"/>
  <c r="R180" i="18"/>
  <c r="X179" i="18"/>
  <c r="W179" i="18"/>
  <c r="V179" i="18"/>
  <c r="U179" i="18"/>
  <c r="T179" i="18"/>
  <c r="S179" i="18"/>
  <c r="R179" i="18"/>
  <c r="X178" i="18"/>
  <c r="W178" i="18"/>
  <c r="V178" i="18"/>
  <c r="U178" i="18"/>
  <c r="T178" i="18"/>
  <c r="S178" i="18"/>
  <c r="R178" i="18"/>
  <c r="X177" i="18"/>
  <c r="W177" i="18"/>
  <c r="V177" i="18"/>
  <c r="U177" i="18"/>
  <c r="T177" i="18"/>
  <c r="S177" i="18"/>
  <c r="R177" i="18"/>
  <c r="X176" i="18"/>
  <c r="W176" i="18"/>
  <c r="V176" i="18"/>
  <c r="U176" i="18"/>
  <c r="T176" i="18"/>
  <c r="S176" i="18"/>
  <c r="R176" i="18"/>
  <c r="X175" i="18"/>
  <c r="W175" i="18"/>
  <c r="V175" i="18"/>
  <c r="U175" i="18"/>
  <c r="T175" i="18"/>
  <c r="S175" i="18"/>
  <c r="R175" i="18"/>
  <c r="X174" i="18"/>
  <c r="W174" i="18"/>
  <c r="V174" i="18"/>
  <c r="U174" i="18"/>
  <c r="T174" i="18"/>
  <c r="S174" i="18"/>
  <c r="R174" i="18"/>
  <c r="X173" i="18"/>
  <c r="W173" i="18"/>
  <c r="V173" i="18"/>
  <c r="U173" i="18"/>
  <c r="T173" i="18"/>
  <c r="S173" i="18"/>
  <c r="R173" i="18"/>
  <c r="X172" i="18"/>
  <c r="W172" i="18"/>
  <c r="V172" i="18"/>
  <c r="U172" i="18"/>
  <c r="T172" i="18"/>
  <c r="S172" i="18"/>
  <c r="R172" i="18"/>
  <c r="X171" i="18"/>
  <c r="W171" i="18"/>
  <c r="V171" i="18"/>
  <c r="U171" i="18"/>
  <c r="T171" i="18"/>
  <c r="S171" i="18"/>
  <c r="R171" i="18"/>
  <c r="X170" i="18"/>
  <c r="W170" i="18"/>
  <c r="V170" i="18"/>
  <c r="U170" i="18"/>
  <c r="T170" i="18"/>
  <c r="S170" i="18"/>
  <c r="R170" i="18"/>
  <c r="X169" i="18"/>
  <c r="W169" i="18"/>
  <c r="V169" i="18"/>
  <c r="U169" i="18"/>
  <c r="T169" i="18"/>
  <c r="S169" i="18"/>
  <c r="R169" i="18"/>
  <c r="X168" i="18"/>
  <c r="W168" i="18"/>
  <c r="V168" i="18"/>
  <c r="U168" i="18"/>
  <c r="T168" i="18"/>
  <c r="S168" i="18"/>
  <c r="R168" i="18"/>
  <c r="X167" i="18"/>
  <c r="W167" i="18"/>
  <c r="V167" i="18"/>
  <c r="U167" i="18"/>
  <c r="T167" i="18"/>
  <c r="S167" i="18"/>
  <c r="R167" i="18"/>
  <c r="X166" i="18"/>
  <c r="W166" i="18"/>
  <c r="V166" i="18"/>
  <c r="U166" i="18"/>
  <c r="T166" i="18"/>
  <c r="S166" i="18"/>
  <c r="R166" i="18"/>
  <c r="X165" i="18"/>
  <c r="W165" i="18"/>
  <c r="V165" i="18"/>
  <c r="U165" i="18"/>
  <c r="T165" i="18"/>
  <c r="S165" i="18"/>
  <c r="R165" i="18"/>
  <c r="X164" i="18"/>
  <c r="W164" i="18"/>
  <c r="V164" i="18"/>
  <c r="U164" i="18"/>
  <c r="T164" i="18"/>
  <c r="S164" i="18"/>
  <c r="R164" i="18"/>
  <c r="X163" i="18"/>
  <c r="W163" i="18"/>
  <c r="V163" i="18"/>
  <c r="U163" i="18"/>
  <c r="T163" i="18"/>
  <c r="S163" i="18"/>
  <c r="R163" i="18"/>
  <c r="X162" i="18"/>
  <c r="W162" i="18"/>
  <c r="V162" i="18"/>
  <c r="U162" i="18"/>
  <c r="T162" i="18"/>
  <c r="S162" i="18"/>
  <c r="R162" i="18"/>
  <c r="X161" i="18"/>
  <c r="W161" i="18"/>
  <c r="V161" i="18"/>
  <c r="U161" i="18"/>
  <c r="T161" i="18"/>
  <c r="S161" i="18"/>
  <c r="R161" i="18"/>
  <c r="X160" i="18"/>
  <c r="W160" i="18"/>
  <c r="V160" i="18"/>
  <c r="U160" i="18"/>
  <c r="T160" i="18"/>
  <c r="S160" i="18"/>
  <c r="R160" i="18"/>
  <c r="X159" i="18"/>
  <c r="W159" i="18"/>
  <c r="V159" i="18"/>
  <c r="U159" i="18"/>
  <c r="T159" i="18"/>
  <c r="S159" i="18"/>
  <c r="R159" i="18"/>
  <c r="X158" i="18"/>
  <c r="W158" i="18"/>
  <c r="V158" i="18"/>
  <c r="U158" i="18"/>
  <c r="T158" i="18"/>
  <c r="S158" i="18"/>
  <c r="R158" i="18"/>
  <c r="X157" i="18"/>
  <c r="W157" i="18"/>
  <c r="V157" i="18"/>
  <c r="U157" i="18"/>
  <c r="T157" i="18"/>
  <c r="S157" i="18"/>
  <c r="R157" i="18"/>
  <c r="X156" i="18"/>
  <c r="W156" i="18"/>
  <c r="V156" i="18"/>
  <c r="U156" i="18"/>
  <c r="T156" i="18"/>
  <c r="S156" i="18"/>
  <c r="R156" i="18"/>
  <c r="X155" i="18"/>
  <c r="W155" i="18"/>
  <c r="V155" i="18"/>
  <c r="U155" i="18"/>
  <c r="T155" i="18"/>
  <c r="S155" i="18"/>
  <c r="R155" i="18"/>
  <c r="X154" i="18"/>
  <c r="W154" i="18"/>
  <c r="V154" i="18"/>
  <c r="U154" i="18"/>
  <c r="T154" i="18"/>
  <c r="S154" i="18"/>
  <c r="R154" i="18"/>
  <c r="X153" i="18"/>
  <c r="W153" i="18"/>
  <c r="V153" i="18"/>
  <c r="U153" i="18"/>
  <c r="T153" i="18"/>
  <c r="S153" i="18"/>
  <c r="R153" i="18"/>
  <c r="X152" i="18"/>
  <c r="W152" i="18"/>
  <c r="V152" i="18"/>
  <c r="U152" i="18"/>
  <c r="T152" i="18"/>
  <c r="S152" i="18"/>
  <c r="R152" i="18"/>
  <c r="X151" i="18"/>
  <c r="W151" i="18"/>
  <c r="V151" i="18"/>
  <c r="U151" i="18"/>
  <c r="T151" i="18"/>
  <c r="S151" i="18"/>
  <c r="R151" i="18"/>
  <c r="X150" i="18"/>
  <c r="W150" i="18"/>
  <c r="V150" i="18"/>
  <c r="U150" i="18"/>
  <c r="T150" i="18"/>
  <c r="S150" i="18"/>
  <c r="R150" i="18"/>
  <c r="X149" i="18"/>
  <c r="W149" i="18"/>
  <c r="V149" i="18"/>
  <c r="U149" i="18"/>
  <c r="T149" i="18"/>
  <c r="S149" i="18"/>
  <c r="R149" i="18"/>
  <c r="X148" i="18"/>
  <c r="W148" i="18"/>
  <c r="V148" i="18"/>
  <c r="U148" i="18"/>
  <c r="T148" i="18"/>
  <c r="S148" i="18"/>
  <c r="R148" i="18"/>
  <c r="X147" i="18"/>
  <c r="W147" i="18"/>
  <c r="V147" i="18"/>
  <c r="U147" i="18"/>
  <c r="T147" i="18"/>
  <c r="S147" i="18"/>
  <c r="R147" i="18"/>
  <c r="X146" i="18"/>
  <c r="W146" i="18"/>
  <c r="V146" i="18"/>
  <c r="U146" i="18"/>
  <c r="T146" i="18"/>
  <c r="S146" i="18"/>
  <c r="R146" i="18"/>
  <c r="X145" i="18"/>
  <c r="W145" i="18"/>
  <c r="V145" i="18"/>
  <c r="U145" i="18"/>
  <c r="T145" i="18"/>
  <c r="S145" i="18"/>
  <c r="R145" i="18"/>
  <c r="X144" i="18"/>
  <c r="W144" i="18"/>
  <c r="V144" i="18"/>
  <c r="U144" i="18"/>
  <c r="T144" i="18"/>
  <c r="S144" i="18"/>
  <c r="R144" i="18"/>
  <c r="X143" i="18"/>
  <c r="W143" i="18"/>
  <c r="V143" i="18"/>
  <c r="U143" i="18"/>
  <c r="T143" i="18"/>
  <c r="S143" i="18"/>
  <c r="R143" i="18"/>
  <c r="X142" i="18"/>
  <c r="W142" i="18"/>
  <c r="V142" i="18"/>
  <c r="U142" i="18"/>
  <c r="T142" i="18"/>
  <c r="S142" i="18"/>
  <c r="R142" i="18"/>
  <c r="X141" i="18"/>
  <c r="W141" i="18"/>
  <c r="V141" i="18"/>
  <c r="U141" i="18"/>
  <c r="T141" i="18"/>
  <c r="S141" i="18"/>
  <c r="R141" i="18"/>
  <c r="X140" i="18"/>
  <c r="W140" i="18"/>
  <c r="V140" i="18"/>
  <c r="U140" i="18"/>
  <c r="T140" i="18"/>
  <c r="S140" i="18"/>
  <c r="R140" i="18"/>
  <c r="X139" i="18"/>
  <c r="W139" i="18"/>
  <c r="V139" i="18"/>
  <c r="U139" i="18"/>
  <c r="T139" i="18"/>
  <c r="S139" i="18"/>
  <c r="R139" i="18"/>
  <c r="X138" i="18"/>
  <c r="W138" i="18"/>
  <c r="V138" i="18"/>
  <c r="U138" i="18"/>
  <c r="T138" i="18"/>
  <c r="S138" i="18"/>
  <c r="R138" i="18"/>
  <c r="X137" i="18"/>
  <c r="W137" i="18"/>
  <c r="V137" i="18"/>
  <c r="U137" i="18"/>
  <c r="T137" i="18"/>
  <c r="S137" i="18"/>
  <c r="R137" i="18"/>
  <c r="X136" i="18"/>
  <c r="W136" i="18"/>
  <c r="V136" i="18"/>
  <c r="U136" i="18"/>
  <c r="T136" i="18"/>
  <c r="S136" i="18"/>
  <c r="R136" i="18"/>
  <c r="X135" i="18"/>
  <c r="W135" i="18"/>
  <c r="V135" i="18"/>
  <c r="U135" i="18"/>
  <c r="T135" i="18"/>
  <c r="S135" i="18"/>
  <c r="R135" i="18"/>
  <c r="X134" i="18"/>
  <c r="W134" i="18"/>
  <c r="V134" i="18"/>
  <c r="U134" i="18"/>
  <c r="T134" i="18"/>
  <c r="S134" i="18"/>
  <c r="R134" i="18"/>
  <c r="X133" i="18"/>
  <c r="W133" i="18"/>
  <c r="V133" i="18"/>
  <c r="U133" i="18"/>
  <c r="T133" i="18"/>
  <c r="S133" i="18"/>
  <c r="R133" i="18"/>
  <c r="X132" i="18"/>
  <c r="W132" i="18"/>
  <c r="V132" i="18"/>
  <c r="U132" i="18"/>
  <c r="T132" i="18"/>
  <c r="S132" i="18"/>
  <c r="R132" i="18"/>
  <c r="X131" i="18"/>
  <c r="W131" i="18"/>
  <c r="V131" i="18"/>
  <c r="U131" i="18"/>
  <c r="T131" i="18"/>
  <c r="S131" i="18"/>
  <c r="R131" i="18"/>
  <c r="X130" i="18"/>
  <c r="W130" i="18"/>
  <c r="V130" i="18"/>
  <c r="U130" i="18"/>
  <c r="T130" i="18"/>
  <c r="S130" i="18"/>
  <c r="R130" i="18"/>
  <c r="X129" i="18"/>
  <c r="W129" i="18"/>
  <c r="V129" i="18"/>
  <c r="U129" i="18"/>
  <c r="T129" i="18"/>
  <c r="S129" i="18"/>
  <c r="R129" i="18"/>
  <c r="X128" i="18"/>
  <c r="W128" i="18"/>
  <c r="V128" i="18"/>
  <c r="U128" i="18"/>
  <c r="T128" i="18"/>
  <c r="S128" i="18"/>
  <c r="R128" i="18"/>
  <c r="X127" i="18"/>
  <c r="W127" i="18"/>
  <c r="V127" i="18"/>
  <c r="U127" i="18"/>
  <c r="T127" i="18"/>
  <c r="S127" i="18"/>
  <c r="R127" i="18"/>
  <c r="X126" i="18"/>
  <c r="W126" i="18"/>
  <c r="V126" i="18"/>
  <c r="U126" i="18"/>
  <c r="T126" i="18"/>
  <c r="S126" i="18"/>
  <c r="R126" i="18"/>
  <c r="X125" i="18"/>
  <c r="W125" i="18"/>
  <c r="V125" i="18"/>
  <c r="U125" i="18"/>
  <c r="T125" i="18"/>
  <c r="S125" i="18"/>
  <c r="R125" i="18"/>
  <c r="X124" i="18"/>
  <c r="W124" i="18"/>
  <c r="V124" i="18"/>
  <c r="U124" i="18"/>
  <c r="T124" i="18"/>
  <c r="S124" i="18"/>
  <c r="R124" i="18"/>
  <c r="X123" i="18"/>
  <c r="W123" i="18"/>
  <c r="V123" i="18"/>
  <c r="U123" i="18"/>
  <c r="T123" i="18"/>
  <c r="S123" i="18"/>
  <c r="R123" i="18"/>
  <c r="X122" i="18"/>
  <c r="W122" i="18"/>
  <c r="V122" i="18"/>
  <c r="U122" i="18"/>
  <c r="T122" i="18"/>
  <c r="S122" i="18"/>
  <c r="R122" i="18"/>
  <c r="X121" i="18"/>
  <c r="W121" i="18"/>
  <c r="V121" i="18"/>
  <c r="U121" i="18"/>
  <c r="T121" i="18"/>
  <c r="S121" i="18"/>
  <c r="R121" i="18"/>
  <c r="X120" i="18"/>
  <c r="W120" i="18"/>
  <c r="V120" i="18"/>
  <c r="U120" i="18"/>
  <c r="T120" i="18"/>
  <c r="S120" i="18"/>
  <c r="R120" i="18"/>
  <c r="X119" i="18"/>
  <c r="W119" i="18"/>
  <c r="V119" i="18"/>
  <c r="U119" i="18"/>
  <c r="T119" i="18"/>
  <c r="S119" i="18"/>
  <c r="R119" i="18"/>
  <c r="X118" i="18"/>
  <c r="W118" i="18"/>
  <c r="V118" i="18"/>
  <c r="U118" i="18"/>
  <c r="T118" i="18"/>
  <c r="S118" i="18"/>
  <c r="R118" i="18"/>
  <c r="X117" i="18"/>
  <c r="W117" i="18"/>
  <c r="V117" i="18"/>
  <c r="U117" i="18"/>
  <c r="T117" i="18"/>
  <c r="S117" i="18"/>
  <c r="R117" i="18"/>
  <c r="X116" i="18"/>
  <c r="W116" i="18"/>
  <c r="V116" i="18"/>
  <c r="U116" i="18"/>
  <c r="T116" i="18"/>
  <c r="S116" i="18"/>
  <c r="R116" i="18"/>
  <c r="X115" i="18"/>
  <c r="W115" i="18"/>
  <c r="V115" i="18"/>
  <c r="U115" i="18"/>
  <c r="T115" i="18"/>
  <c r="S115" i="18"/>
  <c r="R115" i="18"/>
  <c r="X114" i="18"/>
  <c r="W114" i="18"/>
  <c r="V114" i="18"/>
  <c r="U114" i="18"/>
  <c r="T114" i="18"/>
  <c r="S114" i="18"/>
  <c r="R114" i="18"/>
  <c r="X113" i="18"/>
  <c r="W113" i="18"/>
  <c r="V113" i="18"/>
  <c r="U113" i="18"/>
  <c r="T113" i="18"/>
  <c r="S113" i="18"/>
  <c r="R113" i="18"/>
  <c r="X112" i="18"/>
  <c r="W112" i="18"/>
  <c r="V112" i="18"/>
  <c r="U112" i="18"/>
  <c r="T112" i="18"/>
  <c r="S112" i="18"/>
  <c r="R112" i="18"/>
  <c r="X111" i="18"/>
  <c r="W111" i="18"/>
  <c r="V111" i="18"/>
  <c r="U111" i="18"/>
  <c r="T111" i="18"/>
  <c r="S111" i="18"/>
  <c r="R111" i="18"/>
  <c r="X110" i="18"/>
  <c r="W110" i="18"/>
  <c r="V110" i="18"/>
  <c r="U110" i="18"/>
  <c r="T110" i="18"/>
  <c r="S110" i="18"/>
  <c r="R110" i="18"/>
  <c r="X109" i="18"/>
  <c r="W109" i="18"/>
  <c r="V109" i="18"/>
  <c r="U109" i="18"/>
  <c r="T109" i="18"/>
  <c r="S109" i="18"/>
  <c r="R109" i="18"/>
  <c r="X108" i="18"/>
  <c r="W108" i="18"/>
  <c r="V108" i="18"/>
  <c r="U108" i="18"/>
  <c r="T108" i="18"/>
  <c r="S108" i="18"/>
  <c r="R108" i="18"/>
  <c r="X107" i="18"/>
  <c r="W107" i="18"/>
  <c r="V107" i="18"/>
  <c r="U107" i="18"/>
  <c r="T107" i="18"/>
  <c r="S107" i="18"/>
  <c r="R107" i="18"/>
  <c r="X106" i="18"/>
  <c r="W106" i="18"/>
  <c r="V106" i="18"/>
  <c r="U106" i="18"/>
  <c r="T106" i="18"/>
  <c r="S106" i="18"/>
  <c r="R106" i="18"/>
  <c r="X105" i="18"/>
  <c r="W105" i="18"/>
  <c r="V105" i="18"/>
  <c r="U105" i="18"/>
  <c r="T105" i="18"/>
  <c r="S105" i="18"/>
  <c r="R105" i="18"/>
  <c r="X104" i="18"/>
  <c r="W104" i="18"/>
  <c r="V104" i="18"/>
  <c r="U104" i="18"/>
  <c r="T104" i="18"/>
  <c r="S104" i="18"/>
  <c r="R104" i="18"/>
  <c r="X103" i="18"/>
  <c r="W103" i="18"/>
  <c r="V103" i="18"/>
  <c r="U103" i="18"/>
  <c r="T103" i="18"/>
  <c r="S103" i="18"/>
  <c r="R103" i="18"/>
  <c r="X102" i="18"/>
  <c r="W102" i="18"/>
  <c r="V102" i="18"/>
  <c r="U102" i="18"/>
  <c r="T102" i="18"/>
  <c r="S102" i="18"/>
  <c r="R102" i="18"/>
  <c r="X101" i="18"/>
  <c r="W101" i="18"/>
  <c r="V101" i="18"/>
  <c r="U101" i="18"/>
  <c r="T101" i="18"/>
  <c r="S101" i="18"/>
  <c r="R101" i="18"/>
  <c r="X100" i="18"/>
  <c r="W100" i="18"/>
  <c r="V100" i="18"/>
  <c r="U100" i="18"/>
  <c r="T100" i="18"/>
  <c r="S100" i="18"/>
  <c r="R100" i="18"/>
  <c r="X99" i="18"/>
  <c r="W99" i="18"/>
  <c r="V99" i="18"/>
  <c r="U99" i="18"/>
  <c r="T99" i="18"/>
  <c r="S99" i="18"/>
  <c r="R99" i="18"/>
  <c r="X98" i="18"/>
  <c r="W98" i="18"/>
  <c r="V98" i="18"/>
  <c r="U98" i="18"/>
  <c r="T98" i="18"/>
  <c r="S98" i="18"/>
  <c r="R98" i="18"/>
  <c r="X97" i="18"/>
  <c r="W97" i="18"/>
  <c r="V97" i="18"/>
  <c r="U97" i="18"/>
  <c r="T97" i="18"/>
  <c r="S97" i="18"/>
  <c r="R97" i="18"/>
  <c r="X96" i="18"/>
  <c r="W96" i="18"/>
  <c r="V96" i="18"/>
  <c r="U96" i="18"/>
  <c r="T96" i="18"/>
  <c r="S96" i="18"/>
  <c r="R96" i="18"/>
  <c r="X95" i="18"/>
  <c r="W95" i="18"/>
  <c r="V95" i="18"/>
  <c r="U95" i="18"/>
  <c r="T95" i="18"/>
  <c r="S95" i="18"/>
  <c r="R95" i="18"/>
  <c r="X94" i="18"/>
  <c r="W94" i="18"/>
  <c r="V94" i="18"/>
  <c r="U94" i="18"/>
  <c r="T94" i="18"/>
  <c r="S94" i="18"/>
  <c r="R94" i="18"/>
  <c r="X93" i="18"/>
  <c r="W93" i="18"/>
  <c r="V93" i="18"/>
  <c r="U93" i="18"/>
  <c r="T93" i="18"/>
  <c r="S93" i="18"/>
  <c r="R93" i="18"/>
  <c r="X92" i="18"/>
  <c r="W92" i="18"/>
  <c r="V92" i="18"/>
  <c r="U92" i="18"/>
  <c r="T92" i="18"/>
  <c r="S92" i="18"/>
  <c r="R92" i="18"/>
  <c r="X91" i="18"/>
  <c r="W91" i="18"/>
  <c r="V91" i="18"/>
  <c r="U91" i="18"/>
  <c r="T91" i="18"/>
  <c r="S91" i="18"/>
  <c r="R91" i="18"/>
  <c r="X90" i="18"/>
  <c r="W90" i="18"/>
  <c r="V90" i="18"/>
  <c r="U90" i="18"/>
  <c r="T90" i="18"/>
  <c r="S90" i="18"/>
  <c r="R90" i="18"/>
  <c r="X89" i="18"/>
  <c r="W89" i="18"/>
  <c r="V89" i="18"/>
  <c r="U89" i="18"/>
  <c r="T89" i="18"/>
  <c r="S89" i="18"/>
  <c r="R89" i="18"/>
  <c r="X88" i="18"/>
  <c r="W88" i="18"/>
  <c r="V88" i="18"/>
  <c r="U88" i="18"/>
  <c r="T88" i="18"/>
  <c r="S88" i="18"/>
  <c r="R88" i="18"/>
  <c r="X87" i="18"/>
  <c r="W87" i="18"/>
  <c r="V87" i="18"/>
  <c r="U87" i="18"/>
  <c r="T87" i="18"/>
  <c r="S87" i="18"/>
  <c r="R87" i="18"/>
  <c r="X86" i="18"/>
  <c r="W86" i="18"/>
  <c r="V86" i="18"/>
  <c r="U86" i="18"/>
  <c r="T86" i="18"/>
  <c r="S86" i="18"/>
  <c r="R86" i="18"/>
  <c r="X85" i="18"/>
  <c r="W85" i="18"/>
  <c r="V85" i="18"/>
  <c r="U85" i="18"/>
  <c r="T85" i="18"/>
  <c r="S85" i="18"/>
  <c r="R85" i="18"/>
  <c r="X84" i="18"/>
  <c r="W84" i="18"/>
  <c r="V84" i="18"/>
  <c r="U84" i="18"/>
  <c r="T84" i="18"/>
  <c r="S84" i="18"/>
  <c r="R84" i="18"/>
  <c r="X83" i="18"/>
  <c r="W83" i="18"/>
  <c r="V83" i="18"/>
  <c r="U83" i="18"/>
  <c r="T83" i="18"/>
  <c r="S83" i="18"/>
  <c r="R83" i="18"/>
  <c r="X82" i="18"/>
  <c r="W82" i="18"/>
  <c r="V82" i="18"/>
  <c r="U82" i="18"/>
  <c r="T82" i="18"/>
  <c r="S82" i="18"/>
  <c r="R82" i="18"/>
  <c r="X81" i="18"/>
  <c r="W81" i="18"/>
  <c r="V81" i="18"/>
  <c r="U81" i="18"/>
  <c r="T81" i="18"/>
  <c r="S81" i="18"/>
  <c r="R81" i="18"/>
  <c r="X80" i="18"/>
  <c r="W80" i="18"/>
  <c r="V80" i="18"/>
  <c r="U80" i="18"/>
  <c r="T80" i="18"/>
  <c r="S80" i="18"/>
  <c r="R80" i="18"/>
  <c r="X79" i="18"/>
  <c r="W79" i="18"/>
  <c r="V79" i="18"/>
  <c r="U79" i="18"/>
  <c r="T79" i="18"/>
  <c r="S79" i="18"/>
  <c r="R79" i="18"/>
  <c r="X78" i="18"/>
  <c r="W78" i="18"/>
  <c r="V78" i="18"/>
  <c r="U78" i="18"/>
  <c r="T78" i="18"/>
  <c r="S78" i="18"/>
  <c r="R78" i="18"/>
  <c r="X77" i="18"/>
  <c r="W77" i="18"/>
  <c r="V77" i="18"/>
  <c r="U77" i="18"/>
  <c r="T77" i="18"/>
  <c r="S77" i="18"/>
  <c r="R77" i="18"/>
  <c r="X76" i="18"/>
  <c r="W76" i="18"/>
  <c r="V76" i="18"/>
  <c r="U76" i="18"/>
  <c r="T76" i="18"/>
  <c r="S76" i="18"/>
  <c r="R76" i="18"/>
  <c r="X75" i="18"/>
  <c r="W75" i="18"/>
  <c r="V75" i="18"/>
  <c r="U75" i="18"/>
  <c r="T75" i="18"/>
  <c r="S75" i="18"/>
  <c r="R75" i="18"/>
  <c r="X74" i="18"/>
  <c r="W74" i="18"/>
  <c r="V74" i="18"/>
  <c r="U74" i="18"/>
  <c r="T74" i="18"/>
  <c r="S74" i="18"/>
  <c r="R74" i="18"/>
  <c r="X73" i="18"/>
  <c r="W73" i="18"/>
  <c r="V73" i="18"/>
  <c r="U73" i="18"/>
  <c r="T73" i="18"/>
  <c r="S73" i="18"/>
  <c r="R73" i="18"/>
  <c r="X72" i="18"/>
  <c r="W72" i="18"/>
  <c r="V72" i="18"/>
  <c r="U72" i="18"/>
  <c r="T72" i="18"/>
  <c r="S72" i="18"/>
  <c r="R72" i="18"/>
  <c r="X71" i="18"/>
  <c r="W71" i="18"/>
  <c r="V71" i="18"/>
  <c r="U71" i="18"/>
  <c r="T71" i="18"/>
  <c r="S71" i="18"/>
  <c r="R71" i="18"/>
  <c r="X70" i="18"/>
  <c r="W70" i="18"/>
  <c r="V70" i="18"/>
  <c r="U70" i="18"/>
  <c r="T70" i="18"/>
  <c r="S70" i="18"/>
  <c r="R70" i="18"/>
  <c r="X69" i="18"/>
  <c r="W69" i="18"/>
  <c r="V69" i="18"/>
  <c r="U69" i="18"/>
  <c r="T69" i="18"/>
  <c r="S69" i="18"/>
  <c r="R69" i="18"/>
  <c r="X68" i="18"/>
  <c r="W68" i="18"/>
  <c r="V68" i="18"/>
  <c r="U68" i="18"/>
  <c r="T68" i="18"/>
  <c r="S68" i="18"/>
  <c r="R68" i="18"/>
  <c r="X67" i="18"/>
  <c r="W67" i="18"/>
  <c r="V67" i="18"/>
  <c r="U67" i="18"/>
  <c r="T67" i="18"/>
  <c r="S67" i="18"/>
  <c r="R67" i="18"/>
  <c r="X66" i="18"/>
  <c r="W66" i="18"/>
  <c r="V66" i="18"/>
  <c r="U66" i="18"/>
  <c r="T66" i="18"/>
  <c r="S66" i="18"/>
  <c r="R66" i="18"/>
  <c r="X65" i="18"/>
  <c r="W65" i="18"/>
  <c r="V65" i="18"/>
  <c r="U65" i="18"/>
  <c r="T65" i="18"/>
  <c r="S65" i="18"/>
  <c r="R65" i="18"/>
  <c r="X64" i="18"/>
  <c r="W64" i="18"/>
  <c r="V64" i="18"/>
  <c r="U64" i="18"/>
  <c r="T64" i="18"/>
  <c r="S64" i="18"/>
  <c r="R64" i="18"/>
  <c r="X63" i="18"/>
  <c r="W63" i="18"/>
  <c r="V63" i="18"/>
  <c r="U63" i="18"/>
  <c r="T63" i="18"/>
  <c r="S63" i="18"/>
  <c r="R63" i="18"/>
  <c r="X62" i="18"/>
  <c r="W62" i="18"/>
  <c r="V62" i="18"/>
  <c r="U62" i="18"/>
  <c r="T62" i="18"/>
  <c r="S62" i="18"/>
  <c r="R62" i="18"/>
  <c r="X61" i="18"/>
  <c r="W61" i="18"/>
  <c r="V61" i="18"/>
  <c r="U61" i="18"/>
  <c r="T61" i="18"/>
  <c r="S61" i="18"/>
  <c r="R61" i="18"/>
  <c r="X60" i="18"/>
  <c r="W60" i="18"/>
  <c r="V60" i="18"/>
  <c r="U60" i="18"/>
  <c r="T60" i="18"/>
  <c r="S60" i="18"/>
  <c r="R60" i="18"/>
  <c r="X59" i="18"/>
  <c r="W59" i="18"/>
  <c r="V59" i="18"/>
  <c r="U59" i="18"/>
  <c r="T59" i="18"/>
  <c r="S59" i="18"/>
  <c r="R59" i="18"/>
  <c r="X58" i="18"/>
  <c r="W58" i="18"/>
  <c r="V58" i="18"/>
  <c r="U58" i="18"/>
  <c r="T58" i="18"/>
  <c r="S58" i="18"/>
  <c r="R58" i="18"/>
  <c r="X57" i="18"/>
  <c r="W57" i="18"/>
  <c r="V57" i="18"/>
  <c r="U57" i="18"/>
  <c r="T57" i="18"/>
  <c r="S57" i="18"/>
  <c r="R57" i="18"/>
  <c r="X56" i="18"/>
  <c r="W56" i="18"/>
  <c r="V56" i="18"/>
  <c r="U56" i="18"/>
  <c r="T56" i="18"/>
  <c r="S56" i="18"/>
  <c r="R56" i="18"/>
  <c r="X55" i="18"/>
  <c r="W55" i="18"/>
  <c r="V55" i="18"/>
  <c r="U55" i="18"/>
  <c r="T55" i="18"/>
  <c r="S55" i="18"/>
  <c r="R55" i="18"/>
  <c r="X54" i="18"/>
  <c r="W54" i="18"/>
  <c r="V54" i="18"/>
  <c r="U54" i="18"/>
  <c r="T54" i="18"/>
  <c r="S54" i="18"/>
  <c r="R54" i="18"/>
  <c r="X53" i="18"/>
  <c r="W53" i="18"/>
  <c r="V53" i="18"/>
  <c r="U53" i="18"/>
  <c r="T53" i="18"/>
  <c r="S53" i="18"/>
  <c r="R53" i="18"/>
  <c r="X52" i="18"/>
  <c r="W52" i="18"/>
  <c r="V52" i="18"/>
  <c r="U52" i="18"/>
  <c r="T52" i="18"/>
  <c r="S52" i="18"/>
  <c r="R52" i="18"/>
  <c r="X51" i="18"/>
  <c r="W51" i="18"/>
  <c r="V51" i="18"/>
  <c r="U51" i="18"/>
  <c r="T51" i="18"/>
  <c r="S51" i="18"/>
  <c r="R51" i="18"/>
  <c r="X50" i="18"/>
  <c r="W50" i="18"/>
  <c r="V50" i="18"/>
  <c r="U50" i="18"/>
  <c r="T50" i="18"/>
  <c r="S50" i="18"/>
  <c r="R50" i="18"/>
  <c r="X49" i="18"/>
  <c r="W49" i="18"/>
  <c r="V49" i="18"/>
  <c r="U49" i="18"/>
  <c r="T49" i="18"/>
  <c r="S49" i="18"/>
  <c r="R49" i="18"/>
  <c r="X48" i="18"/>
  <c r="W48" i="18"/>
  <c r="V48" i="18"/>
  <c r="U48" i="18"/>
  <c r="T48" i="18"/>
  <c r="S48" i="18"/>
  <c r="R48" i="18"/>
  <c r="X47" i="18"/>
  <c r="W47" i="18"/>
  <c r="V47" i="18"/>
  <c r="U47" i="18"/>
  <c r="T47" i="18"/>
  <c r="S47" i="18"/>
  <c r="R47" i="18"/>
  <c r="X46" i="18"/>
  <c r="W46" i="18"/>
  <c r="V46" i="18"/>
  <c r="U46" i="18"/>
  <c r="T46" i="18"/>
  <c r="S46" i="18"/>
  <c r="R46" i="18"/>
  <c r="X45" i="18"/>
  <c r="W45" i="18"/>
  <c r="V45" i="18"/>
  <c r="U45" i="18"/>
  <c r="T45" i="18"/>
  <c r="S45" i="18"/>
  <c r="R45" i="18"/>
  <c r="X44" i="18"/>
  <c r="W44" i="18"/>
  <c r="V44" i="18"/>
  <c r="U44" i="18"/>
  <c r="T44" i="18"/>
  <c r="S44" i="18"/>
  <c r="R44" i="18"/>
  <c r="X43" i="18"/>
  <c r="W43" i="18"/>
  <c r="V43" i="18"/>
  <c r="U43" i="18"/>
  <c r="T43" i="18"/>
  <c r="S43" i="18"/>
  <c r="R43" i="18"/>
  <c r="X42" i="18"/>
  <c r="W42" i="18"/>
  <c r="V42" i="18"/>
  <c r="U42" i="18"/>
  <c r="T42" i="18"/>
  <c r="S42" i="18"/>
  <c r="R42" i="18"/>
  <c r="X41" i="18"/>
  <c r="W41" i="18"/>
  <c r="V41" i="18"/>
  <c r="U41" i="18"/>
  <c r="T41" i="18"/>
  <c r="S41" i="18"/>
  <c r="R41" i="18"/>
  <c r="X40" i="18"/>
  <c r="W40" i="18"/>
  <c r="V40" i="18"/>
  <c r="U40" i="18"/>
  <c r="T40" i="18"/>
  <c r="S40" i="18"/>
  <c r="R40" i="18"/>
  <c r="X39" i="18"/>
  <c r="W39" i="18"/>
  <c r="V39" i="18"/>
  <c r="U39" i="18"/>
  <c r="T39" i="18"/>
  <c r="S39" i="18"/>
  <c r="R39" i="18"/>
  <c r="X38" i="18"/>
  <c r="W38" i="18"/>
  <c r="V38" i="18"/>
  <c r="U38" i="18"/>
  <c r="T38" i="18"/>
  <c r="S38" i="18"/>
  <c r="R38" i="18"/>
  <c r="X37" i="18"/>
  <c r="W37" i="18"/>
  <c r="V37" i="18"/>
  <c r="U37" i="18"/>
  <c r="T37" i="18"/>
  <c r="S37" i="18"/>
  <c r="R37" i="18"/>
  <c r="X36" i="18"/>
  <c r="W36" i="18"/>
  <c r="V36" i="18"/>
  <c r="U36" i="18"/>
  <c r="T36" i="18"/>
  <c r="S36" i="18"/>
  <c r="R36" i="18"/>
  <c r="X35" i="18"/>
  <c r="W35" i="18"/>
  <c r="V35" i="18"/>
  <c r="U35" i="18"/>
  <c r="T35" i="18"/>
  <c r="S35" i="18"/>
  <c r="R35" i="18"/>
  <c r="X34" i="18"/>
  <c r="W34" i="18"/>
  <c r="V34" i="18"/>
  <c r="U34" i="18"/>
  <c r="T34" i="18"/>
  <c r="S34" i="18"/>
  <c r="R34" i="18"/>
  <c r="X33" i="18"/>
  <c r="W33" i="18"/>
  <c r="V33" i="18"/>
  <c r="U33" i="18"/>
  <c r="T33" i="18"/>
  <c r="S33" i="18"/>
  <c r="R33" i="18"/>
  <c r="X32" i="18"/>
  <c r="W32" i="18"/>
  <c r="V32" i="18"/>
  <c r="U32" i="18"/>
  <c r="T32" i="18"/>
  <c r="S32" i="18"/>
  <c r="R32" i="18"/>
  <c r="X31" i="18"/>
  <c r="W31" i="18"/>
  <c r="V31" i="18"/>
  <c r="U31" i="18"/>
  <c r="T31" i="18"/>
  <c r="S31" i="18"/>
  <c r="R31" i="18"/>
  <c r="X30" i="18"/>
  <c r="W30" i="18"/>
  <c r="V30" i="18"/>
  <c r="U30" i="18"/>
  <c r="T30" i="18"/>
  <c r="S30" i="18"/>
  <c r="R30" i="18"/>
  <c r="X29" i="18"/>
  <c r="W29" i="18"/>
  <c r="V29" i="18"/>
  <c r="U29" i="18"/>
  <c r="T29" i="18"/>
  <c r="S29" i="18"/>
  <c r="R29" i="18"/>
  <c r="X28" i="18"/>
  <c r="W28" i="18"/>
  <c r="V28" i="18"/>
  <c r="U28" i="18"/>
  <c r="T28" i="18"/>
  <c r="S28" i="18"/>
  <c r="R28" i="18"/>
  <c r="X27" i="18"/>
  <c r="W27" i="18"/>
  <c r="V27" i="18"/>
  <c r="U27" i="18"/>
  <c r="T27" i="18"/>
  <c r="S27" i="18"/>
  <c r="R27" i="18"/>
  <c r="X26" i="18"/>
  <c r="W26" i="18"/>
  <c r="V26" i="18"/>
  <c r="U26" i="18"/>
  <c r="T26" i="18"/>
  <c r="S26" i="18"/>
  <c r="R26" i="18"/>
  <c r="X25" i="18"/>
  <c r="W25" i="18"/>
  <c r="V25" i="18"/>
  <c r="U25" i="18"/>
  <c r="T25" i="18"/>
  <c r="S25" i="18"/>
  <c r="R25" i="18"/>
  <c r="X24" i="18"/>
  <c r="W24" i="18"/>
  <c r="V24" i="18"/>
  <c r="U24" i="18"/>
  <c r="T24" i="18"/>
  <c r="S24" i="18"/>
  <c r="R24" i="18"/>
  <c r="X23" i="18"/>
  <c r="W23" i="18"/>
  <c r="V23" i="18"/>
  <c r="U23" i="18"/>
  <c r="T23" i="18"/>
  <c r="S23" i="18"/>
  <c r="R23" i="18"/>
  <c r="X22" i="18"/>
  <c r="W22" i="18"/>
  <c r="V22" i="18"/>
  <c r="U22" i="18"/>
  <c r="T22" i="18"/>
  <c r="S22" i="18"/>
  <c r="R22" i="18"/>
  <c r="X21" i="18"/>
  <c r="W21" i="18"/>
  <c r="V21" i="18"/>
  <c r="U21" i="18"/>
  <c r="T21" i="18"/>
  <c r="S21" i="18"/>
  <c r="R21" i="18"/>
  <c r="X20" i="18"/>
  <c r="W20" i="18"/>
  <c r="V20" i="18"/>
  <c r="U20" i="18"/>
  <c r="T20" i="18"/>
  <c r="S20" i="18"/>
  <c r="R20" i="18"/>
  <c r="X19" i="18"/>
  <c r="W19" i="18"/>
  <c r="V19" i="18"/>
  <c r="U19" i="18"/>
  <c r="T19" i="18"/>
  <c r="S19" i="18"/>
  <c r="R19" i="18"/>
  <c r="X18" i="18"/>
  <c r="W18" i="18"/>
  <c r="V18" i="18"/>
  <c r="U18" i="18"/>
  <c r="T18" i="18"/>
  <c r="S18" i="18"/>
  <c r="R18" i="18"/>
  <c r="X17" i="18"/>
  <c r="W17" i="18"/>
  <c r="V17" i="18"/>
  <c r="U17" i="18"/>
  <c r="T17" i="18"/>
  <c r="S17" i="18"/>
  <c r="R17" i="18"/>
  <c r="X16" i="18"/>
  <c r="W16" i="18"/>
  <c r="V16" i="18"/>
  <c r="U16" i="18"/>
  <c r="T16" i="18"/>
  <c r="S16" i="18"/>
  <c r="R16" i="18"/>
  <c r="X15" i="18"/>
  <c r="W15" i="18"/>
  <c r="V15" i="18"/>
  <c r="U15" i="18"/>
  <c r="T15" i="18"/>
  <c r="S15" i="18"/>
  <c r="R15" i="18"/>
  <c r="X14" i="18"/>
  <c r="W14" i="18"/>
  <c r="V14" i="18"/>
  <c r="U14" i="18"/>
  <c r="T14" i="18"/>
  <c r="S14" i="18"/>
  <c r="R14" i="18"/>
  <c r="X13" i="18"/>
  <c r="W13" i="18"/>
  <c r="V13" i="18"/>
  <c r="U13" i="18"/>
  <c r="T13" i="18"/>
  <c r="S13" i="18"/>
  <c r="R13" i="18"/>
  <c r="X12" i="18"/>
  <c r="W12" i="18"/>
  <c r="V12" i="18"/>
  <c r="U12" i="18"/>
  <c r="T12" i="18"/>
  <c r="S12" i="18"/>
  <c r="R12" i="18"/>
  <c r="X11" i="18"/>
  <c r="W11" i="18"/>
  <c r="V11" i="18"/>
  <c r="U11" i="18"/>
  <c r="T11" i="18"/>
  <c r="S11" i="18"/>
  <c r="R11" i="18"/>
  <c r="X10" i="18"/>
  <c r="W10" i="18"/>
  <c r="V10" i="18"/>
  <c r="U10" i="18"/>
  <c r="T10" i="18"/>
  <c r="S10" i="18"/>
  <c r="R10" i="18"/>
  <c r="X9" i="18"/>
  <c r="W9" i="18"/>
  <c r="V9" i="18"/>
  <c r="U9" i="18"/>
  <c r="T9" i="18"/>
  <c r="S9" i="18"/>
  <c r="R9" i="18"/>
  <c r="X8" i="18"/>
  <c r="W8" i="18"/>
  <c r="V8" i="18"/>
  <c r="U8" i="18"/>
  <c r="T8" i="18"/>
  <c r="S8" i="18"/>
  <c r="R8" i="18"/>
  <c r="X7" i="18"/>
  <c r="W7" i="18"/>
  <c r="V7" i="18"/>
  <c r="U7" i="18"/>
  <c r="T7" i="18"/>
  <c r="S7" i="18"/>
  <c r="R7" i="18"/>
  <c r="J638" i="18"/>
  <c r="J637" i="18"/>
  <c r="J636" i="18"/>
  <c r="J635" i="18"/>
  <c r="J634" i="18"/>
  <c r="J633" i="18"/>
  <c r="J632" i="18"/>
  <c r="J631" i="18"/>
  <c r="J630" i="18"/>
  <c r="J629" i="18"/>
  <c r="J628" i="18"/>
  <c r="J627" i="18"/>
  <c r="J626" i="18"/>
  <c r="J625" i="18"/>
  <c r="J624" i="18"/>
  <c r="J623" i="18"/>
  <c r="J622" i="18"/>
  <c r="J621" i="18"/>
  <c r="J620" i="18"/>
  <c r="J619" i="18"/>
  <c r="J618" i="18"/>
  <c r="J617" i="18"/>
  <c r="J616" i="18"/>
  <c r="J615" i="18"/>
  <c r="J614" i="18"/>
  <c r="J613" i="18"/>
  <c r="J612" i="18"/>
  <c r="J611" i="18"/>
  <c r="J610" i="18"/>
  <c r="J609" i="18"/>
  <c r="J608" i="18"/>
  <c r="J607" i="18"/>
  <c r="J606" i="18"/>
  <c r="J605" i="18"/>
  <c r="J604" i="18"/>
  <c r="J603" i="18"/>
  <c r="J602" i="18"/>
  <c r="J601" i="18"/>
  <c r="J600" i="18"/>
  <c r="J599" i="18"/>
  <c r="J598" i="18"/>
  <c r="J597" i="18"/>
  <c r="J596" i="18"/>
  <c r="J595" i="18"/>
  <c r="J594" i="18"/>
  <c r="J593" i="18"/>
  <c r="J592" i="18"/>
  <c r="J591" i="18"/>
  <c r="J590" i="18"/>
  <c r="J589" i="18"/>
  <c r="J588" i="18"/>
  <c r="J587" i="18"/>
  <c r="J586" i="18"/>
  <c r="J585" i="18"/>
  <c r="J584" i="18"/>
  <c r="J583" i="18"/>
  <c r="J582" i="18"/>
  <c r="J581" i="18"/>
  <c r="J580" i="18"/>
  <c r="J579" i="18"/>
  <c r="J578" i="18"/>
  <c r="J577" i="18"/>
  <c r="J576" i="18"/>
  <c r="J575" i="18"/>
  <c r="J574" i="18"/>
  <c r="J573" i="18"/>
  <c r="J572" i="18"/>
  <c r="J571" i="18"/>
  <c r="J570" i="18"/>
  <c r="J569" i="18"/>
  <c r="J568" i="18"/>
  <c r="J567" i="18"/>
  <c r="J566" i="18"/>
  <c r="J565" i="18"/>
  <c r="J564" i="18"/>
  <c r="J563" i="18"/>
  <c r="J562" i="18"/>
  <c r="J561" i="18"/>
  <c r="J560" i="18"/>
  <c r="J559" i="18"/>
  <c r="J558" i="18"/>
  <c r="J557" i="18"/>
  <c r="J556" i="18"/>
  <c r="J555" i="18"/>
  <c r="J554" i="18"/>
  <c r="J553" i="18"/>
  <c r="J552" i="18"/>
  <c r="J551" i="18"/>
  <c r="J550" i="18"/>
  <c r="J549" i="18"/>
  <c r="J548" i="18"/>
  <c r="J547" i="18"/>
  <c r="J546" i="18"/>
  <c r="J545" i="18"/>
  <c r="J544" i="18"/>
  <c r="J543" i="18"/>
  <c r="J542" i="18"/>
  <c r="J541" i="18"/>
  <c r="J540" i="18"/>
  <c r="J539" i="18"/>
  <c r="J538" i="18"/>
  <c r="J537" i="18"/>
  <c r="J536" i="18"/>
  <c r="J535" i="18"/>
  <c r="J534" i="18"/>
  <c r="J533" i="18"/>
  <c r="J532" i="18"/>
  <c r="J531" i="18"/>
  <c r="J530" i="18"/>
  <c r="J529" i="18"/>
  <c r="J528" i="18"/>
  <c r="J527" i="18"/>
  <c r="J526" i="18"/>
  <c r="J525" i="18"/>
  <c r="J524" i="18"/>
  <c r="J523" i="18"/>
  <c r="J522" i="18"/>
  <c r="J521" i="18"/>
  <c r="J520" i="18"/>
  <c r="J519" i="18"/>
  <c r="J518" i="18"/>
  <c r="J517" i="18"/>
  <c r="J516" i="18"/>
  <c r="J515" i="18"/>
  <c r="J514" i="18"/>
  <c r="J513" i="18"/>
  <c r="J512" i="18"/>
  <c r="J511" i="18"/>
  <c r="J510" i="18"/>
  <c r="J509" i="18"/>
  <c r="J508" i="18"/>
  <c r="J507" i="18"/>
  <c r="J506" i="18"/>
  <c r="J505" i="18"/>
  <c r="J504" i="18"/>
  <c r="J503" i="18"/>
  <c r="J502" i="18"/>
  <c r="J501" i="18"/>
  <c r="J500" i="18"/>
  <c r="J499" i="18"/>
  <c r="J498" i="18"/>
  <c r="J497" i="18"/>
  <c r="J496" i="18"/>
  <c r="J495" i="18"/>
  <c r="J494" i="18"/>
  <c r="J493" i="18"/>
  <c r="J492" i="18"/>
  <c r="J491" i="18"/>
  <c r="J490" i="18"/>
  <c r="J489" i="18"/>
  <c r="J488" i="18"/>
  <c r="J487" i="18"/>
  <c r="J486" i="18"/>
  <c r="J485" i="18"/>
  <c r="J484" i="18"/>
  <c r="J483" i="18"/>
  <c r="J482" i="18"/>
  <c r="J481" i="18"/>
  <c r="J480" i="18"/>
  <c r="J479" i="18"/>
  <c r="J478" i="18"/>
  <c r="J477" i="18"/>
  <c r="J476" i="18"/>
  <c r="J475" i="18"/>
  <c r="J474" i="18"/>
  <c r="J473" i="18"/>
  <c r="J472" i="18"/>
  <c r="J471" i="18"/>
  <c r="J470" i="18"/>
  <c r="J469" i="18"/>
  <c r="J468" i="18"/>
  <c r="J467" i="18"/>
  <c r="J466" i="18"/>
  <c r="J465" i="18"/>
  <c r="J464" i="18"/>
  <c r="J463" i="18"/>
  <c r="J462" i="18"/>
  <c r="J461" i="18"/>
  <c r="J460" i="18"/>
  <c r="J459" i="18"/>
  <c r="J458" i="18"/>
  <c r="J457" i="18"/>
  <c r="J456" i="18"/>
  <c r="J455" i="18"/>
  <c r="J454" i="18"/>
  <c r="J453" i="18"/>
  <c r="J452" i="18"/>
  <c r="J451" i="18"/>
  <c r="J450" i="18"/>
  <c r="J449" i="18"/>
  <c r="J448" i="18"/>
  <c r="J447" i="18"/>
  <c r="J446" i="18"/>
  <c r="J445" i="18"/>
  <c r="J444" i="18"/>
  <c r="J443" i="18"/>
  <c r="J442" i="18"/>
  <c r="J441" i="18"/>
  <c r="J440" i="18"/>
  <c r="J439" i="18"/>
  <c r="J438" i="18"/>
  <c r="J437" i="18"/>
  <c r="J436" i="18"/>
  <c r="J435" i="18"/>
  <c r="J434" i="18"/>
  <c r="J433" i="18"/>
  <c r="J432" i="18"/>
  <c r="J431" i="18"/>
  <c r="J430" i="18"/>
  <c r="J429" i="18"/>
  <c r="J428" i="18"/>
  <c r="J427" i="18"/>
  <c r="J426" i="18"/>
  <c r="J425" i="18"/>
  <c r="J424" i="18"/>
  <c r="J423" i="18"/>
  <c r="J422" i="18"/>
  <c r="J421" i="18"/>
  <c r="J420" i="18"/>
  <c r="J419" i="18"/>
  <c r="J418" i="18"/>
  <c r="J417" i="18"/>
  <c r="J416" i="18"/>
  <c r="J415" i="18"/>
  <c r="J414" i="18"/>
  <c r="J413" i="18"/>
  <c r="J412" i="18"/>
  <c r="J411" i="18"/>
  <c r="J410" i="18"/>
  <c r="J409" i="18"/>
  <c r="J408" i="18"/>
  <c r="J407" i="18"/>
  <c r="J406" i="18"/>
  <c r="J405" i="18"/>
  <c r="J404" i="18"/>
  <c r="J403" i="18"/>
  <c r="J402" i="18"/>
  <c r="J401" i="18"/>
  <c r="J400" i="18"/>
  <c r="J399" i="18"/>
  <c r="J398" i="18"/>
  <c r="J397" i="18"/>
  <c r="J396" i="18"/>
  <c r="J395" i="18"/>
  <c r="J394" i="18"/>
  <c r="J393" i="18"/>
  <c r="J392" i="18"/>
  <c r="J391" i="18"/>
  <c r="J390" i="18"/>
  <c r="J389" i="18"/>
  <c r="J388" i="18"/>
  <c r="J387" i="18"/>
  <c r="J386" i="18"/>
  <c r="J385" i="18"/>
  <c r="J384" i="18"/>
  <c r="J383" i="18"/>
  <c r="J382" i="18"/>
  <c r="J381" i="18"/>
  <c r="J380" i="18"/>
  <c r="J379" i="18"/>
  <c r="J378" i="18"/>
  <c r="J377" i="18"/>
  <c r="J376" i="18"/>
  <c r="J375" i="18"/>
  <c r="J374" i="18"/>
  <c r="J373" i="18"/>
  <c r="J372" i="18"/>
  <c r="J371" i="18"/>
  <c r="J370" i="18"/>
  <c r="J369" i="18"/>
  <c r="J368" i="18"/>
  <c r="J367" i="18"/>
  <c r="J366" i="18"/>
  <c r="J365" i="18"/>
  <c r="J364" i="18"/>
  <c r="J363" i="18"/>
  <c r="J362" i="18"/>
  <c r="J361" i="18"/>
  <c r="J360" i="18"/>
  <c r="J359" i="18"/>
  <c r="J358" i="18"/>
  <c r="J357" i="18"/>
  <c r="J356" i="18"/>
  <c r="J355" i="18"/>
  <c r="J354" i="18"/>
  <c r="J353" i="18"/>
  <c r="J352" i="18"/>
  <c r="J351" i="18"/>
  <c r="J350" i="18"/>
  <c r="J349" i="18"/>
  <c r="J348" i="18"/>
  <c r="J347" i="18"/>
  <c r="J346" i="18"/>
  <c r="J345" i="18"/>
  <c r="J344" i="18"/>
  <c r="J343" i="18"/>
  <c r="J342" i="18"/>
  <c r="J341" i="18"/>
  <c r="J340" i="18"/>
  <c r="J339" i="18"/>
  <c r="J338" i="18"/>
  <c r="J337" i="18"/>
  <c r="J336" i="18"/>
  <c r="J335" i="18"/>
  <c r="J334" i="18"/>
  <c r="J333" i="18"/>
  <c r="J332" i="18"/>
  <c r="J331" i="18"/>
  <c r="J330" i="18"/>
  <c r="J329" i="18"/>
  <c r="J328" i="18"/>
  <c r="J327" i="18"/>
  <c r="J326" i="18"/>
  <c r="J325" i="18"/>
  <c r="J324" i="18"/>
  <c r="J323" i="18"/>
  <c r="J322" i="18"/>
  <c r="J321" i="18"/>
  <c r="J320" i="18"/>
  <c r="J319" i="18"/>
  <c r="J318" i="18"/>
  <c r="J317" i="18"/>
  <c r="J316" i="18"/>
  <c r="J315" i="18"/>
  <c r="J314" i="18"/>
  <c r="J313" i="18"/>
  <c r="J312" i="18"/>
  <c r="J311" i="18"/>
  <c r="J310" i="18"/>
  <c r="J309" i="18"/>
  <c r="J308" i="18"/>
  <c r="J307" i="18"/>
  <c r="J306" i="18"/>
  <c r="J305" i="18"/>
  <c r="J304" i="18"/>
  <c r="J303" i="18"/>
  <c r="J302" i="18"/>
  <c r="J301" i="18"/>
  <c r="J300" i="18"/>
  <c r="J299" i="18"/>
  <c r="J298" i="18"/>
  <c r="J297" i="18"/>
  <c r="J296" i="18"/>
  <c r="J295" i="18"/>
  <c r="J294" i="18"/>
  <c r="J293" i="18"/>
  <c r="J292" i="18"/>
  <c r="J291" i="18"/>
  <c r="J290" i="18"/>
  <c r="J289" i="18"/>
  <c r="J288" i="18"/>
  <c r="J287" i="18"/>
  <c r="J286" i="18"/>
  <c r="J285" i="18"/>
  <c r="J284" i="18"/>
  <c r="J283" i="18"/>
  <c r="J282" i="18"/>
  <c r="J281" i="18"/>
  <c r="J280" i="18"/>
  <c r="J279" i="18"/>
  <c r="J278" i="18"/>
  <c r="J277" i="18"/>
  <c r="J276" i="18"/>
  <c r="J275" i="18"/>
  <c r="J274" i="18"/>
  <c r="J273" i="18"/>
  <c r="J272" i="18"/>
  <c r="J271" i="18"/>
  <c r="J270" i="18"/>
  <c r="J269" i="18"/>
  <c r="J268" i="18"/>
  <c r="J267" i="18"/>
  <c r="J266" i="18"/>
  <c r="J265" i="18"/>
  <c r="J264" i="18"/>
  <c r="J263" i="18"/>
  <c r="J262" i="18"/>
  <c r="J261" i="18"/>
  <c r="J260" i="18"/>
  <c r="J259" i="18"/>
  <c r="J258" i="18"/>
  <c r="J257" i="18"/>
  <c r="J256" i="18"/>
  <c r="J255" i="18"/>
  <c r="J254" i="18"/>
  <c r="J253" i="18"/>
  <c r="J252" i="18"/>
  <c r="J251" i="18"/>
  <c r="J250" i="18"/>
  <c r="J249" i="18"/>
  <c r="J248" i="18"/>
  <c r="J247" i="18"/>
  <c r="J246" i="18"/>
  <c r="J245" i="18"/>
  <c r="J244" i="18"/>
  <c r="J243" i="18"/>
  <c r="J242" i="18"/>
  <c r="J241" i="18"/>
  <c r="J240" i="18"/>
  <c r="J239" i="18"/>
  <c r="J238" i="18"/>
  <c r="J237" i="18"/>
  <c r="J236" i="18"/>
  <c r="J235" i="18"/>
  <c r="J234" i="18"/>
  <c r="J233" i="18"/>
  <c r="J232" i="18"/>
  <c r="J231" i="18"/>
  <c r="J230" i="18"/>
  <c r="J229" i="18"/>
  <c r="J228" i="18"/>
  <c r="J227" i="18"/>
  <c r="J226" i="18"/>
  <c r="J225" i="18"/>
  <c r="J224" i="18"/>
  <c r="J223" i="18"/>
  <c r="J222" i="18"/>
  <c r="J221" i="18"/>
  <c r="J220" i="18"/>
  <c r="J219" i="18"/>
  <c r="J218" i="18"/>
  <c r="J217" i="18"/>
  <c r="J216" i="18"/>
  <c r="J215" i="18"/>
  <c r="J214" i="18"/>
  <c r="J213" i="18"/>
  <c r="J212" i="18"/>
  <c r="J211" i="18"/>
  <c r="J210" i="18"/>
  <c r="J209" i="18"/>
  <c r="J208" i="18"/>
  <c r="J207" i="18"/>
  <c r="J206" i="18"/>
  <c r="J205" i="18"/>
  <c r="J204" i="18"/>
  <c r="J203" i="18"/>
  <c r="J202" i="18"/>
  <c r="J201" i="18"/>
  <c r="J200" i="18"/>
  <c r="J199" i="18"/>
  <c r="J198" i="18"/>
  <c r="J197" i="18"/>
  <c r="J196" i="18"/>
  <c r="J195" i="18"/>
  <c r="J194" i="18"/>
  <c r="J193" i="18"/>
  <c r="J192" i="18"/>
  <c r="J191" i="18"/>
  <c r="J190" i="18"/>
  <c r="J189" i="18"/>
  <c r="J188" i="18"/>
  <c r="J187" i="18"/>
  <c r="J186" i="18"/>
  <c r="J185" i="18"/>
  <c r="J184" i="18"/>
  <c r="J183" i="18"/>
  <c r="J182" i="18"/>
  <c r="J181" i="18"/>
  <c r="J180" i="18"/>
  <c r="J179" i="18"/>
  <c r="J178" i="18"/>
  <c r="J177" i="18"/>
  <c r="J176" i="18"/>
  <c r="J175" i="18"/>
  <c r="J174" i="18"/>
  <c r="J173" i="18"/>
  <c r="J172" i="18"/>
  <c r="J171" i="18"/>
  <c r="J170" i="18"/>
  <c r="J169" i="18"/>
  <c r="J168" i="18"/>
  <c r="J167" i="18"/>
  <c r="J166" i="18"/>
  <c r="J165" i="18"/>
  <c r="J164" i="18"/>
  <c r="J163" i="18"/>
  <c r="J162" i="18"/>
  <c r="J161" i="18"/>
  <c r="J160" i="18"/>
  <c r="J159" i="18"/>
  <c r="J158" i="18"/>
  <c r="J157" i="18"/>
  <c r="J156" i="18"/>
  <c r="J155" i="18"/>
  <c r="J154" i="18"/>
  <c r="J153" i="18"/>
  <c r="J152" i="18"/>
  <c r="J151" i="18"/>
  <c r="J150" i="18"/>
  <c r="J149" i="18"/>
  <c r="J148" i="18"/>
  <c r="J147" i="18"/>
  <c r="J146" i="18"/>
  <c r="J145" i="18"/>
  <c r="J144" i="18"/>
  <c r="J143" i="18"/>
  <c r="J142" i="18"/>
  <c r="J141" i="18"/>
  <c r="J140" i="18"/>
  <c r="J139" i="18"/>
  <c r="J138" i="18"/>
  <c r="J137" i="18"/>
  <c r="J136" i="18"/>
  <c r="J135" i="18"/>
  <c r="J134" i="18"/>
  <c r="J133" i="18"/>
  <c r="J132" i="18"/>
  <c r="J131" i="18"/>
  <c r="J130" i="18"/>
  <c r="J129" i="18"/>
  <c r="J128" i="18"/>
  <c r="J127" i="18"/>
  <c r="J126" i="18"/>
  <c r="J125" i="18"/>
  <c r="J124" i="18"/>
  <c r="J123" i="18"/>
  <c r="J122" i="18"/>
  <c r="J121" i="18"/>
  <c r="J120" i="18"/>
  <c r="J119" i="18"/>
  <c r="J118" i="18"/>
  <c r="J117" i="18"/>
  <c r="J116" i="18"/>
  <c r="J115" i="18"/>
  <c r="J114" i="18"/>
  <c r="J113" i="18"/>
  <c r="J112" i="18"/>
  <c r="J111" i="18"/>
  <c r="J110" i="18"/>
  <c r="J109" i="18"/>
  <c r="J108" i="18"/>
  <c r="J107" i="18"/>
  <c r="J106" i="18"/>
  <c r="J105" i="18"/>
  <c r="J104" i="18"/>
  <c r="J103" i="18"/>
  <c r="J102" i="18"/>
  <c r="J101" i="18"/>
  <c r="J100" i="18"/>
  <c r="J99" i="18"/>
  <c r="J98" i="18"/>
  <c r="J97" i="18"/>
  <c r="J96" i="18"/>
  <c r="J95" i="18"/>
  <c r="J94" i="18"/>
  <c r="J93" i="18"/>
  <c r="J92" i="18"/>
  <c r="J91" i="18"/>
  <c r="J90" i="18"/>
  <c r="J89" i="18"/>
  <c r="J88" i="18"/>
  <c r="J87" i="18"/>
  <c r="J86" i="18"/>
  <c r="J85" i="18"/>
  <c r="J84" i="18"/>
  <c r="J83" i="18"/>
  <c r="J82" i="18"/>
  <c r="J81" i="18"/>
  <c r="J80" i="18"/>
  <c r="J79" i="18"/>
  <c r="J78" i="18"/>
  <c r="J77" i="18"/>
  <c r="J76" i="18"/>
  <c r="J75" i="18"/>
  <c r="J74" i="18"/>
  <c r="J73" i="18"/>
  <c r="J72" i="18"/>
  <c r="J71" i="18"/>
  <c r="J70" i="18"/>
  <c r="J69" i="18"/>
  <c r="J68" i="18"/>
  <c r="J67" i="18"/>
  <c r="J66" i="18"/>
  <c r="J65" i="18"/>
  <c r="J64" i="18"/>
  <c r="J63" i="18"/>
  <c r="J62" i="18"/>
  <c r="J61" i="18"/>
  <c r="J60" i="18"/>
  <c r="J59" i="18"/>
  <c r="J58" i="18"/>
  <c r="J57" i="18"/>
  <c r="J56" i="18"/>
  <c r="J55" i="18"/>
  <c r="J54" i="18"/>
  <c r="J53" i="18"/>
  <c r="J52" i="18"/>
  <c r="J51" i="18"/>
  <c r="J50" i="18"/>
  <c r="J49" i="18"/>
  <c r="J48" i="18"/>
  <c r="J47" i="18"/>
  <c r="J46" i="18"/>
  <c r="J45" i="18"/>
  <c r="J44" i="18"/>
  <c r="J43" i="18"/>
  <c r="J42" i="18"/>
  <c r="J41" i="18"/>
  <c r="J40" i="18"/>
  <c r="J39" i="18"/>
  <c r="J38" i="18"/>
  <c r="J37" i="18"/>
  <c r="J36" i="18"/>
  <c r="J35" i="18"/>
  <c r="J34" i="18"/>
  <c r="J33" i="18"/>
  <c r="J32" i="18"/>
  <c r="J31" i="18"/>
  <c r="J30" i="18"/>
  <c r="J29" i="18"/>
  <c r="J28" i="18"/>
  <c r="J27" i="18"/>
  <c r="J26" i="18"/>
  <c r="J25" i="18"/>
  <c r="J24" i="18"/>
  <c r="J23" i="18"/>
  <c r="J22" i="18"/>
  <c r="J21" i="18"/>
  <c r="J20" i="18"/>
  <c r="J19" i="18"/>
  <c r="J18" i="18"/>
  <c r="J17" i="18"/>
  <c r="J16" i="18"/>
  <c r="J15" i="18"/>
  <c r="J14" i="18"/>
  <c r="J13" i="18"/>
  <c r="J12" i="18"/>
  <c r="J11" i="18"/>
  <c r="J10" i="18"/>
  <c r="J9" i="18"/>
  <c r="J8" i="18"/>
  <c r="J7" i="18"/>
  <c r="J639" i="18"/>
  <c r="M639" i="18"/>
  <c r="M638" i="18"/>
  <c r="M637" i="18"/>
  <c r="M636" i="18"/>
  <c r="M635" i="18"/>
  <c r="M634" i="18"/>
  <c r="M633" i="18"/>
  <c r="M632" i="18"/>
  <c r="M631" i="18"/>
  <c r="M630" i="18"/>
  <c r="M629" i="18"/>
  <c r="M628" i="18"/>
  <c r="M627" i="18"/>
  <c r="M626" i="18"/>
  <c r="M625" i="18"/>
  <c r="M624" i="18"/>
  <c r="M623" i="18"/>
  <c r="M622" i="18"/>
  <c r="M621" i="18"/>
  <c r="M620" i="18"/>
  <c r="M619" i="18"/>
  <c r="M618" i="18"/>
  <c r="M617" i="18"/>
  <c r="M616" i="18"/>
  <c r="M615" i="18"/>
  <c r="M614" i="18"/>
  <c r="M613" i="18"/>
  <c r="M612" i="18"/>
  <c r="M611" i="18"/>
  <c r="M610" i="18"/>
  <c r="M609" i="18"/>
  <c r="M608" i="18"/>
  <c r="M607" i="18"/>
  <c r="M606" i="18"/>
  <c r="M605" i="18"/>
  <c r="M604" i="18"/>
  <c r="M603" i="18"/>
  <c r="M602" i="18"/>
  <c r="M601" i="18"/>
  <c r="M600" i="18"/>
  <c r="M599" i="18"/>
  <c r="M598" i="18"/>
  <c r="M597" i="18"/>
  <c r="M596" i="18"/>
  <c r="M595" i="18"/>
  <c r="M594" i="18"/>
  <c r="M593" i="18"/>
  <c r="M592" i="18"/>
  <c r="M591" i="18"/>
  <c r="M590" i="18"/>
  <c r="M589" i="18"/>
  <c r="M588" i="18"/>
  <c r="M587" i="18"/>
  <c r="M586" i="18"/>
  <c r="M585" i="18"/>
  <c r="M584" i="18"/>
  <c r="M583" i="18"/>
  <c r="M582" i="18"/>
  <c r="M581" i="18"/>
  <c r="M580" i="18"/>
  <c r="M579" i="18"/>
  <c r="M578" i="18"/>
  <c r="M577" i="18"/>
  <c r="M576" i="18"/>
  <c r="M575" i="18"/>
  <c r="M574" i="18"/>
  <c r="M573" i="18"/>
  <c r="M572" i="18"/>
  <c r="M571" i="18"/>
  <c r="M570" i="18"/>
  <c r="M569" i="18"/>
  <c r="M568" i="18"/>
  <c r="M567" i="18"/>
  <c r="M566" i="18"/>
  <c r="M565" i="18"/>
  <c r="M564" i="18"/>
  <c r="M563" i="18"/>
  <c r="M562" i="18"/>
  <c r="M561" i="18"/>
  <c r="M560" i="18"/>
  <c r="M559" i="18"/>
  <c r="M558" i="18"/>
  <c r="M557" i="18"/>
  <c r="M556" i="18"/>
  <c r="M555" i="18"/>
  <c r="M554" i="18"/>
  <c r="M553" i="18"/>
  <c r="M552" i="18"/>
  <c r="M551" i="18"/>
  <c r="M550" i="18"/>
  <c r="M549" i="18"/>
  <c r="M548" i="18"/>
  <c r="M547" i="18"/>
  <c r="M546" i="18"/>
  <c r="M545" i="18"/>
  <c r="M544" i="18"/>
  <c r="M543" i="18"/>
  <c r="M542" i="18"/>
  <c r="M541" i="18"/>
  <c r="M540" i="18"/>
  <c r="M539" i="18"/>
  <c r="M538" i="18"/>
  <c r="M537" i="18"/>
  <c r="M536" i="18"/>
  <c r="M535" i="18"/>
  <c r="M534" i="18"/>
  <c r="M533" i="18"/>
  <c r="M532" i="18"/>
  <c r="M531" i="18"/>
  <c r="M530" i="18"/>
  <c r="M529" i="18"/>
  <c r="M528" i="18"/>
  <c r="M527" i="18"/>
  <c r="M526" i="18"/>
  <c r="M525" i="18"/>
  <c r="M524" i="18"/>
  <c r="M523" i="18"/>
  <c r="M522" i="18"/>
  <c r="M521" i="18"/>
  <c r="M520" i="18"/>
  <c r="M519" i="18"/>
  <c r="M518" i="18"/>
  <c r="M517" i="18"/>
  <c r="M516" i="18"/>
  <c r="M515" i="18"/>
  <c r="M514" i="18"/>
  <c r="M513" i="18"/>
  <c r="M512" i="18"/>
  <c r="M511" i="18"/>
  <c r="M510" i="18"/>
  <c r="M509" i="18"/>
  <c r="M508" i="18"/>
  <c r="M507" i="18"/>
  <c r="M506" i="18"/>
  <c r="M505" i="18"/>
  <c r="M504" i="18"/>
  <c r="M503" i="18"/>
  <c r="M502" i="18"/>
  <c r="M501" i="18"/>
  <c r="M500" i="18"/>
  <c r="M499" i="18"/>
  <c r="M498" i="18"/>
  <c r="M497" i="18"/>
  <c r="M496" i="18"/>
  <c r="M495" i="18"/>
  <c r="M494" i="18"/>
  <c r="M493" i="18"/>
  <c r="M492" i="18"/>
  <c r="M491" i="18"/>
  <c r="M490" i="18"/>
  <c r="M489" i="18"/>
  <c r="M488" i="18"/>
  <c r="M487" i="18"/>
  <c r="M486" i="18"/>
  <c r="M485" i="18"/>
  <c r="M484" i="18"/>
  <c r="M483" i="18"/>
  <c r="M482" i="18"/>
  <c r="M481" i="18"/>
  <c r="M480" i="18"/>
  <c r="M479" i="18"/>
  <c r="M478" i="18"/>
  <c r="M477" i="18"/>
  <c r="M476" i="18"/>
  <c r="M475" i="18"/>
  <c r="M474" i="18"/>
  <c r="M473" i="18"/>
  <c r="M472" i="18"/>
  <c r="M471" i="18"/>
  <c r="M470" i="18"/>
  <c r="M469" i="18"/>
  <c r="M468" i="18"/>
  <c r="M467" i="18"/>
  <c r="M466" i="18"/>
  <c r="M465" i="18"/>
  <c r="M464" i="18"/>
  <c r="M463" i="18"/>
  <c r="M462" i="18"/>
  <c r="M461" i="18"/>
  <c r="M460" i="18"/>
  <c r="M459" i="18"/>
  <c r="M458" i="18"/>
  <c r="M457" i="18"/>
  <c r="M456" i="18"/>
  <c r="M455" i="18"/>
  <c r="M454" i="18"/>
  <c r="M453" i="18"/>
  <c r="M452" i="18"/>
  <c r="M451" i="18"/>
  <c r="M450" i="18"/>
  <c r="M449" i="18"/>
  <c r="M448" i="18"/>
  <c r="M447" i="18"/>
  <c r="M446" i="18"/>
  <c r="M445" i="18"/>
  <c r="M444" i="18"/>
  <c r="M443" i="18"/>
  <c r="M442" i="18"/>
  <c r="M441" i="18"/>
  <c r="M440" i="18"/>
  <c r="M439" i="18"/>
  <c r="M438" i="18"/>
  <c r="M437" i="18"/>
  <c r="M436" i="18"/>
  <c r="M435" i="18"/>
  <c r="M434" i="18"/>
  <c r="M433" i="18"/>
  <c r="M432" i="18"/>
  <c r="M431" i="18"/>
  <c r="M430" i="18"/>
  <c r="M429" i="18"/>
  <c r="M428" i="18"/>
  <c r="M427" i="18"/>
  <c r="M426" i="18"/>
  <c r="M425" i="18"/>
  <c r="M424" i="18"/>
  <c r="M423" i="18"/>
  <c r="M422" i="18"/>
  <c r="M421" i="18"/>
  <c r="M420" i="18"/>
  <c r="M419" i="18"/>
  <c r="M418" i="18"/>
  <c r="M417" i="18"/>
  <c r="M416" i="18"/>
  <c r="M415" i="18"/>
  <c r="M414" i="18"/>
  <c r="M413" i="18"/>
  <c r="M412" i="18"/>
  <c r="M411" i="18"/>
  <c r="M410" i="18"/>
  <c r="M409" i="18"/>
  <c r="M408" i="18"/>
  <c r="M407" i="18"/>
  <c r="M406" i="18"/>
  <c r="M405" i="18"/>
  <c r="M404" i="18"/>
  <c r="M403" i="18"/>
  <c r="M402" i="18"/>
  <c r="M401" i="18"/>
  <c r="M400" i="18"/>
  <c r="M399" i="18"/>
  <c r="M398" i="18"/>
  <c r="M397" i="18"/>
  <c r="M396" i="18"/>
  <c r="M395" i="18"/>
  <c r="M394" i="18"/>
  <c r="M393" i="18"/>
  <c r="M392" i="18"/>
  <c r="M391" i="18"/>
  <c r="M390" i="18"/>
  <c r="M389" i="18"/>
  <c r="M388" i="18"/>
  <c r="M387" i="18"/>
  <c r="M386" i="18"/>
  <c r="M385" i="18"/>
  <c r="M384" i="18"/>
  <c r="M383" i="18"/>
  <c r="M382" i="18"/>
  <c r="M381" i="18"/>
  <c r="M380" i="18"/>
  <c r="M379" i="18"/>
  <c r="M378" i="18"/>
  <c r="M377" i="18"/>
  <c r="M376" i="18"/>
  <c r="M375" i="18"/>
  <c r="M374" i="18"/>
  <c r="M373" i="18"/>
  <c r="M372" i="18"/>
  <c r="M371" i="18"/>
  <c r="M370" i="18"/>
  <c r="M369" i="18"/>
  <c r="M368" i="18"/>
  <c r="M367" i="18"/>
  <c r="M366" i="18"/>
  <c r="M365" i="18"/>
  <c r="M364" i="18"/>
  <c r="M363" i="18"/>
  <c r="M362" i="18"/>
  <c r="M361" i="18"/>
  <c r="M360" i="18"/>
  <c r="M359" i="18"/>
  <c r="M358" i="18"/>
  <c r="M357" i="18"/>
  <c r="M356" i="18"/>
  <c r="M355" i="18"/>
  <c r="M354" i="18"/>
  <c r="M353" i="18"/>
  <c r="M352" i="18"/>
  <c r="M351" i="18"/>
  <c r="M350" i="18"/>
  <c r="M349" i="18"/>
  <c r="M348" i="18"/>
  <c r="M347" i="18"/>
  <c r="M346" i="18"/>
  <c r="M345" i="18"/>
  <c r="M344" i="18"/>
  <c r="M343" i="18"/>
  <c r="M342" i="18"/>
  <c r="M341" i="18"/>
  <c r="M340" i="18"/>
  <c r="M339" i="18"/>
  <c r="M338" i="18"/>
  <c r="M337" i="18"/>
  <c r="M336" i="18"/>
  <c r="M335" i="18"/>
  <c r="M334" i="18"/>
  <c r="M333" i="18"/>
  <c r="M332" i="18"/>
  <c r="M331" i="18"/>
  <c r="M330" i="18"/>
  <c r="M329" i="18"/>
  <c r="M328" i="18"/>
  <c r="M327" i="18"/>
  <c r="M326" i="18"/>
  <c r="M325" i="18"/>
  <c r="M324" i="18"/>
  <c r="M323" i="18"/>
  <c r="M322" i="18"/>
  <c r="M321" i="18"/>
  <c r="M320" i="18"/>
  <c r="M319" i="18"/>
  <c r="M318" i="18"/>
  <c r="M317" i="18"/>
  <c r="M316" i="18"/>
  <c r="M315" i="18"/>
  <c r="M314" i="18"/>
  <c r="M313" i="18"/>
  <c r="M312" i="18"/>
  <c r="M311" i="18"/>
  <c r="M310" i="18"/>
  <c r="M309" i="18"/>
  <c r="M308" i="18"/>
  <c r="M307" i="18"/>
  <c r="M306" i="18"/>
  <c r="M305" i="18"/>
  <c r="M304" i="18"/>
  <c r="M303" i="18"/>
  <c r="M302" i="18"/>
  <c r="M301" i="18"/>
  <c r="M300" i="18"/>
  <c r="M299" i="18"/>
  <c r="M298" i="18"/>
  <c r="M297" i="18"/>
  <c r="M296" i="18"/>
  <c r="M295" i="18"/>
  <c r="M294" i="18"/>
  <c r="M293" i="18"/>
  <c r="M292" i="18"/>
  <c r="M291" i="18"/>
  <c r="M290" i="18"/>
  <c r="M289" i="18"/>
  <c r="M288" i="18"/>
  <c r="M287" i="18"/>
  <c r="M286" i="18"/>
  <c r="M285" i="18"/>
  <c r="M284" i="18"/>
  <c r="M283" i="18"/>
  <c r="M282" i="18"/>
  <c r="M281" i="18"/>
  <c r="M280" i="18"/>
  <c r="M279" i="18"/>
  <c r="M278" i="18"/>
  <c r="M277" i="18"/>
  <c r="M276" i="18"/>
  <c r="M275" i="18"/>
  <c r="M274" i="18"/>
  <c r="M273" i="18"/>
  <c r="M272" i="18"/>
  <c r="M271" i="18"/>
  <c r="M270" i="18"/>
  <c r="M269" i="18"/>
  <c r="M268" i="18"/>
  <c r="M267" i="18"/>
  <c r="M266" i="18"/>
  <c r="M265" i="18"/>
  <c r="M264" i="18"/>
  <c r="M263" i="18"/>
  <c r="M262" i="18"/>
  <c r="M261" i="18"/>
  <c r="M260" i="18"/>
  <c r="M259" i="18"/>
  <c r="M258" i="18"/>
  <c r="M257" i="18"/>
  <c r="M256" i="18"/>
  <c r="M255" i="18"/>
  <c r="M254" i="18"/>
  <c r="M253" i="18"/>
  <c r="M252" i="18"/>
  <c r="M251" i="18"/>
  <c r="M250" i="18"/>
  <c r="M249" i="18"/>
  <c r="M248" i="18"/>
  <c r="M247" i="18"/>
  <c r="M246" i="18"/>
  <c r="M245" i="18"/>
  <c r="M244" i="18"/>
  <c r="M243" i="18"/>
  <c r="M242" i="18"/>
  <c r="M241" i="18"/>
  <c r="M240" i="18"/>
  <c r="M239" i="18"/>
  <c r="M238" i="18"/>
  <c r="M237" i="18"/>
  <c r="M236" i="18"/>
  <c r="M235" i="18"/>
  <c r="M234" i="18"/>
  <c r="M233" i="18"/>
  <c r="M232" i="18"/>
  <c r="M231" i="18"/>
  <c r="M230" i="18"/>
  <c r="M229" i="18"/>
  <c r="M228" i="18"/>
  <c r="M227" i="18"/>
  <c r="M226" i="18"/>
  <c r="M225" i="18"/>
  <c r="M224" i="18"/>
  <c r="M223" i="18"/>
  <c r="M222" i="18"/>
  <c r="M221" i="18"/>
  <c r="M220" i="18"/>
  <c r="M219" i="18"/>
  <c r="M218" i="18"/>
  <c r="M217" i="18"/>
  <c r="M216" i="18"/>
  <c r="M215" i="18"/>
  <c r="M214" i="18"/>
  <c r="M213" i="18"/>
  <c r="M212" i="18"/>
  <c r="M211" i="18"/>
  <c r="M210" i="18"/>
  <c r="M209" i="18"/>
  <c r="M208" i="18"/>
  <c r="M207" i="18"/>
  <c r="M206" i="18"/>
  <c r="M205" i="18"/>
  <c r="M204" i="18"/>
  <c r="M203" i="18"/>
  <c r="M202" i="18"/>
  <c r="M201" i="18"/>
  <c r="M200" i="18"/>
  <c r="M199" i="18"/>
  <c r="M198" i="18"/>
  <c r="M197" i="18"/>
  <c r="M196" i="18"/>
  <c r="M195" i="18"/>
  <c r="M194" i="18"/>
  <c r="M193" i="18"/>
  <c r="M192" i="18"/>
  <c r="M191" i="18"/>
  <c r="M190" i="18"/>
  <c r="M189" i="18"/>
  <c r="M188" i="18"/>
  <c r="M187" i="18"/>
  <c r="M186" i="18"/>
  <c r="M185" i="18"/>
  <c r="M184" i="18"/>
  <c r="M183" i="18"/>
  <c r="M182" i="18"/>
  <c r="M181" i="18"/>
  <c r="M180" i="18"/>
  <c r="M179" i="18"/>
  <c r="M178" i="18"/>
  <c r="M177" i="18"/>
  <c r="M176" i="18"/>
  <c r="M175" i="18"/>
  <c r="M174" i="18"/>
  <c r="M173" i="18"/>
  <c r="M172" i="18"/>
  <c r="M171" i="18"/>
  <c r="M170" i="18"/>
  <c r="M169" i="18"/>
  <c r="M168" i="18"/>
  <c r="M167" i="18"/>
  <c r="M166" i="18"/>
  <c r="M165" i="18"/>
  <c r="M164" i="18"/>
  <c r="M163" i="18"/>
  <c r="M162" i="18"/>
  <c r="M161" i="18"/>
  <c r="M160" i="18"/>
  <c r="M159" i="18"/>
  <c r="M158" i="18"/>
  <c r="M157" i="18"/>
  <c r="M156" i="18"/>
  <c r="M155" i="18"/>
  <c r="M154" i="18"/>
  <c r="M153" i="18"/>
  <c r="M152" i="18"/>
  <c r="M151" i="18"/>
  <c r="M150" i="18"/>
  <c r="M149" i="18"/>
  <c r="M148" i="18"/>
  <c r="M147" i="18"/>
  <c r="M146" i="18"/>
  <c r="M145" i="18"/>
  <c r="M144" i="18"/>
  <c r="M143" i="18"/>
  <c r="M142" i="18"/>
  <c r="M141" i="18"/>
  <c r="M140" i="18"/>
  <c r="M139" i="18"/>
  <c r="M138" i="18"/>
  <c r="M137" i="18"/>
  <c r="M136" i="18"/>
  <c r="M135" i="18"/>
  <c r="M134" i="18"/>
  <c r="M133" i="18"/>
  <c r="M132" i="18"/>
  <c r="M131" i="18"/>
  <c r="M130" i="18"/>
  <c r="M129" i="18"/>
  <c r="M128" i="18"/>
  <c r="M127" i="18"/>
  <c r="M126" i="18"/>
  <c r="M125" i="18"/>
  <c r="M124" i="18"/>
  <c r="M123" i="18"/>
  <c r="M122" i="18"/>
  <c r="M121" i="18"/>
  <c r="M120" i="18"/>
  <c r="M119" i="18"/>
  <c r="M118" i="18"/>
  <c r="M117" i="18"/>
  <c r="M116" i="18"/>
  <c r="M115" i="18"/>
  <c r="M114" i="18"/>
  <c r="M113" i="18"/>
  <c r="M112" i="18"/>
  <c r="M111" i="18"/>
  <c r="M110" i="18"/>
  <c r="M109" i="18"/>
  <c r="M108" i="18"/>
  <c r="M107" i="18"/>
  <c r="M106" i="18"/>
  <c r="M105" i="18"/>
  <c r="M104" i="18"/>
  <c r="M103" i="18"/>
  <c r="M102" i="18"/>
  <c r="M101" i="18"/>
  <c r="M100" i="18"/>
  <c r="M99" i="18"/>
  <c r="M98" i="18"/>
  <c r="M97" i="18"/>
  <c r="M96" i="18"/>
  <c r="M95" i="18"/>
  <c r="M94" i="18"/>
  <c r="M93" i="18"/>
  <c r="M92" i="18"/>
  <c r="M91" i="18"/>
  <c r="M90" i="18"/>
  <c r="M89" i="18"/>
  <c r="M88" i="18"/>
  <c r="M87" i="18"/>
  <c r="M86" i="18"/>
  <c r="M85" i="18"/>
  <c r="M84" i="18"/>
  <c r="M83" i="18"/>
  <c r="M82" i="18"/>
  <c r="M81" i="18"/>
  <c r="M80" i="18"/>
  <c r="M79" i="18"/>
  <c r="M78" i="18"/>
  <c r="M77" i="18"/>
  <c r="M76" i="18"/>
  <c r="M75" i="18"/>
  <c r="M74" i="18"/>
  <c r="M73" i="18"/>
  <c r="M72" i="18"/>
  <c r="M71" i="18"/>
  <c r="M70" i="18"/>
  <c r="M69" i="18"/>
  <c r="M68" i="18"/>
  <c r="M67" i="18"/>
  <c r="M66" i="18"/>
  <c r="M65" i="18"/>
  <c r="M64" i="18"/>
  <c r="M63" i="18"/>
  <c r="M62" i="18"/>
  <c r="M61" i="18"/>
  <c r="M60" i="18"/>
  <c r="M59" i="18"/>
  <c r="M58" i="18"/>
  <c r="M57" i="18"/>
  <c r="M56" i="18"/>
  <c r="M55" i="18"/>
  <c r="M54" i="18"/>
  <c r="M53" i="18"/>
  <c r="M52" i="18"/>
  <c r="M51" i="18"/>
  <c r="M50" i="18"/>
  <c r="M49" i="18"/>
  <c r="M48" i="18"/>
  <c r="M47" i="18"/>
  <c r="M46" i="18"/>
  <c r="M45" i="18"/>
  <c r="M44" i="18"/>
  <c r="M43" i="18"/>
  <c r="M42" i="18"/>
  <c r="M41" i="18"/>
  <c r="M40" i="18"/>
  <c r="M39" i="18"/>
  <c r="M38" i="18"/>
  <c r="M37" i="18"/>
  <c r="M36" i="18"/>
  <c r="M35" i="18"/>
  <c r="M34" i="18"/>
  <c r="M33" i="18"/>
  <c r="M32" i="18"/>
  <c r="M31" i="18"/>
  <c r="M30" i="18"/>
  <c r="M29" i="18"/>
  <c r="M28" i="18"/>
  <c r="M27" i="18"/>
  <c r="M26" i="18"/>
  <c r="M25" i="18"/>
  <c r="M24" i="18"/>
  <c r="M23" i="18"/>
  <c r="M22" i="18"/>
  <c r="M21" i="18"/>
  <c r="M20" i="18"/>
  <c r="M19" i="18"/>
  <c r="M18" i="18"/>
  <c r="M17" i="18"/>
  <c r="M16" i="18"/>
  <c r="M15" i="18"/>
  <c r="M14" i="18"/>
  <c r="M13" i="18"/>
  <c r="M12" i="18"/>
  <c r="M11" i="18"/>
  <c r="M10" i="18"/>
  <c r="M9" i="18"/>
  <c r="M8" i="18"/>
  <c r="M7" i="18"/>
  <c r="L639" i="18"/>
  <c r="L638" i="18"/>
  <c r="L637" i="18"/>
  <c r="L636" i="18"/>
  <c r="L635" i="18"/>
  <c r="L634" i="18"/>
  <c r="L633" i="18"/>
  <c r="L632" i="18"/>
  <c r="L631" i="18"/>
  <c r="L630" i="18"/>
  <c r="L629" i="18"/>
  <c r="L628" i="18"/>
  <c r="L627" i="18"/>
  <c r="L626" i="18"/>
  <c r="L625" i="18"/>
  <c r="L624" i="18"/>
  <c r="L623" i="18"/>
  <c r="L622" i="18"/>
  <c r="L621" i="18"/>
  <c r="L620" i="18"/>
  <c r="L619" i="18"/>
  <c r="L618" i="18"/>
  <c r="L617" i="18"/>
  <c r="L616" i="18"/>
  <c r="L615" i="18"/>
  <c r="L614" i="18"/>
  <c r="L613" i="18"/>
  <c r="L612" i="18"/>
  <c r="L611" i="18"/>
  <c r="L610" i="18"/>
  <c r="L609" i="18"/>
  <c r="L608" i="18"/>
  <c r="L607" i="18"/>
  <c r="L606" i="18"/>
  <c r="L605" i="18"/>
  <c r="L604" i="18"/>
  <c r="L603" i="18"/>
  <c r="L602" i="18"/>
  <c r="L601" i="18"/>
  <c r="L600" i="18"/>
  <c r="L599" i="18"/>
  <c r="L598" i="18"/>
  <c r="L597" i="18"/>
  <c r="L596" i="18"/>
  <c r="L595" i="18"/>
  <c r="L594" i="18"/>
  <c r="L593" i="18"/>
  <c r="L592" i="18"/>
  <c r="L591" i="18"/>
  <c r="L590" i="18"/>
  <c r="L589" i="18"/>
  <c r="L588" i="18"/>
  <c r="L587" i="18"/>
  <c r="L586" i="18"/>
  <c r="L585" i="18"/>
  <c r="L584" i="18"/>
  <c r="L583" i="18"/>
  <c r="L582" i="18"/>
  <c r="L581" i="18"/>
  <c r="L580" i="18"/>
  <c r="L579" i="18"/>
  <c r="L578" i="18"/>
  <c r="L577" i="18"/>
  <c r="L576" i="18"/>
  <c r="L575" i="18"/>
  <c r="L574" i="18"/>
  <c r="L573" i="18"/>
  <c r="L572" i="18"/>
  <c r="L571" i="18"/>
  <c r="L570" i="18"/>
  <c r="L569" i="18"/>
  <c r="L568" i="18"/>
  <c r="L567" i="18"/>
  <c r="L566" i="18"/>
  <c r="L565" i="18"/>
  <c r="L564" i="18"/>
  <c r="L563" i="18"/>
  <c r="L562" i="18"/>
  <c r="L561" i="18"/>
  <c r="L560" i="18"/>
  <c r="L559" i="18"/>
  <c r="L558" i="18"/>
  <c r="L557" i="18"/>
  <c r="L556" i="18"/>
  <c r="L555" i="18"/>
  <c r="L554" i="18"/>
  <c r="L553" i="18"/>
  <c r="L552" i="18"/>
  <c r="L551" i="18"/>
  <c r="L550" i="18"/>
  <c r="L549" i="18"/>
  <c r="L548" i="18"/>
  <c r="L547" i="18"/>
  <c r="L546" i="18"/>
  <c r="L545" i="18"/>
  <c r="L544" i="18"/>
  <c r="L543" i="18"/>
  <c r="L542" i="18"/>
  <c r="L541" i="18"/>
  <c r="L540" i="18"/>
  <c r="L539" i="18"/>
  <c r="L538" i="18"/>
  <c r="L537" i="18"/>
  <c r="L536" i="18"/>
  <c r="L535" i="18"/>
  <c r="L534" i="18"/>
  <c r="L533" i="18"/>
  <c r="L532" i="18"/>
  <c r="L531" i="18"/>
  <c r="L530" i="18"/>
  <c r="L529" i="18"/>
  <c r="L528" i="18"/>
  <c r="L527" i="18"/>
  <c r="L526" i="18"/>
  <c r="L525" i="18"/>
  <c r="L524" i="18"/>
  <c r="L523" i="18"/>
  <c r="L522" i="18"/>
  <c r="L521" i="18"/>
  <c r="L520" i="18"/>
  <c r="L519" i="18"/>
  <c r="L518" i="18"/>
  <c r="L517" i="18"/>
  <c r="L516" i="18"/>
  <c r="L515" i="18"/>
  <c r="L514" i="18"/>
  <c r="L513" i="18"/>
  <c r="L512" i="18"/>
  <c r="L511" i="18"/>
  <c r="L510" i="18"/>
  <c r="L509" i="18"/>
  <c r="L508" i="18"/>
  <c r="L507" i="18"/>
  <c r="L506" i="18"/>
  <c r="L505" i="18"/>
  <c r="L504" i="18"/>
  <c r="L503" i="18"/>
  <c r="L502" i="18"/>
  <c r="L501" i="18"/>
  <c r="L500" i="18"/>
  <c r="L499" i="18"/>
  <c r="L498" i="18"/>
  <c r="L497" i="18"/>
  <c r="L496" i="18"/>
  <c r="L495" i="18"/>
  <c r="L494" i="18"/>
  <c r="L493" i="18"/>
  <c r="L492" i="18"/>
  <c r="L491" i="18"/>
  <c r="L490" i="18"/>
  <c r="L489" i="18"/>
  <c r="L488" i="18"/>
  <c r="L487" i="18"/>
  <c r="L486" i="18"/>
  <c r="L485" i="18"/>
  <c r="L484" i="18"/>
  <c r="L483" i="18"/>
  <c r="L482" i="18"/>
  <c r="L481" i="18"/>
  <c r="L480" i="18"/>
  <c r="L479" i="18"/>
  <c r="L478" i="18"/>
  <c r="L477" i="18"/>
  <c r="L476" i="18"/>
  <c r="L475" i="18"/>
  <c r="L474" i="18"/>
  <c r="L473" i="18"/>
  <c r="L472" i="18"/>
  <c r="L471" i="18"/>
  <c r="L470" i="18"/>
  <c r="L469" i="18"/>
  <c r="L468" i="18"/>
  <c r="L467" i="18"/>
  <c r="L466" i="18"/>
  <c r="L465" i="18"/>
  <c r="L464" i="18"/>
  <c r="L463" i="18"/>
  <c r="L462" i="18"/>
  <c r="L461" i="18"/>
  <c r="L460" i="18"/>
  <c r="L459" i="18"/>
  <c r="L458" i="18"/>
  <c r="L457" i="18"/>
  <c r="L456" i="18"/>
  <c r="L455" i="18"/>
  <c r="L454" i="18"/>
  <c r="L453" i="18"/>
  <c r="L452" i="18"/>
  <c r="L451" i="18"/>
  <c r="L450" i="18"/>
  <c r="L449" i="18"/>
  <c r="L448" i="18"/>
  <c r="L447" i="18"/>
  <c r="L446" i="18"/>
  <c r="L445" i="18"/>
  <c r="L444" i="18"/>
  <c r="L443" i="18"/>
  <c r="L442" i="18"/>
  <c r="L441" i="18"/>
  <c r="L440" i="18"/>
  <c r="L439" i="18"/>
  <c r="L438" i="18"/>
  <c r="L437" i="18"/>
  <c r="L436" i="18"/>
  <c r="L435" i="18"/>
  <c r="L434" i="18"/>
  <c r="L433" i="18"/>
  <c r="L432" i="18"/>
  <c r="L431" i="18"/>
  <c r="L430" i="18"/>
  <c r="L429" i="18"/>
  <c r="L428" i="18"/>
  <c r="L427" i="18"/>
  <c r="L426" i="18"/>
  <c r="L425" i="18"/>
  <c r="L424" i="18"/>
  <c r="L423" i="18"/>
  <c r="L422" i="18"/>
  <c r="L421" i="18"/>
  <c r="L420" i="18"/>
  <c r="L419" i="18"/>
  <c r="L418" i="18"/>
  <c r="L417" i="18"/>
  <c r="L416" i="18"/>
  <c r="L415" i="18"/>
  <c r="L414" i="18"/>
  <c r="L413" i="18"/>
  <c r="L412" i="18"/>
  <c r="L411" i="18"/>
  <c r="L410" i="18"/>
  <c r="L409" i="18"/>
  <c r="L408" i="18"/>
  <c r="L407" i="18"/>
  <c r="L406" i="18"/>
  <c r="L405" i="18"/>
  <c r="L404" i="18"/>
  <c r="L403" i="18"/>
  <c r="L402" i="18"/>
  <c r="L401" i="18"/>
  <c r="L400" i="18"/>
  <c r="L399" i="18"/>
  <c r="L398" i="18"/>
  <c r="L397" i="18"/>
  <c r="L396" i="18"/>
  <c r="L395" i="18"/>
  <c r="L394" i="18"/>
  <c r="L393" i="18"/>
  <c r="L392" i="18"/>
  <c r="L391" i="18"/>
  <c r="L390" i="18"/>
  <c r="L389" i="18"/>
  <c r="L388" i="18"/>
  <c r="L387" i="18"/>
  <c r="L386" i="18"/>
  <c r="L385" i="18"/>
  <c r="L384" i="18"/>
  <c r="L383" i="18"/>
  <c r="L382" i="18"/>
  <c r="L381" i="18"/>
  <c r="L380" i="18"/>
  <c r="L379" i="18"/>
  <c r="L378" i="18"/>
  <c r="L377" i="18"/>
  <c r="L376" i="18"/>
  <c r="L375" i="18"/>
  <c r="L374" i="18"/>
  <c r="L373" i="18"/>
  <c r="L372" i="18"/>
  <c r="L371" i="18"/>
  <c r="L370" i="18"/>
  <c r="L369" i="18"/>
  <c r="L368" i="18"/>
  <c r="L367" i="18"/>
  <c r="L366" i="18"/>
  <c r="L365" i="18"/>
  <c r="L364" i="18"/>
  <c r="L363" i="18"/>
  <c r="L362" i="18"/>
  <c r="L361" i="18"/>
  <c r="L360" i="18"/>
  <c r="L359" i="18"/>
  <c r="L358" i="18"/>
  <c r="L357" i="18"/>
  <c r="L356" i="18"/>
  <c r="L355" i="18"/>
  <c r="L354" i="18"/>
  <c r="L353" i="18"/>
  <c r="L352" i="18"/>
  <c r="L351" i="18"/>
  <c r="L350" i="18"/>
  <c r="L349" i="18"/>
  <c r="L348" i="18"/>
  <c r="L347" i="18"/>
  <c r="L346" i="18"/>
  <c r="L345" i="18"/>
  <c r="L344" i="18"/>
  <c r="L343" i="18"/>
  <c r="L342" i="18"/>
  <c r="L341" i="18"/>
  <c r="L340" i="18"/>
  <c r="L339" i="18"/>
  <c r="L338" i="18"/>
  <c r="L337" i="18"/>
  <c r="L336" i="18"/>
  <c r="L335" i="18"/>
  <c r="L334" i="18"/>
  <c r="L333" i="18"/>
  <c r="L332" i="18"/>
  <c r="L331" i="18"/>
  <c r="L330" i="18"/>
  <c r="L329" i="18"/>
  <c r="L328" i="18"/>
  <c r="L327" i="18"/>
  <c r="L326" i="18"/>
  <c r="L325" i="18"/>
  <c r="L324" i="18"/>
  <c r="L323" i="18"/>
  <c r="L322" i="18"/>
  <c r="L321" i="18"/>
  <c r="L320" i="18"/>
  <c r="L319" i="18"/>
  <c r="L318" i="18"/>
  <c r="L317" i="18"/>
  <c r="L316" i="18"/>
  <c r="L315" i="18"/>
  <c r="L314" i="18"/>
  <c r="L313" i="18"/>
  <c r="L312" i="18"/>
  <c r="L311" i="18"/>
  <c r="L310" i="18"/>
  <c r="L309" i="18"/>
  <c r="L308" i="18"/>
  <c r="L307" i="18"/>
  <c r="L306" i="18"/>
  <c r="L305" i="18"/>
  <c r="L304" i="18"/>
  <c r="L303" i="18"/>
  <c r="L302" i="18"/>
  <c r="L301" i="18"/>
  <c r="L300" i="18"/>
  <c r="L299" i="18"/>
  <c r="L298" i="18"/>
  <c r="L297" i="18"/>
  <c r="L296" i="18"/>
  <c r="L295" i="18"/>
  <c r="L294" i="18"/>
  <c r="L293" i="18"/>
  <c r="L292" i="18"/>
  <c r="L291" i="18"/>
  <c r="L290" i="18"/>
  <c r="L289" i="18"/>
  <c r="L288" i="18"/>
  <c r="L287" i="18"/>
  <c r="L286" i="18"/>
  <c r="L285" i="18"/>
  <c r="L284" i="18"/>
  <c r="L283" i="18"/>
  <c r="L282" i="18"/>
  <c r="L281" i="18"/>
  <c r="L280" i="18"/>
  <c r="L279" i="18"/>
  <c r="L278" i="18"/>
  <c r="L277" i="18"/>
  <c r="L276" i="18"/>
  <c r="L275" i="18"/>
  <c r="L274" i="18"/>
  <c r="L273" i="18"/>
  <c r="L272" i="18"/>
  <c r="L271" i="18"/>
  <c r="L270" i="18"/>
  <c r="L269" i="18"/>
  <c r="L268" i="18"/>
  <c r="L267" i="18"/>
  <c r="L266" i="18"/>
  <c r="L265" i="18"/>
  <c r="L264" i="18"/>
  <c r="L263" i="18"/>
  <c r="L262" i="18"/>
  <c r="L261" i="18"/>
  <c r="L260" i="18"/>
  <c r="L259" i="18"/>
  <c r="L258" i="18"/>
  <c r="L257" i="18"/>
  <c r="L256" i="18"/>
  <c r="L255" i="18"/>
  <c r="L254" i="18"/>
  <c r="L253" i="18"/>
  <c r="L252" i="18"/>
  <c r="L251" i="18"/>
  <c r="L250" i="18"/>
  <c r="L249" i="18"/>
  <c r="L248" i="18"/>
  <c r="L247" i="18"/>
  <c r="L246" i="18"/>
  <c r="L245" i="18"/>
  <c r="L244" i="18"/>
  <c r="L243" i="18"/>
  <c r="L242" i="18"/>
  <c r="L241" i="18"/>
  <c r="L240" i="18"/>
  <c r="L239" i="18"/>
  <c r="L238" i="18"/>
  <c r="L237" i="18"/>
  <c r="L236" i="18"/>
  <c r="L235" i="18"/>
  <c r="L234" i="18"/>
  <c r="L233" i="18"/>
  <c r="L232" i="18"/>
  <c r="L231" i="18"/>
  <c r="L230" i="18"/>
  <c r="L229" i="18"/>
  <c r="L228" i="18"/>
  <c r="L227" i="18"/>
  <c r="L226" i="18"/>
  <c r="L225" i="18"/>
  <c r="L224" i="18"/>
  <c r="L223" i="18"/>
  <c r="L222" i="18"/>
  <c r="L221" i="18"/>
  <c r="L220" i="18"/>
  <c r="L219" i="18"/>
  <c r="L218" i="18"/>
  <c r="L217" i="18"/>
  <c r="L216" i="18"/>
  <c r="L215" i="18"/>
  <c r="L214" i="18"/>
  <c r="L213" i="18"/>
  <c r="L212" i="18"/>
  <c r="L211" i="18"/>
  <c r="L210" i="18"/>
  <c r="L209" i="18"/>
  <c r="L208" i="18"/>
  <c r="L207" i="18"/>
  <c r="L206" i="18"/>
  <c r="L205" i="18"/>
  <c r="L204" i="18"/>
  <c r="L203" i="18"/>
  <c r="L202" i="18"/>
  <c r="L201" i="18"/>
  <c r="L200" i="18"/>
  <c r="L199" i="18"/>
  <c r="L198" i="18"/>
  <c r="L197" i="18"/>
  <c r="L196" i="18"/>
  <c r="L195" i="18"/>
  <c r="L194" i="18"/>
  <c r="L193" i="18"/>
  <c r="L192" i="18"/>
  <c r="L191" i="18"/>
  <c r="L190" i="18"/>
  <c r="L189" i="18"/>
  <c r="L188" i="18"/>
  <c r="L187" i="18"/>
  <c r="L186" i="18"/>
  <c r="L185" i="18"/>
  <c r="L184" i="18"/>
  <c r="L183" i="18"/>
  <c r="L182" i="18"/>
  <c r="L181" i="18"/>
  <c r="L180" i="18"/>
  <c r="L179" i="18"/>
  <c r="L178" i="18"/>
  <c r="L177" i="18"/>
  <c r="L176" i="18"/>
  <c r="L175" i="18"/>
  <c r="L174" i="18"/>
  <c r="L173" i="18"/>
  <c r="L172" i="18"/>
  <c r="L171" i="18"/>
  <c r="L170" i="18"/>
  <c r="L169" i="18"/>
  <c r="L168" i="18"/>
  <c r="L167" i="18"/>
  <c r="L166" i="18"/>
  <c r="L165" i="18"/>
  <c r="L164" i="18"/>
  <c r="L163" i="18"/>
  <c r="L162" i="18"/>
  <c r="L161" i="18"/>
  <c r="L160" i="18"/>
  <c r="L159" i="18"/>
  <c r="L158" i="18"/>
  <c r="L157" i="18"/>
  <c r="L156" i="18"/>
  <c r="L155" i="18"/>
  <c r="L154" i="18"/>
  <c r="L153" i="18"/>
  <c r="L152" i="18"/>
  <c r="L151" i="18"/>
  <c r="L150" i="18"/>
  <c r="L149" i="18"/>
  <c r="L148" i="18"/>
  <c r="L147" i="18"/>
  <c r="L146" i="18"/>
  <c r="L145" i="18"/>
  <c r="L144" i="18"/>
  <c r="L143" i="18"/>
  <c r="L142" i="18"/>
  <c r="L141" i="18"/>
  <c r="L140" i="18"/>
  <c r="L139" i="18"/>
  <c r="L138" i="18"/>
  <c r="L137" i="18"/>
  <c r="L136" i="18"/>
  <c r="L135" i="18"/>
  <c r="L134" i="18"/>
  <c r="L133" i="18"/>
  <c r="L132" i="18"/>
  <c r="L131" i="18"/>
  <c r="L130" i="18"/>
  <c r="L129" i="18"/>
  <c r="L128" i="18"/>
  <c r="L127" i="18"/>
  <c r="L126" i="18"/>
  <c r="L125" i="18"/>
  <c r="L124" i="18"/>
  <c r="L123" i="18"/>
  <c r="L122" i="18"/>
  <c r="L121" i="18"/>
  <c r="L120" i="18"/>
  <c r="L119" i="18"/>
  <c r="L118" i="18"/>
  <c r="L117" i="18"/>
  <c r="L116" i="18"/>
  <c r="L115" i="18"/>
  <c r="L114" i="18"/>
  <c r="L113" i="18"/>
  <c r="L112" i="18"/>
  <c r="L111" i="18"/>
  <c r="L110" i="18"/>
  <c r="L109" i="18"/>
  <c r="L108" i="18"/>
  <c r="L107" i="18"/>
  <c r="L106" i="18"/>
  <c r="L105" i="18"/>
  <c r="L104" i="18"/>
  <c r="L103" i="18"/>
  <c r="L102" i="18"/>
  <c r="L101" i="18"/>
  <c r="L100" i="18"/>
  <c r="L99" i="18"/>
  <c r="L98" i="18"/>
  <c r="L97" i="18"/>
  <c r="L96" i="18"/>
  <c r="L95" i="18"/>
  <c r="L94" i="18"/>
  <c r="L93" i="18"/>
  <c r="L92" i="18"/>
  <c r="L91" i="18"/>
  <c r="L90" i="18"/>
  <c r="L89" i="18"/>
  <c r="L88" i="18"/>
  <c r="L87" i="18"/>
  <c r="L86" i="18"/>
  <c r="L85" i="18"/>
  <c r="L84" i="18"/>
  <c r="L83" i="18"/>
  <c r="L82" i="18"/>
  <c r="L81" i="18"/>
  <c r="L80" i="18"/>
  <c r="L79" i="18"/>
  <c r="L78" i="18"/>
  <c r="L77" i="18"/>
  <c r="L76" i="18"/>
  <c r="L75" i="18"/>
  <c r="L74" i="18"/>
  <c r="L73" i="18"/>
  <c r="L72" i="18"/>
  <c r="L71" i="18"/>
  <c r="L70" i="18"/>
  <c r="L69" i="18"/>
  <c r="L68" i="18"/>
  <c r="L67" i="18"/>
  <c r="L66" i="18"/>
  <c r="L65" i="18"/>
  <c r="L64" i="18"/>
  <c r="L63" i="18"/>
  <c r="L62" i="18"/>
  <c r="L61" i="18"/>
  <c r="L60" i="18"/>
  <c r="L59" i="18"/>
  <c r="L58" i="18"/>
  <c r="L57" i="18"/>
  <c r="L56" i="18"/>
  <c r="L55" i="18"/>
  <c r="L54" i="18"/>
  <c r="L53" i="18"/>
  <c r="L52" i="18"/>
  <c r="L51" i="18"/>
  <c r="L50" i="18"/>
  <c r="L49" i="18"/>
  <c r="L48" i="18"/>
  <c r="L47" i="18"/>
  <c r="L46" i="18"/>
  <c r="L45" i="18"/>
  <c r="L44" i="18"/>
  <c r="L43" i="18"/>
  <c r="L42" i="18"/>
  <c r="L41" i="18"/>
  <c r="L40" i="18"/>
  <c r="L39" i="18"/>
  <c r="L38" i="18"/>
  <c r="L37" i="18"/>
  <c r="L36" i="18"/>
  <c r="L35" i="18"/>
  <c r="L34" i="18"/>
  <c r="L33" i="18"/>
  <c r="L32" i="18"/>
  <c r="L31" i="18"/>
  <c r="L30" i="18"/>
  <c r="L29" i="18"/>
  <c r="L28" i="18"/>
  <c r="L27" i="18"/>
  <c r="L26" i="18"/>
  <c r="L25" i="18"/>
  <c r="L24" i="18"/>
  <c r="L23" i="18"/>
  <c r="L22" i="18"/>
  <c r="L21" i="18"/>
  <c r="L20" i="18"/>
  <c r="L19" i="18"/>
  <c r="L18" i="18"/>
  <c r="L17" i="18"/>
  <c r="L16" i="18"/>
  <c r="L15" i="18"/>
  <c r="L14" i="18"/>
  <c r="L13" i="18"/>
  <c r="L12" i="18"/>
  <c r="L11" i="18"/>
  <c r="L10" i="18"/>
  <c r="L9" i="18"/>
  <c r="L8" i="18"/>
  <c r="L7" i="18"/>
  <c r="K638" i="18"/>
  <c r="K637" i="18"/>
  <c r="K636" i="18"/>
  <c r="K635" i="18"/>
  <c r="K634" i="18"/>
  <c r="K633" i="18"/>
  <c r="K632" i="18"/>
  <c r="K631" i="18"/>
  <c r="K630" i="18"/>
  <c r="K629" i="18"/>
  <c r="K628" i="18"/>
  <c r="K627" i="18"/>
  <c r="K626" i="18"/>
  <c r="K625" i="18"/>
  <c r="K624" i="18"/>
  <c r="K623" i="18"/>
  <c r="K622" i="18"/>
  <c r="K621" i="18"/>
  <c r="K620" i="18"/>
  <c r="K619" i="18"/>
  <c r="K618" i="18"/>
  <c r="K617" i="18"/>
  <c r="K616" i="18"/>
  <c r="K615" i="18"/>
  <c r="K614" i="18"/>
  <c r="K613" i="18"/>
  <c r="K612" i="18"/>
  <c r="K611" i="18"/>
  <c r="K610" i="18"/>
  <c r="K609" i="18"/>
  <c r="K608" i="18"/>
  <c r="K607" i="18"/>
  <c r="K606" i="18"/>
  <c r="K605" i="18"/>
  <c r="K604" i="18"/>
  <c r="K603" i="18"/>
  <c r="K602" i="18"/>
  <c r="K601" i="18"/>
  <c r="K600" i="18"/>
  <c r="K599" i="18"/>
  <c r="K598" i="18"/>
  <c r="K597" i="18"/>
  <c r="K596" i="18"/>
  <c r="K595" i="18"/>
  <c r="K594" i="18"/>
  <c r="K593" i="18"/>
  <c r="K592" i="18"/>
  <c r="K591" i="18"/>
  <c r="K590" i="18"/>
  <c r="K589" i="18"/>
  <c r="K588" i="18"/>
  <c r="K587" i="18"/>
  <c r="K586" i="18"/>
  <c r="K585" i="18"/>
  <c r="K584" i="18"/>
  <c r="K583" i="18"/>
  <c r="K582" i="18"/>
  <c r="K581" i="18"/>
  <c r="K580" i="18"/>
  <c r="K579" i="18"/>
  <c r="K578" i="18"/>
  <c r="K577" i="18"/>
  <c r="K576" i="18"/>
  <c r="K575" i="18"/>
  <c r="K574" i="18"/>
  <c r="K573" i="18"/>
  <c r="K572" i="18"/>
  <c r="K571" i="18"/>
  <c r="K570" i="18"/>
  <c r="K569" i="18"/>
  <c r="K568" i="18"/>
  <c r="K567" i="18"/>
  <c r="K566" i="18"/>
  <c r="K565" i="18"/>
  <c r="K564" i="18"/>
  <c r="K563" i="18"/>
  <c r="K562" i="18"/>
  <c r="K561" i="18"/>
  <c r="K560" i="18"/>
  <c r="K559" i="18"/>
  <c r="K558" i="18"/>
  <c r="K557" i="18"/>
  <c r="K556" i="18"/>
  <c r="K555" i="18"/>
  <c r="K554" i="18"/>
  <c r="K553" i="18"/>
  <c r="K552" i="18"/>
  <c r="K551" i="18"/>
  <c r="K550" i="18"/>
  <c r="K549" i="18"/>
  <c r="K548" i="18"/>
  <c r="K547" i="18"/>
  <c r="K546" i="18"/>
  <c r="K545" i="18"/>
  <c r="K544" i="18"/>
  <c r="K543" i="18"/>
  <c r="K542" i="18"/>
  <c r="K541" i="18"/>
  <c r="K540" i="18"/>
  <c r="K539" i="18"/>
  <c r="K538" i="18"/>
  <c r="K537" i="18"/>
  <c r="K536" i="18"/>
  <c r="K535" i="18"/>
  <c r="K534" i="18"/>
  <c r="K533" i="18"/>
  <c r="K532" i="18"/>
  <c r="K531" i="18"/>
  <c r="K530" i="18"/>
  <c r="K529" i="18"/>
  <c r="K528" i="18"/>
  <c r="K527" i="18"/>
  <c r="K526" i="18"/>
  <c r="K525" i="18"/>
  <c r="K524" i="18"/>
  <c r="K523" i="18"/>
  <c r="K522" i="18"/>
  <c r="K521" i="18"/>
  <c r="K520" i="18"/>
  <c r="K519" i="18"/>
  <c r="K518" i="18"/>
  <c r="K517" i="18"/>
  <c r="K516" i="18"/>
  <c r="K515" i="18"/>
  <c r="K514" i="18"/>
  <c r="K513" i="18"/>
  <c r="K512" i="18"/>
  <c r="K511" i="18"/>
  <c r="K510" i="18"/>
  <c r="K509" i="18"/>
  <c r="K508" i="18"/>
  <c r="K507" i="18"/>
  <c r="K506" i="18"/>
  <c r="K505" i="18"/>
  <c r="K504" i="18"/>
  <c r="K503" i="18"/>
  <c r="K502" i="18"/>
  <c r="K501" i="18"/>
  <c r="K500" i="18"/>
  <c r="K499" i="18"/>
  <c r="K498" i="18"/>
  <c r="K497" i="18"/>
  <c r="K496" i="18"/>
  <c r="K495" i="18"/>
  <c r="K494" i="18"/>
  <c r="K493" i="18"/>
  <c r="K492" i="18"/>
  <c r="K491" i="18"/>
  <c r="K490" i="18"/>
  <c r="K489" i="18"/>
  <c r="K488" i="18"/>
  <c r="K487" i="18"/>
  <c r="K486" i="18"/>
  <c r="K485" i="18"/>
  <c r="K484" i="18"/>
  <c r="K483" i="18"/>
  <c r="K482" i="18"/>
  <c r="K481" i="18"/>
  <c r="K480" i="18"/>
  <c r="K479" i="18"/>
  <c r="K478" i="18"/>
  <c r="K477" i="18"/>
  <c r="K476" i="18"/>
  <c r="K475" i="18"/>
  <c r="K474" i="18"/>
  <c r="K473" i="18"/>
  <c r="K472" i="18"/>
  <c r="K471" i="18"/>
  <c r="K470" i="18"/>
  <c r="K469" i="18"/>
  <c r="K468" i="18"/>
  <c r="K467" i="18"/>
  <c r="K466" i="18"/>
  <c r="K465" i="18"/>
  <c r="K464" i="18"/>
  <c r="K463" i="18"/>
  <c r="K462" i="18"/>
  <c r="K461" i="18"/>
  <c r="K460" i="18"/>
  <c r="K459" i="18"/>
  <c r="K458" i="18"/>
  <c r="K457" i="18"/>
  <c r="K456" i="18"/>
  <c r="K455" i="18"/>
  <c r="K454" i="18"/>
  <c r="K453" i="18"/>
  <c r="K452" i="18"/>
  <c r="K451" i="18"/>
  <c r="K450" i="18"/>
  <c r="K449" i="18"/>
  <c r="K448" i="18"/>
  <c r="K447" i="18"/>
  <c r="K446" i="18"/>
  <c r="K445" i="18"/>
  <c r="K444" i="18"/>
  <c r="K443" i="18"/>
  <c r="K442" i="18"/>
  <c r="K441" i="18"/>
  <c r="K440" i="18"/>
  <c r="K439" i="18"/>
  <c r="K438" i="18"/>
  <c r="K437" i="18"/>
  <c r="K436" i="18"/>
  <c r="K435" i="18"/>
  <c r="K434" i="18"/>
  <c r="K433" i="18"/>
  <c r="K432" i="18"/>
  <c r="K431" i="18"/>
  <c r="K430" i="18"/>
  <c r="K429" i="18"/>
  <c r="K428" i="18"/>
  <c r="K427" i="18"/>
  <c r="K426" i="18"/>
  <c r="K425" i="18"/>
  <c r="K424" i="18"/>
  <c r="K423" i="18"/>
  <c r="K422" i="18"/>
  <c r="K421" i="18"/>
  <c r="K420" i="18"/>
  <c r="K419" i="18"/>
  <c r="K418" i="18"/>
  <c r="K417" i="18"/>
  <c r="K416" i="18"/>
  <c r="K415" i="18"/>
  <c r="K414" i="18"/>
  <c r="K413" i="18"/>
  <c r="K412" i="18"/>
  <c r="K411" i="18"/>
  <c r="K410" i="18"/>
  <c r="K409" i="18"/>
  <c r="K408" i="18"/>
  <c r="K407" i="18"/>
  <c r="K406" i="18"/>
  <c r="K405" i="18"/>
  <c r="K404" i="18"/>
  <c r="K403" i="18"/>
  <c r="K402" i="18"/>
  <c r="K401" i="18"/>
  <c r="K400" i="18"/>
  <c r="K399" i="18"/>
  <c r="K398" i="18"/>
  <c r="K397" i="18"/>
  <c r="K396" i="18"/>
  <c r="K395" i="18"/>
  <c r="K394" i="18"/>
  <c r="K393" i="18"/>
  <c r="K392" i="18"/>
  <c r="K391" i="18"/>
  <c r="K390" i="18"/>
  <c r="K389" i="18"/>
  <c r="K388" i="18"/>
  <c r="K387" i="18"/>
  <c r="K386" i="18"/>
  <c r="K385" i="18"/>
  <c r="K384" i="18"/>
  <c r="K383" i="18"/>
  <c r="K382" i="18"/>
  <c r="K381" i="18"/>
  <c r="K380" i="18"/>
  <c r="K379" i="18"/>
  <c r="K378" i="18"/>
  <c r="K377" i="18"/>
  <c r="K376" i="18"/>
  <c r="K375" i="18"/>
  <c r="K374" i="18"/>
  <c r="K373" i="18"/>
  <c r="K372" i="18"/>
  <c r="K371" i="18"/>
  <c r="K370" i="18"/>
  <c r="K369" i="18"/>
  <c r="K368" i="18"/>
  <c r="K367" i="18"/>
  <c r="K366" i="18"/>
  <c r="K365" i="18"/>
  <c r="K364" i="18"/>
  <c r="K363" i="18"/>
  <c r="K362" i="18"/>
  <c r="K361" i="18"/>
  <c r="K360" i="18"/>
  <c r="K359" i="18"/>
  <c r="K358" i="18"/>
  <c r="K357" i="18"/>
  <c r="K356" i="18"/>
  <c r="K355" i="18"/>
  <c r="K354" i="18"/>
  <c r="K353" i="18"/>
  <c r="K352" i="18"/>
  <c r="K351" i="18"/>
  <c r="K350" i="18"/>
  <c r="K349" i="18"/>
  <c r="K348" i="18"/>
  <c r="K347" i="18"/>
  <c r="K346" i="18"/>
  <c r="K345" i="18"/>
  <c r="K344" i="18"/>
  <c r="K343" i="18"/>
  <c r="K342" i="18"/>
  <c r="K341" i="18"/>
  <c r="K340" i="18"/>
  <c r="K339" i="18"/>
  <c r="K338" i="18"/>
  <c r="K337" i="18"/>
  <c r="K336" i="18"/>
  <c r="K335" i="18"/>
  <c r="K334" i="18"/>
  <c r="K333" i="18"/>
  <c r="K332" i="18"/>
  <c r="K331" i="18"/>
  <c r="K330" i="18"/>
  <c r="K329" i="18"/>
  <c r="K328" i="18"/>
  <c r="K327" i="18"/>
  <c r="K326" i="18"/>
  <c r="K325" i="18"/>
  <c r="K324" i="18"/>
  <c r="K323" i="18"/>
  <c r="K322" i="18"/>
  <c r="K321" i="18"/>
  <c r="K320" i="18"/>
  <c r="K319" i="18"/>
  <c r="K318" i="18"/>
  <c r="K317" i="18"/>
  <c r="K316" i="18"/>
  <c r="K315" i="18"/>
  <c r="K314" i="18"/>
  <c r="K313" i="18"/>
  <c r="K312" i="18"/>
  <c r="K311" i="18"/>
  <c r="K310" i="18"/>
  <c r="K309" i="18"/>
  <c r="K308" i="18"/>
  <c r="K307" i="18"/>
  <c r="K306" i="18"/>
  <c r="K305" i="18"/>
  <c r="K304" i="18"/>
  <c r="K303" i="18"/>
  <c r="K302" i="18"/>
  <c r="K301" i="18"/>
  <c r="K300" i="18"/>
  <c r="K299" i="18"/>
  <c r="K298" i="18"/>
  <c r="K297" i="18"/>
  <c r="K296" i="18"/>
  <c r="K295" i="18"/>
  <c r="K294" i="18"/>
  <c r="K293" i="18"/>
  <c r="K292" i="18"/>
  <c r="K291" i="18"/>
  <c r="K290" i="18"/>
  <c r="K289" i="18"/>
  <c r="K288" i="18"/>
  <c r="K287" i="18"/>
  <c r="K286" i="18"/>
  <c r="K285" i="18"/>
  <c r="K284" i="18"/>
  <c r="K283" i="18"/>
  <c r="K282" i="18"/>
  <c r="K281" i="18"/>
  <c r="K280" i="18"/>
  <c r="K279" i="18"/>
  <c r="K278" i="18"/>
  <c r="K277" i="18"/>
  <c r="K276" i="18"/>
  <c r="K275" i="18"/>
  <c r="K274" i="18"/>
  <c r="K273" i="18"/>
  <c r="K272" i="18"/>
  <c r="K271" i="18"/>
  <c r="K270" i="18"/>
  <c r="K269" i="18"/>
  <c r="K268" i="18"/>
  <c r="K267" i="18"/>
  <c r="K266" i="18"/>
  <c r="K265" i="18"/>
  <c r="K264" i="18"/>
  <c r="K263" i="18"/>
  <c r="K262" i="18"/>
  <c r="K261" i="18"/>
  <c r="K260" i="18"/>
  <c r="K259" i="18"/>
  <c r="K258" i="18"/>
  <c r="K257" i="18"/>
  <c r="K256" i="18"/>
  <c r="K255" i="18"/>
  <c r="K254" i="18"/>
  <c r="K253" i="18"/>
  <c r="K252" i="18"/>
  <c r="K251" i="18"/>
  <c r="K250" i="18"/>
  <c r="K249" i="18"/>
  <c r="K248" i="18"/>
  <c r="K247" i="18"/>
  <c r="K246" i="18"/>
  <c r="K245" i="18"/>
  <c r="K244" i="18"/>
  <c r="K243" i="18"/>
  <c r="K242" i="18"/>
  <c r="K241" i="18"/>
  <c r="K240" i="18"/>
  <c r="K239" i="18"/>
  <c r="K238" i="18"/>
  <c r="K237" i="18"/>
  <c r="K236" i="18"/>
  <c r="K235" i="18"/>
  <c r="K234" i="18"/>
  <c r="K233" i="18"/>
  <c r="K232" i="18"/>
  <c r="K231" i="18"/>
  <c r="K230" i="18"/>
  <c r="K229" i="18"/>
  <c r="K228" i="18"/>
  <c r="K227" i="18"/>
  <c r="K226" i="18"/>
  <c r="K225" i="18"/>
  <c r="K224" i="18"/>
  <c r="K223" i="18"/>
  <c r="K222" i="18"/>
  <c r="K221" i="18"/>
  <c r="K220" i="18"/>
  <c r="K219" i="18"/>
  <c r="K218" i="18"/>
  <c r="K217" i="18"/>
  <c r="K216" i="18"/>
  <c r="K215" i="18"/>
  <c r="K214" i="18"/>
  <c r="K213" i="18"/>
  <c r="K212" i="18"/>
  <c r="K211" i="18"/>
  <c r="K210" i="18"/>
  <c r="K209" i="18"/>
  <c r="K208" i="18"/>
  <c r="K207" i="18"/>
  <c r="K206" i="18"/>
  <c r="K205" i="18"/>
  <c r="K204" i="18"/>
  <c r="K203" i="18"/>
  <c r="K202" i="18"/>
  <c r="K201" i="18"/>
  <c r="K200" i="18"/>
  <c r="K199" i="18"/>
  <c r="K198" i="18"/>
  <c r="K197" i="18"/>
  <c r="K196" i="18"/>
  <c r="K195" i="18"/>
  <c r="K194" i="18"/>
  <c r="K193" i="18"/>
  <c r="K192" i="18"/>
  <c r="K191" i="18"/>
  <c r="K190" i="18"/>
  <c r="K189" i="18"/>
  <c r="K188" i="18"/>
  <c r="K187" i="18"/>
  <c r="K186" i="18"/>
  <c r="K185" i="18"/>
  <c r="K184" i="18"/>
  <c r="K183" i="18"/>
  <c r="K182" i="18"/>
  <c r="K181" i="18"/>
  <c r="K180" i="18"/>
  <c r="K179" i="18"/>
  <c r="K178" i="18"/>
  <c r="K177" i="18"/>
  <c r="K176" i="18"/>
  <c r="K175" i="18"/>
  <c r="K174" i="18"/>
  <c r="K173" i="18"/>
  <c r="K172" i="18"/>
  <c r="K171" i="18"/>
  <c r="K170" i="18"/>
  <c r="K169" i="18"/>
  <c r="K168" i="18"/>
  <c r="K167" i="18"/>
  <c r="K166" i="18"/>
  <c r="K165" i="18"/>
  <c r="K164" i="18"/>
  <c r="K163" i="18"/>
  <c r="K162" i="18"/>
  <c r="K161" i="18"/>
  <c r="K160" i="18"/>
  <c r="K159" i="18"/>
  <c r="K158" i="18"/>
  <c r="K157" i="18"/>
  <c r="K156" i="18"/>
  <c r="K155" i="18"/>
  <c r="K154" i="18"/>
  <c r="K153" i="18"/>
  <c r="K152" i="18"/>
  <c r="K151" i="18"/>
  <c r="K150" i="18"/>
  <c r="K149" i="18"/>
  <c r="K148" i="18"/>
  <c r="K147" i="18"/>
  <c r="K146" i="18"/>
  <c r="K145" i="18"/>
  <c r="K144" i="18"/>
  <c r="K143" i="18"/>
  <c r="K142" i="18"/>
  <c r="K141" i="18"/>
  <c r="K140" i="18"/>
  <c r="K139" i="18"/>
  <c r="K138" i="18"/>
  <c r="K137" i="18"/>
  <c r="K136" i="18"/>
  <c r="K135" i="18"/>
  <c r="K134" i="18"/>
  <c r="K133" i="18"/>
  <c r="K132" i="18"/>
  <c r="K131" i="18"/>
  <c r="K130" i="18"/>
  <c r="K129" i="18"/>
  <c r="K128" i="18"/>
  <c r="K127" i="18"/>
  <c r="K126" i="18"/>
  <c r="K125" i="18"/>
  <c r="K124" i="18"/>
  <c r="K123" i="18"/>
  <c r="K122" i="18"/>
  <c r="K121" i="18"/>
  <c r="K120" i="18"/>
  <c r="K119" i="18"/>
  <c r="K118" i="18"/>
  <c r="K117" i="18"/>
  <c r="K116" i="18"/>
  <c r="K115" i="18"/>
  <c r="K114" i="18"/>
  <c r="K113" i="18"/>
  <c r="K112" i="18"/>
  <c r="K111" i="18"/>
  <c r="K110" i="18"/>
  <c r="K109" i="18"/>
  <c r="K108" i="18"/>
  <c r="K107" i="18"/>
  <c r="K106" i="18"/>
  <c r="K105" i="18"/>
  <c r="K104" i="18"/>
  <c r="K103" i="18"/>
  <c r="K102" i="18"/>
  <c r="K101" i="18"/>
  <c r="K100" i="18"/>
  <c r="K99" i="18"/>
  <c r="K98" i="18"/>
  <c r="K97" i="18"/>
  <c r="K96" i="18"/>
  <c r="K95" i="18"/>
  <c r="K94" i="18"/>
  <c r="K93" i="18"/>
  <c r="K92" i="18"/>
  <c r="K91" i="18"/>
  <c r="K90" i="18"/>
  <c r="K89" i="18"/>
  <c r="K88" i="18"/>
  <c r="K87" i="18"/>
  <c r="K86" i="18"/>
  <c r="K85" i="18"/>
  <c r="K84" i="18"/>
  <c r="K83" i="18"/>
  <c r="K82" i="18"/>
  <c r="K81" i="18"/>
  <c r="K80" i="18"/>
  <c r="K79" i="18"/>
  <c r="K78" i="18"/>
  <c r="K77" i="18"/>
  <c r="K76" i="18"/>
  <c r="K75" i="18"/>
  <c r="K74" i="18"/>
  <c r="K73" i="18"/>
  <c r="K72" i="18"/>
  <c r="K71" i="18"/>
  <c r="K70" i="18"/>
  <c r="K69" i="18"/>
  <c r="K68" i="18"/>
  <c r="K67" i="18"/>
  <c r="K66" i="18"/>
  <c r="K65" i="18"/>
  <c r="K64" i="18"/>
  <c r="K63" i="18"/>
  <c r="K62" i="18"/>
  <c r="K61" i="18"/>
  <c r="K60" i="18"/>
  <c r="K59" i="18"/>
  <c r="K58" i="18"/>
  <c r="K57" i="18"/>
  <c r="K56" i="18"/>
  <c r="K55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K33" i="18"/>
  <c r="K32" i="18"/>
  <c r="K31" i="18"/>
  <c r="K30" i="18"/>
  <c r="K29" i="18"/>
  <c r="K28" i="18"/>
  <c r="K27" i="18"/>
  <c r="K26" i="18"/>
  <c r="K25" i="18"/>
  <c r="K24" i="18"/>
  <c r="K23" i="18"/>
  <c r="K22" i="18"/>
  <c r="K21" i="18"/>
  <c r="K20" i="18"/>
  <c r="K19" i="18"/>
  <c r="K18" i="18"/>
  <c r="K17" i="18"/>
  <c r="K16" i="18"/>
  <c r="K15" i="18"/>
  <c r="K14" i="18"/>
  <c r="K13" i="18"/>
  <c r="K12" i="18"/>
  <c r="K11" i="18"/>
  <c r="K10" i="18"/>
  <c r="K9" i="18"/>
  <c r="K8" i="18"/>
  <c r="K7" i="18"/>
  <c r="K639" i="18"/>
  <c r="I639" i="18"/>
  <c r="I638" i="18"/>
  <c r="I637" i="18"/>
  <c r="I636" i="18"/>
  <c r="I635" i="18"/>
  <c r="I634" i="18"/>
  <c r="I633" i="18"/>
  <c r="I632" i="18"/>
  <c r="I631" i="18"/>
  <c r="I630" i="18"/>
  <c r="I629" i="18"/>
  <c r="I628" i="18"/>
  <c r="I627" i="18"/>
  <c r="I626" i="18"/>
  <c r="I625" i="18"/>
  <c r="I624" i="18"/>
  <c r="I623" i="18"/>
  <c r="I622" i="18"/>
  <c r="I621" i="18"/>
  <c r="I620" i="18"/>
  <c r="I619" i="18"/>
  <c r="I618" i="18"/>
  <c r="I617" i="18"/>
  <c r="I616" i="18"/>
  <c r="I615" i="18"/>
  <c r="I614" i="18"/>
  <c r="I613" i="18"/>
  <c r="I612" i="18"/>
  <c r="I611" i="18"/>
  <c r="I610" i="18"/>
  <c r="I609" i="18"/>
  <c r="I608" i="18"/>
  <c r="I607" i="18"/>
  <c r="I606" i="18"/>
  <c r="I605" i="18"/>
  <c r="I604" i="18"/>
  <c r="I603" i="18"/>
  <c r="I602" i="18"/>
  <c r="I601" i="18"/>
  <c r="I600" i="18"/>
  <c r="I599" i="18"/>
  <c r="I598" i="18"/>
  <c r="I597" i="18"/>
  <c r="I596" i="18"/>
  <c r="I595" i="18"/>
  <c r="I594" i="18"/>
  <c r="I593" i="18"/>
  <c r="I592" i="18"/>
  <c r="I591" i="18"/>
  <c r="I590" i="18"/>
  <c r="I589" i="18"/>
  <c r="I588" i="18"/>
  <c r="I587" i="18"/>
  <c r="I586" i="18"/>
  <c r="I585" i="18"/>
  <c r="I584" i="18"/>
  <c r="I583" i="18"/>
  <c r="I582" i="18"/>
  <c r="I581" i="18"/>
  <c r="I580" i="18"/>
  <c r="I579" i="18"/>
  <c r="I578" i="18"/>
  <c r="I577" i="18"/>
  <c r="I576" i="18"/>
  <c r="I575" i="18"/>
  <c r="I574" i="18"/>
  <c r="I573" i="18"/>
  <c r="I572" i="18"/>
  <c r="I571" i="18"/>
  <c r="I570" i="18"/>
  <c r="I569" i="18"/>
  <c r="I568" i="18"/>
  <c r="I567" i="18"/>
  <c r="I566" i="18"/>
  <c r="I565" i="18"/>
  <c r="I564" i="18"/>
  <c r="I563" i="18"/>
  <c r="I562" i="18"/>
  <c r="I561" i="18"/>
  <c r="I560" i="18"/>
  <c r="I559" i="18"/>
  <c r="I558" i="18"/>
  <c r="I557" i="18"/>
  <c r="I556" i="18"/>
  <c r="I555" i="18"/>
  <c r="I554" i="18"/>
  <c r="I553" i="18"/>
  <c r="I552" i="18"/>
  <c r="I551" i="18"/>
  <c r="I550" i="18"/>
  <c r="I549" i="18"/>
  <c r="I548" i="18"/>
  <c r="I547" i="18"/>
  <c r="I546" i="18"/>
  <c r="I545" i="18"/>
  <c r="I544" i="18"/>
  <c r="I543" i="18"/>
  <c r="I542" i="18"/>
  <c r="I541" i="18"/>
  <c r="I540" i="18"/>
  <c r="I539" i="18"/>
  <c r="I538" i="18"/>
  <c r="I537" i="18"/>
  <c r="I536" i="18"/>
  <c r="I535" i="18"/>
  <c r="I534" i="18"/>
  <c r="I533" i="18"/>
  <c r="I532" i="18"/>
  <c r="I531" i="18"/>
  <c r="I530" i="18"/>
  <c r="I529" i="18"/>
  <c r="I528" i="18"/>
  <c r="I527" i="18"/>
  <c r="I526" i="18"/>
  <c r="I525" i="18"/>
  <c r="I524" i="18"/>
  <c r="I523" i="18"/>
  <c r="I522" i="18"/>
  <c r="I521" i="18"/>
  <c r="I520" i="18"/>
  <c r="I519" i="18"/>
  <c r="I518" i="18"/>
  <c r="I517" i="18"/>
  <c r="I516" i="18"/>
  <c r="I515" i="18"/>
  <c r="I514" i="18"/>
  <c r="I513" i="18"/>
  <c r="I512" i="18"/>
  <c r="I511" i="18"/>
  <c r="I510" i="18"/>
  <c r="I509" i="18"/>
  <c r="I508" i="18"/>
  <c r="I507" i="18"/>
  <c r="I506" i="18"/>
  <c r="I505" i="18"/>
  <c r="I504" i="18"/>
  <c r="I503" i="18"/>
  <c r="I502" i="18"/>
  <c r="I501" i="18"/>
  <c r="I500" i="18"/>
  <c r="I499" i="18"/>
  <c r="I498" i="18"/>
  <c r="I497" i="18"/>
  <c r="I496" i="18"/>
  <c r="I495" i="18"/>
  <c r="I494" i="18"/>
  <c r="I493" i="18"/>
  <c r="I492" i="18"/>
  <c r="I491" i="18"/>
  <c r="I490" i="18"/>
  <c r="I489" i="18"/>
  <c r="I488" i="18"/>
  <c r="I487" i="18"/>
  <c r="I486" i="18"/>
  <c r="I485" i="18"/>
  <c r="I484" i="18"/>
  <c r="I483" i="18"/>
  <c r="I482" i="18"/>
  <c r="I481" i="18"/>
  <c r="I480" i="18"/>
  <c r="I479" i="18"/>
  <c r="I478" i="18"/>
  <c r="I477" i="18"/>
  <c r="I476" i="18"/>
  <c r="I475" i="18"/>
  <c r="I474" i="18"/>
  <c r="I473" i="18"/>
  <c r="I472" i="18"/>
  <c r="I471" i="18"/>
  <c r="I470" i="18"/>
  <c r="I469" i="18"/>
  <c r="I468" i="18"/>
  <c r="I467" i="18"/>
  <c r="I466" i="18"/>
  <c r="I465" i="18"/>
  <c r="I464" i="18"/>
  <c r="I463" i="18"/>
  <c r="I462" i="18"/>
  <c r="I461" i="18"/>
  <c r="I460" i="18"/>
  <c r="I459" i="18"/>
  <c r="I458" i="18"/>
  <c r="I457" i="18"/>
  <c r="I456" i="18"/>
  <c r="I455" i="18"/>
  <c r="I454" i="18"/>
  <c r="I453" i="18"/>
  <c r="I452" i="18"/>
  <c r="I451" i="18"/>
  <c r="I450" i="18"/>
  <c r="I449" i="18"/>
  <c r="I448" i="18"/>
  <c r="I447" i="18"/>
  <c r="I446" i="18"/>
  <c r="I445" i="18"/>
  <c r="I444" i="18"/>
  <c r="I443" i="18"/>
  <c r="I442" i="18"/>
  <c r="I441" i="18"/>
  <c r="I440" i="18"/>
  <c r="I439" i="18"/>
  <c r="I438" i="18"/>
  <c r="I437" i="18"/>
  <c r="I436" i="18"/>
  <c r="I435" i="18"/>
  <c r="I434" i="18"/>
  <c r="I433" i="18"/>
  <c r="I432" i="18"/>
  <c r="I431" i="18"/>
  <c r="I430" i="18"/>
  <c r="I429" i="18"/>
  <c r="I428" i="18"/>
  <c r="I427" i="18"/>
  <c r="I426" i="18"/>
  <c r="I425" i="18"/>
  <c r="I424" i="18"/>
  <c r="I423" i="18"/>
  <c r="I422" i="18"/>
  <c r="I421" i="18"/>
  <c r="I420" i="18"/>
  <c r="I419" i="18"/>
  <c r="I418" i="18"/>
  <c r="I417" i="18"/>
  <c r="I416" i="18"/>
  <c r="I415" i="18"/>
  <c r="I414" i="18"/>
  <c r="I413" i="18"/>
  <c r="I412" i="18"/>
  <c r="I411" i="18"/>
  <c r="I410" i="18"/>
  <c r="I409" i="18"/>
  <c r="I408" i="18"/>
  <c r="I407" i="18"/>
  <c r="I406" i="18"/>
  <c r="I405" i="18"/>
  <c r="I404" i="18"/>
  <c r="I403" i="18"/>
  <c r="I402" i="18"/>
  <c r="I401" i="18"/>
  <c r="I400" i="18"/>
  <c r="I399" i="18"/>
  <c r="I398" i="18"/>
  <c r="I397" i="18"/>
  <c r="I396" i="18"/>
  <c r="I395" i="18"/>
  <c r="I394" i="18"/>
  <c r="I393" i="18"/>
  <c r="I392" i="18"/>
  <c r="I391" i="18"/>
  <c r="I390" i="18"/>
  <c r="I389" i="18"/>
  <c r="I388" i="18"/>
  <c r="I387" i="18"/>
  <c r="I386" i="18"/>
  <c r="I385" i="18"/>
  <c r="I384" i="18"/>
  <c r="I383" i="18"/>
  <c r="I382" i="18"/>
  <c r="I381" i="18"/>
  <c r="I380" i="18"/>
  <c r="I379" i="18"/>
  <c r="I378" i="18"/>
  <c r="I377" i="18"/>
  <c r="I376" i="18"/>
  <c r="I375" i="18"/>
  <c r="I374" i="18"/>
  <c r="I373" i="18"/>
  <c r="I372" i="18"/>
  <c r="I371" i="18"/>
  <c r="I370" i="18"/>
  <c r="I369" i="18"/>
  <c r="I368" i="18"/>
  <c r="I367" i="18"/>
  <c r="I366" i="18"/>
  <c r="I365" i="18"/>
  <c r="I364" i="18"/>
  <c r="I363" i="18"/>
  <c r="I362" i="18"/>
  <c r="I361" i="18"/>
  <c r="I360" i="18"/>
  <c r="I359" i="18"/>
  <c r="I358" i="18"/>
  <c r="I357" i="18"/>
  <c r="I356" i="18"/>
  <c r="I355" i="18"/>
  <c r="I354" i="18"/>
  <c r="I353" i="18"/>
  <c r="I352" i="18"/>
  <c r="I351" i="18"/>
  <c r="I350" i="18"/>
  <c r="I349" i="18"/>
  <c r="I348" i="18"/>
  <c r="I347" i="18"/>
  <c r="I346" i="18"/>
  <c r="I345" i="18"/>
  <c r="I344" i="18"/>
  <c r="I343" i="18"/>
  <c r="I342" i="18"/>
  <c r="I341" i="18"/>
  <c r="I340" i="18"/>
  <c r="I339" i="18"/>
  <c r="I338" i="18"/>
  <c r="I337" i="18"/>
  <c r="I336" i="18"/>
  <c r="I335" i="18"/>
  <c r="I334" i="18"/>
  <c r="I333" i="18"/>
  <c r="I332" i="18"/>
  <c r="I331" i="18"/>
  <c r="I330" i="18"/>
  <c r="I329" i="18"/>
  <c r="I328" i="18"/>
  <c r="I327" i="18"/>
  <c r="I326" i="18"/>
  <c r="I325" i="18"/>
  <c r="I324" i="18"/>
  <c r="I323" i="18"/>
  <c r="I322" i="18"/>
  <c r="I321" i="18"/>
  <c r="I320" i="18"/>
  <c r="I319" i="18"/>
  <c r="I318" i="18"/>
  <c r="I317" i="18"/>
  <c r="I316" i="18"/>
  <c r="I315" i="18"/>
  <c r="I314" i="18"/>
  <c r="I313" i="18"/>
  <c r="I312" i="18"/>
  <c r="I311" i="18"/>
  <c r="I310" i="18"/>
  <c r="I309" i="18"/>
  <c r="I308" i="18"/>
  <c r="I307" i="18"/>
  <c r="I306" i="18"/>
  <c r="I305" i="18"/>
  <c r="I304" i="18"/>
  <c r="I303" i="18"/>
  <c r="I302" i="18"/>
  <c r="I301" i="18"/>
  <c r="I300" i="18"/>
  <c r="I299" i="18"/>
  <c r="I298" i="18"/>
  <c r="I297" i="18"/>
  <c r="I296" i="18"/>
  <c r="I295" i="18"/>
  <c r="I294" i="18"/>
  <c r="I293" i="18"/>
  <c r="I292" i="18"/>
  <c r="I291" i="18"/>
  <c r="I290" i="18"/>
  <c r="I289" i="18"/>
  <c r="I288" i="18"/>
  <c r="I287" i="18"/>
  <c r="I286" i="18"/>
  <c r="I285" i="18"/>
  <c r="I284" i="18"/>
  <c r="I283" i="18"/>
  <c r="I282" i="18"/>
  <c r="I281" i="18"/>
  <c r="I280" i="18"/>
  <c r="I279" i="18"/>
  <c r="I278" i="18"/>
  <c r="I277" i="18"/>
  <c r="I276" i="18"/>
  <c r="I275" i="18"/>
  <c r="I274" i="18"/>
  <c r="I273" i="18"/>
  <c r="I272" i="18"/>
  <c r="I271" i="18"/>
  <c r="I270" i="18"/>
  <c r="I269" i="18"/>
  <c r="I268" i="18"/>
  <c r="I267" i="18"/>
  <c r="I266" i="18"/>
  <c r="I265" i="18"/>
  <c r="I264" i="18"/>
  <c r="I263" i="18"/>
  <c r="I262" i="18"/>
  <c r="I261" i="18"/>
  <c r="I260" i="18"/>
  <c r="I259" i="18"/>
  <c r="I258" i="18"/>
  <c r="I257" i="18"/>
  <c r="I256" i="18"/>
  <c r="I255" i="18"/>
  <c r="I254" i="18"/>
  <c r="I253" i="18"/>
  <c r="I252" i="18"/>
  <c r="I251" i="18"/>
  <c r="I250" i="18"/>
  <c r="I249" i="18"/>
  <c r="I248" i="18"/>
  <c r="I247" i="18"/>
  <c r="I246" i="18"/>
  <c r="I245" i="18"/>
  <c r="I244" i="18"/>
  <c r="I243" i="18"/>
  <c r="I242" i="18"/>
  <c r="I241" i="18"/>
  <c r="I240" i="18"/>
  <c r="I239" i="18"/>
  <c r="I238" i="18"/>
  <c r="I237" i="18"/>
  <c r="I236" i="18"/>
  <c r="I235" i="18"/>
  <c r="I234" i="18"/>
  <c r="I233" i="18"/>
  <c r="I232" i="18"/>
  <c r="I231" i="18"/>
  <c r="I230" i="18"/>
  <c r="I229" i="18"/>
  <c r="I228" i="18"/>
  <c r="I227" i="18"/>
  <c r="I226" i="18"/>
  <c r="I225" i="18"/>
  <c r="I224" i="18"/>
  <c r="I223" i="18"/>
  <c r="I222" i="18"/>
  <c r="I221" i="18"/>
  <c r="I220" i="18"/>
  <c r="I219" i="18"/>
  <c r="I218" i="18"/>
  <c r="I217" i="18"/>
  <c r="I216" i="18"/>
  <c r="I215" i="18"/>
  <c r="I214" i="18"/>
  <c r="I213" i="18"/>
  <c r="I212" i="18"/>
  <c r="I211" i="18"/>
  <c r="I210" i="18"/>
  <c r="I209" i="18"/>
  <c r="I208" i="18"/>
  <c r="I207" i="18"/>
  <c r="I206" i="18"/>
  <c r="I205" i="18"/>
  <c r="I204" i="18"/>
  <c r="I203" i="18"/>
  <c r="I202" i="18"/>
  <c r="I201" i="18"/>
  <c r="I200" i="18"/>
  <c r="I199" i="18"/>
  <c r="I198" i="18"/>
  <c r="I197" i="18"/>
  <c r="I196" i="18"/>
  <c r="I195" i="18"/>
  <c r="I194" i="18"/>
  <c r="I193" i="18"/>
  <c r="I192" i="18"/>
  <c r="I191" i="18"/>
  <c r="I190" i="18"/>
  <c r="I189" i="18"/>
  <c r="I188" i="18"/>
  <c r="I187" i="18"/>
  <c r="I186" i="18"/>
  <c r="I185" i="18"/>
  <c r="I184" i="18"/>
  <c r="I183" i="18"/>
  <c r="I182" i="18"/>
  <c r="I181" i="18"/>
  <c r="I180" i="18"/>
  <c r="I179" i="18"/>
  <c r="I178" i="18"/>
  <c r="I177" i="18"/>
  <c r="I176" i="18"/>
  <c r="I175" i="18"/>
  <c r="I174" i="18"/>
  <c r="I173" i="18"/>
  <c r="I172" i="18"/>
  <c r="I171" i="18"/>
  <c r="I170" i="18"/>
  <c r="I169" i="18"/>
  <c r="I168" i="18"/>
  <c r="I167" i="18"/>
  <c r="I166" i="18"/>
  <c r="I165" i="18"/>
  <c r="I164" i="18"/>
  <c r="I163" i="18"/>
  <c r="I162" i="18"/>
  <c r="I161" i="18"/>
  <c r="I160" i="18"/>
  <c r="I159" i="18"/>
  <c r="I158" i="18"/>
  <c r="I157" i="18"/>
  <c r="I156" i="18"/>
  <c r="I155" i="18"/>
  <c r="I154" i="18"/>
  <c r="I153" i="18"/>
  <c r="I152" i="18"/>
  <c r="I151" i="18"/>
  <c r="I150" i="18"/>
  <c r="I149" i="18"/>
  <c r="I148" i="18"/>
  <c r="I147" i="18"/>
  <c r="I146" i="18"/>
  <c r="I145" i="18"/>
  <c r="I144" i="18"/>
  <c r="I143" i="18"/>
  <c r="I142" i="18"/>
  <c r="I141" i="18"/>
  <c r="I140" i="18"/>
  <c r="I139" i="18"/>
  <c r="I138" i="18"/>
  <c r="I137" i="18"/>
  <c r="I136" i="18"/>
  <c r="I135" i="18"/>
  <c r="I134" i="18"/>
  <c r="I133" i="18"/>
  <c r="I132" i="18"/>
  <c r="I131" i="18"/>
  <c r="I130" i="18"/>
  <c r="I129" i="18"/>
  <c r="I128" i="18"/>
  <c r="I127" i="18"/>
  <c r="I126" i="18"/>
  <c r="I125" i="18"/>
  <c r="I124" i="18"/>
  <c r="I123" i="18"/>
  <c r="I122" i="18"/>
  <c r="I121" i="18"/>
  <c r="I120" i="18"/>
  <c r="I119" i="18"/>
  <c r="I118" i="18"/>
  <c r="I117" i="18"/>
  <c r="I116" i="18"/>
  <c r="I115" i="18"/>
  <c r="I114" i="18"/>
  <c r="I113" i="18"/>
  <c r="I112" i="18"/>
  <c r="I111" i="18"/>
  <c r="I110" i="18"/>
  <c r="I109" i="18"/>
  <c r="I108" i="18"/>
  <c r="I107" i="18"/>
  <c r="I106" i="18"/>
  <c r="I105" i="18"/>
  <c r="I104" i="18"/>
  <c r="I103" i="18"/>
  <c r="I102" i="18"/>
  <c r="I101" i="18"/>
  <c r="I100" i="18"/>
  <c r="I99" i="18"/>
  <c r="I98" i="18"/>
  <c r="I97" i="18"/>
  <c r="I96" i="18"/>
  <c r="I95" i="18"/>
  <c r="I94" i="18"/>
  <c r="I93" i="18"/>
  <c r="I92" i="18"/>
  <c r="I91" i="18"/>
  <c r="I90" i="18"/>
  <c r="I89" i="18"/>
  <c r="I88" i="18"/>
  <c r="I87" i="18"/>
  <c r="I86" i="18"/>
  <c r="I85" i="18"/>
  <c r="I84" i="18"/>
  <c r="I83" i="18"/>
  <c r="I82" i="18"/>
  <c r="I81" i="18"/>
  <c r="I80" i="18"/>
  <c r="I79" i="18"/>
  <c r="I78" i="18"/>
  <c r="I77" i="18"/>
  <c r="I76" i="18"/>
  <c r="I75" i="18"/>
  <c r="I74" i="18"/>
  <c r="I73" i="18"/>
  <c r="I72" i="18"/>
  <c r="I71" i="18"/>
  <c r="I70" i="18"/>
  <c r="I69" i="18"/>
  <c r="I68" i="18"/>
  <c r="I67" i="18"/>
  <c r="I66" i="18"/>
  <c r="I65" i="18"/>
  <c r="I64" i="18"/>
  <c r="I63" i="18"/>
  <c r="I62" i="18"/>
  <c r="I61" i="18"/>
  <c r="I60" i="18"/>
  <c r="I59" i="18"/>
  <c r="I58" i="18"/>
  <c r="I57" i="18"/>
  <c r="I56" i="18"/>
  <c r="I55" i="18"/>
  <c r="I54" i="18"/>
  <c r="I53" i="18"/>
  <c r="I52" i="18"/>
  <c r="I51" i="18"/>
  <c r="I50" i="18"/>
  <c r="I49" i="18"/>
  <c r="I48" i="18"/>
  <c r="I47" i="18"/>
  <c r="I46" i="18"/>
  <c r="I45" i="18"/>
  <c r="I44" i="18"/>
  <c r="I43" i="18"/>
  <c r="I42" i="18"/>
  <c r="I41" i="18"/>
  <c r="I40" i="18"/>
  <c r="I39" i="18"/>
  <c r="I38" i="18"/>
  <c r="I37" i="18"/>
  <c r="I36" i="18"/>
  <c r="I35" i="18"/>
  <c r="I34" i="18"/>
  <c r="I33" i="18"/>
  <c r="I32" i="18"/>
  <c r="I31" i="18"/>
  <c r="I30" i="18"/>
  <c r="I29" i="18"/>
  <c r="I28" i="18"/>
  <c r="I27" i="18"/>
  <c r="I26" i="18"/>
  <c r="I25" i="18"/>
  <c r="I24" i="18"/>
  <c r="I23" i="18"/>
  <c r="I22" i="18"/>
  <c r="I21" i="18"/>
  <c r="I20" i="18"/>
  <c r="I19" i="18"/>
  <c r="I18" i="18"/>
  <c r="I17" i="18"/>
  <c r="I16" i="18"/>
  <c r="I15" i="18"/>
  <c r="I14" i="18"/>
  <c r="I13" i="18"/>
  <c r="I12" i="18"/>
  <c r="I11" i="18"/>
  <c r="I10" i="18"/>
  <c r="I9" i="18"/>
  <c r="I8" i="18"/>
  <c r="I7" i="18"/>
  <c r="H639" i="18"/>
  <c r="H638" i="18"/>
  <c r="H637" i="18"/>
  <c r="H636" i="18"/>
  <c r="H635" i="18"/>
  <c r="H634" i="18"/>
  <c r="H633" i="18"/>
  <c r="H632" i="18"/>
  <c r="H631" i="18"/>
  <c r="H630" i="18"/>
  <c r="H629" i="18"/>
  <c r="H628" i="18"/>
  <c r="H627" i="18"/>
  <c r="H626" i="18"/>
  <c r="H625" i="18"/>
  <c r="H624" i="18"/>
  <c r="H623" i="18"/>
  <c r="H622" i="18"/>
  <c r="H621" i="18"/>
  <c r="H620" i="18"/>
  <c r="H619" i="18"/>
  <c r="H618" i="18"/>
  <c r="H617" i="18"/>
  <c r="H616" i="18"/>
  <c r="H615" i="18"/>
  <c r="H614" i="18"/>
  <c r="H613" i="18"/>
  <c r="H612" i="18"/>
  <c r="H611" i="18"/>
  <c r="H610" i="18"/>
  <c r="H609" i="18"/>
  <c r="H608" i="18"/>
  <c r="H607" i="18"/>
  <c r="H606" i="18"/>
  <c r="H605" i="18"/>
  <c r="H604" i="18"/>
  <c r="H603" i="18"/>
  <c r="H602" i="18"/>
  <c r="H601" i="18"/>
  <c r="H600" i="18"/>
  <c r="H599" i="18"/>
  <c r="H598" i="18"/>
  <c r="H597" i="18"/>
  <c r="H596" i="18"/>
  <c r="H595" i="18"/>
  <c r="H594" i="18"/>
  <c r="H593" i="18"/>
  <c r="H592" i="18"/>
  <c r="H591" i="18"/>
  <c r="H590" i="18"/>
  <c r="H589" i="18"/>
  <c r="H588" i="18"/>
  <c r="H587" i="18"/>
  <c r="H586" i="18"/>
  <c r="H585" i="18"/>
  <c r="H584" i="18"/>
  <c r="H583" i="18"/>
  <c r="H582" i="18"/>
  <c r="H581" i="18"/>
  <c r="H580" i="18"/>
  <c r="H579" i="18"/>
  <c r="H578" i="18"/>
  <c r="H577" i="18"/>
  <c r="H576" i="18"/>
  <c r="H575" i="18"/>
  <c r="H574" i="18"/>
  <c r="H573" i="18"/>
  <c r="H572" i="18"/>
  <c r="H571" i="18"/>
  <c r="H570" i="18"/>
  <c r="H569" i="18"/>
  <c r="H568" i="18"/>
  <c r="H567" i="18"/>
  <c r="H566" i="18"/>
  <c r="H565" i="18"/>
  <c r="H564" i="18"/>
  <c r="H563" i="18"/>
  <c r="H562" i="18"/>
  <c r="H561" i="18"/>
  <c r="H560" i="18"/>
  <c r="H559" i="18"/>
  <c r="H558" i="18"/>
  <c r="H557" i="18"/>
  <c r="H556" i="18"/>
  <c r="H555" i="18"/>
  <c r="H554" i="18"/>
  <c r="H553" i="18"/>
  <c r="H552" i="18"/>
  <c r="H551" i="18"/>
  <c r="H550" i="18"/>
  <c r="H549" i="18"/>
  <c r="H548" i="18"/>
  <c r="H547" i="18"/>
  <c r="H546" i="18"/>
  <c r="H545" i="18"/>
  <c r="H544" i="18"/>
  <c r="H543" i="18"/>
  <c r="H542" i="18"/>
  <c r="H541" i="18"/>
  <c r="H540" i="18"/>
  <c r="H539" i="18"/>
  <c r="H538" i="18"/>
  <c r="H537" i="18"/>
  <c r="H536" i="18"/>
  <c r="H535" i="18"/>
  <c r="H534" i="18"/>
  <c r="H533" i="18"/>
  <c r="H532" i="18"/>
  <c r="H531" i="18"/>
  <c r="H530" i="18"/>
  <c r="H529" i="18"/>
  <c r="H528" i="18"/>
  <c r="H527" i="18"/>
  <c r="H526" i="18"/>
  <c r="H525" i="18"/>
  <c r="H524" i="18"/>
  <c r="H523" i="18"/>
  <c r="H522" i="18"/>
  <c r="H521" i="18"/>
  <c r="H520" i="18"/>
  <c r="H519" i="18"/>
  <c r="H518" i="18"/>
  <c r="H517" i="18"/>
  <c r="H516" i="18"/>
  <c r="H515" i="18"/>
  <c r="H514" i="18"/>
  <c r="H513" i="18"/>
  <c r="H512" i="18"/>
  <c r="H511" i="18"/>
  <c r="H510" i="18"/>
  <c r="H509" i="18"/>
  <c r="H508" i="18"/>
  <c r="H507" i="18"/>
  <c r="H506" i="18"/>
  <c r="H505" i="18"/>
  <c r="H504" i="18"/>
  <c r="H503" i="18"/>
  <c r="H502" i="18"/>
  <c r="H501" i="18"/>
  <c r="H500" i="18"/>
  <c r="H499" i="18"/>
  <c r="H498" i="18"/>
  <c r="H497" i="18"/>
  <c r="H496" i="18"/>
  <c r="H495" i="18"/>
  <c r="H494" i="18"/>
  <c r="H493" i="18"/>
  <c r="H492" i="18"/>
  <c r="H491" i="18"/>
  <c r="H490" i="18"/>
  <c r="H489" i="18"/>
  <c r="H488" i="18"/>
  <c r="H487" i="18"/>
  <c r="H486" i="18"/>
  <c r="H485" i="18"/>
  <c r="H484" i="18"/>
  <c r="H483" i="18"/>
  <c r="H482" i="18"/>
  <c r="H481" i="18"/>
  <c r="H480" i="18"/>
  <c r="H479" i="18"/>
  <c r="H478" i="18"/>
  <c r="H477" i="18"/>
  <c r="H476" i="18"/>
  <c r="H475" i="18"/>
  <c r="H474" i="18"/>
  <c r="H473" i="18"/>
  <c r="H472" i="18"/>
  <c r="H471" i="18"/>
  <c r="H470" i="18"/>
  <c r="H469" i="18"/>
  <c r="H468" i="18"/>
  <c r="H467" i="18"/>
  <c r="H466" i="18"/>
  <c r="H465" i="18"/>
  <c r="H464" i="18"/>
  <c r="H463" i="18"/>
  <c r="H462" i="18"/>
  <c r="H461" i="18"/>
  <c r="H460" i="18"/>
  <c r="H459" i="18"/>
  <c r="H458" i="18"/>
  <c r="H457" i="18"/>
  <c r="H456" i="18"/>
  <c r="H455" i="18"/>
  <c r="H454" i="18"/>
  <c r="H453" i="18"/>
  <c r="H452" i="18"/>
  <c r="H451" i="18"/>
  <c r="H450" i="18"/>
  <c r="H449" i="18"/>
  <c r="H448" i="18"/>
  <c r="H447" i="18"/>
  <c r="H446" i="18"/>
  <c r="H445" i="18"/>
  <c r="H444" i="18"/>
  <c r="H443" i="18"/>
  <c r="H442" i="18"/>
  <c r="H441" i="18"/>
  <c r="H440" i="18"/>
  <c r="H439" i="18"/>
  <c r="H438" i="18"/>
  <c r="H437" i="18"/>
  <c r="H436" i="18"/>
  <c r="H435" i="18"/>
  <c r="H434" i="18"/>
  <c r="H433" i="18"/>
  <c r="H432" i="18"/>
  <c r="H431" i="18"/>
  <c r="H430" i="18"/>
  <c r="H429" i="18"/>
  <c r="H428" i="18"/>
  <c r="H427" i="18"/>
  <c r="H426" i="18"/>
  <c r="H425" i="18"/>
  <c r="H424" i="18"/>
  <c r="H423" i="18"/>
  <c r="H422" i="18"/>
  <c r="H421" i="18"/>
  <c r="H420" i="18"/>
  <c r="H419" i="18"/>
  <c r="H418" i="18"/>
  <c r="H417" i="18"/>
  <c r="H416" i="18"/>
  <c r="H415" i="18"/>
  <c r="H414" i="18"/>
  <c r="H413" i="18"/>
  <c r="H412" i="18"/>
  <c r="H411" i="18"/>
  <c r="H410" i="18"/>
  <c r="H409" i="18"/>
  <c r="H408" i="18"/>
  <c r="H407" i="18"/>
  <c r="H406" i="18"/>
  <c r="H405" i="18"/>
  <c r="H404" i="18"/>
  <c r="H403" i="18"/>
  <c r="H402" i="18"/>
  <c r="H401" i="18"/>
  <c r="H400" i="18"/>
  <c r="H399" i="18"/>
  <c r="H398" i="18"/>
  <c r="H397" i="18"/>
  <c r="H396" i="18"/>
  <c r="H395" i="18"/>
  <c r="H394" i="18"/>
  <c r="H393" i="18"/>
  <c r="H392" i="18"/>
  <c r="H391" i="18"/>
  <c r="H390" i="18"/>
  <c r="H389" i="18"/>
  <c r="H388" i="18"/>
  <c r="H387" i="18"/>
  <c r="H386" i="18"/>
  <c r="H385" i="18"/>
  <c r="H384" i="18"/>
  <c r="H383" i="18"/>
  <c r="H382" i="18"/>
  <c r="H381" i="18"/>
  <c r="H380" i="18"/>
  <c r="H379" i="18"/>
  <c r="H378" i="18"/>
  <c r="H377" i="18"/>
  <c r="H376" i="18"/>
  <c r="H375" i="18"/>
  <c r="H374" i="18"/>
  <c r="H373" i="18"/>
  <c r="H372" i="18"/>
  <c r="H371" i="18"/>
  <c r="H370" i="18"/>
  <c r="H369" i="18"/>
  <c r="H368" i="18"/>
  <c r="H367" i="18"/>
  <c r="H366" i="18"/>
  <c r="H365" i="18"/>
  <c r="H364" i="18"/>
  <c r="H363" i="18"/>
  <c r="H362" i="18"/>
  <c r="H361" i="18"/>
  <c r="H360" i="18"/>
  <c r="H359" i="18"/>
  <c r="H358" i="18"/>
  <c r="H357" i="18"/>
  <c r="H356" i="18"/>
  <c r="H355" i="18"/>
  <c r="H354" i="18"/>
  <c r="H353" i="18"/>
  <c r="H352" i="18"/>
  <c r="H351" i="18"/>
  <c r="H350" i="18"/>
  <c r="H349" i="18"/>
  <c r="H348" i="18"/>
  <c r="H347" i="18"/>
  <c r="H346" i="18"/>
  <c r="H345" i="18"/>
  <c r="H344" i="18"/>
  <c r="H343" i="18"/>
  <c r="H342" i="18"/>
  <c r="H341" i="18"/>
  <c r="H340" i="18"/>
  <c r="H339" i="18"/>
  <c r="H338" i="18"/>
  <c r="H337" i="18"/>
  <c r="H336" i="18"/>
  <c r="H335" i="18"/>
  <c r="H334" i="18"/>
  <c r="H333" i="18"/>
  <c r="H332" i="18"/>
  <c r="H331" i="18"/>
  <c r="H330" i="18"/>
  <c r="H329" i="18"/>
  <c r="H328" i="18"/>
  <c r="H327" i="18"/>
  <c r="H326" i="18"/>
  <c r="H325" i="18"/>
  <c r="H324" i="18"/>
  <c r="H323" i="18"/>
  <c r="H322" i="18"/>
  <c r="H321" i="18"/>
  <c r="H320" i="18"/>
  <c r="H319" i="18"/>
  <c r="H318" i="18"/>
  <c r="H317" i="18"/>
  <c r="H316" i="18"/>
  <c r="H315" i="18"/>
  <c r="H314" i="18"/>
  <c r="H313" i="18"/>
  <c r="H312" i="18"/>
  <c r="H311" i="18"/>
  <c r="H310" i="18"/>
  <c r="H309" i="18"/>
  <c r="H308" i="18"/>
  <c r="H307" i="18"/>
  <c r="H306" i="18"/>
  <c r="H305" i="18"/>
  <c r="H304" i="18"/>
  <c r="H303" i="18"/>
  <c r="H302" i="18"/>
  <c r="H301" i="18"/>
  <c r="H300" i="18"/>
  <c r="H299" i="18"/>
  <c r="H298" i="18"/>
  <c r="H297" i="18"/>
  <c r="H296" i="18"/>
  <c r="H295" i="18"/>
  <c r="H294" i="18"/>
  <c r="H293" i="18"/>
  <c r="H292" i="18"/>
  <c r="H291" i="18"/>
  <c r="H290" i="18"/>
  <c r="H289" i="18"/>
  <c r="H288" i="18"/>
  <c r="H287" i="18"/>
  <c r="H286" i="18"/>
  <c r="H285" i="18"/>
  <c r="H284" i="18"/>
  <c r="H283" i="18"/>
  <c r="H282" i="18"/>
  <c r="H281" i="18"/>
  <c r="H280" i="18"/>
  <c r="H279" i="18"/>
  <c r="H278" i="18"/>
  <c r="H277" i="18"/>
  <c r="H276" i="18"/>
  <c r="H275" i="18"/>
  <c r="H274" i="18"/>
  <c r="H273" i="18"/>
  <c r="H272" i="18"/>
  <c r="H271" i="18"/>
  <c r="H270" i="18"/>
  <c r="H269" i="18"/>
  <c r="H268" i="18"/>
  <c r="H267" i="18"/>
  <c r="H266" i="18"/>
  <c r="H265" i="18"/>
  <c r="H264" i="18"/>
  <c r="H263" i="18"/>
  <c r="H262" i="18"/>
  <c r="H261" i="18"/>
  <c r="H260" i="18"/>
  <c r="H259" i="18"/>
  <c r="H258" i="18"/>
  <c r="H257" i="18"/>
  <c r="H256" i="18"/>
  <c r="H255" i="18"/>
  <c r="H254" i="18"/>
  <c r="H253" i="18"/>
  <c r="H252" i="18"/>
  <c r="H251" i="18"/>
  <c r="H250" i="18"/>
  <c r="H249" i="18"/>
  <c r="H248" i="18"/>
  <c r="H247" i="18"/>
  <c r="H246" i="18"/>
  <c r="H245" i="18"/>
  <c r="H244" i="18"/>
  <c r="H243" i="18"/>
  <c r="H242" i="18"/>
  <c r="H241" i="18"/>
  <c r="H240" i="18"/>
  <c r="H239" i="18"/>
  <c r="H238" i="18"/>
  <c r="H237" i="18"/>
  <c r="H236" i="18"/>
  <c r="H235" i="18"/>
  <c r="H234" i="18"/>
  <c r="H233" i="18"/>
  <c r="H232" i="18"/>
  <c r="H231" i="18"/>
  <c r="H230" i="18"/>
  <c r="H229" i="18"/>
  <c r="H228" i="18"/>
  <c r="H227" i="18"/>
  <c r="H226" i="18"/>
  <c r="H225" i="18"/>
  <c r="H224" i="18"/>
  <c r="H223" i="18"/>
  <c r="H222" i="18"/>
  <c r="H221" i="18"/>
  <c r="H220" i="18"/>
  <c r="H219" i="18"/>
  <c r="H218" i="18"/>
  <c r="H217" i="18"/>
  <c r="H216" i="18"/>
  <c r="H215" i="18"/>
  <c r="H214" i="18"/>
  <c r="H213" i="18"/>
  <c r="H212" i="18"/>
  <c r="H211" i="18"/>
  <c r="H210" i="18"/>
  <c r="H209" i="18"/>
  <c r="H208" i="18"/>
  <c r="H207" i="18"/>
  <c r="H206" i="18"/>
  <c r="H205" i="18"/>
  <c r="H204" i="18"/>
  <c r="H203" i="18"/>
  <c r="H202" i="18"/>
  <c r="H201" i="18"/>
  <c r="H200" i="18"/>
  <c r="H199" i="18"/>
  <c r="H198" i="18"/>
  <c r="H197" i="18"/>
  <c r="H196" i="18"/>
  <c r="H195" i="18"/>
  <c r="H194" i="18"/>
  <c r="H193" i="18"/>
  <c r="H192" i="18"/>
  <c r="H191" i="18"/>
  <c r="H190" i="18"/>
  <c r="H189" i="18"/>
  <c r="H188" i="18"/>
  <c r="H187" i="18"/>
  <c r="H186" i="18"/>
  <c r="H185" i="18"/>
  <c r="H184" i="18"/>
  <c r="H183" i="18"/>
  <c r="H182" i="18"/>
  <c r="H181" i="18"/>
  <c r="H180" i="18"/>
  <c r="H179" i="18"/>
  <c r="H178" i="18"/>
  <c r="H177" i="18"/>
  <c r="H176" i="18"/>
  <c r="H175" i="18"/>
  <c r="H174" i="18"/>
  <c r="H173" i="18"/>
  <c r="H172" i="18"/>
  <c r="H171" i="18"/>
  <c r="H170" i="18"/>
  <c r="H169" i="18"/>
  <c r="H168" i="18"/>
  <c r="H167" i="18"/>
  <c r="H166" i="18"/>
  <c r="H165" i="18"/>
  <c r="H164" i="18"/>
  <c r="H163" i="18"/>
  <c r="H162" i="18"/>
  <c r="H161" i="18"/>
  <c r="H160" i="18"/>
  <c r="H159" i="18"/>
  <c r="H158" i="18"/>
  <c r="H157" i="18"/>
  <c r="H156" i="18"/>
  <c r="H155" i="18"/>
  <c r="H154" i="18"/>
  <c r="H153" i="18"/>
  <c r="H152" i="18"/>
  <c r="H151" i="18"/>
  <c r="H150" i="18"/>
  <c r="H149" i="18"/>
  <c r="H148" i="18"/>
  <c r="H147" i="18"/>
  <c r="H146" i="18"/>
  <c r="H145" i="18"/>
  <c r="H144" i="18"/>
  <c r="H143" i="18"/>
  <c r="H142" i="18"/>
  <c r="H141" i="18"/>
  <c r="H140" i="18"/>
  <c r="H139" i="18"/>
  <c r="H138" i="18"/>
  <c r="H137" i="18"/>
  <c r="H136" i="18"/>
  <c r="H135" i="18"/>
  <c r="H134" i="18"/>
  <c r="H133" i="18"/>
  <c r="H132" i="18"/>
  <c r="H131" i="18"/>
  <c r="H130" i="18"/>
  <c r="H129" i="18"/>
  <c r="H128" i="18"/>
  <c r="H127" i="18"/>
  <c r="H126" i="18"/>
  <c r="H125" i="18"/>
  <c r="H124" i="18"/>
  <c r="H123" i="18"/>
  <c r="H122" i="18"/>
  <c r="H121" i="18"/>
  <c r="H120" i="18"/>
  <c r="H119" i="18"/>
  <c r="H118" i="18"/>
  <c r="H117" i="18"/>
  <c r="H116" i="18"/>
  <c r="H115" i="18"/>
  <c r="H114" i="18"/>
  <c r="H113" i="18"/>
  <c r="H112" i="18"/>
  <c r="H111" i="18"/>
  <c r="H110" i="18"/>
  <c r="H109" i="18"/>
  <c r="H108" i="18"/>
  <c r="H107" i="18"/>
  <c r="H106" i="18"/>
  <c r="H105" i="18"/>
  <c r="H104" i="18"/>
  <c r="H103" i="18"/>
  <c r="H102" i="18"/>
  <c r="H101" i="18"/>
  <c r="H100" i="18"/>
  <c r="H99" i="18"/>
  <c r="H98" i="18"/>
  <c r="H97" i="18"/>
  <c r="H96" i="18"/>
  <c r="H95" i="18"/>
  <c r="H94" i="18"/>
  <c r="H93" i="18"/>
  <c r="H92" i="18"/>
  <c r="H91" i="18"/>
  <c r="H90" i="18"/>
  <c r="H89" i="18"/>
  <c r="H88" i="18"/>
  <c r="H87" i="18"/>
  <c r="H86" i="18"/>
  <c r="H85" i="18"/>
  <c r="H84" i="18"/>
  <c r="H83" i="18"/>
  <c r="H82" i="18"/>
  <c r="H81" i="18"/>
  <c r="H80" i="18"/>
  <c r="H79" i="18"/>
  <c r="H78" i="18"/>
  <c r="H77" i="18"/>
  <c r="H76" i="18"/>
  <c r="H75" i="18"/>
  <c r="H74" i="18"/>
  <c r="H73" i="18"/>
  <c r="H72" i="18"/>
  <c r="H71" i="18"/>
  <c r="H70" i="18"/>
  <c r="H69" i="18"/>
  <c r="H68" i="18"/>
  <c r="H67" i="18"/>
  <c r="H66" i="18"/>
  <c r="H65" i="18"/>
  <c r="H64" i="18"/>
  <c r="H63" i="18"/>
  <c r="H62" i="18"/>
  <c r="H61" i="18"/>
  <c r="H60" i="18"/>
  <c r="H59" i="18"/>
  <c r="H58" i="18"/>
  <c r="H57" i="18"/>
  <c r="H56" i="18"/>
  <c r="H55" i="18"/>
  <c r="H54" i="18"/>
  <c r="H53" i="18"/>
  <c r="H52" i="18"/>
  <c r="H51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23" i="18"/>
  <c r="H22" i="18"/>
  <c r="H21" i="18"/>
  <c r="H20" i="18"/>
  <c r="H19" i="18"/>
  <c r="H18" i="18"/>
  <c r="H17" i="18"/>
  <c r="H16" i="18"/>
  <c r="H15" i="18"/>
  <c r="H14" i="18"/>
  <c r="H13" i="18"/>
  <c r="H12" i="18"/>
  <c r="H11" i="18"/>
  <c r="H10" i="18"/>
  <c r="H9" i="18"/>
  <c r="H8" i="18"/>
  <c r="H7" i="18"/>
  <c r="G638" i="18"/>
  <c r="G637" i="18"/>
  <c r="G636" i="18"/>
  <c r="G635" i="18"/>
  <c r="G634" i="18"/>
  <c r="G633" i="18"/>
  <c r="G632" i="18"/>
  <c r="G631" i="18"/>
  <c r="G630" i="18"/>
  <c r="G629" i="18"/>
  <c r="G628" i="18"/>
  <c r="G627" i="18"/>
  <c r="G626" i="18"/>
  <c r="G625" i="18"/>
  <c r="G624" i="18"/>
  <c r="G623" i="18"/>
  <c r="G622" i="18"/>
  <c r="G621" i="18"/>
  <c r="G620" i="18"/>
  <c r="G619" i="18"/>
  <c r="G618" i="18"/>
  <c r="G617" i="18"/>
  <c r="G616" i="18"/>
  <c r="G615" i="18"/>
  <c r="G614" i="18"/>
  <c r="G613" i="18"/>
  <c r="G612" i="18"/>
  <c r="G611" i="18"/>
  <c r="G610" i="18"/>
  <c r="G609" i="18"/>
  <c r="G608" i="18"/>
  <c r="G607" i="18"/>
  <c r="G606" i="18"/>
  <c r="G605" i="18"/>
  <c r="G604" i="18"/>
  <c r="G603" i="18"/>
  <c r="G602" i="18"/>
  <c r="G601" i="18"/>
  <c r="G600" i="18"/>
  <c r="G599" i="18"/>
  <c r="G598" i="18"/>
  <c r="G597" i="18"/>
  <c r="G596" i="18"/>
  <c r="G595" i="18"/>
  <c r="G594" i="18"/>
  <c r="G593" i="18"/>
  <c r="G592" i="18"/>
  <c r="G591" i="18"/>
  <c r="G590" i="18"/>
  <c r="G589" i="18"/>
  <c r="G588" i="18"/>
  <c r="G587" i="18"/>
  <c r="G586" i="18"/>
  <c r="G585" i="18"/>
  <c r="G584" i="18"/>
  <c r="G583" i="18"/>
  <c r="G582" i="18"/>
  <c r="G581" i="18"/>
  <c r="G580" i="18"/>
  <c r="G579" i="18"/>
  <c r="G578" i="18"/>
  <c r="G577" i="18"/>
  <c r="G576" i="18"/>
  <c r="G575" i="18"/>
  <c r="G574" i="18"/>
  <c r="G573" i="18"/>
  <c r="G572" i="18"/>
  <c r="G571" i="18"/>
  <c r="G570" i="18"/>
  <c r="G569" i="18"/>
  <c r="G568" i="18"/>
  <c r="G567" i="18"/>
  <c r="G566" i="18"/>
  <c r="G565" i="18"/>
  <c r="G564" i="18"/>
  <c r="G563" i="18"/>
  <c r="G562" i="18"/>
  <c r="G561" i="18"/>
  <c r="G560" i="18"/>
  <c r="G559" i="18"/>
  <c r="G558" i="18"/>
  <c r="G557" i="18"/>
  <c r="G556" i="18"/>
  <c r="G555" i="18"/>
  <c r="G554" i="18"/>
  <c r="G553" i="18"/>
  <c r="G552" i="18"/>
  <c r="G551" i="18"/>
  <c r="G550" i="18"/>
  <c r="G549" i="18"/>
  <c r="G548" i="18"/>
  <c r="G547" i="18"/>
  <c r="G546" i="18"/>
  <c r="G545" i="18"/>
  <c r="G544" i="18"/>
  <c r="G543" i="18"/>
  <c r="G542" i="18"/>
  <c r="G541" i="18"/>
  <c r="G540" i="18"/>
  <c r="G539" i="18"/>
  <c r="G538" i="18"/>
  <c r="G537" i="18"/>
  <c r="G536" i="18"/>
  <c r="G535" i="18"/>
  <c r="G534" i="18"/>
  <c r="G533" i="18"/>
  <c r="G532" i="18"/>
  <c r="G531" i="18"/>
  <c r="G530" i="18"/>
  <c r="G529" i="18"/>
  <c r="G528" i="18"/>
  <c r="G527" i="18"/>
  <c r="G526" i="18"/>
  <c r="G525" i="18"/>
  <c r="G524" i="18"/>
  <c r="G523" i="18"/>
  <c r="G522" i="18"/>
  <c r="G521" i="18"/>
  <c r="G520" i="18"/>
  <c r="G519" i="18"/>
  <c r="G518" i="18"/>
  <c r="G517" i="18"/>
  <c r="G516" i="18"/>
  <c r="G515" i="18"/>
  <c r="G514" i="18"/>
  <c r="G513" i="18"/>
  <c r="G512" i="18"/>
  <c r="G511" i="18"/>
  <c r="G510" i="18"/>
  <c r="G509" i="18"/>
  <c r="G508" i="18"/>
  <c r="G507" i="18"/>
  <c r="G506" i="18"/>
  <c r="G505" i="18"/>
  <c r="G504" i="18"/>
  <c r="G503" i="18"/>
  <c r="G502" i="18"/>
  <c r="G501" i="18"/>
  <c r="G500" i="18"/>
  <c r="G499" i="18"/>
  <c r="G498" i="18"/>
  <c r="G497" i="18"/>
  <c r="G496" i="18"/>
  <c r="G495" i="18"/>
  <c r="G494" i="18"/>
  <c r="G493" i="18"/>
  <c r="G492" i="18"/>
  <c r="G491" i="18"/>
  <c r="G490" i="18"/>
  <c r="G489" i="18"/>
  <c r="G488" i="18"/>
  <c r="G487" i="18"/>
  <c r="G486" i="18"/>
  <c r="G485" i="18"/>
  <c r="G484" i="18"/>
  <c r="G483" i="18"/>
  <c r="G482" i="18"/>
  <c r="G481" i="18"/>
  <c r="G480" i="18"/>
  <c r="G479" i="18"/>
  <c r="G478" i="18"/>
  <c r="G477" i="18"/>
  <c r="G476" i="18"/>
  <c r="G475" i="18"/>
  <c r="G474" i="18"/>
  <c r="G473" i="18"/>
  <c r="G472" i="18"/>
  <c r="G471" i="18"/>
  <c r="G470" i="18"/>
  <c r="G469" i="18"/>
  <c r="G468" i="18"/>
  <c r="G467" i="18"/>
  <c r="G466" i="18"/>
  <c r="G465" i="18"/>
  <c r="G464" i="18"/>
  <c r="G463" i="18"/>
  <c r="G462" i="18"/>
  <c r="G461" i="18"/>
  <c r="G460" i="18"/>
  <c r="G459" i="18"/>
  <c r="G458" i="18"/>
  <c r="G457" i="18"/>
  <c r="G456" i="18"/>
  <c r="G455" i="18"/>
  <c r="G454" i="18"/>
  <c r="G453" i="18"/>
  <c r="G452" i="18"/>
  <c r="G451" i="18"/>
  <c r="G450" i="18"/>
  <c r="G449" i="18"/>
  <c r="G448" i="18"/>
  <c r="G447" i="18"/>
  <c r="G446" i="18"/>
  <c r="G445" i="18"/>
  <c r="G444" i="18"/>
  <c r="G443" i="18"/>
  <c r="G442" i="18"/>
  <c r="G441" i="18"/>
  <c r="G440" i="18"/>
  <c r="G439" i="18"/>
  <c r="G438" i="18"/>
  <c r="G437" i="18"/>
  <c r="G436" i="18"/>
  <c r="G435" i="18"/>
  <c r="G434" i="18"/>
  <c r="G433" i="18"/>
  <c r="G432" i="18"/>
  <c r="G431" i="18"/>
  <c r="G430" i="18"/>
  <c r="G429" i="18"/>
  <c r="G428" i="18"/>
  <c r="G427" i="18"/>
  <c r="G426" i="18"/>
  <c r="G425" i="18"/>
  <c r="G424" i="18"/>
  <c r="G423" i="18"/>
  <c r="G422" i="18"/>
  <c r="G421" i="18"/>
  <c r="G420" i="18"/>
  <c r="G419" i="18"/>
  <c r="G418" i="18"/>
  <c r="G417" i="18"/>
  <c r="G416" i="18"/>
  <c r="G415" i="18"/>
  <c r="G414" i="18"/>
  <c r="G413" i="18"/>
  <c r="G412" i="18"/>
  <c r="G411" i="18"/>
  <c r="G410" i="18"/>
  <c r="G409" i="18"/>
  <c r="G408" i="18"/>
  <c r="G407" i="18"/>
  <c r="G406" i="18"/>
  <c r="G405" i="18"/>
  <c r="G404" i="18"/>
  <c r="G403" i="18"/>
  <c r="G402" i="18"/>
  <c r="G401" i="18"/>
  <c r="G400" i="18"/>
  <c r="G399" i="18"/>
  <c r="G398" i="18"/>
  <c r="G397" i="18"/>
  <c r="G396" i="18"/>
  <c r="G395" i="18"/>
  <c r="G394" i="18"/>
  <c r="G393" i="18"/>
  <c r="G392" i="18"/>
  <c r="G391" i="18"/>
  <c r="G390" i="18"/>
  <c r="G389" i="18"/>
  <c r="G388" i="18"/>
  <c r="G387" i="18"/>
  <c r="G386" i="18"/>
  <c r="G385" i="18"/>
  <c r="G384" i="18"/>
  <c r="G383" i="18"/>
  <c r="G382" i="18"/>
  <c r="G381" i="18"/>
  <c r="G380" i="18"/>
  <c r="G379" i="18"/>
  <c r="G378" i="18"/>
  <c r="G377" i="18"/>
  <c r="G376" i="18"/>
  <c r="G375" i="18"/>
  <c r="G374" i="18"/>
  <c r="G373" i="18"/>
  <c r="G372" i="18"/>
  <c r="G371" i="18"/>
  <c r="G370" i="18"/>
  <c r="G369" i="18"/>
  <c r="G368" i="18"/>
  <c r="G367" i="18"/>
  <c r="G366" i="18"/>
  <c r="G365" i="18"/>
  <c r="G364" i="18"/>
  <c r="G363" i="18"/>
  <c r="G362" i="18"/>
  <c r="G361" i="18"/>
  <c r="G360" i="18"/>
  <c r="G359" i="18"/>
  <c r="G358" i="18"/>
  <c r="G357" i="18"/>
  <c r="G356" i="18"/>
  <c r="G355" i="18"/>
  <c r="G354" i="18"/>
  <c r="G353" i="18"/>
  <c r="G352" i="18"/>
  <c r="G351" i="18"/>
  <c r="G350" i="18"/>
  <c r="G349" i="18"/>
  <c r="G348" i="18"/>
  <c r="G347" i="18"/>
  <c r="G346" i="18"/>
  <c r="G345" i="18"/>
  <c r="G344" i="18"/>
  <c r="G343" i="18"/>
  <c r="G342" i="18"/>
  <c r="G341" i="18"/>
  <c r="G340" i="18"/>
  <c r="G339" i="18"/>
  <c r="G338" i="18"/>
  <c r="G337" i="18"/>
  <c r="G336" i="18"/>
  <c r="G335" i="18"/>
  <c r="G334" i="18"/>
  <c r="G333" i="18"/>
  <c r="G332" i="18"/>
  <c r="G331" i="18"/>
  <c r="G330" i="18"/>
  <c r="G329" i="18"/>
  <c r="G328" i="18"/>
  <c r="G327" i="18"/>
  <c r="G326" i="18"/>
  <c r="G325" i="18"/>
  <c r="G324" i="18"/>
  <c r="G323" i="18"/>
  <c r="G322" i="18"/>
  <c r="G321" i="18"/>
  <c r="G320" i="18"/>
  <c r="G319" i="18"/>
  <c r="G318" i="18"/>
  <c r="G317" i="18"/>
  <c r="G316" i="18"/>
  <c r="G315" i="18"/>
  <c r="G314" i="18"/>
  <c r="G313" i="18"/>
  <c r="G312" i="18"/>
  <c r="G311" i="18"/>
  <c r="G310" i="18"/>
  <c r="G309" i="18"/>
  <c r="G308" i="18"/>
  <c r="G307" i="18"/>
  <c r="G306" i="18"/>
  <c r="G305" i="18"/>
  <c r="G304" i="18"/>
  <c r="G303" i="18"/>
  <c r="G302" i="18"/>
  <c r="G301" i="18"/>
  <c r="G300" i="18"/>
  <c r="G299" i="18"/>
  <c r="G298" i="18"/>
  <c r="G297" i="18"/>
  <c r="G296" i="18"/>
  <c r="G295" i="18"/>
  <c r="G294" i="18"/>
  <c r="G293" i="18"/>
  <c r="G292" i="18"/>
  <c r="G291" i="18"/>
  <c r="G290" i="18"/>
  <c r="G289" i="18"/>
  <c r="G288" i="18"/>
  <c r="G287" i="18"/>
  <c r="G286" i="18"/>
  <c r="G285" i="18"/>
  <c r="G284" i="18"/>
  <c r="G283" i="18"/>
  <c r="G282" i="18"/>
  <c r="G281" i="18"/>
  <c r="G280" i="18"/>
  <c r="G279" i="18"/>
  <c r="G278" i="18"/>
  <c r="G277" i="18"/>
  <c r="G276" i="18"/>
  <c r="G275" i="18"/>
  <c r="G274" i="18"/>
  <c r="G273" i="18"/>
  <c r="G272" i="18"/>
  <c r="G271" i="18"/>
  <c r="G270" i="18"/>
  <c r="G269" i="18"/>
  <c r="G268" i="18"/>
  <c r="G267" i="18"/>
  <c r="G266" i="18"/>
  <c r="G265" i="18"/>
  <c r="G264" i="18"/>
  <c r="G263" i="18"/>
  <c r="G262" i="18"/>
  <c r="G261" i="18"/>
  <c r="G260" i="18"/>
  <c r="G259" i="18"/>
  <c r="G258" i="18"/>
  <c r="G257" i="18"/>
  <c r="G256" i="18"/>
  <c r="G255" i="18"/>
  <c r="G254" i="18"/>
  <c r="G253" i="18"/>
  <c r="G252" i="18"/>
  <c r="G251" i="18"/>
  <c r="G250" i="18"/>
  <c r="G249" i="18"/>
  <c r="G248" i="18"/>
  <c r="G247" i="18"/>
  <c r="G246" i="18"/>
  <c r="G245" i="18"/>
  <c r="G244" i="18"/>
  <c r="G243" i="18"/>
  <c r="G242" i="18"/>
  <c r="G241" i="18"/>
  <c r="G240" i="18"/>
  <c r="G239" i="18"/>
  <c r="G238" i="18"/>
  <c r="G237" i="18"/>
  <c r="G236" i="18"/>
  <c r="G235" i="18"/>
  <c r="G234" i="18"/>
  <c r="G233" i="18"/>
  <c r="G232" i="18"/>
  <c r="G231" i="18"/>
  <c r="G230" i="18"/>
  <c r="G229" i="18"/>
  <c r="G228" i="18"/>
  <c r="G227" i="18"/>
  <c r="G226" i="18"/>
  <c r="G225" i="18"/>
  <c r="G224" i="18"/>
  <c r="G223" i="18"/>
  <c r="G222" i="18"/>
  <c r="G221" i="18"/>
  <c r="G220" i="18"/>
  <c r="G219" i="18"/>
  <c r="G218" i="18"/>
  <c r="G217" i="18"/>
  <c r="G216" i="18"/>
  <c r="G215" i="18"/>
  <c r="G214" i="18"/>
  <c r="G213" i="18"/>
  <c r="G212" i="18"/>
  <c r="G211" i="18"/>
  <c r="G210" i="18"/>
  <c r="G209" i="18"/>
  <c r="G208" i="18"/>
  <c r="G207" i="18"/>
  <c r="G206" i="18"/>
  <c r="G205" i="18"/>
  <c r="G204" i="18"/>
  <c r="G203" i="18"/>
  <c r="G202" i="18"/>
  <c r="G201" i="18"/>
  <c r="G200" i="18"/>
  <c r="G199" i="18"/>
  <c r="G198" i="18"/>
  <c r="G197" i="18"/>
  <c r="G196" i="18"/>
  <c r="G195" i="18"/>
  <c r="G194" i="18"/>
  <c r="G193" i="18"/>
  <c r="G192" i="18"/>
  <c r="G191" i="18"/>
  <c r="G190" i="18"/>
  <c r="G189" i="18"/>
  <c r="G188" i="18"/>
  <c r="G187" i="18"/>
  <c r="G186" i="18"/>
  <c r="G185" i="18"/>
  <c r="G184" i="18"/>
  <c r="G183" i="18"/>
  <c r="G182" i="18"/>
  <c r="G181" i="18"/>
  <c r="G180" i="18"/>
  <c r="G179" i="18"/>
  <c r="G178" i="18"/>
  <c r="G177" i="18"/>
  <c r="G176" i="18"/>
  <c r="G175" i="18"/>
  <c r="G174" i="18"/>
  <c r="G173" i="18"/>
  <c r="G172" i="18"/>
  <c r="G171" i="18"/>
  <c r="G170" i="18"/>
  <c r="G169" i="18"/>
  <c r="G168" i="18"/>
  <c r="G167" i="18"/>
  <c r="G166" i="18"/>
  <c r="G165" i="18"/>
  <c r="G164" i="18"/>
  <c r="G163" i="18"/>
  <c r="G162" i="18"/>
  <c r="G161" i="18"/>
  <c r="G160" i="18"/>
  <c r="G159" i="18"/>
  <c r="G158" i="18"/>
  <c r="G157" i="18"/>
  <c r="G156" i="18"/>
  <c r="G155" i="18"/>
  <c r="G154" i="18"/>
  <c r="G153" i="18"/>
  <c r="G152" i="18"/>
  <c r="G151" i="18"/>
  <c r="G150" i="18"/>
  <c r="G149" i="18"/>
  <c r="G148" i="18"/>
  <c r="G147" i="18"/>
  <c r="G146" i="18"/>
  <c r="G145" i="18"/>
  <c r="G144" i="18"/>
  <c r="G143" i="18"/>
  <c r="G142" i="18"/>
  <c r="G141" i="18"/>
  <c r="G140" i="18"/>
  <c r="G139" i="18"/>
  <c r="G138" i="18"/>
  <c r="G137" i="18"/>
  <c r="G136" i="18"/>
  <c r="G135" i="18"/>
  <c r="G134" i="18"/>
  <c r="G133" i="18"/>
  <c r="G132" i="18"/>
  <c r="G131" i="18"/>
  <c r="G130" i="18"/>
  <c r="G129" i="18"/>
  <c r="G128" i="18"/>
  <c r="G127" i="18"/>
  <c r="G126" i="18"/>
  <c r="G125" i="18"/>
  <c r="G124" i="18"/>
  <c r="G123" i="18"/>
  <c r="G122" i="18"/>
  <c r="G121" i="18"/>
  <c r="G120" i="18"/>
  <c r="G119" i="18"/>
  <c r="G118" i="18"/>
  <c r="G117" i="18"/>
  <c r="G116" i="18"/>
  <c r="G115" i="18"/>
  <c r="G114" i="18"/>
  <c r="G113" i="18"/>
  <c r="G112" i="18"/>
  <c r="G111" i="18"/>
  <c r="G110" i="18"/>
  <c r="G109" i="18"/>
  <c r="G108" i="18"/>
  <c r="G107" i="18"/>
  <c r="G106" i="18"/>
  <c r="G105" i="18"/>
  <c r="G104" i="18"/>
  <c r="G103" i="18"/>
  <c r="G102" i="18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39" i="18"/>
  <c r="W11" i="8"/>
  <c r="V11" i="8"/>
  <c r="U11" i="8"/>
  <c r="T11" i="8"/>
  <c r="S11" i="8"/>
  <c r="R11" i="8"/>
  <c r="Q11" i="8"/>
  <c r="W10" i="8"/>
  <c r="V10" i="8"/>
  <c r="U10" i="8"/>
  <c r="T10" i="8"/>
  <c r="S10" i="8"/>
  <c r="R10" i="8"/>
  <c r="Q10" i="8"/>
  <c r="W9" i="8"/>
  <c r="V9" i="8"/>
  <c r="U9" i="8"/>
  <c r="T9" i="8"/>
  <c r="S9" i="8"/>
  <c r="R9" i="8"/>
  <c r="Q9" i="8"/>
  <c r="W8" i="8"/>
  <c r="V8" i="8"/>
  <c r="U8" i="8"/>
  <c r="T8" i="8"/>
  <c r="S8" i="8"/>
  <c r="R8" i="8"/>
  <c r="Q8" i="8"/>
  <c r="W7" i="8"/>
  <c r="V7" i="8"/>
  <c r="U7" i="8"/>
  <c r="T7" i="8"/>
  <c r="S7" i="8"/>
  <c r="R7" i="8"/>
  <c r="Q7" i="8"/>
  <c r="L11" i="8"/>
  <c r="L10" i="8"/>
  <c r="L9" i="8"/>
  <c r="L8" i="8"/>
  <c r="L7" i="8"/>
  <c r="K11" i="8"/>
  <c r="K10" i="8"/>
  <c r="K9" i="8"/>
  <c r="K8" i="8"/>
  <c r="K7" i="8"/>
  <c r="J11" i="8"/>
  <c r="J10" i="8"/>
  <c r="J9" i="8"/>
  <c r="J8" i="8"/>
  <c r="J7" i="8"/>
  <c r="I10" i="8"/>
  <c r="I9" i="8"/>
  <c r="I8" i="8"/>
  <c r="I7" i="8"/>
  <c r="I11" i="8"/>
  <c r="H11" i="8"/>
  <c r="H10" i="8"/>
  <c r="H9" i="8"/>
  <c r="H8" i="8"/>
  <c r="H7" i="8"/>
  <c r="G11" i="8"/>
  <c r="G10" i="8"/>
  <c r="G9" i="8"/>
  <c r="G8" i="8"/>
  <c r="G7" i="8"/>
  <c r="F10" i="8"/>
  <c r="F9" i="8"/>
  <c r="F8" i="8"/>
  <c r="F7" i="8"/>
  <c r="F11" i="8"/>
  <c r="W212" i="3"/>
  <c r="V212" i="3"/>
  <c r="U212" i="3"/>
  <c r="T212" i="3"/>
  <c r="S212" i="3"/>
  <c r="R212" i="3"/>
  <c r="Q212" i="3"/>
  <c r="W211" i="3"/>
  <c r="V211" i="3"/>
  <c r="U211" i="3"/>
  <c r="T211" i="3"/>
  <c r="S211" i="3"/>
  <c r="R211" i="3"/>
  <c r="Q211" i="3"/>
  <c r="W210" i="3"/>
  <c r="V210" i="3"/>
  <c r="U210" i="3"/>
  <c r="T210" i="3"/>
  <c r="S210" i="3"/>
  <c r="R210" i="3"/>
  <c r="Q210" i="3"/>
  <c r="W209" i="3"/>
  <c r="V209" i="3"/>
  <c r="U209" i="3"/>
  <c r="T209" i="3"/>
  <c r="S209" i="3"/>
  <c r="R209" i="3"/>
  <c r="Q209" i="3"/>
  <c r="W208" i="3"/>
  <c r="V208" i="3"/>
  <c r="U208" i="3"/>
  <c r="T208" i="3"/>
  <c r="S208" i="3"/>
  <c r="R208" i="3"/>
  <c r="Q208" i="3"/>
  <c r="W207" i="3"/>
  <c r="V207" i="3"/>
  <c r="U207" i="3"/>
  <c r="T207" i="3"/>
  <c r="S207" i="3"/>
  <c r="R207" i="3"/>
  <c r="Q207" i="3"/>
  <c r="W206" i="3"/>
  <c r="V206" i="3"/>
  <c r="U206" i="3"/>
  <c r="T206" i="3"/>
  <c r="S206" i="3"/>
  <c r="R206" i="3"/>
  <c r="Q206" i="3"/>
  <c r="W205" i="3"/>
  <c r="V205" i="3"/>
  <c r="U205" i="3"/>
  <c r="T205" i="3"/>
  <c r="S205" i="3"/>
  <c r="R205" i="3"/>
  <c r="Q205" i="3"/>
  <c r="W204" i="3"/>
  <c r="V204" i="3"/>
  <c r="U204" i="3"/>
  <c r="T204" i="3"/>
  <c r="S204" i="3"/>
  <c r="R204" i="3"/>
  <c r="Q204" i="3"/>
  <c r="W203" i="3"/>
  <c r="V203" i="3"/>
  <c r="U203" i="3"/>
  <c r="T203" i="3"/>
  <c r="S203" i="3"/>
  <c r="R203" i="3"/>
  <c r="Q203" i="3"/>
  <c r="W202" i="3"/>
  <c r="V202" i="3"/>
  <c r="U202" i="3"/>
  <c r="T202" i="3"/>
  <c r="S202" i="3"/>
  <c r="R202" i="3"/>
  <c r="Q202" i="3"/>
  <c r="W201" i="3"/>
  <c r="V201" i="3"/>
  <c r="U201" i="3"/>
  <c r="T201" i="3"/>
  <c r="S201" i="3"/>
  <c r="R201" i="3"/>
  <c r="Q201" i="3"/>
  <c r="W200" i="3"/>
  <c r="V200" i="3"/>
  <c r="U200" i="3"/>
  <c r="T200" i="3"/>
  <c r="S200" i="3"/>
  <c r="R200" i="3"/>
  <c r="Q200" i="3"/>
  <c r="W199" i="3"/>
  <c r="V199" i="3"/>
  <c r="U199" i="3"/>
  <c r="T199" i="3"/>
  <c r="S199" i="3"/>
  <c r="R199" i="3"/>
  <c r="Q199" i="3"/>
  <c r="W198" i="3"/>
  <c r="V198" i="3"/>
  <c r="U198" i="3"/>
  <c r="T198" i="3"/>
  <c r="S198" i="3"/>
  <c r="R198" i="3"/>
  <c r="Q198" i="3"/>
  <c r="W197" i="3"/>
  <c r="V197" i="3"/>
  <c r="U197" i="3"/>
  <c r="T197" i="3"/>
  <c r="S197" i="3"/>
  <c r="R197" i="3"/>
  <c r="Q197" i="3"/>
  <c r="W196" i="3"/>
  <c r="V196" i="3"/>
  <c r="U196" i="3"/>
  <c r="T196" i="3"/>
  <c r="S196" i="3"/>
  <c r="R196" i="3"/>
  <c r="Q196" i="3"/>
  <c r="W195" i="3"/>
  <c r="V195" i="3"/>
  <c r="U195" i="3"/>
  <c r="T195" i="3"/>
  <c r="S195" i="3"/>
  <c r="R195" i="3"/>
  <c r="Q195" i="3"/>
  <c r="W194" i="3"/>
  <c r="V194" i="3"/>
  <c r="U194" i="3"/>
  <c r="T194" i="3"/>
  <c r="S194" i="3"/>
  <c r="R194" i="3"/>
  <c r="Q194" i="3"/>
  <c r="W193" i="3"/>
  <c r="V193" i="3"/>
  <c r="U193" i="3"/>
  <c r="T193" i="3"/>
  <c r="S193" i="3"/>
  <c r="R193" i="3"/>
  <c r="Q193" i="3"/>
  <c r="W192" i="3"/>
  <c r="V192" i="3"/>
  <c r="U192" i="3"/>
  <c r="T192" i="3"/>
  <c r="S192" i="3"/>
  <c r="R192" i="3"/>
  <c r="Q192" i="3"/>
  <c r="W191" i="3"/>
  <c r="V191" i="3"/>
  <c r="U191" i="3"/>
  <c r="T191" i="3"/>
  <c r="S191" i="3"/>
  <c r="R191" i="3"/>
  <c r="Q191" i="3"/>
  <c r="W190" i="3"/>
  <c r="V190" i="3"/>
  <c r="U190" i="3"/>
  <c r="T190" i="3"/>
  <c r="S190" i="3"/>
  <c r="R190" i="3"/>
  <c r="Q190" i="3"/>
  <c r="W189" i="3"/>
  <c r="V189" i="3"/>
  <c r="U189" i="3"/>
  <c r="T189" i="3"/>
  <c r="S189" i="3"/>
  <c r="R189" i="3"/>
  <c r="Q189" i="3"/>
  <c r="W188" i="3"/>
  <c r="V188" i="3"/>
  <c r="U188" i="3"/>
  <c r="T188" i="3"/>
  <c r="S188" i="3"/>
  <c r="R188" i="3"/>
  <c r="Q188" i="3"/>
  <c r="W187" i="3"/>
  <c r="V187" i="3"/>
  <c r="U187" i="3"/>
  <c r="T187" i="3"/>
  <c r="S187" i="3"/>
  <c r="R187" i="3"/>
  <c r="Q187" i="3"/>
  <c r="W186" i="3"/>
  <c r="V186" i="3"/>
  <c r="U186" i="3"/>
  <c r="T186" i="3"/>
  <c r="S186" i="3"/>
  <c r="R186" i="3"/>
  <c r="Q186" i="3"/>
  <c r="W185" i="3"/>
  <c r="V185" i="3"/>
  <c r="U185" i="3"/>
  <c r="T185" i="3"/>
  <c r="S185" i="3"/>
  <c r="R185" i="3"/>
  <c r="Q185" i="3"/>
  <c r="W184" i="3"/>
  <c r="V184" i="3"/>
  <c r="U184" i="3"/>
  <c r="T184" i="3"/>
  <c r="S184" i="3"/>
  <c r="R184" i="3"/>
  <c r="Q184" i="3"/>
  <c r="W183" i="3"/>
  <c r="V183" i="3"/>
  <c r="U183" i="3"/>
  <c r="T183" i="3"/>
  <c r="S183" i="3"/>
  <c r="R183" i="3"/>
  <c r="Q183" i="3"/>
  <c r="W182" i="3"/>
  <c r="V182" i="3"/>
  <c r="U182" i="3"/>
  <c r="T182" i="3"/>
  <c r="S182" i="3"/>
  <c r="R182" i="3"/>
  <c r="Q182" i="3"/>
  <c r="W181" i="3"/>
  <c r="V181" i="3"/>
  <c r="U181" i="3"/>
  <c r="T181" i="3"/>
  <c r="S181" i="3"/>
  <c r="R181" i="3"/>
  <c r="Q181" i="3"/>
  <c r="W180" i="3"/>
  <c r="V180" i="3"/>
  <c r="U180" i="3"/>
  <c r="T180" i="3"/>
  <c r="S180" i="3"/>
  <c r="R180" i="3"/>
  <c r="Q180" i="3"/>
  <c r="W179" i="3"/>
  <c r="V179" i="3"/>
  <c r="U179" i="3"/>
  <c r="T179" i="3"/>
  <c r="S179" i="3"/>
  <c r="R179" i="3"/>
  <c r="Q179" i="3"/>
  <c r="W178" i="3"/>
  <c r="V178" i="3"/>
  <c r="U178" i="3"/>
  <c r="T178" i="3"/>
  <c r="S178" i="3"/>
  <c r="R178" i="3"/>
  <c r="Q178" i="3"/>
  <c r="W177" i="3"/>
  <c r="V177" i="3"/>
  <c r="U177" i="3"/>
  <c r="T177" i="3"/>
  <c r="S177" i="3"/>
  <c r="R177" i="3"/>
  <c r="Q177" i="3"/>
  <c r="W176" i="3"/>
  <c r="V176" i="3"/>
  <c r="U176" i="3"/>
  <c r="T176" i="3"/>
  <c r="S176" i="3"/>
  <c r="R176" i="3"/>
  <c r="Q176" i="3"/>
  <c r="W175" i="3"/>
  <c r="V175" i="3"/>
  <c r="U175" i="3"/>
  <c r="T175" i="3"/>
  <c r="S175" i="3"/>
  <c r="R175" i="3"/>
  <c r="Q175" i="3"/>
  <c r="W174" i="3"/>
  <c r="V174" i="3"/>
  <c r="U174" i="3"/>
  <c r="T174" i="3"/>
  <c r="S174" i="3"/>
  <c r="R174" i="3"/>
  <c r="Q174" i="3"/>
  <c r="W173" i="3"/>
  <c r="V173" i="3"/>
  <c r="U173" i="3"/>
  <c r="T173" i="3"/>
  <c r="S173" i="3"/>
  <c r="R173" i="3"/>
  <c r="Q173" i="3"/>
  <c r="W172" i="3"/>
  <c r="V172" i="3"/>
  <c r="U172" i="3"/>
  <c r="T172" i="3"/>
  <c r="S172" i="3"/>
  <c r="R172" i="3"/>
  <c r="Q172" i="3"/>
  <c r="W171" i="3"/>
  <c r="V171" i="3"/>
  <c r="U171" i="3"/>
  <c r="T171" i="3"/>
  <c r="S171" i="3"/>
  <c r="R171" i="3"/>
  <c r="Q171" i="3"/>
  <c r="W170" i="3"/>
  <c r="V170" i="3"/>
  <c r="U170" i="3"/>
  <c r="T170" i="3"/>
  <c r="S170" i="3"/>
  <c r="R170" i="3"/>
  <c r="Q170" i="3"/>
  <c r="W169" i="3"/>
  <c r="V169" i="3"/>
  <c r="U169" i="3"/>
  <c r="T169" i="3"/>
  <c r="S169" i="3"/>
  <c r="R169" i="3"/>
  <c r="Q169" i="3"/>
  <c r="W168" i="3"/>
  <c r="V168" i="3"/>
  <c r="U168" i="3"/>
  <c r="T168" i="3"/>
  <c r="S168" i="3"/>
  <c r="R168" i="3"/>
  <c r="Q168" i="3"/>
  <c r="W167" i="3"/>
  <c r="V167" i="3"/>
  <c r="U167" i="3"/>
  <c r="T167" i="3"/>
  <c r="S167" i="3"/>
  <c r="R167" i="3"/>
  <c r="Q167" i="3"/>
  <c r="W166" i="3"/>
  <c r="V166" i="3"/>
  <c r="U166" i="3"/>
  <c r="T166" i="3"/>
  <c r="S166" i="3"/>
  <c r="R166" i="3"/>
  <c r="Q166" i="3"/>
  <c r="W165" i="3"/>
  <c r="V165" i="3"/>
  <c r="U165" i="3"/>
  <c r="T165" i="3"/>
  <c r="S165" i="3"/>
  <c r="R165" i="3"/>
  <c r="Q165" i="3"/>
  <c r="W164" i="3"/>
  <c r="V164" i="3"/>
  <c r="U164" i="3"/>
  <c r="T164" i="3"/>
  <c r="S164" i="3"/>
  <c r="R164" i="3"/>
  <c r="Q164" i="3"/>
  <c r="W163" i="3"/>
  <c r="V163" i="3"/>
  <c r="U163" i="3"/>
  <c r="T163" i="3"/>
  <c r="S163" i="3"/>
  <c r="R163" i="3"/>
  <c r="Q163" i="3"/>
  <c r="W162" i="3"/>
  <c r="V162" i="3"/>
  <c r="U162" i="3"/>
  <c r="T162" i="3"/>
  <c r="S162" i="3"/>
  <c r="R162" i="3"/>
  <c r="Q162" i="3"/>
  <c r="W161" i="3"/>
  <c r="V161" i="3"/>
  <c r="U161" i="3"/>
  <c r="T161" i="3"/>
  <c r="S161" i="3"/>
  <c r="R161" i="3"/>
  <c r="Q161" i="3"/>
  <c r="W160" i="3"/>
  <c r="V160" i="3"/>
  <c r="U160" i="3"/>
  <c r="T160" i="3"/>
  <c r="S160" i="3"/>
  <c r="R160" i="3"/>
  <c r="Q160" i="3"/>
  <c r="W159" i="3"/>
  <c r="V159" i="3"/>
  <c r="U159" i="3"/>
  <c r="T159" i="3"/>
  <c r="S159" i="3"/>
  <c r="R159" i="3"/>
  <c r="Q159" i="3"/>
  <c r="W158" i="3"/>
  <c r="V158" i="3"/>
  <c r="U158" i="3"/>
  <c r="T158" i="3"/>
  <c r="S158" i="3"/>
  <c r="R158" i="3"/>
  <c r="Q158" i="3"/>
  <c r="W157" i="3"/>
  <c r="V157" i="3"/>
  <c r="U157" i="3"/>
  <c r="T157" i="3"/>
  <c r="S157" i="3"/>
  <c r="R157" i="3"/>
  <c r="Q157" i="3"/>
  <c r="W156" i="3"/>
  <c r="V156" i="3"/>
  <c r="U156" i="3"/>
  <c r="T156" i="3"/>
  <c r="S156" i="3"/>
  <c r="R156" i="3"/>
  <c r="Q156" i="3"/>
  <c r="W155" i="3"/>
  <c r="V155" i="3"/>
  <c r="U155" i="3"/>
  <c r="T155" i="3"/>
  <c r="S155" i="3"/>
  <c r="R155" i="3"/>
  <c r="Q155" i="3"/>
  <c r="W154" i="3"/>
  <c r="V154" i="3"/>
  <c r="U154" i="3"/>
  <c r="T154" i="3"/>
  <c r="S154" i="3"/>
  <c r="R154" i="3"/>
  <c r="Q154" i="3"/>
  <c r="W153" i="3"/>
  <c r="V153" i="3"/>
  <c r="U153" i="3"/>
  <c r="T153" i="3"/>
  <c r="S153" i="3"/>
  <c r="R153" i="3"/>
  <c r="Q153" i="3"/>
  <c r="W152" i="3"/>
  <c r="V152" i="3"/>
  <c r="U152" i="3"/>
  <c r="T152" i="3"/>
  <c r="S152" i="3"/>
  <c r="R152" i="3"/>
  <c r="Q152" i="3"/>
  <c r="W151" i="3"/>
  <c r="V151" i="3"/>
  <c r="U151" i="3"/>
  <c r="T151" i="3"/>
  <c r="S151" i="3"/>
  <c r="R151" i="3"/>
  <c r="Q151" i="3"/>
  <c r="W150" i="3"/>
  <c r="V150" i="3"/>
  <c r="U150" i="3"/>
  <c r="T150" i="3"/>
  <c r="S150" i="3"/>
  <c r="R150" i="3"/>
  <c r="Q150" i="3"/>
  <c r="W149" i="3"/>
  <c r="V149" i="3"/>
  <c r="U149" i="3"/>
  <c r="T149" i="3"/>
  <c r="S149" i="3"/>
  <c r="R149" i="3"/>
  <c r="Q149" i="3"/>
  <c r="W148" i="3"/>
  <c r="V148" i="3"/>
  <c r="U148" i="3"/>
  <c r="T148" i="3"/>
  <c r="S148" i="3"/>
  <c r="R148" i="3"/>
  <c r="Q148" i="3"/>
  <c r="W147" i="3"/>
  <c r="V147" i="3"/>
  <c r="U147" i="3"/>
  <c r="T147" i="3"/>
  <c r="S147" i="3"/>
  <c r="R147" i="3"/>
  <c r="Q147" i="3"/>
  <c r="W146" i="3"/>
  <c r="V146" i="3"/>
  <c r="U146" i="3"/>
  <c r="T146" i="3"/>
  <c r="S146" i="3"/>
  <c r="R146" i="3"/>
  <c r="Q146" i="3"/>
  <c r="W145" i="3"/>
  <c r="V145" i="3"/>
  <c r="U145" i="3"/>
  <c r="T145" i="3"/>
  <c r="S145" i="3"/>
  <c r="R145" i="3"/>
  <c r="Q145" i="3"/>
  <c r="W144" i="3"/>
  <c r="V144" i="3"/>
  <c r="U144" i="3"/>
  <c r="T144" i="3"/>
  <c r="S144" i="3"/>
  <c r="R144" i="3"/>
  <c r="Q144" i="3"/>
  <c r="W143" i="3"/>
  <c r="V143" i="3"/>
  <c r="U143" i="3"/>
  <c r="T143" i="3"/>
  <c r="S143" i="3"/>
  <c r="R143" i="3"/>
  <c r="Q143" i="3"/>
  <c r="W142" i="3"/>
  <c r="V142" i="3"/>
  <c r="U142" i="3"/>
  <c r="T142" i="3"/>
  <c r="S142" i="3"/>
  <c r="R142" i="3"/>
  <c r="Q142" i="3"/>
  <c r="W141" i="3"/>
  <c r="V141" i="3"/>
  <c r="U141" i="3"/>
  <c r="T141" i="3"/>
  <c r="S141" i="3"/>
  <c r="R141" i="3"/>
  <c r="Q141" i="3"/>
  <c r="W140" i="3"/>
  <c r="V140" i="3"/>
  <c r="U140" i="3"/>
  <c r="T140" i="3"/>
  <c r="S140" i="3"/>
  <c r="R140" i="3"/>
  <c r="Q140" i="3"/>
  <c r="W139" i="3"/>
  <c r="V139" i="3"/>
  <c r="U139" i="3"/>
  <c r="T139" i="3"/>
  <c r="S139" i="3"/>
  <c r="R139" i="3"/>
  <c r="Q139" i="3"/>
  <c r="W138" i="3"/>
  <c r="V138" i="3"/>
  <c r="U138" i="3"/>
  <c r="T138" i="3"/>
  <c r="S138" i="3"/>
  <c r="R138" i="3"/>
  <c r="Q138" i="3"/>
  <c r="W137" i="3"/>
  <c r="V137" i="3"/>
  <c r="U137" i="3"/>
  <c r="T137" i="3"/>
  <c r="S137" i="3"/>
  <c r="R137" i="3"/>
  <c r="Q137" i="3"/>
  <c r="W136" i="3"/>
  <c r="V136" i="3"/>
  <c r="U136" i="3"/>
  <c r="T136" i="3"/>
  <c r="S136" i="3"/>
  <c r="R136" i="3"/>
  <c r="Q136" i="3"/>
  <c r="W135" i="3"/>
  <c r="V135" i="3"/>
  <c r="U135" i="3"/>
  <c r="T135" i="3"/>
  <c r="S135" i="3"/>
  <c r="R135" i="3"/>
  <c r="Q135" i="3"/>
  <c r="W134" i="3"/>
  <c r="V134" i="3"/>
  <c r="U134" i="3"/>
  <c r="T134" i="3"/>
  <c r="S134" i="3"/>
  <c r="R134" i="3"/>
  <c r="Q134" i="3"/>
  <c r="W133" i="3"/>
  <c r="V133" i="3"/>
  <c r="U133" i="3"/>
  <c r="T133" i="3"/>
  <c r="S133" i="3"/>
  <c r="R133" i="3"/>
  <c r="Q133" i="3"/>
  <c r="W132" i="3"/>
  <c r="V132" i="3"/>
  <c r="U132" i="3"/>
  <c r="T132" i="3"/>
  <c r="S132" i="3"/>
  <c r="R132" i="3"/>
  <c r="Q132" i="3"/>
  <c r="W131" i="3"/>
  <c r="V131" i="3"/>
  <c r="U131" i="3"/>
  <c r="T131" i="3"/>
  <c r="S131" i="3"/>
  <c r="R131" i="3"/>
  <c r="Q131" i="3"/>
  <c r="W130" i="3"/>
  <c r="V130" i="3"/>
  <c r="U130" i="3"/>
  <c r="T130" i="3"/>
  <c r="S130" i="3"/>
  <c r="R130" i="3"/>
  <c r="Q130" i="3"/>
  <c r="W129" i="3"/>
  <c r="V129" i="3"/>
  <c r="U129" i="3"/>
  <c r="T129" i="3"/>
  <c r="S129" i="3"/>
  <c r="R129" i="3"/>
  <c r="Q129" i="3"/>
  <c r="W128" i="3"/>
  <c r="V128" i="3"/>
  <c r="U128" i="3"/>
  <c r="T128" i="3"/>
  <c r="S128" i="3"/>
  <c r="R128" i="3"/>
  <c r="Q128" i="3"/>
  <c r="W127" i="3"/>
  <c r="V127" i="3"/>
  <c r="U127" i="3"/>
  <c r="T127" i="3"/>
  <c r="S127" i="3"/>
  <c r="R127" i="3"/>
  <c r="Q127" i="3"/>
  <c r="W126" i="3"/>
  <c r="V126" i="3"/>
  <c r="U126" i="3"/>
  <c r="T126" i="3"/>
  <c r="S126" i="3"/>
  <c r="R126" i="3"/>
  <c r="Q126" i="3"/>
  <c r="W125" i="3"/>
  <c r="V125" i="3"/>
  <c r="U125" i="3"/>
  <c r="T125" i="3"/>
  <c r="S125" i="3"/>
  <c r="R125" i="3"/>
  <c r="Q125" i="3"/>
  <c r="W124" i="3"/>
  <c r="V124" i="3"/>
  <c r="U124" i="3"/>
  <c r="T124" i="3"/>
  <c r="S124" i="3"/>
  <c r="R124" i="3"/>
  <c r="Q124" i="3"/>
  <c r="W123" i="3"/>
  <c r="V123" i="3"/>
  <c r="U123" i="3"/>
  <c r="T123" i="3"/>
  <c r="S123" i="3"/>
  <c r="R123" i="3"/>
  <c r="Q123" i="3"/>
  <c r="W122" i="3"/>
  <c r="V122" i="3"/>
  <c r="U122" i="3"/>
  <c r="T122" i="3"/>
  <c r="S122" i="3"/>
  <c r="R122" i="3"/>
  <c r="Q122" i="3"/>
  <c r="W121" i="3"/>
  <c r="V121" i="3"/>
  <c r="U121" i="3"/>
  <c r="T121" i="3"/>
  <c r="S121" i="3"/>
  <c r="R121" i="3"/>
  <c r="Q121" i="3"/>
  <c r="W120" i="3"/>
  <c r="V120" i="3"/>
  <c r="U120" i="3"/>
  <c r="T120" i="3"/>
  <c r="S120" i="3"/>
  <c r="R120" i="3"/>
  <c r="Q120" i="3"/>
  <c r="W119" i="3"/>
  <c r="V119" i="3"/>
  <c r="U119" i="3"/>
  <c r="T119" i="3"/>
  <c r="S119" i="3"/>
  <c r="R119" i="3"/>
  <c r="Q119" i="3"/>
  <c r="W118" i="3"/>
  <c r="V118" i="3"/>
  <c r="U118" i="3"/>
  <c r="T118" i="3"/>
  <c r="S118" i="3"/>
  <c r="R118" i="3"/>
  <c r="Q118" i="3"/>
  <c r="W117" i="3"/>
  <c r="V117" i="3"/>
  <c r="U117" i="3"/>
  <c r="T117" i="3"/>
  <c r="S117" i="3"/>
  <c r="R117" i="3"/>
  <c r="Q117" i="3"/>
  <c r="W116" i="3"/>
  <c r="V116" i="3"/>
  <c r="U116" i="3"/>
  <c r="T116" i="3"/>
  <c r="S116" i="3"/>
  <c r="R116" i="3"/>
  <c r="Q116" i="3"/>
  <c r="W115" i="3"/>
  <c r="V115" i="3"/>
  <c r="U115" i="3"/>
  <c r="T115" i="3"/>
  <c r="S115" i="3"/>
  <c r="R115" i="3"/>
  <c r="Q115" i="3"/>
  <c r="W114" i="3"/>
  <c r="V114" i="3"/>
  <c r="U114" i="3"/>
  <c r="T114" i="3"/>
  <c r="S114" i="3"/>
  <c r="R114" i="3"/>
  <c r="Q114" i="3"/>
  <c r="W113" i="3"/>
  <c r="V113" i="3"/>
  <c r="U113" i="3"/>
  <c r="T113" i="3"/>
  <c r="S113" i="3"/>
  <c r="R113" i="3"/>
  <c r="Q113" i="3"/>
  <c r="W112" i="3"/>
  <c r="V112" i="3"/>
  <c r="U112" i="3"/>
  <c r="T112" i="3"/>
  <c r="S112" i="3"/>
  <c r="R112" i="3"/>
  <c r="Q112" i="3"/>
  <c r="W111" i="3"/>
  <c r="V111" i="3"/>
  <c r="U111" i="3"/>
  <c r="T111" i="3"/>
  <c r="S111" i="3"/>
  <c r="R111" i="3"/>
  <c r="Q111" i="3"/>
  <c r="W110" i="3"/>
  <c r="V110" i="3"/>
  <c r="U110" i="3"/>
  <c r="T110" i="3"/>
  <c r="S110" i="3"/>
  <c r="R110" i="3"/>
  <c r="Q110" i="3"/>
  <c r="W109" i="3"/>
  <c r="V109" i="3"/>
  <c r="U109" i="3"/>
  <c r="T109" i="3"/>
  <c r="S109" i="3"/>
  <c r="R109" i="3"/>
  <c r="Q109" i="3"/>
  <c r="W108" i="3"/>
  <c r="V108" i="3"/>
  <c r="U108" i="3"/>
  <c r="T108" i="3"/>
  <c r="S108" i="3"/>
  <c r="R108" i="3"/>
  <c r="Q108" i="3"/>
  <c r="W107" i="3"/>
  <c r="V107" i="3"/>
  <c r="U107" i="3"/>
  <c r="T107" i="3"/>
  <c r="S107" i="3"/>
  <c r="R107" i="3"/>
  <c r="Q107" i="3"/>
  <c r="W106" i="3"/>
  <c r="V106" i="3"/>
  <c r="U106" i="3"/>
  <c r="T106" i="3"/>
  <c r="S106" i="3"/>
  <c r="R106" i="3"/>
  <c r="Q106" i="3"/>
  <c r="W105" i="3"/>
  <c r="V105" i="3"/>
  <c r="U105" i="3"/>
  <c r="T105" i="3"/>
  <c r="S105" i="3"/>
  <c r="R105" i="3"/>
  <c r="Q105" i="3"/>
  <c r="W104" i="3"/>
  <c r="V104" i="3"/>
  <c r="U104" i="3"/>
  <c r="T104" i="3"/>
  <c r="S104" i="3"/>
  <c r="R104" i="3"/>
  <c r="Q104" i="3"/>
  <c r="W103" i="3"/>
  <c r="V103" i="3"/>
  <c r="U103" i="3"/>
  <c r="T103" i="3"/>
  <c r="S103" i="3"/>
  <c r="R103" i="3"/>
  <c r="Q103" i="3"/>
  <c r="W102" i="3"/>
  <c r="V102" i="3"/>
  <c r="U102" i="3"/>
  <c r="T102" i="3"/>
  <c r="S102" i="3"/>
  <c r="R102" i="3"/>
  <c r="Q102" i="3"/>
  <c r="W101" i="3"/>
  <c r="V101" i="3"/>
  <c r="U101" i="3"/>
  <c r="T101" i="3"/>
  <c r="S101" i="3"/>
  <c r="R101" i="3"/>
  <c r="Q101" i="3"/>
  <c r="W100" i="3"/>
  <c r="V100" i="3"/>
  <c r="U100" i="3"/>
  <c r="T100" i="3"/>
  <c r="S100" i="3"/>
  <c r="R100" i="3"/>
  <c r="Q100" i="3"/>
  <c r="W99" i="3"/>
  <c r="V99" i="3"/>
  <c r="U99" i="3"/>
  <c r="T99" i="3"/>
  <c r="S99" i="3"/>
  <c r="R99" i="3"/>
  <c r="Q99" i="3"/>
  <c r="W98" i="3"/>
  <c r="V98" i="3"/>
  <c r="U98" i="3"/>
  <c r="T98" i="3"/>
  <c r="S98" i="3"/>
  <c r="R98" i="3"/>
  <c r="Q98" i="3"/>
  <c r="W97" i="3"/>
  <c r="V97" i="3"/>
  <c r="U97" i="3"/>
  <c r="T97" i="3"/>
  <c r="S97" i="3"/>
  <c r="R97" i="3"/>
  <c r="Q97" i="3"/>
  <c r="W96" i="3"/>
  <c r="V96" i="3"/>
  <c r="U96" i="3"/>
  <c r="T96" i="3"/>
  <c r="S96" i="3"/>
  <c r="R96" i="3"/>
  <c r="Q96" i="3"/>
  <c r="W95" i="3"/>
  <c r="V95" i="3"/>
  <c r="U95" i="3"/>
  <c r="T95" i="3"/>
  <c r="S95" i="3"/>
  <c r="R95" i="3"/>
  <c r="Q95" i="3"/>
  <c r="W94" i="3"/>
  <c r="V94" i="3"/>
  <c r="U94" i="3"/>
  <c r="T94" i="3"/>
  <c r="S94" i="3"/>
  <c r="R94" i="3"/>
  <c r="Q94" i="3"/>
  <c r="W93" i="3"/>
  <c r="V93" i="3"/>
  <c r="U93" i="3"/>
  <c r="T93" i="3"/>
  <c r="S93" i="3"/>
  <c r="R93" i="3"/>
  <c r="Q93" i="3"/>
  <c r="W92" i="3"/>
  <c r="V92" i="3"/>
  <c r="U92" i="3"/>
  <c r="T92" i="3"/>
  <c r="S92" i="3"/>
  <c r="R92" i="3"/>
  <c r="Q92" i="3"/>
  <c r="W91" i="3"/>
  <c r="V91" i="3"/>
  <c r="U91" i="3"/>
  <c r="T91" i="3"/>
  <c r="S91" i="3"/>
  <c r="R91" i="3"/>
  <c r="Q91" i="3"/>
  <c r="W90" i="3"/>
  <c r="V90" i="3"/>
  <c r="U90" i="3"/>
  <c r="T90" i="3"/>
  <c r="S90" i="3"/>
  <c r="R90" i="3"/>
  <c r="Q90" i="3"/>
  <c r="W89" i="3"/>
  <c r="V89" i="3"/>
  <c r="U89" i="3"/>
  <c r="T89" i="3"/>
  <c r="S89" i="3"/>
  <c r="R89" i="3"/>
  <c r="Q89" i="3"/>
  <c r="W88" i="3"/>
  <c r="V88" i="3"/>
  <c r="U88" i="3"/>
  <c r="T88" i="3"/>
  <c r="S88" i="3"/>
  <c r="R88" i="3"/>
  <c r="Q88" i="3"/>
  <c r="W87" i="3"/>
  <c r="V87" i="3"/>
  <c r="U87" i="3"/>
  <c r="T87" i="3"/>
  <c r="S87" i="3"/>
  <c r="R87" i="3"/>
  <c r="Q87" i="3"/>
  <c r="W86" i="3"/>
  <c r="V86" i="3"/>
  <c r="U86" i="3"/>
  <c r="T86" i="3"/>
  <c r="S86" i="3"/>
  <c r="R86" i="3"/>
  <c r="Q86" i="3"/>
  <c r="W85" i="3"/>
  <c r="V85" i="3"/>
  <c r="U85" i="3"/>
  <c r="T85" i="3"/>
  <c r="S85" i="3"/>
  <c r="R85" i="3"/>
  <c r="Q85" i="3"/>
  <c r="W84" i="3"/>
  <c r="V84" i="3"/>
  <c r="U84" i="3"/>
  <c r="T84" i="3"/>
  <c r="S84" i="3"/>
  <c r="R84" i="3"/>
  <c r="Q84" i="3"/>
  <c r="W83" i="3"/>
  <c r="V83" i="3"/>
  <c r="U83" i="3"/>
  <c r="T83" i="3"/>
  <c r="S83" i="3"/>
  <c r="R83" i="3"/>
  <c r="Q83" i="3"/>
  <c r="W82" i="3"/>
  <c r="V82" i="3"/>
  <c r="U82" i="3"/>
  <c r="T82" i="3"/>
  <c r="S82" i="3"/>
  <c r="R82" i="3"/>
  <c r="Q82" i="3"/>
  <c r="W81" i="3"/>
  <c r="V81" i="3"/>
  <c r="U81" i="3"/>
  <c r="T81" i="3"/>
  <c r="S81" i="3"/>
  <c r="R81" i="3"/>
  <c r="Q81" i="3"/>
  <c r="W80" i="3"/>
  <c r="V80" i="3"/>
  <c r="U80" i="3"/>
  <c r="T80" i="3"/>
  <c r="S80" i="3"/>
  <c r="R80" i="3"/>
  <c r="Q80" i="3"/>
  <c r="W79" i="3"/>
  <c r="V79" i="3"/>
  <c r="U79" i="3"/>
  <c r="T79" i="3"/>
  <c r="S79" i="3"/>
  <c r="R79" i="3"/>
  <c r="Q79" i="3"/>
  <c r="W78" i="3"/>
  <c r="V78" i="3"/>
  <c r="U78" i="3"/>
  <c r="T78" i="3"/>
  <c r="S78" i="3"/>
  <c r="R78" i="3"/>
  <c r="Q78" i="3"/>
  <c r="W77" i="3"/>
  <c r="V77" i="3"/>
  <c r="U77" i="3"/>
  <c r="T77" i="3"/>
  <c r="S77" i="3"/>
  <c r="R77" i="3"/>
  <c r="Q77" i="3"/>
  <c r="W76" i="3"/>
  <c r="V76" i="3"/>
  <c r="U76" i="3"/>
  <c r="T76" i="3"/>
  <c r="S76" i="3"/>
  <c r="R76" i="3"/>
  <c r="Q76" i="3"/>
  <c r="W75" i="3"/>
  <c r="V75" i="3"/>
  <c r="U75" i="3"/>
  <c r="T75" i="3"/>
  <c r="S75" i="3"/>
  <c r="R75" i="3"/>
  <c r="Q75" i="3"/>
  <c r="W74" i="3"/>
  <c r="V74" i="3"/>
  <c r="U74" i="3"/>
  <c r="T74" i="3"/>
  <c r="S74" i="3"/>
  <c r="R74" i="3"/>
  <c r="Q74" i="3"/>
  <c r="W73" i="3"/>
  <c r="V73" i="3"/>
  <c r="U73" i="3"/>
  <c r="T73" i="3"/>
  <c r="S73" i="3"/>
  <c r="R73" i="3"/>
  <c r="Q73" i="3"/>
  <c r="W72" i="3"/>
  <c r="V72" i="3"/>
  <c r="U72" i="3"/>
  <c r="T72" i="3"/>
  <c r="S72" i="3"/>
  <c r="R72" i="3"/>
  <c r="Q72" i="3"/>
  <c r="W71" i="3"/>
  <c r="V71" i="3"/>
  <c r="U71" i="3"/>
  <c r="T71" i="3"/>
  <c r="S71" i="3"/>
  <c r="R71" i="3"/>
  <c r="Q71" i="3"/>
  <c r="W70" i="3"/>
  <c r="V70" i="3"/>
  <c r="U70" i="3"/>
  <c r="T70" i="3"/>
  <c r="S70" i="3"/>
  <c r="R70" i="3"/>
  <c r="Q70" i="3"/>
  <c r="W69" i="3"/>
  <c r="V69" i="3"/>
  <c r="U69" i="3"/>
  <c r="T69" i="3"/>
  <c r="S69" i="3"/>
  <c r="R69" i="3"/>
  <c r="Q69" i="3"/>
  <c r="W68" i="3"/>
  <c r="V68" i="3"/>
  <c r="U68" i="3"/>
  <c r="T68" i="3"/>
  <c r="S68" i="3"/>
  <c r="R68" i="3"/>
  <c r="Q68" i="3"/>
  <c r="W67" i="3"/>
  <c r="V67" i="3"/>
  <c r="U67" i="3"/>
  <c r="T67" i="3"/>
  <c r="S67" i="3"/>
  <c r="R67" i="3"/>
  <c r="Q67" i="3"/>
  <c r="W66" i="3"/>
  <c r="V66" i="3"/>
  <c r="U66" i="3"/>
  <c r="T66" i="3"/>
  <c r="S66" i="3"/>
  <c r="R66" i="3"/>
  <c r="Q66" i="3"/>
  <c r="W65" i="3"/>
  <c r="V65" i="3"/>
  <c r="U65" i="3"/>
  <c r="T65" i="3"/>
  <c r="S65" i="3"/>
  <c r="R65" i="3"/>
  <c r="Q65" i="3"/>
  <c r="W64" i="3"/>
  <c r="V64" i="3"/>
  <c r="U64" i="3"/>
  <c r="T64" i="3"/>
  <c r="S64" i="3"/>
  <c r="R64" i="3"/>
  <c r="Q64" i="3"/>
  <c r="W63" i="3"/>
  <c r="V63" i="3"/>
  <c r="U63" i="3"/>
  <c r="T63" i="3"/>
  <c r="S63" i="3"/>
  <c r="R63" i="3"/>
  <c r="Q63" i="3"/>
  <c r="W62" i="3"/>
  <c r="V62" i="3"/>
  <c r="U62" i="3"/>
  <c r="T62" i="3"/>
  <c r="S62" i="3"/>
  <c r="R62" i="3"/>
  <c r="Q62" i="3"/>
  <c r="W61" i="3"/>
  <c r="V61" i="3"/>
  <c r="U61" i="3"/>
  <c r="T61" i="3"/>
  <c r="S61" i="3"/>
  <c r="R61" i="3"/>
  <c r="Q61" i="3"/>
  <c r="W60" i="3"/>
  <c r="V60" i="3"/>
  <c r="U60" i="3"/>
  <c r="T60" i="3"/>
  <c r="S60" i="3"/>
  <c r="R60" i="3"/>
  <c r="Q60" i="3"/>
  <c r="W59" i="3"/>
  <c r="V59" i="3"/>
  <c r="U59" i="3"/>
  <c r="T59" i="3"/>
  <c r="S59" i="3"/>
  <c r="R59" i="3"/>
  <c r="Q59" i="3"/>
  <c r="W58" i="3"/>
  <c r="V58" i="3"/>
  <c r="U58" i="3"/>
  <c r="T58" i="3"/>
  <c r="S58" i="3"/>
  <c r="R58" i="3"/>
  <c r="Q58" i="3"/>
  <c r="W57" i="3"/>
  <c r="V57" i="3"/>
  <c r="U57" i="3"/>
  <c r="T57" i="3"/>
  <c r="S57" i="3"/>
  <c r="R57" i="3"/>
  <c r="Q57" i="3"/>
  <c r="W56" i="3"/>
  <c r="V56" i="3"/>
  <c r="U56" i="3"/>
  <c r="T56" i="3"/>
  <c r="S56" i="3"/>
  <c r="R56" i="3"/>
  <c r="Q56" i="3"/>
  <c r="W55" i="3"/>
  <c r="V55" i="3"/>
  <c r="U55" i="3"/>
  <c r="T55" i="3"/>
  <c r="S55" i="3"/>
  <c r="R55" i="3"/>
  <c r="Q55" i="3"/>
  <c r="W54" i="3"/>
  <c r="V54" i="3"/>
  <c r="U54" i="3"/>
  <c r="T54" i="3"/>
  <c r="S54" i="3"/>
  <c r="R54" i="3"/>
  <c r="Q54" i="3"/>
  <c r="W53" i="3"/>
  <c r="V53" i="3"/>
  <c r="U53" i="3"/>
  <c r="T53" i="3"/>
  <c r="S53" i="3"/>
  <c r="R53" i="3"/>
  <c r="Q53" i="3"/>
  <c r="W52" i="3"/>
  <c r="V52" i="3"/>
  <c r="U52" i="3"/>
  <c r="T52" i="3"/>
  <c r="S52" i="3"/>
  <c r="R52" i="3"/>
  <c r="Q52" i="3"/>
  <c r="W51" i="3"/>
  <c r="V51" i="3"/>
  <c r="U51" i="3"/>
  <c r="T51" i="3"/>
  <c r="S51" i="3"/>
  <c r="R51" i="3"/>
  <c r="Q51" i="3"/>
  <c r="W50" i="3"/>
  <c r="V50" i="3"/>
  <c r="U50" i="3"/>
  <c r="T50" i="3"/>
  <c r="S50" i="3"/>
  <c r="R50" i="3"/>
  <c r="Q50" i="3"/>
  <c r="W49" i="3"/>
  <c r="V49" i="3"/>
  <c r="U49" i="3"/>
  <c r="T49" i="3"/>
  <c r="S49" i="3"/>
  <c r="R49" i="3"/>
  <c r="Q49" i="3"/>
  <c r="W48" i="3"/>
  <c r="V48" i="3"/>
  <c r="U48" i="3"/>
  <c r="T48" i="3"/>
  <c r="S48" i="3"/>
  <c r="R48" i="3"/>
  <c r="Q48" i="3"/>
  <c r="W47" i="3"/>
  <c r="V47" i="3"/>
  <c r="U47" i="3"/>
  <c r="T47" i="3"/>
  <c r="S47" i="3"/>
  <c r="R47" i="3"/>
  <c r="Q47" i="3"/>
  <c r="W46" i="3"/>
  <c r="V46" i="3"/>
  <c r="U46" i="3"/>
  <c r="T46" i="3"/>
  <c r="S46" i="3"/>
  <c r="R46" i="3"/>
  <c r="Q46" i="3"/>
  <c r="W45" i="3"/>
  <c r="V45" i="3"/>
  <c r="U45" i="3"/>
  <c r="T45" i="3"/>
  <c r="S45" i="3"/>
  <c r="R45" i="3"/>
  <c r="Q45" i="3"/>
  <c r="W44" i="3"/>
  <c r="V44" i="3"/>
  <c r="U44" i="3"/>
  <c r="T44" i="3"/>
  <c r="S44" i="3"/>
  <c r="R44" i="3"/>
  <c r="Q44" i="3"/>
  <c r="W43" i="3"/>
  <c r="V43" i="3"/>
  <c r="U43" i="3"/>
  <c r="T43" i="3"/>
  <c r="S43" i="3"/>
  <c r="R43" i="3"/>
  <c r="Q43" i="3"/>
  <c r="W42" i="3"/>
  <c r="V42" i="3"/>
  <c r="U42" i="3"/>
  <c r="T42" i="3"/>
  <c r="S42" i="3"/>
  <c r="R42" i="3"/>
  <c r="Q42" i="3"/>
  <c r="W41" i="3"/>
  <c r="V41" i="3"/>
  <c r="U41" i="3"/>
  <c r="T41" i="3"/>
  <c r="S41" i="3"/>
  <c r="R41" i="3"/>
  <c r="Q41" i="3"/>
  <c r="W40" i="3"/>
  <c r="V40" i="3"/>
  <c r="U40" i="3"/>
  <c r="T40" i="3"/>
  <c r="S40" i="3"/>
  <c r="R40" i="3"/>
  <c r="Q40" i="3"/>
  <c r="W39" i="3"/>
  <c r="V39" i="3"/>
  <c r="U39" i="3"/>
  <c r="T39" i="3"/>
  <c r="S39" i="3"/>
  <c r="R39" i="3"/>
  <c r="Q39" i="3"/>
  <c r="W38" i="3"/>
  <c r="V38" i="3"/>
  <c r="U38" i="3"/>
  <c r="T38" i="3"/>
  <c r="S38" i="3"/>
  <c r="R38" i="3"/>
  <c r="Q38" i="3"/>
  <c r="W37" i="3"/>
  <c r="V37" i="3"/>
  <c r="U37" i="3"/>
  <c r="T37" i="3"/>
  <c r="S37" i="3"/>
  <c r="R37" i="3"/>
  <c r="Q37" i="3"/>
  <c r="W36" i="3"/>
  <c r="V36" i="3"/>
  <c r="U36" i="3"/>
  <c r="T36" i="3"/>
  <c r="S36" i="3"/>
  <c r="R36" i="3"/>
  <c r="Q36" i="3"/>
  <c r="W35" i="3"/>
  <c r="V35" i="3"/>
  <c r="U35" i="3"/>
  <c r="T35" i="3"/>
  <c r="S35" i="3"/>
  <c r="R35" i="3"/>
  <c r="Q35" i="3"/>
  <c r="W34" i="3"/>
  <c r="V34" i="3"/>
  <c r="U34" i="3"/>
  <c r="T34" i="3"/>
  <c r="S34" i="3"/>
  <c r="R34" i="3"/>
  <c r="Q34" i="3"/>
  <c r="W33" i="3"/>
  <c r="V33" i="3"/>
  <c r="U33" i="3"/>
  <c r="T33" i="3"/>
  <c r="S33" i="3"/>
  <c r="R33" i="3"/>
  <c r="Q33" i="3"/>
  <c r="W32" i="3"/>
  <c r="V32" i="3"/>
  <c r="U32" i="3"/>
  <c r="T32" i="3"/>
  <c r="S32" i="3"/>
  <c r="R32" i="3"/>
  <c r="Q32" i="3"/>
  <c r="W31" i="3"/>
  <c r="V31" i="3"/>
  <c r="U31" i="3"/>
  <c r="T31" i="3"/>
  <c r="S31" i="3"/>
  <c r="R31" i="3"/>
  <c r="Q31" i="3"/>
  <c r="W30" i="3"/>
  <c r="V30" i="3"/>
  <c r="U30" i="3"/>
  <c r="T30" i="3"/>
  <c r="S30" i="3"/>
  <c r="R30" i="3"/>
  <c r="Q30" i="3"/>
  <c r="W29" i="3"/>
  <c r="V29" i="3"/>
  <c r="U29" i="3"/>
  <c r="T29" i="3"/>
  <c r="S29" i="3"/>
  <c r="R29" i="3"/>
  <c r="Q29" i="3"/>
  <c r="W28" i="3"/>
  <c r="V28" i="3"/>
  <c r="U28" i="3"/>
  <c r="T28" i="3"/>
  <c r="S28" i="3"/>
  <c r="R28" i="3"/>
  <c r="Q28" i="3"/>
  <c r="W27" i="3"/>
  <c r="V27" i="3"/>
  <c r="U27" i="3"/>
  <c r="T27" i="3"/>
  <c r="S27" i="3"/>
  <c r="R27" i="3"/>
  <c r="Q27" i="3"/>
  <c r="W26" i="3"/>
  <c r="V26" i="3"/>
  <c r="U26" i="3"/>
  <c r="T26" i="3"/>
  <c r="S26" i="3"/>
  <c r="R26" i="3"/>
  <c r="Q26" i="3"/>
  <c r="W25" i="3"/>
  <c r="V25" i="3"/>
  <c r="U25" i="3"/>
  <c r="T25" i="3"/>
  <c r="S25" i="3"/>
  <c r="R25" i="3"/>
  <c r="Q25" i="3"/>
  <c r="W24" i="3"/>
  <c r="V24" i="3"/>
  <c r="U24" i="3"/>
  <c r="T24" i="3"/>
  <c r="S24" i="3"/>
  <c r="R24" i="3"/>
  <c r="Q24" i="3"/>
  <c r="W23" i="3"/>
  <c r="V23" i="3"/>
  <c r="U23" i="3"/>
  <c r="T23" i="3"/>
  <c r="S23" i="3"/>
  <c r="R23" i="3"/>
  <c r="Q23" i="3"/>
  <c r="W22" i="3"/>
  <c r="V22" i="3"/>
  <c r="U22" i="3"/>
  <c r="T22" i="3"/>
  <c r="S22" i="3"/>
  <c r="R22" i="3"/>
  <c r="Q22" i="3"/>
  <c r="W21" i="3"/>
  <c r="V21" i="3"/>
  <c r="U21" i="3"/>
  <c r="T21" i="3"/>
  <c r="S21" i="3"/>
  <c r="R21" i="3"/>
  <c r="Q21" i="3"/>
  <c r="W20" i="3"/>
  <c r="V20" i="3"/>
  <c r="U20" i="3"/>
  <c r="T20" i="3"/>
  <c r="S20" i="3"/>
  <c r="R20" i="3"/>
  <c r="Q20" i="3"/>
  <c r="W19" i="3"/>
  <c r="V19" i="3"/>
  <c r="U19" i="3"/>
  <c r="T19" i="3"/>
  <c r="S19" i="3"/>
  <c r="R19" i="3"/>
  <c r="Q19" i="3"/>
  <c r="W18" i="3"/>
  <c r="V18" i="3"/>
  <c r="U18" i="3"/>
  <c r="T18" i="3"/>
  <c r="S18" i="3"/>
  <c r="R18" i="3"/>
  <c r="Q18" i="3"/>
  <c r="W17" i="3"/>
  <c r="V17" i="3"/>
  <c r="U17" i="3"/>
  <c r="T17" i="3"/>
  <c r="S17" i="3"/>
  <c r="R17" i="3"/>
  <c r="Q17" i="3"/>
  <c r="W16" i="3"/>
  <c r="V16" i="3"/>
  <c r="U16" i="3"/>
  <c r="T16" i="3"/>
  <c r="S16" i="3"/>
  <c r="R16" i="3"/>
  <c r="Q16" i="3"/>
  <c r="W15" i="3"/>
  <c r="V15" i="3"/>
  <c r="U15" i="3"/>
  <c r="T15" i="3"/>
  <c r="S15" i="3"/>
  <c r="R15" i="3"/>
  <c r="Q15" i="3"/>
  <c r="W14" i="3"/>
  <c r="V14" i="3"/>
  <c r="U14" i="3"/>
  <c r="T14" i="3"/>
  <c r="S14" i="3"/>
  <c r="R14" i="3"/>
  <c r="Q14" i="3"/>
  <c r="W13" i="3"/>
  <c r="V13" i="3"/>
  <c r="U13" i="3"/>
  <c r="T13" i="3"/>
  <c r="S13" i="3"/>
  <c r="R13" i="3"/>
  <c r="Q13" i="3"/>
  <c r="W12" i="3"/>
  <c r="V12" i="3"/>
  <c r="U12" i="3"/>
  <c r="T12" i="3"/>
  <c r="S12" i="3"/>
  <c r="R12" i="3"/>
  <c r="Q12" i="3"/>
  <c r="W11" i="3"/>
  <c r="V11" i="3"/>
  <c r="U11" i="3"/>
  <c r="T11" i="3"/>
  <c r="S11" i="3"/>
  <c r="R11" i="3"/>
  <c r="Q11" i="3"/>
  <c r="W10" i="3"/>
  <c r="V10" i="3"/>
  <c r="U10" i="3"/>
  <c r="T10" i="3"/>
  <c r="S10" i="3"/>
  <c r="R10" i="3"/>
  <c r="Q10" i="3"/>
  <c r="W9" i="3"/>
  <c r="V9" i="3"/>
  <c r="U9" i="3"/>
  <c r="T9" i="3"/>
  <c r="S9" i="3"/>
  <c r="R9" i="3"/>
  <c r="Q9" i="3"/>
  <c r="W8" i="3"/>
  <c r="V8" i="3"/>
  <c r="U8" i="3"/>
  <c r="T8" i="3"/>
  <c r="S8" i="3"/>
  <c r="R8" i="3"/>
  <c r="Q8" i="3"/>
  <c r="W7" i="3"/>
  <c r="V7" i="3"/>
  <c r="U7" i="3"/>
  <c r="T7" i="3"/>
  <c r="S7" i="3"/>
  <c r="R7" i="3"/>
  <c r="Q7" i="3"/>
  <c r="L212" i="3"/>
  <c r="L211" i="3"/>
  <c r="L210" i="3"/>
  <c r="L209" i="3"/>
  <c r="L208" i="3"/>
  <c r="L207" i="3"/>
  <c r="L206" i="3"/>
  <c r="L205" i="3"/>
  <c r="L204" i="3"/>
  <c r="L203" i="3"/>
  <c r="L202" i="3"/>
  <c r="L201" i="3"/>
  <c r="L200" i="3"/>
  <c r="L199" i="3"/>
  <c r="L198" i="3"/>
  <c r="L197" i="3"/>
  <c r="L196" i="3"/>
  <c r="L195" i="3"/>
  <c r="L194" i="3"/>
  <c r="L193" i="3"/>
  <c r="L192" i="3"/>
  <c r="L191" i="3"/>
  <c r="L190" i="3"/>
  <c r="L189" i="3"/>
  <c r="L188" i="3"/>
  <c r="L187" i="3"/>
  <c r="L186" i="3"/>
  <c r="L185" i="3"/>
  <c r="L184" i="3"/>
  <c r="L183" i="3"/>
  <c r="L182" i="3"/>
  <c r="L181" i="3"/>
  <c r="L180" i="3"/>
  <c r="L179" i="3"/>
  <c r="L178" i="3"/>
  <c r="L177" i="3"/>
  <c r="L176" i="3"/>
  <c r="L175" i="3"/>
  <c r="L174" i="3"/>
  <c r="L173" i="3"/>
  <c r="L172" i="3"/>
  <c r="L171" i="3"/>
  <c r="L170" i="3"/>
  <c r="L169" i="3"/>
  <c r="L168" i="3"/>
  <c r="L167" i="3"/>
  <c r="L166" i="3"/>
  <c r="L165" i="3"/>
  <c r="L164" i="3"/>
  <c r="L163" i="3"/>
  <c r="L162" i="3"/>
  <c r="L161" i="3"/>
  <c r="L160" i="3"/>
  <c r="L159" i="3"/>
  <c r="L158" i="3"/>
  <c r="L157" i="3"/>
  <c r="L156" i="3"/>
  <c r="L155" i="3"/>
  <c r="L154" i="3"/>
  <c r="L153" i="3"/>
  <c r="L152" i="3"/>
  <c r="L151" i="3"/>
  <c r="L150" i="3"/>
  <c r="L149" i="3"/>
  <c r="L148" i="3"/>
  <c r="L147" i="3"/>
  <c r="L146" i="3"/>
  <c r="L145" i="3"/>
  <c r="L144" i="3"/>
  <c r="L143" i="3"/>
  <c r="L142" i="3"/>
  <c r="L141" i="3"/>
  <c r="L140" i="3"/>
  <c r="L139" i="3"/>
  <c r="L138" i="3"/>
  <c r="L137" i="3"/>
  <c r="L136" i="3"/>
  <c r="L135" i="3"/>
  <c r="L134" i="3"/>
  <c r="L133" i="3"/>
  <c r="L132" i="3"/>
  <c r="L131" i="3"/>
  <c r="L130" i="3"/>
  <c r="L129" i="3"/>
  <c r="L128" i="3"/>
  <c r="L127" i="3"/>
  <c r="L126" i="3"/>
  <c r="L125" i="3"/>
  <c r="L124" i="3"/>
  <c r="L123" i="3"/>
  <c r="L122" i="3"/>
  <c r="L121" i="3"/>
  <c r="L120" i="3"/>
  <c r="L119" i="3"/>
  <c r="L118" i="3"/>
  <c r="L117" i="3"/>
  <c r="L116" i="3"/>
  <c r="L115" i="3"/>
  <c r="L114" i="3"/>
  <c r="L113" i="3"/>
  <c r="L112" i="3"/>
  <c r="L111" i="3"/>
  <c r="L110" i="3"/>
  <c r="L109" i="3"/>
  <c r="L108" i="3"/>
  <c r="L107" i="3"/>
  <c r="L106" i="3"/>
  <c r="L105" i="3"/>
  <c r="L104" i="3"/>
  <c r="L103" i="3"/>
  <c r="L102" i="3"/>
  <c r="L101" i="3"/>
  <c r="L100" i="3"/>
  <c r="L99" i="3"/>
  <c r="L98" i="3"/>
  <c r="L97" i="3"/>
  <c r="L96" i="3"/>
  <c r="L95" i="3"/>
  <c r="L94" i="3"/>
  <c r="L93" i="3"/>
  <c r="L92" i="3"/>
  <c r="L91" i="3"/>
  <c r="L90" i="3"/>
  <c r="L89" i="3"/>
  <c r="L88" i="3"/>
  <c r="L87" i="3"/>
  <c r="L86" i="3"/>
  <c r="L85" i="3"/>
  <c r="L84" i="3"/>
  <c r="L83" i="3"/>
  <c r="L82" i="3"/>
  <c r="L81" i="3"/>
  <c r="L80" i="3"/>
  <c r="L79" i="3"/>
  <c r="L78" i="3"/>
  <c r="L77" i="3"/>
  <c r="L76" i="3"/>
  <c r="L75" i="3"/>
  <c r="L74" i="3"/>
  <c r="L73" i="3"/>
  <c r="L72" i="3"/>
  <c r="L71" i="3"/>
  <c r="L70" i="3"/>
  <c r="L69" i="3"/>
  <c r="L68" i="3"/>
  <c r="L67" i="3"/>
  <c r="L66" i="3"/>
  <c r="L65" i="3"/>
  <c r="L64" i="3"/>
  <c r="L63" i="3"/>
  <c r="L62" i="3"/>
  <c r="L61" i="3"/>
  <c r="L60" i="3"/>
  <c r="L59" i="3"/>
  <c r="L58" i="3"/>
  <c r="L57" i="3"/>
  <c r="L56" i="3"/>
  <c r="L55" i="3"/>
  <c r="L54" i="3"/>
  <c r="L53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4" i="3"/>
  <c r="L23" i="3"/>
  <c r="L22" i="3"/>
  <c r="L21" i="3"/>
  <c r="L20" i="3"/>
  <c r="L19" i="3"/>
  <c r="L18" i="3"/>
  <c r="L17" i="3"/>
  <c r="L16" i="3"/>
  <c r="L15" i="3"/>
  <c r="L14" i="3"/>
  <c r="L13" i="3"/>
  <c r="L12" i="3"/>
  <c r="L11" i="3"/>
  <c r="L10" i="3"/>
  <c r="L9" i="3"/>
  <c r="L8" i="3"/>
  <c r="L7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34" i="3"/>
  <c r="K33" i="3"/>
  <c r="K32" i="3"/>
  <c r="K31" i="3"/>
  <c r="K30" i="3"/>
  <c r="K29" i="3"/>
  <c r="K28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8" i="3"/>
  <c r="K7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I211" i="3"/>
  <c r="I210" i="3"/>
  <c r="I209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212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G212" i="3"/>
  <c r="G211" i="3"/>
  <c r="G210" i="3"/>
  <c r="G209" i="3"/>
  <c r="G208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212" i="3"/>
  <c r="X522" i="7"/>
  <c r="W522" i="7"/>
  <c r="V522" i="7"/>
  <c r="U522" i="7"/>
  <c r="T522" i="7"/>
  <c r="S522" i="7"/>
  <c r="R522" i="7"/>
  <c r="X521" i="7"/>
  <c r="W521" i="7"/>
  <c r="V521" i="7"/>
  <c r="U521" i="7"/>
  <c r="T521" i="7"/>
  <c r="S521" i="7"/>
  <c r="R521" i="7"/>
  <c r="X520" i="7"/>
  <c r="W520" i="7"/>
  <c r="V520" i="7"/>
  <c r="U520" i="7"/>
  <c r="T520" i="7"/>
  <c r="S520" i="7"/>
  <c r="R520" i="7"/>
  <c r="X519" i="7"/>
  <c r="W519" i="7"/>
  <c r="V519" i="7"/>
  <c r="U519" i="7"/>
  <c r="T519" i="7"/>
  <c r="S519" i="7"/>
  <c r="R519" i="7"/>
  <c r="X518" i="7"/>
  <c r="W518" i="7"/>
  <c r="V518" i="7"/>
  <c r="U518" i="7"/>
  <c r="T518" i="7"/>
  <c r="S518" i="7"/>
  <c r="R518" i="7"/>
  <c r="X517" i="7"/>
  <c r="W517" i="7"/>
  <c r="V517" i="7"/>
  <c r="U517" i="7"/>
  <c r="T517" i="7"/>
  <c r="S517" i="7"/>
  <c r="R517" i="7"/>
  <c r="X516" i="7"/>
  <c r="W516" i="7"/>
  <c r="V516" i="7"/>
  <c r="U516" i="7"/>
  <c r="T516" i="7"/>
  <c r="S516" i="7"/>
  <c r="R516" i="7"/>
  <c r="X515" i="7"/>
  <c r="W515" i="7"/>
  <c r="V515" i="7"/>
  <c r="U515" i="7"/>
  <c r="T515" i="7"/>
  <c r="S515" i="7"/>
  <c r="R515" i="7"/>
  <c r="X514" i="7"/>
  <c r="W514" i="7"/>
  <c r="V514" i="7"/>
  <c r="U514" i="7"/>
  <c r="T514" i="7"/>
  <c r="S514" i="7"/>
  <c r="R514" i="7"/>
  <c r="X513" i="7"/>
  <c r="W513" i="7"/>
  <c r="V513" i="7"/>
  <c r="U513" i="7"/>
  <c r="T513" i="7"/>
  <c r="S513" i="7"/>
  <c r="R513" i="7"/>
  <c r="X512" i="7"/>
  <c r="W512" i="7"/>
  <c r="V512" i="7"/>
  <c r="U512" i="7"/>
  <c r="T512" i="7"/>
  <c r="S512" i="7"/>
  <c r="R512" i="7"/>
  <c r="X511" i="7"/>
  <c r="W511" i="7"/>
  <c r="V511" i="7"/>
  <c r="U511" i="7"/>
  <c r="T511" i="7"/>
  <c r="S511" i="7"/>
  <c r="R511" i="7"/>
  <c r="X510" i="7"/>
  <c r="W510" i="7"/>
  <c r="V510" i="7"/>
  <c r="U510" i="7"/>
  <c r="T510" i="7"/>
  <c r="S510" i="7"/>
  <c r="R510" i="7"/>
  <c r="X509" i="7"/>
  <c r="W509" i="7"/>
  <c r="V509" i="7"/>
  <c r="U509" i="7"/>
  <c r="T509" i="7"/>
  <c r="S509" i="7"/>
  <c r="R509" i="7"/>
  <c r="X508" i="7"/>
  <c r="W508" i="7"/>
  <c r="V508" i="7"/>
  <c r="U508" i="7"/>
  <c r="T508" i="7"/>
  <c r="S508" i="7"/>
  <c r="R508" i="7"/>
  <c r="X507" i="7"/>
  <c r="W507" i="7"/>
  <c r="V507" i="7"/>
  <c r="U507" i="7"/>
  <c r="T507" i="7"/>
  <c r="S507" i="7"/>
  <c r="R507" i="7"/>
  <c r="X506" i="7"/>
  <c r="W506" i="7"/>
  <c r="V506" i="7"/>
  <c r="U506" i="7"/>
  <c r="T506" i="7"/>
  <c r="S506" i="7"/>
  <c r="R506" i="7"/>
  <c r="X505" i="7"/>
  <c r="W505" i="7"/>
  <c r="V505" i="7"/>
  <c r="U505" i="7"/>
  <c r="T505" i="7"/>
  <c r="S505" i="7"/>
  <c r="R505" i="7"/>
  <c r="X504" i="7"/>
  <c r="W504" i="7"/>
  <c r="V504" i="7"/>
  <c r="U504" i="7"/>
  <c r="T504" i="7"/>
  <c r="S504" i="7"/>
  <c r="R504" i="7"/>
  <c r="X503" i="7"/>
  <c r="W503" i="7"/>
  <c r="V503" i="7"/>
  <c r="U503" i="7"/>
  <c r="T503" i="7"/>
  <c r="S503" i="7"/>
  <c r="R503" i="7"/>
  <c r="X502" i="7"/>
  <c r="W502" i="7"/>
  <c r="V502" i="7"/>
  <c r="U502" i="7"/>
  <c r="T502" i="7"/>
  <c r="S502" i="7"/>
  <c r="R502" i="7"/>
  <c r="X501" i="7"/>
  <c r="W501" i="7"/>
  <c r="V501" i="7"/>
  <c r="U501" i="7"/>
  <c r="T501" i="7"/>
  <c r="S501" i="7"/>
  <c r="R501" i="7"/>
  <c r="X500" i="7"/>
  <c r="W500" i="7"/>
  <c r="V500" i="7"/>
  <c r="U500" i="7"/>
  <c r="T500" i="7"/>
  <c r="S500" i="7"/>
  <c r="R500" i="7"/>
  <c r="X499" i="7"/>
  <c r="W499" i="7"/>
  <c r="V499" i="7"/>
  <c r="U499" i="7"/>
  <c r="T499" i="7"/>
  <c r="S499" i="7"/>
  <c r="R499" i="7"/>
  <c r="X498" i="7"/>
  <c r="W498" i="7"/>
  <c r="V498" i="7"/>
  <c r="U498" i="7"/>
  <c r="T498" i="7"/>
  <c r="S498" i="7"/>
  <c r="R498" i="7"/>
  <c r="X497" i="7"/>
  <c r="W497" i="7"/>
  <c r="V497" i="7"/>
  <c r="U497" i="7"/>
  <c r="T497" i="7"/>
  <c r="S497" i="7"/>
  <c r="R497" i="7"/>
  <c r="X496" i="7"/>
  <c r="W496" i="7"/>
  <c r="V496" i="7"/>
  <c r="U496" i="7"/>
  <c r="T496" i="7"/>
  <c r="S496" i="7"/>
  <c r="R496" i="7"/>
  <c r="X495" i="7"/>
  <c r="W495" i="7"/>
  <c r="V495" i="7"/>
  <c r="U495" i="7"/>
  <c r="T495" i="7"/>
  <c r="S495" i="7"/>
  <c r="R495" i="7"/>
  <c r="X494" i="7"/>
  <c r="W494" i="7"/>
  <c r="V494" i="7"/>
  <c r="U494" i="7"/>
  <c r="T494" i="7"/>
  <c r="S494" i="7"/>
  <c r="R494" i="7"/>
  <c r="X493" i="7"/>
  <c r="W493" i="7"/>
  <c r="V493" i="7"/>
  <c r="U493" i="7"/>
  <c r="T493" i="7"/>
  <c r="S493" i="7"/>
  <c r="R493" i="7"/>
  <c r="X492" i="7"/>
  <c r="W492" i="7"/>
  <c r="V492" i="7"/>
  <c r="U492" i="7"/>
  <c r="T492" i="7"/>
  <c r="S492" i="7"/>
  <c r="R492" i="7"/>
  <c r="X491" i="7"/>
  <c r="W491" i="7"/>
  <c r="V491" i="7"/>
  <c r="U491" i="7"/>
  <c r="T491" i="7"/>
  <c r="S491" i="7"/>
  <c r="R491" i="7"/>
  <c r="X490" i="7"/>
  <c r="W490" i="7"/>
  <c r="V490" i="7"/>
  <c r="U490" i="7"/>
  <c r="T490" i="7"/>
  <c r="S490" i="7"/>
  <c r="R490" i="7"/>
  <c r="X489" i="7"/>
  <c r="W489" i="7"/>
  <c r="V489" i="7"/>
  <c r="U489" i="7"/>
  <c r="T489" i="7"/>
  <c r="S489" i="7"/>
  <c r="R489" i="7"/>
  <c r="X488" i="7"/>
  <c r="W488" i="7"/>
  <c r="V488" i="7"/>
  <c r="U488" i="7"/>
  <c r="T488" i="7"/>
  <c r="S488" i="7"/>
  <c r="R488" i="7"/>
  <c r="X487" i="7"/>
  <c r="W487" i="7"/>
  <c r="V487" i="7"/>
  <c r="U487" i="7"/>
  <c r="T487" i="7"/>
  <c r="S487" i="7"/>
  <c r="R487" i="7"/>
  <c r="X486" i="7"/>
  <c r="W486" i="7"/>
  <c r="V486" i="7"/>
  <c r="U486" i="7"/>
  <c r="T486" i="7"/>
  <c r="S486" i="7"/>
  <c r="R486" i="7"/>
  <c r="X485" i="7"/>
  <c r="W485" i="7"/>
  <c r="V485" i="7"/>
  <c r="U485" i="7"/>
  <c r="T485" i="7"/>
  <c r="S485" i="7"/>
  <c r="R485" i="7"/>
  <c r="X484" i="7"/>
  <c r="W484" i="7"/>
  <c r="V484" i="7"/>
  <c r="U484" i="7"/>
  <c r="T484" i="7"/>
  <c r="S484" i="7"/>
  <c r="R484" i="7"/>
  <c r="X483" i="7"/>
  <c r="W483" i="7"/>
  <c r="V483" i="7"/>
  <c r="U483" i="7"/>
  <c r="T483" i="7"/>
  <c r="S483" i="7"/>
  <c r="R483" i="7"/>
  <c r="X482" i="7"/>
  <c r="W482" i="7"/>
  <c r="V482" i="7"/>
  <c r="U482" i="7"/>
  <c r="T482" i="7"/>
  <c r="S482" i="7"/>
  <c r="R482" i="7"/>
  <c r="X481" i="7"/>
  <c r="W481" i="7"/>
  <c r="V481" i="7"/>
  <c r="U481" i="7"/>
  <c r="T481" i="7"/>
  <c r="S481" i="7"/>
  <c r="R481" i="7"/>
  <c r="X480" i="7"/>
  <c r="W480" i="7"/>
  <c r="V480" i="7"/>
  <c r="U480" i="7"/>
  <c r="T480" i="7"/>
  <c r="S480" i="7"/>
  <c r="R480" i="7"/>
  <c r="X479" i="7"/>
  <c r="W479" i="7"/>
  <c r="V479" i="7"/>
  <c r="U479" i="7"/>
  <c r="T479" i="7"/>
  <c r="S479" i="7"/>
  <c r="R479" i="7"/>
  <c r="X478" i="7"/>
  <c r="W478" i="7"/>
  <c r="V478" i="7"/>
  <c r="U478" i="7"/>
  <c r="T478" i="7"/>
  <c r="S478" i="7"/>
  <c r="R478" i="7"/>
  <c r="X477" i="7"/>
  <c r="W477" i="7"/>
  <c r="V477" i="7"/>
  <c r="U477" i="7"/>
  <c r="T477" i="7"/>
  <c r="S477" i="7"/>
  <c r="R477" i="7"/>
  <c r="X476" i="7"/>
  <c r="W476" i="7"/>
  <c r="V476" i="7"/>
  <c r="U476" i="7"/>
  <c r="T476" i="7"/>
  <c r="S476" i="7"/>
  <c r="R476" i="7"/>
  <c r="X475" i="7"/>
  <c r="W475" i="7"/>
  <c r="V475" i="7"/>
  <c r="U475" i="7"/>
  <c r="T475" i="7"/>
  <c r="S475" i="7"/>
  <c r="R475" i="7"/>
  <c r="X474" i="7"/>
  <c r="W474" i="7"/>
  <c r="V474" i="7"/>
  <c r="U474" i="7"/>
  <c r="T474" i="7"/>
  <c r="S474" i="7"/>
  <c r="R474" i="7"/>
  <c r="X473" i="7"/>
  <c r="W473" i="7"/>
  <c r="V473" i="7"/>
  <c r="U473" i="7"/>
  <c r="T473" i="7"/>
  <c r="S473" i="7"/>
  <c r="R473" i="7"/>
  <c r="X472" i="7"/>
  <c r="W472" i="7"/>
  <c r="V472" i="7"/>
  <c r="U472" i="7"/>
  <c r="T472" i="7"/>
  <c r="S472" i="7"/>
  <c r="R472" i="7"/>
  <c r="X471" i="7"/>
  <c r="W471" i="7"/>
  <c r="V471" i="7"/>
  <c r="U471" i="7"/>
  <c r="T471" i="7"/>
  <c r="S471" i="7"/>
  <c r="R471" i="7"/>
  <c r="X470" i="7"/>
  <c r="W470" i="7"/>
  <c r="V470" i="7"/>
  <c r="U470" i="7"/>
  <c r="T470" i="7"/>
  <c r="S470" i="7"/>
  <c r="R470" i="7"/>
  <c r="X469" i="7"/>
  <c r="W469" i="7"/>
  <c r="V469" i="7"/>
  <c r="U469" i="7"/>
  <c r="T469" i="7"/>
  <c r="S469" i="7"/>
  <c r="R469" i="7"/>
  <c r="X468" i="7"/>
  <c r="W468" i="7"/>
  <c r="V468" i="7"/>
  <c r="U468" i="7"/>
  <c r="T468" i="7"/>
  <c r="S468" i="7"/>
  <c r="R468" i="7"/>
  <c r="X467" i="7"/>
  <c r="W467" i="7"/>
  <c r="V467" i="7"/>
  <c r="U467" i="7"/>
  <c r="T467" i="7"/>
  <c r="S467" i="7"/>
  <c r="R467" i="7"/>
  <c r="X466" i="7"/>
  <c r="W466" i="7"/>
  <c r="V466" i="7"/>
  <c r="U466" i="7"/>
  <c r="T466" i="7"/>
  <c r="S466" i="7"/>
  <c r="R466" i="7"/>
  <c r="X465" i="7"/>
  <c r="W465" i="7"/>
  <c r="V465" i="7"/>
  <c r="U465" i="7"/>
  <c r="T465" i="7"/>
  <c r="S465" i="7"/>
  <c r="R465" i="7"/>
  <c r="X464" i="7"/>
  <c r="W464" i="7"/>
  <c r="V464" i="7"/>
  <c r="U464" i="7"/>
  <c r="T464" i="7"/>
  <c r="S464" i="7"/>
  <c r="R464" i="7"/>
  <c r="X463" i="7"/>
  <c r="W463" i="7"/>
  <c r="V463" i="7"/>
  <c r="U463" i="7"/>
  <c r="T463" i="7"/>
  <c r="S463" i="7"/>
  <c r="R463" i="7"/>
  <c r="X462" i="7"/>
  <c r="W462" i="7"/>
  <c r="V462" i="7"/>
  <c r="U462" i="7"/>
  <c r="T462" i="7"/>
  <c r="S462" i="7"/>
  <c r="R462" i="7"/>
  <c r="X461" i="7"/>
  <c r="W461" i="7"/>
  <c r="V461" i="7"/>
  <c r="U461" i="7"/>
  <c r="T461" i="7"/>
  <c r="S461" i="7"/>
  <c r="R461" i="7"/>
  <c r="X460" i="7"/>
  <c r="W460" i="7"/>
  <c r="V460" i="7"/>
  <c r="U460" i="7"/>
  <c r="T460" i="7"/>
  <c r="S460" i="7"/>
  <c r="R460" i="7"/>
  <c r="X459" i="7"/>
  <c r="W459" i="7"/>
  <c r="V459" i="7"/>
  <c r="U459" i="7"/>
  <c r="T459" i="7"/>
  <c r="S459" i="7"/>
  <c r="R459" i="7"/>
  <c r="X458" i="7"/>
  <c r="W458" i="7"/>
  <c r="V458" i="7"/>
  <c r="U458" i="7"/>
  <c r="T458" i="7"/>
  <c r="S458" i="7"/>
  <c r="R458" i="7"/>
  <c r="X457" i="7"/>
  <c r="W457" i="7"/>
  <c r="V457" i="7"/>
  <c r="U457" i="7"/>
  <c r="T457" i="7"/>
  <c r="S457" i="7"/>
  <c r="R457" i="7"/>
  <c r="X456" i="7"/>
  <c r="W456" i="7"/>
  <c r="V456" i="7"/>
  <c r="U456" i="7"/>
  <c r="T456" i="7"/>
  <c r="S456" i="7"/>
  <c r="R456" i="7"/>
  <c r="X455" i="7"/>
  <c r="W455" i="7"/>
  <c r="V455" i="7"/>
  <c r="U455" i="7"/>
  <c r="T455" i="7"/>
  <c r="S455" i="7"/>
  <c r="R455" i="7"/>
  <c r="X454" i="7"/>
  <c r="W454" i="7"/>
  <c r="V454" i="7"/>
  <c r="U454" i="7"/>
  <c r="T454" i="7"/>
  <c r="S454" i="7"/>
  <c r="R454" i="7"/>
  <c r="X453" i="7"/>
  <c r="W453" i="7"/>
  <c r="V453" i="7"/>
  <c r="U453" i="7"/>
  <c r="T453" i="7"/>
  <c r="S453" i="7"/>
  <c r="R453" i="7"/>
  <c r="X452" i="7"/>
  <c r="W452" i="7"/>
  <c r="V452" i="7"/>
  <c r="U452" i="7"/>
  <c r="T452" i="7"/>
  <c r="S452" i="7"/>
  <c r="R452" i="7"/>
  <c r="X451" i="7"/>
  <c r="W451" i="7"/>
  <c r="V451" i="7"/>
  <c r="U451" i="7"/>
  <c r="T451" i="7"/>
  <c r="S451" i="7"/>
  <c r="R451" i="7"/>
  <c r="X450" i="7"/>
  <c r="W450" i="7"/>
  <c r="V450" i="7"/>
  <c r="U450" i="7"/>
  <c r="T450" i="7"/>
  <c r="S450" i="7"/>
  <c r="R450" i="7"/>
  <c r="X449" i="7"/>
  <c r="W449" i="7"/>
  <c r="V449" i="7"/>
  <c r="U449" i="7"/>
  <c r="T449" i="7"/>
  <c r="S449" i="7"/>
  <c r="R449" i="7"/>
  <c r="X448" i="7"/>
  <c r="W448" i="7"/>
  <c r="V448" i="7"/>
  <c r="U448" i="7"/>
  <c r="T448" i="7"/>
  <c r="S448" i="7"/>
  <c r="R448" i="7"/>
  <c r="X447" i="7"/>
  <c r="W447" i="7"/>
  <c r="V447" i="7"/>
  <c r="U447" i="7"/>
  <c r="T447" i="7"/>
  <c r="S447" i="7"/>
  <c r="R447" i="7"/>
  <c r="X446" i="7"/>
  <c r="W446" i="7"/>
  <c r="V446" i="7"/>
  <c r="U446" i="7"/>
  <c r="T446" i="7"/>
  <c r="S446" i="7"/>
  <c r="R446" i="7"/>
  <c r="X445" i="7"/>
  <c r="W445" i="7"/>
  <c r="V445" i="7"/>
  <c r="U445" i="7"/>
  <c r="T445" i="7"/>
  <c r="S445" i="7"/>
  <c r="R445" i="7"/>
  <c r="X444" i="7"/>
  <c r="W444" i="7"/>
  <c r="V444" i="7"/>
  <c r="U444" i="7"/>
  <c r="T444" i="7"/>
  <c r="S444" i="7"/>
  <c r="R444" i="7"/>
  <c r="X443" i="7"/>
  <c r="W443" i="7"/>
  <c r="V443" i="7"/>
  <c r="U443" i="7"/>
  <c r="T443" i="7"/>
  <c r="S443" i="7"/>
  <c r="R443" i="7"/>
  <c r="X442" i="7"/>
  <c r="W442" i="7"/>
  <c r="V442" i="7"/>
  <c r="U442" i="7"/>
  <c r="T442" i="7"/>
  <c r="S442" i="7"/>
  <c r="R442" i="7"/>
  <c r="X441" i="7"/>
  <c r="W441" i="7"/>
  <c r="V441" i="7"/>
  <c r="U441" i="7"/>
  <c r="T441" i="7"/>
  <c r="S441" i="7"/>
  <c r="R441" i="7"/>
  <c r="X440" i="7"/>
  <c r="W440" i="7"/>
  <c r="V440" i="7"/>
  <c r="U440" i="7"/>
  <c r="T440" i="7"/>
  <c r="S440" i="7"/>
  <c r="R440" i="7"/>
  <c r="X439" i="7"/>
  <c r="W439" i="7"/>
  <c r="V439" i="7"/>
  <c r="U439" i="7"/>
  <c r="T439" i="7"/>
  <c r="S439" i="7"/>
  <c r="R439" i="7"/>
  <c r="X438" i="7"/>
  <c r="W438" i="7"/>
  <c r="V438" i="7"/>
  <c r="U438" i="7"/>
  <c r="T438" i="7"/>
  <c r="S438" i="7"/>
  <c r="R438" i="7"/>
  <c r="X437" i="7"/>
  <c r="W437" i="7"/>
  <c r="V437" i="7"/>
  <c r="U437" i="7"/>
  <c r="T437" i="7"/>
  <c r="S437" i="7"/>
  <c r="R437" i="7"/>
  <c r="X436" i="7"/>
  <c r="W436" i="7"/>
  <c r="V436" i="7"/>
  <c r="U436" i="7"/>
  <c r="T436" i="7"/>
  <c r="S436" i="7"/>
  <c r="R436" i="7"/>
  <c r="X435" i="7"/>
  <c r="W435" i="7"/>
  <c r="V435" i="7"/>
  <c r="U435" i="7"/>
  <c r="T435" i="7"/>
  <c r="S435" i="7"/>
  <c r="R435" i="7"/>
  <c r="X434" i="7"/>
  <c r="W434" i="7"/>
  <c r="V434" i="7"/>
  <c r="U434" i="7"/>
  <c r="T434" i="7"/>
  <c r="S434" i="7"/>
  <c r="R434" i="7"/>
  <c r="X433" i="7"/>
  <c r="W433" i="7"/>
  <c r="V433" i="7"/>
  <c r="U433" i="7"/>
  <c r="T433" i="7"/>
  <c r="S433" i="7"/>
  <c r="R433" i="7"/>
  <c r="X432" i="7"/>
  <c r="W432" i="7"/>
  <c r="V432" i="7"/>
  <c r="U432" i="7"/>
  <c r="T432" i="7"/>
  <c r="S432" i="7"/>
  <c r="R432" i="7"/>
  <c r="X431" i="7"/>
  <c r="W431" i="7"/>
  <c r="V431" i="7"/>
  <c r="U431" i="7"/>
  <c r="T431" i="7"/>
  <c r="S431" i="7"/>
  <c r="R431" i="7"/>
  <c r="X430" i="7"/>
  <c r="W430" i="7"/>
  <c r="V430" i="7"/>
  <c r="U430" i="7"/>
  <c r="T430" i="7"/>
  <c r="S430" i="7"/>
  <c r="R430" i="7"/>
  <c r="X429" i="7"/>
  <c r="W429" i="7"/>
  <c r="V429" i="7"/>
  <c r="U429" i="7"/>
  <c r="T429" i="7"/>
  <c r="S429" i="7"/>
  <c r="R429" i="7"/>
  <c r="X428" i="7"/>
  <c r="W428" i="7"/>
  <c r="V428" i="7"/>
  <c r="U428" i="7"/>
  <c r="T428" i="7"/>
  <c r="S428" i="7"/>
  <c r="R428" i="7"/>
  <c r="X427" i="7"/>
  <c r="W427" i="7"/>
  <c r="V427" i="7"/>
  <c r="U427" i="7"/>
  <c r="T427" i="7"/>
  <c r="S427" i="7"/>
  <c r="R427" i="7"/>
  <c r="X426" i="7"/>
  <c r="W426" i="7"/>
  <c r="V426" i="7"/>
  <c r="U426" i="7"/>
  <c r="T426" i="7"/>
  <c r="S426" i="7"/>
  <c r="R426" i="7"/>
  <c r="X425" i="7"/>
  <c r="W425" i="7"/>
  <c r="V425" i="7"/>
  <c r="U425" i="7"/>
  <c r="T425" i="7"/>
  <c r="S425" i="7"/>
  <c r="R425" i="7"/>
  <c r="X424" i="7"/>
  <c r="W424" i="7"/>
  <c r="V424" i="7"/>
  <c r="U424" i="7"/>
  <c r="T424" i="7"/>
  <c r="S424" i="7"/>
  <c r="R424" i="7"/>
  <c r="X423" i="7"/>
  <c r="W423" i="7"/>
  <c r="V423" i="7"/>
  <c r="U423" i="7"/>
  <c r="T423" i="7"/>
  <c r="S423" i="7"/>
  <c r="R423" i="7"/>
  <c r="X422" i="7"/>
  <c r="W422" i="7"/>
  <c r="V422" i="7"/>
  <c r="U422" i="7"/>
  <c r="T422" i="7"/>
  <c r="S422" i="7"/>
  <c r="R422" i="7"/>
  <c r="X421" i="7"/>
  <c r="W421" i="7"/>
  <c r="V421" i="7"/>
  <c r="U421" i="7"/>
  <c r="T421" i="7"/>
  <c r="S421" i="7"/>
  <c r="R421" i="7"/>
  <c r="X420" i="7"/>
  <c r="W420" i="7"/>
  <c r="V420" i="7"/>
  <c r="U420" i="7"/>
  <c r="T420" i="7"/>
  <c r="S420" i="7"/>
  <c r="R420" i="7"/>
  <c r="X419" i="7"/>
  <c r="W419" i="7"/>
  <c r="V419" i="7"/>
  <c r="U419" i="7"/>
  <c r="T419" i="7"/>
  <c r="S419" i="7"/>
  <c r="R419" i="7"/>
  <c r="X418" i="7"/>
  <c r="W418" i="7"/>
  <c r="V418" i="7"/>
  <c r="U418" i="7"/>
  <c r="T418" i="7"/>
  <c r="S418" i="7"/>
  <c r="R418" i="7"/>
  <c r="X417" i="7"/>
  <c r="W417" i="7"/>
  <c r="V417" i="7"/>
  <c r="U417" i="7"/>
  <c r="T417" i="7"/>
  <c r="S417" i="7"/>
  <c r="R417" i="7"/>
  <c r="X416" i="7"/>
  <c r="W416" i="7"/>
  <c r="V416" i="7"/>
  <c r="U416" i="7"/>
  <c r="T416" i="7"/>
  <c r="S416" i="7"/>
  <c r="R416" i="7"/>
  <c r="X415" i="7"/>
  <c r="W415" i="7"/>
  <c r="V415" i="7"/>
  <c r="U415" i="7"/>
  <c r="T415" i="7"/>
  <c r="S415" i="7"/>
  <c r="R415" i="7"/>
  <c r="X414" i="7"/>
  <c r="W414" i="7"/>
  <c r="V414" i="7"/>
  <c r="U414" i="7"/>
  <c r="T414" i="7"/>
  <c r="S414" i="7"/>
  <c r="R414" i="7"/>
  <c r="X413" i="7"/>
  <c r="W413" i="7"/>
  <c r="V413" i="7"/>
  <c r="U413" i="7"/>
  <c r="T413" i="7"/>
  <c r="S413" i="7"/>
  <c r="R413" i="7"/>
  <c r="X412" i="7"/>
  <c r="W412" i="7"/>
  <c r="V412" i="7"/>
  <c r="U412" i="7"/>
  <c r="T412" i="7"/>
  <c r="S412" i="7"/>
  <c r="R412" i="7"/>
  <c r="X411" i="7"/>
  <c r="W411" i="7"/>
  <c r="V411" i="7"/>
  <c r="U411" i="7"/>
  <c r="T411" i="7"/>
  <c r="S411" i="7"/>
  <c r="R411" i="7"/>
  <c r="X410" i="7"/>
  <c r="W410" i="7"/>
  <c r="V410" i="7"/>
  <c r="U410" i="7"/>
  <c r="T410" i="7"/>
  <c r="S410" i="7"/>
  <c r="R410" i="7"/>
  <c r="X409" i="7"/>
  <c r="W409" i="7"/>
  <c r="V409" i="7"/>
  <c r="U409" i="7"/>
  <c r="T409" i="7"/>
  <c r="S409" i="7"/>
  <c r="R409" i="7"/>
  <c r="X408" i="7"/>
  <c r="W408" i="7"/>
  <c r="V408" i="7"/>
  <c r="U408" i="7"/>
  <c r="T408" i="7"/>
  <c r="S408" i="7"/>
  <c r="R408" i="7"/>
  <c r="X407" i="7"/>
  <c r="W407" i="7"/>
  <c r="V407" i="7"/>
  <c r="U407" i="7"/>
  <c r="T407" i="7"/>
  <c r="S407" i="7"/>
  <c r="R407" i="7"/>
  <c r="X406" i="7"/>
  <c r="W406" i="7"/>
  <c r="V406" i="7"/>
  <c r="U406" i="7"/>
  <c r="T406" i="7"/>
  <c r="S406" i="7"/>
  <c r="R406" i="7"/>
  <c r="X405" i="7"/>
  <c r="W405" i="7"/>
  <c r="V405" i="7"/>
  <c r="U405" i="7"/>
  <c r="T405" i="7"/>
  <c r="S405" i="7"/>
  <c r="R405" i="7"/>
  <c r="X404" i="7"/>
  <c r="W404" i="7"/>
  <c r="V404" i="7"/>
  <c r="U404" i="7"/>
  <c r="T404" i="7"/>
  <c r="S404" i="7"/>
  <c r="R404" i="7"/>
  <c r="X403" i="7"/>
  <c r="W403" i="7"/>
  <c r="V403" i="7"/>
  <c r="U403" i="7"/>
  <c r="T403" i="7"/>
  <c r="S403" i="7"/>
  <c r="R403" i="7"/>
  <c r="X402" i="7"/>
  <c r="W402" i="7"/>
  <c r="V402" i="7"/>
  <c r="U402" i="7"/>
  <c r="T402" i="7"/>
  <c r="S402" i="7"/>
  <c r="R402" i="7"/>
  <c r="X401" i="7"/>
  <c r="W401" i="7"/>
  <c r="V401" i="7"/>
  <c r="U401" i="7"/>
  <c r="T401" i="7"/>
  <c r="S401" i="7"/>
  <c r="R401" i="7"/>
  <c r="X400" i="7"/>
  <c r="W400" i="7"/>
  <c r="V400" i="7"/>
  <c r="U400" i="7"/>
  <c r="T400" i="7"/>
  <c r="S400" i="7"/>
  <c r="R400" i="7"/>
  <c r="X399" i="7"/>
  <c r="W399" i="7"/>
  <c r="V399" i="7"/>
  <c r="U399" i="7"/>
  <c r="T399" i="7"/>
  <c r="S399" i="7"/>
  <c r="R399" i="7"/>
  <c r="X398" i="7"/>
  <c r="W398" i="7"/>
  <c r="V398" i="7"/>
  <c r="U398" i="7"/>
  <c r="T398" i="7"/>
  <c r="S398" i="7"/>
  <c r="R398" i="7"/>
  <c r="X397" i="7"/>
  <c r="W397" i="7"/>
  <c r="V397" i="7"/>
  <c r="U397" i="7"/>
  <c r="T397" i="7"/>
  <c r="S397" i="7"/>
  <c r="R397" i="7"/>
  <c r="X396" i="7"/>
  <c r="W396" i="7"/>
  <c r="V396" i="7"/>
  <c r="U396" i="7"/>
  <c r="T396" i="7"/>
  <c r="S396" i="7"/>
  <c r="R396" i="7"/>
  <c r="X395" i="7"/>
  <c r="W395" i="7"/>
  <c r="V395" i="7"/>
  <c r="U395" i="7"/>
  <c r="T395" i="7"/>
  <c r="S395" i="7"/>
  <c r="R395" i="7"/>
  <c r="X394" i="7"/>
  <c r="W394" i="7"/>
  <c r="V394" i="7"/>
  <c r="U394" i="7"/>
  <c r="T394" i="7"/>
  <c r="S394" i="7"/>
  <c r="R394" i="7"/>
  <c r="X393" i="7"/>
  <c r="W393" i="7"/>
  <c r="V393" i="7"/>
  <c r="U393" i="7"/>
  <c r="T393" i="7"/>
  <c r="S393" i="7"/>
  <c r="R393" i="7"/>
  <c r="X392" i="7"/>
  <c r="W392" i="7"/>
  <c r="V392" i="7"/>
  <c r="U392" i="7"/>
  <c r="T392" i="7"/>
  <c r="S392" i="7"/>
  <c r="R392" i="7"/>
  <c r="X391" i="7"/>
  <c r="W391" i="7"/>
  <c r="V391" i="7"/>
  <c r="U391" i="7"/>
  <c r="T391" i="7"/>
  <c r="S391" i="7"/>
  <c r="R391" i="7"/>
  <c r="X390" i="7"/>
  <c r="W390" i="7"/>
  <c r="V390" i="7"/>
  <c r="U390" i="7"/>
  <c r="T390" i="7"/>
  <c r="S390" i="7"/>
  <c r="R390" i="7"/>
  <c r="X389" i="7"/>
  <c r="W389" i="7"/>
  <c r="V389" i="7"/>
  <c r="U389" i="7"/>
  <c r="T389" i="7"/>
  <c r="S389" i="7"/>
  <c r="R389" i="7"/>
  <c r="X388" i="7"/>
  <c r="W388" i="7"/>
  <c r="V388" i="7"/>
  <c r="U388" i="7"/>
  <c r="T388" i="7"/>
  <c r="S388" i="7"/>
  <c r="R388" i="7"/>
  <c r="X387" i="7"/>
  <c r="W387" i="7"/>
  <c r="V387" i="7"/>
  <c r="U387" i="7"/>
  <c r="T387" i="7"/>
  <c r="S387" i="7"/>
  <c r="R387" i="7"/>
  <c r="X386" i="7"/>
  <c r="W386" i="7"/>
  <c r="V386" i="7"/>
  <c r="U386" i="7"/>
  <c r="T386" i="7"/>
  <c r="S386" i="7"/>
  <c r="R386" i="7"/>
  <c r="X385" i="7"/>
  <c r="W385" i="7"/>
  <c r="V385" i="7"/>
  <c r="U385" i="7"/>
  <c r="T385" i="7"/>
  <c r="S385" i="7"/>
  <c r="R385" i="7"/>
  <c r="X384" i="7"/>
  <c r="W384" i="7"/>
  <c r="V384" i="7"/>
  <c r="U384" i="7"/>
  <c r="T384" i="7"/>
  <c r="S384" i="7"/>
  <c r="R384" i="7"/>
  <c r="X383" i="7"/>
  <c r="W383" i="7"/>
  <c r="V383" i="7"/>
  <c r="U383" i="7"/>
  <c r="T383" i="7"/>
  <c r="S383" i="7"/>
  <c r="R383" i="7"/>
  <c r="X382" i="7"/>
  <c r="W382" i="7"/>
  <c r="V382" i="7"/>
  <c r="U382" i="7"/>
  <c r="T382" i="7"/>
  <c r="S382" i="7"/>
  <c r="R382" i="7"/>
  <c r="X381" i="7"/>
  <c r="W381" i="7"/>
  <c r="V381" i="7"/>
  <c r="U381" i="7"/>
  <c r="T381" i="7"/>
  <c r="S381" i="7"/>
  <c r="R381" i="7"/>
  <c r="X380" i="7"/>
  <c r="W380" i="7"/>
  <c r="V380" i="7"/>
  <c r="U380" i="7"/>
  <c r="T380" i="7"/>
  <c r="S380" i="7"/>
  <c r="R380" i="7"/>
  <c r="X379" i="7"/>
  <c r="W379" i="7"/>
  <c r="V379" i="7"/>
  <c r="U379" i="7"/>
  <c r="T379" i="7"/>
  <c r="S379" i="7"/>
  <c r="R379" i="7"/>
  <c r="X378" i="7"/>
  <c r="W378" i="7"/>
  <c r="V378" i="7"/>
  <c r="U378" i="7"/>
  <c r="T378" i="7"/>
  <c r="S378" i="7"/>
  <c r="R378" i="7"/>
  <c r="X377" i="7"/>
  <c r="W377" i="7"/>
  <c r="V377" i="7"/>
  <c r="U377" i="7"/>
  <c r="T377" i="7"/>
  <c r="S377" i="7"/>
  <c r="R377" i="7"/>
  <c r="X376" i="7"/>
  <c r="W376" i="7"/>
  <c r="V376" i="7"/>
  <c r="U376" i="7"/>
  <c r="T376" i="7"/>
  <c r="S376" i="7"/>
  <c r="R376" i="7"/>
  <c r="X375" i="7"/>
  <c r="W375" i="7"/>
  <c r="V375" i="7"/>
  <c r="U375" i="7"/>
  <c r="T375" i="7"/>
  <c r="S375" i="7"/>
  <c r="R375" i="7"/>
  <c r="X374" i="7"/>
  <c r="W374" i="7"/>
  <c r="V374" i="7"/>
  <c r="U374" i="7"/>
  <c r="T374" i="7"/>
  <c r="S374" i="7"/>
  <c r="R374" i="7"/>
  <c r="X373" i="7"/>
  <c r="W373" i="7"/>
  <c r="V373" i="7"/>
  <c r="U373" i="7"/>
  <c r="T373" i="7"/>
  <c r="S373" i="7"/>
  <c r="R373" i="7"/>
  <c r="X372" i="7"/>
  <c r="W372" i="7"/>
  <c r="V372" i="7"/>
  <c r="U372" i="7"/>
  <c r="T372" i="7"/>
  <c r="S372" i="7"/>
  <c r="R372" i="7"/>
  <c r="X371" i="7"/>
  <c r="W371" i="7"/>
  <c r="V371" i="7"/>
  <c r="U371" i="7"/>
  <c r="T371" i="7"/>
  <c r="S371" i="7"/>
  <c r="R371" i="7"/>
  <c r="X370" i="7"/>
  <c r="W370" i="7"/>
  <c r="V370" i="7"/>
  <c r="U370" i="7"/>
  <c r="T370" i="7"/>
  <c r="S370" i="7"/>
  <c r="R370" i="7"/>
  <c r="X369" i="7"/>
  <c r="W369" i="7"/>
  <c r="V369" i="7"/>
  <c r="U369" i="7"/>
  <c r="T369" i="7"/>
  <c r="S369" i="7"/>
  <c r="R369" i="7"/>
  <c r="X368" i="7"/>
  <c r="W368" i="7"/>
  <c r="V368" i="7"/>
  <c r="U368" i="7"/>
  <c r="T368" i="7"/>
  <c r="S368" i="7"/>
  <c r="R368" i="7"/>
  <c r="X367" i="7"/>
  <c r="W367" i="7"/>
  <c r="V367" i="7"/>
  <c r="U367" i="7"/>
  <c r="T367" i="7"/>
  <c r="S367" i="7"/>
  <c r="R367" i="7"/>
  <c r="X366" i="7"/>
  <c r="W366" i="7"/>
  <c r="V366" i="7"/>
  <c r="U366" i="7"/>
  <c r="T366" i="7"/>
  <c r="S366" i="7"/>
  <c r="R366" i="7"/>
  <c r="X365" i="7"/>
  <c r="W365" i="7"/>
  <c r="V365" i="7"/>
  <c r="U365" i="7"/>
  <c r="T365" i="7"/>
  <c r="S365" i="7"/>
  <c r="R365" i="7"/>
  <c r="X364" i="7"/>
  <c r="W364" i="7"/>
  <c r="V364" i="7"/>
  <c r="U364" i="7"/>
  <c r="T364" i="7"/>
  <c r="S364" i="7"/>
  <c r="R364" i="7"/>
  <c r="X363" i="7"/>
  <c r="W363" i="7"/>
  <c r="V363" i="7"/>
  <c r="U363" i="7"/>
  <c r="T363" i="7"/>
  <c r="S363" i="7"/>
  <c r="R363" i="7"/>
  <c r="X362" i="7"/>
  <c r="W362" i="7"/>
  <c r="V362" i="7"/>
  <c r="U362" i="7"/>
  <c r="T362" i="7"/>
  <c r="S362" i="7"/>
  <c r="R362" i="7"/>
  <c r="X361" i="7"/>
  <c r="W361" i="7"/>
  <c r="V361" i="7"/>
  <c r="U361" i="7"/>
  <c r="T361" i="7"/>
  <c r="S361" i="7"/>
  <c r="R361" i="7"/>
  <c r="X360" i="7"/>
  <c r="W360" i="7"/>
  <c r="V360" i="7"/>
  <c r="U360" i="7"/>
  <c r="T360" i="7"/>
  <c r="S360" i="7"/>
  <c r="R360" i="7"/>
  <c r="X359" i="7"/>
  <c r="W359" i="7"/>
  <c r="V359" i="7"/>
  <c r="U359" i="7"/>
  <c r="T359" i="7"/>
  <c r="S359" i="7"/>
  <c r="R359" i="7"/>
  <c r="X358" i="7"/>
  <c r="W358" i="7"/>
  <c r="V358" i="7"/>
  <c r="U358" i="7"/>
  <c r="T358" i="7"/>
  <c r="S358" i="7"/>
  <c r="R358" i="7"/>
  <c r="X357" i="7"/>
  <c r="W357" i="7"/>
  <c r="V357" i="7"/>
  <c r="U357" i="7"/>
  <c r="T357" i="7"/>
  <c r="S357" i="7"/>
  <c r="R357" i="7"/>
  <c r="X356" i="7"/>
  <c r="W356" i="7"/>
  <c r="V356" i="7"/>
  <c r="U356" i="7"/>
  <c r="T356" i="7"/>
  <c r="S356" i="7"/>
  <c r="R356" i="7"/>
  <c r="X355" i="7"/>
  <c r="W355" i="7"/>
  <c r="V355" i="7"/>
  <c r="U355" i="7"/>
  <c r="T355" i="7"/>
  <c r="S355" i="7"/>
  <c r="R355" i="7"/>
  <c r="X354" i="7"/>
  <c r="W354" i="7"/>
  <c r="V354" i="7"/>
  <c r="U354" i="7"/>
  <c r="T354" i="7"/>
  <c r="S354" i="7"/>
  <c r="R354" i="7"/>
  <c r="X353" i="7"/>
  <c r="W353" i="7"/>
  <c r="V353" i="7"/>
  <c r="U353" i="7"/>
  <c r="T353" i="7"/>
  <c r="S353" i="7"/>
  <c r="R353" i="7"/>
  <c r="X352" i="7"/>
  <c r="W352" i="7"/>
  <c r="V352" i="7"/>
  <c r="U352" i="7"/>
  <c r="T352" i="7"/>
  <c r="S352" i="7"/>
  <c r="R352" i="7"/>
  <c r="X351" i="7"/>
  <c r="W351" i="7"/>
  <c r="V351" i="7"/>
  <c r="U351" i="7"/>
  <c r="T351" i="7"/>
  <c r="S351" i="7"/>
  <c r="R351" i="7"/>
  <c r="X350" i="7"/>
  <c r="W350" i="7"/>
  <c r="V350" i="7"/>
  <c r="U350" i="7"/>
  <c r="T350" i="7"/>
  <c r="S350" i="7"/>
  <c r="R350" i="7"/>
  <c r="X349" i="7"/>
  <c r="W349" i="7"/>
  <c r="V349" i="7"/>
  <c r="U349" i="7"/>
  <c r="T349" i="7"/>
  <c r="S349" i="7"/>
  <c r="R349" i="7"/>
  <c r="X348" i="7"/>
  <c r="W348" i="7"/>
  <c r="V348" i="7"/>
  <c r="U348" i="7"/>
  <c r="T348" i="7"/>
  <c r="S348" i="7"/>
  <c r="R348" i="7"/>
  <c r="X347" i="7"/>
  <c r="W347" i="7"/>
  <c r="V347" i="7"/>
  <c r="U347" i="7"/>
  <c r="T347" i="7"/>
  <c r="S347" i="7"/>
  <c r="R347" i="7"/>
  <c r="X346" i="7"/>
  <c r="W346" i="7"/>
  <c r="V346" i="7"/>
  <c r="U346" i="7"/>
  <c r="T346" i="7"/>
  <c r="S346" i="7"/>
  <c r="R346" i="7"/>
  <c r="X345" i="7"/>
  <c r="W345" i="7"/>
  <c r="V345" i="7"/>
  <c r="U345" i="7"/>
  <c r="T345" i="7"/>
  <c r="S345" i="7"/>
  <c r="R345" i="7"/>
  <c r="X344" i="7"/>
  <c r="W344" i="7"/>
  <c r="V344" i="7"/>
  <c r="U344" i="7"/>
  <c r="T344" i="7"/>
  <c r="S344" i="7"/>
  <c r="R344" i="7"/>
  <c r="X343" i="7"/>
  <c r="W343" i="7"/>
  <c r="V343" i="7"/>
  <c r="U343" i="7"/>
  <c r="T343" i="7"/>
  <c r="S343" i="7"/>
  <c r="R343" i="7"/>
  <c r="X342" i="7"/>
  <c r="W342" i="7"/>
  <c r="V342" i="7"/>
  <c r="U342" i="7"/>
  <c r="T342" i="7"/>
  <c r="S342" i="7"/>
  <c r="R342" i="7"/>
  <c r="X341" i="7"/>
  <c r="W341" i="7"/>
  <c r="V341" i="7"/>
  <c r="U341" i="7"/>
  <c r="T341" i="7"/>
  <c r="S341" i="7"/>
  <c r="R341" i="7"/>
  <c r="X340" i="7"/>
  <c r="W340" i="7"/>
  <c r="V340" i="7"/>
  <c r="U340" i="7"/>
  <c r="T340" i="7"/>
  <c r="S340" i="7"/>
  <c r="R340" i="7"/>
  <c r="X339" i="7"/>
  <c r="W339" i="7"/>
  <c r="V339" i="7"/>
  <c r="U339" i="7"/>
  <c r="T339" i="7"/>
  <c r="S339" i="7"/>
  <c r="R339" i="7"/>
  <c r="X338" i="7"/>
  <c r="W338" i="7"/>
  <c r="V338" i="7"/>
  <c r="U338" i="7"/>
  <c r="T338" i="7"/>
  <c r="S338" i="7"/>
  <c r="R338" i="7"/>
  <c r="X337" i="7"/>
  <c r="W337" i="7"/>
  <c r="V337" i="7"/>
  <c r="U337" i="7"/>
  <c r="T337" i="7"/>
  <c r="S337" i="7"/>
  <c r="R337" i="7"/>
  <c r="X336" i="7"/>
  <c r="W336" i="7"/>
  <c r="V336" i="7"/>
  <c r="U336" i="7"/>
  <c r="T336" i="7"/>
  <c r="S336" i="7"/>
  <c r="R336" i="7"/>
  <c r="X335" i="7"/>
  <c r="W335" i="7"/>
  <c r="V335" i="7"/>
  <c r="U335" i="7"/>
  <c r="T335" i="7"/>
  <c r="S335" i="7"/>
  <c r="R335" i="7"/>
  <c r="X334" i="7"/>
  <c r="W334" i="7"/>
  <c r="V334" i="7"/>
  <c r="U334" i="7"/>
  <c r="T334" i="7"/>
  <c r="S334" i="7"/>
  <c r="R334" i="7"/>
  <c r="X333" i="7"/>
  <c r="W333" i="7"/>
  <c r="V333" i="7"/>
  <c r="U333" i="7"/>
  <c r="T333" i="7"/>
  <c r="S333" i="7"/>
  <c r="R333" i="7"/>
  <c r="X332" i="7"/>
  <c r="W332" i="7"/>
  <c r="V332" i="7"/>
  <c r="U332" i="7"/>
  <c r="T332" i="7"/>
  <c r="S332" i="7"/>
  <c r="R332" i="7"/>
  <c r="X331" i="7"/>
  <c r="W331" i="7"/>
  <c r="V331" i="7"/>
  <c r="U331" i="7"/>
  <c r="T331" i="7"/>
  <c r="S331" i="7"/>
  <c r="R331" i="7"/>
  <c r="X330" i="7"/>
  <c r="W330" i="7"/>
  <c r="V330" i="7"/>
  <c r="U330" i="7"/>
  <c r="T330" i="7"/>
  <c r="S330" i="7"/>
  <c r="R330" i="7"/>
  <c r="X329" i="7"/>
  <c r="W329" i="7"/>
  <c r="V329" i="7"/>
  <c r="U329" i="7"/>
  <c r="T329" i="7"/>
  <c r="S329" i="7"/>
  <c r="R329" i="7"/>
  <c r="X328" i="7"/>
  <c r="W328" i="7"/>
  <c r="V328" i="7"/>
  <c r="U328" i="7"/>
  <c r="T328" i="7"/>
  <c r="S328" i="7"/>
  <c r="R328" i="7"/>
  <c r="X327" i="7"/>
  <c r="W327" i="7"/>
  <c r="V327" i="7"/>
  <c r="U327" i="7"/>
  <c r="T327" i="7"/>
  <c r="S327" i="7"/>
  <c r="R327" i="7"/>
  <c r="X326" i="7"/>
  <c r="W326" i="7"/>
  <c r="V326" i="7"/>
  <c r="U326" i="7"/>
  <c r="T326" i="7"/>
  <c r="S326" i="7"/>
  <c r="R326" i="7"/>
  <c r="X325" i="7"/>
  <c r="W325" i="7"/>
  <c r="V325" i="7"/>
  <c r="U325" i="7"/>
  <c r="T325" i="7"/>
  <c r="S325" i="7"/>
  <c r="R325" i="7"/>
  <c r="X324" i="7"/>
  <c r="W324" i="7"/>
  <c r="V324" i="7"/>
  <c r="U324" i="7"/>
  <c r="T324" i="7"/>
  <c r="S324" i="7"/>
  <c r="R324" i="7"/>
  <c r="X323" i="7"/>
  <c r="W323" i="7"/>
  <c r="V323" i="7"/>
  <c r="U323" i="7"/>
  <c r="T323" i="7"/>
  <c r="S323" i="7"/>
  <c r="R323" i="7"/>
  <c r="X322" i="7"/>
  <c r="W322" i="7"/>
  <c r="V322" i="7"/>
  <c r="U322" i="7"/>
  <c r="T322" i="7"/>
  <c r="S322" i="7"/>
  <c r="R322" i="7"/>
  <c r="X321" i="7"/>
  <c r="W321" i="7"/>
  <c r="V321" i="7"/>
  <c r="U321" i="7"/>
  <c r="T321" i="7"/>
  <c r="S321" i="7"/>
  <c r="R321" i="7"/>
  <c r="X320" i="7"/>
  <c r="W320" i="7"/>
  <c r="V320" i="7"/>
  <c r="U320" i="7"/>
  <c r="T320" i="7"/>
  <c r="S320" i="7"/>
  <c r="R320" i="7"/>
  <c r="X319" i="7"/>
  <c r="W319" i="7"/>
  <c r="V319" i="7"/>
  <c r="U319" i="7"/>
  <c r="T319" i="7"/>
  <c r="S319" i="7"/>
  <c r="R319" i="7"/>
  <c r="X318" i="7"/>
  <c r="W318" i="7"/>
  <c r="V318" i="7"/>
  <c r="U318" i="7"/>
  <c r="T318" i="7"/>
  <c r="S318" i="7"/>
  <c r="R318" i="7"/>
  <c r="X317" i="7"/>
  <c r="W317" i="7"/>
  <c r="V317" i="7"/>
  <c r="U317" i="7"/>
  <c r="T317" i="7"/>
  <c r="S317" i="7"/>
  <c r="R317" i="7"/>
  <c r="X316" i="7"/>
  <c r="W316" i="7"/>
  <c r="V316" i="7"/>
  <c r="U316" i="7"/>
  <c r="T316" i="7"/>
  <c r="S316" i="7"/>
  <c r="R316" i="7"/>
  <c r="X315" i="7"/>
  <c r="W315" i="7"/>
  <c r="V315" i="7"/>
  <c r="U315" i="7"/>
  <c r="T315" i="7"/>
  <c r="S315" i="7"/>
  <c r="R315" i="7"/>
  <c r="X314" i="7"/>
  <c r="W314" i="7"/>
  <c r="V314" i="7"/>
  <c r="U314" i="7"/>
  <c r="T314" i="7"/>
  <c r="S314" i="7"/>
  <c r="R314" i="7"/>
  <c r="X313" i="7"/>
  <c r="W313" i="7"/>
  <c r="V313" i="7"/>
  <c r="U313" i="7"/>
  <c r="T313" i="7"/>
  <c r="S313" i="7"/>
  <c r="R313" i="7"/>
  <c r="X312" i="7"/>
  <c r="W312" i="7"/>
  <c r="V312" i="7"/>
  <c r="U312" i="7"/>
  <c r="T312" i="7"/>
  <c r="S312" i="7"/>
  <c r="R312" i="7"/>
  <c r="X311" i="7"/>
  <c r="W311" i="7"/>
  <c r="V311" i="7"/>
  <c r="U311" i="7"/>
  <c r="T311" i="7"/>
  <c r="S311" i="7"/>
  <c r="R311" i="7"/>
  <c r="X310" i="7"/>
  <c r="W310" i="7"/>
  <c r="V310" i="7"/>
  <c r="U310" i="7"/>
  <c r="T310" i="7"/>
  <c r="S310" i="7"/>
  <c r="R310" i="7"/>
  <c r="X309" i="7"/>
  <c r="W309" i="7"/>
  <c r="V309" i="7"/>
  <c r="U309" i="7"/>
  <c r="T309" i="7"/>
  <c r="S309" i="7"/>
  <c r="R309" i="7"/>
  <c r="X308" i="7"/>
  <c r="W308" i="7"/>
  <c r="V308" i="7"/>
  <c r="U308" i="7"/>
  <c r="T308" i="7"/>
  <c r="S308" i="7"/>
  <c r="R308" i="7"/>
  <c r="X307" i="7"/>
  <c r="W307" i="7"/>
  <c r="V307" i="7"/>
  <c r="U307" i="7"/>
  <c r="T307" i="7"/>
  <c r="S307" i="7"/>
  <c r="R307" i="7"/>
  <c r="X306" i="7"/>
  <c r="W306" i="7"/>
  <c r="V306" i="7"/>
  <c r="U306" i="7"/>
  <c r="T306" i="7"/>
  <c r="S306" i="7"/>
  <c r="R306" i="7"/>
  <c r="X305" i="7"/>
  <c r="W305" i="7"/>
  <c r="V305" i="7"/>
  <c r="U305" i="7"/>
  <c r="T305" i="7"/>
  <c r="S305" i="7"/>
  <c r="R305" i="7"/>
  <c r="X304" i="7"/>
  <c r="W304" i="7"/>
  <c r="V304" i="7"/>
  <c r="U304" i="7"/>
  <c r="T304" i="7"/>
  <c r="S304" i="7"/>
  <c r="R304" i="7"/>
  <c r="X303" i="7"/>
  <c r="W303" i="7"/>
  <c r="V303" i="7"/>
  <c r="U303" i="7"/>
  <c r="T303" i="7"/>
  <c r="S303" i="7"/>
  <c r="R303" i="7"/>
  <c r="X302" i="7"/>
  <c r="W302" i="7"/>
  <c r="V302" i="7"/>
  <c r="U302" i="7"/>
  <c r="T302" i="7"/>
  <c r="S302" i="7"/>
  <c r="R302" i="7"/>
  <c r="X301" i="7"/>
  <c r="W301" i="7"/>
  <c r="V301" i="7"/>
  <c r="U301" i="7"/>
  <c r="T301" i="7"/>
  <c r="S301" i="7"/>
  <c r="R301" i="7"/>
  <c r="X300" i="7"/>
  <c r="W300" i="7"/>
  <c r="V300" i="7"/>
  <c r="U300" i="7"/>
  <c r="T300" i="7"/>
  <c r="S300" i="7"/>
  <c r="R300" i="7"/>
  <c r="X299" i="7"/>
  <c r="W299" i="7"/>
  <c r="V299" i="7"/>
  <c r="U299" i="7"/>
  <c r="T299" i="7"/>
  <c r="S299" i="7"/>
  <c r="R299" i="7"/>
  <c r="X298" i="7"/>
  <c r="W298" i="7"/>
  <c r="V298" i="7"/>
  <c r="U298" i="7"/>
  <c r="T298" i="7"/>
  <c r="S298" i="7"/>
  <c r="R298" i="7"/>
  <c r="X297" i="7"/>
  <c r="W297" i="7"/>
  <c r="V297" i="7"/>
  <c r="U297" i="7"/>
  <c r="T297" i="7"/>
  <c r="S297" i="7"/>
  <c r="R297" i="7"/>
  <c r="X296" i="7"/>
  <c r="W296" i="7"/>
  <c r="V296" i="7"/>
  <c r="U296" i="7"/>
  <c r="T296" i="7"/>
  <c r="S296" i="7"/>
  <c r="R296" i="7"/>
  <c r="X295" i="7"/>
  <c r="W295" i="7"/>
  <c r="V295" i="7"/>
  <c r="U295" i="7"/>
  <c r="T295" i="7"/>
  <c r="S295" i="7"/>
  <c r="R295" i="7"/>
  <c r="X294" i="7"/>
  <c r="W294" i="7"/>
  <c r="V294" i="7"/>
  <c r="U294" i="7"/>
  <c r="T294" i="7"/>
  <c r="S294" i="7"/>
  <c r="R294" i="7"/>
  <c r="X293" i="7"/>
  <c r="W293" i="7"/>
  <c r="V293" i="7"/>
  <c r="U293" i="7"/>
  <c r="T293" i="7"/>
  <c r="S293" i="7"/>
  <c r="R293" i="7"/>
  <c r="X292" i="7"/>
  <c r="W292" i="7"/>
  <c r="V292" i="7"/>
  <c r="U292" i="7"/>
  <c r="T292" i="7"/>
  <c r="S292" i="7"/>
  <c r="R292" i="7"/>
  <c r="X291" i="7"/>
  <c r="W291" i="7"/>
  <c r="V291" i="7"/>
  <c r="U291" i="7"/>
  <c r="T291" i="7"/>
  <c r="S291" i="7"/>
  <c r="R291" i="7"/>
  <c r="X290" i="7"/>
  <c r="W290" i="7"/>
  <c r="V290" i="7"/>
  <c r="U290" i="7"/>
  <c r="T290" i="7"/>
  <c r="S290" i="7"/>
  <c r="R290" i="7"/>
  <c r="X289" i="7"/>
  <c r="W289" i="7"/>
  <c r="V289" i="7"/>
  <c r="U289" i="7"/>
  <c r="T289" i="7"/>
  <c r="S289" i="7"/>
  <c r="R289" i="7"/>
  <c r="X288" i="7"/>
  <c r="W288" i="7"/>
  <c r="V288" i="7"/>
  <c r="U288" i="7"/>
  <c r="T288" i="7"/>
  <c r="S288" i="7"/>
  <c r="R288" i="7"/>
  <c r="X287" i="7"/>
  <c r="W287" i="7"/>
  <c r="V287" i="7"/>
  <c r="U287" i="7"/>
  <c r="T287" i="7"/>
  <c r="S287" i="7"/>
  <c r="R287" i="7"/>
  <c r="X286" i="7"/>
  <c r="W286" i="7"/>
  <c r="V286" i="7"/>
  <c r="U286" i="7"/>
  <c r="T286" i="7"/>
  <c r="S286" i="7"/>
  <c r="R286" i="7"/>
  <c r="X285" i="7"/>
  <c r="W285" i="7"/>
  <c r="V285" i="7"/>
  <c r="U285" i="7"/>
  <c r="T285" i="7"/>
  <c r="S285" i="7"/>
  <c r="R285" i="7"/>
  <c r="X284" i="7"/>
  <c r="W284" i="7"/>
  <c r="V284" i="7"/>
  <c r="U284" i="7"/>
  <c r="T284" i="7"/>
  <c r="S284" i="7"/>
  <c r="R284" i="7"/>
  <c r="X283" i="7"/>
  <c r="W283" i="7"/>
  <c r="V283" i="7"/>
  <c r="U283" i="7"/>
  <c r="T283" i="7"/>
  <c r="S283" i="7"/>
  <c r="R283" i="7"/>
  <c r="X282" i="7"/>
  <c r="W282" i="7"/>
  <c r="V282" i="7"/>
  <c r="U282" i="7"/>
  <c r="T282" i="7"/>
  <c r="S282" i="7"/>
  <c r="R282" i="7"/>
  <c r="X281" i="7"/>
  <c r="W281" i="7"/>
  <c r="V281" i="7"/>
  <c r="U281" i="7"/>
  <c r="T281" i="7"/>
  <c r="S281" i="7"/>
  <c r="R281" i="7"/>
  <c r="X280" i="7"/>
  <c r="W280" i="7"/>
  <c r="V280" i="7"/>
  <c r="U280" i="7"/>
  <c r="T280" i="7"/>
  <c r="S280" i="7"/>
  <c r="R280" i="7"/>
  <c r="X279" i="7"/>
  <c r="W279" i="7"/>
  <c r="V279" i="7"/>
  <c r="U279" i="7"/>
  <c r="T279" i="7"/>
  <c r="S279" i="7"/>
  <c r="R279" i="7"/>
  <c r="X278" i="7"/>
  <c r="W278" i="7"/>
  <c r="V278" i="7"/>
  <c r="U278" i="7"/>
  <c r="T278" i="7"/>
  <c r="S278" i="7"/>
  <c r="R278" i="7"/>
  <c r="X277" i="7"/>
  <c r="W277" i="7"/>
  <c r="V277" i="7"/>
  <c r="U277" i="7"/>
  <c r="T277" i="7"/>
  <c r="S277" i="7"/>
  <c r="R277" i="7"/>
  <c r="X276" i="7"/>
  <c r="W276" i="7"/>
  <c r="V276" i="7"/>
  <c r="U276" i="7"/>
  <c r="T276" i="7"/>
  <c r="S276" i="7"/>
  <c r="R276" i="7"/>
  <c r="X275" i="7"/>
  <c r="W275" i="7"/>
  <c r="V275" i="7"/>
  <c r="U275" i="7"/>
  <c r="T275" i="7"/>
  <c r="S275" i="7"/>
  <c r="R275" i="7"/>
  <c r="X274" i="7"/>
  <c r="W274" i="7"/>
  <c r="V274" i="7"/>
  <c r="U274" i="7"/>
  <c r="T274" i="7"/>
  <c r="S274" i="7"/>
  <c r="R274" i="7"/>
  <c r="X273" i="7"/>
  <c r="W273" i="7"/>
  <c r="V273" i="7"/>
  <c r="U273" i="7"/>
  <c r="T273" i="7"/>
  <c r="S273" i="7"/>
  <c r="R273" i="7"/>
  <c r="X272" i="7"/>
  <c r="W272" i="7"/>
  <c r="V272" i="7"/>
  <c r="U272" i="7"/>
  <c r="T272" i="7"/>
  <c r="S272" i="7"/>
  <c r="R272" i="7"/>
  <c r="X271" i="7"/>
  <c r="W271" i="7"/>
  <c r="V271" i="7"/>
  <c r="U271" i="7"/>
  <c r="T271" i="7"/>
  <c r="S271" i="7"/>
  <c r="R271" i="7"/>
  <c r="X270" i="7"/>
  <c r="W270" i="7"/>
  <c r="V270" i="7"/>
  <c r="U270" i="7"/>
  <c r="T270" i="7"/>
  <c r="S270" i="7"/>
  <c r="R270" i="7"/>
  <c r="X269" i="7"/>
  <c r="W269" i="7"/>
  <c r="V269" i="7"/>
  <c r="U269" i="7"/>
  <c r="T269" i="7"/>
  <c r="S269" i="7"/>
  <c r="R269" i="7"/>
  <c r="X268" i="7"/>
  <c r="W268" i="7"/>
  <c r="V268" i="7"/>
  <c r="U268" i="7"/>
  <c r="T268" i="7"/>
  <c r="S268" i="7"/>
  <c r="R268" i="7"/>
  <c r="X267" i="7"/>
  <c r="W267" i="7"/>
  <c r="V267" i="7"/>
  <c r="U267" i="7"/>
  <c r="T267" i="7"/>
  <c r="S267" i="7"/>
  <c r="R267" i="7"/>
  <c r="X266" i="7"/>
  <c r="W266" i="7"/>
  <c r="V266" i="7"/>
  <c r="U266" i="7"/>
  <c r="T266" i="7"/>
  <c r="S266" i="7"/>
  <c r="R266" i="7"/>
  <c r="X265" i="7"/>
  <c r="W265" i="7"/>
  <c r="V265" i="7"/>
  <c r="U265" i="7"/>
  <c r="T265" i="7"/>
  <c r="S265" i="7"/>
  <c r="R265" i="7"/>
  <c r="X264" i="7"/>
  <c r="W264" i="7"/>
  <c r="V264" i="7"/>
  <c r="U264" i="7"/>
  <c r="T264" i="7"/>
  <c r="S264" i="7"/>
  <c r="R264" i="7"/>
  <c r="X263" i="7"/>
  <c r="W263" i="7"/>
  <c r="V263" i="7"/>
  <c r="U263" i="7"/>
  <c r="T263" i="7"/>
  <c r="S263" i="7"/>
  <c r="R263" i="7"/>
  <c r="X262" i="7"/>
  <c r="W262" i="7"/>
  <c r="V262" i="7"/>
  <c r="U262" i="7"/>
  <c r="T262" i="7"/>
  <c r="S262" i="7"/>
  <c r="R262" i="7"/>
  <c r="X261" i="7"/>
  <c r="W261" i="7"/>
  <c r="V261" i="7"/>
  <c r="U261" i="7"/>
  <c r="T261" i="7"/>
  <c r="S261" i="7"/>
  <c r="R261" i="7"/>
  <c r="X260" i="7"/>
  <c r="W260" i="7"/>
  <c r="V260" i="7"/>
  <c r="U260" i="7"/>
  <c r="T260" i="7"/>
  <c r="S260" i="7"/>
  <c r="R260" i="7"/>
  <c r="X259" i="7"/>
  <c r="W259" i="7"/>
  <c r="V259" i="7"/>
  <c r="U259" i="7"/>
  <c r="T259" i="7"/>
  <c r="S259" i="7"/>
  <c r="R259" i="7"/>
  <c r="X258" i="7"/>
  <c r="W258" i="7"/>
  <c r="V258" i="7"/>
  <c r="U258" i="7"/>
  <c r="T258" i="7"/>
  <c r="S258" i="7"/>
  <c r="R258" i="7"/>
  <c r="X257" i="7"/>
  <c r="W257" i="7"/>
  <c r="V257" i="7"/>
  <c r="U257" i="7"/>
  <c r="T257" i="7"/>
  <c r="S257" i="7"/>
  <c r="R257" i="7"/>
  <c r="X256" i="7"/>
  <c r="W256" i="7"/>
  <c r="V256" i="7"/>
  <c r="U256" i="7"/>
  <c r="T256" i="7"/>
  <c r="S256" i="7"/>
  <c r="R256" i="7"/>
  <c r="X255" i="7"/>
  <c r="W255" i="7"/>
  <c r="V255" i="7"/>
  <c r="U255" i="7"/>
  <c r="T255" i="7"/>
  <c r="S255" i="7"/>
  <c r="R255" i="7"/>
  <c r="X254" i="7"/>
  <c r="W254" i="7"/>
  <c r="V254" i="7"/>
  <c r="U254" i="7"/>
  <c r="T254" i="7"/>
  <c r="S254" i="7"/>
  <c r="R254" i="7"/>
  <c r="X253" i="7"/>
  <c r="W253" i="7"/>
  <c r="V253" i="7"/>
  <c r="U253" i="7"/>
  <c r="T253" i="7"/>
  <c r="S253" i="7"/>
  <c r="R253" i="7"/>
  <c r="X252" i="7"/>
  <c r="W252" i="7"/>
  <c r="V252" i="7"/>
  <c r="U252" i="7"/>
  <c r="T252" i="7"/>
  <c r="S252" i="7"/>
  <c r="R252" i="7"/>
  <c r="X251" i="7"/>
  <c r="W251" i="7"/>
  <c r="V251" i="7"/>
  <c r="U251" i="7"/>
  <c r="T251" i="7"/>
  <c r="S251" i="7"/>
  <c r="R251" i="7"/>
  <c r="X250" i="7"/>
  <c r="W250" i="7"/>
  <c r="V250" i="7"/>
  <c r="U250" i="7"/>
  <c r="T250" i="7"/>
  <c r="S250" i="7"/>
  <c r="R250" i="7"/>
  <c r="X249" i="7"/>
  <c r="W249" i="7"/>
  <c r="V249" i="7"/>
  <c r="U249" i="7"/>
  <c r="T249" i="7"/>
  <c r="S249" i="7"/>
  <c r="R249" i="7"/>
  <c r="X248" i="7"/>
  <c r="W248" i="7"/>
  <c r="V248" i="7"/>
  <c r="U248" i="7"/>
  <c r="T248" i="7"/>
  <c r="S248" i="7"/>
  <c r="R248" i="7"/>
  <c r="X247" i="7"/>
  <c r="W247" i="7"/>
  <c r="V247" i="7"/>
  <c r="U247" i="7"/>
  <c r="T247" i="7"/>
  <c r="S247" i="7"/>
  <c r="R247" i="7"/>
  <c r="X246" i="7"/>
  <c r="W246" i="7"/>
  <c r="V246" i="7"/>
  <c r="U246" i="7"/>
  <c r="T246" i="7"/>
  <c r="S246" i="7"/>
  <c r="R246" i="7"/>
  <c r="X245" i="7"/>
  <c r="W245" i="7"/>
  <c r="V245" i="7"/>
  <c r="U245" i="7"/>
  <c r="T245" i="7"/>
  <c r="S245" i="7"/>
  <c r="R245" i="7"/>
  <c r="X244" i="7"/>
  <c r="W244" i="7"/>
  <c r="V244" i="7"/>
  <c r="U244" i="7"/>
  <c r="T244" i="7"/>
  <c r="S244" i="7"/>
  <c r="R244" i="7"/>
  <c r="X243" i="7"/>
  <c r="W243" i="7"/>
  <c r="V243" i="7"/>
  <c r="U243" i="7"/>
  <c r="T243" i="7"/>
  <c r="S243" i="7"/>
  <c r="R243" i="7"/>
  <c r="X242" i="7"/>
  <c r="W242" i="7"/>
  <c r="V242" i="7"/>
  <c r="U242" i="7"/>
  <c r="T242" i="7"/>
  <c r="S242" i="7"/>
  <c r="R242" i="7"/>
  <c r="X241" i="7"/>
  <c r="W241" i="7"/>
  <c r="V241" i="7"/>
  <c r="U241" i="7"/>
  <c r="T241" i="7"/>
  <c r="S241" i="7"/>
  <c r="R241" i="7"/>
  <c r="X240" i="7"/>
  <c r="W240" i="7"/>
  <c r="V240" i="7"/>
  <c r="U240" i="7"/>
  <c r="T240" i="7"/>
  <c r="S240" i="7"/>
  <c r="R240" i="7"/>
  <c r="X239" i="7"/>
  <c r="W239" i="7"/>
  <c r="V239" i="7"/>
  <c r="U239" i="7"/>
  <c r="T239" i="7"/>
  <c r="S239" i="7"/>
  <c r="R239" i="7"/>
  <c r="X238" i="7"/>
  <c r="W238" i="7"/>
  <c r="V238" i="7"/>
  <c r="U238" i="7"/>
  <c r="T238" i="7"/>
  <c r="S238" i="7"/>
  <c r="R238" i="7"/>
  <c r="X237" i="7"/>
  <c r="W237" i="7"/>
  <c r="V237" i="7"/>
  <c r="U237" i="7"/>
  <c r="T237" i="7"/>
  <c r="S237" i="7"/>
  <c r="R237" i="7"/>
  <c r="X236" i="7"/>
  <c r="W236" i="7"/>
  <c r="V236" i="7"/>
  <c r="U236" i="7"/>
  <c r="T236" i="7"/>
  <c r="S236" i="7"/>
  <c r="R236" i="7"/>
  <c r="X235" i="7"/>
  <c r="W235" i="7"/>
  <c r="V235" i="7"/>
  <c r="U235" i="7"/>
  <c r="T235" i="7"/>
  <c r="S235" i="7"/>
  <c r="R235" i="7"/>
  <c r="X234" i="7"/>
  <c r="W234" i="7"/>
  <c r="V234" i="7"/>
  <c r="U234" i="7"/>
  <c r="T234" i="7"/>
  <c r="S234" i="7"/>
  <c r="R234" i="7"/>
  <c r="X233" i="7"/>
  <c r="W233" i="7"/>
  <c r="V233" i="7"/>
  <c r="U233" i="7"/>
  <c r="T233" i="7"/>
  <c r="S233" i="7"/>
  <c r="R233" i="7"/>
  <c r="X232" i="7"/>
  <c r="W232" i="7"/>
  <c r="V232" i="7"/>
  <c r="U232" i="7"/>
  <c r="T232" i="7"/>
  <c r="S232" i="7"/>
  <c r="R232" i="7"/>
  <c r="X231" i="7"/>
  <c r="W231" i="7"/>
  <c r="V231" i="7"/>
  <c r="U231" i="7"/>
  <c r="T231" i="7"/>
  <c r="S231" i="7"/>
  <c r="R231" i="7"/>
  <c r="X230" i="7"/>
  <c r="W230" i="7"/>
  <c r="V230" i="7"/>
  <c r="U230" i="7"/>
  <c r="T230" i="7"/>
  <c r="S230" i="7"/>
  <c r="R230" i="7"/>
  <c r="X229" i="7"/>
  <c r="W229" i="7"/>
  <c r="V229" i="7"/>
  <c r="U229" i="7"/>
  <c r="T229" i="7"/>
  <c r="S229" i="7"/>
  <c r="R229" i="7"/>
  <c r="X228" i="7"/>
  <c r="W228" i="7"/>
  <c r="V228" i="7"/>
  <c r="U228" i="7"/>
  <c r="T228" i="7"/>
  <c r="S228" i="7"/>
  <c r="R228" i="7"/>
  <c r="X227" i="7"/>
  <c r="W227" i="7"/>
  <c r="V227" i="7"/>
  <c r="U227" i="7"/>
  <c r="T227" i="7"/>
  <c r="S227" i="7"/>
  <c r="R227" i="7"/>
  <c r="X226" i="7"/>
  <c r="W226" i="7"/>
  <c r="V226" i="7"/>
  <c r="U226" i="7"/>
  <c r="T226" i="7"/>
  <c r="S226" i="7"/>
  <c r="R226" i="7"/>
  <c r="X225" i="7"/>
  <c r="W225" i="7"/>
  <c r="V225" i="7"/>
  <c r="U225" i="7"/>
  <c r="T225" i="7"/>
  <c r="S225" i="7"/>
  <c r="R225" i="7"/>
  <c r="X224" i="7"/>
  <c r="W224" i="7"/>
  <c r="V224" i="7"/>
  <c r="U224" i="7"/>
  <c r="T224" i="7"/>
  <c r="S224" i="7"/>
  <c r="R224" i="7"/>
  <c r="X223" i="7"/>
  <c r="W223" i="7"/>
  <c r="V223" i="7"/>
  <c r="U223" i="7"/>
  <c r="T223" i="7"/>
  <c r="S223" i="7"/>
  <c r="R223" i="7"/>
  <c r="X222" i="7"/>
  <c r="W222" i="7"/>
  <c r="V222" i="7"/>
  <c r="U222" i="7"/>
  <c r="T222" i="7"/>
  <c r="S222" i="7"/>
  <c r="R222" i="7"/>
  <c r="X221" i="7"/>
  <c r="W221" i="7"/>
  <c r="V221" i="7"/>
  <c r="U221" i="7"/>
  <c r="T221" i="7"/>
  <c r="S221" i="7"/>
  <c r="R221" i="7"/>
  <c r="X220" i="7"/>
  <c r="W220" i="7"/>
  <c r="V220" i="7"/>
  <c r="U220" i="7"/>
  <c r="T220" i="7"/>
  <c r="S220" i="7"/>
  <c r="R220" i="7"/>
  <c r="X219" i="7"/>
  <c r="W219" i="7"/>
  <c r="V219" i="7"/>
  <c r="U219" i="7"/>
  <c r="T219" i="7"/>
  <c r="S219" i="7"/>
  <c r="R219" i="7"/>
  <c r="X218" i="7"/>
  <c r="W218" i="7"/>
  <c r="V218" i="7"/>
  <c r="U218" i="7"/>
  <c r="T218" i="7"/>
  <c r="S218" i="7"/>
  <c r="R218" i="7"/>
  <c r="X217" i="7"/>
  <c r="W217" i="7"/>
  <c r="V217" i="7"/>
  <c r="U217" i="7"/>
  <c r="T217" i="7"/>
  <c r="S217" i="7"/>
  <c r="R217" i="7"/>
  <c r="X216" i="7"/>
  <c r="W216" i="7"/>
  <c r="V216" i="7"/>
  <c r="U216" i="7"/>
  <c r="T216" i="7"/>
  <c r="S216" i="7"/>
  <c r="R216" i="7"/>
  <c r="X215" i="7"/>
  <c r="W215" i="7"/>
  <c r="V215" i="7"/>
  <c r="U215" i="7"/>
  <c r="T215" i="7"/>
  <c r="S215" i="7"/>
  <c r="R215" i="7"/>
  <c r="X214" i="7"/>
  <c r="W214" i="7"/>
  <c r="V214" i="7"/>
  <c r="U214" i="7"/>
  <c r="T214" i="7"/>
  <c r="S214" i="7"/>
  <c r="R214" i="7"/>
  <c r="X213" i="7"/>
  <c r="W213" i="7"/>
  <c r="V213" i="7"/>
  <c r="U213" i="7"/>
  <c r="T213" i="7"/>
  <c r="S213" i="7"/>
  <c r="R213" i="7"/>
  <c r="X212" i="7"/>
  <c r="W212" i="7"/>
  <c r="V212" i="7"/>
  <c r="U212" i="7"/>
  <c r="T212" i="7"/>
  <c r="S212" i="7"/>
  <c r="R212" i="7"/>
  <c r="X211" i="7"/>
  <c r="W211" i="7"/>
  <c r="V211" i="7"/>
  <c r="U211" i="7"/>
  <c r="T211" i="7"/>
  <c r="S211" i="7"/>
  <c r="R211" i="7"/>
  <c r="X210" i="7"/>
  <c r="W210" i="7"/>
  <c r="V210" i="7"/>
  <c r="U210" i="7"/>
  <c r="T210" i="7"/>
  <c r="S210" i="7"/>
  <c r="R210" i="7"/>
  <c r="X209" i="7"/>
  <c r="W209" i="7"/>
  <c r="V209" i="7"/>
  <c r="U209" i="7"/>
  <c r="T209" i="7"/>
  <c r="S209" i="7"/>
  <c r="R209" i="7"/>
  <c r="X208" i="7"/>
  <c r="W208" i="7"/>
  <c r="V208" i="7"/>
  <c r="U208" i="7"/>
  <c r="T208" i="7"/>
  <c r="S208" i="7"/>
  <c r="R208" i="7"/>
  <c r="X207" i="7"/>
  <c r="W207" i="7"/>
  <c r="V207" i="7"/>
  <c r="U207" i="7"/>
  <c r="T207" i="7"/>
  <c r="S207" i="7"/>
  <c r="R207" i="7"/>
  <c r="X206" i="7"/>
  <c r="W206" i="7"/>
  <c r="V206" i="7"/>
  <c r="U206" i="7"/>
  <c r="T206" i="7"/>
  <c r="S206" i="7"/>
  <c r="R206" i="7"/>
  <c r="X205" i="7"/>
  <c r="W205" i="7"/>
  <c r="V205" i="7"/>
  <c r="U205" i="7"/>
  <c r="T205" i="7"/>
  <c r="S205" i="7"/>
  <c r="R205" i="7"/>
  <c r="X204" i="7"/>
  <c r="W204" i="7"/>
  <c r="V204" i="7"/>
  <c r="U204" i="7"/>
  <c r="T204" i="7"/>
  <c r="S204" i="7"/>
  <c r="R204" i="7"/>
  <c r="X203" i="7"/>
  <c r="W203" i="7"/>
  <c r="V203" i="7"/>
  <c r="U203" i="7"/>
  <c r="T203" i="7"/>
  <c r="S203" i="7"/>
  <c r="R203" i="7"/>
  <c r="X202" i="7"/>
  <c r="W202" i="7"/>
  <c r="V202" i="7"/>
  <c r="U202" i="7"/>
  <c r="T202" i="7"/>
  <c r="S202" i="7"/>
  <c r="R202" i="7"/>
  <c r="X201" i="7"/>
  <c r="W201" i="7"/>
  <c r="V201" i="7"/>
  <c r="U201" i="7"/>
  <c r="T201" i="7"/>
  <c r="S201" i="7"/>
  <c r="R201" i="7"/>
  <c r="X200" i="7"/>
  <c r="W200" i="7"/>
  <c r="V200" i="7"/>
  <c r="U200" i="7"/>
  <c r="T200" i="7"/>
  <c r="S200" i="7"/>
  <c r="R200" i="7"/>
  <c r="X199" i="7"/>
  <c r="W199" i="7"/>
  <c r="V199" i="7"/>
  <c r="U199" i="7"/>
  <c r="T199" i="7"/>
  <c r="S199" i="7"/>
  <c r="R199" i="7"/>
  <c r="X198" i="7"/>
  <c r="W198" i="7"/>
  <c r="V198" i="7"/>
  <c r="U198" i="7"/>
  <c r="T198" i="7"/>
  <c r="S198" i="7"/>
  <c r="R198" i="7"/>
  <c r="X197" i="7"/>
  <c r="W197" i="7"/>
  <c r="V197" i="7"/>
  <c r="U197" i="7"/>
  <c r="T197" i="7"/>
  <c r="S197" i="7"/>
  <c r="R197" i="7"/>
  <c r="X196" i="7"/>
  <c r="W196" i="7"/>
  <c r="V196" i="7"/>
  <c r="U196" i="7"/>
  <c r="T196" i="7"/>
  <c r="S196" i="7"/>
  <c r="R196" i="7"/>
  <c r="X195" i="7"/>
  <c r="W195" i="7"/>
  <c r="V195" i="7"/>
  <c r="U195" i="7"/>
  <c r="T195" i="7"/>
  <c r="S195" i="7"/>
  <c r="R195" i="7"/>
  <c r="X194" i="7"/>
  <c r="W194" i="7"/>
  <c r="V194" i="7"/>
  <c r="U194" i="7"/>
  <c r="T194" i="7"/>
  <c r="S194" i="7"/>
  <c r="R194" i="7"/>
  <c r="X193" i="7"/>
  <c r="W193" i="7"/>
  <c r="V193" i="7"/>
  <c r="U193" i="7"/>
  <c r="T193" i="7"/>
  <c r="S193" i="7"/>
  <c r="R193" i="7"/>
  <c r="X192" i="7"/>
  <c r="W192" i="7"/>
  <c r="V192" i="7"/>
  <c r="U192" i="7"/>
  <c r="T192" i="7"/>
  <c r="S192" i="7"/>
  <c r="R192" i="7"/>
  <c r="X191" i="7"/>
  <c r="W191" i="7"/>
  <c r="V191" i="7"/>
  <c r="U191" i="7"/>
  <c r="T191" i="7"/>
  <c r="S191" i="7"/>
  <c r="R191" i="7"/>
  <c r="X190" i="7"/>
  <c r="W190" i="7"/>
  <c r="V190" i="7"/>
  <c r="U190" i="7"/>
  <c r="T190" i="7"/>
  <c r="S190" i="7"/>
  <c r="R190" i="7"/>
  <c r="X189" i="7"/>
  <c r="W189" i="7"/>
  <c r="V189" i="7"/>
  <c r="U189" i="7"/>
  <c r="T189" i="7"/>
  <c r="S189" i="7"/>
  <c r="R189" i="7"/>
  <c r="X188" i="7"/>
  <c r="W188" i="7"/>
  <c r="V188" i="7"/>
  <c r="U188" i="7"/>
  <c r="T188" i="7"/>
  <c r="S188" i="7"/>
  <c r="R188" i="7"/>
  <c r="X187" i="7"/>
  <c r="W187" i="7"/>
  <c r="V187" i="7"/>
  <c r="U187" i="7"/>
  <c r="T187" i="7"/>
  <c r="S187" i="7"/>
  <c r="R187" i="7"/>
  <c r="X186" i="7"/>
  <c r="W186" i="7"/>
  <c r="V186" i="7"/>
  <c r="U186" i="7"/>
  <c r="T186" i="7"/>
  <c r="S186" i="7"/>
  <c r="R186" i="7"/>
  <c r="X185" i="7"/>
  <c r="W185" i="7"/>
  <c r="V185" i="7"/>
  <c r="U185" i="7"/>
  <c r="T185" i="7"/>
  <c r="S185" i="7"/>
  <c r="R185" i="7"/>
  <c r="X184" i="7"/>
  <c r="W184" i="7"/>
  <c r="V184" i="7"/>
  <c r="U184" i="7"/>
  <c r="T184" i="7"/>
  <c r="S184" i="7"/>
  <c r="R184" i="7"/>
  <c r="X183" i="7"/>
  <c r="W183" i="7"/>
  <c r="V183" i="7"/>
  <c r="U183" i="7"/>
  <c r="T183" i="7"/>
  <c r="S183" i="7"/>
  <c r="R183" i="7"/>
  <c r="X182" i="7"/>
  <c r="W182" i="7"/>
  <c r="V182" i="7"/>
  <c r="U182" i="7"/>
  <c r="T182" i="7"/>
  <c r="S182" i="7"/>
  <c r="R182" i="7"/>
  <c r="X181" i="7"/>
  <c r="W181" i="7"/>
  <c r="V181" i="7"/>
  <c r="U181" i="7"/>
  <c r="T181" i="7"/>
  <c r="S181" i="7"/>
  <c r="R181" i="7"/>
  <c r="X180" i="7"/>
  <c r="W180" i="7"/>
  <c r="V180" i="7"/>
  <c r="U180" i="7"/>
  <c r="T180" i="7"/>
  <c r="S180" i="7"/>
  <c r="R180" i="7"/>
  <c r="X179" i="7"/>
  <c r="W179" i="7"/>
  <c r="V179" i="7"/>
  <c r="U179" i="7"/>
  <c r="T179" i="7"/>
  <c r="S179" i="7"/>
  <c r="R179" i="7"/>
  <c r="X178" i="7"/>
  <c r="W178" i="7"/>
  <c r="V178" i="7"/>
  <c r="U178" i="7"/>
  <c r="T178" i="7"/>
  <c r="S178" i="7"/>
  <c r="R178" i="7"/>
  <c r="X177" i="7"/>
  <c r="W177" i="7"/>
  <c r="V177" i="7"/>
  <c r="U177" i="7"/>
  <c r="T177" i="7"/>
  <c r="S177" i="7"/>
  <c r="R177" i="7"/>
  <c r="X176" i="7"/>
  <c r="W176" i="7"/>
  <c r="V176" i="7"/>
  <c r="U176" i="7"/>
  <c r="T176" i="7"/>
  <c r="S176" i="7"/>
  <c r="R176" i="7"/>
  <c r="X175" i="7"/>
  <c r="W175" i="7"/>
  <c r="V175" i="7"/>
  <c r="U175" i="7"/>
  <c r="T175" i="7"/>
  <c r="S175" i="7"/>
  <c r="R175" i="7"/>
  <c r="X174" i="7"/>
  <c r="W174" i="7"/>
  <c r="V174" i="7"/>
  <c r="U174" i="7"/>
  <c r="T174" i="7"/>
  <c r="S174" i="7"/>
  <c r="R174" i="7"/>
  <c r="X173" i="7"/>
  <c r="W173" i="7"/>
  <c r="V173" i="7"/>
  <c r="U173" i="7"/>
  <c r="T173" i="7"/>
  <c r="S173" i="7"/>
  <c r="R173" i="7"/>
  <c r="X172" i="7"/>
  <c r="W172" i="7"/>
  <c r="V172" i="7"/>
  <c r="U172" i="7"/>
  <c r="T172" i="7"/>
  <c r="S172" i="7"/>
  <c r="R172" i="7"/>
  <c r="X171" i="7"/>
  <c r="W171" i="7"/>
  <c r="V171" i="7"/>
  <c r="U171" i="7"/>
  <c r="T171" i="7"/>
  <c r="S171" i="7"/>
  <c r="R171" i="7"/>
  <c r="X170" i="7"/>
  <c r="W170" i="7"/>
  <c r="V170" i="7"/>
  <c r="U170" i="7"/>
  <c r="T170" i="7"/>
  <c r="S170" i="7"/>
  <c r="R170" i="7"/>
  <c r="X169" i="7"/>
  <c r="W169" i="7"/>
  <c r="V169" i="7"/>
  <c r="U169" i="7"/>
  <c r="T169" i="7"/>
  <c r="S169" i="7"/>
  <c r="R169" i="7"/>
  <c r="X168" i="7"/>
  <c r="W168" i="7"/>
  <c r="V168" i="7"/>
  <c r="U168" i="7"/>
  <c r="T168" i="7"/>
  <c r="S168" i="7"/>
  <c r="R168" i="7"/>
  <c r="X167" i="7"/>
  <c r="W167" i="7"/>
  <c r="V167" i="7"/>
  <c r="U167" i="7"/>
  <c r="T167" i="7"/>
  <c r="S167" i="7"/>
  <c r="R167" i="7"/>
  <c r="X166" i="7"/>
  <c r="W166" i="7"/>
  <c r="V166" i="7"/>
  <c r="U166" i="7"/>
  <c r="T166" i="7"/>
  <c r="S166" i="7"/>
  <c r="R166" i="7"/>
  <c r="X165" i="7"/>
  <c r="W165" i="7"/>
  <c r="V165" i="7"/>
  <c r="U165" i="7"/>
  <c r="T165" i="7"/>
  <c r="S165" i="7"/>
  <c r="R165" i="7"/>
  <c r="X164" i="7"/>
  <c r="W164" i="7"/>
  <c r="V164" i="7"/>
  <c r="U164" i="7"/>
  <c r="T164" i="7"/>
  <c r="S164" i="7"/>
  <c r="R164" i="7"/>
  <c r="X163" i="7"/>
  <c r="W163" i="7"/>
  <c r="V163" i="7"/>
  <c r="U163" i="7"/>
  <c r="T163" i="7"/>
  <c r="S163" i="7"/>
  <c r="R163" i="7"/>
  <c r="X162" i="7"/>
  <c r="W162" i="7"/>
  <c r="V162" i="7"/>
  <c r="U162" i="7"/>
  <c r="T162" i="7"/>
  <c r="S162" i="7"/>
  <c r="R162" i="7"/>
  <c r="X161" i="7"/>
  <c r="W161" i="7"/>
  <c r="V161" i="7"/>
  <c r="U161" i="7"/>
  <c r="T161" i="7"/>
  <c r="S161" i="7"/>
  <c r="R161" i="7"/>
  <c r="X160" i="7"/>
  <c r="W160" i="7"/>
  <c r="V160" i="7"/>
  <c r="U160" i="7"/>
  <c r="T160" i="7"/>
  <c r="S160" i="7"/>
  <c r="R160" i="7"/>
  <c r="X159" i="7"/>
  <c r="W159" i="7"/>
  <c r="V159" i="7"/>
  <c r="U159" i="7"/>
  <c r="T159" i="7"/>
  <c r="S159" i="7"/>
  <c r="R159" i="7"/>
  <c r="X158" i="7"/>
  <c r="W158" i="7"/>
  <c r="V158" i="7"/>
  <c r="U158" i="7"/>
  <c r="T158" i="7"/>
  <c r="S158" i="7"/>
  <c r="R158" i="7"/>
  <c r="X157" i="7"/>
  <c r="W157" i="7"/>
  <c r="V157" i="7"/>
  <c r="U157" i="7"/>
  <c r="T157" i="7"/>
  <c r="S157" i="7"/>
  <c r="R157" i="7"/>
  <c r="X156" i="7"/>
  <c r="W156" i="7"/>
  <c r="V156" i="7"/>
  <c r="U156" i="7"/>
  <c r="T156" i="7"/>
  <c r="S156" i="7"/>
  <c r="R156" i="7"/>
  <c r="X155" i="7"/>
  <c r="W155" i="7"/>
  <c r="V155" i="7"/>
  <c r="U155" i="7"/>
  <c r="T155" i="7"/>
  <c r="S155" i="7"/>
  <c r="R155" i="7"/>
  <c r="X154" i="7"/>
  <c r="W154" i="7"/>
  <c r="V154" i="7"/>
  <c r="U154" i="7"/>
  <c r="T154" i="7"/>
  <c r="S154" i="7"/>
  <c r="R154" i="7"/>
  <c r="X153" i="7"/>
  <c r="W153" i="7"/>
  <c r="V153" i="7"/>
  <c r="U153" i="7"/>
  <c r="T153" i="7"/>
  <c r="S153" i="7"/>
  <c r="R153" i="7"/>
  <c r="X152" i="7"/>
  <c r="W152" i="7"/>
  <c r="V152" i="7"/>
  <c r="U152" i="7"/>
  <c r="T152" i="7"/>
  <c r="S152" i="7"/>
  <c r="R152" i="7"/>
  <c r="X151" i="7"/>
  <c r="W151" i="7"/>
  <c r="V151" i="7"/>
  <c r="U151" i="7"/>
  <c r="T151" i="7"/>
  <c r="S151" i="7"/>
  <c r="R151" i="7"/>
  <c r="X150" i="7"/>
  <c r="W150" i="7"/>
  <c r="V150" i="7"/>
  <c r="U150" i="7"/>
  <c r="T150" i="7"/>
  <c r="S150" i="7"/>
  <c r="R150" i="7"/>
  <c r="X149" i="7"/>
  <c r="W149" i="7"/>
  <c r="V149" i="7"/>
  <c r="U149" i="7"/>
  <c r="T149" i="7"/>
  <c r="S149" i="7"/>
  <c r="R149" i="7"/>
  <c r="X148" i="7"/>
  <c r="W148" i="7"/>
  <c r="V148" i="7"/>
  <c r="U148" i="7"/>
  <c r="T148" i="7"/>
  <c r="S148" i="7"/>
  <c r="R148" i="7"/>
  <c r="X147" i="7"/>
  <c r="W147" i="7"/>
  <c r="V147" i="7"/>
  <c r="U147" i="7"/>
  <c r="T147" i="7"/>
  <c r="S147" i="7"/>
  <c r="R147" i="7"/>
  <c r="X146" i="7"/>
  <c r="W146" i="7"/>
  <c r="V146" i="7"/>
  <c r="U146" i="7"/>
  <c r="T146" i="7"/>
  <c r="S146" i="7"/>
  <c r="R146" i="7"/>
  <c r="X145" i="7"/>
  <c r="W145" i="7"/>
  <c r="V145" i="7"/>
  <c r="U145" i="7"/>
  <c r="T145" i="7"/>
  <c r="S145" i="7"/>
  <c r="R145" i="7"/>
  <c r="X144" i="7"/>
  <c r="W144" i="7"/>
  <c r="V144" i="7"/>
  <c r="U144" i="7"/>
  <c r="T144" i="7"/>
  <c r="S144" i="7"/>
  <c r="R144" i="7"/>
  <c r="X143" i="7"/>
  <c r="W143" i="7"/>
  <c r="V143" i="7"/>
  <c r="U143" i="7"/>
  <c r="T143" i="7"/>
  <c r="S143" i="7"/>
  <c r="R143" i="7"/>
  <c r="X142" i="7"/>
  <c r="W142" i="7"/>
  <c r="V142" i="7"/>
  <c r="U142" i="7"/>
  <c r="T142" i="7"/>
  <c r="S142" i="7"/>
  <c r="R142" i="7"/>
  <c r="X141" i="7"/>
  <c r="W141" i="7"/>
  <c r="V141" i="7"/>
  <c r="U141" i="7"/>
  <c r="T141" i="7"/>
  <c r="S141" i="7"/>
  <c r="R141" i="7"/>
  <c r="X140" i="7"/>
  <c r="W140" i="7"/>
  <c r="V140" i="7"/>
  <c r="U140" i="7"/>
  <c r="T140" i="7"/>
  <c r="S140" i="7"/>
  <c r="R140" i="7"/>
  <c r="X139" i="7"/>
  <c r="W139" i="7"/>
  <c r="V139" i="7"/>
  <c r="U139" i="7"/>
  <c r="T139" i="7"/>
  <c r="S139" i="7"/>
  <c r="R139" i="7"/>
  <c r="X138" i="7"/>
  <c r="W138" i="7"/>
  <c r="V138" i="7"/>
  <c r="U138" i="7"/>
  <c r="T138" i="7"/>
  <c r="S138" i="7"/>
  <c r="R138" i="7"/>
  <c r="X137" i="7"/>
  <c r="W137" i="7"/>
  <c r="V137" i="7"/>
  <c r="U137" i="7"/>
  <c r="T137" i="7"/>
  <c r="S137" i="7"/>
  <c r="R137" i="7"/>
  <c r="X136" i="7"/>
  <c r="W136" i="7"/>
  <c r="V136" i="7"/>
  <c r="U136" i="7"/>
  <c r="T136" i="7"/>
  <c r="S136" i="7"/>
  <c r="R136" i="7"/>
  <c r="X135" i="7"/>
  <c r="W135" i="7"/>
  <c r="V135" i="7"/>
  <c r="U135" i="7"/>
  <c r="T135" i="7"/>
  <c r="S135" i="7"/>
  <c r="R135" i="7"/>
  <c r="X134" i="7"/>
  <c r="W134" i="7"/>
  <c r="V134" i="7"/>
  <c r="U134" i="7"/>
  <c r="T134" i="7"/>
  <c r="S134" i="7"/>
  <c r="R134" i="7"/>
  <c r="X133" i="7"/>
  <c r="W133" i="7"/>
  <c r="V133" i="7"/>
  <c r="U133" i="7"/>
  <c r="T133" i="7"/>
  <c r="S133" i="7"/>
  <c r="R133" i="7"/>
  <c r="X132" i="7"/>
  <c r="W132" i="7"/>
  <c r="V132" i="7"/>
  <c r="U132" i="7"/>
  <c r="T132" i="7"/>
  <c r="S132" i="7"/>
  <c r="R132" i="7"/>
  <c r="X131" i="7"/>
  <c r="W131" i="7"/>
  <c r="V131" i="7"/>
  <c r="U131" i="7"/>
  <c r="T131" i="7"/>
  <c r="S131" i="7"/>
  <c r="R131" i="7"/>
  <c r="X130" i="7"/>
  <c r="W130" i="7"/>
  <c r="V130" i="7"/>
  <c r="U130" i="7"/>
  <c r="T130" i="7"/>
  <c r="S130" i="7"/>
  <c r="R130" i="7"/>
  <c r="X129" i="7"/>
  <c r="W129" i="7"/>
  <c r="V129" i="7"/>
  <c r="U129" i="7"/>
  <c r="T129" i="7"/>
  <c r="S129" i="7"/>
  <c r="R129" i="7"/>
  <c r="X128" i="7"/>
  <c r="W128" i="7"/>
  <c r="V128" i="7"/>
  <c r="U128" i="7"/>
  <c r="T128" i="7"/>
  <c r="S128" i="7"/>
  <c r="R128" i="7"/>
  <c r="X127" i="7"/>
  <c r="W127" i="7"/>
  <c r="V127" i="7"/>
  <c r="U127" i="7"/>
  <c r="T127" i="7"/>
  <c r="S127" i="7"/>
  <c r="R127" i="7"/>
  <c r="X126" i="7"/>
  <c r="W126" i="7"/>
  <c r="V126" i="7"/>
  <c r="U126" i="7"/>
  <c r="T126" i="7"/>
  <c r="S126" i="7"/>
  <c r="R126" i="7"/>
  <c r="X125" i="7"/>
  <c r="W125" i="7"/>
  <c r="V125" i="7"/>
  <c r="U125" i="7"/>
  <c r="T125" i="7"/>
  <c r="S125" i="7"/>
  <c r="R125" i="7"/>
  <c r="X124" i="7"/>
  <c r="W124" i="7"/>
  <c r="V124" i="7"/>
  <c r="U124" i="7"/>
  <c r="T124" i="7"/>
  <c r="S124" i="7"/>
  <c r="R124" i="7"/>
  <c r="X123" i="7"/>
  <c r="W123" i="7"/>
  <c r="V123" i="7"/>
  <c r="U123" i="7"/>
  <c r="T123" i="7"/>
  <c r="S123" i="7"/>
  <c r="R123" i="7"/>
  <c r="X122" i="7"/>
  <c r="W122" i="7"/>
  <c r="V122" i="7"/>
  <c r="U122" i="7"/>
  <c r="T122" i="7"/>
  <c r="S122" i="7"/>
  <c r="R122" i="7"/>
  <c r="X121" i="7"/>
  <c r="W121" i="7"/>
  <c r="V121" i="7"/>
  <c r="U121" i="7"/>
  <c r="T121" i="7"/>
  <c r="S121" i="7"/>
  <c r="R121" i="7"/>
  <c r="X120" i="7"/>
  <c r="W120" i="7"/>
  <c r="V120" i="7"/>
  <c r="U120" i="7"/>
  <c r="T120" i="7"/>
  <c r="S120" i="7"/>
  <c r="R120" i="7"/>
  <c r="X119" i="7"/>
  <c r="W119" i="7"/>
  <c r="V119" i="7"/>
  <c r="U119" i="7"/>
  <c r="T119" i="7"/>
  <c r="S119" i="7"/>
  <c r="R119" i="7"/>
  <c r="X118" i="7"/>
  <c r="W118" i="7"/>
  <c r="V118" i="7"/>
  <c r="U118" i="7"/>
  <c r="T118" i="7"/>
  <c r="S118" i="7"/>
  <c r="R118" i="7"/>
  <c r="X117" i="7"/>
  <c r="W117" i="7"/>
  <c r="V117" i="7"/>
  <c r="U117" i="7"/>
  <c r="T117" i="7"/>
  <c r="S117" i="7"/>
  <c r="R117" i="7"/>
  <c r="X116" i="7"/>
  <c r="W116" i="7"/>
  <c r="V116" i="7"/>
  <c r="U116" i="7"/>
  <c r="T116" i="7"/>
  <c r="S116" i="7"/>
  <c r="R116" i="7"/>
  <c r="X115" i="7"/>
  <c r="W115" i="7"/>
  <c r="V115" i="7"/>
  <c r="U115" i="7"/>
  <c r="T115" i="7"/>
  <c r="S115" i="7"/>
  <c r="R115" i="7"/>
  <c r="X114" i="7"/>
  <c r="W114" i="7"/>
  <c r="V114" i="7"/>
  <c r="U114" i="7"/>
  <c r="T114" i="7"/>
  <c r="S114" i="7"/>
  <c r="R114" i="7"/>
  <c r="X113" i="7"/>
  <c r="W113" i="7"/>
  <c r="V113" i="7"/>
  <c r="U113" i="7"/>
  <c r="T113" i="7"/>
  <c r="S113" i="7"/>
  <c r="R113" i="7"/>
  <c r="X112" i="7"/>
  <c r="W112" i="7"/>
  <c r="V112" i="7"/>
  <c r="U112" i="7"/>
  <c r="T112" i="7"/>
  <c r="S112" i="7"/>
  <c r="R112" i="7"/>
  <c r="X111" i="7"/>
  <c r="W111" i="7"/>
  <c r="V111" i="7"/>
  <c r="U111" i="7"/>
  <c r="T111" i="7"/>
  <c r="S111" i="7"/>
  <c r="R111" i="7"/>
  <c r="X110" i="7"/>
  <c r="W110" i="7"/>
  <c r="V110" i="7"/>
  <c r="U110" i="7"/>
  <c r="T110" i="7"/>
  <c r="S110" i="7"/>
  <c r="R110" i="7"/>
  <c r="X109" i="7"/>
  <c r="W109" i="7"/>
  <c r="V109" i="7"/>
  <c r="U109" i="7"/>
  <c r="T109" i="7"/>
  <c r="S109" i="7"/>
  <c r="R109" i="7"/>
  <c r="X108" i="7"/>
  <c r="W108" i="7"/>
  <c r="V108" i="7"/>
  <c r="U108" i="7"/>
  <c r="T108" i="7"/>
  <c r="S108" i="7"/>
  <c r="R108" i="7"/>
  <c r="X107" i="7"/>
  <c r="W107" i="7"/>
  <c r="V107" i="7"/>
  <c r="U107" i="7"/>
  <c r="T107" i="7"/>
  <c r="S107" i="7"/>
  <c r="R107" i="7"/>
  <c r="X106" i="7"/>
  <c r="W106" i="7"/>
  <c r="V106" i="7"/>
  <c r="U106" i="7"/>
  <c r="T106" i="7"/>
  <c r="S106" i="7"/>
  <c r="R106" i="7"/>
  <c r="X105" i="7"/>
  <c r="W105" i="7"/>
  <c r="V105" i="7"/>
  <c r="U105" i="7"/>
  <c r="T105" i="7"/>
  <c r="S105" i="7"/>
  <c r="R105" i="7"/>
  <c r="X104" i="7"/>
  <c r="W104" i="7"/>
  <c r="V104" i="7"/>
  <c r="U104" i="7"/>
  <c r="T104" i="7"/>
  <c r="S104" i="7"/>
  <c r="R104" i="7"/>
  <c r="X103" i="7"/>
  <c r="W103" i="7"/>
  <c r="V103" i="7"/>
  <c r="U103" i="7"/>
  <c r="T103" i="7"/>
  <c r="S103" i="7"/>
  <c r="R103" i="7"/>
  <c r="X102" i="7"/>
  <c r="W102" i="7"/>
  <c r="V102" i="7"/>
  <c r="U102" i="7"/>
  <c r="T102" i="7"/>
  <c r="S102" i="7"/>
  <c r="R102" i="7"/>
  <c r="X101" i="7"/>
  <c r="W101" i="7"/>
  <c r="V101" i="7"/>
  <c r="U101" i="7"/>
  <c r="T101" i="7"/>
  <c r="S101" i="7"/>
  <c r="R101" i="7"/>
  <c r="X100" i="7"/>
  <c r="W100" i="7"/>
  <c r="V100" i="7"/>
  <c r="U100" i="7"/>
  <c r="T100" i="7"/>
  <c r="S100" i="7"/>
  <c r="R100" i="7"/>
  <c r="X99" i="7"/>
  <c r="W99" i="7"/>
  <c r="V99" i="7"/>
  <c r="U99" i="7"/>
  <c r="T99" i="7"/>
  <c r="S99" i="7"/>
  <c r="R99" i="7"/>
  <c r="X98" i="7"/>
  <c r="W98" i="7"/>
  <c r="V98" i="7"/>
  <c r="U98" i="7"/>
  <c r="T98" i="7"/>
  <c r="S98" i="7"/>
  <c r="R98" i="7"/>
  <c r="X97" i="7"/>
  <c r="W97" i="7"/>
  <c r="V97" i="7"/>
  <c r="U97" i="7"/>
  <c r="T97" i="7"/>
  <c r="S97" i="7"/>
  <c r="R97" i="7"/>
  <c r="X96" i="7"/>
  <c r="W96" i="7"/>
  <c r="V96" i="7"/>
  <c r="U96" i="7"/>
  <c r="T96" i="7"/>
  <c r="S96" i="7"/>
  <c r="R96" i="7"/>
  <c r="X95" i="7"/>
  <c r="W95" i="7"/>
  <c r="V95" i="7"/>
  <c r="U95" i="7"/>
  <c r="T95" i="7"/>
  <c r="S95" i="7"/>
  <c r="R95" i="7"/>
  <c r="X94" i="7"/>
  <c r="W94" i="7"/>
  <c r="V94" i="7"/>
  <c r="U94" i="7"/>
  <c r="T94" i="7"/>
  <c r="S94" i="7"/>
  <c r="R94" i="7"/>
  <c r="X93" i="7"/>
  <c r="W93" i="7"/>
  <c r="V93" i="7"/>
  <c r="U93" i="7"/>
  <c r="T93" i="7"/>
  <c r="S93" i="7"/>
  <c r="R93" i="7"/>
  <c r="X92" i="7"/>
  <c r="W92" i="7"/>
  <c r="V92" i="7"/>
  <c r="U92" i="7"/>
  <c r="T92" i="7"/>
  <c r="S92" i="7"/>
  <c r="R92" i="7"/>
  <c r="X91" i="7"/>
  <c r="W91" i="7"/>
  <c r="V91" i="7"/>
  <c r="U91" i="7"/>
  <c r="T91" i="7"/>
  <c r="S91" i="7"/>
  <c r="R91" i="7"/>
  <c r="X90" i="7"/>
  <c r="W90" i="7"/>
  <c r="V90" i="7"/>
  <c r="U90" i="7"/>
  <c r="T90" i="7"/>
  <c r="S90" i="7"/>
  <c r="R90" i="7"/>
  <c r="X89" i="7"/>
  <c r="W89" i="7"/>
  <c r="V89" i="7"/>
  <c r="U89" i="7"/>
  <c r="T89" i="7"/>
  <c r="S89" i="7"/>
  <c r="R89" i="7"/>
  <c r="X88" i="7"/>
  <c r="W88" i="7"/>
  <c r="V88" i="7"/>
  <c r="U88" i="7"/>
  <c r="T88" i="7"/>
  <c r="S88" i="7"/>
  <c r="R88" i="7"/>
  <c r="X87" i="7"/>
  <c r="W87" i="7"/>
  <c r="V87" i="7"/>
  <c r="U87" i="7"/>
  <c r="T87" i="7"/>
  <c r="S87" i="7"/>
  <c r="R87" i="7"/>
  <c r="X86" i="7"/>
  <c r="W86" i="7"/>
  <c r="V86" i="7"/>
  <c r="U86" i="7"/>
  <c r="T86" i="7"/>
  <c r="S86" i="7"/>
  <c r="R86" i="7"/>
  <c r="X85" i="7"/>
  <c r="W85" i="7"/>
  <c r="V85" i="7"/>
  <c r="U85" i="7"/>
  <c r="T85" i="7"/>
  <c r="S85" i="7"/>
  <c r="R85" i="7"/>
  <c r="X84" i="7"/>
  <c r="W84" i="7"/>
  <c r="V84" i="7"/>
  <c r="U84" i="7"/>
  <c r="T84" i="7"/>
  <c r="S84" i="7"/>
  <c r="R84" i="7"/>
  <c r="X83" i="7"/>
  <c r="W83" i="7"/>
  <c r="V83" i="7"/>
  <c r="U83" i="7"/>
  <c r="T83" i="7"/>
  <c r="S83" i="7"/>
  <c r="R83" i="7"/>
  <c r="X82" i="7"/>
  <c r="W82" i="7"/>
  <c r="V82" i="7"/>
  <c r="U82" i="7"/>
  <c r="T82" i="7"/>
  <c r="S82" i="7"/>
  <c r="R82" i="7"/>
  <c r="X81" i="7"/>
  <c r="W81" i="7"/>
  <c r="V81" i="7"/>
  <c r="U81" i="7"/>
  <c r="T81" i="7"/>
  <c r="S81" i="7"/>
  <c r="R81" i="7"/>
  <c r="X80" i="7"/>
  <c r="W80" i="7"/>
  <c r="V80" i="7"/>
  <c r="U80" i="7"/>
  <c r="T80" i="7"/>
  <c r="S80" i="7"/>
  <c r="R80" i="7"/>
  <c r="X79" i="7"/>
  <c r="W79" i="7"/>
  <c r="V79" i="7"/>
  <c r="U79" i="7"/>
  <c r="T79" i="7"/>
  <c r="S79" i="7"/>
  <c r="R79" i="7"/>
  <c r="X78" i="7"/>
  <c r="W78" i="7"/>
  <c r="V78" i="7"/>
  <c r="U78" i="7"/>
  <c r="T78" i="7"/>
  <c r="S78" i="7"/>
  <c r="R78" i="7"/>
  <c r="X77" i="7"/>
  <c r="W77" i="7"/>
  <c r="V77" i="7"/>
  <c r="U77" i="7"/>
  <c r="T77" i="7"/>
  <c r="S77" i="7"/>
  <c r="R77" i="7"/>
  <c r="X76" i="7"/>
  <c r="W76" i="7"/>
  <c r="V76" i="7"/>
  <c r="U76" i="7"/>
  <c r="T76" i="7"/>
  <c r="S76" i="7"/>
  <c r="R76" i="7"/>
  <c r="X75" i="7"/>
  <c r="W75" i="7"/>
  <c r="V75" i="7"/>
  <c r="U75" i="7"/>
  <c r="T75" i="7"/>
  <c r="S75" i="7"/>
  <c r="R75" i="7"/>
  <c r="X74" i="7"/>
  <c r="W74" i="7"/>
  <c r="V74" i="7"/>
  <c r="U74" i="7"/>
  <c r="T74" i="7"/>
  <c r="S74" i="7"/>
  <c r="R74" i="7"/>
  <c r="X73" i="7"/>
  <c r="W73" i="7"/>
  <c r="V73" i="7"/>
  <c r="U73" i="7"/>
  <c r="T73" i="7"/>
  <c r="S73" i="7"/>
  <c r="R73" i="7"/>
  <c r="X72" i="7"/>
  <c r="W72" i="7"/>
  <c r="V72" i="7"/>
  <c r="U72" i="7"/>
  <c r="T72" i="7"/>
  <c r="S72" i="7"/>
  <c r="R72" i="7"/>
  <c r="X71" i="7"/>
  <c r="W71" i="7"/>
  <c r="V71" i="7"/>
  <c r="U71" i="7"/>
  <c r="T71" i="7"/>
  <c r="S71" i="7"/>
  <c r="R71" i="7"/>
  <c r="X70" i="7"/>
  <c r="W70" i="7"/>
  <c r="V70" i="7"/>
  <c r="U70" i="7"/>
  <c r="T70" i="7"/>
  <c r="S70" i="7"/>
  <c r="R70" i="7"/>
  <c r="X69" i="7"/>
  <c r="W69" i="7"/>
  <c r="V69" i="7"/>
  <c r="U69" i="7"/>
  <c r="T69" i="7"/>
  <c r="S69" i="7"/>
  <c r="R69" i="7"/>
  <c r="X68" i="7"/>
  <c r="W68" i="7"/>
  <c r="V68" i="7"/>
  <c r="U68" i="7"/>
  <c r="T68" i="7"/>
  <c r="S68" i="7"/>
  <c r="R68" i="7"/>
  <c r="X67" i="7"/>
  <c r="W67" i="7"/>
  <c r="V67" i="7"/>
  <c r="U67" i="7"/>
  <c r="T67" i="7"/>
  <c r="S67" i="7"/>
  <c r="R67" i="7"/>
  <c r="X66" i="7"/>
  <c r="W66" i="7"/>
  <c r="V66" i="7"/>
  <c r="U66" i="7"/>
  <c r="T66" i="7"/>
  <c r="S66" i="7"/>
  <c r="R66" i="7"/>
  <c r="X65" i="7"/>
  <c r="W65" i="7"/>
  <c r="V65" i="7"/>
  <c r="U65" i="7"/>
  <c r="T65" i="7"/>
  <c r="S65" i="7"/>
  <c r="R65" i="7"/>
  <c r="X64" i="7"/>
  <c r="W64" i="7"/>
  <c r="V64" i="7"/>
  <c r="U64" i="7"/>
  <c r="T64" i="7"/>
  <c r="S64" i="7"/>
  <c r="R64" i="7"/>
  <c r="X63" i="7"/>
  <c r="W63" i="7"/>
  <c r="V63" i="7"/>
  <c r="U63" i="7"/>
  <c r="T63" i="7"/>
  <c r="S63" i="7"/>
  <c r="R63" i="7"/>
  <c r="X62" i="7"/>
  <c r="W62" i="7"/>
  <c r="V62" i="7"/>
  <c r="U62" i="7"/>
  <c r="T62" i="7"/>
  <c r="S62" i="7"/>
  <c r="R62" i="7"/>
  <c r="X61" i="7"/>
  <c r="W61" i="7"/>
  <c r="V61" i="7"/>
  <c r="U61" i="7"/>
  <c r="T61" i="7"/>
  <c r="S61" i="7"/>
  <c r="R61" i="7"/>
  <c r="X60" i="7"/>
  <c r="W60" i="7"/>
  <c r="V60" i="7"/>
  <c r="U60" i="7"/>
  <c r="T60" i="7"/>
  <c r="S60" i="7"/>
  <c r="R60" i="7"/>
  <c r="X59" i="7"/>
  <c r="W59" i="7"/>
  <c r="V59" i="7"/>
  <c r="U59" i="7"/>
  <c r="T59" i="7"/>
  <c r="S59" i="7"/>
  <c r="R59" i="7"/>
  <c r="X58" i="7"/>
  <c r="W58" i="7"/>
  <c r="V58" i="7"/>
  <c r="U58" i="7"/>
  <c r="T58" i="7"/>
  <c r="S58" i="7"/>
  <c r="R58" i="7"/>
  <c r="X57" i="7"/>
  <c r="W57" i="7"/>
  <c r="V57" i="7"/>
  <c r="U57" i="7"/>
  <c r="T57" i="7"/>
  <c r="S57" i="7"/>
  <c r="R57" i="7"/>
  <c r="X56" i="7"/>
  <c r="W56" i="7"/>
  <c r="V56" i="7"/>
  <c r="U56" i="7"/>
  <c r="T56" i="7"/>
  <c r="S56" i="7"/>
  <c r="R56" i="7"/>
  <c r="X55" i="7"/>
  <c r="W55" i="7"/>
  <c r="V55" i="7"/>
  <c r="U55" i="7"/>
  <c r="T55" i="7"/>
  <c r="S55" i="7"/>
  <c r="R55" i="7"/>
  <c r="X54" i="7"/>
  <c r="W54" i="7"/>
  <c r="V54" i="7"/>
  <c r="U54" i="7"/>
  <c r="T54" i="7"/>
  <c r="S54" i="7"/>
  <c r="R54" i="7"/>
  <c r="X53" i="7"/>
  <c r="W53" i="7"/>
  <c r="V53" i="7"/>
  <c r="U53" i="7"/>
  <c r="T53" i="7"/>
  <c r="S53" i="7"/>
  <c r="R53" i="7"/>
  <c r="X52" i="7"/>
  <c r="W52" i="7"/>
  <c r="V52" i="7"/>
  <c r="U52" i="7"/>
  <c r="T52" i="7"/>
  <c r="S52" i="7"/>
  <c r="R52" i="7"/>
  <c r="X51" i="7"/>
  <c r="W51" i="7"/>
  <c r="V51" i="7"/>
  <c r="U51" i="7"/>
  <c r="T51" i="7"/>
  <c r="S51" i="7"/>
  <c r="R51" i="7"/>
  <c r="X50" i="7"/>
  <c r="W50" i="7"/>
  <c r="V50" i="7"/>
  <c r="U50" i="7"/>
  <c r="T50" i="7"/>
  <c r="S50" i="7"/>
  <c r="R50" i="7"/>
  <c r="X49" i="7"/>
  <c r="W49" i="7"/>
  <c r="V49" i="7"/>
  <c r="U49" i="7"/>
  <c r="T49" i="7"/>
  <c r="S49" i="7"/>
  <c r="R49" i="7"/>
  <c r="X48" i="7"/>
  <c r="W48" i="7"/>
  <c r="V48" i="7"/>
  <c r="U48" i="7"/>
  <c r="T48" i="7"/>
  <c r="S48" i="7"/>
  <c r="R48" i="7"/>
  <c r="X47" i="7"/>
  <c r="W47" i="7"/>
  <c r="V47" i="7"/>
  <c r="U47" i="7"/>
  <c r="T47" i="7"/>
  <c r="S47" i="7"/>
  <c r="R47" i="7"/>
  <c r="X46" i="7"/>
  <c r="W46" i="7"/>
  <c r="V46" i="7"/>
  <c r="U46" i="7"/>
  <c r="T46" i="7"/>
  <c r="S46" i="7"/>
  <c r="R46" i="7"/>
  <c r="X45" i="7"/>
  <c r="W45" i="7"/>
  <c r="V45" i="7"/>
  <c r="U45" i="7"/>
  <c r="T45" i="7"/>
  <c r="S45" i="7"/>
  <c r="R45" i="7"/>
  <c r="X44" i="7"/>
  <c r="W44" i="7"/>
  <c r="V44" i="7"/>
  <c r="U44" i="7"/>
  <c r="T44" i="7"/>
  <c r="S44" i="7"/>
  <c r="R44" i="7"/>
  <c r="X43" i="7"/>
  <c r="W43" i="7"/>
  <c r="V43" i="7"/>
  <c r="U43" i="7"/>
  <c r="T43" i="7"/>
  <c r="S43" i="7"/>
  <c r="R43" i="7"/>
  <c r="X42" i="7"/>
  <c r="W42" i="7"/>
  <c r="V42" i="7"/>
  <c r="U42" i="7"/>
  <c r="T42" i="7"/>
  <c r="S42" i="7"/>
  <c r="R42" i="7"/>
  <c r="X41" i="7"/>
  <c r="W41" i="7"/>
  <c r="V41" i="7"/>
  <c r="U41" i="7"/>
  <c r="T41" i="7"/>
  <c r="S41" i="7"/>
  <c r="R41" i="7"/>
  <c r="X40" i="7"/>
  <c r="W40" i="7"/>
  <c r="V40" i="7"/>
  <c r="U40" i="7"/>
  <c r="T40" i="7"/>
  <c r="S40" i="7"/>
  <c r="R40" i="7"/>
  <c r="X39" i="7"/>
  <c r="W39" i="7"/>
  <c r="V39" i="7"/>
  <c r="U39" i="7"/>
  <c r="T39" i="7"/>
  <c r="S39" i="7"/>
  <c r="R39" i="7"/>
  <c r="X38" i="7"/>
  <c r="W38" i="7"/>
  <c r="V38" i="7"/>
  <c r="U38" i="7"/>
  <c r="T38" i="7"/>
  <c r="S38" i="7"/>
  <c r="R38" i="7"/>
  <c r="X37" i="7"/>
  <c r="W37" i="7"/>
  <c r="V37" i="7"/>
  <c r="U37" i="7"/>
  <c r="T37" i="7"/>
  <c r="S37" i="7"/>
  <c r="R37" i="7"/>
  <c r="X36" i="7"/>
  <c r="W36" i="7"/>
  <c r="V36" i="7"/>
  <c r="U36" i="7"/>
  <c r="T36" i="7"/>
  <c r="S36" i="7"/>
  <c r="R36" i="7"/>
  <c r="X35" i="7"/>
  <c r="W35" i="7"/>
  <c r="V35" i="7"/>
  <c r="U35" i="7"/>
  <c r="T35" i="7"/>
  <c r="S35" i="7"/>
  <c r="R35" i="7"/>
  <c r="X34" i="7"/>
  <c r="W34" i="7"/>
  <c r="V34" i="7"/>
  <c r="U34" i="7"/>
  <c r="T34" i="7"/>
  <c r="S34" i="7"/>
  <c r="R34" i="7"/>
  <c r="X33" i="7"/>
  <c r="W33" i="7"/>
  <c r="V33" i="7"/>
  <c r="U33" i="7"/>
  <c r="T33" i="7"/>
  <c r="S33" i="7"/>
  <c r="R33" i="7"/>
  <c r="X32" i="7"/>
  <c r="W32" i="7"/>
  <c r="V32" i="7"/>
  <c r="U32" i="7"/>
  <c r="T32" i="7"/>
  <c r="S32" i="7"/>
  <c r="R32" i="7"/>
  <c r="X31" i="7"/>
  <c r="W31" i="7"/>
  <c r="V31" i="7"/>
  <c r="U31" i="7"/>
  <c r="T31" i="7"/>
  <c r="S31" i="7"/>
  <c r="R31" i="7"/>
  <c r="X30" i="7"/>
  <c r="W30" i="7"/>
  <c r="V30" i="7"/>
  <c r="U30" i="7"/>
  <c r="T30" i="7"/>
  <c r="S30" i="7"/>
  <c r="R30" i="7"/>
  <c r="X29" i="7"/>
  <c r="W29" i="7"/>
  <c r="V29" i="7"/>
  <c r="U29" i="7"/>
  <c r="T29" i="7"/>
  <c r="S29" i="7"/>
  <c r="R29" i="7"/>
  <c r="X28" i="7"/>
  <c r="W28" i="7"/>
  <c r="V28" i="7"/>
  <c r="U28" i="7"/>
  <c r="T28" i="7"/>
  <c r="S28" i="7"/>
  <c r="R28" i="7"/>
  <c r="X27" i="7"/>
  <c r="W27" i="7"/>
  <c r="V27" i="7"/>
  <c r="U27" i="7"/>
  <c r="T27" i="7"/>
  <c r="S27" i="7"/>
  <c r="R27" i="7"/>
  <c r="X26" i="7"/>
  <c r="W26" i="7"/>
  <c r="V26" i="7"/>
  <c r="U26" i="7"/>
  <c r="T26" i="7"/>
  <c r="S26" i="7"/>
  <c r="R26" i="7"/>
  <c r="X25" i="7"/>
  <c r="W25" i="7"/>
  <c r="V25" i="7"/>
  <c r="U25" i="7"/>
  <c r="T25" i="7"/>
  <c r="S25" i="7"/>
  <c r="R25" i="7"/>
  <c r="X24" i="7"/>
  <c r="W24" i="7"/>
  <c r="V24" i="7"/>
  <c r="U24" i="7"/>
  <c r="T24" i="7"/>
  <c r="S24" i="7"/>
  <c r="R24" i="7"/>
  <c r="X23" i="7"/>
  <c r="W23" i="7"/>
  <c r="V23" i="7"/>
  <c r="U23" i="7"/>
  <c r="T23" i="7"/>
  <c r="S23" i="7"/>
  <c r="R23" i="7"/>
  <c r="X22" i="7"/>
  <c r="W22" i="7"/>
  <c r="V22" i="7"/>
  <c r="U22" i="7"/>
  <c r="T22" i="7"/>
  <c r="S22" i="7"/>
  <c r="R22" i="7"/>
  <c r="X21" i="7"/>
  <c r="W21" i="7"/>
  <c r="V21" i="7"/>
  <c r="U21" i="7"/>
  <c r="T21" i="7"/>
  <c r="S21" i="7"/>
  <c r="R21" i="7"/>
  <c r="X20" i="7"/>
  <c r="W20" i="7"/>
  <c r="V20" i="7"/>
  <c r="U20" i="7"/>
  <c r="T20" i="7"/>
  <c r="S20" i="7"/>
  <c r="R20" i="7"/>
  <c r="X19" i="7"/>
  <c r="W19" i="7"/>
  <c r="V19" i="7"/>
  <c r="U19" i="7"/>
  <c r="T19" i="7"/>
  <c r="S19" i="7"/>
  <c r="R19" i="7"/>
  <c r="X18" i="7"/>
  <c r="W18" i="7"/>
  <c r="V18" i="7"/>
  <c r="U18" i="7"/>
  <c r="T18" i="7"/>
  <c r="S18" i="7"/>
  <c r="R18" i="7"/>
  <c r="X17" i="7"/>
  <c r="W17" i="7"/>
  <c r="V17" i="7"/>
  <c r="U17" i="7"/>
  <c r="T17" i="7"/>
  <c r="S17" i="7"/>
  <c r="R17" i="7"/>
  <c r="X16" i="7"/>
  <c r="W16" i="7"/>
  <c r="V16" i="7"/>
  <c r="U16" i="7"/>
  <c r="T16" i="7"/>
  <c r="S16" i="7"/>
  <c r="R16" i="7"/>
  <c r="X15" i="7"/>
  <c r="W15" i="7"/>
  <c r="V15" i="7"/>
  <c r="U15" i="7"/>
  <c r="T15" i="7"/>
  <c r="S15" i="7"/>
  <c r="R15" i="7"/>
  <c r="X14" i="7"/>
  <c r="W14" i="7"/>
  <c r="V14" i="7"/>
  <c r="U14" i="7"/>
  <c r="T14" i="7"/>
  <c r="S14" i="7"/>
  <c r="R14" i="7"/>
  <c r="X13" i="7"/>
  <c r="W13" i="7"/>
  <c r="V13" i="7"/>
  <c r="U13" i="7"/>
  <c r="T13" i="7"/>
  <c r="S13" i="7"/>
  <c r="R13" i="7"/>
  <c r="X12" i="7"/>
  <c r="W12" i="7"/>
  <c r="V12" i="7"/>
  <c r="U12" i="7"/>
  <c r="T12" i="7"/>
  <c r="S12" i="7"/>
  <c r="R12" i="7"/>
  <c r="X11" i="7"/>
  <c r="W11" i="7"/>
  <c r="V11" i="7"/>
  <c r="U11" i="7"/>
  <c r="T11" i="7"/>
  <c r="S11" i="7"/>
  <c r="R11" i="7"/>
  <c r="X10" i="7"/>
  <c r="W10" i="7"/>
  <c r="V10" i="7"/>
  <c r="U10" i="7"/>
  <c r="T10" i="7"/>
  <c r="S10" i="7"/>
  <c r="R10" i="7"/>
  <c r="X9" i="7"/>
  <c r="W9" i="7"/>
  <c r="V9" i="7"/>
  <c r="U9" i="7"/>
  <c r="T9" i="7"/>
  <c r="S9" i="7"/>
  <c r="R9" i="7"/>
  <c r="X8" i="7"/>
  <c r="W8" i="7"/>
  <c r="V8" i="7"/>
  <c r="U8" i="7"/>
  <c r="T8" i="7"/>
  <c r="S8" i="7"/>
  <c r="R8" i="7"/>
  <c r="X7" i="7"/>
  <c r="W7" i="7"/>
  <c r="V7" i="7"/>
  <c r="U7" i="7"/>
  <c r="T7" i="7"/>
  <c r="S7" i="7"/>
  <c r="R7" i="7"/>
  <c r="M522" i="7"/>
  <c r="M521" i="7"/>
  <c r="M520" i="7"/>
  <c r="M519" i="7"/>
  <c r="M518" i="7"/>
  <c r="M517" i="7"/>
  <c r="M516" i="7"/>
  <c r="M515" i="7"/>
  <c r="M514" i="7"/>
  <c r="M513" i="7"/>
  <c r="M512" i="7"/>
  <c r="M511" i="7"/>
  <c r="M510" i="7"/>
  <c r="M509" i="7"/>
  <c r="M508" i="7"/>
  <c r="M507" i="7"/>
  <c r="M506" i="7"/>
  <c r="M505" i="7"/>
  <c r="M504" i="7"/>
  <c r="M503" i="7"/>
  <c r="M502" i="7"/>
  <c r="M501" i="7"/>
  <c r="M500" i="7"/>
  <c r="M499" i="7"/>
  <c r="M498" i="7"/>
  <c r="M497" i="7"/>
  <c r="M496" i="7"/>
  <c r="M495" i="7"/>
  <c r="M494" i="7"/>
  <c r="M493" i="7"/>
  <c r="M492" i="7"/>
  <c r="M491" i="7"/>
  <c r="M490" i="7"/>
  <c r="M489" i="7"/>
  <c r="M488" i="7"/>
  <c r="M487" i="7"/>
  <c r="M486" i="7"/>
  <c r="M485" i="7"/>
  <c r="M484" i="7"/>
  <c r="M483" i="7"/>
  <c r="M482" i="7"/>
  <c r="M481" i="7"/>
  <c r="M480" i="7"/>
  <c r="M479" i="7"/>
  <c r="M478" i="7"/>
  <c r="M477" i="7"/>
  <c r="M476" i="7"/>
  <c r="M475" i="7"/>
  <c r="M474" i="7"/>
  <c r="M473" i="7"/>
  <c r="M472" i="7"/>
  <c r="M471" i="7"/>
  <c r="M470" i="7"/>
  <c r="M469" i="7"/>
  <c r="M468" i="7"/>
  <c r="M467" i="7"/>
  <c r="M466" i="7"/>
  <c r="M465" i="7"/>
  <c r="M464" i="7"/>
  <c r="M463" i="7"/>
  <c r="M462" i="7"/>
  <c r="M461" i="7"/>
  <c r="M460" i="7"/>
  <c r="M459" i="7"/>
  <c r="M458" i="7"/>
  <c r="M457" i="7"/>
  <c r="M456" i="7"/>
  <c r="M455" i="7"/>
  <c r="M454" i="7"/>
  <c r="M453" i="7"/>
  <c r="M452" i="7"/>
  <c r="M451" i="7"/>
  <c r="M450" i="7"/>
  <c r="M449" i="7"/>
  <c r="M448" i="7"/>
  <c r="M447" i="7"/>
  <c r="M446" i="7"/>
  <c r="M445" i="7"/>
  <c r="M444" i="7"/>
  <c r="M443" i="7"/>
  <c r="M442" i="7"/>
  <c r="M441" i="7"/>
  <c r="M440" i="7"/>
  <c r="M439" i="7"/>
  <c r="M438" i="7"/>
  <c r="M437" i="7"/>
  <c r="M436" i="7"/>
  <c r="M435" i="7"/>
  <c r="M434" i="7"/>
  <c r="M433" i="7"/>
  <c r="M432" i="7"/>
  <c r="M431" i="7"/>
  <c r="M430" i="7"/>
  <c r="M429" i="7"/>
  <c r="M428" i="7"/>
  <c r="M427" i="7"/>
  <c r="M426" i="7"/>
  <c r="M425" i="7"/>
  <c r="M424" i="7"/>
  <c r="M423" i="7"/>
  <c r="M422" i="7"/>
  <c r="M421" i="7"/>
  <c r="M420" i="7"/>
  <c r="M419" i="7"/>
  <c r="M418" i="7"/>
  <c r="M417" i="7"/>
  <c r="M416" i="7"/>
  <c r="M415" i="7"/>
  <c r="M414" i="7"/>
  <c r="M413" i="7"/>
  <c r="M412" i="7"/>
  <c r="M411" i="7"/>
  <c r="M410" i="7"/>
  <c r="M409" i="7"/>
  <c r="M408" i="7"/>
  <c r="M407" i="7"/>
  <c r="M406" i="7"/>
  <c r="M405" i="7"/>
  <c r="M404" i="7"/>
  <c r="M403" i="7"/>
  <c r="M402" i="7"/>
  <c r="M401" i="7"/>
  <c r="M400" i="7"/>
  <c r="M399" i="7"/>
  <c r="M398" i="7"/>
  <c r="M397" i="7"/>
  <c r="M396" i="7"/>
  <c r="M395" i="7"/>
  <c r="M394" i="7"/>
  <c r="M393" i="7"/>
  <c r="M392" i="7"/>
  <c r="M391" i="7"/>
  <c r="M390" i="7"/>
  <c r="M389" i="7"/>
  <c r="M388" i="7"/>
  <c r="M387" i="7"/>
  <c r="M386" i="7"/>
  <c r="M385" i="7"/>
  <c r="M384" i="7"/>
  <c r="M383" i="7"/>
  <c r="M382" i="7"/>
  <c r="M381" i="7"/>
  <c r="M380" i="7"/>
  <c r="M379" i="7"/>
  <c r="M378" i="7"/>
  <c r="M377" i="7"/>
  <c r="M376" i="7"/>
  <c r="M375" i="7"/>
  <c r="M374" i="7"/>
  <c r="M373" i="7"/>
  <c r="M372" i="7"/>
  <c r="M371" i="7"/>
  <c r="M370" i="7"/>
  <c r="M369" i="7"/>
  <c r="M368" i="7"/>
  <c r="M367" i="7"/>
  <c r="M366" i="7"/>
  <c r="M365" i="7"/>
  <c r="M364" i="7"/>
  <c r="M363" i="7"/>
  <c r="M362" i="7"/>
  <c r="M361" i="7"/>
  <c r="M360" i="7"/>
  <c r="M359" i="7"/>
  <c r="M358" i="7"/>
  <c r="M357" i="7"/>
  <c r="M356" i="7"/>
  <c r="M355" i="7"/>
  <c r="M354" i="7"/>
  <c r="M353" i="7"/>
  <c r="M352" i="7"/>
  <c r="M351" i="7"/>
  <c r="M350" i="7"/>
  <c r="M349" i="7"/>
  <c r="M348" i="7"/>
  <c r="M347" i="7"/>
  <c r="M346" i="7"/>
  <c r="M345" i="7"/>
  <c r="M344" i="7"/>
  <c r="M343" i="7"/>
  <c r="M342" i="7"/>
  <c r="M341" i="7"/>
  <c r="M340" i="7"/>
  <c r="M339" i="7"/>
  <c r="M338" i="7"/>
  <c r="M337" i="7"/>
  <c r="M336" i="7"/>
  <c r="M335" i="7"/>
  <c r="M334" i="7"/>
  <c r="M333" i="7"/>
  <c r="M332" i="7"/>
  <c r="M331" i="7"/>
  <c r="M330" i="7"/>
  <c r="M329" i="7"/>
  <c r="M328" i="7"/>
  <c r="M327" i="7"/>
  <c r="M326" i="7"/>
  <c r="M325" i="7"/>
  <c r="M324" i="7"/>
  <c r="M323" i="7"/>
  <c r="M322" i="7"/>
  <c r="M321" i="7"/>
  <c r="M320" i="7"/>
  <c r="M319" i="7"/>
  <c r="M318" i="7"/>
  <c r="M317" i="7"/>
  <c r="M316" i="7"/>
  <c r="M315" i="7"/>
  <c r="M314" i="7"/>
  <c r="M313" i="7"/>
  <c r="M312" i="7"/>
  <c r="M311" i="7"/>
  <c r="M310" i="7"/>
  <c r="M309" i="7"/>
  <c r="M308" i="7"/>
  <c r="M307" i="7"/>
  <c r="M306" i="7"/>
  <c r="M305" i="7"/>
  <c r="M304" i="7"/>
  <c r="M303" i="7"/>
  <c r="M302" i="7"/>
  <c r="M301" i="7"/>
  <c r="M300" i="7"/>
  <c r="M299" i="7"/>
  <c r="M298" i="7"/>
  <c r="M297" i="7"/>
  <c r="M296" i="7"/>
  <c r="M295" i="7"/>
  <c r="M294" i="7"/>
  <c r="M293" i="7"/>
  <c r="M292" i="7"/>
  <c r="M291" i="7"/>
  <c r="M290" i="7"/>
  <c r="M289" i="7"/>
  <c r="M288" i="7"/>
  <c r="M287" i="7"/>
  <c r="M286" i="7"/>
  <c r="M285" i="7"/>
  <c r="M284" i="7"/>
  <c r="M283" i="7"/>
  <c r="M282" i="7"/>
  <c r="M281" i="7"/>
  <c r="M280" i="7"/>
  <c r="M279" i="7"/>
  <c r="M278" i="7"/>
  <c r="M277" i="7"/>
  <c r="M276" i="7"/>
  <c r="M275" i="7"/>
  <c r="M274" i="7"/>
  <c r="M273" i="7"/>
  <c r="M272" i="7"/>
  <c r="M271" i="7"/>
  <c r="M270" i="7"/>
  <c r="M269" i="7"/>
  <c r="M268" i="7"/>
  <c r="M267" i="7"/>
  <c r="M266" i="7"/>
  <c r="M265" i="7"/>
  <c r="M264" i="7"/>
  <c r="M263" i="7"/>
  <c r="M262" i="7"/>
  <c r="M261" i="7"/>
  <c r="M260" i="7"/>
  <c r="M259" i="7"/>
  <c r="M258" i="7"/>
  <c r="M257" i="7"/>
  <c r="M256" i="7"/>
  <c r="M255" i="7"/>
  <c r="M254" i="7"/>
  <c r="M253" i="7"/>
  <c r="M252" i="7"/>
  <c r="M251" i="7"/>
  <c r="M250" i="7"/>
  <c r="M249" i="7"/>
  <c r="M248" i="7"/>
  <c r="M247" i="7"/>
  <c r="M246" i="7"/>
  <c r="M245" i="7"/>
  <c r="M244" i="7"/>
  <c r="M243" i="7"/>
  <c r="M242" i="7"/>
  <c r="M241" i="7"/>
  <c r="M240" i="7"/>
  <c r="M239" i="7"/>
  <c r="M238" i="7"/>
  <c r="M237" i="7"/>
  <c r="M236" i="7"/>
  <c r="M235" i="7"/>
  <c r="M234" i="7"/>
  <c r="M233" i="7"/>
  <c r="M232" i="7"/>
  <c r="M231" i="7"/>
  <c r="M230" i="7"/>
  <c r="M229" i="7"/>
  <c r="M228" i="7"/>
  <c r="M227" i="7"/>
  <c r="M226" i="7"/>
  <c r="M225" i="7"/>
  <c r="M224" i="7"/>
  <c r="M223" i="7"/>
  <c r="M222" i="7"/>
  <c r="M221" i="7"/>
  <c r="M220" i="7"/>
  <c r="M219" i="7"/>
  <c r="M218" i="7"/>
  <c r="M217" i="7"/>
  <c r="M216" i="7"/>
  <c r="M215" i="7"/>
  <c r="M214" i="7"/>
  <c r="M213" i="7"/>
  <c r="M212" i="7"/>
  <c r="M211" i="7"/>
  <c r="M210" i="7"/>
  <c r="M209" i="7"/>
  <c r="M208" i="7"/>
  <c r="M207" i="7"/>
  <c r="M206" i="7"/>
  <c r="M205" i="7"/>
  <c r="M204" i="7"/>
  <c r="M203" i="7"/>
  <c r="M202" i="7"/>
  <c r="M201" i="7"/>
  <c r="M200" i="7"/>
  <c r="M199" i="7"/>
  <c r="M198" i="7"/>
  <c r="M197" i="7"/>
  <c r="M196" i="7"/>
  <c r="M195" i="7"/>
  <c r="M194" i="7"/>
  <c r="M193" i="7"/>
  <c r="M192" i="7"/>
  <c r="M191" i="7"/>
  <c r="M190" i="7"/>
  <c r="M189" i="7"/>
  <c r="M188" i="7"/>
  <c r="M187" i="7"/>
  <c r="M186" i="7"/>
  <c r="M185" i="7"/>
  <c r="M184" i="7"/>
  <c r="M183" i="7"/>
  <c r="M182" i="7"/>
  <c r="M181" i="7"/>
  <c r="M180" i="7"/>
  <c r="M179" i="7"/>
  <c r="M178" i="7"/>
  <c r="M177" i="7"/>
  <c r="M176" i="7"/>
  <c r="M175" i="7"/>
  <c r="M174" i="7"/>
  <c r="M173" i="7"/>
  <c r="M172" i="7"/>
  <c r="M171" i="7"/>
  <c r="M170" i="7"/>
  <c r="M169" i="7"/>
  <c r="M168" i="7"/>
  <c r="M167" i="7"/>
  <c r="M166" i="7"/>
  <c r="M165" i="7"/>
  <c r="M164" i="7"/>
  <c r="M163" i="7"/>
  <c r="M162" i="7"/>
  <c r="M161" i="7"/>
  <c r="M160" i="7"/>
  <c r="M159" i="7"/>
  <c r="M158" i="7"/>
  <c r="M157" i="7"/>
  <c r="M156" i="7"/>
  <c r="M155" i="7"/>
  <c r="M154" i="7"/>
  <c r="M153" i="7"/>
  <c r="M152" i="7"/>
  <c r="M151" i="7"/>
  <c r="M150" i="7"/>
  <c r="M149" i="7"/>
  <c r="M148" i="7"/>
  <c r="M147" i="7"/>
  <c r="M146" i="7"/>
  <c r="M145" i="7"/>
  <c r="M144" i="7"/>
  <c r="M143" i="7"/>
  <c r="M142" i="7"/>
  <c r="M141" i="7"/>
  <c r="M140" i="7"/>
  <c r="M139" i="7"/>
  <c r="M138" i="7"/>
  <c r="M137" i="7"/>
  <c r="M136" i="7"/>
  <c r="M135" i="7"/>
  <c r="M134" i="7"/>
  <c r="M133" i="7"/>
  <c r="M132" i="7"/>
  <c r="M131" i="7"/>
  <c r="M130" i="7"/>
  <c r="M129" i="7"/>
  <c r="M128" i="7"/>
  <c r="M127" i="7"/>
  <c r="M126" i="7"/>
  <c r="M125" i="7"/>
  <c r="M124" i="7"/>
  <c r="M123" i="7"/>
  <c r="M122" i="7"/>
  <c r="M121" i="7"/>
  <c r="M120" i="7"/>
  <c r="M119" i="7"/>
  <c r="M118" i="7"/>
  <c r="M117" i="7"/>
  <c r="M116" i="7"/>
  <c r="M115" i="7"/>
  <c r="M114" i="7"/>
  <c r="M113" i="7"/>
  <c r="M112" i="7"/>
  <c r="M111" i="7"/>
  <c r="M110" i="7"/>
  <c r="M109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2" i="7"/>
  <c r="M11" i="7"/>
  <c r="M10" i="7"/>
  <c r="M9" i="7"/>
  <c r="M8" i="7"/>
  <c r="M7" i="7"/>
  <c r="L522" i="7"/>
  <c r="L521" i="7"/>
  <c r="L520" i="7"/>
  <c r="L519" i="7"/>
  <c r="L518" i="7"/>
  <c r="L517" i="7"/>
  <c r="L516" i="7"/>
  <c r="L515" i="7"/>
  <c r="L514" i="7"/>
  <c r="L513" i="7"/>
  <c r="L512" i="7"/>
  <c r="L511" i="7"/>
  <c r="L510" i="7"/>
  <c r="L509" i="7"/>
  <c r="L508" i="7"/>
  <c r="L507" i="7"/>
  <c r="L506" i="7"/>
  <c r="L505" i="7"/>
  <c r="L504" i="7"/>
  <c r="L503" i="7"/>
  <c r="L502" i="7"/>
  <c r="L501" i="7"/>
  <c r="L500" i="7"/>
  <c r="L499" i="7"/>
  <c r="L498" i="7"/>
  <c r="L497" i="7"/>
  <c r="L496" i="7"/>
  <c r="L495" i="7"/>
  <c r="L494" i="7"/>
  <c r="L493" i="7"/>
  <c r="L492" i="7"/>
  <c r="L491" i="7"/>
  <c r="L490" i="7"/>
  <c r="L489" i="7"/>
  <c r="L488" i="7"/>
  <c r="L487" i="7"/>
  <c r="L486" i="7"/>
  <c r="L485" i="7"/>
  <c r="L484" i="7"/>
  <c r="L483" i="7"/>
  <c r="L482" i="7"/>
  <c r="L481" i="7"/>
  <c r="L480" i="7"/>
  <c r="L479" i="7"/>
  <c r="L478" i="7"/>
  <c r="L477" i="7"/>
  <c r="L476" i="7"/>
  <c r="L475" i="7"/>
  <c r="L474" i="7"/>
  <c r="L473" i="7"/>
  <c r="L472" i="7"/>
  <c r="L471" i="7"/>
  <c r="L470" i="7"/>
  <c r="L469" i="7"/>
  <c r="L468" i="7"/>
  <c r="L467" i="7"/>
  <c r="L466" i="7"/>
  <c r="L465" i="7"/>
  <c r="L464" i="7"/>
  <c r="L463" i="7"/>
  <c r="L462" i="7"/>
  <c r="L461" i="7"/>
  <c r="L460" i="7"/>
  <c r="L459" i="7"/>
  <c r="L458" i="7"/>
  <c r="L457" i="7"/>
  <c r="L456" i="7"/>
  <c r="L455" i="7"/>
  <c r="L454" i="7"/>
  <c r="L453" i="7"/>
  <c r="L452" i="7"/>
  <c r="L451" i="7"/>
  <c r="L450" i="7"/>
  <c r="L449" i="7"/>
  <c r="L448" i="7"/>
  <c r="L447" i="7"/>
  <c r="L446" i="7"/>
  <c r="L445" i="7"/>
  <c r="L444" i="7"/>
  <c r="L443" i="7"/>
  <c r="L442" i="7"/>
  <c r="L441" i="7"/>
  <c r="L440" i="7"/>
  <c r="L439" i="7"/>
  <c r="L438" i="7"/>
  <c r="L437" i="7"/>
  <c r="L436" i="7"/>
  <c r="L435" i="7"/>
  <c r="L434" i="7"/>
  <c r="L433" i="7"/>
  <c r="L432" i="7"/>
  <c r="L431" i="7"/>
  <c r="L430" i="7"/>
  <c r="L429" i="7"/>
  <c r="L428" i="7"/>
  <c r="L427" i="7"/>
  <c r="L426" i="7"/>
  <c r="L425" i="7"/>
  <c r="L424" i="7"/>
  <c r="L423" i="7"/>
  <c r="L422" i="7"/>
  <c r="L421" i="7"/>
  <c r="L420" i="7"/>
  <c r="L419" i="7"/>
  <c r="L418" i="7"/>
  <c r="L417" i="7"/>
  <c r="L416" i="7"/>
  <c r="L415" i="7"/>
  <c r="L414" i="7"/>
  <c r="L413" i="7"/>
  <c r="L412" i="7"/>
  <c r="L411" i="7"/>
  <c r="L410" i="7"/>
  <c r="L409" i="7"/>
  <c r="L408" i="7"/>
  <c r="L407" i="7"/>
  <c r="L406" i="7"/>
  <c r="L405" i="7"/>
  <c r="L404" i="7"/>
  <c r="L403" i="7"/>
  <c r="L402" i="7"/>
  <c r="L401" i="7"/>
  <c r="L400" i="7"/>
  <c r="L399" i="7"/>
  <c r="L398" i="7"/>
  <c r="L397" i="7"/>
  <c r="L396" i="7"/>
  <c r="L395" i="7"/>
  <c r="L394" i="7"/>
  <c r="L393" i="7"/>
  <c r="L392" i="7"/>
  <c r="L391" i="7"/>
  <c r="L390" i="7"/>
  <c r="L389" i="7"/>
  <c r="L388" i="7"/>
  <c r="L387" i="7"/>
  <c r="L386" i="7"/>
  <c r="L385" i="7"/>
  <c r="L384" i="7"/>
  <c r="L383" i="7"/>
  <c r="L382" i="7"/>
  <c r="L381" i="7"/>
  <c r="L380" i="7"/>
  <c r="L379" i="7"/>
  <c r="L378" i="7"/>
  <c r="L377" i="7"/>
  <c r="L376" i="7"/>
  <c r="L375" i="7"/>
  <c r="L374" i="7"/>
  <c r="L373" i="7"/>
  <c r="L372" i="7"/>
  <c r="L371" i="7"/>
  <c r="L370" i="7"/>
  <c r="L369" i="7"/>
  <c r="L368" i="7"/>
  <c r="L367" i="7"/>
  <c r="L366" i="7"/>
  <c r="L365" i="7"/>
  <c r="L364" i="7"/>
  <c r="L363" i="7"/>
  <c r="L362" i="7"/>
  <c r="L361" i="7"/>
  <c r="L360" i="7"/>
  <c r="L359" i="7"/>
  <c r="L358" i="7"/>
  <c r="L357" i="7"/>
  <c r="L356" i="7"/>
  <c r="L355" i="7"/>
  <c r="L354" i="7"/>
  <c r="L353" i="7"/>
  <c r="L352" i="7"/>
  <c r="L351" i="7"/>
  <c r="L350" i="7"/>
  <c r="L349" i="7"/>
  <c r="L348" i="7"/>
  <c r="L347" i="7"/>
  <c r="L346" i="7"/>
  <c r="L345" i="7"/>
  <c r="L344" i="7"/>
  <c r="L343" i="7"/>
  <c r="L342" i="7"/>
  <c r="L341" i="7"/>
  <c r="L340" i="7"/>
  <c r="L339" i="7"/>
  <c r="L338" i="7"/>
  <c r="L337" i="7"/>
  <c r="L336" i="7"/>
  <c r="L335" i="7"/>
  <c r="L334" i="7"/>
  <c r="L333" i="7"/>
  <c r="L332" i="7"/>
  <c r="L331" i="7"/>
  <c r="L330" i="7"/>
  <c r="L329" i="7"/>
  <c r="L328" i="7"/>
  <c r="L327" i="7"/>
  <c r="L326" i="7"/>
  <c r="L325" i="7"/>
  <c r="L324" i="7"/>
  <c r="L323" i="7"/>
  <c r="L322" i="7"/>
  <c r="L321" i="7"/>
  <c r="L320" i="7"/>
  <c r="L319" i="7"/>
  <c r="L318" i="7"/>
  <c r="L317" i="7"/>
  <c r="L316" i="7"/>
  <c r="L315" i="7"/>
  <c r="L314" i="7"/>
  <c r="L313" i="7"/>
  <c r="L312" i="7"/>
  <c r="L311" i="7"/>
  <c r="L310" i="7"/>
  <c r="L309" i="7"/>
  <c r="L308" i="7"/>
  <c r="L307" i="7"/>
  <c r="L306" i="7"/>
  <c r="L305" i="7"/>
  <c r="L304" i="7"/>
  <c r="L303" i="7"/>
  <c r="L302" i="7"/>
  <c r="L301" i="7"/>
  <c r="L300" i="7"/>
  <c r="L299" i="7"/>
  <c r="L298" i="7"/>
  <c r="L297" i="7"/>
  <c r="L296" i="7"/>
  <c r="L295" i="7"/>
  <c r="L294" i="7"/>
  <c r="L293" i="7"/>
  <c r="L292" i="7"/>
  <c r="L291" i="7"/>
  <c r="L290" i="7"/>
  <c r="L289" i="7"/>
  <c r="L288" i="7"/>
  <c r="L287" i="7"/>
  <c r="L286" i="7"/>
  <c r="L285" i="7"/>
  <c r="L284" i="7"/>
  <c r="L283" i="7"/>
  <c r="L282" i="7"/>
  <c r="L281" i="7"/>
  <c r="L280" i="7"/>
  <c r="L279" i="7"/>
  <c r="L278" i="7"/>
  <c r="L277" i="7"/>
  <c r="L276" i="7"/>
  <c r="L275" i="7"/>
  <c r="L274" i="7"/>
  <c r="L273" i="7"/>
  <c r="L272" i="7"/>
  <c r="L271" i="7"/>
  <c r="L270" i="7"/>
  <c r="L269" i="7"/>
  <c r="L268" i="7"/>
  <c r="L267" i="7"/>
  <c r="L266" i="7"/>
  <c r="L265" i="7"/>
  <c r="L264" i="7"/>
  <c r="L263" i="7"/>
  <c r="L262" i="7"/>
  <c r="L261" i="7"/>
  <c r="L260" i="7"/>
  <c r="L259" i="7"/>
  <c r="L258" i="7"/>
  <c r="L257" i="7"/>
  <c r="L256" i="7"/>
  <c r="L255" i="7"/>
  <c r="L254" i="7"/>
  <c r="L253" i="7"/>
  <c r="L252" i="7"/>
  <c r="L251" i="7"/>
  <c r="L250" i="7"/>
  <c r="L249" i="7"/>
  <c r="L248" i="7"/>
  <c r="L247" i="7"/>
  <c r="L246" i="7"/>
  <c r="L245" i="7"/>
  <c r="L244" i="7"/>
  <c r="L243" i="7"/>
  <c r="L242" i="7"/>
  <c r="L241" i="7"/>
  <c r="L240" i="7"/>
  <c r="L239" i="7"/>
  <c r="L238" i="7"/>
  <c r="L237" i="7"/>
  <c r="L236" i="7"/>
  <c r="L235" i="7"/>
  <c r="L234" i="7"/>
  <c r="L233" i="7"/>
  <c r="L232" i="7"/>
  <c r="L231" i="7"/>
  <c r="L230" i="7"/>
  <c r="L229" i="7"/>
  <c r="L228" i="7"/>
  <c r="L227" i="7"/>
  <c r="L226" i="7"/>
  <c r="L225" i="7"/>
  <c r="L224" i="7"/>
  <c r="L223" i="7"/>
  <c r="L222" i="7"/>
  <c r="L221" i="7"/>
  <c r="L220" i="7"/>
  <c r="L219" i="7"/>
  <c r="L218" i="7"/>
  <c r="L217" i="7"/>
  <c r="L216" i="7"/>
  <c r="L215" i="7"/>
  <c r="L214" i="7"/>
  <c r="L213" i="7"/>
  <c r="L212" i="7"/>
  <c r="L211" i="7"/>
  <c r="L210" i="7"/>
  <c r="L209" i="7"/>
  <c r="L208" i="7"/>
  <c r="L207" i="7"/>
  <c r="L206" i="7"/>
  <c r="L205" i="7"/>
  <c r="L204" i="7"/>
  <c r="L203" i="7"/>
  <c r="L202" i="7"/>
  <c r="L201" i="7"/>
  <c r="L200" i="7"/>
  <c r="L199" i="7"/>
  <c r="L198" i="7"/>
  <c r="L197" i="7"/>
  <c r="L196" i="7"/>
  <c r="L195" i="7"/>
  <c r="L194" i="7"/>
  <c r="L193" i="7"/>
  <c r="L192" i="7"/>
  <c r="L191" i="7"/>
  <c r="L190" i="7"/>
  <c r="L189" i="7"/>
  <c r="L188" i="7"/>
  <c r="L187" i="7"/>
  <c r="L186" i="7"/>
  <c r="L185" i="7"/>
  <c r="L184" i="7"/>
  <c r="L183" i="7"/>
  <c r="L182" i="7"/>
  <c r="L181" i="7"/>
  <c r="L180" i="7"/>
  <c r="L179" i="7"/>
  <c r="L178" i="7"/>
  <c r="L177" i="7"/>
  <c r="L176" i="7"/>
  <c r="L175" i="7"/>
  <c r="L174" i="7"/>
  <c r="L173" i="7"/>
  <c r="L172" i="7"/>
  <c r="L171" i="7"/>
  <c r="L170" i="7"/>
  <c r="L169" i="7"/>
  <c r="L168" i="7"/>
  <c r="L167" i="7"/>
  <c r="L166" i="7"/>
  <c r="L165" i="7"/>
  <c r="L164" i="7"/>
  <c r="L163" i="7"/>
  <c r="L162" i="7"/>
  <c r="L161" i="7"/>
  <c r="L160" i="7"/>
  <c r="L159" i="7"/>
  <c r="L158" i="7"/>
  <c r="L157" i="7"/>
  <c r="L156" i="7"/>
  <c r="L155" i="7"/>
  <c r="L154" i="7"/>
  <c r="L153" i="7"/>
  <c r="L152" i="7"/>
  <c r="L151" i="7"/>
  <c r="L150" i="7"/>
  <c r="L149" i="7"/>
  <c r="L148" i="7"/>
  <c r="L147" i="7"/>
  <c r="L146" i="7"/>
  <c r="L145" i="7"/>
  <c r="L144" i="7"/>
  <c r="L143" i="7"/>
  <c r="L142" i="7"/>
  <c r="L141" i="7"/>
  <c r="L140" i="7"/>
  <c r="L139" i="7"/>
  <c r="L138" i="7"/>
  <c r="L137" i="7"/>
  <c r="L136" i="7"/>
  <c r="L135" i="7"/>
  <c r="L134" i="7"/>
  <c r="L133" i="7"/>
  <c r="L132" i="7"/>
  <c r="L131" i="7"/>
  <c r="L130" i="7"/>
  <c r="L129" i="7"/>
  <c r="L128" i="7"/>
  <c r="L127" i="7"/>
  <c r="L126" i="7"/>
  <c r="L125" i="7"/>
  <c r="L124" i="7"/>
  <c r="L123" i="7"/>
  <c r="L122" i="7"/>
  <c r="L121" i="7"/>
  <c r="L120" i="7"/>
  <c r="L119" i="7"/>
  <c r="L118" i="7"/>
  <c r="L117" i="7"/>
  <c r="L116" i="7"/>
  <c r="L115" i="7"/>
  <c r="L114" i="7"/>
  <c r="L113" i="7"/>
  <c r="L112" i="7"/>
  <c r="L111" i="7"/>
  <c r="L110" i="7"/>
  <c r="L109" i="7"/>
  <c r="L108" i="7"/>
  <c r="L107" i="7"/>
  <c r="L106" i="7"/>
  <c r="L105" i="7"/>
  <c r="L104" i="7"/>
  <c r="L103" i="7"/>
  <c r="L102" i="7"/>
  <c r="L101" i="7"/>
  <c r="L100" i="7"/>
  <c r="L99" i="7"/>
  <c r="L98" i="7"/>
  <c r="L97" i="7"/>
  <c r="L96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K522" i="7"/>
  <c r="K521" i="7"/>
  <c r="K520" i="7"/>
  <c r="K519" i="7"/>
  <c r="K518" i="7"/>
  <c r="K517" i="7"/>
  <c r="K516" i="7"/>
  <c r="K515" i="7"/>
  <c r="K514" i="7"/>
  <c r="K513" i="7"/>
  <c r="K512" i="7"/>
  <c r="K511" i="7"/>
  <c r="K510" i="7"/>
  <c r="K509" i="7"/>
  <c r="K508" i="7"/>
  <c r="K507" i="7"/>
  <c r="K506" i="7"/>
  <c r="K505" i="7"/>
  <c r="K504" i="7"/>
  <c r="K503" i="7"/>
  <c r="K502" i="7"/>
  <c r="K501" i="7"/>
  <c r="K500" i="7"/>
  <c r="K499" i="7"/>
  <c r="K498" i="7"/>
  <c r="K497" i="7"/>
  <c r="K496" i="7"/>
  <c r="K495" i="7"/>
  <c r="K494" i="7"/>
  <c r="K493" i="7"/>
  <c r="K492" i="7"/>
  <c r="K491" i="7"/>
  <c r="K490" i="7"/>
  <c r="K489" i="7"/>
  <c r="K488" i="7"/>
  <c r="K487" i="7"/>
  <c r="K486" i="7"/>
  <c r="K485" i="7"/>
  <c r="K484" i="7"/>
  <c r="K483" i="7"/>
  <c r="K482" i="7"/>
  <c r="K481" i="7"/>
  <c r="K480" i="7"/>
  <c r="K479" i="7"/>
  <c r="K478" i="7"/>
  <c r="K477" i="7"/>
  <c r="K476" i="7"/>
  <c r="K475" i="7"/>
  <c r="K474" i="7"/>
  <c r="K473" i="7"/>
  <c r="K472" i="7"/>
  <c r="K471" i="7"/>
  <c r="K470" i="7"/>
  <c r="K469" i="7"/>
  <c r="K468" i="7"/>
  <c r="K467" i="7"/>
  <c r="K466" i="7"/>
  <c r="K465" i="7"/>
  <c r="K464" i="7"/>
  <c r="K463" i="7"/>
  <c r="K462" i="7"/>
  <c r="K461" i="7"/>
  <c r="K460" i="7"/>
  <c r="K459" i="7"/>
  <c r="K458" i="7"/>
  <c r="K457" i="7"/>
  <c r="K456" i="7"/>
  <c r="K455" i="7"/>
  <c r="K454" i="7"/>
  <c r="K453" i="7"/>
  <c r="K452" i="7"/>
  <c r="K451" i="7"/>
  <c r="K450" i="7"/>
  <c r="K449" i="7"/>
  <c r="K448" i="7"/>
  <c r="K447" i="7"/>
  <c r="K446" i="7"/>
  <c r="K445" i="7"/>
  <c r="K444" i="7"/>
  <c r="K443" i="7"/>
  <c r="K442" i="7"/>
  <c r="K441" i="7"/>
  <c r="K440" i="7"/>
  <c r="K439" i="7"/>
  <c r="K438" i="7"/>
  <c r="K437" i="7"/>
  <c r="K436" i="7"/>
  <c r="K435" i="7"/>
  <c r="K434" i="7"/>
  <c r="K433" i="7"/>
  <c r="K432" i="7"/>
  <c r="K431" i="7"/>
  <c r="K430" i="7"/>
  <c r="K429" i="7"/>
  <c r="K428" i="7"/>
  <c r="K427" i="7"/>
  <c r="K426" i="7"/>
  <c r="K425" i="7"/>
  <c r="K424" i="7"/>
  <c r="K423" i="7"/>
  <c r="K422" i="7"/>
  <c r="K421" i="7"/>
  <c r="K420" i="7"/>
  <c r="K419" i="7"/>
  <c r="K418" i="7"/>
  <c r="K417" i="7"/>
  <c r="K416" i="7"/>
  <c r="K415" i="7"/>
  <c r="K414" i="7"/>
  <c r="K413" i="7"/>
  <c r="K412" i="7"/>
  <c r="K411" i="7"/>
  <c r="K410" i="7"/>
  <c r="K409" i="7"/>
  <c r="K408" i="7"/>
  <c r="K407" i="7"/>
  <c r="K406" i="7"/>
  <c r="K405" i="7"/>
  <c r="K404" i="7"/>
  <c r="K403" i="7"/>
  <c r="K402" i="7"/>
  <c r="K401" i="7"/>
  <c r="K400" i="7"/>
  <c r="K399" i="7"/>
  <c r="K398" i="7"/>
  <c r="K397" i="7"/>
  <c r="K396" i="7"/>
  <c r="K395" i="7"/>
  <c r="K394" i="7"/>
  <c r="K393" i="7"/>
  <c r="K392" i="7"/>
  <c r="K391" i="7"/>
  <c r="K390" i="7"/>
  <c r="K389" i="7"/>
  <c r="K388" i="7"/>
  <c r="K387" i="7"/>
  <c r="K386" i="7"/>
  <c r="K385" i="7"/>
  <c r="K384" i="7"/>
  <c r="K383" i="7"/>
  <c r="K382" i="7"/>
  <c r="K381" i="7"/>
  <c r="K380" i="7"/>
  <c r="K379" i="7"/>
  <c r="K378" i="7"/>
  <c r="K377" i="7"/>
  <c r="K376" i="7"/>
  <c r="K375" i="7"/>
  <c r="K374" i="7"/>
  <c r="K373" i="7"/>
  <c r="K372" i="7"/>
  <c r="K371" i="7"/>
  <c r="K370" i="7"/>
  <c r="K369" i="7"/>
  <c r="K368" i="7"/>
  <c r="K367" i="7"/>
  <c r="K366" i="7"/>
  <c r="K365" i="7"/>
  <c r="K364" i="7"/>
  <c r="K363" i="7"/>
  <c r="K362" i="7"/>
  <c r="K361" i="7"/>
  <c r="K360" i="7"/>
  <c r="K359" i="7"/>
  <c r="K358" i="7"/>
  <c r="K357" i="7"/>
  <c r="K356" i="7"/>
  <c r="K355" i="7"/>
  <c r="K354" i="7"/>
  <c r="K353" i="7"/>
  <c r="K352" i="7"/>
  <c r="K351" i="7"/>
  <c r="K350" i="7"/>
  <c r="K349" i="7"/>
  <c r="K348" i="7"/>
  <c r="K347" i="7"/>
  <c r="K346" i="7"/>
  <c r="K345" i="7"/>
  <c r="K344" i="7"/>
  <c r="K343" i="7"/>
  <c r="K342" i="7"/>
  <c r="K341" i="7"/>
  <c r="K340" i="7"/>
  <c r="K339" i="7"/>
  <c r="K338" i="7"/>
  <c r="K337" i="7"/>
  <c r="K336" i="7"/>
  <c r="K335" i="7"/>
  <c r="K334" i="7"/>
  <c r="K333" i="7"/>
  <c r="K332" i="7"/>
  <c r="K331" i="7"/>
  <c r="K330" i="7"/>
  <c r="K329" i="7"/>
  <c r="K328" i="7"/>
  <c r="K327" i="7"/>
  <c r="K326" i="7"/>
  <c r="K325" i="7"/>
  <c r="K324" i="7"/>
  <c r="K323" i="7"/>
  <c r="K322" i="7"/>
  <c r="K321" i="7"/>
  <c r="K320" i="7"/>
  <c r="K319" i="7"/>
  <c r="K318" i="7"/>
  <c r="K317" i="7"/>
  <c r="K316" i="7"/>
  <c r="K315" i="7"/>
  <c r="K314" i="7"/>
  <c r="K313" i="7"/>
  <c r="K312" i="7"/>
  <c r="K311" i="7"/>
  <c r="K310" i="7"/>
  <c r="K309" i="7"/>
  <c r="K308" i="7"/>
  <c r="K307" i="7"/>
  <c r="K306" i="7"/>
  <c r="K305" i="7"/>
  <c r="K304" i="7"/>
  <c r="K303" i="7"/>
  <c r="K302" i="7"/>
  <c r="K301" i="7"/>
  <c r="K300" i="7"/>
  <c r="K299" i="7"/>
  <c r="K298" i="7"/>
  <c r="K297" i="7"/>
  <c r="K296" i="7"/>
  <c r="K295" i="7"/>
  <c r="K294" i="7"/>
  <c r="K293" i="7"/>
  <c r="K292" i="7"/>
  <c r="K291" i="7"/>
  <c r="K290" i="7"/>
  <c r="K289" i="7"/>
  <c r="K288" i="7"/>
  <c r="K287" i="7"/>
  <c r="K286" i="7"/>
  <c r="K285" i="7"/>
  <c r="K284" i="7"/>
  <c r="K283" i="7"/>
  <c r="K282" i="7"/>
  <c r="K281" i="7"/>
  <c r="K280" i="7"/>
  <c r="K279" i="7"/>
  <c r="K278" i="7"/>
  <c r="K277" i="7"/>
  <c r="K276" i="7"/>
  <c r="K275" i="7"/>
  <c r="K274" i="7"/>
  <c r="K273" i="7"/>
  <c r="K272" i="7"/>
  <c r="K271" i="7"/>
  <c r="K270" i="7"/>
  <c r="K269" i="7"/>
  <c r="K268" i="7"/>
  <c r="K267" i="7"/>
  <c r="K266" i="7"/>
  <c r="K265" i="7"/>
  <c r="K264" i="7"/>
  <c r="K263" i="7"/>
  <c r="K262" i="7"/>
  <c r="K261" i="7"/>
  <c r="K260" i="7"/>
  <c r="K259" i="7"/>
  <c r="K258" i="7"/>
  <c r="K257" i="7"/>
  <c r="K256" i="7"/>
  <c r="K255" i="7"/>
  <c r="K254" i="7"/>
  <c r="K253" i="7"/>
  <c r="K252" i="7"/>
  <c r="K251" i="7"/>
  <c r="K250" i="7"/>
  <c r="K249" i="7"/>
  <c r="K248" i="7"/>
  <c r="K247" i="7"/>
  <c r="K246" i="7"/>
  <c r="K245" i="7"/>
  <c r="K244" i="7"/>
  <c r="K243" i="7"/>
  <c r="K242" i="7"/>
  <c r="K241" i="7"/>
  <c r="K240" i="7"/>
  <c r="K239" i="7"/>
  <c r="K238" i="7"/>
  <c r="K237" i="7"/>
  <c r="K236" i="7"/>
  <c r="K235" i="7"/>
  <c r="K234" i="7"/>
  <c r="K233" i="7"/>
  <c r="K232" i="7"/>
  <c r="K231" i="7"/>
  <c r="K230" i="7"/>
  <c r="K229" i="7"/>
  <c r="K228" i="7"/>
  <c r="K227" i="7"/>
  <c r="K226" i="7"/>
  <c r="K225" i="7"/>
  <c r="K224" i="7"/>
  <c r="K223" i="7"/>
  <c r="K222" i="7"/>
  <c r="K221" i="7"/>
  <c r="K220" i="7"/>
  <c r="K219" i="7"/>
  <c r="K218" i="7"/>
  <c r="K217" i="7"/>
  <c r="K216" i="7"/>
  <c r="K215" i="7"/>
  <c r="K214" i="7"/>
  <c r="K213" i="7"/>
  <c r="K212" i="7"/>
  <c r="K211" i="7"/>
  <c r="K210" i="7"/>
  <c r="K209" i="7"/>
  <c r="K208" i="7"/>
  <c r="K207" i="7"/>
  <c r="K206" i="7"/>
  <c r="K205" i="7"/>
  <c r="K204" i="7"/>
  <c r="K203" i="7"/>
  <c r="K202" i="7"/>
  <c r="K201" i="7"/>
  <c r="K200" i="7"/>
  <c r="K199" i="7"/>
  <c r="K198" i="7"/>
  <c r="K197" i="7"/>
  <c r="K196" i="7"/>
  <c r="K195" i="7"/>
  <c r="K194" i="7"/>
  <c r="K193" i="7"/>
  <c r="K192" i="7"/>
  <c r="K191" i="7"/>
  <c r="K190" i="7"/>
  <c r="K189" i="7"/>
  <c r="K188" i="7"/>
  <c r="K187" i="7"/>
  <c r="K186" i="7"/>
  <c r="K185" i="7"/>
  <c r="K184" i="7"/>
  <c r="K183" i="7"/>
  <c r="K182" i="7"/>
  <c r="K181" i="7"/>
  <c r="K180" i="7"/>
  <c r="K179" i="7"/>
  <c r="K178" i="7"/>
  <c r="K177" i="7"/>
  <c r="K176" i="7"/>
  <c r="K175" i="7"/>
  <c r="K174" i="7"/>
  <c r="K173" i="7"/>
  <c r="K172" i="7"/>
  <c r="K171" i="7"/>
  <c r="K170" i="7"/>
  <c r="K169" i="7"/>
  <c r="K168" i="7"/>
  <c r="K167" i="7"/>
  <c r="K166" i="7"/>
  <c r="K165" i="7"/>
  <c r="K164" i="7"/>
  <c r="K163" i="7"/>
  <c r="K162" i="7"/>
  <c r="K161" i="7"/>
  <c r="K160" i="7"/>
  <c r="K159" i="7"/>
  <c r="K158" i="7"/>
  <c r="K157" i="7"/>
  <c r="K156" i="7"/>
  <c r="K155" i="7"/>
  <c r="K154" i="7"/>
  <c r="K153" i="7"/>
  <c r="K152" i="7"/>
  <c r="K151" i="7"/>
  <c r="K150" i="7"/>
  <c r="K149" i="7"/>
  <c r="K148" i="7"/>
  <c r="K147" i="7"/>
  <c r="K146" i="7"/>
  <c r="K145" i="7"/>
  <c r="K144" i="7"/>
  <c r="K143" i="7"/>
  <c r="K142" i="7"/>
  <c r="K141" i="7"/>
  <c r="K140" i="7"/>
  <c r="K139" i="7"/>
  <c r="K138" i="7"/>
  <c r="K137" i="7"/>
  <c r="K136" i="7"/>
  <c r="K135" i="7"/>
  <c r="K134" i="7"/>
  <c r="K133" i="7"/>
  <c r="K132" i="7"/>
  <c r="K131" i="7"/>
  <c r="K130" i="7"/>
  <c r="K129" i="7"/>
  <c r="K128" i="7"/>
  <c r="K127" i="7"/>
  <c r="K126" i="7"/>
  <c r="K125" i="7"/>
  <c r="K124" i="7"/>
  <c r="K123" i="7"/>
  <c r="K122" i="7"/>
  <c r="K121" i="7"/>
  <c r="K120" i="7"/>
  <c r="K119" i="7"/>
  <c r="K118" i="7"/>
  <c r="K117" i="7"/>
  <c r="K116" i="7"/>
  <c r="K115" i="7"/>
  <c r="K114" i="7"/>
  <c r="K113" i="7"/>
  <c r="K112" i="7"/>
  <c r="K111" i="7"/>
  <c r="K110" i="7"/>
  <c r="K109" i="7"/>
  <c r="K108" i="7"/>
  <c r="K107" i="7"/>
  <c r="K106" i="7"/>
  <c r="K105" i="7"/>
  <c r="K104" i="7"/>
  <c r="K103" i="7"/>
  <c r="K102" i="7"/>
  <c r="K101" i="7"/>
  <c r="K100" i="7"/>
  <c r="K99" i="7"/>
  <c r="K98" i="7"/>
  <c r="K97" i="7"/>
  <c r="K96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J521" i="7"/>
  <c r="J520" i="7"/>
  <c r="J519" i="7"/>
  <c r="J518" i="7"/>
  <c r="J517" i="7"/>
  <c r="J516" i="7"/>
  <c r="J515" i="7"/>
  <c r="J514" i="7"/>
  <c r="J513" i="7"/>
  <c r="J512" i="7"/>
  <c r="J511" i="7"/>
  <c r="J510" i="7"/>
  <c r="J509" i="7"/>
  <c r="J508" i="7"/>
  <c r="J507" i="7"/>
  <c r="J506" i="7"/>
  <c r="J505" i="7"/>
  <c r="J504" i="7"/>
  <c r="J503" i="7"/>
  <c r="J502" i="7"/>
  <c r="J501" i="7"/>
  <c r="J500" i="7"/>
  <c r="J499" i="7"/>
  <c r="J498" i="7"/>
  <c r="J497" i="7"/>
  <c r="J496" i="7"/>
  <c r="J495" i="7"/>
  <c r="J494" i="7"/>
  <c r="J493" i="7"/>
  <c r="J492" i="7"/>
  <c r="J491" i="7"/>
  <c r="J490" i="7"/>
  <c r="J489" i="7"/>
  <c r="J488" i="7"/>
  <c r="J487" i="7"/>
  <c r="J486" i="7"/>
  <c r="J485" i="7"/>
  <c r="J484" i="7"/>
  <c r="J483" i="7"/>
  <c r="J482" i="7"/>
  <c r="J481" i="7"/>
  <c r="J480" i="7"/>
  <c r="J479" i="7"/>
  <c r="J478" i="7"/>
  <c r="J477" i="7"/>
  <c r="J476" i="7"/>
  <c r="J475" i="7"/>
  <c r="J474" i="7"/>
  <c r="J473" i="7"/>
  <c r="J472" i="7"/>
  <c r="J471" i="7"/>
  <c r="J470" i="7"/>
  <c r="J469" i="7"/>
  <c r="J468" i="7"/>
  <c r="J467" i="7"/>
  <c r="J466" i="7"/>
  <c r="J465" i="7"/>
  <c r="J464" i="7"/>
  <c r="J463" i="7"/>
  <c r="J462" i="7"/>
  <c r="J461" i="7"/>
  <c r="J460" i="7"/>
  <c r="J459" i="7"/>
  <c r="J458" i="7"/>
  <c r="J457" i="7"/>
  <c r="J456" i="7"/>
  <c r="J455" i="7"/>
  <c r="J454" i="7"/>
  <c r="J453" i="7"/>
  <c r="J452" i="7"/>
  <c r="J451" i="7"/>
  <c r="J450" i="7"/>
  <c r="J449" i="7"/>
  <c r="J448" i="7"/>
  <c r="J447" i="7"/>
  <c r="J446" i="7"/>
  <c r="J445" i="7"/>
  <c r="J444" i="7"/>
  <c r="J443" i="7"/>
  <c r="J442" i="7"/>
  <c r="J441" i="7"/>
  <c r="J440" i="7"/>
  <c r="J439" i="7"/>
  <c r="J438" i="7"/>
  <c r="J437" i="7"/>
  <c r="J436" i="7"/>
  <c r="J435" i="7"/>
  <c r="J434" i="7"/>
  <c r="J433" i="7"/>
  <c r="J432" i="7"/>
  <c r="J431" i="7"/>
  <c r="J430" i="7"/>
  <c r="J429" i="7"/>
  <c r="J428" i="7"/>
  <c r="J427" i="7"/>
  <c r="J426" i="7"/>
  <c r="J425" i="7"/>
  <c r="J424" i="7"/>
  <c r="J423" i="7"/>
  <c r="J422" i="7"/>
  <c r="J421" i="7"/>
  <c r="J420" i="7"/>
  <c r="J419" i="7"/>
  <c r="J418" i="7"/>
  <c r="J417" i="7"/>
  <c r="J416" i="7"/>
  <c r="J415" i="7"/>
  <c r="J414" i="7"/>
  <c r="J413" i="7"/>
  <c r="J412" i="7"/>
  <c r="J411" i="7"/>
  <c r="J410" i="7"/>
  <c r="J409" i="7"/>
  <c r="J408" i="7"/>
  <c r="J407" i="7"/>
  <c r="J406" i="7"/>
  <c r="J405" i="7"/>
  <c r="J404" i="7"/>
  <c r="J403" i="7"/>
  <c r="J402" i="7"/>
  <c r="J401" i="7"/>
  <c r="J400" i="7"/>
  <c r="J399" i="7"/>
  <c r="J398" i="7"/>
  <c r="J397" i="7"/>
  <c r="J396" i="7"/>
  <c r="J395" i="7"/>
  <c r="J394" i="7"/>
  <c r="J393" i="7"/>
  <c r="J392" i="7"/>
  <c r="J391" i="7"/>
  <c r="J390" i="7"/>
  <c r="J389" i="7"/>
  <c r="J388" i="7"/>
  <c r="J387" i="7"/>
  <c r="J386" i="7"/>
  <c r="J385" i="7"/>
  <c r="J384" i="7"/>
  <c r="J383" i="7"/>
  <c r="J382" i="7"/>
  <c r="J381" i="7"/>
  <c r="J380" i="7"/>
  <c r="J379" i="7"/>
  <c r="J378" i="7"/>
  <c r="J377" i="7"/>
  <c r="J376" i="7"/>
  <c r="J375" i="7"/>
  <c r="J374" i="7"/>
  <c r="J373" i="7"/>
  <c r="J372" i="7"/>
  <c r="J371" i="7"/>
  <c r="J370" i="7"/>
  <c r="J369" i="7"/>
  <c r="J368" i="7"/>
  <c r="J367" i="7"/>
  <c r="J366" i="7"/>
  <c r="J365" i="7"/>
  <c r="J364" i="7"/>
  <c r="J363" i="7"/>
  <c r="J362" i="7"/>
  <c r="J361" i="7"/>
  <c r="J360" i="7"/>
  <c r="J359" i="7"/>
  <c r="J358" i="7"/>
  <c r="J357" i="7"/>
  <c r="J356" i="7"/>
  <c r="J355" i="7"/>
  <c r="J354" i="7"/>
  <c r="J353" i="7"/>
  <c r="J352" i="7"/>
  <c r="J351" i="7"/>
  <c r="J350" i="7"/>
  <c r="J349" i="7"/>
  <c r="J348" i="7"/>
  <c r="J347" i="7"/>
  <c r="J346" i="7"/>
  <c r="J345" i="7"/>
  <c r="J344" i="7"/>
  <c r="J343" i="7"/>
  <c r="J342" i="7"/>
  <c r="J341" i="7"/>
  <c r="J340" i="7"/>
  <c r="J339" i="7"/>
  <c r="J338" i="7"/>
  <c r="J337" i="7"/>
  <c r="J336" i="7"/>
  <c r="J335" i="7"/>
  <c r="J334" i="7"/>
  <c r="J333" i="7"/>
  <c r="J332" i="7"/>
  <c r="J331" i="7"/>
  <c r="J330" i="7"/>
  <c r="J329" i="7"/>
  <c r="J328" i="7"/>
  <c r="J327" i="7"/>
  <c r="J326" i="7"/>
  <c r="J325" i="7"/>
  <c r="J324" i="7"/>
  <c r="J323" i="7"/>
  <c r="J322" i="7"/>
  <c r="J321" i="7"/>
  <c r="J320" i="7"/>
  <c r="J319" i="7"/>
  <c r="J318" i="7"/>
  <c r="J317" i="7"/>
  <c r="J316" i="7"/>
  <c r="J315" i="7"/>
  <c r="J314" i="7"/>
  <c r="J313" i="7"/>
  <c r="J312" i="7"/>
  <c r="J311" i="7"/>
  <c r="J310" i="7"/>
  <c r="J309" i="7"/>
  <c r="J308" i="7"/>
  <c r="J307" i="7"/>
  <c r="J306" i="7"/>
  <c r="J305" i="7"/>
  <c r="J304" i="7"/>
  <c r="J303" i="7"/>
  <c r="J302" i="7"/>
  <c r="J301" i="7"/>
  <c r="J300" i="7"/>
  <c r="J299" i="7"/>
  <c r="J298" i="7"/>
  <c r="J297" i="7"/>
  <c r="J296" i="7"/>
  <c r="J295" i="7"/>
  <c r="J294" i="7"/>
  <c r="J293" i="7"/>
  <c r="J292" i="7"/>
  <c r="J291" i="7"/>
  <c r="J290" i="7"/>
  <c r="J289" i="7"/>
  <c r="J288" i="7"/>
  <c r="J287" i="7"/>
  <c r="J286" i="7"/>
  <c r="J285" i="7"/>
  <c r="J284" i="7"/>
  <c r="J283" i="7"/>
  <c r="J282" i="7"/>
  <c r="J281" i="7"/>
  <c r="J280" i="7"/>
  <c r="J279" i="7"/>
  <c r="J278" i="7"/>
  <c r="J277" i="7"/>
  <c r="J276" i="7"/>
  <c r="J275" i="7"/>
  <c r="J274" i="7"/>
  <c r="J273" i="7"/>
  <c r="J272" i="7"/>
  <c r="J271" i="7"/>
  <c r="J270" i="7"/>
  <c r="J269" i="7"/>
  <c r="J268" i="7"/>
  <c r="J267" i="7"/>
  <c r="J266" i="7"/>
  <c r="J265" i="7"/>
  <c r="J264" i="7"/>
  <c r="J263" i="7"/>
  <c r="J262" i="7"/>
  <c r="J261" i="7"/>
  <c r="J260" i="7"/>
  <c r="J259" i="7"/>
  <c r="J258" i="7"/>
  <c r="J257" i="7"/>
  <c r="J256" i="7"/>
  <c r="J255" i="7"/>
  <c r="J254" i="7"/>
  <c r="J253" i="7"/>
  <c r="J252" i="7"/>
  <c r="J251" i="7"/>
  <c r="J250" i="7"/>
  <c r="J249" i="7"/>
  <c r="J248" i="7"/>
  <c r="J247" i="7"/>
  <c r="J246" i="7"/>
  <c r="J245" i="7"/>
  <c r="J244" i="7"/>
  <c r="J243" i="7"/>
  <c r="J242" i="7"/>
  <c r="J241" i="7"/>
  <c r="J240" i="7"/>
  <c r="J239" i="7"/>
  <c r="J238" i="7"/>
  <c r="J237" i="7"/>
  <c r="J236" i="7"/>
  <c r="J235" i="7"/>
  <c r="J234" i="7"/>
  <c r="J233" i="7"/>
  <c r="J232" i="7"/>
  <c r="J231" i="7"/>
  <c r="J230" i="7"/>
  <c r="J229" i="7"/>
  <c r="J228" i="7"/>
  <c r="J227" i="7"/>
  <c r="J226" i="7"/>
  <c r="J225" i="7"/>
  <c r="J224" i="7"/>
  <c r="J223" i="7"/>
  <c r="J222" i="7"/>
  <c r="J221" i="7"/>
  <c r="J220" i="7"/>
  <c r="J219" i="7"/>
  <c r="J218" i="7"/>
  <c r="J217" i="7"/>
  <c r="J216" i="7"/>
  <c r="J215" i="7"/>
  <c r="J214" i="7"/>
  <c r="J213" i="7"/>
  <c r="J212" i="7"/>
  <c r="J211" i="7"/>
  <c r="J210" i="7"/>
  <c r="J209" i="7"/>
  <c r="J208" i="7"/>
  <c r="J207" i="7"/>
  <c r="J206" i="7"/>
  <c r="J205" i="7"/>
  <c r="J204" i="7"/>
  <c r="J203" i="7"/>
  <c r="J202" i="7"/>
  <c r="J201" i="7"/>
  <c r="J200" i="7"/>
  <c r="J199" i="7"/>
  <c r="J198" i="7"/>
  <c r="J197" i="7"/>
  <c r="J196" i="7"/>
  <c r="J195" i="7"/>
  <c r="J194" i="7"/>
  <c r="J193" i="7"/>
  <c r="J192" i="7"/>
  <c r="J191" i="7"/>
  <c r="J190" i="7"/>
  <c r="J189" i="7"/>
  <c r="J188" i="7"/>
  <c r="J187" i="7"/>
  <c r="J186" i="7"/>
  <c r="J185" i="7"/>
  <c r="J184" i="7"/>
  <c r="J183" i="7"/>
  <c r="J182" i="7"/>
  <c r="J181" i="7"/>
  <c r="J180" i="7"/>
  <c r="J179" i="7"/>
  <c r="J178" i="7"/>
  <c r="J177" i="7"/>
  <c r="J176" i="7"/>
  <c r="J175" i="7"/>
  <c r="J174" i="7"/>
  <c r="J173" i="7"/>
  <c r="J172" i="7"/>
  <c r="J171" i="7"/>
  <c r="J170" i="7"/>
  <c r="J169" i="7"/>
  <c r="J168" i="7"/>
  <c r="J167" i="7"/>
  <c r="J166" i="7"/>
  <c r="J165" i="7"/>
  <c r="J164" i="7"/>
  <c r="J163" i="7"/>
  <c r="J162" i="7"/>
  <c r="J161" i="7"/>
  <c r="J160" i="7"/>
  <c r="J159" i="7"/>
  <c r="J158" i="7"/>
  <c r="J157" i="7"/>
  <c r="J156" i="7"/>
  <c r="J155" i="7"/>
  <c r="J154" i="7"/>
  <c r="J153" i="7"/>
  <c r="J152" i="7"/>
  <c r="J151" i="7"/>
  <c r="J150" i="7"/>
  <c r="J149" i="7"/>
  <c r="J148" i="7"/>
  <c r="J147" i="7"/>
  <c r="J146" i="7"/>
  <c r="J145" i="7"/>
  <c r="J144" i="7"/>
  <c r="J143" i="7"/>
  <c r="J142" i="7"/>
  <c r="J141" i="7"/>
  <c r="J140" i="7"/>
  <c r="J139" i="7"/>
  <c r="J138" i="7"/>
  <c r="J137" i="7"/>
  <c r="J136" i="7"/>
  <c r="J135" i="7"/>
  <c r="J134" i="7"/>
  <c r="J133" i="7"/>
  <c r="J132" i="7"/>
  <c r="J131" i="7"/>
  <c r="J130" i="7"/>
  <c r="J129" i="7"/>
  <c r="J128" i="7"/>
  <c r="J127" i="7"/>
  <c r="J126" i="7"/>
  <c r="J125" i="7"/>
  <c r="J124" i="7"/>
  <c r="J123" i="7"/>
  <c r="J122" i="7"/>
  <c r="J121" i="7"/>
  <c r="J120" i="7"/>
  <c r="J119" i="7"/>
  <c r="J118" i="7"/>
  <c r="J117" i="7"/>
  <c r="J116" i="7"/>
  <c r="J115" i="7"/>
  <c r="J114" i="7"/>
  <c r="J113" i="7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522" i="7"/>
  <c r="I522" i="7"/>
  <c r="I521" i="7"/>
  <c r="I520" i="7"/>
  <c r="I519" i="7"/>
  <c r="I518" i="7"/>
  <c r="I517" i="7"/>
  <c r="I516" i="7"/>
  <c r="I515" i="7"/>
  <c r="I514" i="7"/>
  <c r="I513" i="7"/>
  <c r="I512" i="7"/>
  <c r="I511" i="7"/>
  <c r="I510" i="7"/>
  <c r="I509" i="7"/>
  <c r="I508" i="7"/>
  <c r="I507" i="7"/>
  <c r="I506" i="7"/>
  <c r="I505" i="7"/>
  <c r="I504" i="7"/>
  <c r="I503" i="7"/>
  <c r="I502" i="7"/>
  <c r="I501" i="7"/>
  <c r="I500" i="7"/>
  <c r="I499" i="7"/>
  <c r="I498" i="7"/>
  <c r="I497" i="7"/>
  <c r="I496" i="7"/>
  <c r="I495" i="7"/>
  <c r="I494" i="7"/>
  <c r="I493" i="7"/>
  <c r="I492" i="7"/>
  <c r="I491" i="7"/>
  <c r="I490" i="7"/>
  <c r="I489" i="7"/>
  <c r="I488" i="7"/>
  <c r="I487" i="7"/>
  <c r="I486" i="7"/>
  <c r="I485" i="7"/>
  <c r="I484" i="7"/>
  <c r="I483" i="7"/>
  <c r="I482" i="7"/>
  <c r="I481" i="7"/>
  <c r="I480" i="7"/>
  <c r="I479" i="7"/>
  <c r="I478" i="7"/>
  <c r="I477" i="7"/>
  <c r="I476" i="7"/>
  <c r="I475" i="7"/>
  <c r="I474" i="7"/>
  <c r="I473" i="7"/>
  <c r="I472" i="7"/>
  <c r="I471" i="7"/>
  <c r="I470" i="7"/>
  <c r="I469" i="7"/>
  <c r="I468" i="7"/>
  <c r="I467" i="7"/>
  <c r="I466" i="7"/>
  <c r="I465" i="7"/>
  <c r="I464" i="7"/>
  <c r="I463" i="7"/>
  <c r="I462" i="7"/>
  <c r="I461" i="7"/>
  <c r="I460" i="7"/>
  <c r="I459" i="7"/>
  <c r="I458" i="7"/>
  <c r="I457" i="7"/>
  <c r="I456" i="7"/>
  <c r="I455" i="7"/>
  <c r="I454" i="7"/>
  <c r="I453" i="7"/>
  <c r="I452" i="7"/>
  <c r="I451" i="7"/>
  <c r="I450" i="7"/>
  <c r="I449" i="7"/>
  <c r="I448" i="7"/>
  <c r="I447" i="7"/>
  <c r="I446" i="7"/>
  <c r="I445" i="7"/>
  <c r="I444" i="7"/>
  <c r="I443" i="7"/>
  <c r="I442" i="7"/>
  <c r="I441" i="7"/>
  <c r="I440" i="7"/>
  <c r="I439" i="7"/>
  <c r="I438" i="7"/>
  <c r="I437" i="7"/>
  <c r="I436" i="7"/>
  <c r="I435" i="7"/>
  <c r="I434" i="7"/>
  <c r="I433" i="7"/>
  <c r="I432" i="7"/>
  <c r="I431" i="7"/>
  <c r="I430" i="7"/>
  <c r="I429" i="7"/>
  <c r="I428" i="7"/>
  <c r="I427" i="7"/>
  <c r="I426" i="7"/>
  <c r="I425" i="7"/>
  <c r="I424" i="7"/>
  <c r="I423" i="7"/>
  <c r="I422" i="7"/>
  <c r="I421" i="7"/>
  <c r="I420" i="7"/>
  <c r="I419" i="7"/>
  <c r="I418" i="7"/>
  <c r="I417" i="7"/>
  <c r="I416" i="7"/>
  <c r="I415" i="7"/>
  <c r="I414" i="7"/>
  <c r="I413" i="7"/>
  <c r="I412" i="7"/>
  <c r="I411" i="7"/>
  <c r="I410" i="7"/>
  <c r="I409" i="7"/>
  <c r="I408" i="7"/>
  <c r="I407" i="7"/>
  <c r="I406" i="7"/>
  <c r="I405" i="7"/>
  <c r="I404" i="7"/>
  <c r="I403" i="7"/>
  <c r="I402" i="7"/>
  <c r="I401" i="7"/>
  <c r="I400" i="7"/>
  <c r="I399" i="7"/>
  <c r="I398" i="7"/>
  <c r="I397" i="7"/>
  <c r="I396" i="7"/>
  <c r="I395" i="7"/>
  <c r="I394" i="7"/>
  <c r="I393" i="7"/>
  <c r="I392" i="7"/>
  <c r="I391" i="7"/>
  <c r="I390" i="7"/>
  <c r="I389" i="7"/>
  <c r="I388" i="7"/>
  <c r="I387" i="7"/>
  <c r="I386" i="7"/>
  <c r="I385" i="7"/>
  <c r="I384" i="7"/>
  <c r="I383" i="7"/>
  <c r="I382" i="7"/>
  <c r="I381" i="7"/>
  <c r="I380" i="7"/>
  <c r="I379" i="7"/>
  <c r="I378" i="7"/>
  <c r="I377" i="7"/>
  <c r="I376" i="7"/>
  <c r="I375" i="7"/>
  <c r="I374" i="7"/>
  <c r="I373" i="7"/>
  <c r="I372" i="7"/>
  <c r="I371" i="7"/>
  <c r="I370" i="7"/>
  <c r="I369" i="7"/>
  <c r="I368" i="7"/>
  <c r="I367" i="7"/>
  <c r="I366" i="7"/>
  <c r="I365" i="7"/>
  <c r="I364" i="7"/>
  <c r="I363" i="7"/>
  <c r="I362" i="7"/>
  <c r="I361" i="7"/>
  <c r="I360" i="7"/>
  <c r="I359" i="7"/>
  <c r="I358" i="7"/>
  <c r="I357" i="7"/>
  <c r="I356" i="7"/>
  <c r="I355" i="7"/>
  <c r="I354" i="7"/>
  <c r="I353" i="7"/>
  <c r="I352" i="7"/>
  <c r="I351" i="7"/>
  <c r="I350" i="7"/>
  <c r="I349" i="7"/>
  <c r="I348" i="7"/>
  <c r="I347" i="7"/>
  <c r="I346" i="7"/>
  <c r="I345" i="7"/>
  <c r="I344" i="7"/>
  <c r="I343" i="7"/>
  <c r="I342" i="7"/>
  <c r="I341" i="7"/>
  <c r="I340" i="7"/>
  <c r="I339" i="7"/>
  <c r="I338" i="7"/>
  <c r="I337" i="7"/>
  <c r="I336" i="7"/>
  <c r="I335" i="7"/>
  <c r="I334" i="7"/>
  <c r="I333" i="7"/>
  <c r="I332" i="7"/>
  <c r="I331" i="7"/>
  <c r="I330" i="7"/>
  <c r="I329" i="7"/>
  <c r="I328" i="7"/>
  <c r="I327" i="7"/>
  <c r="I326" i="7"/>
  <c r="I325" i="7"/>
  <c r="I324" i="7"/>
  <c r="I323" i="7"/>
  <c r="I322" i="7"/>
  <c r="I321" i="7"/>
  <c r="I320" i="7"/>
  <c r="I319" i="7"/>
  <c r="I318" i="7"/>
  <c r="I317" i="7"/>
  <c r="I316" i="7"/>
  <c r="I315" i="7"/>
  <c r="I314" i="7"/>
  <c r="I313" i="7"/>
  <c r="I312" i="7"/>
  <c r="I311" i="7"/>
  <c r="I310" i="7"/>
  <c r="I309" i="7"/>
  <c r="I308" i="7"/>
  <c r="I307" i="7"/>
  <c r="I306" i="7"/>
  <c r="I305" i="7"/>
  <c r="I304" i="7"/>
  <c r="I303" i="7"/>
  <c r="I302" i="7"/>
  <c r="I301" i="7"/>
  <c r="I300" i="7"/>
  <c r="I299" i="7"/>
  <c r="I298" i="7"/>
  <c r="I297" i="7"/>
  <c r="I296" i="7"/>
  <c r="I295" i="7"/>
  <c r="I294" i="7"/>
  <c r="I293" i="7"/>
  <c r="I292" i="7"/>
  <c r="I291" i="7"/>
  <c r="I290" i="7"/>
  <c r="I289" i="7"/>
  <c r="I288" i="7"/>
  <c r="I287" i="7"/>
  <c r="I286" i="7"/>
  <c r="I285" i="7"/>
  <c r="I284" i="7"/>
  <c r="I283" i="7"/>
  <c r="I282" i="7"/>
  <c r="I281" i="7"/>
  <c r="I280" i="7"/>
  <c r="I279" i="7"/>
  <c r="I278" i="7"/>
  <c r="I277" i="7"/>
  <c r="I276" i="7"/>
  <c r="I275" i="7"/>
  <c r="I274" i="7"/>
  <c r="I273" i="7"/>
  <c r="I272" i="7"/>
  <c r="I271" i="7"/>
  <c r="I270" i="7"/>
  <c r="I269" i="7"/>
  <c r="I268" i="7"/>
  <c r="I267" i="7"/>
  <c r="I266" i="7"/>
  <c r="I265" i="7"/>
  <c r="I264" i="7"/>
  <c r="I263" i="7"/>
  <c r="I262" i="7"/>
  <c r="I261" i="7"/>
  <c r="I260" i="7"/>
  <c r="I259" i="7"/>
  <c r="I258" i="7"/>
  <c r="I257" i="7"/>
  <c r="I256" i="7"/>
  <c r="I255" i="7"/>
  <c r="I254" i="7"/>
  <c r="I253" i="7"/>
  <c r="I252" i="7"/>
  <c r="I251" i="7"/>
  <c r="I250" i="7"/>
  <c r="I249" i="7"/>
  <c r="I248" i="7"/>
  <c r="I247" i="7"/>
  <c r="I246" i="7"/>
  <c r="I245" i="7"/>
  <c r="I244" i="7"/>
  <c r="I243" i="7"/>
  <c r="I242" i="7"/>
  <c r="I241" i="7"/>
  <c r="I240" i="7"/>
  <c r="I239" i="7"/>
  <c r="I238" i="7"/>
  <c r="I237" i="7"/>
  <c r="I236" i="7"/>
  <c r="I235" i="7"/>
  <c r="I234" i="7"/>
  <c r="I233" i="7"/>
  <c r="I232" i="7"/>
  <c r="I231" i="7"/>
  <c r="I230" i="7"/>
  <c r="I229" i="7"/>
  <c r="I228" i="7"/>
  <c r="I227" i="7"/>
  <c r="I226" i="7"/>
  <c r="I225" i="7"/>
  <c r="I224" i="7"/>
  <c r="I223" i="7"/>
  <c r="I222" i="7"/>
  <c r="I221" i="7"/>
  <c r="I220" i="7"/>
  <c r="I219" i="7"/>
  <c r="I218" i="7"/>
  <c r="I217" i="7"/>
  <c r="I216" i="7"/>
  <c r="I215" i="7"/>
  <c r="I214" i="7"/>
  <c r="I213" i="7"/>
  <c r="I212" i="7"/>
  <c r="I211" i="7"/>
  <c r="I210" i="7"/>
  <c r="I209" i="7"/>
  <c r="I208" i="7"/>
  <c r="I207" i="7"/>
  <c r="I206" i="7"/>
  <c r="I205" i="7"/>
  <c r="I204" i="7"/>
  <c r="I203" i="7"/>
  <c r="I202" i="7"/>
  <c r="I201" i="7"/>
  <c r="I200" i="7"/>
  <c r="I199" i="7"/>
  <c r="I198" i="7"/>
  <c r="I197" i="7"/>
  <c r="I196" i="7"/>
  <c r="I195" i="7"/>
  <c r="I194" i="7"/>
  <c r="I193" i="7"/>
  <c r="I192" i="7"/>
  <c r="I191" i="7"/>
  <c r="I190" i="7"/>
  <c r="I189" i="7"/>
  <c r="I188" i="7"/>
  <c r="I187" i="7"/>
  <c r="I186" i="7"/>
  <c r="I185" i="7"/>
  <c r="I184" i="7"/>
  <c r="I183" i="7"/>
  <c r="I182" i="7"/>
  <c r="I181" i="7"/>
  <c r="I180" i="7"/>
  <c r="I179" i="7"/>
  <c r="I178" i="7"/>
  <c r="I177" i="7"/>
  <c r="I176" i="7"/>
  <c r="I175" i="7"/>
  <c r="I174" i="7"/>
  <c r="I173" i="7"/>
  <c r="I172" i="7"/>
  <c r="I171" i="7"/>
  <c r="I170" i="7"/>
  <c r="I169" i="7"/>
  <c r="I168" i="7"/>
  <c r="I167" i="7"/>
  <c r="I166" i="7"/>
  <c r="I165" i="7"/>
  <c r="I164" i="7"/>
  <c r="I163" i="7"/>
  <c r="I162" i="7"/>
  <c r="I161" i="7"/>
  <c r="I160" i="7"/>
  <c r="I159" i="7"/>
  <c r="I158" i="7"/>
  <c r="I157" i="7"/>
  <c r="I156" i="7"/>
  <c r="I155" i="7"/>
  <c r="I154" i="7"/>
  <c r="I153" i="7"/>
  <c r="I152" i="7"/>
  <c r="I151" i="7"/>
  <c r="I150" i="7"/>
  <c r="I149" i="7"/>
  <c r="I148" i="7"/>
  <c r="I147" i="7"/>
  <c r="I146" i="7"/>
  <c r="I145" i="7"/>
  <c r="I144" i="7"/>
  <c r="I143" i="7"/>
  <c r="I142" i="7"/>
  <c r="I141" i="7"/>
  <c r="I140" i="7"/>
  <c r="I139" i="7"/>
  <c r="I138" i="7"/>
  <c r="I137" i="7"/>
  <c r="I136" i="7"/>
  <c r="I135" i="7"/>
  <c r="I134" i="7"/>
  <c r="I133" i="7"/>
  <c r="I132" i="7"/>
  <c r="I131" i="7"/>
  <c r="I130" i="7"/>
  <c r="I129" i="7"/>
  <c r="I128" i="7"/>
  <c r="I127" i="7"/>
  <c r="I126" i="7"/>
  <c r="I125" i="7"/>
  <c r="I124" i="7"/>
  <c r="I123" i="7"/>
  <c r="I122" i="7"/>
  <c r="I121" i="7"/>
  <c r="I120" i="7"/>
  <c r="I119" i="7"/>
  <c r="I118" i="7"/>
  <c r="I117" i="7"/>
  <c r="I116" i="7"/>
  <c r="I115" i="7"/>
  <c r="I114" i="7"/>
  <c r="I113" i="7"/>
  <c r="I112" i="7"/>
  <c r="I111" i="7"/>
  <c r="I110" i="7"/>
  <c r="I109" i="7"/>
  <c r="I108" i="7"/>
  <c r="I107" i="7"/>
  <c r="I106" i="7"/>
  <c r="I105" i="7"/>
  <c r="I104" i="7"/>
  <c r="I103" i="7"/>
  <c r="I102" i="7"/>
  <c r="I101" i="7"/>
  <c r="I100" i="7"/>
  <c r="I99" i="7"/>
  <c r="I98" i="7"/>
  <c r="I97" i="7"/>
  <c r="I96" i="7"/>
  <c r="I95" i="7"/>
  <c r="I94" i="7"/>
  <c r="I93" i="7"/>
  <c r="I92" i="7"/>
  <c r="I91" i="7"/>
  <c r="I90" i="7"/>
  <c r="I89" i="7"/>
  <c r="I88" i="7"/>
  <c r="I87" i="7"/>
  <c r="I86" i="7"/>
  <c r="I85" i="7"/>
  <c r="I84" i="7"/>
  <c r="I83" i="7"/>
  <c r="I82" i="7"/>
  <c r="I81" i="7"/>
  <c r="I80" i="7"/>
  <c r="I79" i="7"/>
  <c r="I78" i="7"/>
  <c r="I77" i="7"/>
  <c r="I76" i="7"/>
  <c r="I75" i="7"/>
  <c r="I74" i="7"/>
  <c r="I73" i="7"/>
  <c r="I72" i="7"/>
  <c r="I71" i="7"/>
  <c r="I70" i="7"/>
  <c r="I69" i="7"/>
  <c r="I68" i="7"/>
  <c r="I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3" i="7"/>
  <c r="I52" i="7"/>
  <c r="I51" i="7"/>
  <c r="I50" i="7"/>
  <c r="I49" i="7"/>
  <c r="I48" i="7"/>
  <c r="I47" i="7"/>
  <c r="I46" i="7"/>
  <c r="I45" i="7"/>
  <c r="I44" i="7"/>
  <c r="I43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H522" i="7"/>
  <c r="H521" i="7"/>
  <c r="H520" i="7"/>
  <c r="H519" i="7"/>
  <c r="H518" i="7"/>
  <c r="H517" i="7"/>
  <c r="H516" i="7"/>
  <c r="H515" i="7"/>
  <c r="H514" i="7"/>
  <c r="H513" i="7"/>
  <c r="H512" i="7"/>
  <c r="H511" i="7"/>
  <c r="H510" i="7"/>
  <c r="H509" i="7"/>
  <c r="H508" i="7"/>
  <c r="H507" i="7"/>
  <c r="H506" i="7"/>
  <c r="H505" i="7"/>
  <c r="H504" i="7"/>
  <c r="H503" i="7"/>
  <c r="H502" i="7"/>
  <c r="H501" i="7"/>
  <c r="H500" i="7"/>
  <c r="H499" i="7"/>
  <c r="H498" i="7"/>
  <c r="H497" i="7"/>
  <c r="H496" i="7"/>
  <c r="H495" i="7"/>
  <c r="H494" i="7"/>
  <c r="H493" i="7"/>
  <c r="H492" i="7"/>
  <c r="H491" i="7"/>
  <c r="H490" i="7"/>
  <c r="H489" i="7"/>
  <c r="H488" i="7"/>
  <c r="H487" i="7"/>
  <c r="H486" i="7"/>
  <c r="H485" i="7"/>
  <c r="H484" i="7"/>
  <c r="H483" i="7"/>
  <c r="H482" i="7"/>
  <c r="H481" i="7"/>
  <c r="H480" i="7"/>
  <c r="H479" i="7"/>
  <c r="H478" i="7"/>
  <c r="H477" i="7"/>
  <c r="H476" i="7"/>
  <c r="H475" i="7"/>
  <c r="H474" i="7"/>
  <c r="H473" i="7"/>
  <c r="H472" i="7"/>
  <c r="H471" i="7"/>
  <c r="H470" i="7"/>
  <c r="H469" i="7"/>
  <c r="H468" i="7"/>
  <c r="H467" i="7"/>
  <c r="H466" i="7"/>
  <c r="H465" i="7"/>
  <c r="H464" i="7"/>
  <c r="H463" i="7"/>
  <c r="H462" i="7"/>
  <c r="H461" i="7"/>
  <c r="H460" i="7"/>
  <c r="H459" i="7"/>
  <c r="H458" i="7"/>
  <c r="H457" i="7"/>
  <c r="H456" i="7"/>
  <c r="H455" i="7"/>
  <c r="H454" i="7"/>
  <c r="H453" i="7"/>
  <c r="H452" i="7"/>
  <c r="H451" i="7"/>
  <c r="H450" i="7"/>
  <c r="H449" i="7"/>
  <c r="H448" i="7"/>
  <c r="H447" i="7"/>
  <c r="H446" i="7"/>
  <c r="H445" i="7"/>
  <c r="H444" i="7"/>
  <c r="H443" i="7"/>
  <c r="H442" i="7"/>
  <c r="H441" i="7"/>
  <c r="H440" i="7"/>
  <c r="H439" i="7"/>
  <c r="H438" i="7"/>
  <c r="H437" i="7"/>
  <c r="H436" i="7"/>
  <c r="H435" i="7"/>
  <c r="H434" i="7"/>
  <c r="H433" i="7"/>
  <c r="H432" i="7"/>
  <c r="H431" i="7"/>
  <c r="H430" i="7"/>
  <c r="H429" i="7"/>
  <c r="H428" i="7"/>
  <c r="H427" i="7"/>
  <c r="H426" i="7"/>
  <c r="H425" i="7"/>
  <c r="H424" i="7"/>
  <c r="H423" i="7"/>
  <c r="H422" i="7"/>
  <c r="H421" i="7"/>
  <c r="H420" i="7"/>
  <c r="H419" i="7"/>
  <c r="H418" i="7"/>
  <c r="H417" i="7"/>
  <c r="H416" i="7"/>
  <c r="H415" i="7"/>
  <c r="H414" i="7"/>
  <c r="H413" i="7"/>
  <c r="H412" i="7"/>
  <c r="H411" i="7"/>
  <c r="H410" i="7"/>
  <c r="H409" i="7"/>
  <c r="H408" i="7"/>
  <c r="H407" i="7"/>
  <c r="H406" i="7"/>
  <c r="H405" i="7"/>
  <c r="H404" i="7"/>
  <c r="H403" i="7"/>
  <c r="H402" i="7"/>
  <c r="H401" i="7"/>
  <c r="H400" i="7"/>
  <c r="H399" i="7"/>
  <c r="H398" i="7"/>
  <c r="H397" i="7"/>
  <c r="H396" i="7"/>
  <c r="H395" i="7"/>
  <c r="H394" i="7"/>
  <c r="H393" i="7"/>
  <c r="H392" i="7"/>
  <c r="H391" i="7"/>
  <c r="H390" i="7"/>
  <c r="H389" i="7"/>
  <c r="H388" i="7"/>
  <c r="H387" i="7"/>
  <c r="H386" i="7"/>
  <c r="H385" i="7"/>
  <c r="H384" i="7"/>
  <c r="H383" i="7"/>
  <c r="H382" i="7"/>
  <c r="H381" i="7"/>
  <c r="H380" i="7"/>
  <c r="H379" i="7"/>
  <c r="H378" i="7"/>
  <c r="H377" i="7"/>
  <c r="H376" i="7"/>
  <c r="H375" i="7"/>
  <c r="H374" i="7"/>
  <c r="H373" i="7"/>
  <c r="H372" i="7"/>
  <c r="H371" i="7"/>
  <c r="H370" i="7"/>
  <c r="H369" i="7"/>
  <c r="H368" i="7"/>
  <c r="H367" i="7"/>
  <c r="H366" i="7"/>
  <c r="H365" i="7"/>
  <c r="H364" i="7"/>
  <c r="H363" i="7"/>
  <c r="H362" i="7"/>
  <c r="H361" i="7"/>
  <c r="H360" i="7"/>
  <c r="H359" i="7"/>
  <c r="H358" i="7"/>
  <c r="H357" i="7"/>
  <c r="H356" i="7"/>
  <c r="H355" i="7"/>
  <c r="H354" i="7"/>
  <c r="H353" i="7"/>
  <c r="H352" i="7"/>
  <c r="H351" i="7"/>
  <c r="H350" i="7"/>
  <c r="H349" i="7"/>
  <c r="H348" i="7"/>
  <c r="H347" i="7"/>
  <c r="H346" i="7"/>
  <c r="H345" i="7"/>
  <c r="H344" i="7"/>
  <c r="H343" i="7"/>
  <c r="H342" i="7"/>
  <c r="H341" i="7"/>
  <c r="H340" i="7"/>
  <c r="H339" i="7"/>
  <c r="H338" i="7"/>
  <c r="H337" i="7"/>
  <c r="H336" i="7"/>
  <c r="H335" i="7"/>
  <c r="H334" i="7"/>
  <c r="H333" i="7"/>
  <c r="H332" i="7"/>
  <c r="H331" i="7"/>
  <c r="H330" i="7"/>
  <c r="H329" i="7"/>
  <c r="H328" i="7"/>
  <c r="H327" i="7"/>
  <c r="H326" i="7"/>
  <c r="H325" i="7"/>
  <c r="H324" i="7"/>
  <c r="H323" i="7"/>
  <c r="H322" i="7"/>
  <c r="H321" i="7"/>
  <c r="H320" i="7"/>
  <c r="H319" i="7"/>
  <c r="H318" i="7"/>
  <c r="H317" i="7"/>
  <c r="H316" i="7"/>
  <c r="H315" i="7"/>
  <c r="H314" i="7"/>
  <c r="H313" i="7"/>
  <c r="H312" i="7"/>
  <c r="H311" i="7"/>
  <c r="H310" i="7"/>
  <c r="H309" i="7"/>
  <c r="H308" i="7"/>
  <c r="H307" i="7"/>
  <c r="H306" i="7"/>
  <c r="H305" i="7"/>
  <c r="H304" i="7"/>
  <c r="H303" i="7"/>
  <c r="H302" i="7"/>
  <c r="H301" i="7"/>
  <c r="H300" i="7"/>
  <c r="H299" i="7"/>
  <c r="H298" i="7"/>
  <c r="H297" i="7"/>
  <c r="H296" i="7"/>
  <c r="H295" i="7"/>
  <c r="H294" i="7"/>
  <c r="H293" i="7"/>
  <c r="H292" i="7"/>
  <c r="H291" i="7"/>
  <c r="H290" i="7"/>
  <c r="H289" i="7"/>
  <c r="H288" i="7"/>
  <c r="H287" i="7"/>
  <c r="H286" i="7"/>
  <c r="H285" i="7"/>
  <c r="H284" i="7"/>
  <c r="H283" i="7"/>
  <c r="H282" i="7"/>
  <c r="H281" i="7"/>
  <c r="H280" i="7"/>
  <c r="H279" i="7"/>
  <c r="H278" i="7"/>
  <c r="H277" i="7"/>
  <c r="H276" i="7"/>
  <c r="H275" i="7"/>
  <c r="H274" i="7"/>
  <c r="H273" i="7"/>
  <c r="H272" i="7"/>
  <c r="H271" i="7"/>
  <c r="H270" i="7"/>
  <c r="H269" i="7"/>
  <c r="H268" i="7"/>
  <c r="H267" i="7"/>
  <c r="H266" i="7"/>
  <c r="H265" i="7"/>
  <c r="H264" i="7"/>
  <c r="H263" i="7"/>
  <c r="H262" i="7"/>
  <c r="H261" i="7"/>
  <c r="H260" i="7"/>
  <c r="H259" i="7"/>
  <c r="H258" i="7"/>
  <c r="H257" i="7"/>
  <c r="H256" i="7"/>
  <c r="H255" i="7"/>
  <c r="H254" i="7"/>
  <c r="H253" i="7"/>
  <c r="H252" i="7"/>
  <c r="H251" i="7"/>
  <c r="H250" i="7"/>
  <c r="H249" i="7"/>
  <c r="H248" i="7"/>
  <c r="H247" i="7"/>
  <c r="H246" i="7"/>
  <c r="H245" i="7"/>
  <c r="H244" i="7"/>
  <c r="H243" i="7"/>
  <c r="H242" i="7"/>
  <c r="H241" i="7"/>
  <c r="H240" i="7"/>
  <c r="H239" i="7"/>
  <c r="H238" i="7"/>
  <c r="H237" i="7"/>
  <c r="H236" i="7"/>
  <c r="H235" i="7"/>
  <c r="H234" i="7"/>
  <c r="H233" i="7"/>
  <c r="H232" i="7"/>
  <c r="H231" i="7"/>
  <c r="H230" i="7"/>
  <c r="H229" i="7"/>
  <c r="H228" i="7"/>
  <c r="H227" i="7"/>
  <c r="H226" i="7"/>
  <c r="H225" i="7"/>
  <c r="H224" i="7"/>
  <c r="H223" i="7"/>
  <c r="H222" i="7"/>
  <c r="H221" i="7"/>
  <c r="H220" i="7"/>
  <c r="H219" i="7"/>
  <c r="H218" i="7"/>
  <c r="H217" i="7"/>
  <c r="H216" i="7"/>
  <c r="H215" i="7"/>
  <c r="H214" i="7"/>
  <c r="H213" i="7"/>
  <c r="H212" i="7"/>
  <c r="H211" i="7"/>
  <c r="H210" i="7"/>
  <c r="H209" i="7"/>
  <c r="H208" i="7"/>
  <c r="H207" i="7"/>
  <c r="H206" i="7"/>
  <c r="H205" i="7"/>
  <c r="H204" i="7"/>
  <c r="H203" i="7"/>
  <c r="H202" i="7"/>
  <c r="H201" i="7"/>
  <c r="H200" i="7"/>
  <c r="H199" i="7"/>
  <c r="H198" i="7"/>
  <c r="H197" i="7"/>
  <c r="H196" i="7"/>
  <c r="H195" i="7"/>
  <c r="H194" i="7"/>
  <c r="H193" i="7"/>
  <c r="H192" i="7"/>
  <c r="H191" i="7"/>
  <c r="H190" i="7"/>
  <c r="H189" i="7"/>
  <c r="H188" i="7"/>
  <c r="H187" i="7"/>
  <c r="H186" i="7"/>
  <c r="H185" i="7"/>
  <c r="H184" i="7"/>
  <c r="H183" i="7"/>
  <c r="H182" i="7"/>
  <c r="H181" i="7"/>
  <c r="H180" i="7"/>
  <c r="H179" i="7"/>
  <c r="H178" i="7"/>
  <c r="H177" i="7"/>
  <c r="H176" i="7"/>
  <c r="H175" i="7"/>
  <c r="H174" i="7"/>
  <c r="H173" i="7"/>
  <c r="H172" i="7"/>
  <c r="H171" i="7"/>
  <c r="H170" i="7"/>
  <c r="H169" i="7"/>
  <c r="H168" i="7"/>
  <c r="H167" i="7"/>
  <c r="H166" i="7"/>
  <c r="H165" i="7"/>
  <c r="H164" i="7"/>
  <c r="H163" i="7"/>
  <c r="H162" i="7"/>
  <c r="H161" i="7"/>
  <c r="H160" i="7"/>
  <c r="H159" i="7"/>
  <c r="H158" i="7"/>
  <c r="H157" i="7"/>
  <c r="H156" i="7"/>
  <c r="H155" i="7"/>
  <c r="H154" i="7"/>
  <c r="H153" i="7"/>
  <c r="H152" i="7"/>
  <c r="H151" i="7"/>
  <c r="H150" i="7"/>
  <c r="H149" i="7"/>
  <c r="H148" i="7"/>
  <c r="H147" i="7"/>
  <c r="H146" i="7"/>
  <c r="H145" i="7"/>
  <c r="H144" i="7"/>
  <c r="H143" i="7"/>
  <c r="H142" i="7"/>
  <c r="H141" i="7"/>
  <c r="H140" i="7"/>
  <c r="H139" i="7"/>
  <c r="H138" i="7"/>
  <c r="H137" i="7"/>
  <c r="H136" i="7"/>
  <c r="H135" i="7"/>
  <c r="H134" i="7"/>
  <c r="H133" i="7"/>
  <c r="H132" i="7"/>
  <c r="H131" i="7"/>
  <c r="H130" i="7"/>
  <c r="H129" i="7"/>
  <c r="H128" i="7"/>
  <c r="H127" i="7"/>
  <c r="H126" i="7"/>
  <c r="H125" i="7"/>
  <c r="H124" i="7"/>
  <c r="H123" i="7"/>
  <c r="H122" i="7"/>
  <c r="H121" i="7"/>
  <c r="H120" i="7"/>
  <c r="H119" i="7"/>
  <c r="H118" i="7"/>
  <c r="H117" i="7"/>
  <c r="H116" i="7"/>
  <c r="H115" i="7"/>
  <c r="H114" i="7"/>
  <c r="H113" i="7"/>
  <c r="H112" i="7"/>
  <c r="H111" i="7"/>
  <c r="H110" i="7"/>
  <c r="H109" i="7"/>
  <c r="H108" i="7"/>
  <c r="H107" i="7"/>
  <c r="H106" i="7"/>
  <c r="H105" i="7"/>
  <c r="H104" i="7"/>
  <c r="H103" i="7"/>
  <c r="H102" i="7"/>
  <c r="H101" i="7"/>
  <c r="H100" i="7"/>
  <c r="H99" i="7"/>
  <c r="H98" i="7"/>
  <c r="H97" i="7"/>
  <c r="H96" i="7"/>
  <c r="H95" i="7"/>
  <c r="H94" i="7"/>
  <c r="H93" i="7"/>
  <c r="H92" i="7"/>
  <c r="H91" i="7"/>
  <c r="H90" i="7"/>
  <c r="H89" i="7"/>
  <c r="H88" i="7"/>
  <c r="H87" i="7"/>
  <c r="H86" i="7"/>
  <c r="H85" i="7"/>
  <c r="H84" i="7"/>
  <c r="H83" i="7"/>
  <c r="H82" i="7"/>
  <c r="H81" i="7"/>
  <c r="H80" i="7"/>
  <c r="H79" i="7"/>
  <c r="H78" i="7"/>
  <c r="H77" i="7"/>
  <c r="H76" i="7"/>
  <c r="H75" i="7"/>
  <c r="H74" i="7"/>
  <c r="H73" i="7"/>
  <c r="H72" i="7"/>
  <c r="H71" i="7"/>
  <c r="H70" i="7"/>
  <c r="H69" i="7"/>
  <c r="H68" i="7"/>
  <c r="H67" i="7"/>
  <c r="H66" i="7"/>
  <c r="H65" i="7"/>
  <c r="H64" i="7"/>
  <c r="H63" i="7"/>
  <c r="H62" i="7"/>
  <c r="H61" i="7"/>
  <c r="H60" i="7"/>
  <c r="H59" i="7"/>
  <c r="H58" i="7"/>
  <c r="H57" i="7"/>
  <c r="H56" i="7"/>
  <c r="H55" i="7"/>
  <c r="H5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H7" i="7"/>
  <c r="G521" i="7"/>
  <c r="G520" i="7"/>
  <c r="G519" i="7"/>
  <c r="G518" i="7"/>
  <c r="G517" i="7"/>
  <c r="G516" i="7"/>
  <c r="G515" i="7"/>
  <c r="G514" i="7"/>
  <c r="G513" i="7"/>
  <c r="G512" i="7"/>
  <c r="G511" i="7"/>
  <c r="G510" i="7"/>
  <c r="G509" i="7"/>
  <c r="G508" i="7"/>
  <c r="G507" i="7"/>
  <c r="G506" i="7"/>
  <c r="G505" i="7"/>
  <c r="G504" i="7"/>
  <c r="G503" i="7"/>
  <c r="G502" i="7"/>
  <c r="G501" i="7"/>
  <c r="G500" i="7"/>
  <c r="G499" i="7"/>
  <c r="G498" i="7"/>
  <c r="G497" i="7"/>
  <c r="G496" i="7"/>
  <c r="G495" i="7"/>
  <c r="G494" i="7"/>
  <c r="G493" i="7"/>
  <c r="G492" i="7"/>
  <c r="G491" i="7"/>
  <c r="G490" i="7"/>
  <c r="G489" i="7"/>
  <c r="G488" i="7"/>
  <c r="G487" i="7"/>
  <c r="G486" i="7"/>
  <c r="G485" i="7"/>
  <c r="G484" i="7"/>
  <c r="G483" i="7"/>
  <c r="G482" i="7"/>
  <c r="G481" i="7"/>
  <c r="G480" i="7"/>
  <c r="G479" i="7"/>
  <c r="G478" i="7"/>
  <c r="G477" i="7"/>
  <c r="G476" i="7"/>
  <c r="G475" i="7"/>
  <c r="G474" i="7"/>
  <c r="G473" i="7"/>
  <c r="G472" i="7"/>
  <c r="G471" i="7"/>
  <c r="G470" i="7"/>
  <c r="G469" i="7"/>
  <c r="G468" i="7"/>
  <c r="G467" i="7"/>
  <c r="G466" i="7"/>
  <c r="G465" i="7"/>
  <c r="G464" i="7"/>
  <c r="G463" i="7"/>
  <c r="G462" i="7"/>
  <c r="G461" i="7"/>
  <c r="G460" i="7"/>
  <c r="G459" i="7"/>
  <c r="G458" i="7"/>
  <c r="G457" i="7"/>
  <c r="G456" i="7"/>
  <c r="G455" i="7"/>
  <c r="G454" i="7"/>
  <c r="G453" i="7"/>
  <c r="G452" i="7"/>
  <c r="G451" i="7"/>
  <c r="G450" i="7"/>
  <c r="G449" i="7"/>
  <c r="G448" i="7"/>
  <c r="G447" i="7"/>
  <c r="G446" i="7"/>
  <c r="G445" i="7"/>
  <c r="G444" i="7"/>
  <c r="G443" i="7"/>
  <c r="G442" i="7"/>
  <c r="G441" i="7"/>
  <c r="G440" i="7"/>
  <c r="G439" i="7"/>
  <c r="G438" i="7"/>
  <c r="G437" i="7"/>
  <c r="G436" i="7"/>
  <c r="G435" i="7"/>
  <c r="G434" i="7"/>
  <c r="G433" i="7"/>
  <c r="G432" i="7"/>
  <c r="G431" i="7"/>
  <c r="G430" i="7"/>
  <c r="G429" i="7"/>
  <c r="G428" i="7"/>
  <c r="G427" i="7"/>
  <c r="G426" i="7"/>
  <c r="G425" i="7"/>
  <c r="G424" i="7"/>
  <c r="G423" i="7"/>
  <c r="G422" i="7"/>
  <c r="G421" i="7"/>
  <c r="G420" i="7"/>
  <c r="G419" i="7"/>
  <c r="G418" i="7"/>
  <c r="G417" i="7"/>
  <c r="G416" i="7"/>
  <c r="G415" i="7"/>
  <c r="G414" i="7"/>
  <c r="G413" i="7"/>
  <c r="G412" i="7"/>
  <c r="G411" i="7"/>
  <c r="G410" i="7"/>
  <c r="G409" i="7"/>
  <c r="G408" i="7"/>
  <c r="G407" i="7"/>
  <c r="G406" i="7"/>
  <c r="G405" i="7"/>
  <c r="G404" i="7"/>
  <c r="G403" i="7"/>
  <c r="G402" i="7"/>
  <c r="G401" i="7"/>
  <c r="G400" i="7"/>
  <c r="G399" i="7"/>
  <c r="G398" i="7"/>
  <c r="G397" i="7"/>
  <c r="G396" i="7"/>
  <c r="G395" i="7"/>
  <c r="G394" i="7"/>
  <c r="G393" i="7"/>
  <c r="G392" i="7"/>
  <c r="G391" i="7"/>
  <c r="G390" i="7"/>
  <c r="G389" i="7"/>
  <c r="G388" i="7"/>
  <c r="G387" i="7"/>
  <c r="G386" i="7"/>
  <c r="G385" i="7"/>
  <c r="G384" i="7"/>
  <c r="G383" i="7"/>
  <c r="G382" i="7"/>
  <c r="G381" i="7"/>
  <c r="G380" i="7"/>
  <c r="G379" i="7"/>
  <c r="G378" i="7"/>
  <c r="G377" i="7"/>
  <c r="G376" i="7"/>
  <c r="G375" i="7"/>
  <c r="G374" i="7"/>
  <c r="G373" i="7"/>
  <c r="G372" i="7"/>
  <c r="G371" i="7"/>
  <c r="G370" i="7"/>
  <c r="G369" i="7"/>
  <c r="G368" i="7"/>
  <c r="G367" i="7"/>
  <c r="G366" i="7"/>
  <c r="G365" i="7"/>
  <c r="G364" i="7"/>
  <c r="G363" i="7"/>
  <c r="G362" i="7"/>
  <c r="G361" i="7"/>
  <c r="G360" i="7"/>
  <c r="G359" i="7"/>
  <c r="G358" i="7"/>
  <c r="G357" i="7"/>
  <c r="G356" i="7"/>
  <c r="G355" i="7"/>
  <c r="G354" i="7"/>
  <c r="G353" i="7"/>
  <c r="G352" i="7"/>
  <c r="G351" i="7"/>
  <c r="G350" i="7"/>
  <c r="G349" i="7"/>
  <c r="G348" i="7"/>
  <c r="G347" i="7"/>
  <c r="G346" i="7"/>
  <c r="G345" i="7"/>
  <c r="G344" i="7"/>
  <c r="G343" i="7"/>
  <c r="G342" i="7"/>
  <c r="G341" i="7"/>
  <c r="G340" i="7"/>
  <c r="G339" i="7"/>
  <c r="G338" i="7"/>
  <c r="G337" i="7"/>
  <c r="G336" i="7"/>
  <c r="G335" i="7"/>
  <c r="G334" i="7"/>
  <c r="G333" i="7"/>
  <c r="G332" i="7"/>
  <c r="G331" i="7"/>
  <c r="G330" i="7"/>
  <c r="G329" i="7"/>
  <c r="G328" i="7"/>
  <c r="G327" i="7"/>
  <c r="G326" i="7"/>
  <c r="G325" i="7"/>
  <c r="G324" i="7"/>
  <c r="G323" i="7"/>
  <c r="G322" i="7"/>
  <c r="G321" i="7"/>
  <c r="G320" i="7"/>
  <c r="G319" i="7"/>
  <c r="G318" i="7"/>
  <c r="G317" i="7"/>
  <c r="G316" i="7"/>
  <c r="G315" i="7"/>
  <c r="G314" i="7"/>
  <c r="G313" i="7"/>
  <c r="G312" i="7"/>
  <c r="G311" i="7"/>
  <c r="G310" i="7"/>
  <c r="G309" i="7"/>
  <c r="G308" i="7"/>
  <c r="G307" i="7"/>
  <c r="G306" i="7"/>
  <c r="G305" i="7"/>
  <c r="G304" i="7"/>
  <c r="G303" i="7"/>
  <c r="G302" i="7"/>
  <c r="G301" i="7"/>
  <c r="G300" i="7"/>
  <c r="G299" i="7"/>
  <c r="G298" i="7"/>
  <c r="G297" i="7"/>
  <c r="G296" i="7"/>
  <c r="G295" i="7"/>
  <c r="G294" i="7"/>
  <c r="G293" i="7"/>
  <c r="G292" i="7"/>
  <c r="G291" i="7"/>
  <c r="G290" i="7"/>
  <c r="G289" i="7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G265" i="7"/>
  <c r="G264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G251" i="7"/>
  <c r="G250" i="7"/>
  <c r="G249" i="7"/>
  <c r="G248" i="7"/>
  <c r="G247" i="7"/>
  <c r="G246" i="7"/>
  <c r="G245" i="7"/>
  <c r="G244" i="7"/>
  <c r="G243" i="7"/>
  <c r="G242" i="7"/>
  <c r="G241" i="7"/>
  <c r="G240" i="7"/>
  <c r="G239" i="7"/>
  <c r="G238" i="7"/>
  <c r="G237" i="7"/>
  <c r="G236" i="7"/>
  <c r="G235" i="7"/>
  <c r="G234" i="7"/>
  <c r="G233" i="7"/>
  <c r="G232" i="7"/>
  <c r="G231" i="7"/>
  <c r="G230" i="7"/>
  <c r="G229" i="7"/>
  <c r="G228" i="7"/>
  <c r="G227" i="7"/>
  <c r="G226" i="7"/>
  <c r="G225" i="7"/>
  <c r="G224" i="7"/>
  <c r="G223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G119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G522" i="7"/>
  <c r="X469" i="6"/>
  <c r="W469" i="6"/>
  <c r="V469" i="6"/>
  <c r="U469" i="6"/>
  <c r="T469" i="6"/>
  <c r="S469" i="6"/>
  <c r="R469" i="6"/>
  <c r="X468" i="6"/>
  <c r="W468" i="6"/>
  <c r="V468" i="6"/>
  <c r="U468" i="6"/>
  <c r="T468" i="6"/>
  <c r="S468" i="6"/>
  <c r="R468" i="6"/>
  <c r="X467" i="6"/>
  <c r="W467" i="6"/>
  <c r="V467" i="6"/>
  <c r="U467" i="6"/>
  <c r="T467" i="6"/>
  <c r="S467" i="6"/>
  <c r="R467" i="6"/>
  <c r="X466" i="6"/>
  <c r="W466" i="6"/>
  <c r="V466" i="6"/>
  <c r="U466" i="6"/>
  <c r="T466" i="6"/>
  <c r="S466" i="6"/>
  <c r="R466" i="6"/>
  <c r="X465" i="6"/>
  <c r="W465" i="6"/>
  <c r="V465" i="6"/>
  <c r="U465" i="6"/>
  <c r="T465" i="6"/>
  <c r="S465" i="6"/>
  <c r="R465" i="6"/>
  <c r="X464" i="6"/>
  <c r="W464" i="6"/>
  <c r="V464" i="6"/>
  <c r="U464" i="6"/>
  <c r="T464" i="6"/>
  <c r="S464" i="6"/>
  <c r="R464" i="6"/>
  <c r="X463" i="6"/>
  <c r="W463" i="6"/>
  <c r="V463" i="6"/>
  <c r="U463" i="6"/>
  <c r="T463" i="6"/>
  <c r="S463" i="6"/>
  <c r="R463" i="6"/>
  <c r="X462" i="6"/>
  <c r="W462" i="6"/>
  <c r="V462" i="6"/>
  <c r="U462" i="6"/>
  <c r="T462" i="6"/>
  <c r="S462" i="6"/>
  <c r="R462" i="6"/>
  <c r="X461" i="6"/>
  <c r="W461" i="6"/>
  <c r="V461" i="6"/>
  <c r="U461" i="6"/>
  <c r="T461" i="6"/>
  <c r="S461" i="6"/>
  <c r="R461" i="6"/>
  <c r="X460" i="6"/>
  <c r="W460" i="6"/>
  <c r="V460" i="6"/>
  <c r="U460" i="6"/>
  <c r="T460" i="6"/>
  <c r="S460" i="6"/>
  <c r="R460" i="6"/>
  <c r="X459" i="6"/>
  <c r="W459" i="6"/>
  <c r="V459" i="6"/>
  <c r="U459" i="6"/>
  <c r="T459" i="6"/>
  <c r="S459" i="6"/>
  <c r="R459" i="6"/>
  <c r="X458" i="6"/>
  <c r="W458" i="6"/>
  <c r="V458" i="6"/>
  <c r="U458" i="6"/>
  <c r="T458" i="6"/>
  <c r="S458" i="6"/>
  <c r="R458" i="6"/>
  <c r="X457" i="6"/>
  <c r="W457" i="6"/>
  <c r="V457" i="6"/>
  <c r="U457" i="6"/>
  <c r="T457" i="6"/>
  <c r="S457" i="6"/>
  <c r="R457" i="6"/>
  <c r="X456" i="6"/>
  <c r="W456" i="6"/>
  <c r="V456" i="6"/>
  <c r="U456" i="6"/>
  <c r="T456" i="6"/>
  <c r="S456" i="6"/>
  <c r="R456" i="6"/>
  <c r="X455" i="6"/>
  <c r="W455" i="6"/>
  <c r="V455" i="6"/>
  <c r="U455" i="6"/>
  <c r="T455" i="6"/>
  <c r="S455" i="6"/>
  <c r="R455" i="6"/>
  <c r="X454" i="6"/>
  <c r="W454" i="6"/>
  <c r="V454" i="6"/>
  <c r="U454" i="6"/>
  <c r="T454" i="6"/>
  <c r="S454" i="6"/>
  <c r="R454" i="6"/>
  <c r="X453" i="6"/>
  <c r="W453" i="6"/>
  <c r="V453" i="6"/>
  <c r="U453" i="6"/>
  <c r="T453" i="6"/>
  <c r="S453" i="6"/>
  <c r="R453" i="6"/>
  <c r="X452" i="6"/>
  <c r="W452" i="6"/>
  <c r="V452" i="6"/>
  <c r="U452" i="6"/>
  <c r="T452" i="6"/>
  <c r="S452" i="6"/>
  <c r="R452" i="6"/>
  <c r="X451" i="6"/>
  <c r="W451" i="6"/>
  <c r="V451" i="6"/>
  <c r="U451" i="6"/>
  <c r="T451" i="6"/>
  <c r="S451" i="6"/>
  <c r="R451" i="6"/>
  <c r="X450" i="6"/>
  <c r="W450" i="6"/>
  <c r="V450" i="6"/>
  <c r="U450" i="6"/>
  <c r="T450" i="6"/>
  <c r="S450" i="6"/>
  <c r="R450" i="6"/>
  <c r="X449" i="6"/>
  <c r="W449" i="6"/>
  <c r="V449" i="6"/>
  <c r="U449" i="6"/>
  <c r="T449" i="6"/>
  <c r="S449" i="6"/>
  <c r="R449" i="6"/>
  <c r="X448" i="6"/>
  <c r="W448" i="6"/>
  <c r="V448" i="6"/>
  <c r="U448" i="6"/>
  <c r="T448" i="6"/>
  <c r="S448" i="6"/>
  <c r="R448" i="6"/>
  <c r="X447" i="6"/>
  <c r="W447" i="6"/>
  <c r="V447" i="6"/>
  <c r="U447" i="6"/>
  <c r="T447" i="6"/>
  <c r="S447" i="6"/>
  <c r="R447" i="6"/>
  <c r="X446" i="6"/>
  <c r="W446" i="6"/>
  <c r="V446" i="6"/>
  <c r="U446" i="6"/>
  <c r="T446" i="6"/>
  <c r="S446" i="6"/>
  <c r="R446" i="6"/>
  <c r="X445" i="6"/>
  <c r="W445" i="6"/>
  <c r="V445" i="6"/>
  <c r="U445" i="6"/>
  <c r="T445" i="6"/>
  <c r="S445" i="6"/>
  <c r="R445" i="6"/>
  <c r="X444" i="6"/>
  <c r="W444" i="6"/>
  <c r="V444" i="6"/>
  <c r="U444" i="6"/>
  <c r="T444" i="6"/>
  <c r="S444" i="6"/>
  <c r="R444" i="6"/>
  <c r="X443" i="6"/>
  <c r="W443" i="6"/>
  <c r="V443" i="6"/>
  <c r="U443" i="6"/>
  <c r="T443" i="6"/>
  <c r="S443" i="6"/>
  <c r="R443" i="6"/>
  <c r="X442" i="6"/>
  <c r="W442" i="6"/>
  <c r="V442" i="6"/>
  <c r="U442" i="6"/>
  <c r="T442" i="6"/>
  <c r="S442" i="6"/>
  <c r="R442" i="6"/>
  <c r="X441" i="6"/>
  <c r="W441" i="6"/>
  <c r="V441" i="6"/>
  <c r="U441" i="6"/>
  <c r="T441" i="6"/>
  <c r="S441" i="6"/>
  <c r="R441" i="6"/>
  <c r="X440" i="6"/>
  <c r="W440" i="6"/>
  <c r="V440" i="6"/>
  <c r="U440" i="6"/>
  <c r="T440" i="6"/>
  <c r="S440" i="6"/>
  <c r="R440" i="6"/>
  <c r="X439" i="6"/>
  <c r="W439" i="6"/>
  <c r="V439" i="6"/>
  <c r="U439" i="6"/>
  <c r="T439" i="6"/>
  <c r="S439" i="6"/>
  <c r="R439" i="6"/>
  <c r="X438" i="6"/>
  <c r="W438" i="6"/>
  <c r="V438" i="6"/>
  <c r="U438" i="6"/>
  <c r="T438" i="6"/>
  <c r="S438" i="6"/>
  <c r="R438" i="6"/>
  <c r="X437" i="6"/>
  <c r="W437" i="6"/>
  <c r="V437" i="6"/>
  <c r="U437" i="6"/>
  <c r="T437" i="6"/>
  <c r="S437" i="6"/>
  <c r="R437" i="6"/>
  <c r="X436" i="6"/>
  <c r="W436" i="6"/>
  <c r="V436" i="6"/>
  <c r="U436" i="6"/>
  <c r="T436" i="6"/>
  <c r="S436" i="6"/>
  <c r="R436" i="6"/>
  <c r="X435" i="6"/>
  <c r="W435" i="6"/>
  <c r="V435" i="6"/>
  <c r="U435" i="6"/>
  <c r="T435" i="6"/>
  <c r="S435" i="6"/>
  <c r="R435" i="6"/>
  <c r="X434" i="6"/>
  <c r="W434" i="6"/>
  <c r="V434" i="6"/>
  <c r="U434" i="6"/>
  <c r="T434" i="6"/>
  <c r="S434" i="6"/>
  <c r="R434" i="6"/>
  <c r="X433" i="6"/>
  <c r="W433" i="6"/>
  <c r="V433" i="6"/>
  <c r="U433" i="6"/>
  <c r="T433" i="6"/>
  <c r="S433" i="6"/>
  <c r="R433" i="6"/>
  <c r="X432" i="6"/>
  <c r="W432" i="6"/>
  <c r="V432" i="6"/>
  <c r="U432" i="6"/>
  <c r="T432" i="6"/>
  <c r="S432" i="6"/>
  <c r="R432" i="6"/>
  <c r="X431" i="6"/>
  <c r="W431" i="6"/>
  <c r="V431" i="6"/>
  <c r="U431" i="6"/>
  <c r="T431" i="6"/>
  <c r="S431" i="6"/>
  <c r="R431" i="6"/>
  <c r="X430" i="6"/>
  <c r="W430" i="6"/>
  <c r="V430" i="6"/>
  <c r="U430" i="6"/>
  <c r="T430" i="6"/>
  <c r="S430" i="6"/>
  <c r="R430" i="6"/>
  <c r="X429" i="6"/>
  <c r="W429" i="6"/>
  <c r="V429" i="6"/>
  <c r="U429" i="6"/>
  <c r="T429" i="6"/>
  <c r="S429" i="6"/>
  <c r="R429" i="6"/>
  <c r="X428" i="6"/>
  <c r="W428" i="6"/>
  <c r="V428" i="6"/>
  <c r="U428" i="6"/>
  <c r="T428" i="6"/>
  <c r="S428" i="6"/>
  <c r="R428" i="6"/>
  <c r="X427" i="6"/>
  <c r="W427" i="6"/>
  <c r="V427" i="6"/>
  <c r="U427" i="6"/>
  <c r="T427" i="6"/>
  <c r="S427" i="6"/>
  <c r="R427" i="6"/>
  <c r="X426" i="6"/>
  <c r="W426" i="6"/>
  <c r="V426" i="6"/>
  <c r="U426" i="6"/>
  <c r="T426" i="6"/>
  <c r="S426" i="6"/>
  <c r="R426" i="6"/>
  <c r="X425" i="6"/>
  <c r="W425" i="6"/>
  <c r="V425" i="6"/>
  <c r="U425" i="6"/>
  <c r="T425" i="6"/>
  <c r="S425" i="6"/>
  <c r="R425" i="6"/>
  <c r="X424" i="6"/>
  <c r="W424" i="6"/>
  <c r="V424" i="6"/>
  <c r="U424" i="6"/>
  <c r="T424" i="6"/>
  <c r="S424" i="6"/>
  <c r="R424" i="6"/>
  <c r="X423" i="6"/>
  <c r="W423" i="6"/>
  <c r="V423" i="6"/>
  <c r="U423" i="6"/>
  <c r="T423" i="6"/>
  <c r="S423" i="6"/>
  <c r="R423" i="6"/>
  <c r="X422" i="6"/>
  <c r="W422" i="6"/>
  <c r="V422" i="6"/>
  <c r="U422" i="6"/>
  <c r="T422" i="6"/>
  <c r="S422" i="6"/>
  <c r="R422" i="6"/>
  <c r="X421" i="6"/>
  <c r="W421" i="6"/>
  <c r="V421" i="6"/>
  <c r="U421" i="6"/>
  <c r="T421" i="6"/>
  <c r="S421" i="6"/>
  <c r="R421" i="6"/>
  <c r="X420" i="6"/>
  <c r="W420" i="6"/>
  <c r="V420" i="6"/>
  <c r="U420" i="6"/>
  <c r="T420" i="6"/>
  <c r="S420" i="6"/>
  <c r="R420" i="6"/>
  <c r="X419" i="6"/>
  <c r="W419" i="6"/>
  <c r="V419" i="6"/>
  <c r="U419" i="6"/>
  <c r="T419" i="6"/>
  <c r="S419" i="6"/>
  <c r="R419" i="6"/>
  <c r="X418" i="6"/>
  <c r="W418" i="6"/>
  <c r="V418" i="6"/>
  <c r="U418" i="6"/>
  <c r="T418" i="6"/>
  <c r="S418" i="6"/>
  <c r="R418" i="6"/>
  <c r="X417" i="6"/>
  <c r="W417" i="6"/>
  <c r="V417" i="6"/>
  <c r="U417" i="6"/>
  <c r="T417" i="6"/>
  <c r="S417" i="6"/>
  <c r="R417" i="6"/>
  <c r="X416" i="6"/>
  <c r="W416" i="6"/>
  <c r="V416" i="6"/>
  <c r="U416" i="6"/>
  <c r="T416" i="6"/>
  <c r="S416" i="6"/>
  <c r="R416" i="6"/>
  <c r="X415" i="6"/>
  <c r="W415" i="6"/>
  <c r="V415" i="6"/>
  <c r="U415" i="6"/>
  <c r="T415" i="6"/>
  <c r="S415" i="6"/>
  <c r="R415" i="6"/>
  <c r="X414" i="6"/>
  <c r="W414" i="6"/>
  <c r="V414" i="6"/>
  <c r="U414" i="6"/>
  <c r="T414" i="6"/>
  <c r="S414" i="6"/>
  <c r="R414" i="6"/>
  <c r="X413" i="6"/>
  <c r="W413" i="6"/>
  <c r="V413" i="6"/>
  <c r="U413" i="6"/>
  <c r="T413" i="6"/>
  <c r="S413" i="6"/>
  <c r="R413" i="6"/>
  <c r="X412" i="6"/>
  <c r="W412" i="6"/>
  <c r="V412" i="6"/>
  <c r="U412" i="6"/>
  <c r="T412" i="6"/>
  <c r="S412" i="6"/>
  <c r="R412" i="6"/>
  <c r="X411" i="6"/>
  <c r="W411" i="6"/>
  <c r="V411" i="6"/>
  <c r="U411" i="6"/>
  <c r="T411" i="6"/>
  <c r="S411" i="6"/>
  <c r="R411" i="6"/>
  <c r="X410" i="6"/>
  <c r="W410" i="6"/>
  <c r="V410" i="6"/>
  <c r="U410" i="6"/>
  <c r="T410" i="6"/>
  <c r="S410" i="6"/>
  <c r="R410" i="6"/>
  <c r="X409" i="6"/>
  <c r="W409" i="6"/>
  <c r="V409" i="6"/>
  <c r="U409" i="6"/>
  <c r="T409" i="6"/>
  <c r="S409" i="6"/>
  <c r="R409" i="6"/>
  <c r="X408" i="6"/>
  <c r="W408" i="6"/>
  <c r="V408" i="6"/>
  <c r="U408" i="6"/>
  <c r="T408" i="6"/>
  <c r="S408" i="6"/>
  <c r="R408" i="6"/>
  <c r="X407" i="6"/>
  <c r="W407" i="6"/>
  <c r="V407" i="6"/>
  <c r="U407" i="6"/>
  <c r="T407" i="6"/>
  <c r="S407" i="6"/>
  <c r="R407" i="6"/>
  <c r="X406" i="6"/>
  <c r="W406" i="6"/>
  <c r="V406" i="6"/>
  <c r="U406" i="6"/>
  <c r="T406" i="6"/>
  <c r="S406" i="6"/>
  <c r="R406" i="6"/>
  <c r="X405" i="6"/>
  <c r="W405" i="6"/>
  <c r="V405" i="6"/>
  <c r="U405" i="6"/>
  <c r="T405" i="6"/>
  <c r="S405" i="6"/>
  <c r="R405" i="6"/>
  <c r="X404" i="6"/>
  <c r="W404" i="6"/>
  <c r="V404" i="6"/>
  <c r="U404" i="6"/>
  <c r="T404" i="6"/>
  <c r="S404" i="6"/>
  <c r="R404" i="6"/>
  <c r="X403" i="6"/>
  <c r="W403" i="6"/>
  <c r="V403" i="6"/>
  <c r="U403" i="6"/>
  <c r="T403" i="6"/>
  <c r="S403" i="6"/>
  <c r="R403" i="6"/>
  <c r="X402" i="6"/>
  <c r="W402" i="6"/>
  <c r="V402" i="6"/>
  <c r="U402" i="6"/>
  <c r="T402" i="6"/>
  <c r="S402" i="6"/>
  <c r="R402" i="6"/>
  <c r="X401" i="6"/>
  <c r="W401" i="6"/>
  <c r="V401" i="6"/>
  <c r="U401" i="6"/>
  <c r="T401" i="6"/>
  <c r="S401" i="6"/>
  <c r="R401" i="6"/>
  <c r="X400" i="6"/>
  <c r="W400" i="6"/>
  <c r="V400" i="6"/>
  <c r="U400" i="6"/>
  <c r="T400" i="6"/>
  <c r="S400" i="6"/>
  <c r="R400" i="6"/>
  <c r="X399" i="6"/>
  <c r="W399" i="6"/>
  <c r="V399" i="6"/>
  <c r="U399" i="6"/>
  <c r="T399" i="6"/>
  <c r="S399" i="6"/>
  <c r="R399" i="6"/>
  <c r="X398" i="6"/>
  <c r="W398" i="6"/>
  <c r="V398" i="6"/>
  <c r="U398" i="6"/>
  <c r="T398" i="6"/>
  <c r="S398" i="6"/>
  <c r="R398" i="6"/>
  <c r="X397" i="6"/>
  <c r="W397" i="6"/>
  <c r="V397" i="6"/>
  <c r="U397" i="6"/>
  <c r="T397" i="6"/>
  <c r="S397" i="6"/>
  <c r="R397" i="6"/>
  <c r="X396" i="6"/>
  <c r="W396" i="6"/>
  <c r="V396" i="6"/>
  <c r="U396" i="6"/>
  <c r="T396" i="6"/>
  <c r="S396" i="6"/>
  <c r="R396" i="6"/>
  <c r="X395" i="6"/>
  <c r="W395" i="6"/>
  <c r="V395" i="6"/>
  <c r="U395" i="6"/>
  <c r="T395" i="6"/>
  <c r="S395" i="6"/>
  <c r="R395" i="6"/>
  <c r="X394" i="6"/>
  <c r="W394" i="6"/>
  <c r="V394" i="6"/>
  <c r="U394" i="6"/>
  <c r="T394" i="6"/>
  <c r="S394" i="6"/>
  <c r="R394" i="6"/>
  <c r="X393" i="6"/>
  <c r="W393" i="6"/>
  <c r="V393" i="6"/>
  <c r="U393" i="6"/>
  <c r="T393" i="6"/>
  <c r="S393" i="6"/>
  <c r="R393" i="6"/>
  <c r="X392" i="6"/>
  <c r="W392" i="6"/>
  <c r="V392" i="6"/>
  <c r="U392" i="6"/>
  <c r="T392" i="6"/>
  <c r="S392" i="6"/>
  <c r="R392" i="6"/>
  <c r="X391" i="6"/>
  <c r="W391" i="6"/>
  <c r="V391" i="6"/>
  <c r="U391" i="6"/>
  <c r="T391" i="6"/>
  <c r="S391" i="6"/>
  <c r="R391" i="6"/>
  <c r="X390" i="6"/>
  <c r="W390" i="6"/>
  <c r="V390" i="6"/>
  <c r="U390" i="6"/>
  <c r="T390" i="6"/>
  <c r="S390" i="6"/>
  <c r="R390" i="6"/>
  <c r="X389" i="6"/>
  <c r="W389" i="6"/>
  <c r="V389" i="6"/>
  <c r="U389" i="6"/>
  <c r="T389" i="6"/>
  <c r="S389" i="6"/>
  <c r="R389" i="6"/>
  <c r="X388" i="6"/>
  <c r="W388" i="6"/>
  <c r="V388" i="6"/>
  <c r="U388" i="6"/>
  <c r="T388" i="6"/>
  <c r="S388" i="6"/>
  <c r="R388" i="6"/>
  <c r="X387" i="6"/>
  <c r="W387" i="6"/>
  <c r="V387" i="6"/>
  <c r="U387" i="6"/>
  <c r="T387" i="6"/>
  <c r="S387" i="6"/>
  <c r="R387" i="6"/>
  <c r="X386" i="6"/>
  <c r="W386" i="6"/>
  <c r="V386" i="6"/>
  <c r="U386" i="6"/>
  <c r="T386" i="6"/>
  <c r="S386" i="6"/>
  <c r="R386" i="6"/>
  <c r="X385" i="6"/>
  <c r="W385" i="6"/>
  <c r="V385" i="6"/>
  <c r="U385" i="6"/>
  <c r="T385" i="6"/>
  <c r="S385" i="6"/>
  <c r="R385" i="6"/>
  <c r="X384" i="6"/>
  <c r="W384" i="6"/>
  <c r="V384" i="6"/>
  <c r="U384" i="6"/>
  <c r="T384" i="6"/>
  <c r="S384" i="6"/>
  <c r="R384" i="6"/>
  <c r="X383" i="6"/>
  <c r="W383" i="6"/>
  <c r="V383" i="6"/>
  <c r="U383" i="6"/>
  <c r="T383" i="6"/>
  <c r="S383" i="6"/>
  <c r="R383" i="6"/>
  <c r="X382" i="6"/>
  <c r="W382" i="6"/>
  <c r="V382" i="6"/>
  <c r="U382" i="6"/>
  <c r="T382" i="6"/>
  <c r="S382" i="6"/>
  <c r="R382" i="6"/>
  <c r="X381" i="6"/>
  <c r="W381" i="6"/>
  <c r="V381" i="6"/>
  <c r="U381" i="6"/>
  <c r="T381" i="6"/>
  <c r="S381" i="6"/>
  <c r="R381" i="6"/>
  <c r="X380" i="6"/>
  <c r="W380" i="6"/>
  <c r="V380" i="6"/>
  <c r="U380" i="6"/>
  <c r="T380" i="6"/>
  <c r="S380" i="6"/>
  <c r="R380" i="6"/>
  <c r="X379" i="6"/>
  <c r="W379" i="6"/>
  <c r="V379" i="6"/>
  <c r="U379" i="6"/>
  <c r="T379" i="6"/>
  <c r="S379" i="6"/>
  <c r="R379" i="6"/>
  <c r="X378" i="6"/>
  <c r="W378" i="6"/>
  <c r="V378" i="6"/>
  <c r="U378" i="6"/>
  <c r="T378" i="6"/>
  <c r="S378" i="6"/>
  <c r="R378" i="6"/>
  <c r="X377" i="6"/>
  <c r="W377" i="6"/>
  <c r="V377" i="6"/>
  <c r="U377" i="6"/>
  <c r="T377" i="6"/>
  <c r="S377" i="6"/>
  <c r="R377" i="6"/>
  <c r="X376" i="6"/>
  <c r="W376" i="6"/>
  <c r="V376" i="6"/>
  <c r="U376" i="6"/>
  <c r="T376" i="6"/>
  <c r="S376" i="6"/>
  <c r="R376" i="6"/>
  <c r="X375" i="6"/>
  <c r="W375" i="6"/>
  <c r="V375" i="6"/>
  <c r="U375" i="6"/>
  <c r="T375" i="6"/>
  <c r="S375" i="6"/>
  <c r="R375" i="6"/>
  <c r="X374" i="6"/>
  <c r="W374" i="6"/>
  <c r="V374" i="6"/>
  <c r="U374" i="6"/>
  <c r="T374" i="6"/>
  <c r="S374" i="6"/>
  <c r="R374" i="6"/>
  <c r="X373" i="6"/>
  <c r="W373" i="6"/>
  <c r="V373" i="6"/>
  <c r="U373" i="6"/>
  <c r="T373" i="6"/>
  <c r="S373" i="6"/>
  <c r="R373" i="6"/>
  <c r="X372" i="6"/>
  <c r="W372" i="6"/>
  <c r="V372" i="6"/>
  <c r="U372" i="6"/>
  <c r="T372" i="6"/>
  <c r="S372" i="6"/>
  <c r="R372" i="6"/>
  <c r="X371" i="6"/>
  <c r="W371" i="6"/>
  <c r="V371" i="6"/>
  <c r="U371" i="6"/>
  <c r="T371" i="6"/>
  <c r="S371" i="6"/>
  <c r="R371" i="6"/>
  <c r="X370" i="6"/>
  <c r="W370" i="6"/>
  <c r="V370" i="6"/>
  <c r="U370" i="6"/>
  <c r="T370" i="6"/>
  <c r="S370" i="6"/>
  <c r="R370" i="6"/>
  <c r="X369" i="6"/>
  <c r="W369" i="6"/>
  <c r="V369" i="6"/>
  <c r="U369" i="6"/>
  <c r="T369" i="6"/>
  <c r="S369" i="6"/>
  <c r="R369" i="6"/>
  <c r="X368" i="6"/>
  <c r="W368" i="6"/>
  <c r="V368" i="6"/>
  <c r="U368" i="6"/>
  <c r="T368" i="6"/>
  <c r="S368" i="6"/>
  <c r="R368" i="6"/>
  <c r="X367" i="6"/>
  <c r="W367" i="6"/>
  <c r="V367" i="6"/>
  <c r="U367" i="6"/>
  <c r="T367" i="6"/>
  <c r="S367" i="6"/>
  <c r="R367" i="6"/>
  <c r="X366" i="6"/>
  <c r="W366" i="6"/>
  <c r="V366" i="6"/>
  <c r="U366" i="6"/>
  <c r="T366" i="6"/>
  <c r="S366" i="6"/>
  <c r="R366" i="6"/>
  <c r="X365" i="6"/>
  <c r="W365" i="6"/>
  <c r="V365" i="6"/>
  <c r="U365" i="6"/>
  <c r="T365" i="6"/>
  <c r="S365" i="6"/>
  <c r="R365" i="6"/>
  <c r="X364" i="6"/>
  <c r="W364" i="6"/>
  <c r="V364" i="6"/>
  <c r="U364" i="6"/>
  <c r="T364" i="6"/>
  <c r="S364" i="6"/>
  <c r="R364" i="6"/>
  <c r="X363" i="6"/>
  <c r="W363" i="6"/>
  <c r="V363" i="6"/>
  <c r="U363" i="6"/>
  <c r="T363" i="6"/>
  <c r="S363" i="6"/>
  <c r="R363" i="6"/>
  <c r="X362" i="6"/>
  <c r="W362" i="6"/>
  <c r="V362" i="6"/>
  <c r="U362" i="6"/>
  <c r="T362" i="6"/>
  <c r="S362" i="6"/>
  <c r="R362" i="6"/>
  <c r="X361" i="6"/>
  <c r="W361" i="6"/>
  <c r="V361" i="6"/>
  <c r="U361" i="6"/>
  <c r="T361" i="6"/>
  <c r="S361" i="6"/>
  <c r="R361" i="6"/>
  <c r="X360" i="6"/>
  <c r="W360" i="6"/>
  <c r="V360" i="6"/>
  <c r="U360" i="6"/>
  <c r="T360" i="6"/>
  <c r="S360" i="6"/>
  <c r="R360" i="6"/>
  <c r="X359" i="6"/>
  <c r="W359" i="6"/>
  <c r="V359" i="6"/>
  <c r="U359" i="6"/>
  <c r="T359" i="6"/>
  <c r="S359" i="6"/>
  <c r="R359" i="6"/>
  <c r="X358" i="6"/>
  <c r="W358" i="6"/>
  <c r="V358" i="6"/>
  <c r="U358" i="6"/>
  <c r="T358" i="6"/>
  <c r="S358" i="6"/>
  <c r="R358" i="6"/>
  <c r="X357" i="6"/>
  <c r="W357" i="6"/>
  <c r="V357" i="6"/>
  <c r="U357" i="6"/>
  <c r="T357" i="6"/>
  <c r="S357" i="6"/>
  <c r="R357" i="6"/>
  <c r="X356" i="6"/>
  <c r="W356" i="6"/>
  <c r="V356" i="6"/>
  <c r="U356" i="6"/>
  <c r="T356" i="6"/>
  <c r="S356" i="6"/>
  <c r="R356" i="6"/>
  <c r="X355" i="6"/>
  <c r="W355" i="6"/>
  <c r="V355" i="6"/>
  <c r="U355" i="6"/>
  <c r="T355" i="6"/>
  <c r="S355" i="6"/>
  <c r="R355" i="6"/>
  <c r="X354" i="6"/>
  <c r="W354" i="6"/>
  <c r="V354" i="6"/>
  <c r="U354" i="6"/>
  <c r="T354" i="6"/>
  <c r="S354" i="6"/>
  <c r="R354" i="6"/>
  <c r="X353" i="6"/>
  <c r="W353" i="6"/>
  <c r="V353" i="6"/>
  <c r="U353" i="6"/>
  <c r="T353" i="6"/>
  <c r="S353" i="6"/>
  <c r="R353" i="6"/>
  <c r="X352" i="6"/>
  <c r="W352" i="6"/>
  <c r="V352" i="6"/>
  <c r="U352" i="6"/>
  <c r="T352" i="6"/>
  <c r="S352" i="6"/>
  <c r="R352" i="6"/>
  <c r="X351" i="6"/>
  <c r="W351" i="6"/>
  <c r="V351" i="6"/>
  <c r="U351" i="6"/>
  <c r="T351" i="6"/>
  <c r="S351" i="6"/>
  <c r="R351" i="6"/>
  <c r="X350" i="6"/>
  <c r="W350" i="6"/>
  <c r="V350" i="6"/>
  <c r="U350" i="6"/>
  <c r="T350" i="6"/>
  <c r="S350" i="6"/>
  <c r="R350" i="6"/>
  <c r="X349" i="6"/>
  <c r="W349" i="6"/>
  <c r="V349" i="6"/>
  <c r="U349" i="6"/>
  <c r="T349" i="6"/>
  <c r="S349" i="6"/>
  <c r="R349" i="6"/>
  <c r="X348" i="6"/>
  <c r="W348" i="6"/>
  <c r="V348" i="6"/>
  <c r="U348" i="6"/>
  <c r="T348" i="6"/>
  <c r="S348" i="6"/>
  <c r="R348" i="6"/>
  <c r="X347" i="6"/>
  <c r="W347" i="6"/>
  <c r="V347" i="6"/>
  <c r="U347" i="6"/>
  <c r="T347" i="6"/>
  <c r="S347" i="6"/>
  <c r="R347" i="6"/>
  <c r="X346" i="6"/>
  <c r="W346" i="6"/>
  <c r="V346" i="6"/>
  <c r="U346" i="6"/>
  <c r="T346" i="6"/>
  <c r="S346" i="6"/>
  <c r="R346" i="6"/>
  <c r="X345" i="6"/>
  <c r="W345" i="6"/>
  <c r="V345" i="6"/>
  <c r="U345" i="6"/>
  <c r="T345" i="6"/>
  <c r="S345" i="6"/>
  <c r="R345" i="6"/>
  <c r="X344" i="6"/>
  <c r="W344" i="6"/>
  <c r="V344" i="6"/>
  <c r="U344" i="6"/>
  <c r="T344" i="6"/>
  <c r="S344" i="6"/>
  <c r="R344" i="6"/>
  <c r="X343" i="6"/>
  <c r="W343" i="6"/>
  <c r="V343" i="6"/>
  <c r="U343" i="6"/>
  <c r="T343" i="6"/>
  <c r="S343" i="6"/>
  <c r="R343" i="6"/>
  <c r="X342" i="6"/>
  <c r="W342" i="6"/>
  <c r="V342" i="6"/>
  <c r="U342" i="6"/>
  <c r="T342" i="6"/>
  <c r="S342" i="6"/>
  <c r="R342" i="6"/>
  <c r="X341" i="6"/>
  <c r="W341" i="6"/>
  <c r="V341" i="6"/>
  <c r="U341" i="6"/>
  <c r="T341" i="6"/>
  <c r="S341" i="6"/>
  <c r="R341" i="6"/>
  <c r="X340" i="6"/>
  <c r="W340" i="6"/>
  <c r="V340" i="6"/>
  <c r="U340" i="6"/>
  <c r="T340" i="6"/>
  <c r="S340" i="6"/>
  <c r="R340" i="6"/>
  <c r="X339" i="6"/>
  <c r="W339" i="6"/>
  <c r="V339" i="6"/>
  <c r="U339" i="6"/>
  <c r="T339" i="6"/>
  <c r="S339" i="6"/>
  <c r="R339" i="6"/>
  <c r="X338" i="6"/>
  <c r="W338" i="6"/>
  <c r="V338" i="6"/>
  <c r="U338" i="6"/>
  <c r="T338" i="6"/>
  <c r="S338" i="6"/>
  <c r="R338" i="6"/>
  <c r="X337" i="6"/>
  <c r="W337" i="6"/>
  <c r="V337" i="6"/>
  <c r="U337" i="6"/>
  <c r="T337" i="6"/>
  <c r="S337" i="6"/>
  <c r="R337" i="6"/>
  <c r="X336" i="6"/>
  <c r="W336" i="6"/>
  <c r="V336" i="6"/>
  <c r="U336" i="6"/>
  <c r="T336" i="6"/>
  <c r="S336" i="6"/>
  <c r="R336" i="6"/>
  <c r="X335" i="6"/>
  <c r="W335" i="6"/>
  <c r="V335" i="6"/>
  <c r="U335" i="6"/>
  <c r="T335" i="6"/>
  <c r="S335" i="6"/>
  <c r="R335" i="6"/>
  <c r="X334" i="6"/>
  <c r="W334" i="6"/>
  <c r="V334" i="6"/>
  <c r="U334" i="6"/>
  <c r="T334" i="6"/>
  <c r="S334" i="6"/>
  <c r="R334" i="6"/>
  <c r="X333" i="6"/>
  <c r="W333" i="6"/>
  <c r="V333" i="6"/>
  <c r="U333" i="6"/>
  <c r="T333" i="6"/>
  <c r="S333" i="6"/>
  <c r="R333" i="6"/>
  <c r="X332" i="6"/>
  <c r="W332" i="6"/>
  <c r="V332" i="6"/>
  <c r="U332" i="6"/>
  <c r="T332" i="6"/>
  <c r="S332" i="6"/>
  <c r="R332" i="6"/>
  <c r="X331" i="6"/>
  <c r="W331" i="6"/>
  <c r="V331" i="6"/>
  <c r="U331" i="6"/>
  <c r="T331" i="6"/>
  <c r="S331" i="6"/>
  <c r="R331" i="6"/>
  <c r="X330" i="6"/>
  <c r="W330" i="6"/>
  <c r="V330" i="6"/>
  <c r="U330" i="6"/>
  <c r="T330" i="6"/>
  <c r="S330" i="6"/>
  <c r="R330" i="6"/>
  <c r="X329" i="6"/>
  <c r="W329" i="6"/>
  <c r="V329" i="6"/>
  <c r="U329" i="6"/>
  <c r="T329" i="6"/>
  <c r="S329" i="6"/>
  <c r="R329" i="6"/>
  <c r="X328" i="6"/>
  <c r="W328" i="6"/>
  <c r="V328" i="6"/>
  <c r="U328" i="6"/>
  <c r="T328" i="6"/>
  <c r="S328" i="6"/>
  <c r="R328" i="6"/>
  <c r="X327" i="6"/>
  <c r="W327" i="6"/>
  <c r="V327" i="6"/>
  <c r="U327" i="6"/>
  <c r="T327" i="6"/>
  <c r="S327" i="6"/>
  <c r="R327" i="6"/>
  <c r="X326" i="6"/>
  <c r="W326" i="6"/>
  <c r="V326" i="6"/>
  <c r="U326" i="6"/>
  <c r="T326" i="6"/>
  <c r="S326" i="6"/>
  <c r="R326" i="6"/>
  <c r="X325" i="6"/>
  <c r="W325" i="6"/>
  <c r="V325" i="6"/>
  <c r="U325" i="6"/>
  <c r="T325" i="6"/>
  <c r="S325" i="6"/>
  <c r="R325" i="6"/>
  <c r="X324" i="6"/>
  <c r="W324" i="6"/>
  <c r="V324" i="6"/>
  <c r="U324" i="6"/>
  <c r="T324" i="6"/>
  <c r="S324" i="6"/>
  <c r="R324" i="6"/>
  <c r="X323" i="6"/>
  <c r="W323" i="6"/>
  <c r="V323" i="6"/>
  <c r="U323" i="6"/>
  <c r="T323" i="6"/>
  <c r="S323" i="6"/>
  <c r="R323" i="6"/>
  <c r="X322" i="6"/>
  <c r="W322" i="6"/>
  <c r="V322" i="6"/>
  <c r="U322" i="6"/>
  <c r="T322" i="6"/>
  <c r="S322" i="6"/>
  <c r="R322" i="6"/>
  <c r="X321" i="6"/>
  <c r="W321" i="6"/>
  <c r="V321" i="6"/>
  <c r="U321" i="6"/>
  <c r="T321" i="6"/>
  <c r="S321" i="6"/>
  <c r="R321" i="6"/>
  <c r="X320" i="6"/>
  <c r="W320" i="6"/>
  <c r="V320" i="6"/>
  <c r="U320" i="6"/>
  <c r="T320" i="6"/>
  <c r="S320" i="6"/>
  <c r="R320" i="6"/>
  <c r="X319" i="6"/>
  <c r="W319" i="6"/>
  <c r="V319" i="6"/>
  <c r="U319" i="6"/>
  <c r="T319" i="6"/>
  <c r="S319" i="6"/>
  <c r="R319" i="6"/>
  <c r="X318" i="6"/>
  <c r="W318" i="6"/>
  <c r="V318" i="6"/>
  <c r="U318" i="6"/>
  <c r="T318" i="6"/>
  <c r="S318" i="6"/>
  <c r="R318" i="6"/>
  <c r="X317" i="6"/>
  <c r="W317" i="6"/>
  <c r="V317" i="6"/>
  <c r="U317" i="6"/>
  <c r="T317" i="6"/>
  <c r="S317" i="6"/>
  <c r="R317" i="6"/>
  <c r="X316" i="6"/>
  <c r="W316" i="6"/>
  <c r="V316" i="6"/>
  <c r="U316" i="6"/>
  <c r="T316" i="6"/>
  <c r="S316" i="6"/>
  <c r="R316" i="6"/>
  <c r="X315" i="6"/>
  <c r="W315" i="6"/>
  <c r="V315" i="6"/>
  <c r="U315" i="6"/>
  <c r="T315" i="6"/>
  <c r="S315" i="6"/>
  <c r="R315" i="6"/>
  <c r="X314" i="6"/>
  <c r="W314" i="6"/>
  <c r="V314" i="6"/>
  <c r="U314" i="6"/>
  <c r="T314" i="6"/>
  <c r="S314" i="6"/>
  <c r="R314" i="6"/>
  <c r="X313" i="6"/>
  <c r="W313" i="6"/>
  <c r="V313" i="6"/>
  <c r="U313" i="6"/>
  <c r="T313" i="6"/>
  <c r="S313" i="6"/>
  <c r="R313" i="6"/>
  <c r="X312" i="6"/>
  <c r="W312" i="6"/>
  <c r="V312" i="6"/>
  <c r="U312" i="6"/>
  <c r="T312" i="6"/>
  <c r="S312" i="6"/>
  <c r="R312" i="6"/>
  <c r="X311" i="6"/>
  <c r="W311" i="6"/>
  <c r="V311" i="6"/>
  <c r="U311" i="6"/>
  <c r="T311" i="6"/>
  <c r="S311" i="6"/>
  <c r="R311" i="6"/>
  <c r="X310" i="6"/>
  <c r="W310" i="6"/>
  <c r="V310" i="6"/>
  <c r="U310" i="6"/>
  <c r="T310" i="6"/>
  <c r="S310" i="6"/>
  <c r="R310" i="6"/>
  <c r="X309" i="6"/>
  <c r="W309" i="6"/>
  <c r="V309" i="6"/>
  <c r="U309" i="6"/>
  <c r="T309" i="6"/>
  <c r="S309" i="6"/>
  <c r="R309" i="6"/>
  <c r="X308" i="6"/>
  <c r="W308" i="6"/>
  <c r="V308" i="6"/>
  <c r="U308" i="6"/>
  <c r="T308" i="6"/>
  <c r="S308" i="6"/>
  <c r="R308" i="6"/>
  <c r="X307" i="6"/>
  <c r="W307" i="6"/>
  <c r="V307" i="6"/>
  <c r="U307" i="6"/>
  <c r="T307" i="6"/>
  <c r="S307" i="6"/>
  <c r="R307" i="6"/>
  <c r="X306" i="6"/>
  <c r="W306" i="6"/>
  <c r="V306" i="6"/>
  <c r="U306" i="6"/>
  <c r="T306" i="6"/>
  <c r="S306" i="6"/>
  <c r="R306" i="6"/>
  <c r="X305" i="6"/>
  <c r="W305" i="6"/>
  <c r="V305" i="6"/>
  <c r="U305" i="6"/>
  <c r="T305" i="6"/>
  <c r="S305" i="6"/>
  <c r="R305" i="6"/>
  <c r="X304" i="6"/>
  <c r="W304" i="6"/>
  <c r="V304" i="6"/>
  <c r="U304" i="6"/>
  <c r="T304" i="6"/>
  <c r="S304" i="6"/>
  <c r="R304" i="6"/>
  <c r="X303" i="6"/>
  <c r="W303" i="6"/>
  <c r="V303" i="6"/>
  <c r="U303" i="6"/>
  <c r="T303" i="6"/>
  <c r="S303" i="6"/>
  <c r="R303" i="6"/>
  <c r="X302" i="6"/>
  <c r="W302" i="6"/>
  <c r="V302" i="6"/>
  <c r="U302" i="6"/>
  <c r="T302" i="6"/>
  <c r="S302" i="6"/>
  <c r="R302" i="6"/>
  <c r="X301" i="6"/>
  <c r="W301" i="6"/>
  <c r="V301" i="6"/>
  <c r="U301" i="6"/>
  <c r="T301" i="6"/>
  <c r="S301" i="6"/>
  <c r="R301" i="6"/>
  <c r="X300" i="6"/>
  <c r="W300" i="6"/>
  <c r="V300" i="6"/>
  <c r="U300" i="6"/>
  <c r="T300" i="6"/>
  <c r="S300" i="6"/>
  <c r="R300" i="6"/>
  <c r="X299" i="6"/>
  <c r="W299" i="6"/>
  <c r="V299" i="6"/>
  <c r="U299" i="6"/>
  <c r="T299" i="6"/>
  <c r="S299" i="6"/>
  <c r="R299" i="6"/>
  <c r="X298" i="6"/>
  <c r="W298" i="6"/>
  <c r="V298" i="6"/>
  <c r="U298" i="6"/>
  <c r="T298" i="6"/>
  <c r="S298" i="6"/>
  <c r="R298" i="6"/>
  <c r="X297" i="6"/>
  <c r="W297" i="6"/>
  <c r="V297" i="6"/>
  <c r="U297" i="6"/>
  <c r="T297" i="6"/>
  <c r="S297" i="6"/>
  <c r="R297" i="6"/>
  <c r="X296" i="6"/>
  <c r="W296" i="6"/>
  <c r="V296" i="6"/>
  <c r="U296" i="6"/>
  <c r="T296" i="6"/>
  <c r="S296" i="6"/>
  <c r="R296" i="6"/>
  <c r="X295" i="6"/>
  <c r="W295" i="6"/>
  <c r="V295" i="6"/>
  <c r="U295" i="6"/>
  <c r="T295" i="6"/>
  <c r="S295" i="6"/>
  <c r="R295" i="6"/>
  <c r="X294" i="6"/>
  <c r="W294" i="6"/>
  <c r="V294" i="6"/>
  <c r="U294" i="6"/>
  <c r="T294" i="6"/>
  <c r="S294" i="6"/>
  <c r="R294" i="6"/>
  <c r="X293" i="6"/>
  <c r="W293" i="6"/>
  <c r="V293" i="6"/>
  <c r="U293" i="6"/>
  <c r="T293" i="6"/>
  <c r="S293" i="6"/>
  <c r="R293" i="6"/>
  <c r="X292" i="6"/>
  <c r="W292" i="6"/>
  <c r="V292" i="6"/>
  <c r="U292" i="6"/>
  <c r="T292" i="6"/>
  <c r="S292" i="6"/>
  <c r="R292" i="6"/>
  <c r="X291" i="6"/>
  <c r="W291" i="6"/>
  <c r="V291" i="6"/>
  <c r="U291" i="6"/>
  <c r="T291" i="6"/>
  <c r="S291" i="6"/>
  <c r="R291" i="6"/>
  <c r="X290" i="6"/>
  <c r="W290" i="6"/>
  <c r="V290" i="6"/>
  <c r="U290" i="6"/>
  <c r="T290" i="6"/>
  <c r="S290" i="6"/>
  <c r="R290" i="6"/>
  <c r="X289" i="6"/>
  <c r="W289" i="6"/>
  <c r="V289" i="6"/>
  <c r="U289" i="6"/>
  <c r="T289" i="6"/>
  <c r="S289" i="6"/>
  <c r="R289" i="6"/>
  <c r="X288" i="6"/>
  <c r="W288" i="6"/>
  <c r="V288" i="6"/>
  <c r="U288" i="6"/>
  <c r="T288" i="6"/>
  <c r="S288" i="6"/>
  <c r="R288" i="6"/>
  <c r="X287" i="6"/>
  <c r="W287" i="6"/>
  <c r="V287" i="6"/>
  <c r="U287" i="6"/>
  <c r="T287" i="6"/>
  <c r="S287" i="6"/>
  <c r="R287" i="6"/>
  <c r="X286" i="6"/>
  <c r="W286" i="6"/>
  <c r="V286" i="6"/>
  <c r="U286" i="6"/>
  <c r="T286" i="6"/>
  <c r="S286" i="6"/>
  <c r="R286" i="6"/>
  <c r="X285" i="6"/>
  <c r="W285" i="6"/>
  <c r="V285" i="6"/>
  <c r="U285" i="6"/>
  <c r="T285" i="6"/>
  <c r="S285" i="6"/>
  <c r="R285" i="6"/>
  <c r="X284" i="6"/>
  <c r="W284" i="6"/>
  <c r="V284" i="6"/>
  <c r="U284" i="6"/>
  <c r="T284" i="6"/>
  <c r="S284" i="6"/>
  <c r="R284" i="6"/>
  <c r="X283" i="6"/>
  <c r="W283" i="6"/>
  <c r="V283" i="6"/>
  <c r="U283" i="6"/>
  <c r="T283" i="6"/>
  <c r="S283" i="6"/>
  <c r="R283" i="6"/>
  <c r="X282" i="6"/>
  <c r="W282" i="6"/>
  <c r="V282" i="6"/>
  <c r="U282" i="6"/>
  <c r="T282" i="6"/>
  <c r="S282" i="6"/>
  <c r="R282" i="6"/>
  <c r="X281" i="6"/>
  <c r="W281" i="6"/>
  <c r="V281" i="6"/>
  <c r="U281" i="6"/>
  <c r="T281" i="6"/>
  <c r="S281" i="6"/>
  <c r="R281" i="6"/>
  <c r="X280" i="6"/>
  <c r="W280" i="6"/>
  <c r="V280" i="6"/>
  <c r="U280" i="6"/>
  <c r="T280" i="6"/>
  <c r="S280" i="6"/>
  <c r="R280" i="6"/>
  <c r="X279" i="6"/>
  <c r="W279" i="6"/>
  <c r="V279" i="6"/>
  <c r="U279" i="6"/>
  <c r="T279" i="6"/>
  <c r="S279" i="6"/>
  <c r="R279" i="6"/>
  <c r="X278" i="6"/>
  <c r="W278" i="6"/>
  <c r="V278" i="6"/>
  <c r="U278" i="6"/>
  <c r="T278" i="6"/>
  <c r="S278" i="6"/>
  <c r="R278" i="6"/>
  <c r="X277" i="6"/>
  <c r="W277" i="6"/>
  <c r="V277" i="6"/>
  <c r="U277" i="6"/>
  <c r="T277" i="6"/>
  <c r="S277" i="6"/>
  <c r="R277" i="6"/>
  <c r="X276" i="6"/>
  <c r="W276" i="6"/>
  <c r="V276" i="6"/>
  <c r="U276" i="6"/>
  <c r="T276" i="6"/>
  <c r="S276" i="6"/>
  <c r="R276" i="6"/>
  <c r="X275" i="6"/>
  <c r="W275" i="6"/>
  <c r="V275" i="6"/>
  <c r="U275" i="6"/>
  <c r="T275" i="6"/>
  <c r="S275" i="6"/>
  <c r="R275" i="6"/>
  <c r="X274" i="6"/>
  <c r="W274" i="6"/>
  <c r="V274" i="6"/>
  <c r="U274" i="6"/>
  <c r="T274" i="6"/>
  <c r="S274" i="6"/>
  <c r="R274" i="6"/>
  <c r="X273" i="6"/>
  <c r="W273" i="6"/>
  <c r="V273" i="6"/>
  <c r="U273" i="6"/>
  <c r="T273" i="6"/>
  <c r="S273" i="6"/>
  <c r="R273" i="6"/>
  <c r="X272" i="6"/>
  <c r="W272" i="6"/>
  <c r="V272" i="6"/>
  <c r="U272" i="6"/>
  <c r="T272" i="6"/>
  <c r="S272" i="6"/>
  <c r="R272" i="6"/>
  <c r="X271" i="6"/>
  <c r="W271" i="6"/>
  <c r="V271" i="6"/>
  <c r="U271" i="6"/>
  <c r="T271" i="6"/>
  <c r="S271" i="6"/>
  <c r="R271" i="6"/>
  <c r="X270" i="6"/>
  <c r="W270" i="6"/>
  <c r="V270" i="6"/>
  <c r="U270" i="6"/>
  <c r="T270" i="6"/>
  <c r="S270" i="6"/>
  <c r="R270" i="6"/>
  <c r="X269" i="6"/>
  <c r="W269" i="6"/>
  <c r="V269" i="6"/>
  <c r="U269" i="6"/>
  <c r="T269" i="6"/>
  <c r="S269" i="6"/>
  <c r="R269" i="6"/>
  <c r="X268" i="6"/>
  <c r="W268" i="6"/>
  <c r="V268" i="6"/>
  <c r="U268" i="6"/>
  <c r="T268" i="6"/>
  <c r="S268" i="6"/>
  <c r="R268" i="6"/>
  <c r="X267" i="6"/>
  <c r="W267" i="6"/>
  <c r="V267" i="6"/>
  <c r="U267" i="6"/>
  <c r="T267" i="6"/>
  <c r="S267" i="6"/>
  <c r="R267" i="6"/>
  <c r="X266" i="6"/>
  <c r="W266" i="6"/>
  <c r="V266" i="6"/>
  <c r="U266" i="6"/>
  <c r="T266" i="6"/>
  <c r="S266" i="6"/>
  <c r="R266" i="6"/>
  <c r="X265" i="6"/>
  <c r="W265" i="6"/>
  <c r="V265" i="6"/>
  <c r="U265" i="6"/>
  <c r="T265" i="6"/>
  <c r="S265" i="6"/>
  <c r="R265" i="6"/>
  <c r="X264" i="6"/>
  <c r="W264" i="6"/>
  <c r="V264" i="6"/>
  <c r="U264" i="6"/>
  <c r="T264" i="6"/>
  <c r="S264" i="6"/>
  <c r="R264" i="6"/>
  <c r="X263" i="6"/>
  <c r="W263" i="6"/>
  <c r="V263" i="6"/>
  <c r="U263" i="6"/>
  <c r="T263" i="6"/>
  <c r="S263" i="6"/>
  <c r="R263" i="6"/>
  <c r="X262" i="6"/>
  <c r="W262" i="6"/>
  <c r="V262" i="6"/>
  <c r="U262" i="6"/>
  <c r="T262" i="6"/>
  <c r="S262" i="6"/>
  <c r="R262" i="6"/>
  <c r="X261" i="6"/>
  <c r="W261" i="6"/>
  <c r="V261" i="6"/>
  <c r="U261" i="6"/>
  <c r="T261" i="6"/>
  <c r="S261" i="6"/>
  <c r="R261" i="6"/>
  <c r="X260" i="6"/>
  <c r="W260" i="6"/>
  <c r="V260" i="6"/>
  <c r="U260" i="6"/>
  <c r="T260" i="6"/>
  <c r="S260" i="6"/>
  <c r="R260" i="6"/>
  <c r="X259" i="6"/>
  <c r="W259" i="6"/>
  <c r="V259" i="6"/>
  <c r="U259" i="6"/>
  <c r="T259" i="6"/>
  <c r="S259" i="6"/>
  <c r="R259" i="6"/>
  <c r="X258" i="6"/>
  <c r="W258" i="6"/>
  <c r="V258" i="6"/>
  <c r="U258" i="6"/>
  <c r="T258" i="6"/>
  <c r="S258" i="6"/>
  <c r="R258" i="6"/>
  <c r="X257" i="6"/>
  <c r="W257" i="6"/>
  <c r="V257" i="6"/>
  <c r="U257" i="6"/>
  <c r="T257" i="6"/>
  <c r="S257" i="6"/>
  <c r="R257" i="6"/>
  <c r="X256" i="6"/>
  <c r="W256" i="6"/>
  <c r="V256" i="6"/>
  <c r="U256" i="6"/>
  <c r="T256" i="6"/>
  <c r="S256" i="6"/>
  <c r="R256" i="6"/>
  <c r="X255" i="6"/>
  <c r="W255" i="6"/>
  <c r="V255" i="6"/>
  <c r="U255" i="6"/>
  <c r="T255" i="6"/>
  <c r="S255" i="6"/>
  <c r="R255" i="6"/>
  <c r="X254" i="6"/>
  <c r="W254" i="6"/>
  <c r="V254" i="6"/>
  <c r="U254" i="6"/>
  <c r="T254" i="6"/>
  <c r="S254" i="6"/>
  <c r="R254" i="6"/>
  <c r="X253" i="6"/>
  <c r="W253" i="6"/>
  <c r="V253" i="6"/>
  <c r="U253" i="6"/>
  <c r="T253" i="6"/>
  <c r="S253" i="6"/>
  <c r="R253" i="6"/>
  <c r="X252" i="6"/>
  <c r="W252" i="6"/>
  <c r="V252" i="6"/>
  <c r="U252" i="6"/>
  <c r="T252" i="6"/>
  <c r="S252" i="6"/>
  <c r="R252" i="6"/>
  <c r="X251" i="6"/>
  <c r="W251" i="6"/>
  <c r="V251" i="6"/>
  <c r="U251" i="6"/>
  <c r="T251" i="6"/>
  <c r="S251" i="6"/>
  <c r="R251" i="6"/>
  <c r="X250" i="6"/>
  <c r="W250" i="6"/>
  <c r="V250" i="6"/>
  <c r="U250" i="6"/>
  <c r="T250" i="6"/>
  <c r="S250" i="6"/>
  <c r="R250" i="6"/>
  <c r="X249" i="6"/>
  <c r="W249" i="6"/>
  <c r="V249" i="6"/>
  <c r="U249" i="6"/>
  <c r="T249" i="6"/>
  <c r="S249" i="6"/>
  <c r="R249" i="6"/>
  <c r="X248" i="6"/>
  <c r="W248" i="6"/>
  <c r="V248" i="6"/>
  <c r="U248" i="6"/>
  <c r="T248" i="6"/>
  <c r="S248" i="6"/>
  <c r="R248" i="6"/>
  <c r="X247" i="6"/>
  <c r="W247" i="6"/>
  <c r="V247" i="6"/>
  <c r="U247" i="6"/>
  <c r="T247" i="6"/>
  <c r="S247" i="6"/>
  <c r="R247" i="6"/>
  <c r="X246" i="6"/>
  <c r="W246" i="6"/>
  <c r="V246" i="6"/>
  <c r="U246" i="6"/>
  <c r="T246" i="6"/>
  <c r="S246" i="6"/>
  <c r="R246" i="6"/>
  <c r="X245" i="6"/>
  <c r="W245" i="6"/>
  <c r="V245" i="6"/>
  <c r="U245" i="6"/>
  <c r="T245" i="6"/>
  <c r="S245" i="6"/>
  <c r="R245" i="6"/>
  <c r="X244" i="6"/>
  <c r="W244" i="6"/>
  <c r="V244" i="6"/>
  <c r="U244" i="6"/>
  <c r="T244" i="6"/>
  <c r="S244" i="6"/>
  <c r="R244" i="6"/>
  <c r="X243" i="6"/>
  <c r="W243" i="6"/>
  <c r="V243" i="6"/>
  <c r="U243" i="6"/>
  <c r="T243" i="6"/>
  <c r="S243" i="6"/>
  <c r="R243" i="6"/>
  <c r="X242" i="6"/>
  <c r="W242" i="6"/>
  <c r="V242" i="6"/>
  <c r="U242" i="6"/>
  <c r="T242" i="6"/>
  <c r="S242" i="6"/>
  <c r="R242" i="6"/>
  <c r="X241" i="6"/>
  <c r="W241" i="6"/>
  <c r="V241" i="6"/>
  <c r="U241" i="6"/>
  <c r="T241" i="6"/>
  <c r="S241" i="6"/>
  <c r="R241" i="6"/>
  <c r="X240" i="6"/>
  <c r="W240" i="6"/>
  <c r="V240" i="6"/>
  <c r="U240" i="6"/>
  <c r="T240" i="6"/>
  <c r="S240" i="6"/>
  <c r="R240" i="6"/>
  <c r="X239" i="6"/>
  <c r="W239" i="6"/>
  <c r="V239" i="6"/>
  <c r="U239" i="6"/>
  <c r="T239" i="6"/>
  <c r="S239" i="6"/>
  <c r="R239" i="6"/>
  <c r="X238" i="6"/>
  <c r="W238" i="6"/>
  <c r="V238" i="6"/>
  <c r="U238" i="6"/>
  <c r="T238" i="6"/>
  <c r="S238" i="6"/>
  <c r="R238" i="6"/>
  <c r="X237" i="6"/>
  <c r="W237" i="6"/>
  <c r="V237" i="6"/>
  <c r="U237" i="6"/>
  <c r="T237" i="6"/>
  <c r="S237" i="6"/>
  <c r="R237" i="6"/>
  <c r="X236" i="6"/>
  <c r="W236" i="6"/>
  <c r="V236" i="6"/>
  <c r="U236" i="6"/>
  <c r="T236" i="6"/>
  <c r="S236" i="6"/>
  <c r="R236" i="6"/>
  <c r="X235" i="6"/>
  <c r="W235" i="6"/>
  <c r="V235" i="6"/>
  <c r="U235" i="6"/>
  <c r="T235" i="6"/>
  <c r="S235" i="6"/>
  <c r="R235" i="6"/>
  <c r="X234" i="6"/>
  <c r="W234" i="6"/>
  <c r="V234" i="6"/>
  <c r="U234" i="6"/>
  <c r="T234" i="6"/>
  <c r="S234" i="6"/>
  <c r="R234" i="6"/>
  <c r="X233" i="6"/>
  <c r="W233" i="6"/>
  <c r="V233" i="6"/>
  <c r="U233" i="6"/>
  <c r="T233" i="6"/>
  <c r="S233" i="6"/>
  <c r="R233" i="6"/>
  <c r="X232" i="6"/>
  <c r="W232" i="6"/>
  <c r="V232" i="6"/>
  <c r="U232" i="6"/>
  <c r="T232" i="6"/>
  <c r="S232" i="6"/>
  <c r="R232" i="6"/>
  <c r="X231" i="6"/>
  <c r="W231" i="6"/>
  <c r="V231" i="6"/>
  <c r="U231" i="6"/>
  <c r="T231" i="6"/>
  <c r="S231" i="6"/>
  <c r="R231" i="6"/>
  <c r="X230" i="6"/>
  <c r="W230" i="6"/>
  <c r="V230" i="6"/>
  <c r="U230" i="6"/>
  <c r="T230" i="6"/>
  <c r="S230" i="6"/>
  <c r="R230" i="6"/>
  <c r="X229" i="6"/>
  <c r="W229" i="6"/>
  <c r="V229" i="6"/>
  <c r="U229" i="6"/>
  <c r="T229" i="6"/>
  <c r="S229" i="6"/>
  <c r="R229" i="6"/>
  <c r="X228" i="6"/>
  <c r="W228" i="6"/>
  <c r="V228" i="6"/>
  <c r="U228" i="6"/>
  <c r="T228" i="6"/>
  <c r="S228" i="6"/>
  <c r="R228" i="6"/>
  <c r="X227" i="6"/>
  <c r="W227" i="6"/>
  <c r="V227" i="6"/>
  <c r="U227" i="6"/>
  <c r="T227" i="6"/>
  <c r="S227" i="6"/>
  <c r="R227" i="6"/>
  <c r="X226" i="6"/>
  <c r="W226" i="6"/>
  <c r="V226" i="6"/>
  <c r="U226" i="6"/>
  <c r="T226" i="6"/>
  <c r="S226" i="6"/>
  <c r="R226" i="6"/>
  <c r="X225" i="6"/>
  <c r="W225" i="6"/>
  <c r="V225" i="6"/>
  <c r="U225" i="6"/>
  <c r="T225" i="6"/>
  <c r="S225" i="6"/>
  <c r="R225" i="6"/>
  <c r="X224" i="6"/>
  <c r="W224" i="6"/>
  <c r="V224" i="6"/>
  <c r="U224" i="6"/>
  <c r="T224" i="6"/>
  <c r="S224" i="6"/>
  <c r="R224" i="6"/>
  <c r="X223" i="6"/>
  <c r="W223" i="6"/>
  <c r="V223" i="6"/>
  <c r="U223" i="6"/>
  <c r="T223" i="6"/>
  <c r="S223" i="6"/>
  <c r="R223" i="6"/>
  <c r="X222" i="6"/>
  <c r="W222" i="6"/>
  <c r="V222" i="6"/>
  <c r="U222" i="6"/>
  <c r="T222" i="6"/>
  <c r="S222" i="6"/>
  <c r="R222" i="6"/>
  <c r="X221" i="6"/>
  <c r="W221" i="6"/>
  <c r="V221" i="6"/>
  <c r="U221" i="6"/>
  <c r="T221" i="6"/>
  <c r="S221" i="6"/>
  <c r="R221" i="6"/>
  <c r="X220" i="6"/>
  <c r="W220" i="6"/>
  <c r="V220" i="6"/>
  <c r="U220" i="6"/>
  <c r="T220" i="6"/>
  <c r="S220" i="6"/>
  <c r="R220" i="6"/>
  <c r="X219" i="6"/>
  <c r="W219" i="6"/>
  <c r="V219" i="6"/>
  <c r="U219" i="6"/>
  <c r="T219" i="6"/>
  <c r="S219" i="6"/>
  <c r="R219" i="6"/>
  <c r="X218" i="6"/>
  <c r="W218" i="6"/>
  <c r="V218" i="6"/>
  <c r="U218" i="6"/>
  <c r="T218" i="6"/>
  <c r="S218" i="6"/>
  <c r="R218" i="6"/>
  <c r="X217" i="6"/>
  <c r="W217" i="6"/>
  <c r="V217" i="6"/>
  <c r="U217" i="6"/>
  <c r="T217" i="6"/>
  <c r="S217" i="6"/>
  <c r="R217" i="6"/>
  <c r="X216" i="6"/>
  <c r="W216" i="6"/>
  <c r="V216" i="6"/>
  <c r="U216" i="6"/>
  <c r="T216" i="6"/>
  <c r="S216" i="6"/>
  <c r="R216" i="6"/>
  <c r="X215" i="6"/>
  <c r="W215" i="6"/>
  <c r="V215" i="6"/>
  <c r="U215" i="6"/>
  <c r="T215" i="6"/>
  <c r="S215" i="6"/>
  <c r="R215" i="6"/>
  <c r="X214" i="6"/>
  <c r="W214" i="6"/>
  <c r="V214" i="6"/>
  <c r="U214" i="6"/>
  <c r="T214" i="6"/>
  <c r="S214" i="6"/>
  <c r="R214" i="6"/>
  <c r="X213" i="6"/>
  <c r="W213" i="6"/>
  <c r="V213" i="6"/>
  <c r="U213" i="6"/>
  <c r="T213" i="6"/>
  <c r="S213" i="6"/>
  <c r="R213" i="6"/>
  <c r="X212" i="6"/>
  <c r="W212" i="6"/>
  <c r="V212" i="6"/>
  <c r="U212" i="6"/>
  <c r="T212" i="6"/>
  <c r="S212" i="6"/>
  <c r="R212" i="6"/>
  <c r="X211" i="6"/>
  <c r="W211" i="6"/>
  <c r="V211" i="6"/>
  <c r="U211" i="6"/>
  <c r="T211" i="6"/>
  <c r="S211" i="6"/>
  <c r="R211" i="6"/>
  <c r="X210" i="6"/>
  <c r="W210" i="6"/>
  <c r="V210" i="6"/>
  <c r="U210" i="6"/>
  <c r="T210" i="6"/>
  <c r="S210" i="6"/>
  <c r="R210" i="6"/>
  <c r="X209" i="6"/>
  <c r="W209" i="6"/>
  <c r="V209" i="6"/>
  <c r="U209" i="6"/>
  <c r="T209" i="6"/>
  <c r="S209" i="6"/>
  <c r="R209" i="6"/>
  <c r="X208" i="6"/>
  <c r="W208" i="6"/>
  <c r="V208" i="6"/>
  <c r="U208" i="6"/>
  <c r="T208" i="6"/>
  <c r="S208" i="6"/>
  <c r="R208" i="6"/>
  <c r="X207" i="6"/>
  <c r="W207" i="6"/>
  <c r="V207" i="6"/>
  <c r="U207" i="6"/>
  <c r="T207" i="6"/>
  <c r="S207" i="6"/>
  <c r="R207" i="6"/>
  <c r="X206" i="6"/>
  <c r="W206" i="6"/>
  <c r="V206" i="6"/>
  <c r="U206" i="6"/>
  <c r="T206" i="6"/>
  <c r="S206" i="6"/>
  <c r="R206" i="6"/>
  <c r="X205" i="6"/>
  <c r="W205" i="6"/>
  <c r="V205" i="6"/>
  <c r="U205" i="6"/>
  <c r="T205" i="6"/>
  <c r="S205" i="6"/>
  <c r="R205" i="6"/>
  <c r="X204" i="6"/>
  <c r="W204" i="6"/>
  <c r="V204" i="6"/>
  <c r="U204" i="6"/>
  <c r="T204" i="6"/>
  <c r="S204" i="6"/>
  <c r="R204" i="6"/>
  <c r="X203" i="6"/>
  <c r="W203" i="6"/>
  <c r="V203" i="6"/>
  <c r="U203" i="6"/>
  <c r="T203" i="6"/>
  <c r="S203" i="6"/>
  <c r="R203" i="6"/>
  <c r="X202" i="6"/>
  <c r="W202" i="6"/>
  <c r="V202" i="6"/>
  <c r="U202" i="6"/>
  <c r="T202" i="6"/>
  <c r="S202" i="6"/>
  <c r="R202" i="6"/>
  <c r="X201" i="6"/>
  <c r="W201" i="6"/>
  <c r="V201" i="6"/>
  <c r="U201" i="6"/>
  <c r="T201" i="6"/>
  <c r="S201" i="6"/>
  <c r="R201" i="6"/>
  <c r="X200" i="6"/>
  <c r="W200" i="6"/>
  <c r="V200" i="6"/>
  <c r="U200" i="6"/>
  <c r="T200" i="6"/>
  <c r="S200" i="6"/>
  <c r="R200" i="6"/>
  <c r="X199" i="6"/>
  <c r="W199" i="6"/>
  <c r="V199" i="6"/>
  <c r="U199" i="6"/>
  <c r="T199" i="6"/>
  <c r="S199" i="6"/>
  <c r="R199" i="6"/>
  <c r="X198" i="6"/>
  <c r="W198" i="6"/>
  <c r="V198" i="6"/>
  <c r="U198" i="6"/>
  <c r="T198" i="6"/>
  <c r="S198" i="6"/>
  <c r="R198" i="6"/>
  <c r="X197" i="6"/>
  <c r="W197" i="6"/>
  <c r="V197" i="6"/>
  <c r="U197" i="6"/>
  <c r="T197" i="6"/>
  <c r="S197" i="6"/>
  <c r="R197" i="6"/>
  <c r="X196" i="6"/>
  <c r="W196" i="6"/>
  <c r="V196" i="6"/>
  <c r="U196" i="6"/>
  <c r="T196" i="6"/>
  <c r="S196" i="6"/>
  <c r="R196" i="6"/>
  <c r="X195" i="6"/>
  <c r="W195" i="6"/>
  <c r="V195" i="6"/>
  <c r="U195" i="6"/>
  <c r="T195" i="6"/>
  <c r="S195" i="6"/>
  <c r="R195" i="6"/>
  <c r="X194" i="6"/>
  <c r="W194" i="6"/>
  <c r="V194" i="6"/>
  <c r="U194" i="6"/>
  <c r="T194" i="6"/>
  <c r="S194" i="6"/>
  <c r="R194" i="6"/>
  <c r="X193" i="6"/>
  <c r="W193" i="6"/>
  <c r="V193" i="6"/>
  <c r="U193" i="6"/>
  <c r="T193" i="6"/>
  <c r="S193" i="6"/>
  <c r="R193" i="6"/>
  <c r="X192" i="6"/>
  <c r="W192" i="6"/>
  <c r="V192" i="6"/>
  <c r="U192" i="6"/>
  <c r="T192" i="6"/>
  <c r="S192" i="6"/>
  <c r="R192" i="6"/>
  <c r="X191" i="6"/>
  <c r="W191" i="6"/>
  <c r="V191" i="6"/>
  <c r="U191" i="6"/>
  <c r="T191" i="6"/>
  <c r="S191" i="6"/>
  <c r="R191" i="6"/>
  <c r="X190" i="6"/>
  <c r="W190" i="6"/>
  <c r="V190" i="6"/>
  <c r="U190" i="6"/>
  <c r="T190" i="6"/>
  <c r="S190" i="6"/>
  <c r="R190" i="6"/>
  <c r="X189" i="6"/>
  <c r="W189" i="6"/>
  <c r="V189" i="6"/>
  <c r="U189" i="6"/>
  <c r="T189" i="6"/>
  <c r="S189" i="6"/>
  <c r="R189" i="6"/>
  <c r="X188" i="6"/>
  <c r="W188" i="6"/>
  <c r="V188" i="6"/>
  <c r="U188" i="6"/>
  <c r="T188" i="6"/>
  <c r="S188" i="6"/>
  <c r="R188" i="6"/>
  <c r="X187" i="6"/>
  <c r="W187" i="6"/>
  <c r="V187" i="6"/>
  <c r="U187" i="6"/>
  <c r="T187" i="6"/>
  <c r="S187" i="6"/>
  <c r="R187" i="6"/>
  <c r="X186" i="6"/>
  <c r="W186" i="6"/>
  <c r="V186" i="6"/>
  <c r="U186" i="6"/>
  <c r="T186" i="6"/>
  <c r="S186" i="6"/>
  <c r="R186" i="6"/>
  <c r="X185" i="6"/>
  <c r="W185" i="6"/>
  <c r="V185" i="6"/>
  <c r="U185" i="6"/>
  <c r="T185" i="6"/>
  <c r="S185" i="6"/>
  <c r="R185" i="6"/>
  <c r="X184" i="6"/>
  <c r="W184" i="6"/>
  <c r="V184" i="6"/>
  <c r="U184" i="6"/>
  <c r="T184" i="6"/>
  <c r="S184" i="6"/>
  <c r="R184" i="6"/>
  <c r="X183" i="6"/>
  <c r="W183" i="6"/>
  <c r="V183" i="6"/>
  <c r="U183" i="6"/>
  <c r="T183" i="6"/>
  <c r="S183" i="6"/>
  <c r="R183" i="6"/>
  <c r="X182" i="6"/>
  <c r="W182" i="6"/>
  <c r="V182" i="6"/>
  <c r="U182" i="6"/>
  <c r="T182" i="6"/>
  <c r="S182" i="6"/>
  <c r="R182" i="6"/>
  <c r="X181" i="6"/>
  <c r="W181" i="6"/>
  <c r="V181" i="6"/>
  <c r="U181" i="6"/>
  <c r="T181" i="6"/>
  <c r="S181" i="6"/>
  <c r="R181" i="6"/>
  <c r="X180" i="6"/>
  <c r="W180" i="6"/>
  <c r="V180" i="6"/>
  <c r="U180" i="6"/>
  <c r="T180" i="6"/>
  <c r="S180" i="6"/>
  <c r="R180" i="6"/>
  <c r="X179" i="6"/>
  <c r="W179" i="6"/>
  <c r="V179" i="6"/>
  <c r="U179" i="6"/>
  <c r="T179" i="6"/>
  <c r="S179" i="6"/>
  <c r="R179" i="6"/>
  <c r="X178" i="6"/>
  <c r="W178" i="6"/>
  <c r="V178" i="6"/>
  <c r="U178" i="6"/>
  <c r="T178" i="6"/>
  <c r="S178" i="6"/>
  <c r="R178" i="6"/>
  <c r="X177" i="6"/>
  <c r="W177" i="6"/>
  <c r="V177" i="6"/>
  <c r="U177" i="6"/>
  <c r="T177" i="6"/>
  <c r="S177" i="6"/>
  <c r="R177" i="6"/>
  <c r="X176" i="6"/>
  <c r="W176" i="6"/>
  <c r="V176" i="6"/>
  <c r="U176" i="6"/>
  <c r="T176" i="6"/>
  <c r="S176" i="6"/>
  <c r="R176" i="6"/>
  <c r="X175" i="6"/>
  <c r="W175" i="6"/>
  <c r="V175" i="6"/>
  <c r="U175" i="6"/>
  <c r="T175" i="6"/>
  <c r="S175" i="6"/>
  <c r="R175" i="6"/>
  <c r="X174" i="6"/>
  <c r="W174" i="6"/>
  <c r="V174" i="6"/>
  <c r="U174" i="6"/>
  <c r="T174" i="6"/>
  <c r="S174" i="6"/>
  <c r="R174" i="6"/>
  <c r="X173" i="6"/>
  <c r="W173" i="6"/>
  <c r="V173" i="6"/>
  <c r="U173" i="6"/>
  <c r="T173" i="6"/>
  <c r="S173" i="6"/>
  <c r="R173" i="6"/>
  <c r="X172" i="6"/>
  <c r="W172" i="6"/>
  <c r="V172" i="6"/>
  <c r="U172" i="6"/>
  <c r="T172" i="6"/>
  <c r="S172" i="6"/>
  <c r="R172" i="6"/>
  <c r="X171" i="6"/>
  <c r="W171" i="6"/>
  <c r="V171" i="6"/>
  <c r="U171" i="6"/>
  <c r="T171" i="6"/>
  <c r="S171" i="6"/>
  <c r="R171" i="6"/>
  <c r="X170" i="6"/>
  <c r="W170" i="6"/>
  <c r="V170" i="6"/>
  <c r="U170" i="6"/>
  <c r="T170" i="6"/>
  <c r="S170" i="6"/>
  <c r="R170" i="6"/>
  <c r="X169" i="6"/>
  <c r="W169" i="6"/>
  <c r="V169" i="6"/>
  <c r="U169" i="6"/>
  <c r="T169" i="6"/>
  <c r="S169" i="6"/>
  <c r="R169" i="6"/>
  <c r="X168" i="6"/>
  <c r="W168" i="6"/>
  <c r="V168" i="6"/>
  <c r="U168" i="6"/>
  <c r="T168" i="6"/>
  <c r="S168" i="6"/>
  <c r="R168" i="6"/>
  <c r="X167" i="6"/>
  <c r="W167" i="6"/>
  <c r="V167" i="6"/>
  <c r="U167" i="6"/>
  <c r="T167" i="6"/>
  <c r="S167" i="6"/>
  <c r="R167" i="6"/>
  <c r="X166" i="6"/>
  <c r="W166" i="6"/>
  <c r="V166" i="6"/>
  <c r="U166" i="6"/>
  <c r="T166" i="6"/>
  <c r="S166" i="6"/>
  <c r="R166" i="6"/>
  <c r="X165" i="6"/>
  <c r="W165" i="6"/>
  <c r="V165" i="6"/>
  <c r="U165" i="6"/>
  <c r="T165" i="6"/>
  <c r="S165" i="6"/>
  <c r="R165" i="6"/>
  <c r="X164" i="6"/>
  <c r="W164" i="6"/>
  <c r="V164" i="6"/>
  <c r="U164" i="6"/>
  <c r="T164" i="6"/>
  <c r="S164" i="6"/>
  <c r="R164" i="6"/>
  <c r="X163" i="6"/>
  <c r="W163" i="6"/>
  <c r="V163" i="6"/>
  <c r="U163" i="6"/>
  <c r="T163" i="6"/>
  <c r="S163" i="6"/>
  <c r="R163" i="6"/>
  <c r="X162" i="6"/>
  <c r="W162" i="6"/>
  <c r="V162" i="6"/>
  <c r="U162" i="6"/>
  <c r="T162" i="6"/>
  <c r="S162" i="6"/>
  <c r="R162" i="6"/>
  <c r="X161" i="6"/>
  <c r="W161" i="6"/>
  <c r="V161" i="6"/>
  <c r="U161" i="6"/>
  <c r="T161" i="6"/>
  <c r="S161" i="6"/>
  <c r="R161" i="6"/>
  <c r="X160" i="6"/>
  <c r="W160" i="6"/>
  <c r="V160" i="6"/>
  <c r="U160" i="6"/>
  <c r="T160" i="6"/>
  <c r="S160" i="6"/>
  <c r="R160" i="6"/>
  <c r="X159" i="6"/>
  <c r="W159" i="6"/>
  <c r="V159" i="6"/>
  <c r="U159" i="6"/>
  <c r="T159" i="6"/>
  <c r="S159" i="6"/>
  <c r="R159" i="6"/>
  <c r="X158" i="6"/>
  <c r="W158" i="6"/>
  <c r="V158" i="6"/>
  <c r="U158" i="6"/>
  <c r="T158" i="6"/>
  <c r="S158" i="6"/>
  <c r="R158" i="6"/>
  <c r="X157" i="6"/>
  <c r="W157" i="6"/>
  <c r="V157" i="6"/>
  <c r="U157" i="6"/>
  <c r="T157" i="6"/>
  <c r="S157" i="6"/>
  <c r="R157" i="6"/>
  <c r="X156" i="6"/>
  <c r="W156" i="6"/>
  <c r="V156" i="6"/>
  <c r="U156" i="6"/>
  <c r="T156" i="6"/>
  <c r="S156" i="6"/>
  <c r="R156" i="6"/>
  <c r="X155" i="6"/>
  <c r="W155" i="6"/>
  <c r="V155" i="6"/>
  <c r="U155" i="6"/>
  <c r="T155" i="6"/>
  <c r="S155" i="6"/>
  <c r="R155" i="6"/>
  <c r="X154" i="6"/>
  <c r="W154" i="6"/>
  <c r="V154" i="6"/>
  <c r="U154" i="6"/>
  <c r="T154" i="6"/>
  <c r="S154" i="6"/>
  <c r="R154" i="6"/>
  <c r="X153" i="6"/>
  <c r="W153" i="6"/>
  <c r="V153" i="6"/>
  <c r="U153" i="6"/>
  <c r="T153" i="6"/>
  <c r="S153" i="6"/>
  <c r="R153" i="6"/>
  <c r="X152" i="6"/>
  <c r="W152" i="6"/>
  <c r="V152" i="6"/>
  <c r="U152" i="6"/>
  <c r="T152" i="6"/>
  <c r="S152" i="6"/>
  <c r="R152" i="6"/>
  <c r="X151" i="6"/>
  <c r="W151" i="6"/>
  <c r="V151" i="6"/>
  <c r="U151" i="6"/>
  <c r="T151" i="6"/>
  <c r="S151" i="6"/>
  <c r="R151" i="6"/>
  <c r="X150" i="6"/>
  <c r="W150" i="6"/>
  <c r="V150" i="6"/>
  <c r="U150" i="6"/>
  <c r="T150" i="6"/>
  <c r="S150" i="6"/>
  <c r="R150" i="6"/>
  <c r="X149" i="6"/>
  <c r="W149" i="6"/>
  <c r="V149" i="6"/>
  <c r="U149" i="6"/>
  <c r="T149" i="6"/>
  <c r="S149" i="6"/>
  <c r="R149" i="6"/>
  <c r="X148" i="6"/>
  <c r="W148" i="6"/>
  <c r="V148" i="6"/>
  <c r="U148" i="6"/>
  <c r="T148" i="6"/>
  <c r="S148" i="6"/>
  <c r="R148" i="6"/>
  <c r="X147" i="6"/>
  <c r="W147" i="6"/>
  <c r="V147" i="6"/>
  <c r="U147" i="6"/>
  <c r="T147" i="6"/>
  <c r="S147" i="6"/>
  <c r="R147" i="6"/>
  <c r="X146" i="6"/>
  <c r="W146" i="6"/>
  <c r="V146" i="6"/>
  <c r="U146" i="6"/>
  <c r="T146" i="6"/>
  <c r="S146" i="6"/>
  <c r="R146" i="6"/>
  <c r="X145" i="6"/>
  <c r="W145" i="6"/>
  <c r="V145" i="6"/>
  <c r="U145" i="6"/>
  <c r="T145" i="6"/>
  <c r="S145" i="6"/>
  <c r="R145" i="6"/>
  <c r="X144" i="6"/>
  <c r="W144" i="6"/>
  <c r="V144" i="6"/>
  <c r="U144" i="6"/>
  <c r="T144" i="6"/>
  <c r="S144" i="6"/>
  <c r="R144" i="6"/>
  <c r="X143" i="6"/>
  <c r="W143" i="6"/>
  <c r="V143" i="6"/>
  <c r="U143" i="6"/>
  <c r="T143" i="6"/>
  <c r="S143" i="6"/>
  <c r="R143" i="6"/>
  <c r="X142" i="6"/>
  <c r="W142" i="6"/>
  <c r="V142" i="6"/>
  <c r="U142" i="6"/>
  <c r="T142" i="6"/>
  <c r="S142" i="6"/>
  <c r="R142" i="6"/>
  <c r="X141" i="6"/>
  <c r="W141" i="6"/>
  <c r="V141" i="6"/>
  <c r="U141" i="6"/>
  <c r="T141" i="6"/>
  <c r="S141" i="6"/>
  <c r="R141" i="6"/>
  <c r="X140" i="6"/>
  <c r="W140" i="6"/>
  <c r="V140" i="6"/>
  <c r="U140" i="6"/>
  <c r="T140" i="6"/>
  <c r="S140" i="6"/>
  <c r="R140" i="6"/>
  <c r="X139" i="6"/>
  <c r="W139" i="6"/>
  <c r="V139" i="6"/>
  <c r="U139" i="6"/>
  <c r="T139" i="6"/>
  <c r="S139" i="6"/>
  <c r="R139" i="6"/>
  <c r="X138" i="6"/>
  <c r="W138" i="6"/>
  <c r="V138" i="6"/>
  <c r="U138" i="6"/>
  <c r="T138" i="6"/>
  <c r="S138" i="6"/>
  <c r="R138" i="6"/>
  <c r="X137" i="6"/>
  <c r="W137" i="6"/>
  <c r="V137" i="6"/>
  <c r="U137" i="6"/>
  <c r="T137" i="6"/>
  <c r="S137" i="6"/>
  <c r="R137" i="6"/>
  <c r="X136" i="6"/>
  <c r="W136" i="6"/>
  <c r="V136" i="6"/>
  <c r="U136" i="6"/>
  <c r="T136" i="6"/>
  <c r="S136" i="6"/>
  <c r="R136" i="6"/>
  <c r="X135" i="6"/>
  <c r="W135" i="6"/>
  <c r="V135" i="6"/>
  <c r="U135" i="6"/>
  <c r="T135" i="6"/>
  <c r="S135" i="6"/>
  <c r="R135" i="6"/>
  <c r="X134" i="6"/>
  <c r="W134" i="6"/>
  <c r="V134" i="6"/>
  <c r="U134" i="6"/>
  <c r="T134" i="6"/>
  <c r="S134" i="6"/>
  <c r="R134" i="6"/>
  <c r="X133" i="6"/>
  <c r="W133" i="6"/>
  <c r="V133" i="6"/>
  <c r="U133" i="6"/>
  <c r="T133" i="6"/>
  <c r="S133" i="6"/>
  <c r="R133" i="6"/>
  <c r="X132" i="6"/>
  <c r="W132" i="6"/>
  <c r="V132" i="6"/>
  <c r="U132" i="6"/>
  <c r="T132" i="6"/>
  <c r="S132" i="6"/>
  <c r="R132" i="6"/>
  <c r="X131" i="6"/>
  <c r="W131" i="6"/>
  <c r="V131" i="6"/>
  <c r="U131" i="6"/>
  <c r="T131" i="6"/>
  <c r="S131" i="6"/>
  <c r="R131" i="6"/>
  <c r="X130" i="6"/>
  <c r="W130" i="6"/>
  <c r="V130" i="6"/>
  <c r="U130" i="6"/>
  <c r="T130" i="6"/>
  <c r="S130" i="6"/>
  <c r="R130" i="6"/>
  <c r="X129" i="6"/>
  <c r="W129" i="6"/>
  <c r="V129" i="6"/>
  <c r="U129" i="6"/>
  <c r="T129" i="6"/>
  <c r="S129" i="6"/>
  <c r="R129" i="6"/>
  <c r="X128" i="6"/>
  <c r="W128" i="6"/>
  <c r="V128" i="6"/>
  <c r="U128" i="6"/>
  <c r="T128" i="6"/>
  <c r="S128" i="6"/>
  <c r="R128" i="6"/>
  <c r="X127" i="6"/>
  <c r="W127" i="6"/>
  <c r="V127" i="6"/>
  <c r="U127" i="6"/>
  <c r="T127" i="6"/>
  <c r="S127" i="6"/>
  <c r="R127" i="6"/>
  <c r="X126" i="6"/>
  <c r="W126" i="6"/>
  <c r="V126" i="6"/>
  <c r="U126" i="6"/>
  <c r="T126" i="6"/>
  <c r="S126" i="6"/>
  <c r="R126" i="6"/>
  <c r="X125" i="6"/>
  <c r="W125" i="6"/>
  <c r="V125" i="6"/>
  <c r="U125" i="6"/>
  <c r="T125" i="6"/>
  <c r="S125" i="6"/>
  <c r="R125" i="6"/>
  <c r="X124" i="6"/>
  <c r="W124" i="6"/>
  <c r="V124" i="6"/>
  <c r="U124" i="6"/>
  <c r="T124" i="6"/>
  <c r="S124" i="6"/>
  <c r="R124" i="6"/>
  <c r="X123" i="6"/>
  <c r="W123" i="6"/>
  <c r="V123" i="6"/>
  <c r="U123" i="6"/>
  <c r="T123" i="6"/>
  <c r="S123" i="6"/>
  <c r="R123" i="6"/>
  <c r="X122" i="6"/>
  <c r="W122" i="6"/>
  <c r="V122" i="6"/>
  <c r="U122" i="6"/>
  <c r="T122" i="6"/>
  <c r="S122" i="6"/>
  <c r="R122" i="6"/>
  <c r="X121" i="6"/>
  <c r="W121" i="6"/>
  <c r="V121" i="6"/>
  <c r="U121" i="6"/>
  <c r="T121" i="6"/>
  <c r="S121" i="6"/>
  <c r="R121" i="6"/>
  <c r="X120" i="6"/>
  <c r="W120" i="6"/>
  <c r="V120" i="6"/>
  <c r="U120" i="6"/>
  <c r="T120" i="6"/>
  <c r="S120" i="6"/>
  <c r="R120" i="6"/>
  <c r="X119" i="6"/>
  <c r="W119" i="6"/>
  <c r="V119" i="6"/>
  <c r="U119" i="6"/>
  <c r="T119" i="6"/>
  <c r="S119" i="6"/>
  <c r="R119" i="6"/>
  <c r="X118" i="6"/>
  <c r="W118" i="6"/>
  <c r="V118" i="6"/>
  <c r="U118" i="6"/>
  <c r="T118" i="6"/>
  <c r="S118" i="6"/>
  <c r="R118" i="6"/>
  <c r="X117" i="6"/>
  <c r="W117" i="6"/>
  <c r="V117" i="6"/>
  <c r="U117" i="6"/>
  <c r="T117" i="6"/>
  <c r="S117" i="6"/>
  <c r="R117" i="6"/>
  <c r="X116" i="6"/>
  <c r="W116" i="6"/>
  <c r="V116" i="6"/>
  <c r="U116" i="6"/>
  <c r="T116" i="6"/>
  <c r="S116" i="6"/>
  <c r="R116" i="6"/>
  <c r="X115" i="6"/>
  <c r="W115" i="6"/>
  <c r="V115" i="6"/>
  <c r="U115" i="6"/>
  <c r="T115" i="6"/>
  <c r="S115" i="6"/>
  <c r="R115" i="6"/>
  <c r="X114" i="6"/>
  <c r="W114" i="6"/>
  <c r="V114" i="6"/>
  <c r="U114" i="6"/>
  <c r="T114" i="6"/>
  <c r="S114" i="6"/>
  <c r="R114" i="6"/>
  <c r="X113" i="6"/>
  <c r="W113" i="6"/>
  <c r="V113" i="6"/>
  <c r="U113" i="6"/>
  <c r="T113" i="6"/>
  <c r="S113" i="6"/>
  <c r="R113" i="6"/>
  <c r="X112" i="6"/>
  <c r="W112" i="6"/>
  <c r="V112" i="6"/>
  <c r="U112" i="6"/>
  <c r="T112" i="6"/>
  <c r="S112" i="6"/>
  <c r="R112" i="6"/>
  <c r="X111" i="6"/>
  <c r="W111" i="6"/>
  <c r="V111" i="6"/>
  <c r="U111" i="6"/>
  <c r="T111" i="6"/>
  <c r="S111" i="6"/>
  <c r="R111" i="6"/>
  <c r="X110" i="6"/>
  <c r="W110" i="6"/>
  <c r="V110" i="6"/>
  <c r="U110" i="6"/>
  <c r="T110" i="6"/>
  <c r="S110" i="6"/>
  <c r="R110" i="6"/>
  <c r="X109" i="6"/>
  <c r="W109" i="6"/>
  <c r="V109" i="6"/>
  <c r="U109" i="6"/>
  <c r="T109" i="6"/>
  <c r="S109" i="6"/>
  <c r="R109" i="6"/>
  <c r="X108" i="6"/>
  <c r="W108" i="6"/>
  <c r="V108" i="6"/>
  <c r="U108" i="6"/>
  <c r="T108" i="6"/>
  <c r="S108" i="6"/>
  <c r="R108" i="6"/>
  <c r="X107" i="6"/>
  <c r="W107" i="6"/>
  <c r="V107" i="6"/>
  <c r="U107" i="6"/>
  <c r="T107" i="6"/>
  <c r="S107" i="6"/>
  <c r="R107" i="6"/>
  <c r="X106" i="6"/>
  <c r="W106" i="6"/>
  <c r="V106" i="6"/>
  <c r="U106" i="6"/>
  <c r="T106" i="6"/>
  <c r="S106" i="6"/>
  <c r="R106" i="6"/>
  <c r="X105" i="6"/>
  <c r="W105" i="6"/>
  <c r="V105" i="6"/>
  <c r="U105" i="6"/>
  <c r="T105" i="6"/>
  <c r="S105" i="6"/>
  <c r="R105" i="6"/>
  <c r="X104" i="6"/>
  <c r="W104" i="6"/>
  <c r="V104" i="6"/>
  <c r="U104" i="6"/>
  <c r="T104" i="6"/>
  <c r="S104" i="6"/>
  <c r="R104" i="6"/>
  <c r="X103" i="6"/>
  <c r="W103" i="6"/>
  <c r="V103" i="6"/>
  <c r="U103" i="6"/>
  <c r="T103" i="6"/>
  <c r="S103" i="6"/>
  <c r="R103" i="6"/>
  <c r="X102" i="6"/>
  <c r="W102" i="6"/>
  <c r="V102" i="6"/>
  <c r="U102" i="6"/>
  <c r="T102" i="6"/>
  <c r="S102" i="6"/>
  <c r="R102" i="6"/>
  <c r="X101" i="6"/>
  <c r="W101" i="6"/>
  <c r="V101" i="6"/>
  <c r="U101" i="6"/>
  <c r="T101" i="6"/>
  <c r="S101" i="6"/>
  <c r="R101" i="6"/>
  <c r="X100" i="6"/>
  <c r="W100" i="6"/>
  <c r="V100" i="6"/>
  <c r="U100" i="6"/>
  <c r="T100" i="6"/>
  <c r="S100" i="6"/>
  <c r="R100" i="6"/>
  <c r="X99" i="6"/>
  <c r="W99" i="6"/>
  <c r="V99" i="6"/>
  <c r="U99" i="6"/>
  <c r="T99" i="6"/>
  <c r="S99" i="6"/>
  <c r="R99" i="6"/>
  <c r="X98" i="6"/>
  <c r="W98" i="6"/>
  <c r="V98" i="6"/>
  <c r="U98" i="6"/>
  <c r="T98" i="6"/>
  <c r="S98" i="6"/>
  <c r="R98" i="6"/>
  <c r="X97" i="6"/>
  <c r="W97" i="6"/>
  <c r="V97" i="6"/>
  <c r="U97" i="6"/>
  <c r="T97" i="6"/>
  <c r="S97" i="6"/>
  <c r="R97" i="6"/>
  <c r="X96" i="6"/>
  <c r="W96" i="6"/>
  <c r="V96" i="6"/>
  <c r="U96" i="6"/>
  <c r="T96" i="6"/>
  <c r="S96" i="6"/>
  <c r="R96" i="6"/>
  <c r="X95" i="6"/>
  <c r="W95" i="6"/>
  <c r="V95" i="6"/>
  <c r="U95" i="6"/>
  <c r="T95" i="6"/>
  <c r="S95" i="6"/>
  <c r="R95" i="6"/>
  <c r="X94" i="6"/>
  <c r="W94" i="6"/>
  <c r="V94" i="6"/>
  <c r="U94" i="6"/>
  <c r="T94" i="6"/>
  <c r="S94" i="6"/>
  <c r="R94" i="6"/>
  <c r="X93" i="6"/>
  <c r="W93" i="6"/>
  <c r="V93" i="6"/>
  <c r="U93" i="6"/>
  <c r="T93" i="6"/>
  <c r="S93" i="6"/>
  <c r="R93" i="6"/>
  <c r="X92" i="6"/>
  <c r="W92" i="6"/>
  <c r="V92" i="6"/>
  <c r="U92" i="6"/>
  <c r="T92" i="6"/>
  <c r="S92" i="6"/>
  <c r="R92" i="6"/>
  <c r="X91" i="6"/>
  <c r="W91" i="6"/>
  <c r="V91" i="6"/>
  <c r="U91" i="6"/>
  <c r="T91" i="6"/>
  <c r="S91" i="6"/>
  <c r="R91" i="6"/>
  <c r="X90" i="6"/>
  <c r="W90" i="6"/>
  <c r="V90" i="6"/>
  <c r="U90" i="6"/>
  <c r="T90" i="6"/>
  <c r="S90" i="6"/>
  <c r="R90" i="6"/>
  <c r="X89" i="6"/>
  <c r="W89" i="6"/>
  <c r="V89" i="6"/>
  <c r="U89" i="6"/>
  <c r="T89" i="6"/>
  <c r="S89" i="6"/>
  <c r="R89" i="6"/>
  <c r="X88" i="6"/>
  <c r="W88" i="6"/>
  <c r="V88" i="6"/>
  <c r="U88" i="6"/>
  <c r="T88" i="6"/>
  <c r="S88" i="6"/>
  <c r="R88" i="6"/>
  <c r="X87" i="6"/>
  <c r="W87" i="6"/>
  <c r="V87" i="6"/>
  <c r="U87" i="6"/>
  <c r="T87" i="6"/>
  <c r="S87" i="6"/>
  <c r="R87" i="6"/>
  <c r="X86" i="6"/>
  <c r="W86" i="6"/>
  <c r="V86" i="6"/>
  <c r="U86" i="6"/>
  <c r="T86" i="6"/>
  <c r="S86" i="6"/>
  <c r="R86" i="6"/>
  <c r="X85" i="6"/>
  <c r="W85" i="6"/>
  <c r="V85" i="6"/>
  <c r="U85" i="6"/>
  <c r="T85" i="6"/>
  <c r="S85" i="6"/>
  <c r="R85" i="6"/>
  <c r="X84" i="6"/>
  <c r="W84" i="6"/>
  <c r="V84" i="6"/>
  <c r="U84" i="6"/>
  <c r="T84" i="6"/>
  <c r="S84" i="6"/>
  <c r="R84" i="6"/>
  <c r="X83" i="6"/>
  <c r="W83" i="6"/>
  <c r="V83" i="6"/>
  <c r="U83" i="6"/>
  <c r="T83" i="6"/>
  <c r="S83" i="6"/>
  <c r="R83" i="6"/>
  <c r="X82" i="6"/>
  <c r="W82" i="6"/>
  <c r="V82" i="6"/>
  <c r="U82" i="6"/>
  <c r="T82" i="6"/>
  <c r="S82" i="6"/>
  <c r="R82" i="6"/>
  <c r="X81" i="6"/>
  <c r="W81" i="6"/>
  <c r="V81" i="6"/>
  <c r="U81" i="6"/>
  <c r="T81" i="6"/>
  <c r="S81" i="6"/>
  <c r="R81" i="6"/>
  <c r="X80" i="6"/>
  <c r="W80" i="6"/>
  <c r="V80" i="6"/>
  <c r="U80" i="6"/>
  <c r="T80" i="6"/>
  <c r="S80" i="6"/>
  <c r="R80" i="6"/>
  <c r="X79" i="6"/>
  <c r="W79" i="6"/>
  <c r="V79" i="6"/>
  <c r="U79" i="6"/>
  <c r="T79" i="6"/>
  <c r="S79" i="6"/>
  <c r="R79" i="6"/>
  <c r="X78" i="6"/>
  <c r="W78" i="6"/>
  <c r="V78" i="6"/>
  <c r="U78" i="6"/>
  <c r="T78" i="6"/>
  <c r="S78" i="6"/>
  <c r="R78" i="6"/>
  <c r="X77" i="6"/>
  <c r="W77" i="6"/>
  <c r="V77" i="6"/>
  <c r="U77" i="6"/>
  <c r="T77" i="6"/>
  <c r="S77" i="6"/>
  <c r="R77" i="6"/>
  <c r="X76" i="6"/>
  <c r="W76" i="6"/>
  <c r="V76" i="6"/>
  <c r="U76" i="6"/>
  <c r="T76" i="6"/>
  <c r="S76" i="6"/>
  <c r="R76" i="6"/>
  <c r="X75" i="6"/>
  <c r="W75" i="6"/>
  <c r="V75" i="6"/>
  <c r="U75" i="6"/>
  <c r="T75" i="6"/>
  <c r="S75" i="6"/>
  <c r="R75" i="6"/>
  <c r="X74" i="6"/>
  <c r="W74" i="6"/>
  <c r="V74" i="6"/>
  <c r="U74" i="6"/>
  <c r="T74" i="6"/>
  <c r="S74" i="6"/>
  <c r="R74" i="6"/>
  <c r="X73" i="6"/>
  <c r="W73" i="6"/>
  <c r="V73" i="6"/>
  <c r="U73" i="6"/>
  <c r="T73" i="6"/>
  <c r="S73" i="6"/>
  <c r="R73" i="6"/>
  <c r="X72" i="6"/>
  <c r="W72" i="6"/>
  <c r="V72" i="6"/>
  <c r="U72" i="6"/>
  <c r="T72" i="6"/>
  <c r="S72" i="6"/>
  <c r="R72" i="6"/>
  <c r="X71" i="6"/>
  <c r="W71" i="6"/>
  <c r="V71" i="6"/>
  <c r="U71" i="6"/>
  <c r="T71" i="6"/>
  <c r="S71" i="6"/>
  <c r="R71" i="6"/>
  <c r="X70" i="6"/>
  <c r="W70" i="6"/>
  <c r="V70" i="6"/>
  <c r="U70" i="6"/>
  <c r="T70" i="6"/>
  <c r="S70" i="6"/>
  <c r="R70" i="6"/>
  <c r="X69" i="6"/>
  <c r="W69" i="6"/>
  <c r="V69" i="6"/>
  <c r="U69" i="6"/>
  <c r="T69" i="6"/>
  <c r="S69" i="6"/>
  <c r="R69" i="6"/>
  <c r="X68" i="6"/>
  <c r="W68" i="6"/>
  <c r="V68" i="6"/>
  <c r="U68" i="6"/>
  <c r="T68" i="6"/>
  <c r="S68" i="6"/>
  <c r="R68" i="6"/>
  <c r="X67" i="6"/>
  <c r="W67" i="6"/>
  <c r="V67" i="6"/>
  <c r="U67" i="6"/>
  <c r="T67" i="6"/>
  <c r="S67" i="6"/>
  <c r="R67" i="6"/>
  <c r="X66" i="6"/>
  <c r="W66" i="6"/>
  <c r="V66" i="6"/>
  <c r="U66" i="6"/>
  <c r="T66" i="6"/>
  <c r="S66" i="6"/>
  <c r="R66" i="6"/>
  <c r="X65" i="6"/>
  <c r="W65" i="6"/>
  <c r="V65" i="6"/>
  <c r="U65" i="6"/>
  <c r="T65" i="6"/>
  <c r="S65" i="6"/>
  <c r="R65" i="6"/>
  <c r="X64" i="6"/>
  <c r="W64" i="6"/>
  <c r="V64" i="6"/>
  <c r="U64" i="6"/>
  <c r="T64" i="6"/>
  <c r="S64" i="6"/>
  <c r="R64" i="6"/>
  <c r="X63" i="6"/>
  <c r="W63" i="6"/>
  <c r="V63" i="6"/>
  <c r="U63" i="6"/>
  <c r="T63" i="6"/>
  <c r="S63" i="6"/>
  <c r="R63" i="6"/>
  <c r="X62" i="6"/>
  <c r="W62" i="6"/>
  <c r="V62" i="6"/>
  <c r="U62" i="6"/>
  <c r="T62" i="6"/>
  <c r="S62" i="6"/>
  <c r="R62" i="6"/>
  <c r="X61" i="6"/>
  <c r="W61" i="6"/>
  <c r="V61" i="6"/>
  <c r="U61" i="6"/>
  <c r="T61" i="6"/>
  <c r="S61" i="6"/>
  <c r="R61" i="6"/>
  <c r="X60" i="6"/>
  <c r="W60" i="6"/>
  <c r="V60" i="6"/>
  <c r="U60" i="6"/>
  <c r="T60" i="6"/>
  <c r="S60" i="6"/>
  <c r="R60" i="6"/>
  <c r="X59" i="6"/>
  <c r="W59" i="6"/>
  <c r="V59" i="6"/>
  <c r="U59" i="6"/>
  <c r="T59" i="6"/>
  <c r="S59" i="6"/>
  <c r="R59" i="6"/>
  <c r="X58" i="6"/>
  <c r="W58" i="6"/>
  <c r="V58" i="6"/>
  <c r="U58" i="6"/>
  <c r="T58" i="6"/>
  <c r="S58" i="6"/>
  <c r="R58" i="6"/>
  <c r="X57" i="6"/>
  <c r="W57" i="6"/>
  <c r="V57" i="6"/>
  <c r="U57" i="6"/>
  <c r="T57" i="6"/>
  <c r="S57" i="6"/>
  <c r="R57" i="6"/>
  <c r="X56" i="6"/>
  <c r="W56" i="6"/>
  <c r="V56" i="6"/>
  <c r="U56" i="6"/>
  <c r="T56" i="6"/>
  <c r="S56" i="6"/>
  <c r="R56" i="6"/>
  <c r="X55" i="6"/>
  <c r="W55" i="6"/>
  <c r="V55" i="6"/>
  <c r="U55" i="6"/>
  <c r="T55" i="6"/>
  <c r="S55" i="6"/>
  <c r="R55" i="6"/>
  <c r="X54" i="6"/>
  <c r="W54" i="6"/>
  <c r="V54" i="6"/>
  <c r="U54" i="6"/>
  <c r="T54" i="6"/>
  <c r="S54" i="6"/>
  <c r="R54" i="6"/>
  <c r="X53" i="6"/>
  <c r="W53" i="6"/>
  <c r="V53" i="6"/>
  <c r="U53" i="6"/>
  <c r="T53" i="6"/>
  <c r="S53" i="6"/>
  <c r="R53" i="6"/>
  <c r="X52" i="6"/>
  <c r="W52" i="6"/>
  <c r="V52" i="6"/>
  <c r="U52" i="6"/>
  <c r="T52" i="6"/>
  <c r="S52" i="6"/>
  <c r="R52" i="6"/>
  <c r="X51" i="6"/>
  <c r="W51" i="6"/>
  <c r="V51" i="6"/>
  <c r="U51" i="6"/>
  <c r="T51" i="6"/>
  <c r="S51" i="6"/>
  <c r="R51" i="6"/>
  <c r="X50" i="6"/>
  <c r="W50" i="6"/>
  <c r="V50" i="6"/>
  <c r="U50" i="6"/>
  <c r="T50" i="6"/>
  <c r="S50" i="6"/>
  <c r="R50" i="6"/>
  <c r="X49" i="6"/>
  <c r="W49" i="6"/>
  <c r="V49" i="6"/>
  <c r="U49" i="6"/>
  <c r="T49" i="6"/>
  <c r="S49" i="6"/>
  <c r="R49" i="6"/>
  <c r="X48" i="6"/>
  <c r="W48" i="6"/>
  <c r="V48" i="6"/>
  <c r="U48" i="6"/>
  <c r="T48" i="6"/>
  <c r="S48" i="6"/>
  <c r="R48" i="6"/>
  <c r="X47" i="6"/>
  <c r="W47" i="6"/>
  <c r="V47" i="6"/>
  <c r="U47" i="6"/>
  <c r="T47" i="6"/>
  <c r="S47" i="6"/>
  <c r="R47" i="6"/>
  <c r="X46" i="6"/>
  <c r="W46" i="6"/>
  <c r="V46" i="6"/>
  <c r="U46" i="6"/>
  <c r="T46" i="6"/>
  <c r="S46" i="6"/>
  <c r="R46" i="6"/>
  <c r="X45" i="6"/>
  <c r="W45" i="6"/>
  <c r="V45" i="6"/>
  <c r="U45" i="6"/>
  <c r="T45" i="6"/>
  <c r="S45" i="6"/>
  <c r="R45" i="6"/>
  <c r="X44" i="6"/>
  <c r="W44" i="6"/>
  <c r="V44" i="6"/>
  <c r="U44" i="6"/>
  <c r="T44" i="6"/>
  <c r="S44" i="6"/>
  <c r="R44" i="6"/>
  <c r="X43" i="6"/>
  <c r="W43" i="6"/>
  <c r="V43" i="6"/>
  <c r="U43" i="6"/>
  <c r="T43" i="6"/>
  <c r="S43" i="6"/>
  <c r="R43" i="6"/>
  <c r="X42" i="6"/>
  <c r="W42" i="6"/>
  <c r="V42" i="6"/>
  <c r="U42" i="6"/>
  <c r="T42" i="6"/>
  <c r="S42" i="6"/>
  <c r="R42" i="6"/>
  <c r="X41" i="6"/>
  <c r="W41" i="6"/>
  <c r="V41" i="6"/>
  <c r="U41" i="6"/>
  <c r="T41" i="6"/>
  <c r="S41" i="6"/>
  <c r="R41" i="6"/>
  <c r="X40" i="6"/>
  <c r="W40" i="6"/>
  <c r="V40" i="6"/>
  <c r="U40" i="6"/>
  <c r="T40" i="6"/>
  <c r="S40" i="6"/>
  <c r="R40" i="6"/>
  <c r="X39" i="6"/>
  <c r="W39" i="6"/>
  <c r="V39" i="6"/>
  <c r="U39" i="6"/>
  <c r="T39" i="6"/>
  <c r="S39" i="6"/>
  <c r="R39" i="6"/>
  <c r="X38" i="6"/>
  <c r="W38" i="6"/>
  <c r="V38" i="6"/>
  <c r="U38" i="6"/>
  <c r="T38" i="6"/>
  <c r="S38" i="6"/>
  <c r="R38" i="6"/>
  <c r="X37" i="6"/>
  <c r="W37" i="6"/>
  <c r="V37" i="6"/>
  <c r="U37" i="6"/>
  <c r="T37" i="6"/>
  <c r="S37" i="6"/>
  <c r="R37" i="6"/>
  <c r="X36" i="6"/>
  <c r="W36" i="6"/>
  <c r="V36" i="6"/>
  <c r="U36" i="6"/>
  <c r="T36" i="6"/>
  <c r="S36" i="6"/>
  <c r="R36" i="6"/>
  <c r="X35" i="6"/>
  <c r="W35" i="6"/>
  <c r="V35" i="6"/>
  <c r="U35" i="6"/>
  <c r="T35" i="6"/>
  <c r="S35" i="6"/>
  <c r="R35" i="6"/>
  <c r="X34" i="6"/>
  <c r="W34" i="6"/>
  <c r="V34" i="6"/>
  <c r="U34" i="6"/>
  <c r="T34" i="6"/>
  <c r="S34" i="6"/>
  <c r="R34" i="6"/>
  <c r="X33" i="6"/>
  <c r="W33" i="6"/>
  <c r="V33" i="6"/>
  <c r="U33" i="6"/>
  <c r="T33" i="6"/>
  <c r="S33" i="6"/>
  <c r="R33" i="6"/>
  <c r="X32" i="6"/>
  <c r="W32" i="6"/>
  <c r="V32" i="6"/>
  <c r="U32" i="6"/>
  <c r="T32" i="6"/>
  <c r="S32" i="6"/>
  <c r="R32" i="6"/>
  <c r="X31" i="6"/>
  <c r="W31" i="6"/>
  <c r="V31" i="6"/>
  <c r="U31" i="6"/>
  <c r="T31" i="6"/>
  <c r="S31" i="6"/>
  <c r="R31" i="6"/>
  <c r="X30" i="6"/>
  <c r="W30" i="6"/>
  <c r="V30" i="6"/>
  <c r="U30" i="6"/>
  <c r="T30" i="6"/>
  <c r="S30" i="6"/>
  <c r="R30" i="6"/>
  <c r="X29" i="6"/>
  <c r="W29" i="6"/>
  <c r="V29" i="6"/>
  <c r="U29" i="6"/>
  <c r="T29" i="6"/>
  <c r="S29" i="6"/>
  <c r="R29" i="6"/>
  <c r="X28" i="6"/>
  <c r="W28" i="6"/>
  <c r="V28" i="6"/>
  <c r="U28" i="6"/>
  <c r="T28" i="6"/>
  <c r="S28" i="6"/>
  <c r="R28" i="6"/>
  <c r="X27" i="6"/>
  <c r="W27" i="6"/>
  <c r="V27" i="6"/>
  <c r="U27" i="6"/>
  <c r="T27" i="6"/>
  <c r="S27" i="6"/>
  <c r="R27" i="6"/>
  <c r="X26" i="6"/>
  <c r="W26" i="6"/>
  <c r="V26" i="6"/>
  <c r="U26" i="6"/>
  <c r="T26" i="6"/>
  <c r="S26" i="6"/>
  <c r="R26" i="6"/>
  <c r="X25" i="6"/>
  <c r="W25" i="6"/>
  <c r="V25" i="6"/>
  <c r="U25" i="6"/>
  <c r="T25" i="6"/>
  <c r="S25" i="6"/>
  <c r="R25" i="6"/>
  <c r="X24" i="6"/>
  <c r="W24" i="6"/>
  <c r="V24" i="6"/>
  <c r="U24" i="6"/>
  <c r="T24" i="6"/>
  <c r="S24" i="6"/>
  <c r="R24" i="6"/>
  <c r="X23" i="6"/>
  <c r="W23" i="6"/>
  <c r="V23" i="6"/>
  <c r="U23" i="6"/>
  <c r="T23" i="6"/>
  <c r="S23" i="6"/>
  <c r="R23" i="6"/>
  <c r="X22" i="6"/>
  <c r="W22" i="6"/>
  <c r="V22" i="6"/>
  <c r="U22" i="6"/>
  <c r="T22" i="6"/>
  <c r="S22" i="6"/>
  <c r="R22" i="6"/>
  <c r="X21" i="6"/>
  <c r="W21" i="6"/>
  <c r="V21" i="6"/>
  <c r="U21" i="6"/>
  <c r="T21" i="6"/>
  <c r="S21" i="6"/>
  <c r="R21" i="6"/>
  <c r="X20" i="6"/>
  <c r="W20" i="6"/>
  <c r="V20" i="6"/>
  <c r="U20" i="6"/>
  <c r="T20" i="6"/>
  <c r="S20" i="6"/>
  <c r="R20" i="6"/>
  <c r="X19" i="6"/>
  <c r="W19" i="6"/>
  <c r="V19" i="6"/>
  <c r="U19" i="6"/>
  <c r="T19" i="6"/>
  <c r="S19" i="6"/>
  <c r="R19" i="6"/>
  <c r="X18" i="6"/>
  <c r="W18" i="6"/>
  <c r="V18" i="6"/>
  <c r="U18" i="6"/>
  <c r="T18" i="6"/>
  <c r="S18" i="6"/>
  <c r="R18" i="6"/>
  <c r="X17" i="6"/>
  <c r="W17" i="6"/>
  <c r="V17" i="6"/>
  <c r="U17" i="6"/>
  <c r="T17" i="6"/>
  <c r="S17" i="6"/>
  <c r="R17" i="6"/>
  <c r="X16" i="6"/>
  <c r="W16" i="6"/>
  <c r="V16" i="6"/>
  <c r="U16" i="6"/>
  <c r="T16" i="6"/>
  <c r="S16" i="6"/>
  <c r="R16" i="6"/>
  <c r="X15" i="6"/>
  <c r="W15" i="6"/>
  <c r="V15" i="6"/>
  <c r="U15" i="6"/>
  <c r="T15" i="6"/>
  <c r="S15" i="6"/>
  <c r="R15" i="6"/>
  <c r="X14" i="6"/>
  <c r="W14" i="6"/>
  <c r="V14" i="6"/>
  <c r="U14" i="6"/>
  <c r="T14" i="6"/>
  <c r="S14" i="6"/>
  <c r="R14" i="6"/>
  <c r="X13" i="6"/>
  <c r="W13" i="6"/>
  <c r="V13" i="6"/>
  <c r="U13" i="6"/>
  <c r="T13" i="6"/>
  <c r="S13" i="6"/>
  <c r="R13" i="6"/>
  <c r="X12" i="6"/>
  <c r="W12" i="6"/>
  <c r="V12" i="6"/>
  <c r="U12" i="6"/>
  <c r="T12" i="6"/>
  <c r="S12" i="6"/>
  <c r="R12" i="6"/>
  <c r="X11" i="6"/>
  <c r="W11" i="6"/>
  <c r="V11" i="6"/>
  <c r="U11" i="6"/>
  <c r="T11" i="6"/>
  <c r="S11" i="6"/>
  <c r="R11" i="6"/>
  <c r="X10" i="6"/>
  <c r="W10" i="6"/>
  <c r="V10" i="6"/>
  <c r="U10" i="6"/>
  <c r="T10" i="6"/>
  <c r="S10" i="6"/>
  <c r="R10" i="6"/>
  <c r="X9" i="6"/>
  <c r="W9" i="6"/>
  <c r="V9" i="6"/>
  <c r="U9" i="6"/>
  <c r="T9" i="6"/>
  <c r="S9" i="6"/>
  <c r="R9" i="6"/>
  <c r="X8" i="6"/>
  <c r="W8" i="6"/>
  <c r="V8" i="6"/>
  <c r="U8" i="6"/>
  <c r="T8" i="6"/>
  <c r="S8" i="6"/>
  <c r="R8" i="6"/>
  <c r="X7" i="6"/>
  <c r="W7" i="6"/>
  <c r="V7" i="6"/>
  <c r="U7" i="6"/>
  <c r="T7" i="6"/>
  <c r="S7" i="6"/>
  <c r="R7" i="6"/>
  <c r="M469" i="6"/>
  <c r="M468" i="6"/>
  <c r="M467" i="6"/>
  <c r="M466" i="6"/>
  <c r="M465" i="6"/>
  <c r="M464" i="6"/>
  <c r="M463" i="6"/>
  <c r="M462" i="6"/>
  <c r="M461" i="6"/>
  <c r="M460" i="6"/>
  <c r="M459" i="6"/>
  <c r="M458" i="6"/>
  <c r="M457" i="6"/>
  <c r="M456" i="6"/>
  <c r="M455" i="6"/>
  <c r="M454" i="6"/>
  <c r="M453" i="6"/>
  <c r="M452" i="6"/>
  <c r="M451" i="6"/>
  <c r="M450" i="6"/>
  <c r="M449" i="6"/>
  <c r="M448" i="6"/>
  <c r="M447" i="6"/>
  <c r="M446" i="6"/>
  <c r="M445" i="6"/>
  <c r="M444" i="6"/>
  <c r="M443" i="6"/>
  <c r="M442" i="6"/>
  <c r="M441" i="6"/>
  <c r="M440" i="6"/>
  <c r="M439" i="6"/>
  <c r="M438" i="6"/>
  <c r="M437" i="6"/>
  <c r="M436" i="6"/>
  <c r="M435" i="6"/>
  <c r="M434" i="6"/>
  <c r="M433" i="6"/>
  <c r="M432" i="6"/>
  <c r="M431" i="6"/>
  <c r="M430" i="6"/>
  <c r="M429" i="6"/>
  <c r="M428" i="6"/>
  <c r="M427" i="6"/>
  <c r="M426" i="6"/>
  <c r="M425" i="6"/>
  <c r="M424" i="6"/>
  <c r="M423" i="6"/>
  <c r="M422" i="6"/>
  <c r="M421" i="6"/>
  <c r="M420" i="6"/>
  <c r="M419" i="6"/>
  <c r="M418" i="6"/>
  <c r="M417" i="6"/>
  <c r="M416" i="6"/>
  <c r="M415" i="6"/>
  <c r="M414" i="6"/>
  <c r="M413" i="6"/>
  <c r="M412" i="6"/>
  <c r="M411" i="6"/>
  <c r="M410" i="6"/>
  <c r="M409" i="6"/>
  <c r="M408" i="6"/>
  <c r="M407" i="6"/>
  <c r="M406" i="6"/>
  <c r="M405" i="6"/>
  <c r="M404" i="6"/>
  <c r="M403" i="6"/>
  <c r="M402" i="6"/>
  <c r="M401" i="6"/>
  <c r="M400" i="6"/>
  <c r="M399" i="6"/>
  <c r="M398" i="6"/>
  <c r="M397" i="6"/>
  <c r="M396" i="6"/>
  <c r="M395" i="6"/>
  <c r="M394" i="6"/>
  <c r="M393" i="6"/>
  <c r="M392" i="6"/>
  <c r="M391" i="6"/>
  <c r="M390" i="6"/>
  <c r="M389" i="6"/>
  <c r="M388" i="6"/>
  <c r="M387" i="6"/>
  <c r="M386" i="6"/>
  <c r="M385" i="6"/>
  <c r="M384" i="6"/>
  <c r="M383" i="6"/>
  <c r="M382" i="6"/>
  <c r="M381" i="6"/>
  <c r="M380" i="6"/>
  <c r="M379" i="6"/>
  <c r="M378" i="6"/>
  <c r="M377" i="6"/>
  <c r="M376" i="6"/>
  <c r="M375" i="6"/>
  <c r="M374" i="6"/>
  <c r="M373" i="6"/>
  <c r="M372" i="6"/>
  <c r="M371" i="6"/>
  <c r="M370" i="6"/>
  <c r="M369" i="6"/>
  <c r="M368" i="6"/>
  <c r="M367" i="6"/>
  <c r="M366" i="6"/>
  <c r="M365" i="6"/>
  <c r="M364" i="6"/>
  <c r="M363" i="6"/>
  <c r="M362" i="6"/>
  <c r="M361" i="6"/>
  <c r="M360" i="6"/>
  <c r="M359" i="6"/>
  <c r="M358" i="6"/>
  <c r="M357" i="6"/>
  <c r="M356" i="6"/>
  <c r="M355" i="6"/>
  <c r="M354" i="6"/>
  <c r="M353" i="6"/>
  <c r="M352" i="6"/>
  <c r="M351" i="6"/>
  <c r="M350" i="6"/>
  <c r="M349" i="6"/>
  <c r="M348" i="6"/>
  <c r="M347" i="6"/>
  <c r="M346" i="6"/>
  <c r="M345" i="6"/>
  <c r="M344" i="6"/>
  <c r="M343" i="6"/>
  <c r="M342" i="6"/>
  <c r="M341" i="6"/>
  <c r="M340" i="6"/>
  <c r="M339" i="6"/>
  <c r="M338" i="6"/>
  <c r="M337" i="6"/>
  <c r="M336" i="6"/>
  <c r="M335" i="6"/>
  <c r="M334" i="6"/>
  <c r="M333" i="6"/>
  <c r="M332" i="6"/>
  <c r="M331" i="6"/>
  <c r="M330" i="6"/>
  <c r="M329" i="6"/>
  <c r="M328" i="6"/>
  <c r="M327" i="6"/>
  <c r="M326" i="6"/>
  <c r="M325" i="6"/>
  <c r="M324" i="6"/>
  <c r="M323" i="6"/>
  <c r="M322" i="6"/>
  <c r="M321" i="6"/>
  <c r="M320" i="6"/>
  <c r="M319" i="6"/>
  <c r="M318" i="6"/>
  <c r="M317" i="6"/>
  <c r="M316" i="6"/>
  <c r="M315" i="6"/>
  <c r="M314" i="6"/>
  <c r="M313" i="6"/>
  <c r="M312" i="6"/>
  <c r="M311" i="6"/>
  <c r="M310" i="6"/>
  <c r="M309" i="6"/>
  <c r="M308" i="6"/>
  <c r="M307" i="6"/>
  <c r="M306" i="6"/>
  <c r="M305" i="6"/>
  <c r="M304" i="6"/>
  <c r="M303" i="6"/>
  <c r="M302" i="6"/>
  <c r="M301" i="6"/>
  <c r="M300" i="6"/>
  <c r="M299" i="6"/>
  <c r="M298" i="6"/>
  <c r="M297" i="6"/>
  <c r="M296" i="6"/>
  <c r="M295" i="6"/>
  <c r="M294" i="6"/>
  <c r="M293" i="6"/>
  <c r="M292" i="6"/>
  <c r="M291" i="6"/>
  <c r="M290" i="6"/>
  <c r="M289" i="6"/>
  <c r="M288" i="6"/>
  <c r="M287" i="6"/>
  <c r="M286" i="6"/>
  <c r="M285" i="6"/>
  <c r="M284" i="6"/>
  <c r="M283" i="6"/>
  <c r="M282" i="6"/>
  <c r="M281" i="6"/>
  <c r="M280" i="6"/>
  <c r="M279" i="6"/>
  <c r="M278" i="6"/>
  <c r="M277" i="6"/>
  <c r="M276" i="6"/>
  <c r="M275" i="6"/>
  <c r="M274" i="6"/>
  <c r="M273" i="6"/>
  <c r="M272" i="6"/>
  <c r="M271" i="6"/>
  <c r="M270" i="6"/>
  <c r="M269" i="6"/>
  <c r="M268" i="6"/>
  <c r="M267" i="6"/>
  <c r="M266" i="6"/>
  <c r="M265" i="6"/>
  <c r="M264" i="6"/>
  <c r="M263" i="6"/>
  <c r="M262" i="6"/>
  <c r="M261" i="6"/>
  <c r="M260" i="6"/>
  <c r="M259" i="6"/>
  <c r="M258" i="6"/>
  <c r="M257" i="6"/>
  <c r="M256" i="6"/>
  <c r="M255" i="6"/>
  <c r="M254" i="6"/>
  <c r="M253" i="6"/>
  <c r="M252" i="6"/>
  <c r="M251" i="6"/>
  <c r="M250" i="6"/>
  <c r="M249" i="6"/>
  <c r="M248" i="6"/>
  <c r="M247" i="6"/>
  <c r="M246" i="6"/>
  <c r="M245" i="6"/>
  <c r="M244" i="6"/>
  <c r="M243" i="6"/>
  <c r="M242" i="6"/>
  <c r="M241" i="6"/>
  <c r="M240" i="6"/>
  <c r="M239" i="6"/>
  <c r="M238" i="6"/>
  <c r="M237" i="6"/>
  <c r="M236" i="6"/>
  <c r="M235" i="6"/>
  <c r="M234" i="6"/>
  <c r="M233" i="6"/>
  <c r="M232" i="6"/>
  <c r="M231" i="6"/>
  <c r="M230" i="6"/>
  <c r="M229" i="6"/>
  <c r="M228" i="6"/>
  <c r="M227" i="6"/>
  <c r="M226" i="6"/>
  <c r="M225" i="6"/>
  <c r="M224" i="6"/>
  <c r="M223" i="6"/>
  <c r="M222" i="6"/>
  <c r="M221" i="6"/>
  <c r="M220" i="6"/>
  <c r="M219" i="6"/>
  <c r="M218" i="6"/>
  <c r="M217" i="6"/>
  <c r="M216" i="6"/>
  <c r="M215" i="6"/>
  <c r="M214" i="6"/>
  <c r="M213" i="6"/>
  <c r="M212" i="6"/>
  <c r="M211" i="6"/>
  <c r="M210" i="6"/>
  <c r="M209" i="6"/>
  <c r="M208" i="6"/>
  <c r="M207" i="6"/>
  <c r="M206" i="6"/>
  <c r="M205" i="6"/>
  <c r="M204" i="6"/>
  <c r="M203" i="6"/>
  <c r="M202" i="6"/>
  <c r="M201" i="6"/>
  <c r="M200" i="6"/>
  <c r="M199" i="6"/>
  <c r="M198" i="6"/>
  <c r="M197" i="6"/>
  <c r="M196" i="6"/>
  <c r="M195" i="6"/>
  <c r="M194" i="6"/>
  <c r="M193" i="6"/>
  <c r="M192" i="6"/>
  <c r="M191" i="6"/>
  <c r="M190" i="6"/>
  <c r="M189" i="6"/>
  <c r="M188" i="6"/>
  <c r="M187" i="6"/>
  <c r="M186" i="6"/>
  <c r="M185" i="6"/>
  <c r="M184" i="6"/>
  <c r="M183" i="6"/>
  <c r="M182" i="6"/>
  <c r="M181" i="6"/>
  <c r="M180" i="6"/>
  <c r="M179" i="6"/>
  <c r="M178" i="6"/>
  <c r="M177" i="6"/>
  <c r="M176" i="6"/>
  <c r="M175" i="6"/>
  <c r="M174" i="6"/>
  <c r="M173" i="6"/>
  <c r="M172" i="6"/>
  <c r="M171" i="6"/>
  <c r="M170" i="6"/>
  <c r="M169" i="6"/>
  <c r="M168" i="6"/>
  <c r="M167" i="6"/>
  <c r="M166" i="6"/>
  <c r="M165" i="6"/>
  <c r="M164" i="6"/>
  <c r="M163" i="6"/>
  <c r="M162" i="6"/>
  <c r="M161" i="6"/>
  <c r="M160" i="6"/>
  <c r="M159" i="6"/>
  <c r="M158" i="6"/>
  <c r="M157" i="6"/>
  <c r="M156" i="6"/>
  <c r="M155" i="6"/>
  <c r="M154" i="6"/>
  <c r="M153" i="6"/>
  <c r="M152" i="6"/>
  <c r="M151" i="6"/>
  <c r="M150" i="6"/>
  <c r="M149" i="6"/>
  <c r="M148" i="6"/>
  <c r="M147" i="6"/>
  <c r="M146" i="6"/>
  <c r="M145" i="6"/>
  <c r="M144" i="6"/>
  <c r="M143" i="6"/>
  <c r="M142" i="6"/>
  <c r="M141" i="6"/>
  <c r="M140" i="6"/>
  <c r="M139" i="6"/>
  <c r="M138" i="6"/>
  <c r="M137" i="6"/>
  <c r="M136" i="6"/>
  <c r="M135" i="6"/>
  <c r="M134" i="6"/>
  <c r="M133" i="6"/>
  <c r="M132" i="6"/>
  <c r="M131" i="6"/>
  <c r="M130" i="6"/>
  <c r="M129" i="6"/>
  <c r="M128" i="6"/>
  <c r="M127" i="6"/>
  <c r="M126" i="6"/>
  <c r="M125" i="6"/>
  <c r="M124" i="6"/>
  <c r="M123" i="6"/>
  <c r="M122" i="6"/>
  <c r="M121" i="6"/>
  <c r="M120" i="6"/>
  <c r="M119" i="6"/>
  <c r="M118" i="6"/>
  <c r="M117" i="6"/>
  <c r="M116" i="6"/>
  <c r="M115" i="6"/>
  <c r="M114" i="6"/>
  <c r="M113" i="6"/>
  <c r="M112" i="6"/>
  <c r="M111" i="6"/>
  <c r="M110" i="6"/>
  <c r="M109" i="6"/>
  <c r="M108" i="6"/>
  <c r="M107" i="6"/>
  <c r="M106" i="6"/>
  <c r="M105" i="6"/>
  <c r="M104" i="6"/>
  <c r="M103" i="6"/>
  <c r="M102" i="6"/>
  <c r="M101" i="6"/>
  <c r="M100" i="6"/>
  <c r="M99" i="6"/>
  <c r="M98" i="6"/>
  <c r="M97" i="6"/>
  <c r="M96" i="6"/>
  <c r="M95" i="6"/>
  <c r="M94" i="6"/>
  <c r="M93" i="6"/>
  <c r="M92" i="6"/>
  <c r="M91" i="6"/>
  <c r="M90" i="6"/>
  <c r="M89" i="6"/>
  <c r="M88" i="6"/>
  <c r="M87" i="6"/>
  <c r="M86" i="6"/>
  <c r="M85" i="6"/>
  <c r="M84" i="6"/>
  <c r="M83" i="6"/>
  <c r="M82" i="6"/>
  <c r="M81" i="6"/>
  <c r="M80" i="6"/>
  <c r="M79" i="6"/>
  <c r="M78" i="6"/>
  <c r="M77" i="6"/>
  <c r="M76" i="6"/>
  <c r="M75" i="6"/>
  <c r="M74" i="6"/>
  <c r="M73" i="6"/>
  <c r="M72" i="6"/>
  <c r="M71" i="6"/>
  <c r="M70" i="6"/>
  <c r="M69" i="6"/>
  <c r="M68" i="6"/>
  <c r="M67" i="6"/>
  <c r="M66" i="6"/>
  <c r="M65" i="6"/>
  <c r="M64" i="6"/>
  <c r="M63" i="6"/>
  <c r="M62" i="6"/>
  <c r="M61" i="6"/>
  <c r="M60" i="6"/>
  <c r="M59" i="6"/>
  <c r="M58" i="6"/>
  <c r="M57" i="6"/>
  <c r="M56" i="6"/>
  <c r="M55" i="6"/>
  <c r="M54" i="6"/>
  <c r="M53" i="6"/>
  <c r="M52" i="6"/>
  <c r="M51" i="6"/>
  <c r="M50" i="6"/>
  <c r="M49" i="6"/>
  <c r="M48" i="6"/>
  <c r="M47" i="6"/>
  <c r="M46" i="6"/>
  <c r="M45" i="6"/>
  <c r="M44" i="6"/>
  <c r="M43" i="6"/>
  <c r="M42" i="6"/>
  <c r="M41" i="6"/>
  <c r="M40" i="6"/>
  <c r="M39" i="6"/>
  <c r="M38" i="6"/>
  <c r="M37" i="6"/>
  <c r="M36" i="6"/>
  <c r="M35" i="6"/>
  <c r="M34" i="6"/>
  <c r="M33" i="6"/>
  <c r="M32" i="6"/>
  <c r="M31" i="6"/>
  <c r="M30" i="6"/>
  <c r="M29" i="6"/>
  <c r="M28" i="6"/>
  <c r="M27" i="6"/>
  <c r="M26" i="6"/>
  <c r="M25" i="6"/>
  <c r="M24" i="6"/>
  <c r="M23" i="6"/>
  <c r="M22" i="6"/>
  <c r="M21" i="6"/>
  <c r="M20" i="6"/>
  <c r="M19" i="6"/>
  <c r="M18" i="6"/>
  <c r="M17" i="6"/>
  <c r="M16" i="6"/>
  <c r="M15" i="6"/>
  <c r="M14" i="6"/>
  <c r="M13" i="6"/>
  <c r="M12" i="6"/>
  <c r="M11" i="6"/>
  <c r="M10" i="6"/>
  <c r="M9" i="6"/>
  <c r="M8" i="6"/>
  <c r="M7" i="6"/>
  <c r="L469" i="6"/>
  <c r="L468" i="6"/>
  <c r="L467" i="6"/>
  <c r="L466" i="6"/>
  <c r="L465" i="6"/>
  <c r="L464" i="6"/>
  <c r="L463" i="6"/>
  <c r="L462" i="6"/>
  <c r="L461" i="6"/>
  <c r="L460" i="6"/>
  <c r="L459" i="6"/>
  <c r="L458" i="6"/>
  <c r="L457" i="6"/>
  <c r="L456" i="6"/>
  <c r="L455" i="6"/>
  <c r="L454" i="6"/>
  <c r="L453" i="6"/>
  <c r="L452" i="6"/>
  <c r="L451" i="6"/>
  <c r="L450" i="6"/>
  <c r="L449" i="6"/>
  <c r="L448" i="6"/>
  <c r="L447" i="6"/>
  <c r="L446" i="6"/>
  <c r="L445" i="6"/>
  <c r="L444" i="6"/>
  <c r="L443" i="6"/>
  <c r="L442" i="6"/>
  <c r="L441" i="6"/>
  <c r="L440" i="6"/>
  <c r="L439" i="6"/>
  <c r="L438" i="6"/>
  <c r="L437" i="6"/>
  <c r="L436" i="6"/>
  <c r="L435" i="6"/>
  <c r="L434" i="6"/>
  <c r="L433" i="6"/>
  <c r="L432" i="6"/>
  <c r="L431" i="6"/>
  <c r="L430" i="6"/>
  <c r="L429" i="6"/>
  <c r="L428" i="6"/>
  <c r="L427" i="6"/>
  <c r="L426" i="6"/>
  <c r="L425" i="6"/>
  <c r="L424" i="6"/>
  <c r="L423" i="6"/>
  <c r="L422" i="6"/>
  <c r="L421" i="6"/>
  <c r="L420" i="6"/>
  <c r="L419" i="6"/>
  <c r="L418" i="6"/>
  <c r="L417" i="6"/>
  <c r="L416" i="6"/>
  <c r="L415" i="6"/>
  <c r="L414" i="6"/>
  <c r="L413" i="6"/>
  <c r="L412" i="6"/>
  <c r="L411" i="6"/>
  <c r="L410" i="6"/>
  <c r="L409" i="6"/>
  <c r="L408" i="6"/>
  <c r="L407" i="6"/>
  <c r="L406" i="6"/>
  <c r="L405" i="6"/>
  <c r="L404" i="6"/>
  <c r="L403" i="6"/>
  <c r="L402" i="6"/>
  <c r="L401" i="6"/>
  <c r="L400" i="6"/>
  <c r="L399" i="6"/>
  <c r="L398" i="6"/>
  <c r="L397" i="6"/>
  <c r="L396" i="6"/>
  <c r="L395" i="6"/>
  <c r="L394" i="6"/>
  <c r="L393" i="6"/>
  <c r="L392" i="6"/>
  <c r="L391" i="6"/>
  <c r="L390" i="6"/>
  <c r="L389" i="6"/>
  <c r="L388" i="6"/>
  <c r="L387" i="6"/>
  <c r="L386" i="6"/>
  <c r="L385" i="6"/>
  <c r="L384" i="6"/>
  <c r="L383" i="6"/>
  <c r="L382" i="6"/>
  <c r="L381" i="6"/>
  <c r="L380" i="6"/>
  <c r="L379" i="6"/>
  <c r="L378" i="6"/>
  <c r="L377" i="6"/>
  <c r="L376" i="6"/>
  <c r="L375" i="6"/>
  <c r="L374" i="6"/>
  <c r="L373" i="6"/>
  <c r="L372" i="6"/>
  <c r="L371" i="6"/>
  <c r="L370" i="6"/>
  <c r="L369" i="6"/>
  <c r="L368" i="6"/>
  <c r="L367" i="6"/>
  <c r="L366" i="6"/>
  <c r="L365" i="6"/>
  <c r="L364" i="6"/>
  <c r="L363" i="6"/>
  <c r="L362" i="6"/>
  <c r="L361" i="6"/>
  <c r="L360" i="6"/>
  <c r="L359" i="6"/>
  <c r="L358" i="6"/>
  <c r="L357" i="6"/>
  <c r="L356" i="6"/>
  <c r="L355" i="6"/>
  <c r="L354" i="6"/>
  <c r="L353" i="6"/>
  <c r="L352" i="6"/>
  <c r="L351" i="6"/>
  <c r="L350" i="6"/>
  <c r="L349" i="6"/>
  <c r="L348" i="6"/>
  <c r="L347" i="6"/>
  <c r="L346" i="6"/>
  <c r="L345" i="6"/>
  <c r="L344" i="6"/>
  <c r="L343" i="6"/>
  <c r="L342" i="6"/>
  <c r="L341" i="6"/>
  <c r="L340" i="6"/>
  <c r="L339" i="6"/>
  <c r="L338" i="6"/>
  <c r="L337" i="6"/>
  <c r="L336" i="6"/>
  <c r="L335" i="6"/>
  <c r="L334" i="6"/>
  <c r="L333" i="6"/>
  <c r="L332" i="6"/>
  <c r="L331" i="6"/>
  <c r="L330" i="6"/>
  <c r="L329" i="6"/>
  <c r="L328" i="6"/>
  <c r="L327" i="6"/>
  <c r="L326" i="6"/>
  <c r="L325" i="6"/>
  <c r="L324" i="6"/>
  <c r="L323" i="6"/>
  <c r="L322" i="6"/>
  <c r="L321" i="6"/>
  <c r="L320" i="6"/>
  <c r="L319" i="6"/>
  <c r="L318" i="6"/>
  <c r="L317" i="6"/>
  <c r="L316" i="6"/>
  <c r="L315" i="6"/>
  <c r="L314" i="6"/>
  <c r="L313" i="6"/>
  <c r="L312" i="6"/>
  <c r="L311" i="6"/>
  <c r="L310" i="6"/>
  <c r="L309" i="6"/>
  <c r="L308" i="6"/>
  <c r="L307" i="6"/>
  <c r="L306" i="6"/>
  <c r="L305" i="6"/>
  <c r="L304" i="6"/>
  <c r="L303" i="6"/>
  <c r="L302" i="6"/>
  <c r="L301" i="6"/>
  <c r="L300" i="6"/>
  <c r="L299" i="6"/>
  <c r="L298" i="6"/>
  <c r="L297" i="6"/>
  <c r="L296" i="6"/>
  <c r="L295" i="6"/>
  <c r="L294" i="6"/>
  <c r="L293" i="6"/>
  <c r="L292" i="6"/>
  <c r="L291" i="6"/>
  <c r="L290" i="6"/>
  <c r="L289" i="6"/>
  <c r="L288" i="6"/>
  <c r="L287" i="6"/>
  <c r="L286" i="6"/>
  <c r="L285" i="6"/>
  <c r="L284" i="6"/>
  <c r="L283" i="6"/>
  <c r="L282" i="6"/>
  <c r="L281" i="6"/>
  <c r="L280" i="6"/>
  <c r="L279" i="6"/>
  <c r="L278" i="6"/>
  <c r="L277" i="6"/>
  <c r="L276" i="6"/>
  <c r="L275" i="6"/>
  <c r="L274" i="6"/>
  <c r="L273" i="6"/>
  <c r="L272" i="6"/>
  <c r="L271" i="6"/>
  <c r="L270" i="6"/>
  <c r="L269" i="6"/>
  <c r="L268" i="6"/>
  <c r="L267" i="6"/>
  <c r="L266" i="6"/>
  <c r="L265" i="6"/>
  <c r="L264" i="6"/>
  <c r="L263" i="6"/>
  <c r="L262" i="6"/>
  <c r="L261" i="6"/>
  <c r="L260" i="6"/>
  <c r="L259" i="6"/>
  <c r="L258" i="6"/>
  <c r="L257" i="6"/>
  <c r="L256" i="6"/>
  <c r="L255" i="6"/>
  <c r="L254" i="6"/>
  <c r="L253" i="6"/>
  <c r="L252" i="6"/>
  <c r="L251" i="6"/>
  <c r="L250" i="6"/>
  <c r="L249" i="6"/>
  <c r="L248" i="6"/>
  <c r="L247" i="6"/>
  <c r="L246" i="6"/>
  <c r="L245" i="6"/>
  <c r="L244" i="6"/>
  <c r="L243" i="6"/>
  <c r="L242" i="6"/>
  <c r="L241" i="6"/>
  <c r="L240" i="6"/>
  <c r="L239" i="6"/>
  <c r="L238" i="6"/>
  <c r="L237" i="6"/>
  <c r="L236" i="6"/>
  <c r="L235" i="6"/>
  <c r="L234" i="6"/>
  <c r="L233" i="6"/>
  <c r="L232" i="6"/>
  <c r="L231" i="6"/>
  <c r="L230" i="6"/>
  <c r="L229" i="6"/>
  <c r="L228" i="6"/>
  <c r="L227" i="6"/>
  <c r="L226" i="6"/>
  <c r="L225" i="6"/>
  <c r="L224" i="6"/>
  <c r="L223" i="6"/>
  <c r="L222" i="6"/>
  <c r="L221" i="6"/>
  <c r="L220" i="6"/>
  <c r="L219" i="6"/>
  <c r="L218" i="6"/>
  <c r="L217" i="6"/>
  <c r="L216" i="6"/>
  <c r="L215" i="6"/>
  <c r="L214" i="6"/>
  <c r="L213" i="6"/>
  <c r="L212" i="6"/>
  <c r="L211" i="6"/>
  <c r="L210" i="6"/>
  <c r="L209" i="6"/>
  <c r="L208" i="6"/>
  <c r="L207" i="6"/>
  <c r="L206" i="6"/>
  <c r="L205" i="6"/>
  <c r="L204" i="6"/>
  <c r="L203" i="6"/>
  <c r="L202" i="6"/>
  <c r="L201" i="6"/>
  <c r="L200" i="6"/>
  <c r="L199" i="6"/>
  <c r="L198" i="6"/>
  <c r="L197" i="6"/>
  <c r="L196" i="6"/>
  <c r="L195" i="6"/>
  <c r="L194" i="6"/>
  <c r="L193" i="6"/>
  <c r="L192" i="6"/>
  <c r="L191" i="6"/>
  <c r="L190" i="6"/>
  <c r="L189" i="6"/>
  <c r="L188" i="6"/>
  <c r="L187" i="6"/>
  <c r="L186" i="6"/>
  <c r="L185" i="6"/>
  <c r="L184" i="6"/>
  <c r="L183" i="6"/>
  <c r="L182" i="6"/>
  <c r="L181" i="6"/>
  <c r="L180" i="6"/>
  <c r="L179" i="6"/>
  <c r="L178" i="6"/>
  <c r="L177" i="6"/>
  <c r="L176" i="6"/>
  <c r="L175" i="6"/>
  <c r="L174" i="6"/>
  <c r="L173" i="6"/>
  <c r="L172" i="6"/>
  <c r="L171" i="6"/>
  <c r="L170" i="6"/>
  <c r="L169" i="6"/>
  <c r="L168" i="6"/>
  <c r="L167" i="6"/>
  <c r="L166" i="6"/>
  <c r="L165" i="6"/>
  <c r="L164" i="6"/>
  <c r="L163" i="6"/>
  <c r="L162" i="6"/>
  <c r="L161" i="6"/>
  <c r="L160" i="6"/>
  <c r="L159" i="6"/>
  <c r="L158" i="6"/>
  <c r="L157" i="6"/>
  <c r="L156" i="6"/>
  <c r="L155" i="6"/>
  <c r="L154" i="6"/>
  <c r="L153" i="6"/>
  <c r="L152" i="6"/>
  <c r="L151" i="6"/>
  <c r="L150" i="6"/>
  <c r="L149" i="6"/>
  <c r="L148" i="6"/>
  <c r="L147" i="6"/>
  <c r="L146" i="6"/>
  <c r="L145" i="6"/>
  <c r="L144" i="6"/>
  <c r="L143" i="6"/>
  <c r="L142" i="6"/>
  <c r="L141" i="6"/>
  <c r="L140" i="6"/>
  <c r="L139" i="6"/>
  <c r="L138" i="6"/>
  <c r="L137" i="6"/>
  <c r="L136" i="6"/>
  <c r="L135" i="6"/>
  <c r="L134" i="6"/>
  <c r="L133" i="6"/>
  <c r="L132" i="6"/>
  <c r="L131" i="6"/>
  <c r="L130" i="6"/>
  <c r="L129" i="6"/>
  <c r="L128" i="6"/>
  <c r="L127" i="6"/>
  <c r="L126" i="6"/>
  <c r="L125" i="6"/>
  <c r="L124" i="6"/>
  <c r="L123" i="6"/>
  <c r="L122" i="6"/>
  <c r="L121" i="6"/>
  <c r="L120" i="6"/>
  <c r="L119" i="6"/>
  <c r="L118" i="6"/>
  <c r="L117" i="6"/>
  <c r="L116" i="6"/>
  <c r="L115" i="6"/>
  <c r="L114" i="6"/>
  <c r="L113" i="6"/>
  <c r="L112" i="6"/>
  <c r="L111" i="6"/>
  <c r="L110" i="6"/>
  <c r="L109" i="6"/>
  <c r="L108" i="6"/>
  <c r="L107" i="6"/>
  <c r="L106" i="6"/>
  <c r="L105" i="6"/>
  <c r="L104" i="6"/>
  <c r="L103" i="6"/>
  <c r="L102" i="6"/>
  <c r="L101" i="6"/>
  <c r="L100" i="6"/>
  <c r="L99" i="6"/>
  <c r="L98" i="6"/>
  <c r="L97" i="6"/>
  <c r="L96" i="6"/>
  <c r="L95" i="6"/>
  <c r="L94" i="6"/>
  <c r="L93" i="6"/>
  <c r="L92" i="6"/>
  <c r="L91" i="6"/>
  <c r="L90" i="6"/>
  <c r="L89" i="6"/>
  <c r="L88" i="6"/>
  <c r="L87" i="6"/>
  <c r="L86" i="6"/>
  <c r="L85" i="6"/>
  <c r="L84" i="6"/>
  <c r="L83" i="6"/>
  <c r="L82" i="6"/>
  <c r="L81" i="6"/>
  <c r="L80" i="6"/>
  <c r="L79" i="6"/>
  <c r="L78" i="6"/>
  <c r="L77" i="6"/>
  <c r="L76" i="6"/>
  <c r="L75" i="6"/>
  <c r="L74" i="6"/>
  <c r="L73" i="6"/>
  <c r="L72" i="6"/>
  <c r="L71" i="6"/>
  <c r="L70" i="6"/>
  <c r="L69" i="6"/>
  <c r="L68" i="6"/>
  <c r="L67" i="6"/>
  <c r="L66" i="6"/>
  <c r="L65" i="6"/>
  <c r="L64" i="6"/>
  <c r="L63" i="6"/>
  <c r="L62" i="6"/>
  <c r="L61" i="6"/>
  <c r="L60" i="6"/>
  <c r="L59" i="6"/>
  <c r="L58" i="6"/>
  <c r="L57" i="6"/>
  <c r="L56" i="6"/>
  <c r="L55" i="6"/>
  <c r="L54" i="6"/>
  <c r="L53" i="6"/>
  <c r="L52" i="6"/>
  <c r="L51" i="6"/>
  <c r="L50" i="6"/>
  <c r="L49" i="6"/>
  <c r="L48" i="6"/>
  <c r="L47" i="6"/>
  <c r="L46" i="6"/>
  <c r="L45" i="6"/>
  <c r="L44" i="6"/>
  <c r="L43" i="6"/>
  <c r="L42" i="6"/>
  <c r="L41" i="6"/>
  <c r="L40" i="6"/>
  <c r="L39" i="6"/>
  <c r="L38" i="6"/>
  <c r="L37" i="6"/>
  <c r="L36" i="6"/>
  <c r="L35" i="6"/>
  <c r="L34" i="6"/>
  <c r="L33" i="6"/>
  <c r="L32" i="6"/>
  <c r="L31" i="6"/>
  <c r="L30" i="6"/>
  <c r="L29" i="6"/>
  <c r="L28" i="6"/>
  <c r="L27" i="6"/>
  <c r="L26" i="6"/>
  <c r="L25" i="6"/>
  <c r="L24" i="6"/>
  <c r="L23" i="6"/>
  <c r="L22" i="6"/>
  <c r="L21" i="6"/>
  <c r="L20" i="6"/>
  <c r="L19" i="6"/>
  <c r="L18" i="6"/>
  <c r="L17" i="6"/>
  <c r="L16" i="6"/>
  <c r="L15" i="6"/>
  <c r="L14" i="6"/>
  <c r="L13" i="6"/>
  <c r="L12" i="6"/>
  <c r="L11" i="6"/>
  <c r="L10" i="6"/>
  <c r="L9" i="6"/>
  <c r="L8" i="6"/>
  <c r="L7" i="6"/>
  <c r="K469" i="6"/>
  <c r="K468" i="6"/>
  <c r="K467" i="6"/>
  <c r="K466" i="6"/>
  <c r="K465" i="6"/>
  <c r="K464" i="6"/>
  <c r="K463" i="6"/>
  <c r="K462" i="6"/>
  <c r="K461" i="6"/>
  <c r="K460" i="6"/>
  <c r="K459" i="6"/>
  <c r="K458" i="6"/>
  <c r="K457" i="6"/>
  <c r="K456" i="6"/>
  <c r="K455" i="6"/>
  <c r="K454" i="6"/>
  <c r="K453" i="6"/>
  <c r="K452" i="6"/>
  <c r="K451" i="6"/>
  <c r="K450" i="6"/>
  <c r="K449" i="6"/>
  <c r="K448" i="6"/>
  <c r="K447" i="6"/>
  <c r="K446" i="6"/>
  <c r="K445" i="6"/>
  <c r="K444" i="6"/>
  <c r="K443" i="6"/>
  <c r="K442" i="6"/>
  <c r="K441" i="6"/>
  <c r="K440" i="6"/>
  <c r="K439" i="6"/>
  <c r="K438" i="6"/>
  <c r="K437" i="6"/>
  <c r="K436" i="6"/>
  <c r="K435" i="6"/>
  <c r="K434" i="6"/>
  <c r="K433" i="6"/>
  <c r="K432" i="6"/>
  <c r="K431" i="6"/>
  <c r="K430" i="6"/>
  <c r="K429" i="6"/>
  <c r="K428" i="6"/>
  <c r="K427" i="6"/>
  <c r="K426" i="6"/>
  <c r="K425" i="6"/>
  <c r="K424" i="6"/>
  <c r="K423" i="6"/>
  <c r="K422" i="6"/>
  <c r="K421" i="6"/>
  <c r="K420" i="6"/>
  <c r="K419" i="6"/>
  <c r="K418" i="6"/>
  <c r="K417" i="6"/>
  <c r="K416" i="6"/>
  <c r="K415" i="6"/>
  <c r="K414" i="6"/>
  <c r="K413" i="6"/>
  <c r="K412" i="6"/>
  <c r="K411" i="6"/>
  <c r="K410" i="6"/>
  <c r="K409" i="6"/>
  <c r="K408" i="6"/>
  <c r="K407" i="6"/>
  <c r="K406" i="6"/>
  <c r="K405" i="6"/>
  <c r="K404" i="6"/>
  <c r="K403" i="6"/>
  <c r="K402" i="6"/>
  <c r="K401" i="6"/>
  <c r="K400" i="6"/>
  <c r="K399" i="6"/>
  <c r="K398" i="6"/>
  <c r="K397" i="6"/>
  <c r="K396" i="6"/>
  <c r="K395" i="6"/>
  <c r="K394" i="6"/>
  <c r="K393" i="6"/>
  <c r="K392" i="6"/>
  <c r="K391" i="6"/>
  <c r="K390" i="6"/>
  <c r="K389" i="6"/>
  <c r="K388" i="6"/>
  <c r="K387" i="6"/>
  <c r="K386" i="6"/>
  <c r="K385" i="6"/>
  <c r="K384" i="6"/>
  <c r="K383" i="6"/>
  <c r="K382" i="6"/>
  <c r="K381" i="6"/>
  <c r="K380" i="6"/>
  <c r="K379" i="6"/>
  <c r="K378" i="6"/>
  <c r="K377" i="6"/>
  <c r="K376" i="6"/>
  <c r="K375" i="6"/>
  <c r="K374" i="6"/>
  <c r="K373" i="6"/>
  <c r="K372" i="6"/>
  <c r="K371" i="6"/>
  <c r="K370" i="6"/>
  <c r="K369" i="6"/>
  <c r="K368" i="6"/>
  <c r="K367" i="6"/>
  <c r="K366" i="6"/>
  <c r="K365" i="6"/>
  <c r="K364" i="6"/>
  <c r="K363" i="6"/>
  <c r="K362" i="6"/>
  <c r="K361" i="6"/>
  <c r="K360" i="6"/>
  <c r="K359" i="6"/>
  <c r="K358" i="6"/>
  <c r="K357" i="6"/>
  <c r="K356" i="6"/>
  <c r="K355" i="6"/>
  <c r="K354" i="6"/>
  <c r="K353" i="6"/>
  <c r="K352" i="6"/>
  <c r="K351" i="6"/>
  <c r="K350" i="6"/>
  <c r="K349" i="6"/>
  <c r="K348" i="6"/>
  <c r="K347" i="6"/>
  <c r="K346" i="6"/>
  <c r="K345" i="6"/>
  <c r="K344" i="6"/>
  <c r="K343" i="6"/>
  <c r="K342" i="6"/>
  <c r="K341" i="6"/>
  <c r="K340" i="6"/>
  <c r="K339" i="6"/>
  <c r="K338" i="6"/>
  <c r="K337" i="6"/>
  <c r="K336" i="6"/>
  <c r="K335" i="6"/>
  <c r="K334" i="6"/>
  <c r="K333" i="6"/>
  <c r="K332" i="6"/>
  <c r="K331" i="6"/>
  <c r="K330" i="6"/>
  <c r="K329" i="6"/>
  <c r="K328" i="6"/>
  <c r="K327" i="6"/>
  <c r="K326" i="6"/>
  <c r="K325" i="6"/>
  <c r="K324" i="6"/>
  <c r="K323" i="6"/>
  <c r="K322" i="6"/>
  <c r="K321" i="6"/>
  <c r="K320" i="6"/>
  <c r="K319" i="6"/>
  <c r="K318" i="6"/>
  <c r="K317" i="6"/>
  <c r="K316" i="6"/>
  <c r="K315" i="6"/>
  <c r="K314" i="6"/>
  <c r="K313" i="6"/>
  <c r="K312" i="6"/>
  <c r="K311" i="6"/>
  <c r="K310" i="6"/>
  <c r="K309" i="6"/>
  <c r="K308" i="6"/>
  <c r="K307" i="6"/>
  <c r="K306" i="6"/>
  <c r="K305" i="6"/>
  <c r="K304" i="6"/>
  <c r="K303" i="6"/>
  <c r="K302" i="6"/>
  <c r="K301" i="6"/>
  <c r="K300" i="6"/>
  <c r="K299" i="6"/>
  <c r="K298" i="6"/>
  <c r="K297" i="6"/>
  <c r="K296" i="6"/>
  <c r="K295" i="6"/>
  <c r="K294" i="6"/>
  <c r="K293" i="6"/>
  <c r="K292" i="6"/>
  <c r="K291" i="6"/>
  <c r="K290" i="6"/>
  <c r="K289" i="6"/>
  <c r="K288" i="6"/>
  <c r="K287" i="6"/>
  <c r="K286" i="6"/>
  <c r="K285" i="6"/>
  <c r="K284" i="6"/>
  <c r="K283" i="6"/>
  <c r="K282" i="6"/>
  <c r="K281" i="6"/>
  <c r="K280" i="6"/>
  <c r="K279" i="6"/>
  <c r="K278" i="6"/>
  <c r="K277" i="6"/>
  <c r="K276" i="6"/>
  <c r="K275" i="6"/>
  <c r="K274" i="6"/>
  <c r="K273" i="6"/>
  <c r="K272" i="6"/>
  <c r="K271" i="6"/>
  <c r="K270" i="6"/>
  <c r="K269" i="6"/>
  <c r="K268" i="6"/>
  <c r="K267" i="6"/>
  <c r="K266" i="6"/>
  <c r="K265" i="6"/>
  <c r="K264" i="6"/>
  <c r="K263" i="6"/>
  <c r="K262" i="6"/>
  <c r="K261" i="6"/>
  <c r="K260" i="6"/>
  <c r="K259" i="6"/>
  <c r="K258" i="6"/>
  <c r="K257" i="6"/>
  <c r="K256" i="6"/>
  <c r="K255" i="6"/>
  <c r="K254" i="6"/>
  <c r="K253" i="6"/>
  <c r="K252" i="6"/>
  <c r="K251" i="6"/>
  <c r="K250" i="6"/>
  <c r="K249" i="6"/>
  <c r="K248" i="6"/>
  <c r="K247" i="6"/>
  <c r="K246" i="6"/>
  <c r="K245" i="6"/>
  <c r="K244" i="6"/>
  <c r="K243" i="6"/>
  <c r="K242" i="6"/>
  <c r="K241" i="6"/>
  <c r="K240" i="6"/>
  <c r="K239" i="6"/>
  <c r="K238" i="6"/>
  <c r="K237" i="6"/>
  <c r="K236" i="6"/>
  <c r="K235" i="6"/>
  <c r="K234" i="6"/>
  <c r="K233" i="6"/>
  <c r="K232" i="6"/>
  <c r="K231" i="6"/>
  <c r="K230" i="6"/>
  <c r="K229" i="6"/>
  <c r="K228" i="6"/>
  <c r="K227" i="6"/>
  <c r="K226" i="6"/>
  <c r="K225" i="6"/>
  <c r="K224" i="6"/>
  <c r="K223" i="6"/>
  <c r="K222" i="6"/>
  <c r="K221" i="6"/>
  <c r="K220" i="6"/>
  <c r="K219" i="6"/>
  <c r="K218" i="6"/>
  <c r="K217" i="6"/>
  <c r="K216" i="6"/>
  <c r="K215" i="6"/>
  <c r="K214" i="6"/>
  <c r="K213" i="6"/>
  <c r="K212" i="6"/>
  <c r="K211" i="6"/>
  <c r="K210" i="6"/>
  <c r="K209" i="6"/>
  <c r="K208" i="6"/>
  <c r="K207" i="6"/>
  <c r="K206" i="6"/>
  <c r="K205" i="6"/>
  <c r="K204" i="6"/>
  <c r="K203" i="6"/>
  <c r="K202" i="6"/>
  <c r="K201" i="6"/>
  <c r="K200" i="6"/>
  <c r="K199" i="6"/>
  <c r="K198" i="6"/>
  <c r="K197" i="6"/>
  <c r="K196" i="6"/>
  <c r="K195" i="6"/>
  <c r="K194" i="6"/>
  <c r="K193" i="6"/>
  <c r="K192" i="6"/>
  <c r="K191" i="6"/>
  <c r="K190" i="6"/>
  <c r="K189" i="6"/>
  <c r="K188" i="6"/>
  <c r="K187" i="6"/>
  <c r="K186" i="6"/>
  <c r="K185" i="6"/>
  <c r="K184" i="6"/>
  <c r="K183" i="6"/>
  <c r="K182" i="6"/>
  <c r="K181" i="6"/>
  <c r="K180" i="6"/>
  <c r="K179" i="6"/>
  <c r="K178" i="6"/>
  <c r="K177" i="6"/>
  <c r="K176" i="6"/>
  <c r="K175" i="6"/>
  <c r="K174" i="6"/>
  <c r="K173" i="6"/>
  <c r="K172" i="6"/>
  <c r="K171" i="6"/>
  <c r="K170" i="6"/>
  <c r="K169" i="6"/>
  <c r="K168" i="6"/>
  <c r="K167" i="6"/>
  <c r="K166" i="6"/>
  <c r="K165" i="6"/>
  <c r="K164" i="6"/>
  <c r="K163" i="6"/>
  <c r="K162" i="6"/>
  <c r="K161" i="6"/>
  <c r="K160" i="6"/>
  <c r="K159" i="6"/>
  <c r="K158" i="6"/>
  <c r="K157" i="6"/>
  <c r="K156" i="6"/>
  <c r="K155" i="6"/>
  <c r="K154" i="6"/>
  <c r="K153" i="6"/>
  <c r="K152" i="6"/>
  <c r="K151" i="6"/>
  <c r="K150" i="6"/>
  <c r="K149" i="6"/>
  <c r="K148" i="6"/>
  <c r="K147" i="6"/>
  <c r="K146" i="6"/>
  <c r="K145" i="6"/>
  <c r="K144" i="6"/>
  <c r="K143" i="6"/>
  <c r="K142" i="6"/>
  <c r="K141" i="6"/>
  <c r="K140" i="6"/>
  <c r="K139" i="6"/>
  <c r="K138" i="6"/>
  <c r="K137" i="6"/>
  <c r="K136" i="6"/>
  <c r="K135" i="6"/>
  <c r="K134" i="6"/>
  <c r="K133" i="6"/>
  <c r="K132" i="6"/>
  <c r="K131" i="6"/>
  <c r="K130" i="6"/>
  <c r="K129" i="6"/>
  <c r="K128" i="6"/>
  <c r="K127" i="6"/>
  <c r="K126" i="6"/>
  <c r="K125" i="6"/>
  <c r="K124" i="6"/>
  <c r="K123" i="6"/>
  <c r="K122" i="6"/>
  <c r="K121" i="6"/>
  <c r="K120" i="6"/>
  <c r="K119" i="6"/>
  <c r="K118" i="6"/>
  <c r="K117" i="6"/>
  <c r="K116" i="6"/>
  <c r="K115" i="6"/>
  <c r="K114" i="6"/>
  <c r="K113" i="6"/>
  <c r="K112" i="6"/>
  <c r="K111" i="6"/>
  <c r="K110" i="6"/>
  <c r="K109" i="6"/>
  <c r="K108" i="6"/>
  <c r="K107" i="6"/>
  <c r="K106" i="6"/>
  <c r="K105" i="6"/>
  <c r="K104" i="6"/>
  <c r="K103" i="6"/>
  <c r="K102" i="6"/>
  <c r="K101" i="6"/>
  <c r="K100" i="6"/>
  <c r="K99" i="6"/>
  <c r="K98" i="6"/>
  <c r="K97" i="6"/>
  <c r="K96" i="6"/>
  <c r="K95" i="6"/>
  <c r="K94" i="6"/>
  <c r="K93" i="6"/>
  <c r="K92" i="6"/>
  <c r="K91" i="6"/>
  <c r="K90" i="6"/>
  <c r="K89" i="6"/>
  <c r="K88" i="6"/>
  <c r="K87" i="6"/>
  <c r="K86" i="6"/>
  <c r="K85" i="6"/>
  <c r="K84" i="6"/>
  <c r="K83" i="6"/>
  <c r="K82" i="6"/>
  <c r="K81" i="6"/>
  <c r="K80" i="6"/>
  <c r="K79" i="6"/>
  <c r="K78" i="6"/>
  <c r="K77" i="6"/>
  <c r="K76" i="6"/>
  <c r="K75" i="6"/>
  <c r="K74" i="6"/>
  <c r="K73" i="6"/>
  <c r="K72" i="6"/>
  <c r="K71" i="6"/>
  <c r="K70" i="6"/>
  <c r="K69" i="6"/>
  <c r="K68" i="6"/>
  <c r="K67" i="6"/>
  <c r="K66" i="6"/>
  <c r="K65" i="6"/>
  <c r="K64" i="6"/>
  <c r="K63" i="6"/>
  <c r="K62" i="6"/>
  <c r="K61" i="6"/>
  <c r="K60" i="6"/>
  <c r="K59" i="6"/>
  <c r="K58" i="6"/>
  <c r="K57" i="6"/>
  <c r="K56" i="6"/>
  <c r="K55" i="6"/>
  <c r="K54" i="6"/>
  <c r="K53" i="6"/>
  <c r="K52" i="6"/>
  <c r="K51" i="6"/>
  <c r="K50" i="6"/>
  <c r="K49" i="6"/>
  <c r="K48" i="6"/>
  <c r="K47" i="6"/>
  <c r="K46" i="6"/>
  <c r="K45" i="6"/>
  <c r="K44" i="6"/>
  <c r="K43" i="6"/>
  <c r="K42" i="6"/>
  <c r="K41" i="6"/>
  <c r="K40" i="6"/>
  <c r="K39" i="6"/>
  <c r="K38" i="6"/>
  <c r="K37" i="6"/>
  <c r="K36" i="6"/>
  <c r="K35" i="6"/>
  <c r="K34" i="6"/>
  <c r="K33" i="6"/>
  <c r="K32" i="6"/>
  <c r="K31" i="6"/>
  <c r="K30" i="6"/>
  <c r="K29" i="6"/>
  <c r="K28" i="6"/>
  <c r="K27" i="6"/>
  <c r="K26" i="6"/>
  <c r="K25" i="6"/>
  <c r="K24" i="6"/>
  <c r="K23" i="6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  <c r="K7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469" i="6"/>
  <c r="I469" i="6"/>
  <c r="I468" i="6"/>
  <c r="I467" i="6"/>
  <c r="I466" i="6"/>
  <c r="I465" i="6"/>
  <c r="I464" i="6"/>
  <c r="I463" i="6"/>
  <c r="I462" i="6"/>
  <c r="I461" i="6"/>
  <c r="I460" i="6"/>
  <c r="I459" i="6"/>
  <c r="I458" i="6"/>
  <c r="I457" i="6"/>
  <c r="I456" i="6"/>
  <c r="I455" i="6"/>
  <c r="I454" i="6"/>
  <c r="I453" i="6"/>
  <c r="I452" i="6"/>
  <c r="I451" i="6"/>
  <c r="I450" i="6"/>
  <c r="I449" i="6"/>
  <c r="I448" i="6"/>
  <c r="I447" i="6"/>
  <c r="I446" i="6"/>
  <c r="I445" i="6"/>
  <c r="I444" i="6"/>
  <c r="I443" i="6"/>
  <c r="I442" i="6"/>
  <c r="I441" i="6"/>
  <c r="I440" i="6"/>
  <c r="I439" i="6"/>
  <c r="I438" i="6"/>
  <c r="I437" i="6"/>
  <c r="I436" i="6"/>
  <c r="I435" i="6"/>
  <c r="I434" i="6"/>
  <c r="I433" i="6"/>
  <c r="I432" i="6"/>
  <c r="I431" i="6"/>
  <c r="I430" i="6"/>
  <c r="I429" i="6"/>
  <c r="I428" i="6"/>
  <c r="I427" i="6"/>
  <c r="I426" i="6"/>
  <c r="I425" i="6"/>
  <c r="I424" i="6"/>
  <c r="I423" i="6"/>
  <c r="I422" i="6"/>
  <c r="I421" i="6"/>
  <c r="I420" i="6"/>
  <c r="I419" i="6"/>
  <c r="I418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7" i="6"/>
  <c r="I96" i="6"/>
  <c r="I95" i="6"/>
  <c r="I94" i="6"/>
  <c r="I93" i="6"/>
  <c r="I92" i="6"/>
  <c r="I91" i="6"/>
  <c r="I90" i="6"/>
  <c r="I89" i="6"/>
  <c r="I88" i="6"/>
  <c r="I87" i="6"/>
  <c r="I86" i="6"/>
  <c r="I85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1" i="6"/>
  <c r="I70" i="6"/>
  <c r="I69" i="6"/>
  <c r="I68" i="6"/>
  <c r="I67" i="6"/>
  <c r="I66" i="6"/>
  <c r="I65" i="6"/>
  <c r="I64" i="6"/>
  <c r="I63" i="6"/>
  <c r="I62" i="6"/>
  <c r="I61" i="6"/>
  <c r="I60" i="6"/>
  <c r="I59" i="6"/>
  <c r="I58" i="6"/>
  <c r="I57" i="6"/>
  <c r="I56" i="6"/>
  <c r="I55" i="6"/>
  <c r="I54" i="6"/>
  <c r="I53" i="6"/>
  <c r="I52" i="6"/>
  <c r="I51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H469" i="6"/>
  <c r="H468" i="6"/>
  <c r="H467" i="6"/>
  <c r="H466" i="6"/>
  <c r="H465" i="6"/>
  <c r="H464" i="6"/>
  <c r="H463" i="6"/>
  <c r="H462" i="6"/>
  <c r="H461" i="6"/>
  <c r="H460" i="6"/>
  <c r="H459" i="6"/>
  <c r="H458" i="6"/>
  <c r="H457" i="6"/>
  <c r="H456" i="6"/>
  <c r="H455" i="6"/>
  <c r="H454" i="6"/>
  <c r="H453" i="6"/>
  <c r="H452" i="6"/>
  <c r="H451" i="6"/>
  <c r="H450" i="6"/>
  <c r="H449" i="6"/>
  <c r="H448" i="6"/>
  <c r="H447" i="6"/>
  <c r="H446" i="6"/>
  <c r="H445" i="6"/>
  <c r="H444" i="6"/>
  <c r="H443" i="6"/>
  <c r="H442" i="6"/>
  <c r="H441" i="6"/>
  <c r="H440" i="6"/>
  <c r="H439" i="6"/>
  <c r="H438" i="6"/>
  <c r="H437" i="6"/>
  <c r="H436" i="6"/>
  <c r="H435" i="6"/>
  <c r="H434" i="6"/>
  <c r="H433" i="6"/>
  <c r="H432" i="6"/>
  <c r="H431" i="6"/>
  <c r="H430" i="6"/>
  <c r="H429" i="6"/>
  <c r="H428" i="6"/>
  <c r="H427" i="6"/>
  <c r="H426" i="6"/>
  <c r="H425" i="6"/>
  <c r="H424" i="6"/>
  <c r="H423" i="6"/>
  <c r="H422" i="6"/>
  <c r="H421" i="6"/>
  <c r="H420" i="6"/>
  <c r="H419" i="6"/>
  <c r="H418" i="6"/>
  <c r="H417" i="6"/>
  <c r="H416" i="6"/>
  <c r="H415" i="6"/>
  <c r="H414" i="6"/>
  <c r="H413" i="6"/>
  <c r="H412" i="6"/>
  <c r="H411" i="6"/>
  <c r="H410" i="6"/>
  <c r="H409" i="6"/>
  <c r="H408" i="6"/>
  <c r="H407" i="6"/>
  <c r="H406" i="6"/>
  <c r="H405" i="6"/>
  <c r="H404" i="6"/>
  <c r="H403" i="6"/>
  <c r="H402" i="6"/>
  <c r="H401" i="6"/>
  <c r="H400" i="6"/>
  <c r="H399" i="6"/>
  <c r="H398" i="6"/>
  <c r="H397" i="6"/>
  <c r="H396" i="6"/>
  <c r="H395" i="6"/>
  <c r="H394" i="6"/>
  <c r="H393" i="6"/>
  <c r="H392" i="6"/>
  <c r="H391" i="6"/>
  <c r="H390" i="6"/>
  <c r="H389" i="6"/>
  <c r="H388" i="6"/>
  <c r="H387" i="6"/>
  <c r="H386" i="6"/>
  <c r="H385" i="6"/>
  <c r="H384" i="6"/>
  <c r="H383" i="6"/>
  <c r="H382" i="6"/>
  <c r="H381" i="6"/>
  <c r="H380" i="6"/>
  <c r="H379" i="6"/>
  <c r="H378" i="6"/>
  <c r="H377" i="6"/>
  <c r="H376" i="6"/>
  <c r="H375" i="6"/>
  <c r="H374" i="6"/>
  <c r="H373" i="6"/>
  <c r="H372" i="6"/>
  <c r="H371" i="6"/>
  <c r="H370" i="6"/>
  <c r="H369" i="6"/>
  <c r="H368" i="6"/>
  <c r="H367" i="6"/>
  <c r="H366" i="6"/>
  <c r="H365" i="6"/>
  <c r="H364" i="6"/>
  <c r="H363" i="6"/>
  <c r="H362" i="6"/>
  <c r="H361" i="6"/>
  <c r="H360" i="6"/>
  <c r="H359" i="6"/>
  <c r="H358" i="6"/>
  <c r="H357" i="6"/>
  <c r="H356" i="6"/>
  <c r="H355" i="6"/>
  <c r="H354" i="6"/>
  <c r="H353" i="6"/>
  <c r="H352" i="6"/>
  <c r="H351" i="6"/>
  <c r="H350" i="6"/>
  <c r="H349" i="6"/>
  <c r="H348" i="6"/>
  <c r="H347" i="6"/>
  <c r="H346" i="6"/>
  <c r="H345" i="6"/>
  <c r="H344" i="6"/>
  <c r="H343" i="6"/>
  <c r="H342" i="6"/>
  <c r="H341" i="6"/>
  <c r="H340" i="6"/>
  <c r="H339" i="6"/>
  <c r="H338" i="6"/>
  <c r="H337" i="6"/>
  <c r="H336" i="6"/>
  <c r="H335" i="6"/>
  <c r="H334" i="6"/>
  <c r="H333" i="6"/>
  <c r="H332" i="6"/>
  <c r="H331" i="6"/>
  <c r="H330" i="6"/>
  <c r="H329" i="6"/>
  <c r="H328" i="6"/>
  <c r="H327" i="6"/>
  <c r="H326" i="6"/>
  <c r="H325" i="6"/>
  <c r="H324" i="6"/>
  <c r="H323" i="6"/>
  <c r="H322" i="6"/>
  <c r="H321" i="6"/>
  <c r="H320" i="6"/>
  <c r="H319" i="6"/>
  <c r="H318" i="6"/>
  <c r="H317" i="6"/>
  <c r="H316" i="6"/>
  <c r="H315" i="6"/>
  <c r="H314" i="6"/>
  <c r="H313" i="6"/>
  <c r="H312" i="6"/>
  <c r="H311" i="6"/>
  <c r="H310" i="6"/>
  <c r="H309" i="6"/>
  <c r="H308" i="6"/>
  <c r="H307" i="6"/>
  <c r="H306" i="6"/>
  <c r="H305" i="6"/>
  <c r="H304" i="6"/>
  <c r="H303" i="6"/>
  <c r="H302" i="6"/>
  <c r="H301" i="6"/>
  <c r="H300" i="6"/>
  <c r="H299" i="6"/>
  <c r="H298" i="6"/>
  <c r="H297" i="6"/>
  <c r="H296" i="6"/>
  <c r="H295" i="6"/>
  <c r="H294" i="6"/>
  <c r="H293" i="6"/>
  <c r="H292" i="6"/>
  <c r="H291" i="6"/>
  <c r="H290" i="6"/>
  <c r="H289" i="6"/>
  <c r="H288" i="6"/>
  <c r="H287" i="6"/>
  <c r="H286" i="6"/>
  <c r="H285" i="6"/>
  <c r="H284" i="6"/>
  <c r="H283" i="6"/>
  <c r="H282" i="6"/>
  <c r="H281" i="6"/>
  <c r="H280" i="6"/>
  <c r="H279" i="6"/>
  <c r="H278" i="6"/>
  <c r="H277" i="6"/>
  <c r="H276" i="6"/>
  <c r="H275" i="6"/>
  <c r="H274" i="6"/>
  <c r="H273" i="6"/>
  <c r="H272" i="6"/>
  <c r="H271" i="6"/>
  <c r="H270" i="6"/>
  <c r="H269" i="6"/>
  <c r="H268" i="6"/>
  <c r="H267" i="6"/>
  <c r="H266" i="6"/>
  <c r="H265" i="6"/>
  <c r="H264" i="6"/>
  <c r="H263" i="6"/>
  <c r="H262" i="6"/>
  <c r="H261" i="6"/>
  <c r="H260" i="6"/>
  <c r="H259" i="6"/>
  <c r="H258" i="6"/>
  <c r="H257" i="6"/>
  <c r="H256" i="6"/>
  <c r="H255" i="6"/>
  <c r="H254" i="6"/>
  <c r="H253" i="6"/>
  <c r="H252" i="6"/>
  <c r="H251" i="6"/>
  <c r="H250" i="6"/>
  <c r="H249" i="6"/>
  <c r="H248" i="6"/>
  <c r="H247" i="6"/>
  <c r="H246" i="6"/>
  <c r="H245" i="6"/>
  <c r="H244" i="6"/>
  <c r="H243" i="6"/>
  <c r="H242" i="6"/>
  <c r="H241" i="6"/>
  <c r="H240" i="6"/>
  <c r="H239" i="6"/>
  <c r="H238" i="6"/>
  <c r="H237" i="6"/>
  <c r="H236" i="6"/>
  <c r="H235" i="6"/>
  <c r="H234" i="6"/>
  <c r="H233" i="6"/>
  <c r="H232" i="6"/>
  <c r="H231" i="6"/>
  <c r="H230" i="6"/>
  <c r="H229" i="6"/>
  <c r="H228" i="6"/>
  <c r="H227" i="6"/>
  <c r="H226" i="6"/>
  <c r="H225" i="6"/>
  <c r="H224" i="6"/>
  <c r="H223" i="6"/>
  <c r="H222" i="6"/>
  <c r="H221" i="6"/>
  <c r="H220" i="6"/>
  <c r="H219" i="6"/>
  <c r="H218" i="6"/>
  <c r="H217" i="6"/>
  <c r="H216" i="6"/>
  <c r="H215" i="6"/>
  <c r="H214" i="6"/>
  <c r="H213" i="6"/>
  <c r="H212" i="6"/>
  <c r="H211" i="6"/>
  <c r="H210" i="6"/>
  <c r="H209" i="6"/>
  <c r="H208" i="6"/>
  <c r="H207" i="6"/>
  <c r="H206" i="6"/>
  <c r="H205" i="6"/>
  <c r="H204" i="6"/>
  <c r="H203" i="6"/>
  <c r="H202" i="6"/>
  <c r="H201" i="6"/>
  <c r="H200" i="6"/>
  <c r="H199" i="6"/>
  <c r="H198" i="6"/>
  <c r="H197" i="6"/>
  <c r="H196" i="6"/>
  <c r="H195" i="6"/>
  <c r="H194" i="6"/>
  <c r="H193" i="6"/>
  <c r="H192" i="6"/>
  <c r="H191" i="6"/>
  <c r="H190" i="6"/>
  <c r="H189" i="6"/>
  <c r="H188" i="6"/>
  <c r="H187" i="6"/>
  <c r="H186" i="6"/>
  <c r="H185" i="6"/>
  <c r="H184" i="6"/>
  <c r="H183" i="6"/>
  <c r="H182" i="6"/>
  <c r="H181" i="6"/>
  <c r="H180" i="6"/>
  <c r="H179" i="6"/>
  <c r="H178" i="6"/>
  <c r="H177" i="6"/>
  <c r="H176" i="6"/>
  <c r="H175" i="6"/>
  <c r="H174" i="6"/>
  <c r="H173" i="6"/>
  <c r="H172" i="6"/>
  <c r="H171" i="6"/>
  <c r="H170" i="6"/>
  <c r="H169" i="6"/>
  <c r="H168" i="6"/>
  <c r="H167" i="6"/>
  <c r="H166" i="6"/>
  <c r="H165" i="6"/>
  <c r="H164" i="6"/>
  <c r="H163" i="6"/>
  <c r="H162" i="6"/>
  <c r="H161" i="6"/>
  <c r="H160" i="6"/>
  <c r="H159" i="6"/>
  <c r="H158" i="6"/>
  <c r="H157" i="6"/>
  <c r="H156" i="6"/>
  <c r="H155" i="6"/>
  <c r="H154" i="6"/>
  <c r="H153" i="6"/>
  <c r="H152" i="6"/>
  <c r="H151" i="6"/>
  <c r="H150" i="6"/>
  <c r="H149" i="6"/>
  <c r="H148" i="6"/>
  <c r="H147" i="6"/>
  <c r="H146" i="6"/>
  <c r="H145" i="6"/>
  <c r="H144" i="6"/>
  <c r="H143" i="6"/>
  <c r="H142" i="6"/>
  <c r="H141" i="6"/>
  <c r="H140" i="6"/>
  <c r="H139" i="6"/>
  <c r="H138" i="6"/>
  <c r="H137" i="6"/>
  <c r="H136" i="6"/>
  <c r="H135" i="6"/>
  <c r="H134" i="6"/>
  <c r="H133" i="6"/>
  <c r="H132" i="6"/>
  <c r="H131" i="6"/>
  <c r="H130" i="6"/>
  <c r="H129" i="6"/>
  <c r="H128" i="6"/>
  <c r="H127" i="6"/>
  <c r="H126" i="6"/>
  <c r="H125" i="6"/>
  <c r="H124" i="6"/>
  <c r="H123" i="6"/>
  <c r="H122" i="6"/>
  <c r="H121" i="6"/>
  <c r="H120" i="6"/>
  <c r="H119" i="6"/>
  <c r="H118" i="6"/>
  <c r="H117" i="6"/>
  <c r="H116" i="6"/>
  <c r="H115" i="6"/>
  <c r="H114" i="6"/>
  <c r="H113" i="6"/>
  <c r="H112" i="6"/>
  <c r="H111" i="6"/>
  <c r="H110" i="6"/>
  <c r="H109" i="6"/>
  <c r="H108" i="6"/>
  <c r="H107" i="6"/>
  <c r="H106" i="6"/>
  <c r="H105" i="6"/>
  <c r="H104" i="6"/>
  <c r="H103" i="6"/>
  <c r="H102" i="6"/>
  <c r="H101" i="6"/>
  <c r="H100" i="6"/>
  <c r="H99" i="6"/>
  <c r="H98" i="6"/>
  <c r="H97" i="6"/>
  <c r="H96" i="6"/>
  <c r="H95" i="6"/>
  <c r="H94" i="6"/>
  <c r="H93" i="6"/>
  <c r="H92" i="6"/>
  <c r="H91" i="6"/>
  <c r="H90" i="6"/>
  <c r="H89" i="6"/>
  <c r="H88" i="6"/>
  <c r="H87" i="6"/>
  <c r="H86" i="6"/>
  <c r="H85" i="6"/>
  <c r="H84" i="6"/>
  <c r="H83" i="6"/>
  <c r="H82" i="6"/>
  <c r="H81" i="6"/>
  <c r="H80" i="6"/>
  <c r="H79" i="6"/>
  <c r="H78" i="6"/>
  <c r="H77" i="6"/>
  <c r="H76" i="6"/>
  <c r="H75" i="6"/>
  <c r="H74" i="6"/>
  <c r="H73" i="6"/>
  <c r="H72" i="6"/>
  <c r="H71" i="6"/>
  <c r="H70" i="6"/>
  <c r="H69" i="6"/>
  <c r="H68" i="6"/>
  <c r="H67" i="6"/>
  <c r="H66" i="6"/>
  <c r="H65" i="6"/>
  <c r="H64" i="6"/>
  <c r="H63" i="6"/>
  <c r="H62" i="6"/>
  <c r="H61" i="6"/>
  <c r="H60" i="6"/>
  <c r="H59" i="6"/>
  <c r="H58" i="6"/>
  <c r="H57" i="6"/>
  <c r="H56" i="6"/>
  <c r="H55" i="6"/>
  <c r="H54" i="6"/>
  <c r="H53" i="6"/>
  <c r="H52" i="6"/>
  <c r="H51" i="6"/>
  <c r="H50" i="6"/>
  <c r="H49" i="6"/>
  <c r="H48" i="6"/>
  <c r="H47" i="6"/>
  <c r="H46" i="6"/>
  <c r="H45" i="6"/>
  <c r="H44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H7" i="6"/>
  <c r="G468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G444" i="6"/>
  <c r="G443" i="6"/>
  <c r="G442" i="6"/>
  <c r="G441" i="6"/>
  <c r="G440" i="6"/>
  <c r="G439" i="6"/>
  <c r="G438" i="6"/>
  <c r="G437" i="6"/>
  <c r="G436" i="6"/>
  <c r="G435" i="6"/>
  <c r="G434" i="6"/>
  <c r="G433" i="6"/>
  <c r="G432" i="6"/>
  <c r="G431" i="6"/>
  <c r="G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32" i="6"/>
  <c r="G331" i="6"/>
  <c r="G330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469" i="6"/>
  <c r="W159" i="4"/>
  <c r="V159" i="4"/>
  <c r="U159" i="4"/>
  <c r="T159" i="4"/>
  <c r="S159" i="4"/>
  <c r="R159" i="4"/>
  <c r="Q159" i="4"/>
  <c r="W158" i="4"/>
  <c r="V158" i="4"/>
  <c r="U158" i="4"/>
  <c r="T158" i="4"/>
  <c r="S158" i="4"/>
  <c r="R158" i="4"/>
  <c r="Q158" i="4"/>
  <c r="W157" i="4"/>
  <c r="V157" i="4"/>
  <c r="U157" i="4"/>
  <c r="T157" i="4"/>
  <c r="S157" i="4"/>
  <c r="R157" i="4"/>
  <c r="Q157" i="4"/>
  <c r="W156" i="4"/>
  <c r="V156" i="4"/>
  <c r="U156" i="4"/>
  <c r="T156" i="4"/>
  <c r="S156" i="4"/>
  <c r="R156" i="4"/>
  <c r="Q156" i="4"/>
  <c r="W155" i="4"/>
  <c r="V155" i="4"/>
  <c r="U155" i="4"/>
  <c r="T155" i="4"/>
  <c r="S155" i="4"/>
  <c r="R155" i="4"/>
  <c r="Q155" i="4"/>
  <c r="W154" i="4"/>
  <c r="V154" i="4"/>
  <c r="U154" i="4"/>
  <c r="T154" i="4"/>
  <c r="S154" i="4"/>
  <c r="R154" i="4"/>
  <c r="Q154" i="4"/>
  <c r="W153" i="4"/>
  <c r="V153" i="4"/>
  <c r="U153" i="4"/>
  <c r="T153" i="4"/>
  <c r="S153" i="4"/>
  <c r="R153" i="4"/>
  <c r="Q153" i="4"/>
  <c r="W152" i="4"/>
  <c r="V152" i="4"/>
  <c r="U152" i="4"/>
  <c r="T152" i="4"/>
  <c r="S152" i="4"/>
  <c r="R152" i="4"/>
  <c r="Q152" i="4"/>
  <c r="W151" i="4"/>
  <c r="V151" i="4"/>
  <c r="U151" i="4"/>
  <c r="T151" i="4"/>
  <c r="S151" i="4"/>
  <c r="R151" i="4"/>
  <c r="Q151" i="4"/>
  <c r="W150" i="4"/>
  <c r="V150" i="4"/>
  <c r="U150" i="4"/>
  <c r="T150" i="4"/>
  <c r="S150" i="4"/>
  <c r="R150" i="4"/>
  <c r="Q150" i="4"/>
  <c r="W149" i="4"/>
  <c r="V149" i="4"/>
  <c r="U149" i="4"/>
  <c r="T149" i="4"/>
  <c r="S149" i="4"/>
  <c r="R149" i="4"/>
  <c r="Q149" i="4"/>
  <c r="W148" i="4"/>
  <c r="V148" i="4"/>
  <c r="U148" i="4"/>
  <c r="T148" i="4"/>
  <c r="S148" i="4"/>
  <c r="R148" i="4"/>
  <c r="Q148" i="4"/>
  <c r="W147" i="4"/>
  <c r="V147" i="4"/>
  <c r="U147" i="4"/>
  <c r="T147" i="4"/>
  <c r="S147" i="4"/>
  <c r="R147" i="4"/>
  <c r="Q147" i="4"/>
  <c r="W146" i="4"/>
  <c r="V146" i="4"/>
  <c r="U146" i="4"/>
  <c r="T146" i="4"/>
  <c r="S146" i="4"/>
  <c r="R146" i="4"/>
  <c r="Q146" i="4"/>
  <c r="W145" i="4"/>
  <c r="V145" i="4"/>
  <c r="U145" i="4"/>
  <c r="T145" i="4"/>
  <c r="S145" i="4"/>
  <c r="R145" i="4"/>
  <c r="Q145" i="4"/>
  <c r="W144" i="4"/>
  <c r="V144" i="4"/>
  <c r="U144" i="4"/>
  <c r="T144" i="4"/>
  <c r="S144" i="4"/>
  <c r="R144" i="4"/>
  <c r="Q144" i="4"/>
  <c r="W143" i="4"/>
  <c r="V143" i="4"/>
  <c r="U143" i="4"/>
  <c r="T143" i="4"/>
  <c r="S143" i="4"/>
  <c r="R143" i="4"/>
  <c r="Q143" i="4"/>
  <c r="W142" i="4"/>
  <c r="V142" i="4"/>
  <c r="U142" i="4"/>
  <c r="T142" i="4"/>
  <c r="S142" i="4"/>
  <c r="R142" i="4"/>
  <c r="Q142" i="4"/>
  <c r="W141" i="4"/>
  <c r="V141" i="4"/>
  <c r="U141" i="4"/>
  <c r="T141" i="4"/>
  <c r="S141" i="4"/>
  <c r="R141" i="4"/>
  <c r="Q141" i="4"/>
  <c r="W140" i="4"/>
  <c r="V140" i="4"/>
  <c r="U140" i="4"/>
  <c r="T140" i="4"/>
  <c r="S140" i="4"/>
  <c r="R140" i="4"/>
  <c r="Q140" i="4"/>
  <c r="W139" i="4"/>
  <c r="V139" i="4"/>
  <c r="U139" i="4"/>
  <c r="T139" i="4"/>
  <c r="S139" i="4"/>
  <c r="R139" i="4"/>
  <c r="Q139" i="4"/>
  <c r="W138" i="4"/>
  <c r="V138" i="4"/>
  <c r="U138" i="4"/>
  <c r="T138" i="4"/>
  <c r="S138" i="4"/>
  <c r="R138" i="4"/>
  <c r="Q138" i="4"/>
  <c r="W137" i="4"/>
  <c r="V137" i="4"/>
  <c r="U137" i="4"/>
  <c r="T137" i="4"/>
  <c r="S137" i="4"/>
  <c r="R137" i="4"/>
  <c r="Q137" i="4"/>
  <c r="W136" i="4"/>
  <c r="V136" i="4"/>
  <c r="U136" i="4"/>
  <c r="T136" i="4"/>
  <c r="S136" i="4"/>
  <c r="R136" i="4"/>
  <c r="Q136" i="4"/>
  <c r="W135" i="4"/>
  <c r="V135" i="4"/>
  <c r="U135" i="4"/>
  <c r="T135" i="4"/>
  <c r="S135" i="4"/>
  <c r="R135" i="4"/>
  <c r="Q135" i="4"/>
  <c r="W134" i="4"/>
  <c r="V134" i="4"/>
  <c r="U134" i="4"/>
  <c r="T134" i="4"/>
  <c r="S134" i="4"/>
  <c r="R134" i="4"/>
  <c r="Q134" i="4"/>
  <c r="W133" i="4"/>
  <c r="V133" i="4"/>
  <c r="U133" i="4"/>
  <c r="T133" i="4"/>
  <c r="S133" i="4"/>
  <c r="R133" i="4"/>
  <c r="Q133" i="4"/>
  <c r="W132" i="4"/>
  <c r="V132" i="4"/>
  <c r="U132" i="4"/>
  <c r="T132" i="4"/>
  <c r="S132" i="4"/>
  <c r="R132" i="4"/>
  <c r="Q132" i="4"/>
  <c r="W131" i="4"/>
  <c r="V131" i="4"/>
  <c r="U131" i="4"/>
  <c r="T131" i="4"/>
  <c r="S131" i="4"/>
  <c r="R131" i="4"/>
  <c r="Q131" i="4"/>
  <c r="W130" i="4"/>
  <c r="V130" i="4"/>
  <c r="U130" i="4"/>
  <c r="T130" i="4"/>
  <c r="S130" i="4"/>
  <c r="R130" i="4"/>
  <c r="Q130" i="4"/>
  <c r="W129" i="4"/>
  <c r="V129" i="4"/>
  <c r="U129" i="4"/>
  <c r="T129" i="4"/>
  <c r="S129" i="4"/>
  <c r="R129" i="4"/>
  <c r="Q129" i="4"/>
  <c r="W128" i="4"/>
  <c r="V128" i="4"/>
  <c r="U128" i="4"/>
  <c r="T128" i="4"/>
  <c r="S128" i="4"/>
  <c r="R128" i="4"/>
  <c r="Q128" i="4"/>
  <c r="W127" i="4"/>
  <c r="V127" i="4"/>
  <c r="U127" i="4"/>
  <c r="T127" i="4"/>
  <c r="S127" i="4"/>
  <c r="R127" i="4"/>
  <c r="Q127" i="4"/>
  <c r="W126" i="4"/>
  <c r="V126" i="4"/>
  <c r="U126" i="4"/>
  <c r="T126" i="4"/>
  <c r="S126" i="4"/>
  <c r="R126" i="4"/>
  <c r="Q126" i="4"/>
  <c r="W125" i="4"/>
  <c r="V125" i="4"/>
  <c r="U125" i="4"/>
  <c r="T125" i="4"/>
  <c r="S125" i="4"/>
  <c r="R125" i="4"/>
  <c r="Q125" i="4"/>
  <c r="W124" i="4"/>
  <c r="V124" i="4"/>
  <c r="U124" i="4"/>
  <c r="T124" i="4"/>
  <c r="S124" i="4"/>
  <c r="R124" i="4"/>
  <c r="Q124" i="4"/>
  <c r="W123" i="4"/>
  <c r="V123" i="4"/>
  <c r="U123" i="4"/>
  <c r="T123" i="4"/>
  <c r="S123" i="4"/>
  <c r="R123" i="4"/>
  <c r="Q123" i="4"/>
  <c r="W122" i="4"/>
  <c r="V122" i="4"/>
  <c r="U122" i="4"/>
  <c r="T122" i="4"/>
  <c r="S122" i="4"/>
  <c r="R122" i="4"/>
  <c r="Q122" i="4"/>
  <c r="W121" i="4"/>
  <c r="V121" i="4"/>
  <c r="U121" i="4"/>
  <c r="T121" i="4"/>
  <c r="S121" i="4"/>
  <c r="R121" i="4"/>
  <c r="Q121" i="4"/>
  <c r="W120" i="4"/>
  <c r="V120" i="4"/>
  <c r="U120" i="4"/>
  <c r="T120" i="4"/>
  <c r="S120" i="4"/>
  <c r="R120" i="4"/>
  <c r="Q120" i="4"/>
  <c r="W119" i="4"/>
  <c r="V119" i="4"/>
  <c r="U119" i="4"/>
  <c r="T119" i="4"/>
  <c r="S119" i="4"/>
  <c r="R119" i="4"/>
  <c r="Q119" i="4"/>
  <c r="W118" i="4"/>
  <c r="V118" i="4"/>
  <c r="U118" i="4"/>
  <c r="T118" i="4"/>
  <c r="S118" i="4"/>
  <c r="R118" i="4"/>
  <c r="Q118" i="4"/>
  <c r="W117" i="4"/>
  <c r="V117" i="4"/>
  <c r="U117" i="4"/>
  <c r="T117" i="4"/>
  <c r="S117" i="4"/>
  <c r="R117" i="4"/>
  <c r="Q117" i="4"/>
  <c r="W116" i="4"/>
  <c r="V116" i="4"/>
  <c r="U116" i="4"/>
  <c r="T116" i="4"/>
  <c r="S116" i="4"/>
  <c r="R116" i="4"/>
  <c r="Q116" i="4"/>
  <c r="W115" i="4"/>
  <c r="V115" i="4"/>
  <c r="U115" i="4"/>
  <c r="T115" i="4"/>
  <c r="S115" i="4"/>
  <c r="R115" i="4"/>
  <c r="Q115" i="4"/>
  <c r="W114" i="4"/>
  <c r="V114" i="4"/>
  <c r="U114" i="4"/>
  <c r="T114" i="4"/>
  <c r="S114" i="4"/>
  <c r="R114" i="4"/>
  <c r="Q114" i="4"/>
  <c r="W113" i="4"/>
  <c r="V113" i="4"/>
  <c r="U113" i="4"/>
  <c r="T113" i="4"/>
  <c r="S113" i="4"/>
  <c r="R113" i="4"/>
  <c r="Q113" i="4"/>
  <c r="W112" i="4"/>
  <c r="V112" i="4"/>
  <c r="U112" i="4"/>
  <c r="T112" i="4"/>
  <c r="S112" i="4"/>
  <c r="R112" i="4"/>
  <c r="Q112" i="4"/>
  <c r="W111" i="4"/>
  <c r="V111" i="4"/>
  <c r="U111" i="4"/>
  <c r="T111" i="4"/>
  <c r="S111" i="4"/>
  <c r="R111" i="4"/>
  <c r="Q111" i="4"/>
  <c r="W110" i="4"/>
  <c r="V110" i="4"/>
  <c r="U110" i="4"/>
  <c r="T110" i="4"/>
  <c r="S110" i="4"/>
  <c r="R110" i="4"/>
  <c r="Q110" i="4"/>
  <c r="W109" i="4"/>
  <c r="V109" i="4"/>
  <c r="U109" i="4"/>
  <c r="T109" i="4"/>
  <c r="S109" i="4"/>
  <c r="R109" i="4"/>
  <c r="Q109" i="4"/>
  <c r="W108" i="4"/>
  <c r="V108" i="4"/>
  <c r="U108" i="4"/>
  <c r="T108" i="4"/>
  <c r="S108" i="4"/>
  <c r="R108" i="4"/>
  <c r="Q108" i="4"/>
  <c r="W107" i="4"/>
  <c r="V107" i="4"/>
  <c r="U107" i="4"/>
  <c r="T107" i="4"/>
  <c r="S107" i="4"/>
  <c r="R107" i="4"/>
  <c r="Q107" i="4"/>
  <c r="W106" i="4"/>
  <c r="V106" i="4"/>
  <c r="U106" i="4"/>
  <c r="T106" i="4"/>
  <c r="S106" i="4"/>
  <c r="R106" i="4"/>
  <c r="Q106" i="4"/>
  <c r="W105" i="4"/>
  <c r="V105" i="4"/>
  <c r="U105" i="4"/>
  <c r="T105" i="4"/>
  <c r="S105" i="4"/>
  <c r="R105" i="4"/>
  <c r="Q105" i="4"/>
  <c r="W104" i="4"/>
  <c r="V104" i="4"/>
  <c r="U104" i="4"/>
  <c r="T104" i="4"/>
  <c r="S104" i="4"/>
  <c r="R104" i="4"/>
  <c r="Q104" i="4"/>
  <c r="W103" i="4"/>
  <c r="V103" i="4"/>
  <c r="U103" i="4"/>
  <c r="T103" i="4"/>
  <c r="S103" i="4"/>
  <c r="R103" i="4"/>
  <c r="Q103" i="4"/>
  <c r="W102" i="4"/>
  <c r="V102" i="4"/>
  <c r="U102" i="4"/>
  <c r="T102" i="4"/>
  <c r="S102" i="4"/>
  <c r="R102" i="4"/>
  <c r="Q102" i="4"/>
  <c r="W101" i="4"/>
  <c r="V101" i="4"/>
  <c r="U101" i="4"/>
  <c r="T101" i="4"/>
  <c r="S101" i="4"/>
  <c r="R101" i="4"/>
  <c r="Q101" i="4"/>
  <c r="W100" i="4"/>
  <c r="V100" i="4"/>
  <c r="U100" i="4"/>
  <c r="T100" i="4"/>
  <c r="S100" i="4"/>
  <c r="R100" i="4"/>
  <c r="Q100" i="4"/>
  <c r="W99" i="4"/>
  <c r="V99" i="4"/>
  <c r="U99" i="4"/>
  <c r="T99" i="4"/>
  <c r="S99" i="4"/>
  <c r="R99" i="4"/>
  <c r="Q99" i="4"/>
  <c r="W98" i="4"/>
  <c r="V98" i="4"/>
  <c r="U98" i="4"/>
  <c r="T98" i="4"/>
  <c r="S98" i="4"/>
  <c r="R98" i="4"/>
  <c r="Q98" i="4"/>
  <c r="W97" i="4"/>
  <c r="V97" i="4"/>
  <c r="U97" i="4"/>
  <c r="T97" i="4"/>
  <c r="S97" i="4"/>
  <c r="R97" i="4"/>
  <c r="Q97" i="4"/>
  <c r="W96" i="4"/>
  <c r="V96" i="4"/>
  <c r="U96" i="4"/>
  <c r="T96" i="4"/>
  <c r="S96" i="4"/>
  <c r="R96" i="4"/>
  <c r="Q96" i="4"/>
  <c r="W95" i="4"/>
  <c r="V95" i="4"/>
  <c r="U95" i="4"/>
  <c r="T95" i="4"/>
  <c r="S95" i="4"/>
  <c r="R95" i="4"/>
  <c r="Q95" i="4"/>
  <c r="W94" i="4"/>
  <c r="V94" i="4"/>
  <c r="U94" i="4"/>
  <c r="T94" i="4"/>
  <c r="S94" i="4"/>
  <c r="R94" i="4"/>
  <c r="Q94" i="4"/>
  <c r="W93" i="4"/>
  <c r="V93" i="4"/>
  <c r="U93" i="4"/>
  <c r="T93" i="4"/>
  <c r="S93" i="4"/>
  <c r="R93" i="4"/>
  <c r="Q93" i="4"/>
  <c r="W92" i="4"/>
  <c r="V92" i="4"/>
  <c r="U92" i="4"/>
  <c r="T92" i="4"/>
  <c r="S92" i="4"/>
  <c r="R92" i="4"/>
  <c r="Q92" i="4"/>
  <c r="W91" i="4"/>
  <c r="V91" i="4"/>
  <c r="U91" i="4"/>
  <c r="T91" i="4"/>
  <c r="S91" i="4"/>
  <c r="R91" i="4"/>
  <c r="Q91" i="4"/>
  <c r="W90" i="4"/>
  <c r="V90" i="4"/>
  <c r="U90" i="4"/>
  <c r="T90" i="4"/>
  <c r="S90" i="4"/>
  <c r="R90" i="4"/>
  <c r="Q90" i="4"/>
  <c r="W89" i="4"/>
  <c r="V89" i="4"/>
  <c r="U89" i="4"/>
  <c r="T89" i="4"/>
  <c r="S89" i="4"/>
  <c r="R89" i="4"/>
  <c r="Q89" i="4"/>
  <c r="W88" i="4"/>
  <c r="V88" i="4"/>
  <c r="U88" i="4"/>
  <c r="T88" i="4"/>
  <c r="S88" i="4"/>
  <c r="R88" i="4"/>
  <c r="Q88" i="4"/>
  <c r="W87" i="4"/>
  <c r="V87" i="4"/>
  <c r="U87" i="4"/>
  <c r="T87" i="4"/>
  <c r="S87" i="4"/>
  <c r="R87" i="4"/>
  <c r="Q87" i="4"/>
  <c r="W86" i="4"/>
  <c r="V86" i="4"/>
  <c r="U86" i="4"/>
  <c r="T86" i="4"/>
  <c r="S86" i="4"/>
  <c r="R86" i="4"/>
  <c r="Q86" i="4"/>
  <c r="W85" i="4"/>
  <c r="V85" i="4"/>
  <c r="U85" i="4"/>
  <c r="T85" i="4"/>
  <c r="S85" i="4"/>
  <c r="R85" i="4"/>
  <c r="Q85" i="4"/>
  <c r="W84" i="4"/>
  <c r="V84" i="4"/>
  <c r="U84" i="4"/>
  <c r="T84" i="4"/>
  <c r="S84" i="4"/>
  <c r="R84" i="4"/>
  <c r="Q84" i="4"/>
  <c r="W83" i="4"/>
  <c r="V83" i="4"/>
  <c r="U83" i="4"/>
  <c r="T83" i="4"/>
  <c r="S83" i="4"/>
  <c r="R83" i="4"/>
  <c r="Q83" i="4"/>
  <c r="W82" i="4"/>
  <c r="V82" i="4"/>
  <c r="U82" i="4"/>
  <c r="T82" i="4"/>
  <c r="S82" i="4"/>
  <c r="R82" i="4"/>
  <c r="Q82" i="4"/>
  <c r="W81" i="4"/>
  <c r="V81" i="4"/>
  <c r="U81" i="4"/>
  <c r="T81" i="4"/>
  <c r="S81" i="4"/>
  <c r="R81" i="4"/>
  <c r="Q81" i="4"/>
  <c r="W80" i="4"/>
  <c r="V80" i="4"/>
  <c r="U80" i="4"/>
  <c r="T80" i="4"/>
  <c r="S80" i="4"/>
  <c r="R80" i="4"/>
  <c r="Q80" i="4"/>
  <c r="W79" i="4"/>
  <c r="V79" i="4"/>
  <c r="U79" i="4"/>
  <c r="T79" i="4"/>
  <c r="S79" i="4"/>
  <c r="R79" i="4"/>
  <c r="Q79" i="4"/>
  <c r="W78" i="4"/>
  <c r="V78" i="4"/>
  <c r="U78" i="4"/>
  <c r="T78" i="4"/>
  <c r="S78" i="4"/>
  <c r="R78" i="4"/>
  <c r="Q78" i="4"/>
  <c r="W77" i="4"/>
  <c r="V77" i="4"/>
  <c r="U77" i="4"/>
  <c r="T77" i="4"/>
  <c r="S77" i="4"/>
  <c r="R77" i="4"/>
  <c r="Q77" i="4"/>
  <c r="W76" i="4"/>
  <c r="V76" i="4"/>
  <c r="U76" i="4"/>
  <c r="T76" i="4"/>
  <c r="S76" i="4"/>
  <c r="R76" i="4"/>
  <c r="Q76" i="4"/>
  <c r="W75" i="4"/>
  <c r="V75" i="4"/>
  <c r="U75" i="4"/>
  <c r="T75" i="4"/>
  <c r="S75" i="4"/>
  <c r="R75" i="4"/>
  <c r="Q75" i="4"/>
  <c r="W74" i="4"/>
  <c r="V74" i="4"/>
  <c r="U74" i="4"/>
  <c r="T74" i="4"/>
  <c r="S74" i="4"/>
  <c r="R74" i="4"/>
  <c r="Q74" i="4"/>
  <c r="W73" i="4"/>
  <c r="V73" i="4"/>
  <c r="U73" i="4"/>
  <c r="T73" i="4"/>
  <c r="S73" i="4"/>
  <c r="R73" i="4"/>
  <c r="Q73" i="4"/>
  <c r="W72" i="4"/>
  <c r="V72" i="4"/>
  <c r="U72" i="4"/>
  <c r="T72" i="4"/>
  <c r="S72" i="4"/>
  <c r="R72" i="4"/>
  <c r="Q72" i="4"/>
  <c r="W71" i="4"/>
  <c r="V71" i="4"/>
  <c r="U71" i="4"/>
  <c r="T71" i="4"/>
  <c r="S71" i="4"/>
  <c r="R71" i="4"/>
  <c r="Q71" i="4"/>
  <c r="W70" i="4"/>
  <c r="V70" i="4"/>
  <c r="U70" i="4"/>
  <c r="T70" i="4"/>
  <c r="S70" i="4"/>
  <c r="R70" i="4"/>
  <c r="Q70" i="4"/>
  <c r="W69" i="4"/>
  <c r="V69" i="4"/>
  <c r="U69" i="4"/>
  <c r="T69" i="4"/>
  <c r="S69" i="4"/>
  <c r="R69" i="4"/>
  <c r="Q69" i="4"/>
  <c r="W68" i="4"/>
  <c r="V68" i="4"/>
  <c r="U68" i="4"/>
  <c r="T68" i="4"/>
  <c r="S68" i="4"/>
  <c r="R68" i="4"/>
  <c r="Q68" i="4"/>
  <c r="W67" i="4"/>
  <c r="V67" i="4"/>
  <c r="U67" i="4"/>
  <c r="T67" i="4"/>
  <c r="S67" i="4"/>
  <c r="R67" i="4"/>
  <c r="Q67" i="4"/>
  <c r="W66" i="4"/>
  <c r="V66" i="4"/>
  <c r="U66" i="4"/>
  <c r="T66" i="4"/>
  <c r="S66" i="4"/>
  <c r="R66" i="4"/>
  <c r="Q66" i="4"/>
  <c r="W65" i="4"/>
  <c r="V65" i="4"/>
  <c r="U65" i="4"/>
  <c r="T65" i="4"/>
  <c r="S65" i="4"/>
  <c r="R65" i="4"/>
  <c r="Q65" i="4"/>
  <c r="W64" i="4"/>
  <c r="V64" i="4"/>
  <c r="U64" i="4"/>
  <c r="T64" i="4"/>
  <c r="S64" i="4"/>
  <c r="R64" i="4"/>
  <c r="Q64" i="4"/>
  <c r="W63" i="4"/>
  <c r="V63" i="4"/>
  <c r="U63" i="4"/>
  <c r="T63" i="4"/>
  <c r="S63" i="4"/>
  <c r="R63" i="4"/>
  <c r="Q63" i="4"/>
  <c r="W62" i="4"/>
  <c r="V62" i="4"/>
  <c r="U62" i="4"/>
  <c r="T62" i="4"/>
  <c r="S62" i="4"/>
  <c r="R62" i="4"/>
  <c r="Q62" i="4"/>
  <c r="W61" i="4"/>
  <c r="V61" i="4"/>
  <c r="U61" i="4"/>
  <c r="T61" i="4"/>
  <c r="S61" i="4"/>
  <c r="R61" i="4"/>
  <c r="Q61" i="4"/>
  <c r="W60" i="4"/>
  <c r="V60" i="4"/>
  <c r="U60" i="4"/>
  <c r="T60" i="4"/>
  <c r="S60" i="4"/>
  <c r="R60" i="4"/>
  <c r="Q60" i="4"/>
  <c r="W59" i="4"/>
  <c r="V59" i="4"/>
  <c r="U59" i="4"/>
  <c r="T59" i="4"/>
  <c r="S59" i="4"/>
  <c r="R59" i="4"/>
  <c r="Q59" i="4"/>
  <c r="W58" i="4"/>
  <c r="V58" i="4"/>
  <c r="U58" i="4"/>
  <c r="T58" i="4"/>
  <c r="S58" i="4"/>
  <c r="R58" i="4"/>
  <c r="Q58" i="4"/>
  <c r="W57" i="4"/>
  <c r="V57" i="4"/>
  <c r="U57" i="4"/>
  <c r="T57" i="4"/>
  <c r="S57" i="4"/>
  <c r="R57" i="4"/>
  <c r="Q57" i="4"/>
  <c r="W56" i="4"/>
  <c r="V56" i="4"/>
  <c r="U56" i="4"/>
  <c r="T56" i="4"/>
  <c r="S56" i="4"/>
  <c r="R56" i="4"/>
  <c r="Q56" i="4"/>
  <c r="W55" i="4"/>
  <c r="V55" i="4"/>
  <c r="U55" i="4"/>
  <c r="T55" i="4"/>
  <c r="S55" i="4"/>
  <c r="R55" i="4"/>
  <c r="Q55" i="4"/>
  <c r="W54" i="4"/>
  <c r="V54" i="4"/>
  <c r="U54" i="4"/>
  <c r="T54" i="4"/>
  <c r="S54" i="4"/>
  <c r="R54" i="4"/>
  <c r="Q54" i="4"/>
  <c r="W53" i="4"/>
  <c r="V53" i="4"/>
  <c r="U53" i="4"/>
  <c r="T53" i="4"/>
  <c r="S53" i="4"/>
  <c r="R53" i="4"/>
  <c r="Q53" i="4"/>
  <c r="W52" i="4"/>
  <c r="V52" i="4"/>
  <c r="U52" i="4"/>
  <c r="T52" i="4"/>
  <c r="S52" i="4"/>
  <c r="R52" i="4"/>
  <c r="Q52" i="4"/>
  <c r="W51" i="4"/>
  <c r="V51" i="4"/>
  <c r="U51" i="4"/>
  <c r="T51" i="4"/>
  <c r="S51" i="4"/>
  <c r="R51" i="4"/>
  <c r="Q51" i="4"/>
  <c r="W50" i="4"/>
  <c r="V50" i="4"/>
  <c r="U50" i="4"/>
  <c r="T50" i="4"/>
  <c r="S50" i="4"/>
  <c r="R50" i="4"/>
  <c r="Q50" i="4"/>
  <c r="W49" i="4"/>
  <c r="V49" i="4"/>
  <c r="U49" i="4"/>
  <c r="T49" i="4"/>
  <c r="S49" i="4"/>
  <c r="R49" i="4"/>
  <c r="Q49" i="4"/>
  <c r="W48" i="4"/>
  <c r="V48" i="4"/>
  <c r="U48" i="4"/>
  <c r="T48" i="4"/>
  <c r="S48" i="4"/>
  <c r="R48" i="4"/>
  <c r="Q48" i="4"/>
  <c r="W47" i="4"/>
  <c r="V47" i="4"/>
  <c r="U47" i="4"/>
  <c r="T47" i="4"/>
  <c r="S47" i="4"/>
  <c r="R47" i="4"/>
  <c r="Q47" i="4"/>
  <c r="W46" i="4"/>
  <c r="V46" i="4"/>
  <c r="U46" i="4"/>
  <c r="T46" i="4"/>
  <c r="S46" i="4"/>
  <c r="R46" i="4"/>
  <c r="Q46" i="4"/>
  <c r="W45" i="4"/>
  <c r="V45" i="4"/>
  <c r="U45" i="4"/>
  <c r="T45" i="4"/>
  <c r="S45" i="4"/>
  <c r="R45" i="4"/>
  <c r="Q45" i="4"/>
  <c r="W44" i="4"/>
  <c r="V44" i="4"/>
  <c r="U44" i="4"/>
  <c r="T44" i="4"/>
  <c r="S44" i="4"/>
  <c r="R44" i="4"/>
  <c r="Q44" i="4"/>
  <c r="W43" i="4"/>
  <c r="V43" i="4"/>
  <c r="U43" i="4"/>
  <c r="T43" i="4"/>
  <c r="S43" i="4"/>
  <c r="R43" i="4"/>
  <c r="Q43" i="4"/>
  <c r="W42" i="4"/>
  <c r="V42" i="4"/>
  <c r="U42" i="4"/>
  <c r="T42" i="4"/>
  <c r="S42" i="4"/>
  <c r="R42" i="4"/>
  <c r="Q42" i="4"/>
  <c r="W41" i="4"/>
  <c r="V41" i="4"/>
  <c r="U41" i="4"/>
  <c r="T41" i="4"/>
  <c r="S41" i="4"/>
  <c r="R41" i="4"/>
  <c r="Q41" i="4"/>
  <c r="W40" i="4"/>
  <c r="V40" i="4"/>
  <c r="U40" i="4"/>
  <c r="T40" i="4"/>
  <c r="S40" i="4"/>
  <c r="R40" i="4"/>
  <c r="Q40" i="4"/>
  <c r="W39" i="4"/>
  <c r="V39" i="4"/>
  <c r="U39" i="4"/>
  <c r="T39" i="4"/>
  <c r="S39" i="4"/>
  <c r="R39" i="4"/>
  <c r="Q39" i="4"/>
  <c r="W38" i="4"/>
  <c r="V38" i="4"/>
  <c r="U38" i="4"/>
  <c r="T38" i="4"/>
  <c r="S38" i="4"/>
  <c r="R38" i="4"/>
  <c r="Q38" i="4"/>
  <c r="W37" i="4"/>
  <c r="V37" i="4"/>
  <c r="U37" i="4"/>
  <c r="T37" i="4"/>
  <c r="S37" i="4"/>
  <c r="R37" i="4"/>
  <c r="Q37" i="4"/>
  <c r="W36" i="4"/>
  <c r="V36" i="4"/>
  <c r="U36" i="4"/>
  <c r="T36" i="4"/>
  <c r="S36" i="4"/>
  <c r="R36" i="4"/>
  <c r="Q36" i="4"/>
  <c r="W35" i="4"/>
  <c r="V35" i="4"/>
  <c r="U35" i="4"/>
  <c r="T35" i="4"/>
  <c r="S35" i="4"/>
  <c r="R35" i="4"/>
  <c r="Q35" i="4"/>
  <c r="W34" i="4"/>
  <c r="V34" i="4"/>
  <c r="U34" i="4"/>
  <c r="T34" i="4"/>
  <c r="S34" i="4"/>
  <c r="R34" i="4"/>
  <c r="Q34" i="4"/>
  <c r="W33" i="4"/>
  <c r="V33" i="4"/>
  <c r="U33" i="4"/>
  <c r="T33" i="4"/>
  <c r="S33" i="4"/>
  <c r="R33" i="4"/>
  <c r="Q33" i="4"/>
  <c r="W32" i="4"/>
  <c r="V32" i="4"/>
  <c r="U32" i="4"/>
  <c r="T32" i="4"/>
  <c r="S32" i="4"/>
  <c r="R32" i="4"/>
  <c r="Q32" i="4"/>
  <c r="W31" i="4"/>
  <c r="V31" i="4"/>
  <c r="U31" i="4"/>
  <c r="T31" i="4"/>
  <c r="S31" i="4"/>
  <c r="R31" i="4"/>
  <c r="Q31" i="4"/>
  <c r="W30" i="4"/>
  <c r="V30" i="4"/>
  <c r="U30" i="4"/>
  <c r="T30" i="4"/>
  <c r="S30" i="4"/>
  <c r="R30" i="4"/>
  <c r="Q30" i="4"/>
  <c r="W29" i="4"/>
  <c r="V29" i="4"/>
  <c r="U29" i="4"/>
  <c r="T29" i="4"/>
  <c r="S29" i="4"/>
  <c r="R29" i="4"/>
  <c r="Q29" i="4"/>
  <c r="W28" i="4"/>
  <c r="V28" i="4"/>
  <c r="U28" i="4"/>
  <c r="T28" i="4"/>
  <c r="S28" i="4"/>
  <c r="R28" i="4"/>
  <c r="Q28" i="4"/>
  <c r="W27" i="4"/>
  <c r="V27" i="4"/>
  <c r="U27" i="4"/>
  <c r="T27" i="4"/>
  <c r="S27" i="4"/>
  <c r="R27" i="4"/>
  <c r="Q27" i="4"/>
  <c r="W26" i="4"/>
  <c r="V26" i="4"/>
  <c r="U26" i="4"/>
  <c r="T26" i="4"/>
  <c r="S26" i="4"/>
  <c r="R26" i="4"/>
  <c r="Q26" i="4"/>
  <c r="W25" i="4"/>
  <c r="V25" i="4"/>
  <c r="U25" i="4"/>
  <c r="T25" i="4"/>
  <c r="S25" i="4"/>
  <c r="R25" i="4"/>
  <c r="Q25" i="4"/>
  <c r="W24" i="4"/>
  <c r="V24" i="4"/>
  <c r="U24" i="4"/>
  <c r="T24" i="4"/>
  <c r="S24" i="4"/>
  <c r="R24" i="4"/>
  <c r="Q24" i="4"/>
  <c r="W23" i="4"/>
  <c r="V23" i="4"/>
  <c r="U23" i="4"/>
  <c r="T23" i="4"/>
  <c r="S23" i="4"/>
  <c r="R23" i="4"/>
  <c r="Q23" i="4"/>
  <c r="W22" i="4"/>
  <c r="V22" i="4"/>
  <c r="U22" i="4"/>
  <c r="T22" i="4"/>
  <c r="S22" i="4"/>
  <c r="R22" i="4"/>
  <c r="Q22" i="4"/>
  <c r="W21" i="4"/>
  <c r="V21" i="4"/>
  <c r="U21" i="4"/>
  <c r="T21" i="4"/>
  <c r="S21" i="4"/>
  <c r="R21" i="4"/>
  <c r="Q21" i="4"/>
  <c r="W20" i="4"/>
  <c r="V20" i="4"/>
  <c r="U20" i="4"/>
  <c r="T20" i="4"/>
  <c r="S20" i="4"/>
  <c r="R20" i="4"/>
  <c r="Q20" i="4"/>
  <c r="W19" i="4"/>
  <c r="V19" i="4"/>
  <c r="U19" i="4"/>
  <c r="T19" i="4"/>
  <c r="S19" i="4"/>
  <c r="R19" i="4"/>
  <c r="Q19" i="4"/>
  <c r="W18" i="4"/>
  <c r="V18" i="4"/>
  <c r="U18" i="4"/>
  <c r="T18" i="4"/>
  <c r="S18" i="4"/>
  <c r="R18" i="4"/>
  <c r="Q18" i="4"/>
  <c r="W17" i="4"/>
  <c r="V17" i="4"/>
  <c r="U17" i="4"/>
  <c r="T17" i="4"/>
  <c r="S17" i="4"/>
  <c r="R17" i="4"/>
  <c r="Q17" i="4"/>
  <c r="W16" i="4"/>
  <c r="V16" i="4"/>
  <c r="U16" i="4"/>
  <c r="T16" i="4"/>
  <c r="S16" i="4"/>
  <c r="R16" i="4"/>
  <c r="Q16" i="4"/>
  <c r="W15" i="4"/>
  <c r="V15" i="4"/>
  <c r="U15" i="4"/>
  <c r="T15" i="4"/>
  <c r="S15" i="4"/>
  <c r="R15" i="4"/>
  <c r="Q15" i="4"/>
  <c r="W14" i="4"/>
  <c r="V14" i="4"/>
  <c r="U14" i="4"/>
  <c r="T14" i="4"/>
  <c r="S14" i="4"/>
  <c r="R14" i="4"/>
  <c r="Q14" i="4"/>
  <c r="W13" i="4"/>
  <c r="V13" i="4"/>
  <c r="U13" i="4"/>
  <c r="T13" i="4"/>
  <c r="S13" i="4"/>
  <c r="R13" i="4"/>
  <c r="Q13" i="4"/>
  <c r="W12" i="4"/>
  <c r="V12" i="4"/>
  <c r="U12" i="4"/>
  <c r="T12" i="4"/>
  <c r="S12" i="4"/>
  <c r="R12" i="4"/>
  <c r="Q12" i="4"/>
  <c r="W11" i="4"/>
  <c r="V11" i="4"/>
  <c r="U11" i="4"/>
  <c r="T11" i="4"/>
  <c r="S11" i="4"/>
  <c r="R11" i="4"/>
  <c r="Q11" i="4"/>
  <c r="W10" i="4"/>
  <c r="V10" i="4"/>
  <c r="U10" i="4"/>
  <c r="T10" i="4"/>
  <c r="S10" i="4"/>
  <c r="R10" i="4"/>
  <c r="Q10" i="4"/>
  <c r="W9" i="4"/>
  <c r="V9" i="4"/>
  <c r="U9" i="4"/>
  <c r="T9" i="4"/>
  <c r="S9" i="4"/>
  <c r="R9" i="4"/>
  <c r="Q9" i="4"/>
  <c r="W8" i="4"/>
  <c r="V8" i="4"/>
  <c r="U8" i="4"/>
  <c r="T8" i="4"/>
  <c r="S8" i="4"/>
  <c r="R8" i="4"/>
  <c r="Q8" i="4"/>
  <c r="W7" i="4"/>
  <c r="V7" i="4"/>
  <c r="U7" i="4"/>
  <c r="T7" i="4"/>
  <c r="S7" i="4"/>
  <c r="R7" i="4"/>
  <c r="Q7" i="4"/>
  <c r="L159" i="4"/>
  <c r="L158" i="4"/>
  <c r="L157" i="4"/>
  <c r="L156" i="4"/>
  <c r="L155" i="4"/>
  <c r="L154" i="4"/>
  <c r="L153" i="4"/>
  <c r="L152" i="4"/>
  <c r="L151" i="4"/>
  <c r="L150" i="4"/>
  <c r="L149" i="4"/>
  <c r="L148" i="4"/>
  <c r="L147" i="4"/>
  <c r="L146" i="4"/>
  <c r="L145" i="4"/>
  <c r="L144" i="4"/>
  <c r="L143" i="4"/>
  <c r="L142" i="4"/>
  <c r="L141" i="4"/>
  <c r="L140" i="4"/>
  <c r="L139" i="4"/>
  <c r="L138" i="4"/>
  <c r="L137" i="4"/>
  <c r="L136" i="4"/>
  <c r="L135" i="4"/>
  <c r="L134" i="4"/>
  <c r="L133" i="4"/>
  <c r="L132" i="4"/>
  <c r="L131" i="4"/>
  <c r="L130" i="4"/>
  <c r="L129" i="4"/>
  <c r="L128" i="4"/>
  <c r="L127" i="4"/>
  <c r="L126" i="4"/>
  <c r="L125" i="4"/>
  <c r="L124" i="4"/>
  <c r="L123" i="4"/>
  <c r="L122" i="4"/>
  <c r="L121" i="4"/>
  <c r="L120" i="4"/>
  <c r="L119" i="4"/>
  <c r="L118" i="4"/>
  <c r="L117" i="4"/>
  <c r="L116" i="4"/>
  <c r="L115" i="4"/>
  <c r="L114" i="4"/>
  <c r="L113" i="4"/>
  <c r="L112" i="4"/>
  <c r="L111" i="4"/>
  <c r="L110" i="4"/>
  <c r="L109" i="4"/>
  <c r="L108" i="4"/>
  <c r="L107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L69" i="4"/>
  <c r="L68" i="4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L8" i="4"/>
  <c r="L7" i="4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J159" i="4"/>
  <c r="J158" i="4"/>
  <c r="J157" i="4"/>
  <c r="J156" i="4"/>
  <c r="J155" i="4"/>
  <c r="J154" i="4"/>
  <c r="J153" i="4"/>
  <c r="J152" i="4"/>
  <c r="J151" i="4"/>
  <c r="J150" i="4"/>
  <c r="J149" i="4"/>
  <c r="J148" i="4"/>
  <c r="J147" i="4"/>
  <c r="J146" i="4"/>
  <c r="J145" i="4"/>
  <c r="J144" i="4"/>
  <c r="J143" i="4"/>
  <c r="J142" i="4"/>
  <c r="J141" i="4"/>
  <c r="J140" i="4"/>
  <c r="J139" i="4"/>
  <c r="J138" i="4"/>
  <c r="J137" i="4"/>
  <c r="J136" i="4"/>
  <c r="J135" i="4"/>
  <c r="J134" i="4"/>
  <c r="J133" i="4"/>
  <c r="J132" i="4"/>
  <c r="J131" i="4"/>
  <c r="J130" i="4"/>
  <c r="J129" i="4"/>
  <c r="J128" i="4"/>
  <c r="J127" i="4"/>
  <c r="J126" i="4"/>
  <c r="J125" i="4"/>
  <c r="J124" i="4"/>
  <c r="J123" i="4"/>
  <c r="J122" i="4"/>
  <c r="J121" i="4"/>
  <c r="J120" i="4"/>
  <c r="J119" i="4"/>
  <c r="J118" i="4"/>
  <c r="J117" i="4"/>
  <c r="J116" i="4"/>
  <c r="J115" i="4"/>
  <c r="J114" i="4"/>
  <c r="J113" i="4"/>
  <c r="J112" i="4"/>
  <c r="J111" i="4"/>
  <c r="J110" i="4"/>
  <c r="J109" i="4"/>
  <c r="J108" i="4"/>
  <c r="J107" i="4"/>
  <c r="J106" i="4"/>
  <c r="J105" i="4"/>
  <c r="J104" i="4"/>
  <c r="J103" i="4"/>
  <c r="J102" i="4"/>
  <c r="J101" i="4"/>
  <c r="J100" i="4"/>
  <c r="J99" i="4"/>
  <c r="J98" i="4"/>
  <c r="J97" i="4"/>
  <c r="J96" i="4"/>
  <c r="J95" i="4"/>
  <c r="J94" i="4"/>
  <c r="J93" i="4"/>
  <c r="J92" i="4"/>
  <c r="J91" i="4"/>
  <c r="J90" i="4"/>
  <c r="J89" i="4"/>
  <c r="J88" i="4"/>
  <c r="J87" i="4"/>
  <c r="J86" i="4"/>
  <c r="J85" i="4"/>
  <c r="J84" i="4"/>
  <c r="J83" i="4"/>
  <c r="J82" i="4"/>
  <c r="J81" i="4"/>
  <c r="J80" i="4"/>
  <c r="J79" i="4"/>
  <c r="J78" i="4"/>
  <c r="J77" i="4"/>
  <c r="J76" i="4"/>
  <c r="J75" i="4"/>
  <c r="J74" i="4"/>
  <c r="J73" i="4"/>
  <c r="J72" i="4"/>
  <c r="J71" i="4"/>
  <c r="J70" i="4"/>
  <c r="J69" i="4"/>
  <c r="J68" i="4"/>
  <c r="J67" i="4"/>
  <c r="J66" i="4"/>
  <c r="J65" i="4"/>
  <c r="J64" i="4"/>
  <c r="J63" i="4"/>
  <c r="J62" i="4"/>
  <c r="J61" i="4"/>
  <c r="J60" i="4"/>
  <c r="J59" i="4"/>
  <c r="J58" i="4"/>
  <c r="J57" i="4"/>
  <c r="J56" i="4"/>
  <c r="J55" i="4"/>
  <c r="J54" i="4"/>
  <c r="J53" i="4"/>
  <c r="J52" i="4"/>
  <c r="J51" i="4"/>
  <c r="J50" i="4"/>
  <c r="J49" i="4"/>
  <c r="J48" i="4"/>
  <c r="J47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J12" i="4"/>
  <c r="J11" i="4"/>
  <c r="J10" i="4"/>
  <c r="J9" i="4"/>
  <c r="J8" i="4"/>
  <c r="J7" i="4"/>
  <c r="I158" i="4"/>
  <c r="I157" i="4"/>
  <c r="I156" i="4"/>
  <c r="I155" i="4"/>
  <c r="I154" i="4"/>
  <c r="I153" i="4"/>
  <c r="I152" i="4"/>
  <c r="I151" i="4"/>
  <c r="I150" i="4"/>
  <c r="I149" i="4"/>
  <c r="I148" i="4"/>
  <c r="I147" i="4"/>
  <c r="I146" i="4"/>
  <c r="I145" i="4"/>
  <c r="I144" i="4"/>
  <c r="I143" i="4"/>
  <c r="I142" i="4"/>
  <c r="I141" i="4"/>
  <c r="I140" i="4"/>
  <c r="I139" i="4"/>
  <c r="I138" i="4"/>
  <c r="I137" i="4"/>
  <c r="I136" i="4"/>
  <c r="I135" i="4"/>
  <c r="I134" i="4"/>
  <c r="I133" i="4"/>
  <c r="I132" i="4"/>
  <c r="I131" i="4"/>
  <c r="I130" i="4"/>
  <c r="I129" i="4"/>
  <c r="I128" i="4"/>
  <c r="I127" i="4"/>
  <c r="I126" i="4"/>
  <c r="I125" i="4"/>
  <c r="I124" i="4"/>
  <c r="I123" i="4"/>
  <c r="I122" i="4"/>
  <c r="I121" i="4"/>
  <c r="I120" i="4"/>
  <c r="I119" i="4"/>
  <c r="I118" i="4"/>
  <c r="I117" i="4"/>
  <c r="I116" i="4"/>
  <c r="I115" i="4"/>
  <c r="I114" i="4"/>
  <c r="I113" i="4"/>
  <c r="I112" i="4"/>
  <c r="I111" i="4"/>
  <c r="I110" i="4"/>
  <c r="I109" i="4"/>
  <c r="I108" i="4"/>
  <c r="I107" i="4"/>
  <c r="I106" i="4"/>
  <c r="I105" i="4"/>
  <c r="I104" i="4"/>
  <c r="I103" i="4"/>
  <c r="I102" i="4"/>
  <c r="I101" i="4"/>
  <c r="I100" i="4"/>
  <c r="I99" i="4"/>
  <c r="I98" i="4"/>
  <c r="I97" i="4"/>
  <c r="I96" i="4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82" i="4"/>
  <c r="I81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I65" i="4"/>
  <c r="I64" i="4"/>
  <c r="I63" i="4"/>
  <c r="I62" i="4"/>
  <c r="I61" i="4"/>
  <c r="I60" i="4"/>
  <c r="I59" i="4"/>
  <c r="I58" i="4"/>
  <c r="I57" i="4"/>
  <c r="I56" i="4"/>
  <c r="I55" i="4"/>
  <c r="I54" i="4"/>
  <c r="I53" i="4"/>
  <c r="I52" i="4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I7" i="4"/>
  <c r="I159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G159" i="4" l="1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AV11" i="13" l="1"/>
  <c r="AU11" i="13" s="1"/>
  <c r="AS11" i="13"/>
  <c r="AR11" i="13"/>
  <c r="AP11" i="13"/>
  <c r="AO11" i="13"/>
  <c r="AI11" i="13"/>
  <c r="AF11" i="13"/>
  <c r="AC11" i="13"/>
  <c r="V11" i="13"/>
  <c r="S11" i="13"/>
  <c r="P11" i="13"/>
  <c r="I11" i="13"/>
  <c r="F11" i="13"/>
  <c r="C11" i="13"/>
</calcChain>
</file>

<file path=xl/sharedStrings.xml><?xml version="1.0" encoding="utf-8"?>
<sst xmlns="http://schemas.openxmlformats.org/spreadsheetml/2006/main" count="26834" uniqueCount="3299">
  <si>
    <t>DECLARACION</t>
  </si>
  <si>
    <t>ADUANA</t>
  </si>
  <si>
    <t>FECHA</t>
  </si>
  <si>
    <t>MES</t>
  </si>
  <si>
    <t>AÑO</t>
  </si>
  <si>
    <t>ITEM</t>
  </si>
  <si>
    <t>LF</t>
  </si>
  <si>
    <t>DECLARANTE</t>
  </si>
  <si>
    <t>LUGAR LOCALIZACION</t>
  </si>
  <si>
    <t>PROVEEDOR</t>
  </si>
  <si>
    <t>CEDULA</t>
  </si>
  <si>
    <t>EMPRESA</t>
  </si>
  <si>
    <t>PAIS ORIGEN</t>
  </si>
  <si>
    <t>PAIS PROCEDENCIA</t>
  </si>
  <si>
    <t>PAIS ADQUISICION</t>
  </si>
  <si>
    <t>CATEGORIA</t>
  </si>
  <si>
    <t>PARTIDA</t>
  </si>
  <si>
    <t>DESCRIPCION PARTIDA</t>
  </si>
  <si>
    <t>DESCRIPCION COMERCIAL</t>
  </si>
  <si>
    <t>DESCRIPCION FACTURA</t>
  </si>
  <si>
    <t>MARCA</t>
  </si>
  <si>
    <t>TIPO DE ACEITE</t>
  </si>
  <si>
    <t>CODIGO</t>
  </si>
  <si>
    <t>UNIDAD DE MEDIDA</t>
  </si>
  <si>
    <t>CANTIDAD</t>
  </si>
  <si>
    <t>PRECIO UNITARIO US$ FOB</t>
  </si>
  <si>
    <t>TOTAL US$ FOB</t>
  </si>
  <si>
    <t>FLETE US$</t>
  </si>
  <si>
    <t>SEGURO US$</t>
  </si>
  <si>
    <t>TOTAL US$ CIF</t>
  </si>
  <si>
    <t>US$ FOB/ GALON</t>
  </si>
  <si>
    <t>US$ CIF/ GALON</t>
  </si>
  <si>
    <t>PESO NETO</t>
  </si>
  <si>
    <t>PESO BRUTO</t>
  </si>
  <si>
    <t>TOTAL GALONES</t>
  </si>
  <si>
    <t>DAI</t>
  </si>
  <si>
    <t>IVA</t>
  </si>
  <si>
    <t>SELECTIVO</t>
  </si>
  <si>
    <t>PROCOMER</t>
  </si>
  <si>
    <t>TIMBRE AN</t>
  </si>
  <si>
    <t>TIMBRE AG</t>
  </si>
  <si>
    <t>TIMBRE CP</t>
  </si>
  <si>
    <t>LEY 6975</t>
  </si>
  <si>
    <t>LEY 8461</t>
  </si>
  <si>
    <t>LEY 6946</t>
  </si>
  <si>
    <t>MUELLAJE</t>
  </si>
  <si>
    <t>TIPO DE CAMBIO</t>
  </si>
  <si>
    <t>FACTURA</t>
  </si>
  <si>
    <t>LIMON</t>
  </si>
  <si>
    <t>S/C</t>
  </si>
  <si>
    <t>ACEITE MOTOR</t>
  </si>
  <si>
    <t>SHELL</t>
  </si>
  <si>
    <t>CALDERA</t>
  </si>
  <si>
    <t xml:space="preserve">310104479133 AGENCIA ADUANAL DEL ESTE SOCIEDAD ANONIMA </t>
  </si>
  <si>
    <t>MEXICO</t>
  </si>
  <si>
    <t>S/M</t>
  </si>
  <si>
    <t>310109679130 DINAMICA AGENCIA DE ADUANAS SOCIEDAD ANONIMA</t>
  </si>
  <si>
    <t>USA</t>
  </si>
  <si>
    <t>CHEVRON</t>
  </si>
  <si>
    <t>SM</t>
  </si>
  <si>
    <t>SANTAMARIA</t>
  </si>
  <si>
    <t>FORD MOTOR COMPANY</t>
  </si>
  <si>
    <t>NACIONAL AUTOMOTRIZ NASA S.A.</t>
  </si>
  <si>
    <t>FORD</t>
  </si>
  <si>
    <t>MEGABUS CENTROAMERICANA S.A.</t>
  </si>
  <si>
    <t>ALEMANIA</t>
  </si>
  <si>
    <t>TRANSMISION</t>
  </si>
  <si>
    <t>ZF</t>
  </si>
  <si>
    <t>IMPORTACIONES RE RE S.A.</t>
  </si>
  <si>
    <t>BARDAHL</t>
  </si>
  <si>
    <t>PUERTO RICO</t>
  </si>
  <si>
    <t>METALUB</t>
  </si>
  <si>
    <t>GRASA</t>
  </si>
  <si>
    <t>REPUESTOS TIRIBI S.A.</t>
  </si>
  <si>
    <t>SUECIA</t>
  </si>
  <si>
    <t>OTROS ACEITES</t>
  </si>
  <si>
    <t>ACELUB (ACEITES Y LUBRICANTES) S.A.</t>
  </si>
  <si>
    <t>CAJAS</t>
  </si>
  <si>
    <t>CHEVRON PRODUCTS COMPANY</t>
  </si>
  <si>
    <t>ALFA TEC AUTOMOTRIZ S.A.</t>
  </si>
  <si>
    <t>CCM</t>
  </si>
  <si>
    <t>CAM2 EXPORT CORPORATION</t>
  </si>
  <si>
    <t>AMERICAN LUBRICANTS SUPPLY S.A.</t>
  </si>
  <si>
    <t>CAM2</t>
  </si>
  <si>
    <t>DITRASA INTERNACIONAL S.A.</t>
  </si>
  <si>
    <t>PURE GUARD</t>
  </si>
  <si>
    <t>CANADA</t>
  </si>
  <si>
    <t xml:space="preserve">CENTRAL </t>
  </si>
  <si>
    <t>FRANZ AMRHEIN Y COMPAÑIA S.A.</t>
  </si>
  <si>
    <t>GONHER AUTOPARTES DE COSTA RICA S.A.</t>
  </si>
  <si>
    <t>LUBRAL</t>
  </si>
  <si>
    <t>IMESA SISTEMAS S.A.</t>
  </si>
  <si>
    <t>TAYLOR</t>
  </si>
  <si>
    <t>ACEITE HIDRAULICO</t>
  </si>
  <si>
    <t>ABRO</t>
  </si>
  <si>
    <t>IMPORTADORA QUIGO S.A.</t>
  </si>
  <si>
    <t>CRC</t>
  </si>
  <si>
    <t>PETROLEUM</t>
  </si>
  <si>
    <t>ROSEJO COMERCIAL S.A.</t>
  </si>
  <si>
    <t>TALMA DE COSTA RICA S.A.</t>
  </si>
  <si>
    <t>TOTAL</t>
  </si>
  <si>
    <t>TRITECH COSTA RICA S.A.</t>
  </si>
  <si>
    <t>CASTROL</t>
  </si>
  <si>
    <t>110080612 HIDALGO SOLIS ALAN</t>
  </si>
  <si>
    <t>MOTUL</t>
  </si>
  <si>
    <t>CENTRAL DE LUBRICANTES S.A.</t>
  </si>
  <si>
    <t>DISTRIBUIDORA CUMMINS CENTROAMERICA COSTA RICA S.R.L.</t>
  </si>
  <si>
    <t>VALVOLINE</t>
  </si>
  <si>
    <t>WD40</t>
  </si>
  <si>
    <t>CAPRIS S.A.</t>
  </si>
  <si>
    <t>IMPORTADORA A D NAT S.A.</t>
  </si>
  <si>
    <t>CYCLO</t>
  </si>
  <si>
    <t>FABIO VARGAS Y COMPAÑIA S.A.</t>
  </si>
  <si>
    <t>PANAMA</t>
  </si>
  <si>
    <t>WARREN</t>
  </si>
  <si>
    <t>ITALIA</t>
  </si>
  <si>
    <t>IMPORCARSA M&amp;M S.A.</t>
  </si>
  <si>
    <t>SUPER S</t>
  </si>
  <si>
    <t>CASTROL CARIBBEAN AND CENTRAL</t>
  </si>
  <si>
    <t>PRODUCTOS LUBRICANTES S.A.</t>
  </si>
  <si>
    <t>SOLO CUADRAS S.A.</t>
  </si>
  <si>
    <t>COMERCIALIZADORA DE PRODUCTOS IMPORTADOS ARCA S.A.</t>
  </si>
  <si>
    <t>AKRON</t>
  </si>
  <si>
    <t>LUBRIESPECIALES INTERNACIONALES S.A.</t>
  </si>
  <si>
    <t>GULF</t>
  </si>
  <si>
    <t>AUTOMOTRIZ ALEMANA DE COSTA RICA S.A.</t>
  </si>
  <si>
    <t>PORSCHE</t>
  </si>
  <si>
    <t>110400547 BLANCO PAREDES JORGE RANDALL</t>
  </si>
  <si>
    <t>MEXICANA DE LUBRICANTES S.A.</t>
  </si>
  <si>
    <t>ACEITES LUBRICANTES</t>
  </si>
  <si>
    <t>RALOY</t>
  </si>
  <si>
    <t>CORPORACION DE SUPERMERCADOS UNIDOS S.A.</t>
  </si>
  <si>
    <t>SUPERTECH</t>
  </si>
  <si>
    <t>PENNZOIL</t>
  </si>
  <si>
    <t>310106068111 OPERACIONES ADUANERAS RAPIDAS SOCIEDAD ANONIMA</t>
  </si>
  <si>
    <t>LIQUIDO PARA FRENOS NI B250 CJA/24BOT 250 ML LIQUIDO PARA FRENOS AKRON 3409040</t>
  </si>
  <si>
    <t>310106518633 ADUANERA LATINA SOCIEDAD ANONIMA</t>
  </si>
  <si>
    <t>CHASSIS MAX CJA/12CAR 400G, GRASA LUBRICANTE AKRON 2657930</t>
  </si>
  <si>
    <t>AMERICAN HONDA MOTOR CO. INC.</t>
  </si>
  <si>
    <t>TRANSMERQUIM DE COSTA RICA S.A.</t>
  </si>
  <si>
    <t>ICP</t>
  </si>
  <si>
    <t>HENKEL COSTA RICA LTDA.</t>
  </si>
  <si>
    <t>LOCTITE</t>
  </si>
  <si>
    <t>PICO &amp; LIASA S.A.</t>
  </si>
  <si>
    <t>COMERCIO E INDUSTRIA GIMA S.A.</t>
  </si>
  <si>
    <t>UNOPETROL COSTA RICA S.R.L.</t>
  </si>
  <si>
    <t>UNO</t>
  </si>
  <si>
    <t>FRAM</t>
  </si>
  <si>
    <t>DISTRIBUIDORA MARUCO S.A.</t>
  </si>
  <si>
    <t>INVERSIONES ZAVILLANA DEL NORTE S.A.</t>
  </si>
  <si>
    <t>LUBER</t>
  </si>
  <si>
    <t>STP</t>
  </si>
  <si>
    <t>PEAK</t>
  </si>
  <si>
    <t>XCEL</t>
  </si>
  <si>
    <t>CARRIER</t>
  </si>
  <si>
    <t>A114  ALMACEN FISCAL DEL ESTE S A</t>
  </si>
  <si>
    <t>MOBIL</t>
  </si>
  <si>
    <t>LUBRIZA S.A.</t>
  </si>
  <si>
    <t>AMALIE</t>
  </si>
  <si>
    <t>MAQUINARIA Y TRACTORES LTDA.</t>
  </si>
  <si>
    <t>CATERPILLAR</t>
  </si>
  <si>
    <t>CORPORACION GRUPO Q COSTA RICA S.A.</t>
  </si>
  <si>
    <t>EQUIPOS NEUMATICOS S.A.</t>
  </si>
  <si>
    <t>GALONES</t>
  </si>
  <si>
    <t>GOLDEN SUPREME</t>
  </si>
  <si>
    <t>OLEIN RECOVERY CORP</t>
  </si>
  <si>
    <t>G S CENTROAMERICA S.A.</t>
  </si>
  <si>
    <t>M T S MULTIMODAL TRANSPORTATION SERVICES S.A.</t>
  </si>
  <si>
    <t>REPUESTOS EL CAMIONERO RECASA S.A.</t>
  </si>
  <si>
    <t>NAVISTAR</t>
  </si>
  <si>
    <t>310100304131 AGENCIA ADUANAL SOCIEDAD ANONIMA</t>
  </si>
  <si>
    <t>PHILLIPS 66</t>
  </si>
  <si>
    <t>JOHN DEERE</t>
  </si>
  <si>
    <t>REPUESTOS BARRIO SAN JOSE DE ALAJUELA S.A.</t>
  </si>
  <si>
    <t>RALLY E</t>
  </si>
  <si>
    <t>CENTRAL</t>
  </si>
  <si>
    <t>A R H DE ALAJUELA S.A.</t>
  </si>
  <si>
    <t>INGERSOLL RAND</t>
  </si>
  <si>
    <t>COSTA RICA</t>
  </si>
  <si>
    <t>ACEITE MINERAL</t>
  </si>
  <si>
    <t>DISTRIBUIDORA CHEM SOL DE COSTA RICA S.A.</t>
  </si>
  <si>
    <t>KILOGRAMO</t>
  </si>
  <si>
    <t>AMERICAN EXPORT IMPORT AND PUCHASING S.A.</t>
  </si>
  <si>
    <t>CHEMSOL</t>
  </si>
  <si>
    <t>REPRESENTACIONES G M G S.A.</t>
  </si>
  <si>
    <t>CEPSA</t>
  </si>
  <si>
    <t>VOLVO CAR CORPORATION</t>
  </si>
  <si>
    <t>GRUPO LOS TRES GLT S.A.</t>
  </si>
  <si>
    <t>VOLVO</t>
  </si>
  <si>
    <t>PETRO-CANADA LUBRICANTS INC.</t>
  </si>
  <si>
    <t>INDUSTRIAS DEL PETROLEO CANADIENSE S.A.</t>
  </si>
  <si>
    <t>PETRO-CANADA</t>
  </si>
  <si>
    <t>INDIA</t>
  </si>
  <si>
    <t>JAPON</t>
  </si>
  <si>
    <t>B A LUBRICANTES S.A.</t>
  </si>
  <si>
    <t>VERKOL</t>
  </si>
  <si>
    <t>Q8</t>
  </si>
  <si>
    <t>MAGNUM</t>
  </si>
  <si>
    <t>SUR QUIMICA S.A.</t>
  </si>
  <si>
    <t>PETROPLASTIC INTERNACIONAL S.A.</t>
  </si>
  <si>
    <t>ROSHFRANS</t>
  </si>
  <si>
    <t>INDUSTRIAS DEL GOLFO AZUL S.A.</t>
  </si>
  <si>
    <t>MINISTERIO DE SEGURIDAD PUBLICA</t>
  </si>
  <si>
    <t>OMEGA</t>
  </si>
  <si>
    <t>FUCHS</t>
  </si>
  <si>
    <t>FARMAGRO S.A.</t>
  </si>
  <si>
    <t>STIHL</t>
  </si>
  <si>
    <t>R MUÑOZ NANNE S.A.</t>
  </si>
  <si>
    <t>ARGENT</t>
  </si>
  <si>
    <t>LITROS</t>
  </si>
  <si>
    <t>AUTOREPUESTOS ALFARO S.A.</t>
  </si>
  <si>
    <t>WÜRTH COSTA RICA S.A.</t>
  </si>
  <si>
    <t>WÜRTH</t>
  </si>
  <si>
    <t>AUTOS QUEPOS S.A.</t>
  </si>
  <si>
    <t>LIQUI MOLY</t>
  </si>
  <si>
    <t>TORCO</t>
  </si>
  <si>
    <t>DAITOMO COSTA RICA S.A.</t>
  </si>
  <si>
    <t>WOLF</t>
  </si>
  <si>
    <t>MOTOREX</t>
  </si>
  <si>
    <t>UNIDAD</t>
  </si>
  <si>
    <t>A BORBON Y COMPAÑIA S.A.</t>
  </si>
  <si>
    <t>HONDA</t>
  </si>
  <si>
    <t>AGENCIA DATSUN S.A.</t>
  </si>
  <si>
    <t>AUDI</t>
  </si>
  <si>
    <t>NISSAN MEXICANA S.A. DE C.V.</t>
  </si>
  <si>
    <t>NISSAN</t>
  </si>
  <si>
    <t>VOLKSWAGEN</t>
  </si>
  <si>
    <t>ACEITE LUBRICANTE</t>
  </si>
  <si>
    <t>ANTS MUNDIAL CORP S.A.</t>
  </si>
  <si>
    <t>AUTO REPUESTOS CHINO S.A.</t>
  </si>
  <si>
    <t>AUTOMOTRIZ CR CA S.A.</t>
  </si>
  <si>
    <t>AUTOSTAR VEHICULOS S.A.</t>
  </si>
  <si>
    <t>CHRYSLER</t>
  </si>
  <si>
    <t>MERCEDES BENZ</t>
  </si>
  <si>
    <t>AUTOTRONICA STAR S.A.</t>
  </si>
  <si>
    <t>MAN</t>
  </si>
  <si>
    <t>BAVARIAN MOTORS C.R. S.A.</t>
  </si>
  <si>
    <t>B.M.W.</t>
  </si>
  <si>
    <t>BENEFICIO BRUMAS DEL ZURQUI S.A.</t>
  </si>
  <si>
    <t>LUCAS</t>
  </si>
  <si>
    <t>BRISTOL MARINE SUPLLY S.A.</t>
  </si>
  <si>
    <t>BRISTOL</t>
  </si>
  <si>
    <t>CENTRAL DE MANGUERAS S.A.</t>
  </si>
  <si>
    <t>A164  ALMACEN A DORA HEREDIA S.A.</t>
  </si>
  <si>
    <t>EGF</t>
  </si>
  <si>
    <t>S/N</t>
  </si>
  <si>
    <t>QUINCY COMPRESOR</t>
  </si>
  <si>
    <t>QUINCY</t>
  </si>
  <si>
    <t>CLIMA IDEAL S.A.</t>
  </si>
  <si>
    <t>THERMO KING</t>
  </si>
  <si>
    <t>COMERCIAL DE POTENCIA Y MAQUINARIA S.A.</t>
  </si>
  <si>
    <t>COOPERATIVA DE PRODUCTORES DE LECHE DOS PINOS R.L.</t>
  </si>
  <si>
    <t>TETRA PAK</t>
  </si>
  <si>
    <t>CORPORACION DE DESARROLLO AGRICOLA DEL MONTE S.A.</t>
  </si>
  <si>
    <t>CORPORACION VEN - RESANSIL COSTA RICA S.A.</t>
  </si>
  <si>
    <t>RESANSIL</t>
  </si>
  <si>
    <t>COSTA RICA CONTAINER SERVICE S.A.</t>
  </si>
  <si>
    <t>500970041 PIZARRO PIZARRO JORGE ARTURO</t>
  </si>
  <si>
    <t>GRUPO KOLIMA</t>
  </si>
  <si>
    <t>DOBLE S R S.A.</t>
  </si>
  <si>
    <t>TOP1</t>
  </si>
  <si>
    <t>DURMAN ESQUIVEL S.A.</t>
  </si>
  <si>
    <t>E K PARTS S.A.</t>
  </si>
  <si>
    <t>KRYSPAM</t>
  </si>
  <si>
    <t>JAX</t>
  </si>
  <si>
    <t>FINISH LINE</t>
  </si>
  <si>
    <t xml:space="preserve">104330811 CARVAJAL BEJARANO DOUGLAS </t>
  </si>
  <si>
    <t>EXTRADING DE COSTA RICA S.A.</t>
  </si>
  <si>
    <t>MANNOL</t>
  </si>
  <si>
    <t>GAMESA</t>
  </si>
  <si>
    <t>GAMESA EOLICA COSTA RICA S.R.L.</t>
  </si>
  <si>
    <t>PROLAB</t>
  </si>
  <si>
    <t>IMPORTADORA MAYORISTA DE REPUESTOS OCA A B C DE COSTA RICA IMROCA S.A.</t>
  </si>
  <si>
    <t>INDUSTRIAL LITHIO QUIMICA S.A.</t>
  </si>
  <si>
    <t>CITGO</t>
  </si>
  <si>
    <t>LITHIO</t>
  </si>
  <si>
    <t>LUBRIPLATE</t>
  </si>
  <si>
    <t>VP</t>
  </si>
  <si>
    <t>LUTZ HERMANOS &amp; COMPAÑIA LTDA.</t>
  </si>
  <si>
    <t>YAMAHA</t>
  </si>
  <si>
    <t>MARAGRO S.A.</t>
  </si>
  <si>
    <t>SENTINEL</t>
  </si>
  <si>
    <t>MOTO CHOPPER S.A.</t>
  </si>
  <si>
    <t>MOTO PARTES LTDA.</t>
  </si>
  <si>
    <t>MOTORES BRITANICOS DE COSTA RICA S.A.</t>
  </si>
  <si>
    <t>LAND ROVER</t>
  </si>
  <si>
    <t>MOTOS SUKI S.A.</t>
  </si>
  <si>
    <t>SUZUKI</t>
  </si>
  <si>
    <t>NCH COSTA RICA S.A.</t>
  </si>
  <si>
    <t>AC DELCO</t>
  </si>
  <si>
    <t>LUBRICANTE</t>
  </si>
  <si>
    <t>PRISMAR DE COSTA RICA S.A.</t>
  </si>
  <si>
    <t>TOYOTA TSUSHO CORPORATION</t>
  </si>
  <si>
    <t>PURDY MOTOR S.A.</t>
  </si>
  <si>
    <t>TOYOTA</t>
  </si>
  <si>
    <t>REPSOL</t>
  </si>
  <si>
    <t>BUSCH</t>
  </si>
  <si>
    <t>SOCIEDAD ANONIMA DE VEHICULOS AUTOMOTORES</t>
  </si>
  <si>
    <t>TRACTOMOTRIZ S.A.</t>
  </si>
  <si>
    <t>DETROIT</t>
  </si>
  <si>
    <t>TRANSCLIMA DE CENTRO AMERICA S.A.</t>
  </si>
  <si>
    <t>UNO PARTES S.A.</t>
  </si>
  <si>
    <t>V&amp;0 MARINO S.A.</t>
  </si>
  <si>
    <t>VALVERDE RACING S.A.</t>
  </si>
  <si>
    <t>RED LINE</t>
  </si>
  <si>
    <t>HUSQVARNA AB</t>
  </si>
  <si>
    <t>VEDOVA Y OBANDO S.A.</t>
  </si>
  <si>
    <t>HUSQVARNA</t>
  </si>
  <si>
    <t>AGROSUPERIOR S.A.</t>
  </si>
  <si>
    <t>MAXIMO</t>
  </si>
  <si>
    <t>ARTICA S.A.</t>
  </si>
  <si>
    <t>TPH</t>
  </si>
  <si>
    <t>EUROMOTOR LEXURY PARTS S.A.</t>
  </si>
  <si>
    <t>BRAVA</t>
  </si>
  <si>
    <t>GRUPO INTERFRIO GI S.A.</t>
  </si>
  <si>
    <t>WAGNER</t>
  </si>
  <si>
    <t>INVOTOR S.A.</t>
  </si>
  <si>
    <t>TUCKER ROCKY</t>
  </si>
  <si>
    <t>JC IMPORT DEL ESTE LTDA.</t>
  </si>
  <si>
    <t>GARDNER DENVER</t>
  </si>
  <si>
    <t>PETRONAS</t>
  </si>
  <si>
    <t>LUBRICANTES INTERNACIONALES G Y E S.A.</t>
  </si>
  <si>
    <t>LUBRISERVICIOS Y REPUESTOS LA UNION S.A.</t>
  </si>
  <si>
    <t>MOXIE</t>
  </si>
  <si>
    <t>QUAKER STATE</t>
  </si>
  <si>
    <t>TEKSTAR</t>
  </si>
  <si>
    <t>MOC PRODUCTS COMPANY INC</t>
  </si>
  <si>
    <t>PROTECCION AUTOMOTRIZ S.A.</t>
  </si>
  <si>
    <t>MOC</t>
  </si>
  <si>
    <t>ECOFLUID</t>
  </si>
  <si>
    <t>COASTAL</t>
  </si>
  <si>
    <t>RAD</t>
  </si>
  <si>
    <t>TRANSTAR</t>
  </si>
  <si>
    <t>BUSES INA URUCA S.A.</t>
  </si>
  <si>
    <t>ROYAL PURPLE</t>
  </si>
  <si>
    <t>MAGNETO DIESEL S.A.</t>
  </si>
  <si>
    <t>BIZOL</t>
  </si>
  <si>
    <t>QUIMICAS UNIDAS LTDA.</t>
  </si>
  <si>
    <t>ECHO</t>
  </si>
  <si>
    <t>BOMBARDIER</t>
  </si>
  <si>
    <t>CRAISA S.A.</t>
  </si>
  <si>
    <t>CASE</t>
  </si>
  <si>
    <t>DACHANG S.A.</t>
  </si>
  <si>
    <t>INVERSIONES DE SORIA DEL NUEVO MILENIO S.A.</t>
  </si>
  <si>
    <t>PROLUBE</t>
  </si>
  <si>
    <t>PDC</t>
  </si>
  <si>
    <t>PRODUCTOS NAUTICOS PROMARINA S.A.</t>
  </si>
  <si>
    <t>MERCURY</t>
  </si>
  <si>
    <t>RAFAEL PINTO Y COMPAÑIA S.A.</t>
  </si>
  <si>
    <t>KAWASAKI</t>
  </si>
  <si>
    <t>AVIALL</t>
  </si>
  <si>
    <t>CORPORACION DE EMPRESARIOS DE TRANSPORTES S.A.</t>
  </si>
  <si>
    <t>IMPORTACIONES SIGA S.A.</t>
  </si>
  <si>
    <t>ENERPAC</t>
  </si>
  <si>
    <t>HARLEY DAVIDSON</t>
  </si>
  <si>
    <t>SHINDAIWA</t>
  </si>
  <si>
    <t>VEHICULOS INTERNACIONALES VEINSA S.A.</t>
  </si>
  <si>
    <t>MITSUBISHI</t>
  </si>
  <si>
    <t>CHEVROLET</t>
  </si>
  <si>
    <t>CUADRAIMPORT S.A.</t>
  </si>
  <si>
    <t>MAXIMA</t>
  </si>
  <si>
    <t>SRAM</t>
  </si>
  <si>
    <t>PENTOSIN</t>
  </si>
  <si>
    <t>J &amp; G IMPORTACIONES S.A.</t>
  </si>
  <si>
    <t>BRIGGS &amp; STRATTON</t>
  </si>
  <si>
    <t>EBC</t>
  </si>
  <si>
    <t>TITAN</t>
  </si>
  <si>
    <t>MARUYAMA</t>
  </si>
  <si>
    <t>CONTINENTAL</t>
  </si>
  <si>
    <t>PARTES DE CAMION S.A.</t>
  </si>
  <si>
    <t>ENEOS</t>
  </si>
  <si>
    <t>AGROCOMERCIAL DE GRECIA S.A.</t>
  </si>
  <si>
    <t>EZ</t>
  </si>
  <si>
    <t>CORRUGADOS DEL GUARCO S.A.</t>
  </si>
  <si>
    <t>TRUPER</t>
  </si>
  <si>
    <t>NAPA</t>
  </si>
  <si>
    <t>PRESTONE</t>
  </si>
  <si>
    <t>BILSTEIN</t>
  </si>
  <si>
    <t>CARTUCHOS DE GRASA PARA CORRUGADOR NYECORR 140</t>
  </si>
  <si>
    <t>PETRA</t>
  </si>
  <si>
    <t>EUROBUS S.A.</t>
  </si>
  <si>
    <t>EUROMOTOR M B M S.A.</t>
  </si>
  <si>
    <t>MOPAR</t>
  </si>
  <si>
    <t>WPS</t>
  </si>
  <si>
    <t>UNIDOS MAYOREO S.A.</t>
  </si>
  <si>
    <t>VEHICULOS DE TRABAJO S.A.</t>
  </si>
  <si>
    <t>VIEROL</t>
  </si>
  <si>
    <t>ZAPOTE AUTO VENTA S.A.</t>
  </si>
  <si>
    <t>SPECTRUM</t>
  </si>
  <si>
    <t>ECOM TECNOCAR S.R.L.</t>
  </si>
  <si>
    <t>CORPORACION DE SUMINISTROS Y MATERIALES S.A.</t>
  </si>
  <si>
    <t>EL COLONO AGROPECUARIO S.A.</t>
  </si>
  <si>
    <t>AERO PARTES GOMEZ S.A.</t>
  </si>
  <si>
    <t>DECAVISA DE ALAJUELA S.A.</t>
  </si>
  <si>
    <t>T R A A REPUESTOS S.A.</t>
  </si>
  <si>
    <t>MEXCORP</t>
  </si>
  <si>
    <t>CITROEN</t>
  </si>
  <si>
    <t>CNH</t>
  </si>
  <si>
    <t>AGCO</t>
  </si>
  <si>
    <t>MTD</t>
  </si>
  <si>
    <t>BOSCH</t>
  </si>
  <si>
    <t>PRO ACTION DISTRIBUTION S.R.L.</t>
  </si>
  <si>
    <t>HYDRIA PROPERTY BROKERS S.A.</t>
  </si>
  <si>
    <t>IMC</t>
  </si>
  <si>
    <t>AUTO SASA S.A.</t>
  </si>
  <si>
    <t>TRW</t>
  </si>
  <si>
    <t>REPUESTOS NAVARRO Y PACHECO NAPA S.A.</t>
  </si>
  <si>
    <t>DOBAC</t>
  </si>
  <si>
    <t>AP AUTO</t>
  </si>
  <si>
    <t>DISTRIBUIDORA OCHENTA Y SEIS S.A.</t>
  </si>
  <si>
    <t>ATE</t>
  </si>
  <si>
    <t>MEYLE</t>
  </si>
  <si>
    <t>CICLO SAN NICOLAS S.A.</t>
  </si>
  <si>
    <t>SAMOSOL S.A.</t>
  </si>
  <si>
    <t>AUTO PARTES CAR FAST S.A.</t>
  </si>
  <si>
    <t>LIQUIDO DE FRENO</t>
  </si>
  <si>
    <t>DISER S.A.</t>
  </si>
  <si>
    <t>OREGON</t>
  </si>
  <si>
    <t>TECNICAS DE FILTRADO S.A.</t>
  </si>
  <si>
    <t>QUIMICAS MUNDIALES S.A.</t>
  </si>
  <si>
    <t>METALCO S.A.</t>
  </si>
  <si>
    <t>ENERSOL DE COSTA RICA S.A.</t>
  </si>
  <si>
    <t>ENERSOL</t>
  </si>
  <si>
    <t>REPRESENTACIONES J A MORALES S.A.</t>
  </si>
  <si>
    <t>IMPORTACIONES SOL DE KOBE S.A.</t>
  </si>
  <si>
    <t>SANGYO</t>
  </si>
  <si>
    <t>FEDERAL MOGUL</t>
  </si>
  <si>
    <t>RODAMUNDO S.A.</t>
  </si>
  <si>
    <t>POLARIS</t>
  </si>
  <si>
    <t>TABLA 1</t>
  </si>
  <si>
    <t>GRAFICO 1</t>
  </si>
  <si>
    <t>COSTA RICA: DISTRIBUCION RELATIVA DE LAS IMPORTACIONES DE ACEITES LUBRICANTES POR</t>
  </si>
  <si>
    <t>GRAFICO 2</t>
  </si>
  <si>
    <t>( datos según cantidad US$ CIF )</t>
  </si>
  <si>
    <t>GRAFICO 4</t>
  </si>
  <si>
    <t>TABLA 2</t>
  </si>
  <si>
    <t>TABLA 3</t>
  </si>
  <si>
    <t>TABLA 4</t>
  </si>
  <si>
    <t>TABLA 5</t>
  </si>
  <si>
    <t>TABLA 8</t>
  </si>
  <si>
    <t>TABLA 6</t>
  </si>
  <si>
    <t>TABLA 7</t>
  </si>
  <si>
    <t>Total general</t>
  </si>
  <si>
    <t>Total Suma de TOTAL US$ CIF</t>
  </si>
  <si>
    <t>Total PICO &amp; LIASA S.A.</t>
  </si>
  <si>
    <t>Total PRODUCTOS LUBRICANTES S.A.</t>
  </si>
  <si>
    <t>Total CORPORACION GRUPO Q COSTA RICA S.A.</t>
  </si>
  <si>
    <t>Total ACELUB (ACEITES Y LUBRICANTES) S.A.</t>
  </si>
  <si>
    <t>Total CENTRAL DE MANGUERAS S.A.</t>
  </si>
  <si>
    <t>Total IMPORTACIONES RE RE S.A.</t>
  </si>
  <si>
    <t>Total DITRASA INTERNACIONAL S.A.</t>
  </si>
  <si>
    <t>Total CENTRAL DE LUBRICANTES S.A.</t>
  </si>
  <si>
    <t>Total MAQUINARIA Y TRACTORES LTDA.</t>
  </si>
  <si>
    <t>Total DOBLE S R S.A.</t>
  </si>
  <si>
    <t>Total PRISMAR DE COSTA RICA S.A.</t>
  </si>
  <si>
    <t>Total INDUSTRIAS DEL PETROLEO CANADIENSE S.A.</t>
  </si>
  <si>
    <t>Total LUBRIESPECIALES INTERNACIONALES S.A.</t>
  </si>
  <si>
    <t>Total GONHER AUTOPARTES DE COSTA RICA S.A.</t>
  </si>
  <si>
    <t>Total DISTRIBUIDORA CHEM SOL DE COSTA RICA S.A.</t>
  </si>
  <si>
    <t>Total UNOPETROL COSTA RICA S.R.L.</t>
  </si>
  <si>
    <t>Total LUBRIZA S.A.</t>
  </si>
  <si>
    <t>Total PURDY MOTOR S.A.</t>
  </si>
  <si>
    <t>Total IMPORTADORA QUIGO S.A.</t>
  </si>
  <si>
    <t>Total FRANZ AMRHEIN Y COMPAÑIA S.A.</t>
  </si>
  <si>
    <t>Total ENERSOL DE COSTA RICA S.A.</t>
  </si>
  <si>
    <t>Total AMERICAN LUBRICANTS SUPPLY S.A.</t>
  </si>
  <si>
    <t>Total IMPORTADORA A D NAT S.A.</t>
  </si>
  <si>
    <t>Total M T S MULTIMODAL TRANSPORTATION SERVICES S.A.</t>
  </si>
  <si>
    <t>Total R MUÑOZ NANNE S.A.</t>
  </si>
  <si>
    <t>Total PETROPLASTIC INTERNACIONAL S.A.</t>
  </si>
  <si>
    <t>Total BENEFICIO BRUMAS DEL ZURQUI S.A.</t>
  </si>
  <si>
    <t>Total MOTO PARTES LTDA.</t>
  </si>
  <si>
    <t>Total DISTRIBUIDORA CUMMINS CENTROAMERICA COSTA RICA S.R.L.</t>
  </si>
  <si>
    <t>Total PROTECCION AUTOMOTRIZ S.A.</t>
  </si>
  <si>
    <t>Total IMPORCARSA M&amp;M S.A.</t>
  </si>
  <si>
    <t>Total COMERCIAL DE POTENCIA Y MAQUINARIA S.A.</t>
  </si>
  <si>
    <t>Total INDUSTRIAL LITHIO QUIMICA S.A.</t>
  </si>
  <si>
    <t>Total DAITOMO COSTA RICA S.A.</t>
  </si>
  <si>
    <t>Total LUTZ HERMANOS &amp; COMPAÑIA LTDA.</t>
  </si>
  <si>
    <t>Total B A LUBRICANTES S.A.</t>
  </si>
  <si>
    <t>Total G S CENTROAMERICA S.A.</t>
  </si>
  <si>
    <t>Total NACIONAL AUTOMOTRIZ NASA S.A.</t>
  </si>
  <si>
    <t>Total CAPRIS S.A.</t>
  </si>
  <si>
    <t>Total QUIMICAS UNIDAS LTDA.</t>
  </si>
  <si>
    <t>Total ALFA TEC AUTOMOTRIZ S.A.</t>
  </si>
  <si>
    <t>Total CRAISA S.A.</t>
  </si>
  <si>
    <t>Total INVERSIONES ZAVILLANA DEL NORTE S.A.</t>
  </si>
  <si>
    <t>Total LUBRICANTES INTERNACIONALES G Y E S.A.</t>
  </si>
  <si>
    <t>Total TRACTOMOTRIZ S.A.</t>
  </si>
  <si>
    <t>Total AUTOSTAR VEHICULOS S.A.</t>
  </si>
  <si>
    <t>Total SOCIEDAD ANONIMA DE VEHICULOS AUTOMOTORES</t>
  </si>
  <si>
    <t>Total REPUESTOS BARRIO SAN JOSE DE ALAJUELA S.A.</t>
  </si>
  <si>
    <t>Total BUSES INA URUCA S.A.</t>
  </si>
  <si>
    <t>Total EQUIPOS NEUMATICOS S.A.</t>
  </si>
  <si>
    <t>Total VEDOVA Y OBANDO S.A.</t>
  </si>
  <si>
    <t>Total TALMA DE COSTA RICA S.A.</t>
  </si>
  <si>
    <t>Total NCH COSTA RICA S.A.</t>
  </si>
  <si>
    <t>Total MOTOS SUKI S.A.</t>
  </si>
  <si>
    <t>Total AGENCIA DATSUN S.A.</t>
  </si>
  <si>
    <t>Total COMERCIO E INDUSTRIA GIMA S.A.</t>
  </si>
  <si>
    <t>Total WÜRTH COSTA RICA S.A.</t>
  </si>
  <si>
    <t>Total CORPORACION DE SUPERMERCADOS UNIDOS S.A.</t>
  </si>
  <si>
    <t>Total AGROCOMERCIAL DE GRECIA S.A.</t>
  </si>
  <si>
    <t>Total V&amp;0 MARINO S.A.</t>
  </si>
  <si>
    <t>Total J &amp; G IMPORTACIONES S.A.</t>
  </si>
  <si>
    <t>Total DISTRIBUIDORA MARUCO S.A.</t>
  </si>
  <si>
    <t>Total MOTORES BRITANICOS DE COSTA RICA S.A.</t>
  </si>
  <si>
    <t>Total IMPORTACIONES SOL DE KOBE S.A.</t>
  </si>
  <si>
    <t>Total REPRESENTACIONES G M G S.A.</t>
  </si>
  <si>
    <t>Total INDUSTRIAS DEL GOLFO AZUL S.A.</t>
  </si>
  <si>
    <t>Total MAGNETO DIESEL S.A.</t>
  </si>
  <si>
    <t>Total GAMESA EOLICA COSTA RICA S.R.L.</t>
  </si>
  <si>
    <t>Total IMPORTADORA MAYORISTA DE REPUESTOS OCA A B C DE COSTA RICA IMROCA S.A.</t>
  </si>
  <si>
    <t>Total AERO PARTES GOMEZ S.A.</t>
  </si>
  <si>
    <t>Total ROSEJO COMERCIAL S.A.</t>
  </si>
  <si>
    <t>Total RAFAEL PINTO Y COMPAÑIA S.A.</t>
  </si>
  <si>
    <t>Total VEHICULOS INTERNACIONALES VEINSA S.A.</t>
  </si>
  <si>
    <t>Total EUROMOTOR M B M S.A.</t>
  </si>
  <si>
    <t>Total BAVARIAN MOTORS C.R. S.A.</t>
  </si>
  <si>
    <t>Total AUTOMOTRIZ CR CA S.A.</t>
  </si>
  <si>
    <t>Total PARTES DE CAMION S.A.</t>
  </si>
  <si>
    <t>Total CLIMA IDEAL S.A.</t>
  </si>
  <si>
    <t>Total EUROMOTOR LEXURY PARTS S.A.</t>
  </si>
  <si>
    <t>Total DACHANG S.A.</t>
  </si>
  <si>
    <t>Total PRODUCTOS NAUTICOS PROMARINA S.A.</t>
  </si>
  <si>
    <t>Total VALVERDE RACING S.A.</t>
  </si>
  <si>
    <t>Total MOTO CHOPPER S.A.</t>
  </si>
  <si>
    <t>Total COMERCIALIZADORA DE PRODUCTOS IMPORTADOS ARCA S.A.</t>
  </si>
  <si>
    <t>Total QUIMICAS MUNDIALES S.A.</t>
  </si>
  <si>
    <t>Total CORPORACION VEN - RESANSIL COSTA RICA S.A.</t>
  </si>
  <si>
    <t>Total SOLO CUADRAS S.A.</t>
  </si>
  <si>
    <t>Total AGROSUPERIOR S.A.</t>
  </si>
  <si>
    <t>Total ZAPOTE AUTO VENTA S.A.</t>
  </si>
  <si>
    <t>Total CORPORACION DE EMPRESARIOS DE TRANSPORTES S.A.</t>
  </si>
  <si>
    <t>Total EXTRADING DE COSTA RICA S.A.</t>
  </si>
  <si>
    <t>Total IMPORTACIONES SIGA S.A.</t>
  </si>
  <si>
    <t>Total ARTICA S.A.</t>
  </si>
  <si>
    <t>Total SAMOSOL S.A.</t>
  </si>
  <si>
    <t>Total AUTOMOTRIZ ALEMANA DE COSTA RICA S.A.</t>
  </si>
  <si>
    <t>Total DISER S.A.</t>
  </si>
  <si>
    <t>Total AUTOTRONICA STAR S.A.</t>
  </si>
  <si>
    <t>Total SUR QUIMICA S.A.</t>
  </si>
  <si>
    <t>Total AUTOREPUESTOS ALFARO S.A.</t>
  </si>
  <si>
    <t>Total LUBRISERVICIOS Y REPUESTOS LA UNION S.A.</t>
  </si>
  <si>
    <t>Total IMESA SISTEMAS S.A.</t>
  </si>
  <si>
    <t>Total EUROBUS S.A.</t>
  </si>
  <si>
    <t>Total INVERSIONES DE SORIA DEL NUEVO MILENIO S.A.</t>
  </si>
  <si>
    <t>Total AUTO REPUESTOS CHINO S.A.</t>
  </si>
  <si>
    <t>Total BRISTOL MARINE SUPLLY S.A.</t>
  </si>
  <si>
    <t>Total T R A A REPUESTOS S.A.</t>
  </si>
  <si>
    <t>Total E K PARTS S.A.</t>
  </si>
  <si>
    <t>Total AMERICAN EXPORT IMPORT AND PUCHASING S.A.</t>
  </si>
  <si>
    <t>Total MOBIL</t>
  </si>
  <si>
    <t>Total CASTROL</t>
  </si>
  <si>
    <t>Total PENNZOIL</t>
  </si>
  <si>
    <t>Total CHEVRON</t>
  </si>
  <si>
    <t>Total VALVOLINE</t>
  </si>
  <si>
    <t>Total SHELL</t>
  </si>
  <si>
    <t>Total QUAKER STATE</t>
  </si>
  <si>
    <t>Total AMALIE</t>
  </si>
  <si>
    <t>Total REPSOL</t>
  </si>
  <si>
    <t>Total PHILLIPS 66</t>
  </si>
  <si>
    <t>Total AKRON</t>
  </si>
  <si>
    <t>Total PETRO-CANADA</t>
  </si>
  <si>
    <t>Total MOTUL</t>
  </si>
  <si>
    <t>Total EGF</t>
  </si>
  <si>
    <t>Total LUBRAL</t>
  </si>
  <si>
    <t>Total CAM2</t>
  </si>
  <si>
    <t>Total TOP1</t>
  </si>
  <si>
    <t>Total WD40</t>
  </si>
  <si>
    <t>Total CATERPILLAR</t>
  </si>
  <si>
    <t>Total JOHN DEERE</t>
  </si>
  <si>
    <t>Total XCEL</t>
  </si>
  <si>
    <t>Total TOTAL</t>
  </si>
  <si>
    <t>Total ABRO</t>
  </si>
  <si>
    <t>Total S/M</t>
  </si>
  <si>
    <t>Total WAGNER</t>
  </si>
  <si>
    <t>Total LUCAS</t>
  </si>
  <si>
    <t>Total UNO</t>
  </si>
  <si>
    <t>Total ROSHFRANS</t>
  </si>
  <si>
    <t>Total HONDA</t>
  </si>
  <si>
    <t>Total CEPSA</t>
  </si>
  <si>
    <t>Total MOC</t>
  </si>
  <si>
    <t>Total PETROLEUM</t>
  </si>
  <si>
    <t>Total GOLDEN SUPREME</t>
  </si>
  <si>
    <t>Total TOYOTA</t>
  </si>
  <si>
    <t>Total ENERSOL</t>
  </si>
  <si>
    <t>Total GULF</t>
  </si>
  <si>
    <t>Total PURE GUARD</t>
  </si>
  <si>
    <t>Total YAMAHA</t>
  </si>
  <si>
    <t>Total WARREN</t>
  </si>
  <si>
    <t>Total LUBER</t>
  </si>
  <si>
    <t>Total ENEOS</t>
  </si>
  <si>
    <t>Total RALOY</t>
  </si>
  <si>
    <t>Total SUPER S</t>
  </si>
  <si>
    <t>Total WOLF</t>
  </si>
  <si>
    <t>Total PROLAB</t>
  </si>
  <si>
    <t>Total NAVISTAR</t>
  </si>
  <si>
    <t>Total FORD</t>
  </si>
  <si>
    <t>Total CRC</t>
  </si>
  <si>
    <t>Total BARDAHL</t>
  </si>
  <si>
    <t>Total Q8</t>
  </si>
  <si>
    <t>Total CASE</t>
  </si>
  <si>
    <t>Total CHEMSOL</t>
  </si>
  <si>
    <t>Total ICP</t>
  </si>
  <si>
    <t>Total QUINCY</t>
  </si>
  <si>
    <t>Total CYCLO</t>
  </si>
  <si>
    <t>Total LIQUI MOLY</t>
  </si>
  <si>
    <t>Total ECHO</t>
  </si>
  <si>
    <t>Total HUSQVARNA</t>
  </si>
  <si>
    <t>Total PRESTONE</t>
  </si>
  <si>
    <t>Total CHRYSLER</t>
  </si>
  <si>
    <t>Total CCM</t>
  </si>
  <si>
    <t>Total SUZUKI</t>
  </si>
  <si>
    <t>Total SHINDAIWA</t>
  </si>
  <si>
    <t>Total VERKOL</t>
  </si>
  <si>
    <t>Total LUBRIPLATE</t>
  </si>
  <si>
    <t>Total RALLY E</t>
  </si>
  <si>
    <t>Total WÜRTH</t>
  </si>
  <si>
    <t>Total SUPERTECH</t>
  </si>
  <si>
    <t>Total NISSAN</t>
  </si>
  <si>
    <t>Total MERCEDES BENZ</t>
  </si>
  <si>
    <t>Total PEAK</t>
  </si>
  <si>
    <t>Total LAND ROVER</t>
  </si>
  <si>
    <t>Total VOLVO</t>
  </si>
  <si>
    <t>Total SPECTRUM</t>
  </si>
  <si>
    <t>Total AUDI</t>
  </si>
  <si>
    <t>Total KAWASAKI</t>
  </si>
  <si>
    <t>Total GAMESA</t>
  </si>
  <si>
    <t>Total CARRIER</t>
  </si>
  <si>
    <t>Total STP</t>
  </si>
  <si>
    <t>Total B.M.W.</t>
  </si>
  <si>
    <t>Total VOLKSWAGEN</t>
  </si>
  <si>
    <t>Total PETRA</t>
  </si>
  <si>
    <t>Total AVIALL</t>
  </si>
  <si>
    <t>Total BIZOL</t>
  </si>
  <si>
    <t>Total MTD</t>
  </si>
  <si>
    <t>Total CITGO</t>
  </si>
  <si>
    <t>Total HARLEY DAVIDSON</t>
  </si>
  <si>
    <t>Total MITSUBISHI</t>
  </si>
  <si>
    <t>Total MOTOREX</t>
  </si>
  <si>
    <t>Total ZF</t>
  </si>
  <si>
    <t>Total MERCURY</t>
  </si>
  <si>
    <t>Total BILSTEIN</t>
  </si>
  <si>
    <t>Total BOSCH</t>
  </si>
  <si>
    <t>Total RED LINE</t>
  </si>
  <si>
    <t>Total ROYAL PURPLE</t>
  </si>
  <si>
    <t>Total JAX</t>
  </si>
  <si>
    <t>Total OMEGA</t>
  </si>
  <si>
    <t>Total AP AUTO</t>
  </si>
  <si>
    <t>Total VIEROL</t>
  </si>
  <si>
    <t>Total INGERSOLL RAND</t>
  </si>
  <si>
    <t>Total RESANSIL</t>
  </si>
  <si>
    <t>Total PORSCHE</t>
  </si>
  <si>
    <t>Total POLARIS</t>
  </si>
  <si>
    <t>Total BUSCH</t>
  </si>
  <si>
    <t>Total CONTINENTAL</t>
  </si>
  <si>
    <t>Total MANNOL</t>
  </si>
  <si>
    <t>Total THERMO KING</t>
  </si>
  <si>
    <t>Total TAYLOR</t>
  </si>
  <si>
    <t>Total TRANSTAR</t>
  </si>
  <si>
    <t>Total BRISTOL</t>
  </si>
  <si>
    <t>Total MEXCORP</t>
  </si>
  <si>
    <t>Total KRYSPAM</t>
  </si>
  <si>
    <t>Total SRAM</t>
  </si>
  <si>
    <t>Total PENTOSIN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</si>
  <si>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</si>
  <si>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</si>
  <si>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</si>
  <si>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</si>
  <si>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</si>
  <si>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</si>
  <si>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</si>
  <si>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</si>
  <si>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</si>
  <si>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</si>
  <si>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</si>
  <si>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</si>
  <si>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Suma de TOTAL US$ CIF MOBIL</t>
  </si>
  <si>
    <t>Suma de TOTAL US$ CIF CASTROL</t>
  </si>
  <si>
    <t>Suma de TOTAL US$ CIF PENNZOIL</t>
  </si>
  <si>
    <t>Suma de TOTAL US$ CIF CHEVRON</t>
  </si>
  <si>
    <t>Suma de TOTAL US$ CIF VALVOLINE</t>
  </si>
  <si>
    <t>Suma de TOTAL US$ CIF SHELL</t>
  </si>
  <si>
    <t>Suma de TOTAL US$ CIF AMALIE</t>
  </si>
  <si>
    <t>Suma de TOTAL US$ CIF REPSOL</t>
  </si>
  <si>
    <t>Suma de TOTAL US$ CIF PHILLIPS 66</t>
  </si>
  <si>
    <t>Suma de TOTAL US$ CIF AKRON</t>
  </si>
  <si>
    <t>Suma de TOTAL US$ CIF PETRO-CANADA</t>
  </si>
  <si>
    <t>Suma de TOTAL US$ CIF MOTUL</t>
  </si>
  <si>
    <t>Suma de TOTAL US$ CIF EGF</t>
  </si>
  <si>
    <t>Suma de TOTAL US$ CIF LUBRAL</t>
  </si>
  <si>
    <t>Suma de TOTAL US$ CIF CAM2</t>
  </si>
  <si>
    <t>Suma de TOTAL US$ CIF TOP1</t>
  </si>
  <si>
    <t>Suma de TOTAL US$ CIF WD40</t>
  </si>
  <si>
    <t>Suma de TOTAL US$ CIF CATERPILLAR</t>
  </si>
  <si>
    <t>Suma de TOTAL US$ CIF JOHN DEERE</t>
  </si>
  <si>
    <t>Suma de TOTAL US$ CIF XCEL</t>
  </si>
  <si>
    <t>Suma de TOTAL US$ CIF TOTAL</t>
  </si>
  <si>
    <t>Suma de TOTAL US$ CIF ABRO</t>
  </si>
  <si>
    <t>Suma de TOTAL US$ CIF S/M</t>
  </si>
  <si>
    <t>Suma de TOTAL US$ CIF WAGNER</t>
  </si>
  <si>
    <t>Suma de TOTAL US$ CIF LUCAS</t>
  </si>
  <si>
    <t>Suma de TOTAL US$ CIF UNO</t>
  </si>
  <si>
    <t>Suma de TOTAL US$ CIF ROSHFRANS</t>
  </si>
  <si>
    <t>Suma de TOTAL US$ CIF HONDA</t>
  </si>
  <si>
    <t>Suma de TOTAL US$ CIF CEPSA</t>
  </si>
  <si>
    <t>Suma de TOTAL US$ CIF MOC</t>
  </si>
  <si>
    <t>Suma de TOTAL US$ CIF PETROLEUM</t>
  </si>
  <si>
    <t>Suma de TOTAL US$ CIF GOLDEN SUPREME</t>
  </si>
  <si>
    <t>Suma de TOTAL US$ CIF TOYOTA</t>
  </si>
  <si>
    <t>Suma de TOTAL US$ CIF ENERSOL</t>
  </si>
  <si>
    <t>Suma de TOTAL US$ CIF GULF</t>
  </si>
  <si>
    <t>Suma de TOTAL US$ CIF PURE GUARD</t>
  </si>
  <si>
    <t>Suma de TOTAL US$ CIF YAMAHA</t>
  </si>
  <si>
    <t>Suma de TOTAL US$ CIF WARREN</t>
  </si>
  <si>
    <t>Suma de TOTAL US$ CIF LUBER</t>
  </si>
  <si>
    <t>Suma de TOTAL US$ CIF ENEOS</t>
  </si>
  <si>
    <t>Suma de TOTAL US$ CIF RALOY</t>
  </si>
  <si>
    <t>Suma de TOTAL US$ CIF SUPER S</t>
  </si>
  <si>
    <t>Suma de TOTAL US$ CIF WOLF</t>
  </si>
  <si>
    <t>Suma de TOTAL US$ CIF PROLAB</t>
  </si>
  <si>
    <t>Suma de TOTAL US$ CIF NAVISTAR</t>
  </si>
  <si>
    <t>Suma de TOTAL US$ CIF FORD</t>
  </si>
  <si>
    <t>Suma de TOTAL US$ CIF CRC</t>
  </si>
  <si>
    <t>Suma de TOTAL US$ CIF BARDAHL</t>
  </si>
  <si>
    <t>Suma de TOTAL US$ CIF Q8</t>
  </si>
  <si>
    <t>Suma de TOTAL US$ CIF CASE</t>
  </si>
  <si>
    <t>Suma de TOTAL US$ CIF CHEMSOL</t>
  </si>
  <si>
    <t>Suma de TOTAL US$ CIF ICP</t>
  </si>
  <si>
    <t>Suma de TOTAL US$ CIF QUINCY</t>
  </si>
  <si>
    <t>Suma de TOTAL US$ CIF CYCLO</t>
  </si>
  <si>
    <t>Suma de TOTAL US$ CIF LIQUI MOLY</t>
  </si>
  <si>
    <t>Suma de TOTAL US$ CIF HUSQVARNA</t>
  </si>
  <si>
    <t>Suma de TOTAL US$ CIF PRESTONE</t>
  </si>
  <si>
    <t>Suma de TOTAL US$ CIF CHRYSLER</t>
  </si>
  <si>
    <t>Suma de TOTAL US$ CIF CCM</t>
  </si>
  <si>
    <t>Suma de TOTAL US$ CIF SUZUKI</t>
  </si>
  <si>
    <t>Suma de TOTAL US$ CIF VERKOL</t>
  </si>
  <si>
    <t>Suma de TOTAL US$ CIF LUBRIPLATE</t>
  </si>
  <si>
    <t>Suma de TOTAL US$ CIF RALLY E</t>
  </si>
  <si>
    <t>Suma de TOTAL US$ CIF WÜRTH</t>
  </si>
  <si>
    <t>Suma de TOTAL US$ CIF NISSAN</t>
  </si>
  <si>
    <t>Suma de TOTAL US$ CIF MERCEDES BENZ</t>
  </si>
  <si>
    <t>Suma de TOTAL US$ CIF PEAK</t>
  </si>
  <si>
    <t>Suma de TOTAL US$ CIF LAND ROVER</t>
  </si>
  <si>
    <t>Suma de TOTAL US$ CIF VOLVO</t>
  </si>
  <si>
    <t>Suma de TOTAL US$ CIF SPECTRUM</t>
  </si>
  <si>
    <t>Suma de TOTAL US$ CIF AUDI</t>
  </si>
  <si>
    <t>Suma de TOTAL US$ CIF KAWASAKI</t>
  </si>
  <si>
    <t>Suma de TOTAL US$ CIF GAMESA</t>
  </si>
  <si>
    <t>Suma de TOTAL US$ CIF CARRIER</t>
  </si>
  <si>
    <t>Suma de TOTAL US$ CIF STP</t>
  </si>
  <si>
    <t>Suma de TOTAL US$ CIF B.M.W.</t>
  </si>
  <si>
    <t>Suma de TOTAL US$ CIF VOLKSWAGEN</t>
  </si>
  <si>
    <t>Suma de TOTAL US$ CIF PETRA</t>
  </si>
  <si>
    <t>Suma de TOTAL US$ CIF AVIALL</t>
  </si>
  <si>
    <t>Suma de TOTAL US$ CIF BIZOL</t>
  </si>
  <si>
    <t>Suma de TOTAL US$ CIF CITGO</t>
  </si>
  <si>
    <t>Suma de TOTAL US$ CIF HARLEY DAVIDSON</t>
  </si>
  <si>
    <t>Suma de TOTAL US$ CIF MITSUBISHI</t>
  </si>
  <si>
    <t>Suma de TOTAL US$ CIF MOTOREX</t>
  </si>
  <si>
    <t>Suma de TOTAL US$ CIF ZF</t>
  </si>
  <si>
    <t>Suma de TOTAL US$ CIF MERCURY</t>
  </si>
  <si>
    <t>Suma de TOTAL US$ CIF BILSTEIN</t>
  </si>
  <si>
    <t>Suma de TOTAL US$ CIF BOSCH</t>
  </si>
  <si>
    <t>Suma de TOTAL US$ CIF RED LINE</t>
  </si>
  <si>
    <t>Suma de TOTAL US$ CIF ROYAL PURPLE</t>
  </si>
  <si>
    <t>Suma de TOTAL US$ CIF JAX</t>
  </si>
  <si>
    <t>Suma de TOTAL US$ CIF OMEGA</t>
  </si>
  <si>
    <t>Suma de TOTAL US$ CIF AP AUTO</t>
  </si>
  <si>
    <t>Suma de TOTAL US$ CIF VIEROL</t>
  </si>
  <si>
    <t>Suma de TOTAL US$ CIF RESANSIL</t>
  </si>
  <si>
    <t>Suma de TOTAL US$ CIF PORSCHE</t>
  </si>
  <si>
    <t>Suma de TOTAL US$ CIF POLARIS</t>
  </si>
  <si>
    <t>Suma de TOTAL US$ CIF BUSCH</t>
  </si>
  <si>
    <t>Suma de TOTAL US$ CIF CONTINENTAL</t>
  </si>
  <si>
    <t>Suma de TOTAL US$ CIF MANNOL</t>
  </si>
  <si>
    <t>Suma de TOTAL US$ CIF THERMO KING</t>
  </si>
  <si>
    <t>Suma de TOTAL US$ CIF TAYLOR</t>
  </si>
  <si>
    <t>Suma de TOTAL US$ CIF TRANSTAR</t>
  </si>
  <si>
    <t>Suma de TOTAL US$ CIF BRISTOL</t>
  </si>
  <si>
    <t>Suma de TOTAL US$ CIF MEXCORP</t>
  </si>
  <si>
    <t>Suma de TOTAL US$ CIF KRYSPAM</t>
  </si>
  <si>
    <t>Suma de TOTAL US$ CIF SRAM</t>
  </si>
  <si>
    <t>Suma de TOTAL US$ CIF PENTOSIN</t>
  </si>
  <si>
    <t>OTRAS EMPRESAS</t>
  </si>
  <si>
    <t>MOTORES EXCLUSIVOS S.A.</t>
  </si>
  <si>
    <t>UNIVERSAL</t>
  </si>
  <si>
    <t>EUROL</t>
  </si>
  <si>
    <t>ADB</t>
  </si>
  <si>
    <t>ERA</t>
  </si>
  <si>
    <t>LUBRICANTES GPN S.A.</t>
  </si>
  <si>
    <t>GANDHAR</t>
  </si>
  <si>
    <t>PACCAR</t>
  </si>
  <si>
    <t>MUNDIFRENOS S.A.</t>
  </si>
  <si>
    <t>OTOBAI MOTORS S.A.</t>
  </si>
  <si>
    <t>Total MOTORES EXCLUSIVOS S.A.</t>
  </si>
  <si>
    <t>Total LUBRICANTES GPN S.A.</t>
  </si>
  <si>
    <t>Total OTOBAI MOTORS S.A.</t>
  </si>
  <si>
    <t>Total EUROL</t>
  </si>
  <si>
    <t>Total ERA</t>
  </si>
  <si>
    <t>Total PACCAR</t>
  </si>
  <si>
    <t>Suma de TOTAL US$ CIF EUROL</t>
  </si>
  <si>
    <t>Suma de TOTAL US$ CIF ERA</t>
  </si>
  <si>
    <t>Suma de TOTAL US$ CIF PACCAR</t>
  </si>
  <si>
    <t>OTRAS MARCAS</t>
  </si>
  <si>
    <t>MACK</t>
  </si>
  <si>
    <t>EMAK</t>
  </si>
  <si>
    <t>RAVENOL</t>
  </si>
  <si>
    <t>DONIG</t>
  </si>
  <si>
    <t>FREEZETONE</t>
  </si>
  <si>
    <t>DRAG</t>
  </si>
  <si>
    <t>700380614 MENDEZ GONZALEZ ALEJANDRO DE JESUS</t>
  </si>
  <si>
    <t>SUPER TRANSMISIONES S.A.</t>
  </si>
  <si>
    <t>DRAKEOL</t>
  </si>
  <si>
    <t>WESCO</t>
  </si>
  <si>
    <t xml:space="preserve">109130707 GONZALEZ CAMACHO OLMAN ALEXIS </t>
  </si>
  <si>
    <t>AUTO REPUESTOS AV DIEZ S.A.</t>
  </si>
  <si>
    <t>MOTOR TRAIL S.A.</t>
  </si>
  <si>
    <t>CONSULTORIA Y DESARROLLO URBANA S.A.</t>
  </si>
  <si>
    <t>Total FREEZETONE</t>
  </si>
  <si>
    <t>Total FEDERAL MOGUL</t>
  </si>
  <si>
    <t>Total WESCO</t>
  </si>
  <si>
    <t>Total MOTOR TRAIL S.A.</t>
  </si>
  <si>
    <t>Total FABIO VARGAS Y COMPAÑIA S.A.</t>
  </si>
  <si>
    <t>Total CICLO SAN NICOLAS S.A.</t>
  </si>
  <si>
    <t>Total AUTO REPUESTOS AV DIEZ S.A.</t>
  </si>
  <si>
    <t>Total COSTA RICA CONTAINER SERVICE S.A.</t>
  </si>
  <si>
    <t>Total HYDRIA PROPERTY BROKERS S.A.</t>
  </si>
  <si>
    <t>Total GRUPO LOS TRES GLT S.A.</t>
  </si>
  <si>
    <t>Total SUPER TRANSMISIONES S.A.</t>
  </si>
  <si>
    <t>Suma de TOTAL US$ CIF FREEZETONE</t>
  </si>
  <si>
    <t>Suma de TOTAL US$ CIF FEDERAL MOGUL</t>
  </si>
  <si>
    <t>Suma de TOTAL US$ CIF WESCO</t>
  </si>
  <si>
    <t>271019910012</t>
  </si>
  <si>
    <t>271019910011</t>
  </si>
  <si>
    <t>271019920000</t>
  </si>
  <si>
    <t>271019910090</t>
  </si>
  <si>
    <t>271019910019</t>
  </si>
  <si>
    <t>271019990090</t>
  </si>
  <si>
    <t>271019290090</t>
  </si>
  <si>
    <t>340319000000</t>
  </si>
  <si>
    <t>340399000000</t>
  </si>
  <si>
    <t>381900000000</t>
  </si>
  <si>
    <t>M J SUNSHINE CORP.</t>
  </si>
  <si>
    <t>REIKER</t>
  </si>
  <si>
    <t>MECHATOOL</t>
  </si>
  <si>
    <t>BLUECHEM</t>
  </si>
  <si>
    <t>SUPER DUTY SAE 10W TAM/208 L, LIQUIDO HIDRAULICO AKRON 53186</t>
  </si>
  <si>
    <t>CAM2 EXPORT CORP</t>
  </si>
  <si>
    <t>P027 SOCIEDAD PORTUARIA DE CALDERA S A</t>
  </si>
  <si>
    <t>A153 TERMINALES SANTAMARIA S A</t>
  </si>
  <si>
    <t>A217 ALMACENES GENERALES QUIROS NUMERO DOS</t>
  </si>
  <si>
    <t>MEMBERS SELECTION</t>
  </si>
  <si>
    <t>GXOIL</t>
  </si>
  <si>
    <t>BKS</t>
  </si>
  <si>
    <t>NHC</t>
  </si>
  <si>
    <t>Total RODAMUNDO S.A.</t>
  </si>
  <si>
    <t>Total MEMBERS SELECTION</t>
  </si>
  <si>
    <t>Total BKS</t>
  </si>
  <si>
    <t>Total CITROEN</t>
  </si>
  <si>
    <t>Suma de TOTAL US$ CIF BKS</t>
  </si>
  <si>
    <t>Suma de TOTAL US$ CIF CITROEN</t>
  </si>
  <si>
    <t>310104899301 SOCIACO LOGISTICS SOCIEDAD ANONIMA</t>
  </si>
  <si>
    <t>A267  ALMACEN FISCAL SAN ANTONIO S.A.</t>
  </si>
  <si>
    <t>VENOCO</t>
  </si>
  <si>
    <t>ARPINSA S.A.</t>
  </si>
  <si>
    <t>FLY WITH US S.A.</t>
  </si>
  <si>
    <t>GLOBAL AUTOMOTIVE S.A.</t>
  </si>
  <si>
    <t>PARTES AERONAUTICAS BEL S.A.</t>
  </si>
  <si>
    <t>IMPORTACIONES LAPA DEL TEMPISQUE S.A.</t>
  </si>
  <si>
    <t>QUIMICOS Y LUBRICANTES P.J.D. CUARENTA Y SIETE S.A.</t>
  </si>
  <si>
    <t>WYNNS</t>
  </si>
  <si>
    <t>Total IMPORTACIONES LAPA DEL TEMPISQUE S.A.</t>
  </si>
  <si>
    <t>Total PARTES AERONAUTICAS BEL S.A.</t>
  </si>
  <si>
    <t>3101725941 S.A.</t>
  </si>
  <si>
    <t>STARFIRE</t>
  </si>
  <si>
    <t>SWAG</t>
  </si>
  <si>
    <t>109320642 RODRIGUEZ MURILLO VLADIMIR</t>
  </si>
  <si>
    <t>CRAF TOP COSTA RICA S.A.</t>
  </si>
  <si>
    <t>LAGOMAR SHIPPING S.A.</t>
  </si>
  <si>
    <t>CORPORACION REACSA P&amp;F RICA S.A.</t>
  </si>
  <si>
    <t>ALPINE COSTA RICA PETROLEUM CORPORPORATION S.A.</t>
  </si>
  <si>
    <t>MOTOCICLETAS MIL NOVECIENTOS TRES S.A.</t>
  </si>
  <si>
    <t>EZ TRADING SERVICES</t>
  </si>
  <si>
    <t>SUBARU</t>
  </si>
  <si>
    <t>ADILUB</t>
  </si>
  <si>
    <t>CRAFTOP</t>
  </si>
  <si>
    <t>ELF</t>
  </si>
  <si>
    <t>TURN 14</t>
  </si>
  <si>
    <t>SAE 10</t>
  </si>
  <si>
    <t>Total LAGOMAR SHIPPING S.A.</t>
  </si>
  <si>
    <t>Total ALPINE COSTA RICA PETROLEUM CORPORPORATION S.A.</t>
  </si>
  <si>
    <t>Total MOTOCICLETAS MIL NOVECIENTOS TRES S.A.</t>
  </si>
  <si>
    <t>Total CRAF TOP COSTA RICA S.A.</t>
  </si>
  <si>
    <t>Total CORPORACION REACSA P&amp;F RICA S.A.</t>
  </si>
  <si>
    <t>Total AUTO PARTES CAR FAST S.A.</t>
  </si>
  <si>
    <t>Total 3101725941 S.A.</t>
  </si>
  <si>
    <t>Total STARFIRE</t>
  </si>
  <si>
    <t>Total ELF</t>
  </si>
  <si>
    <t>Total ADILUB</t>
  </si>
  <si>
    <t>Total CRAFTOP</t>
  </si>
  <si>
    <t>Total BOMBARDIER</t>
  </si>
  <si>
    <t>Total SUBARU</t>
  </si>
  <si>
    <t>Total TURN 14</t>
  </si>
  <si>
    <t>Total TPH</t>
  </si>
  <si>
    <t>Suma de TOTAL US$ CIF STARFIRE</t>
  </si>
  <si>
    <t>Suma de TOTAL US$ CIF ADILUB</t>
  </si>
  <si>
    <t>Suma de TOTAL US$ CIF CRAFTOP</t>
  </si>
  <si>
    <t>Suma de TOTAL US$ CIF SUBARU</t>
  </si>
  <si>
    <t>Suma de TOTAL US$ CIF TURN 14</t>
  </si>
  <si>
    <t>Suma de TOTAL US$ CIF TPH</t>
  </si>
  <si>
    <t>JIMMY T S IMPORTS S.A.</t>
  </si>
  <si>
    <t>MOTOR SEVEN CR S.A.</t>
  </si>
  <si>
    <t>PROAUTOS S.A.</t>
  </si>
  <si>
    <t>TRES BA INTERNACIONAL S.A.</t>
  </si>
  <si>
    <t>INSTITUTO DE FORMACION AERONAUTICA S.A.</t>
  </si>
  <si>
    <t>LOGISTICS AND TRADING CO. DE CASA S.A.</t>
  </si>
  <si>
    <t>FERRETERIA APUI S.R.L.</t>
  </si>
  <si>
    <t>MIDWEST</t>
  </si>
  <si>
    <t>BRA-140-D</t>
  </si>
  <si>
    <t>LAKEMAR</t>
  </si>
  <si>
    <t>GAZPROMNEFT</t>
  </si>
  <si>
    <t>XTEER</t>
  </si>
  <si>
    <t>BLASTER</t>
  </si>
  <si>
    <t>HERRERO &amp; SONS</t>
  </si>
  <si>
    <t>P003 PATIOS MOIN</t>
  </si>
  <si>
    <t>A114 ALMACEN FISCAL DEL ESTE S A</t>
  </si>
  <si>
    <t>A164 ALMACEN A DORA HEREDIA S.A.</t>
  </si>
  <si>
    <t>A168 CORPORACION AEROMAR DE SERVICIOS ADUANALES S.A.</t>
  </si>
  <si>
    <t>A159 ALMACEN FISCAL DEL PACIFICO S A</t>
  </si>
  <si>
    <t>IMPORTACIONES PEÑA S.A.</t>
  </si>
  <si>
    <t>FEBI</t>
  </si>
  <si>
    <t>ULTRACHEM</t>
  </si>
  <si>
    <t>TEK</t>
  </si>
  <si>
    <t>BEL-RAY</t>
  </si>
  <si>
    <t>SERVICIOS MULTIPLES AUTORED S.A.</t>
  </si>
  <si>
    <t>LUBRICACION TECNICA LUBRITEC S.A.</t>
  </si>
  <si>
    <t>GAMEROIL</t>
  </si>
  <si>
    <t>ACEITE LUBRICANTE SINTETICO PARA MOTOR POWER 1 RACING 4T 5W-40 CASTROL14EAFF</t>
  </si>
  <si>
    <t>UNIDADES MOVILES AUTOMOTRICES S.A.</t>
  </si>
  <si>
    <t>COMERCIALIZADORA HERMANOS ROYMAR S.A.</t>
  </si>
  <si>
    <t>MAGELCHA INVERSIONES S.R.L.</t>
  </si>
  <si>
    <t>EXPRESSWAY OIL CORP.</t>
  </si>
  <si>
    <t>LOTOS</t>
  </si>
  <si>
    <t>A156 ALGEFISA SOCIEDAD ANONIMA</t>
  </si>
  <si>
    <t>A270 H A LOGISTICA DE CARGA SOCIEDAD ANONIMA</t>
  </si>
  <si>
    <t>A165 MUDANZAS MUNDIALES SOCIEDAD AN?NIMA</t>
  </si>
  <si>
    <t>BENITOMO AUTO Y MOTORCYCLE PA</t>
  </si>
  <si>
    <t xml:space="preserve">A102 ALMACEN FISCAL Y DEPOSITO DE PAVAS S A </t>
  </si>
  <si>
    <t xml:space="preserve">P002 PATIOS JAPDEVA </t>
  </si>
  <si>
    <t>P036 APM TERMINALS MOIN SOCIEDAD ANONIMA</t>
  </si>
  <si>
    <t>THE ARMOR ALL</t>
  </si>
  <si>
    <t>RAISMAN</t>
  </si>
  <si>
    <t>BUCHER</t>
  </si>
  <si>
    <t>LIQ-E</t>
  </si>
  <si>
    <t>DIWA</t>
  </si>
  <si>
    <t>TOPGUARD</t>
  </si>
  <si>
    <t>601260546 MENDEZ VARGAS ZEIDY MARIA DEL CARMEN</t>
  </si>
  <si>
    <t>WESTERN POWER SPORTS INC.</t>
  </si>
  <si>
    <t>KOLKHORST</t>
  </si>
  <si>
    <t>ACEITE LUBRICANTE PARA MOTOR ACTEVO 4T 20W-50/55 CASTROL REF. 1593DC</t>
  </si>
  <si>
    <t>ACEITE LUBRICANTE PARA MOTOR EN PRESENTACION DE QUARTO DE GALON ACTEVO 4T 20W-50 / 6X1 QT CASTROL RE</t>
  </si>
  <si>
    <t>ACEITE LUBRICANTE PARA MOTOR EN PRESENTACION DE QUARTO DE GALON ACTEVO 4T 20W-50/ 6X1 QT CASTROL REF</t>
  </si>
  <si>
    <t>ACEITE LUBRICANTE PARA MOTOR EN PRESENTACION DE QUARTO DE GALON GO 2T 6X1 QT CASTROL REF. 159C93</t>
  </si>
  <si>
    <t xml:space="preserve">ACEITE LUBRICANTE PARA MOTOS 25W-60 CASTROL REF. 15AECC </t>
  </si>
  <si>
    <t xml:space="preserve">ACEITE LUBRICANTE PARA MOTOR ACTEVO 4T 20W-50 55G U6 CASTROL CASTROL REF 1593DC </t>
  </si>
  <si>
    <t>ACEITE LUBRICANTE PARA MOTOR EN PRESENTACION DE QUARTO DE GALON ACTEVO 4T 20W-50 6X1USQT CASTROL REF</t>
  </si>
  <si>
    <t xml:space="preserve">CAJAS DE ACEITE LUBRICANTE PARA MOTOR ACT EVO 4T 10W-40 61X1USQT U3 CASTROL CASTROL REF </t>
  </si>
  <si>
    <t xml:space="preserve">ACEITE LUBRICANTE PARA MOTOR ACTEVO 4T 20W-50, 55G U6 CASTROL REF. 1593DC </t>
  </si>
  <si>
    <t>ACEITE LUBRICANTE PARA MOTOR EN PRESENTACION DE QUARTO DE GALON ACTEVO 4T 20W-50, 6X1USQT U3 QT CAST</t>
  </si>
  <si>
    <t>ACEITE LUBRICANTE PARA MOTOR EN PRESENTACION DE QUARTO DE GALON GO 2T, 6X1SQT UM CASTROL REF. 159C93</t>
  </si>
  <si>
    <t xml:space="preserve">CASTROL ACTEVO XTRA 4T 20W50, ACEITE PARA MOTOR EN CAJAS DE 6 CUARTOSMARCA CAM2 MODELO 6139 </t>
  </si>
  <si>
    <t xml:space="preserve">ACEITE LUBRICANTE PARA MOTOR EN PRESENTACION DE QUARTO DE GALON GO 2T, 6X1SQT UM CASTROL REF 159C93 </t>
  </si>
  <si>
    <t>ACEITE LUBRICANTE PARA MOTOR EN PRESENTACION DE QUARTO DE GALON ACTEVO 4T 20W-50</t>
  </si>
  <si>
    <t>REF: 224120533 // CHV SUPREME M/O 20W50 (3/5 QT CASE), ACEITE PARA MOTOR</t>
  </si>
  <si>
    <t>REF: 259118652 // CHV DELO STARPLEX 2 (4-10/14), GRASA LUBRICANTE TODO USO</t>
  </si>
  <si>
    <t xml:space="preserve">CAJAS DE ACEITE LUBRICANTE PAR MOTOR SINTETICO ACT EVO 4T 10W40 PART SYN 6X1USQ CASTROL REF </t>
  </si>
  <si>
    <t>CAJAS DE ACEITE LUBRICANTE PARA MOTOR SINTETICO ACT EVO 4T 20W50 PART SYN 6X1USQ CASTROL REF</t>
  </si>
  <si>
    <t>ACEITE LUBRICANTE PARA MOTOR SINTETICO ACTEVO 4T 10W40 PART SYN 55G U6 CASTROL REF. 159A9C</t>
  </si>
  <si>
    <t>ACEITE LUBRICANTE PARA MOTOR SINTETICO ACTEVO 4T 10W40 PART SYN 6X1USqt U3 CASTROL REF. 159A9A</t>
  </si>
  <si>
    <t xml:space="preserve">ACEITE LUBRICANTE PARA MOTOR SINTETICO ACTEVO 4T 20W-50 PART SYN 6X1USqt U1 CASTROL REF. 159A96 </t>
  </si>
  <si>
    <t>ACEITE LUBRICANTE PARA MOTOR SINTETICO ACTEVO 4T 10W40 PART SYN 55G U6 CASTROL SM 159A9C</t>
  </si>
  <si>
    <t xml:space="preserve">ACEITE LUBRICANTE PARA MOTOR SINTETICO ACTEVO 4T 10W40 PART SYN 6X1USqt U3 CASTROL REF 159A9A </t>
  </si>
  <si>
    <t>A274 MUDANZAS MUNDIALES SOCIEDAD ANONIMA</t>
  </si>
  <si>
    <t xml:space="preserve">310101370930 MUDANZAS MUNDIALES SOCIEDAD ANONIMA </t>
  </si>
  <si>
    <t>INVERSIONES ALMOZA S.A.</t>
  </si>
  <si>
    <t>M &amp; C SUPLIDORA TECNICA S.A.</t>
  </si>
  <si>
    <t>CALLES DE SIENA LTDA.</t>
  </si>
  <si>
    <t>D.A.D. HOLDINGS INTERNATIONAL S.A.</t>
  </si>
  <si>
    <t>GILDEMEISTER COSTA RICA S.A.</t>
  </si>
  <si>
    <t>WORLDPAC</t>
  </si>
  <si>
    <t>ROBERT BOSCH</t>
  </si>
  <si>
    <t>VARCE</t>
  </si>
  <si>
    <t>DAD</t>
  </si>
  <si>
    <t>IPONE</t>
  </si>
  <si>
    <t>TEDD</t>
  </si>
  <si>
    <t>EDISON</t>
  </si>
  <si>
    <t>SUSAOIL</t>
  </si>
  <si>
    <t>ENERLUB</t>
  </si>
  <si>
    <t>LUBRICATION ENGINEERS</t>
  </si>
  <si>
    <t>SHARE 2019</t>
  </si>
  <si>
    <t>Total LOGISTICS AND TRADING CO. DE CASA S.A.</t>
  </si>
  <si>
    <t>Total D.A.D. HOLDINGS INTERNATIONAL S.A.</t>
  </si>
  <si>
    <t>Total COMERCIALIZADORA HERMANOS ROYMAR S.A.</t>
  </si>
  <si>
    <t>Total QUIMICOS Y LUBRICANTES P.J.D. CUARENTA Y SIETE S.A.</t>
  </si>
  <si>
    <t>Total GLOBAL AUTOMOTIVE S.A.</t>
  </si>
  <si>
    <t>Total UNIDADES MOVILES AUTOMOTRICES S.A.</t>
  </si>
  <si>
    <t>Total AUTO SASA S.A.</t>
  </si>
  <si>
    <t>Total UNO PARTES S.A.</t>
  </si>
  <si>
    <t>Total EL COLONO AGROPECUARIO S.A.</t>
  </si>
  <si>
    <t>Total M &amp; C SUPLIDORA TECNICA S.A.</t>
  </si>
  <si>
    <t>Total REPUESTOS TIRIBI S.A.</t>
  </si>
  <si>
    <t>Total A BORBON Y COMPAÑIA S.A.</t>
  </si>
  <si>
    <t>Total TECNICAS DE FILTRADO S.A.</t>
  </si>
  <si>
    <t>Total MEGABUS CENTROAMERICANA S.A.</t>
  </si>
  <si>
    <t>Total CUADRAIMPORT S.A.</t>
  </si>
  <si>
    <t>Total TRES BA INTERNACIONAL S.A.</t>
  </si>
  <si>
    <t>Total GILDEMEISTER COSTA RICA S.A.</t>
  </si>
  <si>
    <t>Total CALLES DE SIENA LTDA.</t>
  </si>
  <si>
    <t>Total ANTS MUNDIAL CORP S.A.</t>
  </si>
  <si>
    <t>Total JIMMY T S IMPORTS S.A.</t>
  </si>
  <si>
    <t>Total AUTOS QUEPOS S.A.</t>
  </si>
  <si>
    <t>Total BEL-RAY</t>
  </si>
  <si>
    <t>Total GAMEROIL</t>
  </si>
  <si>
    <t>Total DAD</t>
  </si>
  <si>
    <t>Total WYNNS</t>
  </si>
  <si>
    <t>Total TEK</t>
  </si>
  <si>
    <t>Total GAZPROMNEFT</t>
  </si>
  <si>
    <t>Total LOTOS</t>
  </si>
  <si>
    <t>Total ENERLUB</t>
  </si>
  <si>
    <t>Total VENOCO</t>
  </si>
  <si>
    <t>Total SUSAOIL</t>
  </si>
  <si>
    <t>Total LIQ-E</t>
  </si>
  <si>
    <t>Total TRW</t>
  </si>
  <si>
    <t>Total IPONE</t>
  </si>
  <si>
    <t>Total VARCE</t>
  </si>
  <si>
    <t>Total MAXIMO</t>
  </si>
  <si>
    <t>Total LUBRICATION ENGINEERS</t>
  </si>
  <si>
    <t>Total TOPGUARD</t>
  </si>
  <si>
    <t>Total GXOIL</t>
  </si>
  <si>
    <t>Total DOBAC</t>
  </si>
  <si>
    <t>Total MIDWEST</t>
  </si>
  <si>
    <t>Total VP</t>
  </si>
  <si>
    <t>Total ECOFLUID</t>
  </si>
  <si>
    <t>Total BLASTER</t>
  </si>
  <si>
    <t>Total FEBI</t>
  </si>
  <si>
    <t>Total HERRERO &amp; SONS</t>
  </si>
  <si>
    <t>Total DETROIT</t>
  </si>
  <si>
    <t>Total MAGNUM</t>
  </si>
  <si>
    <t>Total EDISON</t>
  </si>
  <si>
    <t>Total ROBERT BOSCH</t>
  </si>
  <si>
    <t>Total DRAG</t>
  </si>
  <si>
    <t>Total TEDD</t>
  </si>
  <si>
    <t>Total BLUECHEM</t>
  </si>
  <si>
    <t>Total COASTAL</t>
  </si>
  <si>
    <t>Total TITAN</t>
  </si>
  <si>
    <t>Total WORLDPAC</t>
  </si>
  <si>
    <t>Total IMC</t>
  </si>
  <si>
    <t>Total AGCO</t>
  </si>
  <si>
    <t>Total MOPAR</t>
  </si>
  <si>
    <t>Suma de TOTAL US$ CIF CORPORACION GRUPO Q COSTA RICA S.A.</t>
  </si>
  <si>
    <t>Suma de TOTAL US$ CIF PRODUCTOS LUBRICANTES S.A.</t>
  </si>
  <si>
    <t>Suma de TOTAL US$ CIF ACELUB (ACEITES Y LUBRICANTES) S.A.</t>
  </si>
  <si>
    <t>Suma de TOTAL US$ CIF PICO &amp; LIASA S.A.</t>
  </si>
  <si>
    <t>Suma de TOTAL US$ CIF DISTRIBUIDORA CUMMINS CENTROAMERICA COSTA RICA S.R.L.</t>
  </si>
  <si>
    <t>Suma de TOTAL US$ CIF CENTRAL DE MANGUERAS S.A.</t>
  </si>
  <si>
    <t>Suma de TOTAL US$ CIF IMPORTACIONES RE RE S.A.</t>
  </si>
  <si>
    <t>Suma de TOTAL US$ CIF INDUSTRIAS DEL PETROLEO CANADIENSE S.A.</t>
  </si>
  <si>
    <t>Suma de TOTAL US$ CIF DITRASA INTERNACIONAL S.A.</t>
  </si>
  <si>
    <t>Suma de TOTAL US$ CIF MAQUINARIA Y TRACTORES LTDA.</t>
  </si>
  <si>
    <t>Suma de TOTAL US$ CIF CENTRAL DE LUBRICANTES S.A.</t>
  </si>
  <si>
    <t>Suma de TOTAL US$ CIF DOBLE S R S.A.</t>
  </si>
  <si>
    <t>Suma de TOTAL US$ CIF IMPORTADORA A D NAT S.A.</t>
  </si>
  <si>
    <t>Suma de TOTAL US$ CIF LUBRIZA S.A.</t>
  </si>
  <si>
    <t>Suma de TOTAL US$ CIF GONHER AUTOPARTES DE COSTA RICA S.A.</t>
  </si>
  <si>
    <t>Suma de TOTAL US$ CIF ENERSOL DE COSTA RICA S.A.</t>
  </si>
  <si>
    <t>Suma de TOTAL US$ CIF PURDY MOTOR S.A.</t>
  </si>
  <si>
    <t>Suma de TOTAL US$ CIF FRANZ AMRHEIN Y COMPAÑIA S.A.</t>
  </si>
  <si>
    <t>Suma de TOTAL US$ CIF IMPORTACIONES LAPA DEL TEMPISQUE S.A.</t>
  </si>
  <si>
    <t>Suma de TOTAL US$ CIF UNOPETROL COSTA RICA S.R.L.</t>
  </si>
  <si>
    <t>Suma de TOTAL US$ CIF R MUÑOZ NANNE S.A.</t>
  </si>
  <si>
    <t>Suma de TOTAL US$ CIF G S CENTROAMERICA S.A.</t>
  </si>
  <si>
    <t>Suma de TOTAL US$ CIF AMERICAN LUBRICANTS SUPPLY S.A.</t>
  </si>
  <si>
    <t>Suma de TOTAL US$ CIF LUBRIESPECIALES INTERNACIONALES S.A.</t>
  </si>
  <si>
    <t>Suma de TOTAL US$ CIF DISTRIBUIDORA CHEM SOL DE COSTA RICA S.A.</t>
  </si>
  <si>
    <t>Suma de TOTAL US$ CIF COMERCIAL DE POTENCIA Y MAQUINARIA S.A.</t>
  </si>
  <si>
    <t>Suma de TOTAL US$ CIF MOTO PARTES LTDA.</t>
  </si>
  <si>
    <t>Suma de TOTAL US$ CIF IMPORCARSA M&amp;M S.A.</t>
  </si>
  <si>
    <t>Suma de TOTAL US$ CIF PROTECCION AUTOMOTRIZ S.A.</t>
  </si>
  <si>
    <t>Suma de TOTAL US$ CIF PETROPLASTIC INTERNACIONAL S.A.</t>
  </si>
  <si>
    <t>Suma de TOTAL US$ CIF IMPORTADORA QUIGO S.A.</t>
  </si>
  <si>
    <t>Suma de TOTAL US$ CIF M T S MULTIMODAL TRANSPORTATION SERVICES S.A.</t>
  </si>
  <si>
    <t>Suma de TOTAL US$ CIF LOGISTICS AND TRADING CO. DE CASA S.A.</t>
  </si>
  <si>
    <t>Suma de TOTAL US$ CIF INDUSTRIAL LITHIO QUIMICA S.A.</t>
  </si>
  <si>
    <t>Suma de TOTAL US$ CIF B A LUBRICANTES S.A.</t>
  </si>
  <si>
    <t>Suma de TOTAL US$ CIF LAGOMAR SHIPPING S.A.</t>
  </si>
  <si>
    <t>Suma de TOTAL US$ CIF SOCIEDAD ANONIMA DE VEHICULOS AUTOMOTORES</t>
  </si>
  <si>
    <t>Suma de TOTAL US$ CIF ALFA TEC AUTOMOTRIZ S.A.</t>
  </si>
  <si>
    <t>Suma de TOTAL US$ CIF REPUESTOS BARRIO SAN JOSE DE ALAJUELA S.A.</t>
  </si>
  <si>
    <t>Suma de TOTAL US$ CIF DAITOMO COSTA RICA S.A.</t>
  </si>
  <si>
    <t>Suma de TOTAL US$ CIF CAPRIS S.A.</t>
  </si>
  <si>
    <t>Suma de TOTAL US$ CIF LUTZ HERMANOS &amp; COMPAÑIA LTDA.</t>
  </si>
  <si>
    <t>Suma de TOTAL US$ CIF NACIONAL AUTOMOTRIZ NASA S.A.</t>
  </si>
  <si>
    <t>Suma de TOTAL US$ CIF VEHICULOS INTERNACIONALES VEINSA S.A.</t>
  </si>
  <si>
    <t>Suma de TOTAL US$ CIF LUBRICANTES GPN S.A.</t>
  </si>
  <si>
    <t>Suma de TOTAL US$ CIF D.A.D. HOLDINGS INTERNATIONAL S.A.</t>
  </si>
  <si>
    <t>Suma de TOTAL US$ CIF COMERCIO E INDUSTRIA GIMA S.A.</t>
  </si>
  <si>
    <t>Suma de TOTAL US$ CIF T R A A REPUESTOS S.A.</t>
  </si>
  <si>
    <t>Suma de TOTAL US$ CIF AUTOSTAR VEHICULOS S.A.</t>
  </si>
  <si>
    <t>Suma de TOTAL US$ CIF CRAISA S.A.</t>
  </si>
  <si>
    <t>Suma de TOTAL US$ CIF EQUIPOS NEUMATICOS S.A.</t>
  </si>
  <si>
    <t>Suma de TOTAL US$ CIF AGROCOMERCIAL DE GRECIA S.A.</t>
  </si>
  <si>
    <t>Suma de TOTAL US$ CIF WÜRTH COSTA RICA S.A.</t>
  </si>
  <si>
    <t>Suma de TOTAL US$ CIF INVERSIONES ZAVILLANA DEL NORTE S.A.</t>
  </si>
  <si>
    <t>Suma de TOTAL US$ CIF MAGNETO DIESEL S.A.</t>
  </si>
  <si>
    <t>Suma de TOTAL US$ CIF BAVARIAN MOTORS C.R. S.A.</t>
  </si>
  <si>
    <t>Suma de TOTAL US$ CIF TALMA DE COSTA RICA S.A.</t>
  </si>
  <si>
    <t>Suma de TOTAL US$ CIF COMERCIALIZADORA HERMANOS ROYMAR S.A.</t>
  </si>
  <si>
    <t>Suma de TOTAL US$ CIF LUBRICANTES INTERNACIONALES G Y E S.A.</t>
  </si>
  <si>
    <t>Suma de TOTAL US$ CIF QUIMICOS Y LUBRICANTES P.J.D. CUARENTA Y SIETE S.A.</t>
  </si>
  <si>
    <t>Suma de TOTAL US$ CIF GLOBAL AUTOMOTIVE S.A.</t>
  </si>
  <si>
    <t>Suma de TOTAL US$ CIF MOTORES EXCLUSIVOS S.A.</t>
  </si>
  <si>
    <t>Suma de TOTAL US$ CIF UNIDADES MOVILES AUTOMOTRICES S.A.</t>
  </si>
  <si>
    <t>Suma de TOTAL US$ CIF V&amp;0 MARINO S.A.</t>
  </si>
  <si>
    <t>Suma de TOTAL US$ CIF REPRESENTACIONES G M G S.A.</t>
  </si>
  <si>
    <t>Suma de TOTAL US$ CIF AUTO SASA S.A.</t>
  </si>
  <si>
    <t>Suma de TOTAL US$ CIF AGENCIA DATSUN S.A.</t>
  </si>
  <si>
    <t>Suma de TOTAL US$ CIF AERO PARTES GOMEZ S.A.</t>
  </si>
  <si>
    <t>Suma de TOTAL US$ CIF GAMESA EOLICA COSTA RICA S.R.L.</t>
  </si>
  <si>
    <t>Suma de TOTAL US$ CIF DACHANG S.A.</t>
  </si>
  <si>
    <t>Suma de TOTAL US$ CIF TRACTOMOTRIZ S.A.</t>
  </si>
  <si>
    <t>Suma de TOTAL US$ CIF MOTOS SUKI S.A.</t>
  </si>
  <si>
    <t>Suma de TOTAL US$ CIF INDUSTRIAS DEL GOLFO AZUL S.A.</t>
  </si>
  <si>
    <t>Suma de TOTAL US$ CIF IMPORTACIONES SOL DE KOBE S.A.</t>
  </si>
  <si>
    <t>Suma de TOTAL US$ CIF UNO PARTES S.A.</t>
  </si>
  <si>
    <t>Suma de TOTAL US$ CIF MOTORES BRITANICOS DE COSTA RICA S.A.</t>
  </si>
  <si>
    <t>Suma de TOTAL US$ CIF EUROMOTOR LEXURY PARTS S.A.</t>
  </si>
  <si>
    <t>Suma de TOTAL US$ CIF VEDOVA Y OBANDO S.A.</t>
  </si>
  <si>
    <t>Suma de TOTAL US$ CIF QUIMICAS MUNDIALES S.A.</t>
  </si>
  <si>
    <t>Suma de TOTAL US$ CIF RODAMUNDO S.A.</t>
  </si>
  <si>
    <t>Suma de TOTAL US$ CIF RAFAEL PINTO Y COMPAÑIA S.A.</t>
  </si>
  <si>
    <t>Suma de TOTAL US$ CIF EL COLONO AGROPECUARIO S.A.</t>
  </si>
  <si>
    <t>Suma de TOTAL US$ CIF PARTES DE CAMION S.A.</t>
  </si>
  <si>
    <t>Suma de TOTAL US$ CIF CRAF TOP COSTA RICA S.A.</t>
  </si>
  <si>
    <t>Suma de TOTAL US$ CIF IMPORTADORA MAYORISTA DE REPUESTOS OCA A B C DE COSTA RICA IMROCA S.A.</t>
  </si>
  <si>
    <t>Suma de TOTAL US$ CIF MOTOCICLETAS MIL NOVECIENTOS TRES S.A.</t>
  </si>
  <si>
    <t>Suma de TOTAL US$ CIF VALVERDE RACING S.A.</t>
  </si>
  <si>
    <t>Suma de TOTAL US$ CIF SUR QUIMICA S.A.</t>
  </si>
  <si>
    <t>Suma de TOTAL US$ CIF NCH COSTA RICA S.A.</t>
  </si>
  <si>
    <t>Suma de TOTAL US$ CIF M &amp; C SUPLIDORA TECNICA S.A.</t>
  </si>
  <si>
    <t>Suma de TOTAL US$ CIF ROSEJO COMERCIAL S.A.</t>
  </si>
  <si>
    <t>Suma de TOTAL US$ CIF PRODUCTOS NAUTICOS PROMARINA S.A.</t>
  </si>
  <si>
    <t>Suma de TOTAL US$ CIF CLIMA IDEAL S.A.</t>
  </si>
  <si>
    <t>Suma de TOTAL US$ CIF ZAPOTE AUTO VENTA S.A.</t>
  </si>
  <si>
    <t>Suma de TOTAL US$ CIF MOTOR TRAIL S.A.</t>
  </si>
  <si>
    <t>Suma de TOTAL US$ CIF AGROSUPERIOR S.A.</t>
  </si>
  <si>
    <t>Suma de TOTAL US$ CIF REPUESTOS TIRIBI S.A.</t>
  </si>
  <si>
    <t>Suma de TOTAL US$ CIF AUTO REPUESTOS AV DIEZ S.A.</t>
  </si>
  <si>
    <t>Suma de TOTAL US$ CIF CORPORACION DE EMPRESARIOS DE TRANSPORTES S.A.</t>
  </si>
  <si>
    <t>Suma de TOTAL US$ CIF MOTO CHOPPER S.A.</t>
  </si>
  <si>
    <t>Suma de TOTAL US$ CIF PARTES AERONAUTICAS BEL S.A.</t>
  </si>
  <si>
    <t>Suma de TOTAL US$ CIF OTOBAI MOTORS S.A.</t>
  </si>
  <si>
    <t>Suma de TOTAL US$ CIF COMERCIALIZADORA DE PRODUCTOS IMPORTADOS ARCA S.A.</t>
  </si>
  <si>
    <t>Suma de TOTAL US$ CIF AUTOMOTRIZ ALEMANA DE COSTA RICA S.A.</t>
  </si>
  <si>
    <t>Suma de TOTAL US$ CIF TECNICAS DE FILTRADO S.A.</t>
  </si>
  <si>
    <t>Suma de TOTAL US$ CIF AUTOMOTRIZ CR CA S.A.</t>
  </si>
  <si>
    <t>Suma de TOTAL US$ CIF AUTOREPUESTOS ALFARO S.A.</t>
  </si>
  <si>
    <t>Suma de TOTAL US$ CIF MEGABUS CENTROAMERICANA S.A.</t>
  </si>
  <si>
    <t>Suma de TOTAL US$ CIF SAMOSOL S.A.</t>
  </si>
  <si>
    <t>Suma de TOTAL US$ CIF CUADRAIMPORT S.A.</t>
  </si>
  <si>
    <t>Suma de TOTAL US$ CIF IMESA SISTEMAS S.A.</t>
  </si>
  <si>
    <t>Suma de TOTAL US$ CIF CORPORACION VEN - RESANSIL COSTA RICA S.A.</t>
  </si>
  <si>
    <t>Suma de TOTAL US$ CIF TRES BA INTERNACIONAL S.A.</t>
  </si>
  <si>
    <t>Suma de TOTAL US$ CIF AUTOTRONICA STAR S.A.</t>
  </si>
  <si>
    <t>Suma de TOTAL US$ CIF ARTICA S.A.</t>
  </si>
  <si>
    <t>Suma de TOTAL US$ CIF FABIO VARGAS Y COMPAÑIA S.A.</t>
  </si>
  <si>
    <t>Suma de TOTAL US$ CIF GILDEMEISTER COSTA RICA S.A.</t>
  </si>
  <si>
    <t>Suma de TOTAL US$ CIF IMPORTACIONES SIGA S.A.</t>
  </si>
  <si>
    <t>Suma de TOTAL US$ CIF HYDRIA PROPERTY BROKERS S.A.</t>
  </si>
  <si>
    <t>Suma de TOTAL US$ CIF DISER S.A.</t>
  </si>
  <si>
    <t>Suma de TOTAL US$ CIF AUTO PARTES CAR FAST S.A.</t>
  </si>
  <si>
    <t>Suma de TOTAL US$ CIF ANTS MUNDIAL CORP S.A.</t>
  </si>
  <si>
    <t>Suma de TOTAL US$ CIF 3101725941 S.A.</t>
  </si>
  <si>
    <t>Suma de TOTAL US$ CIF CICLO SAN NICOLAS S.A.</t>
  </si>
  <si>
    <t>Suma de TOTAL US$ CIF EXTRADING DE COSTA RICA S.A.</t>
  </si>
  <si>
    <t>Suma de TOTAL US$ CIF AUTO REPUESTOS CHINO S.A.</t>
  </si>
  <si>
    <t>Suma de TOTAL US$ CIF GRUPO LOS TRES GLT S.A.</t>
  </si>
  <si>
    <t>Suma de TOTAL US$ CIF AUTOS QUEPOS S.A.</t>
  </si>
  <si>
    <t>Suma de TOTAL US$ CIF BRISTOL MARINE SUPLLY S.A.</t>
  </si>
  <si>
    <t>Suma de TOTAL US$ CIF LUBRISERVICIOS Y REPUESTOS LA UNION S.A.</t>
  </si>
  <si>
    <t>Suma de TOTAL US$ CIF SUPER TRANSMISIONES S.A.</t>
  </si>
  <si>
    <t>Suma de TOTAL US$ CIF E K PARTS S.A.</t>
  </si>
  <si>
    <t>Suma de TOTAL US$ CIF BEL-RAY</t>
  </si>
  <si>
    <t>Suma de TOTAL US$ CIF GAMEROIL</t>
  </si>
  <si>
    <t>Suma de TOTAL US$ CIF DAD</t>
  </si>
  <si>
    <t>Suma de TOTAL US$ CIF WYNNS</t>
  </si>
  <si>
    <t>Suma de TOTAL US$ CIF TEK</t>
  </si>
  <si>
    <t>Suma de TOTAL US$ CIF GAZPROMNEFT</t>
  </si>
  <si>
    <t>Suma de TOTAL US$ CIF LOTOS</t>
  </si>
  <si>
    <t>Suma de TOTAL US$ CIF ENERLUB</t>
  </si>
  <si>
    <t>Suma de TOTAL US$ CIF VENOCO</t>
  </si>
  <si>
    <t>Suma de TOTAL US$ CIF SUSAOIL</t>
  </si>
  <si>
    <t>Suma de TOTAL US$ CIF LIQ-E</t>
  </si>
  <si>
    <t>Suma de TOTAL US$ CIF TRW</t>
  </si>
  <si>
    <t>Suma de TOTAL US$ CIF IPONE</t>
  </si>
  <si>
    <t>Suma de TOTAL US$ CIF VARCE</t>
  </si>
  <si>
    <t>Suma de TOTAL US$ CIF MAXIMO</t>
  </si>
  <si>
    <t>Suma de TOTAL US$ CIF LUBRICATION ENGINEERS</t>
  </si>
  <si>
    <t>Suma de TOTAL US$ CIF TOPGUARD</t>
  </si>
  <si>
    <t>Suma de TOTAL US$ CIF GXOIL</t>
  </si>
  <si>
    <t>Suma de TOTAL US$ CIF DOBAC</t>
  </si>
  <si>
    <t>Suma de TOTAL US$ CIF ECOFLUID</t>
  </si>
  <si>
    <t>Suma de TOTAL US$ CIF BLASTER</t>
  </si>
  <si>
    <t>Suma de TOTAL US$ CIF FEBI</t>
  </si>
  <si>
    <t>Suma de TOTAL US$ CIF HERRERO &amp; SONS</t>
  </si>
  <si>
    <t>Suma de TOTAL US$ CIF DETROIT</t>
  </si>
  <si>
    <t>Suma de TOTAL US$ CIF ROBERT BOSCH</t>
  </si>
  <si>
    <t>Suma de TOTAL US$ CIF DRAG</t>
  </si>
  <si>
    <t>Suma de TOTAL US$ CIF TEDD</t>
  </si>
  <si>
    <t>Suma de TOTAL US$ CIF BLUECHEM</t>
  </si>
  <si>
    <t>Suma de TOTAL US$ CIF COASTAL</t>
  </si>
  <si>
    <t>Suma de TOTAL US$ CIF TITAN</t>
  </si>
  <si>
    <t>Suma de TOTAL US$ CIF WORLDPAC</t>
  </si>
  <si>
    <t>Suma de TOTAL US$ CIF IMC</t>
  </si>
  <si>
    <t>Suma de TOTAL US$ CIF AGCO</t>
  </si>
  <si>
    <t>Suma de TOTAL US$ CIF MOPAR</t>
  </si>
  <si>
    <t>A2019</t>
  </si>
  <si>
    <t xml:space="preserve">ACEITE LUBRICANTE PARA MOTOR ACTEVO 4T 20W-50, 55G U6 CASTROL REF: 1593DC </t>
  </si>
  <si>
    <t xml:space="preserve">LUBRICANTE CASTROL ACT-EVO X-TRA 20W50 WPS SM 83-0458 </t>
  </si>
  <si>
    <t>ACEITE LUBRICANTE CASTROL ACEVEDO 20W50 CUARTO</t>
  </si>
  <si>
    <t>ACEITE LUBRICANTE PARA MOTOR EN PRESENTACION DE QUARTO DE GALON GO 2T, 6X1SQT UM</t>
  </si>
  <si>
    <t xml:space="preserve">ACEITE LUBRICANTE25 GALONES PARA MOTOS 25W-60 CASTROL REF. 15AECC </t>
  </si>
  <si>
    <t>REF: 223510482// ACEITE LUBRICANTE PARA MOTOR (CHV HAV PRO DS SYN MO 5W30) (6/1Q</t>
  </si>
  <si>
    <t>CASTROL ACTEVO XTRA 4T 20W50, ACEITE PARA MOTOR EN CAJAS DE 6 CUARTOSMARCA CAM2 MODELO 06139</t>
  </si>
  <si>
    <t>REF: 274503652// GRASA LUBRICANTE TODO USO ( CHV MULTIFAK EP 2) ( 4-10/14 ) MARC</t>
  </si>
  <si>
    <t>REF: 223511482 // ACEITE LUBRICANTE PARA MOTOR 6/1QHRF</t>
  </si>
  <si>
    <t>ACEITE LUBRICANTE PARA MOTOR SINTETICO POWER 1 4T 5W-40 6X1 QT CASTROL REF. 15B613</t>
  </si>
  <si>
    <t xml:space="preserve">Lubricante CASTOR 927 castor na 78-9820 </t>
  </si>
  <si>
    <t>Aceite lubricante semi sintetico L: 29</t>
  </si>
  <si>
    <t>Aceite lubricante semi sintetico L: 10</t>
  </si>
  <si>
    <t>Aceite lubricante semi sintetico L: 11</t>
  </si>
  <si>
    <t>P036  APM TERMINALS MOIN SOCIEDAD ANONIMA</t>
  </si>
  <si>
    <t>INDUPART CONTINENTAL S.A.</t>
  </si>
  <si>
    <t>TECOIL COSTA RICA S.A.</t>
  </si>
  <si>
    <t>SERVICIOS AEREOS NACIONALES S.A.</t>
  </si>
  <si>
    <t>IMPORTACIONES COSTARRICENSE J B S.A.</t>
  </si>
  <si>
    <t>LUBRICANTES YATCO S.R.L.</t>
  </si>
  <si>
    <t>MAXI REPUESTOS S.R.L.</t>
  </si>
  <si>
    <t>EXPRESSWAY OIL CORP</t>
  </si>
  <si>
    <t>MAERSK</t>
  </si>
  <si>
    <t>BRUNGER</t>
  </si>
  <si>
    <t>QUESTRON</t>
  </si>
  <si>
    <t>FRAS-LE</t>
  </si>
  <si>
    <t>CPI</t>
  </si>
  <si>
    <t>RICHLINE</t>
  </si>
  <si>
    <t>CARL BECHEM</t>
  </si>
  <si>
    <t xml:space="preserve">CAJAS DE ACEITE LUBRICANTE PARA MOTOR EN PRESETACION DE QUARTOS DE GALONACT EVO 4T 10W-40 </t>
  </si>
  <si>
    <t xml:space="preserve">CAJAS DE ACEITE LUBRICANTE PARA MOTOR EN PRESENTACION DE QUARTO DE GALON ACTEVO 4T 20W-50 </t>
  </si>
  <si>
    <t>CAJAS DE ACEITE LUBRICANTE PARA MOTOR EN PRESETACION DE QUARTOS DE GALONACT EV</t>
  </si>
  <si>
    <t>ACEITE LUBRICANTE PARA MOTOR EN PRESENTACION DE QUARTOS DE GALON ACTEVO 4T 10W-40 6X1USqt U3 CASTROL</t>
  </si>
  <si>
    <t>ACEITE LUBRICANTE PARA MOTOR EN PRESENTACION DE QUARTO DE GALON GO 2T, 6X1USqt UM CASTROL REF. 159C9</t>
  </si>
  <si>
    <t xml:space="preserve">ACEITE LUBRICANTE PARA MOTOR POWER 1 4T 10W-50,6X1Usqt UM CASTROL REF. 15B6D7 </t>
  </si>
  <si>
    <t>ACEITE LUBRICANTE PARA MOTOR SINTETICO ACTEVO 4T 10W40 PART SYN 6X1USqt U3 CASTR</t>
  </si>
  <si>
    <t>ACEITE LUBRICANTE PARA MOTOR SINTETICO ACTEVO 4T 20W-50 PART SYN 6X1USqt U1 CAST</t>
  </si>
  <si>
    <t xml:space="preserve">ACEITE LUBRICANTE PARA MOTOR SINTETICO ACTEVO 4T 10W40 PART SYN, 6X1USqt U3 CASTROL REF. 159A9A </t>
  </si>
  <si>
    <t xml:space="preserve">ACEITE LUBRICANTE PARA MOTOR SINTETICO ACTEVO 4T 20W50 PART SYN, 6X1USqt U1 CASTROL REF. 159A96 </t>
  </si>
  <si>
    <t>ACEITE LUBRICANTE PARA MOTOR SINTETICO ACTEVO 4T 20W50 PART SYN, 6X1USqt U1 CAST</t>
  </si>
  <si>
    <t xml:space="preserve">ACEITE LUBRICANTE PARA MOTOR SINTETICO POWER 1 4T 20W50 </t>
  </si>
  <si>
    <t>JMC CUATRO S.A.</t>
  </si>
  <si>
    <t>BULL</t>
  </si>
  <si>
    <t>HELIOS</t>
  </si>
  <si>
    <t>ZETA</t>
  </si>
  <si>
    <t>Total REPUESTOS EL CAMIONERO RECASA S.A.</t>
  </si>
  <si>
    <t>Total INDUPART CONTINENTAL S.A.</t>
  </si>
  <si>
    <t>Total IMPORTACIONES COSTARRICENSE J B S.A.</t>
  </si>
  <si>
    <t>Total A R H DE ALAJUELA S.A.</t>
  </si>
  <si>
    <t>Total SERVICIOS MULTIPLES AUTORED S.A.</t>
  </si>
  <si>
    <t>Total LUBRICANTES YATCO S.R.L.</t>
  </si>
  <si>
    <t>Total TECOIL COSTA RICA S.A.</t>
  </si>
  <si>
    <t>Total LUBRICACION TECNICA LUBRITEC S.A.</t>
  </si>
  <si>
    <t>Total MOTOR SEVEN CR S.A.</t>
  </si>
  <si>
    <t>Total REPRESENTACIONES J A MORALES S.A.</t>
  </si>
  <si>
    <t>Total REPUESTOS NAVARRO Y PACHECO NAPA S.A.</t>
  </si>
  <si>
    <t>Total DECAVISA DE ALAJUELA S.A.</t>
  </si>
  <si>
    <t>Total MARAGRO S.A.</t>
  </si>
  <si>
    <t>Total JMC CUATRO S.A.</t>
  </si>
  <si>
    <t>Total COOPERATIVA DE PRODUCTORES DE LECHE DOS PINOS R.L.</t>
  </si>
  <si>
    <t>Total JC IMPORT DEL ESTE LTDA.</t>
  </si>
  <si>
    <t>Total DISTRIBUIDORA OCHENTA Y SEIS S.A.</t>
  </si>
  <si>
    <t>Total TRANSCLIMA DE CENTRO AMERICA S.A.</t>
  </si>
  <si>
    <t>Total PROAUTOS S.A.</t>
  </si>
  <si>
    <t>Total MUNDIFRENOS S.A.</t>
  </si>
  <si>
    <t>Total FERRETERIA APUI S.R.L.</t>
  </si>
  <si>
    <t>Total IMPORTACIONES PEÑA S.A.</t>
  </si>
  <si>
    <t>Total MAXI REPUESTOS S.R.L.</t>
  </si>
  <si>
    <t>Total CONSULTORIA Y DESARROLLO URBANA S.A.</t>
  </si>
  <si>
    <t>Total MINISTERIO DE SEGURIDAD PUBLICA</t>
  </si>
  <si>
    <t>Total PETRONAS</t>
  </si>
  <si>
    <t>Total LAKEMAR</t>
  </si>
  <si>
    <t>Total QUESTRON</t>
  </si>
  <si>
    <t>Total HELIOS</t>
  </si>
  <si>
    <t>Total ARGENT</t>
  </si>
  <si>
    <t>Total ADB</t>
  </si>
  <si>
    <t>Total DONIG</t>
  </si>
  <si>
    <t>Total TEKSTAR</t>
  </si>
  <si>
    <t>Total THE ARMOR ALL</t>
  </si>
  <si>
    <t>Total KOLKHORST</t>
  </si>
  <si>
    <t>Total XTEER</t>
  </si>
  <si>
    <t>Total EMAK</t>
  </si>
  <si>
    <t>Total MARUYAMA</t>
  </si>
  <si>
    <t>Total CNH</t>
  </si>
  <si>
    <t>Total BRAVA</t>
  </si>
  <si>
    <t>Total PROLUBE</t>
  </si>
  <si>
    <t>Total BUCHER</t>
  </si>
  <si>
    <t>Total FINISH LINE</t>
  </si>
  <si>
    <t>Total FRAM</t>
  </si>
  <si>
    <t>Total TORCO</t>
  </si>
  <si>
    <t>Total ZETA</t>
  </si>
  <si>
    <t>Total MACK</t>
  </si>
  <si>
    <t>Total SENTINEL</t>
  </si>
  <si>
    <t>Total CARL BECHEM</t>
  </si>
  <si>
    <t>Total RICHLINE</t>
  </si>
  <si>
    <t>Total TETRA PAK</t>
  </si>
  <si>
    <t>Total WPS</t>
  </si>
  <si>
    <t>Total REIKER</t>
  </si>
  <si>
    <t>Total MAN</t>
  </si>
  <si>
    <t>Total ULTRACHEM</t>
  </si>
  <si>
    <t>Total MAERSK</t>
  </si>
  <si>
    <t>Total TUCKER ROCKY</t>
  </si>
  <si>
    <t>Total CPI</t>
  </si>
  <si>
    <t>Total FRAS-LE</t>
  </si>
  <si>
    <t>Total ATE</t>
  </si>
  <si>
    <t>Total BRUNGER</t>
  </si>
  <si>
    <t>Suma de TOTAL US$ CIF REPUESTOS EL CAMIONERO RECASA S.A.</t>
  </si>
  <si>
    <t>Suma de TOTAL US$ CIF INDUPART CONTINENTAL S.A.</t>
  </si>
  <si>
    <t>Suma de TOTAL US$ CIF IMPORTACIONES COSTARRICENSE J B S.A.</t>
  </si>
  <si>
    <t>Suma de TOTAL US$ CIF A R H DE ALAJUELA S.A.</t>
  </si>
  <si>
    <t>Suma de TOTAL US$ CIF SERVICIOS MULTIPLES AUTORED S.A.</t>
  </si>
  <si>
    <t>Suma de TOTAL US$ CIF TECOIL COSTA RICA S.A.</t>
  </si>
  <si>
    <t>Suma de TOTAL US$ CIF LUBRICACION TECNICA LUBRITEC S.A.</t>
  </si>
  <si>
    <t>Suma de TOTAL US$ CIF MOTOR SEVEN CR S.A.</t>
  </si>
  <si>
    <t>Suma de TOTAL US$ CIF REPRESENTACIONES J A MORALES S.A.</t>
  </si>
  <si>
    <t>Suma de TOTAL US$ CIF REPUESTOS NAVARRO Y PACHECO NAPA S.A.</t>
  </si>
  <si>
    <t>Suma de TOTAL US$ CIF DECAVISA DE ALAJUELA S.A.</t>
  </si>
  <si>
    <t>Suma de TOTAL US$ CIF COOPERATIVA DE PRODUCTORES DE LECHE DOS PINOS R.L.</t>
  </si>
  <si>
    <t>Suma de TOTAL US$ CIF DISTRIBUIDORA OCHENTA Y SEIS S.A.</t>
  </si>
  <si>
    <t>Suma de TOTAL US$ CIF TRANSCLIMA DE CENTRO AMERICA S.A.</t>
  </si>
  <si>
    <t>Suma de TOTAL US$ CIF PROAUTOS S.A.</t>
  </si>
  <si>
    <t>Suma de TOTAL US$ CIF MUNDIFRENOS S.A.</t>
  </si>
  <si>
    <t>Suma de TOTAL US$ CIF FERRETERIA APUI S.R.L.</t>
  </si>
  <si>
    <t>Suma de TOTAL US$ CIF IMPORTACIONES PEÑA S.A.</t>
  </si>
  <si>
    <t>Suma de TOTAL US$ CIF MAXI REPUESTOS S.R.L.</t>
  </si>
  <si>
    <t>Suma de TOTAL US$ CIF CONSULTORIA Y DESARROLLO URBANA S.A.</t>
  </si>
  <si>
    <t>Suma de TOTAL US$ CIF MINISTERIO DE SEGURIDAD PUBLICA</t>
  </si>
  <si>
    <t>Suma de TOTAL US$ CIF PETRONAS</t>
  </si>
  <si>
    <t>Suma de TOTAL US$ CIF LAKEMAR</t>
  </si>
  <si>
    <t>Suma de TOTAL US$ CIF HELIOS</t>
  </si>
  <si>
    <t>Suma de TOTAL US$ CIF ARGENT</t>
  </si>
  <si>
    <t>Suma de TOTAL US$ CIF ADB</t>
  </si>
  <si>
    <t>Suma de TOTAL US$ CIF TEKSTAR</t>
  </si>
  <si>
    <t>Suma de TOTAL US$ CIF THE ARMOR ALL</t>
  </si>
  <si>
    <t>Suma de TOTAL US$ CIF KOLKHORST</t>
  </si>
  <si>
    <t>Suma de TOTAL US$ CIF XTEER</t>
  </si>
  <si>
    <t>Suma de TOTAL US$ CIF CNH</t>
  </si>
  <si>
    <t>Suma de TOTAL US$ CIF BRAVA</t>
  </si>
  <si>
    <t>Suma de TOTAL US$ CIF PROLUBE</t>
  </si>
  <si>
    <t>Suma de TOTAL US$ CIF BUCHER</t>
  </si>
  <si>
    <t>Suma de TOTAL US$ CIF FINISH LINE</t>
  </si>
  <si>
    <t>Suma de TOTAL US$ CIF FRAM</t>
  </si>
  <si>
    <t>Suma de TOTAL US$ CIF TORCO</t>
  </si>
  <si>
    <t>Suma de TOTAL US$ CIF ZETA</t>
  </si>
  <si>
    <t>Suma de TOTAL US$ CIF MACK</t>
  </si>
  <si>
    <t>Suma de TOTAL US$ CIF CARL BECHEM</t>
  </si>
  <si>
    <t>Suma de TOTAL US$ CIF TETRA PAK</t>
  </si>
  <si>
    <t>Suma de TOTAL US$ CIF REIKER</t>
  </si>
  <si>
    <t>Suma de TOTAL US$ CIF ULTRACHEM</t>
  </si>
  <si>
    <t>Suma de TOTAL US$ CIF CPI</t>
  </si>
  <si>
    <t>Suma de TOTAL US$ CIF FRAS-LE</t>
  </si>
  <si>
    <t>Suma de TOTAL US$ CIF ATE</t>
  </si>
  <si>
    <t>Suma de TOTAL US$ CIF BRUNGER</t>
  </si>
  <si>
    <t>VIA TRANSPORTE</t>
  </si>
  <si>
    <t xml:space="preserve">MARITIMO </t>
  </si>
  <si>
    <t>TERRESTRE</t>
  </si>
  <si>
    <t>AEREO</t>
  </si>
  <si>
    <t>ACEITELUBRICANTE PARA MOTOR SINTETICO ACTEVO 4T 10W40 PART SYN, 6X1USqt U3 CASTROL REF. 159A9A</t>
  </si>
  <si>
    <t>ACEITELUBRICANTE PARA MOTOR SINTETICO ACTEVO 4T 10W40 PART SYN, 6X1USqt U3 CAS</t>
  </si>
  <si>
    <t>LUBRITEC COSTA RICA S.A.</t>
  </si>
  <si>
    <t>REPUESTOS ARCAZUL S.A.</t>
  </si>
  <si>
    <t>ACEITE LUBRICANTE PARA MOTOR EN PRESENTACION DE QUARTOS DE GALON ACTEVO 4T 10W-4</t>
  </si>
  <si>
    <t>ATV LA CUMBRE S.A.</t>
  </si>
  <si>
    <t>COMERCIAL DE MOTORES CDM DE COSTA RICA S.A.</t>
  </si>
  <si>
    <t>CONSULTAG S.A.</t>
  </si>
  <si>
    <t>GAC</t>
  </si>
  <si>
    <t>TECOIL</t>
  </si>
  <si>
    <t>ADINNOL</t>
  </si>
  <si>
    <t>ANDEROL</t>
  </si>
  <si>
    <t>Total LUBRITEC COSTA RICA S.A.</t>
  </si>
  <si>
    <t>Total PRO ACTION DISTRIBUTION S.R.L.</t>
  </si>
  <si>
    <t>Total REPUESTOS ARCAZUL S.A.</t>
  </si>
  <si>
    <t>Total CONSULTAG S.A.</t>
  </si>
  <si>
    <t>Total COMERCIAL DE MOTORES CDM DE COSTA RICA S.A.</t>
  </si>
  <si>
    <t>Total ATV LA CUMBRE S.A.</t>
  </si>
  <si>
    <t>Total VEHICULOS DE TRABAJO S.A.</t>
  </si>
  <si>
    <t>Total TECOIL</t>
  </si>
  <si>
    <t>Total ADINNOL</t>
  </si>
  <si>
    <t>Total NAPA</t>
  </si>
  <si>
    <t>Total GAC</t>
  </si>
  <si>
    <t>Total MAXIMA</t>
  </si>
  <si>
    <t>Total DIWA</t>
  </si>
  <si>
    <t>Total RAVENOL</t>
  </si>
  <si>
    <t>Total RAISMAN</t>
  </si>
  <si>
    <t>Total MEYLE</t>
  </si>
  <si>
    <t>Suma de TOTAL US$ CIF REPUESTOS ARCAZUL S.A.</t>
  </si>
  <si>
    <t>Suma de TOTAL US$ CIF CONSULTAG S.A.</t>
  </si>
  <si>
    <t>Suma de TOTAL US$ CIF COMERCIAL DE MOTORES CDM DE COSTA RICA S.A.</t>
  </si>
  <si>
    <t>Suma de TOTAL US$ CIF VEHICULOS DE TRABAJO S.A.</t>
  </si>
  <si>
    <t>Suma de TOTAL US$ CIF TECOIL</t>
  </si>
  <si>
    <t>Suma de TOTAL US$ CIF ADINNOL</t>
  </si>
  <si>
    <t>Suma de TOTAL US$ CIF NAPA</t>
  </si>
  <si>
    <t>Suma de TOTAL US$ CIF GAC</t>
  </si>
  <si>
    <t>Suma de TOTAL US$ CIF MAXIMA</t>
  </si>
  <si>
    <t>Suma de TOTAL US$ CIF DIWA</t>
  </si>
  <si>
    <t>Suma de TOTAL US$ CIF RAVENOL</t>
  </si>
  <si>
    <t>Suma de TOTAL US$ CIF MEYLE</t>
  </si>
  <si>
    <t>ACEITE GL-5 85W-90 CONVENCIONAL 20 LITRO REPUESTOS Y PARTES PARA VEHICULOS MARCA TOYOTA REF. 0888581</t>
  </si>
  <si>
    <t>ABARCA LEON VLADIMIR ANTONIO</t>
  </si>
  <si>
    <t>ACEITE LUBRICANTE PARA MOTOR EN PRESENTACION DE QUARTO DE GALON GO 2T, 6X1USqt U</t>
  </si>
  <si>
    <t>REF: 273262981 // CHV CAPELLA WF 68 (55GA NRD), ACEITE LUBRICANTE HIDRAULICO (CH</t>
  </si>
  <si>
    <t>(TLC)ACEITE LUBRICANTE PARA MOTOR POWER 1 4T 10W-50,6X1Usqt UM CASTROL REF. 15B6D7</t>
  </si>
  <si>
    <t xml:space="preserve">ACEITE LUBRICANTE MOTOR OIL CASTROL ACTEVEO 20W50CUARTO </t>
  </si>
  <si>
    <t>ACEITE GL-5 85W-90 CONVENCIONAL 1 LITRO REPUESTOS Y PARTES PARA VEHICULOS MARCA TOYOTA REF. 08885810</t>
  </si>
  <si>
    <t>ACEITE LUBRICANTE AUTOMOTRIZ PETRO CANADA SUPREME 20W-50 205L TAMBOR MARCA PETROCANADA REF. MOSP25DR</t>
  </si>
  <si>
    <t xml:space="preserve">ACEITELUBRICANTE CASTROL ACTEVEO 20W50 CUARTO </t>
  </si>
  <si>
    <t>OTROS GASTOS</t>
  </si>
  <si>
    <t>MOTORWORX SPEED SHOP S.A.</t>
  </si>
  <si>
    <t>LIPO CHEMICALS DE COSTA RICA S.A.</t>
  </si>
  <si>
    <t>A/T TRANSMISIONES S.R.L.</t>
  </si>
  <si>
    <t>COMPAÑIA W. SEGURA Y R. LOPEZ ASOCIADOS S.A.</t>
  </si>
  <si>
    <t>GUAPIZUL S.R.L.</t>
  </si>
  <si>
    <t>MONTEVEREST S.R.L.</t>
  </si>
  <si>
    <t>POWER GUARD</t>
  </si>
  <si>
    <t>VANTAGE SPECIALTY INGREDIENTS</t>
  </si>
  <si>
    <t>PAOLI</t>
  </si>
  <si>
    <t>TRUCKTEC</t>
  </si>
  <si>
    <t>SHIMANO</t>
  </si>
  <si>
    <t>IP</t>
  </si>
  <si>
    <t>KIXX</t>
  </si>
  <si>
    <t>PLATINUN FULL</t>
  </si>
  <si>
    <t>SEA STAR</t>
  </si>
  <si>
    <t>BLOUNT</t>
  </si>
  <si>
    <t>XPRO LUBE</t>
  </si>
  <si>
    <t>LUBE GARD</t>
  </si>
  <si>
    <t xml:space="preserve">ACEITE LUBRICANTE PARA MOTOR SINTETICO ACTEVO 4T 20W50 PART SYN, 6X1USqt U1 CASTROL SM 159A96 </t>
  </si>
  <si>
    <t>3-101-791103 S.A.</t>
  </si>
  <si>
    <t>BLAIR TORRES S.A.</t>
  </si>
  <si>
    <t>ROLDANO SOLUCIONES S.A.</t>
  </si>
  <si>
    <t>NEW HOLLAND</t>
  </si>
  <si>
    <t>SPX</t>
  </si>
  <si>
    <t>FEIN POWER</t>
  </si>
  <si>
    <t>CASTROL ACTEVO 4T 20W50, ACEITE PARA MOTOR EN CAJAS DE 6 CUARTOSMARCA CAM2 MODELO 6139</t>
  </si>
  <si>
    <t>(TLC)ACEITE LUBRICANTE PARA MOTOR ACTEVO 4T 20W-50, 55G U6 CASTROL REF: 1593DC</t>
  </si>
  <si>
    <t>(TLC)ACEITE LUBRICANTE PARA MOTOR EN PRESENTACION DE QUARTO DE GALON ACTEVO 4T 20W-50, 6X1USQT U3 QT</t>
  </si>
  <si>
    <t>CASTROL GO MOTORCYCLE 2T, ACEITE PARA MOTOR EN CAJAS DE 6 CUARTOSMARCA CASTROL MODELO 6109</t>
  </si>
  <si>
    <t>CASTROL ACTEVO XTRA 4T 20W50, ACEITE PARA MOTOR EN CAJAS DE 6 CUARTOSMARCA CASTROL MODELO 6139</t>
  </si>
  <si>
    <t>(TLC)ACEITE LUBRICANTE PARA MOTOR SINTETICO ACTEVO 4T 20W50 PART SYN, 6X1USqt U1 CASTROL SM 159A96</t>
  </si>
  <si>
    <t>A278 CORPORACION EBBA DE COSTA RICA SOCIEDAD ANONIMA</t>
  </si>
  <si>
    <t>MOTOMANIA DE COSTA RICA S.A.</t>
  </si>
  <si>
    <t>CR MARINE SUPPLY S.A.</t>
  </si>
  <si>
    <t>SERVICIOS UNIDOS SUSA S.R.L.</t>
  </si>
  <si>
    <t>LITHIUM XP2 CJA/12U, 400G, GRASA LUBRICANTE AKRON 2755962</t>
  </si>
  <si>
    <t>PREPARACIONES LUBRICANTES</t>
  </si>
  <si>
    <t>MARINE TAM/208 L, ACEITE LUBRICANTE AKRON 53189</t>
  </si>
  <si>
    <t>CASTROL ACTEVO XTRA 4T 20W50, ACEITE PARA MOTOR EN CAJAS DE 12 CUARTOSMARCA CAM2 MODELO 06139</t>
  </si>
  <si>
    <t>ACEITE DE MOTOR</t>
  </si>
  <si>
    <t>LIQUIDOS PREPARADOS PARA TRANSMISIONES. LIQUIDO TRANS AUTOMATICA. REF: QCVT1LTNS3</t>
  </si>
  <si>
    <t>ACEITES LUBRICANTES PARA AUTOMOVILES ACONDICIONADOS PARA LA VENTA AL POR MENOR EN CUARTOS</t>
  </si>
  <si>
    <t>L-VANGARD ND 2T TAM/208 L, ACEITE LUBRICANTE AKRON 551611</t>
  </si>
  <si>
    <t>ACEITE LUBRICANTE PARA MOTOS 25W-60 CASTROL REF. 15AECC</t>
  </si>
  <si>
    <t>ACEITE LUBRICANTE PARA MOTOR ACTEVO 4T 20W-50 55G U6 CASTROL CASTROL REF 1593DC</t>
  </si>
  <si>
    <t>CAJAS DE ACEITE LUBRICANTE PARA MOTOR ACT EVO 4T 10W-40 61X1USQT U3 CASTROL CASTROL REF</t>
  </si>
  <si>
    <t>CAJAS DE ACEITE LUBRICANTE PAR MOTOR SINTETICO ACT EVO 4T 10W40 PART SYN 6X1USQ CASTROL REF</t>
  </si>
  <si>
    <t>ACEITE LUBRICANTE PARA MOTOR ACTEVO 4T 20W-50, 55G U6 CASTROL REF. 1593DC</t>
  </si>
  <si>
    <t>ACEITE LUBRICANTE PARA MOTOR SINTETICO ACTEVO 4T 20W-50 PART SYN 6X1USqt U1 CASTROL REF. 159A96</t>
  </si>
  <si>
    <t>CASTROL ACTEVO XTRA 4T 20W50, ACEITE PARA MOTOR EN CAJAS DE 6 CUARTOSMARCA CAM2 MODELO 6139</t>
  </si>
  <si>
    <t>ACEITE LUBRICANTE PARA MOTOR EN PRESENTACION DE QUARTO DE GALON GO 2T, 6X1SQT UM CASTROL REF 159C93</t>
  </si>
  <si>
    <t>ACEITE LUBRICANTE PARA MOTOR SINTETICO ACTEVO 4T 10W40 PART SYN 6X1USqt U3 CASTROL REF 159A9A</t>
  </si>
  <si>
    <t>ACEITE LUBRICANTE PARA MOTOR ACTEVO 4T 20W-50, 55G U6 CASTROL REF: 1593DC</t>
  </si>
  <si>
    <t>LUBRICANTE CASTROL ACT-EVO X-TRA 20W50 WPS SM 83-0458</t>
  </si>
  <si>
    <t>ACEITE LUBRICANTE25 GALONES PARA MOTOS 25W-60 CASTROL REF. 15AECC</t>
  </si>
  <si>
    <t>Lubricante CASTOR 927 castor na 78-9820</t>
  </si>
  <si>
    <t>Aceite Lubricante L: 10</t>
  </si>
  <si>
    <t>CAJAS DE ACEITE LUBRICANTE PARA MOTOR EN PRESENTACION DE QUARTO DE GALON ACTEVO 4T 20W-50</t>
  </si>
  <si>
    <t>CAJAS DE ACEITE LUBRICANTE PARA MOTOR EN PRESETACION DE QUARTOS DE GALONACT EVO 4T 10W-40</t>
  </si>
  <si>
    <t>ACEITE LUBRICANTE PARA MOTOR POWER 1 4T 10W-50,6X1Usqt UM CASTROL REF. 15B6D7</t>
  </si>
  <si>
    <t>ACEITE LUBRICANTE PARA MOTOR SINTETICO ACTEVO 4T 10W40 PART SYN, 6X1USqt U3 CASTROL REF. 159A9A</t>
  </si>
  <si>
    <t>ACEITE LUBRICANTE PARA MOTOR SINTETICO ACTEVO 4T 20W50 PART SYN, 6X1USqt U1 CASTROL REF. 159A96</t>
  </si>
  <si>
    <t>ACEITE LUBRICANTE PARA MOTOR SINTETICO POWER 1 4T 20W50</t>
  </si>
  <si>
    <t>REF: 224504983 // ACEITE LIBRICANTE PARA ENGRANAJES</t>
  </si>
  <si>
    <t>GRASA PARA ALTA TEMPERATURA 100 G</t>
  </si>
  <si>
    <t>PREP. LUBRICANTES</t>
  </si>
  <si>
    <t>ACEITE LUBRICANTE MOTOR OIL CASTROL ACTEVEO 20W50CUARTO</t>
  </si>
  <si>
    <t>ACEITE GL-5 85W-90 LSD 1 LITRO REPUESTOS Y PARTES PARA VEHICULOS MARCA TOYOTA REF. 0888581006</t>
  </si>
  <si>
    <t>ACEITE LUBRICANTE PARA MOTOR SINTETICO ACTEVO 4T 20W50 PART SYN, 6X1USqt U1 CASTROL SM 159A96</t>
  </si>
  <si>
    <t>ACEITELUBRICANTE CASTROL ACTEVEO 20W50 CUARTO</t>
  </si>
  <si>
    <t>ACEITE LUBRICANTE 5 W 30 CUARTO</t>
  </si>
  <si>
    <t>AOCUSA</t>
  </si>
  <si>
    <t>HELLA</t>
  </si>
  <si>
    <t>MEIJI</t>
  </si>
  <si>
    <t>SUPER LUBE</t>
  </si>
  <si>
    <t>GI</t>
  </si>
  <si>
    <t>VALUE TECH</t>
  </si>
  <si>
    <t>RISLONE</t>
  </si>
  <si>
    <t>SASH</t>
  </si>
  <si>
    <t>ACEITE LUBRICANTE PARA MOTOR SINTETICO ACTEVO 4T 20W50 PART SYN, 6X1USqt U1 CASTROL REF: 159A96</t>
  </si>
  <si>
    <t>(TLC)ACEITE LUBRICANTE PARA MOTOR EN PRESENTACION DE QUARTO DE GALON GO 2T, 6X1USqt UM CASTROL REF.</t>
  </si>
  <si>
    <t>REF: 273260981// ACEITE LUBRICANTE HIDRAULICO (CHV RANDO HDZ ISO 32)...</t>
  </si>
  <si>
    <t>GOODYEAR</t>
  </si>
  <si>
    <t xml:space="preserve">(TLC)ACEITE LUBRICANTE PARA MOTOR EN PRESENTACION DE QUARTO DE GALON GO 2T, 6X1USqt UM CASTROL REF: </t>
  </si>
  <si>
    <t xml:space="preserve">ACEITE LUBRICANTE PARA MOTOR EN CUARTOS DE GALON POWER 1 4T 10W-50,6X1Usqt UM CASTROL REF: 15B6D7 </t>
  </si>
  <si>
    <t xml:space="preserve">ACEITE LUBRICANTE PARA MOTOR EN QUARTOS DE GALON ACTEVO 4T 20W-50, 6X1USQT U3 CASTROL REF. 1593DB </t>
  </si>
  <si>
    <t>ACEITE LUBRICANTE PARA MOTOR EN QUARTOS DE GALON GO 2T, 6X1USQT UM CASTROL REF. 159C93</t>
  </si>
  <si>
    <t>CASTROL GO MOTOCYCLE 2T,ACEITE PARA MEZCLA EN CAJAS DE 6 CUARTORMARCA PENNZOIL MODELO 6139</t>
  </si>
  <si>
    <t xml:space="preserve">ACEITE LUBRICANTE CASTROL ACTEVO 20W50 CUARTO </t>
  </si>
  <si>
    <t>ACEITE LUBRICANTE PARA MOTOR EN PRESENTACION DE QUARTOS DE GALON ACTEVO 4T 20W50 6X1L U3 CASTROL REF</t>
  </si>
  <si>
    <t xml:space="preserve">ACEITE LUBRICANTE PARA MOTOR EN QUARTO DE GALON ACTEVO 4T 20W50 6X1L U3 CASTROL REF. 15D9C1 </t>
  </si>
  <si>
    <t>ACEITE LUBRICANTE PARA MOTOR EN QUARTOS DE GALON ACTEVO 4T 10W-40 6X1USQT U3 CASTROL REF. 158FBE</t>
  </si>
  <si>
    <t>ACEITE LUBRICANTE PARA MOTOR ACTEVO 4T 20W-50 6X1L CASTROL SM 15D9C1</t>
  </si>
  <si>
    <t xml:space="preserve">ACEITE LUBRICANTE PARA MOTOR EN QUARTOS DE GALON GO 2T, 6X1USQT UM CASTROL REF. </t>
  </si>
  <si>
    <t>(TLC)ACEITE LUBRICANTE PARA MOTOR SINTETICO ACTEVO 4T 20W50 PART SYN, 6X1USqt U1 CASTROL REF: 159A96</t>
  </si>
  <si>
    <t xml:space="preserve">ACEITE LUBRICANTE SINTETICO PARA MOTOR ACTEVO 4T 10W-40 6X1L U3 CASTROL REF. 15D906 </t>
  </si>
  <si>
    <t>ACEITE LUBRICANTE SINTETICO PARA MOTOR ACTEVO 4T 10W-40 6X1L U3 CASTROL REF. 15D</t>
  </si>
  <si>
    <t>DISTRIBUIDORA GALAUPA S.A.</t>
  </si>
  <si>
    <t>OLARY S.A.</t>
  </si>
  <si>
    <t>SABESA S A DE C V S.A.</t>
  </si>
  <si>
    <t>ABRO INDUSTRIES INC</t>
  </si>
  <si>
    <t>PARTZILLA</t>
  </si>
  <si>
    <t>SUPS</t>
  </si>
  <si>
    <t>XTREME</t>
  </si>
  <si>
    <t>SSF</t>
  </si>
  <si>
    <t>AISIN</t>
  </si>
  <si>
    <t>VOLSKWAGEN</t>
  </si>
  <si>
    <t>CONSULTAG</t>
  </si>
  <si>
    <t>2019/2020</t>
  </si>
  <si>
    <t>SHARE 2020</t>
  </si>
  <si>
    <t>Total 3-101-791103 S.A.</t>
  </si>
  <si>
    <t>Total A/T TRANSMISIONES S.R.L.</t>
  </si>
  <si>
    <t>Total ABARCA LEON VLADIMIR ANTONIO</t>
  </si>
  <si>
    <t>Total BLAIR TORRES S.A.</t>
  </si>
  <si>
    <t>Total COMPAÑIA W. SEGURA Y R. LOPEZ ASOCIADOS S.A.</t>
  </si>
  <si>
    <t>Total DISTRIBUIDORA GALAUPA S.A.</t>
  </si>
  <si>
    <t>Total GUAPIZUL S.R.L.</t>
  </si>
  <si>
    <t>Total MONTEVEREST S.R.L.</t>
  </si>
  <si>
    <t>Total MOTOMANIA DE COSTA RICA S.A.</t>
  </si>
  <si>
    <t>Total MOTORWORX SPEED SHOP S.A.</t>
  </si>
  <si>
    <t>Total ROLDANO SOLUCIONES S.A.</t>
  </si>
  <si>
    <t>Total SABESA S A DE C V S.A.</t>
  </si>
  <si>
    <t>Total SERVICIOS UNIDOS SUSA S.R.L.</t>
  </si>
  <si>
    <t>Total VOLVO CAR CORPORATION</t>
  </si>
  <si>
    <t>TOTAL LITROS</t>
  </si>
  <si>
    <t>Total Suma de TOTAL LITROS</t>
  </si>
  <si>
    <t>Total METALUB</t>
  </si>
  <si>
    <t>Total XPRO LUBE</t>
  </si>
  <si>
    <t>Total XTREME</t>
  </si>
  <si>
    <t>Total SASH</t>
  </si>
  <si>
    <t>Total KIXX</t>
  </si>
  <si>
    <t>Total IP</t>
  </si>
  <si>
    <t>Total VALUE TECH</t>
  </si>
  <si>
    <t>Total SUPER LUBE</t>
  </si>
  <si>
    <t>Total BLOUNT</t>
  </si>
  <si>
    <t>Total SUPS</t>
  </si>
  <si>
    <t>Total HELLA</t>
  </si>
  <si>
    <t>Total POWER GUARD</t>
  </si>
  <si>
    <t>Total PLATINUN FULL</t>
  </si>
  <si>
    <t>Total AISIN</t>
  </si>
  <si>
    <t>Total MEIJI</t>
  </si>
  <si>
    <t>Total NEW HOLLAND</t>
  </si>
  <si>
    <t>Total SHIMANO</t>
  </si>
  <si>
    <t>Total TRUCKTEC</t>
  </si>
  <si>
    <t>Total LUBE GARD</t>
  </si>
  <si>
    <t>Total SEA STAR</t>
  </si>
  <si>
    <t>Total RISLONE</t>
  </si>
  <si>
    <t>Total PAOLI</t>
  </si>
  <si>
    <t>Total FEIN POWER</t>
  </si>
  <si>
    <t>Total SPX</t>
  </si>
  <si>
    <t>Suma de TOTAL LITROS PICO &amp; LIASA S.A.</t>
  </si>
  <si>
    <t>Suma de TOTAL LITROS CORPORACION GRUPO Q COSTA RICA S.A.</t>
  </si>
  <si>
    <t>Suma de TOTAL LITROS ACELUB (ACEITES Y LUBRICANTES) S.A.</t>
  </si>
  <si>
    <t>Suma de TOTAL LITROS CENTRAL DE MANGUERAS S.A.</t>
  </si>
  <si>
    <t>Suma de TOTAL LITROS PRODUCTOS LUBRICANTES S.A.</t>
  </si>
  <si>
    <t>Suma de TOTAL LITROS DITRASA INTERNACIONAL S.A.</t>
  </si>
  <si>
    <t>Suma de TOTAL LITROS DISTRIBUIDORA CUMMINS CENTROAMERICA COSTA RICA S.R.L.</t>
  </si>
  <si>
    <t>Suma de TOTAL LITROS MAQUINARIA Y TRACTORES LTDA.</t>
  </si>
  <si>
    <t>Suma de TOTAL LITROS IMPORTACIONES RE RE S.A.</t>
  </si>
  <si>
    <t>Suma de TOTAL LITROS IMPORTADORA A D NAT S.A.</t>
  </si>
  <si>
    <t>Suma de TOTAL LITROS INDUSTRIAS DEL PETROLEO CANADIENSE S.A.</t>
  </si>
  <si>
    <t>Suma de TOTAL LITROS GONHER AUTOPARTES DE COSTA RICA S.A.</t>
  </si>
  <si>
    <t>Suma de TOTAL LITROS PURDY MOTOR S.A.</t>
  </si>
  <si>
    <t>Suma de TOTAL LITROS UNOPETROL COSTA RICA S.R.L.</t>
  </si>
  <si>
    <t>Suma de TOTAL LITROS ENERSOL DE COSTA RICA S.A.</t>
  </si>
  <si>
    <t>Suma de TOTAL LITROS CENTRAL DE LUBRICANTES S.A.</t>
  </si>
  <si>
    <t>Suma de TOTAL LITROS G S CENTROAMERICA S.A.</t>
  </si>
  <si>
    <t>Suma de TOTAL LITROS DOBLE S R S.A.</t>
  </si>
  <si>
    <t>Suma de TOTAL LITROS LUBRIZA S.A.</t>
  </si>
  <si>
    <t>Suma de TOTAL LITROS LOGISTICS AND TRADING CO. DE CASA S.A.</t>
  </si>
  <si>
    <t>Suma de TOTAL LITROS IMPORTACIONES LAPA DEL TEMPISQUE S.A.</t>
  </si>
  <si>
    <t>Suma de TOTAL LITROS DISTRIBUIDORA CHEM SOL DE COSTA RICA S.A.</t>
  </si>
  <si>
    <t>Suma de TOTAL LITROS IMPORCARSA M&amp;M S.A.</t>
  </si>
  <si>
    <t>Suma de TOTAL LITROS FRANZ AMRHEIN Y COMPAÑIA S.A.</t>
  </si>
  <si>
    <t>Suma de TOTAL LITROS AMERICAN LUBRICANTS SUPPLY S.A.</t>
  </si>
  <si>
    <t>Suma de TOTAL LITROS LUBRICANTES GPN S.A.</t>
  </si>
  <si>
    <t>Suma de TOTAL LITROS PETROPLASTIC INTERNACIONAL S.A.</t>
  </si>
  <si>
    <t>Suma de TOTAL LITROS D.A.D. HOLDINGS INTERNATIONAL S.A.</t>
  </si>
  <si>
    <t>Suma de TOTAL LITROS IMPORTADORA QUIGO S.A.</t>
  </si>
  <si>
    <t>Suma de TOTAL LITROS MOTO PARTES LTDA.</t>
  </si>
  <si>
    <t>Suma de TOTAL LITROS R MUÑOZ NANNE S.A.</t>
  </si>
  <si>
    <t>Suma de TOTAL LITROS SOCIEDAD ANONIMA DE VEHICULOS AUTOMOTORES</t>
  </si>
  <si>
    <t>Suma de TOTAL LITROS LUBRIESPECIALES INTERNACIONALES S.A.</t>
  </si>
  <si>
    <t>Suma de TOTAL LITROS M T S MULTIMODAL TRANSPORTATION SERVICES S.A.</t>
  </si>
  <si>
    <t>Suma de TOTAL LITROS COMERCIAL DE POTENCIA Y MAQUINARIA S.A.</t>
  </si>
  <si>
    <t>Suma de TOTAL LITROS INDUSTRIAL LITHIO QUIMICA S.A.</t>
  </si>
  <si>
    <t>Suma de TOTAL LITROS LAGOMAR SHIPPING S.A.</t>
  </si>
  <si>
    <t>Suma de TOTAL LITROS UNIDADES MOVILES AUTOMOTRICES S.A.</t>
  </si>
  <si>
    <t>Suma de TOTAL LITROS REPUESTOS BARRIO SAN JOSE DE ALAJUELA S.A.</t>
  </si>
  <si>
    <t>Suma de TOTAL LITROS B A LUBRICANTES S.A.</t>
  </si>
  <si>
    <t>Suma de TOTAL LITROS PROTECCION AUTOMOTRIZ S.A.</t>
  </si>
  <si>
    <t>Suma de TOTAL LITROS INDUPART CONTINENTAL S.A.</t>
  </si>
  <si>
    <t>Suma de TOTAL LITROS COMERCIALIZADORA HERMANOS ROYMAR S.A.</t>
  </si>
  <si>
    <t>Suma de TOTAL LITROS INVERSIONES ZAVILLANA DEL NORTE S.A.</t>
  </si>
  <si>
    <t>Suma de TOTAL LITROS CAPRIS S.A.</t>
  </si>
  <si>
    <t>Suma de TOTAL LITROS QUIMICOS Y LUBRICANTES P.J.D. CUARENTA Y SIETE S.A.</t>
  </si>
  <si>
    <t>Suma de TOTAL LITROS COMERCIO E INDUSTRIA GIMA S.A.</t>
  </si>
  <si>
    <t>Suma de TOTAL LITROS WÜRTH COSTA RICA S.A.</t>
  </si>
  <si>
    <t>Suma de TOTAL LITROS COMPAÑIA W. SEGURA Y R. LOPEZ ASOCIADOS S.A.</t>
  </si>
  <si>
    <t>Suma de TOTAL US$ CIF COMPAÑIA W. SEGURA Y R. LOPEZ ASOCIADOS S.A.</t>
  </si>
  <si>
    <t>Suma de TOTAL LITROS A R H DE ALAJUELA S.A.</t>
  </si>
  <si>
    <t>Suma de TOTAL LITROS NACIONAL AUTOMOTRIZ NASA S.A.</t>
  </si>
  <si>
    <t>Suma de TOTAL LITROS QUIMICAS MUNDIALES S.A.</t>
  </si>
  <si>
    <t>Suma de TOTAL LITROS MOTORES EXCLUSIVOS S.A.</t>
  </si>
  <si>
    <t>Suma de TOTAL LITROS T R A A REPUESTOS S.A.</t>
  </si>
  <si>
    <t>Suma de TOTAL LITROS AGROCOMERCIAL DE GRECIA S.A.</t>
  </si>
  <si>
    <t>Suma de TOTAL LITROS EQUIPOS NEUMATICOS S.A.</t>
  </si>
  <si>
    <t>Suma de TOTAL LITROS VEDOVA Y OBANDO S.A.</t>
  </si>
  <si>
    <t>Suma de TOTAL LITROS DAITOMO COSTA RICA S.A.</t>
  </si>
  <si>
    <t>Suma de TOTAL LITROS NCH COSTA RICA S.A.</t>
  </si>
  <si>
    <t>Suma de TOTAL LITROS LUTZ HERMANOS &amp; COMPAÑIA LTDA.</t>
  </si>
  <si>
    <t>Suma de TOTAL LITROS CRAISA S.A.</t>
  </si>
  <si>
    <t>Suma de TOTAL LITROS IMPORTACIONES COSTARRICENSE J B S.A.</t>
  </si>
  <si>
    <t>Suma de TOTAL LITROS MOTOMANIA DE COSTA RICA S.A.</t>
  </si>
  <si>
    <t>Suma de TOTAL US$ CIF MOTOMANIA DE COSTA RICA S.A.</t>
  </si>
  <si>
    <t>Suma de TOTAL LITROS COMERCIALIZADORA DE PRODUCTOS IMPORTADOS ARCA S.A.</t>
  </si>
  <si>
    <t>Suma de TOTAL LITROS ALFA TEC AUTOMOTRIZ S.A.</t>
  </si>
  <si>
    <t>Suma de TOTAL LITROS SERVICIOS UNIDOS SUSA S.R.L.</t>
  </si>
  <si>
    <t>Suma de TOTAL US$ CIF SERVICIOS UNIDOS SUSA S.R.L.</t>
  </si>
  <si>
    <t>Suma de TOTAL LITROS DISTRIBUIDORA OCHENTA Y SEIS S.A.</t>
  </si>
  <si>
    <t>Suma de TOTAL LITROS AUTO SASA S.A.</t>
  </si>
  <si>
    <t>Suma de TOTAL LITROS LUBRICANTES INTERNACIONALES G Y E S.A.</t>
  </si>
  <si>
    <t>Suma de TOTAL LITROS REPUESTOS EL CAMIONERO RECASA S.A.</t>
  </si>
  <si>
    <t>Suma de TOTAL LITROS MAGNETO DIESEL S.A.</t>
  </si>
  <si>
    <t>Suma de TOTAL LITROS MOTOS SUKI S.A.</t>
  </si>
  <si>
    <t>Suma de TOTAL LITROS AUTO REPUESTOS AV DIEZ S.A.</t>
  </si>
  <si>
    <t>Suma de TOTAL LITROS ROSEJO COMERCIAL S.A.</t>
  </si>
  <si>
    <t>Suma de TOTAL LITROS REPRESENTACIONES J A MORALES S.A.</t>
  </si>
  <si>
    <t>Suma de TOTAL LITROS TALMA DE COSTA RICA S.A.</t>
  </si>
  <si>
    <t>Suma de TOTAL LITROS INDUSTRIAS DEL GOLFO AZUL S.A.</t>
  </si>
  <si>
    <t>Suma de TOTAL LITROS AUTOSTAR VEHICULOS S.A.</t>
  </si>
  <si>
    <t>Suma de TOTAL LITROS RAFAEL PINTO Y COMPAÑIA S.A.</t>
  </si>
  <si>
    <t>Suma de TOTAL LITROS SERVICIOS MULTIPLES AUTORED S.A.</t>
  </si>
  <si>
    <t>Suma de TOTAL LITROS TECNICAS DE FILTRADO S.A.</t>
  </si>
  <si>
    <t>Suma de TOTAL LITROS LUBRICACION TECNICA LUBRITEC S.A.</t>
  </si>
  <si>
    <t>Suma de TOTAL LITROS IMPORTACIONES SOL DE KOBE S.A.</t>
  </si>
  <si>
    <t>Suma de TOTAL LITROS PARTES DE CAMION S.A.</t>
  </si>
  <si>
    <t>Suma de TOTAL LITROS CONSULTAG S.A.</t>
  </si>
  <si>
    <t>Suma de TOTAL LITROS TECOIL COSTA RICA S.A.</t>
  </si>
  <si>
    <t>Suma de TOTAL LITROS DACHANG S.A.</t>
  </si>
  <si>
    <t>Suma de TOTAL LITROS AERO PARTES GOMEZ S.A.</t>
  </si>
  <si>
    <t>Suma de TOTAL LITROS UNO PARTES S.A.</t>
  </si>
  <si>
    <t>Suma de TOTAL LITROS TRACTOMOTRIZ S.A.</t>
  </si>
  <si>
    <t>Suma de TOTAL LITROS GLOBAL AUTOMOTIVE S.A.</t>
  </si>
  <si>
    <t>Suma de TOTAL LITROS RODAMUNDO S.A.</t>
  </si>
  <si>
    <t>Suma de TOTAL LITROS DISTRIBUIDORA GALAUPA S.A.</t>
  </si>
  <si>
    <t>Suma de TOTAL US$ CIF DISTRIBUIDORA GALAUPA S.A.</t>
  </si>
  <si>
    <t>Suma de TOTAL LITROS M &amp; C SUPLIDORA TECNICA S.A.</t>
  </si>
  <si>
    <t>Suma de TOTAL LITROS GAMESA EOLICA COSTA RICA S.R.L.</t>
  </si>
  <si>
    <t>Suma de TOTAL LITROS EUROMOTOR LEXURY PARTS S.A.</t>
  </si>
  <si>
    <t>Suma de TOTAL LITROS MOTOR SEVEN CR S.A.</t>
  </si>
  <si>
    <t>Suma de TOTAL LITROS VEHICULOS INTERNACIONALES VEINSA S.A.</t>
  </si>
  <si>
    <t>Suma de TOTAL LITROS VALVERDE RACING S.A.</t>
  </si>
  <si>
    <t>Suma de TOTAL LITROS EXTRADING DE COSTA RICA S.A.</t>
  </si>
  <si>
    <t>Suma de TOTAL LITROS ZAPOTE AUTO VENTA S.A.</t>
  </si>
  <si>
    <t>Suma de TOTAL LITROS SUR QUIMICA S.A.</t>
  </si>
  <si>
    <t>Suma de TOTAL LITROS AGENCIA DATSUN S.A.</t>
  </si>
  <si>
    <t>Suma de TOTAL LITROS IMPORTADORA MAYORISTA DE REPUESTOS OCA A B C DE COSTA RICA IMROCA S.A.</t>
  </si>
  <si>
    <t>Suma de TOTAL LITROS CORPORACION DE EMPRESARIOS DE TRANSPORTES S.A.</t>
  </si>
  <si>
    <t>Suma de TOTAL LITROS V&amp;0 MARINO S.A.</t>
  </si>
  <si>
    <t>Suma de TOTAL LITROS REPUESTOS TIRIBI S.A.</t>
  </si>
  <si>
    <t>Suma de TOTAL LITROS MOTORES BRITANICOS DE COSTA RICA S.A.</t>
  </si>
  <si>
    <t>Suma de TOTAL LITROS REPUESTOS NAVARRO Y PACHECO NAPA S.A.</t>
  </si>
  <si>
    <t>Suma de TOTAL LITROS BAVARIAN MOTORS C.R. S.A.</t>
  </si>
  <si>
    <t>Suma de TOTAL LITROS REPRESENTACIONES G M G S.A.</t>
  </si>
  <si>
    <t>Suma de TOTAL LITROS DECAVISA DE ALAJUELA S.A.</t>
  </si>
  <si>
    <t>Suma de TOTAL LITROS MONTEVEREST S.R.L.</t>
  </si>
  <si>
    <t>Suma de TOTAL US$ CIF MONTEVEREST S.R.L.</t>
  </si>
  <si>
    <t>Suma de TOTAL LITROS COOPERATIVA DE PRODUCTORES DE LECHE DOS PINOS R.L.</t>
  </si>
  <si>
    <t>Suma de TOTAL LITROS TRES BA INTERNACIONAL S.A.</t>
  </si>
  <si>
    <t>Suma de TOTAL LITROS REPUESTOS ARCAZUL S.A.</t>
  </si>
  <si>
    <t>Suma de TOTAL LITROS COMERCIAL DE MOTORES CDM DE COSTA RICA S.A.</t>
  </si>
  <si>
    <t>Suma de TOTAL LITROS 3-101-791103 S.A.</t>
  </si>
  <si>
    <t>Suma de TOTAL US$ CIF 3-101-791103 S.A.</t>
  </si>
  <si>
    <t>Suma de TOTAL LITROS IMPORTACIONES SIGA S.A.</t>
  </si>
  <si>
    <t>Suma de TOTAL LITROS PRODUCTOS NAUTICOS PROMARINA S.A.</t>
  </si>
  <si>
    <t>Suma de TOTAL LITROS OTOBAI MOTORS S.A.</t>
  </si>
  <si>
    <t>Suma de TOTAL LITROS CORPORACION VEN - RESANSIL COSTA RICA S.A.</t>
  </si>
  <si>
    <t>Suma de TOTAL LITROS CRAF TOP COSTA RICA S.A.</t>
  </si>
  <si>
    <t>Suma de TOTAL LITROS CUADRAIMPORT S.A.</t>
  </si>
  <si>
    <t>Suma de TOTAL LITROS MOTO CHOPPER S.A.</t>
  </si>
  <si>
    <t>Suma de TOTAL LITROS MOTOCICLETAS MIL NOVECIENTOS TRES S.A.</t>
  </si>
  <si>
    <t>Suma de TOTAL LITROS MOTOR TRAIL S.A.</t>
  </si>
  <si>
    <t>Suma de TOTAL LITROS HYDRIA PROPERTY BROKERS S.A.</t>
  </si>
  <si>
    <t>Suma de TOTAL LITROS MEGABUS CENTROAMERICANA S.A.</t>
  </si>
  <si>
    <t>Suma de TOTAL LITROS CLIMA IDEAL S.A.</t>
  </si>
  <si>
    <t>Suma de TOTAL LITROS AUTOREPUESTOS ALFARO S.A.</t>
  </si>
  <si>
    <t>Suma de TOTAL LITROS AUTOMOTRIZ CR CA S.A.</t>
  </si>
  <si>
    <t>Suma de TOTAL LITROS EL COLONO AGROPECUARIO S.A.</t>
  </si>
  <si>
    <t>Suma de TOTAL LITROS SAMOSOL S.A.</t>
  </si>
  <si>
    <t>Suma de TOTAL LITROS ANTS MUNDIAL CORP S.A.</t>
  </si>
  <si>
    <t>Suma de TOTAL LITROS 3101725941 S.A.</t>
  </si>
  <si>
    <t>Suma de TOTAL LITROS SABESA S A DE C V S.A.</t>
  </si>
  <si>
    <t>Suma de TOTAL US$ CIF SABESA S A DE C V S.A.</t>
  </si>
  <si>
    <t>Suma de TOTAL LITROS BRISTOL MARINE SUPLLY S.A.</t>
  </si>
  <si>
    <t>Suma de TOTAL LITROS PARTES AERONAUTICAS BEL S.A.</t>
  </si>
  <si>
    <t>Suma de TOTAL LITROS AUTOTRONICA STAR S.A.</t>
  </si>
  <si>
    <t>Suma de TOTAL LITROS GRUPO LOS TRES GLT S.A.</t>
  </si>
  <si>
    <t>Suma de TOTAL LITROS AGROSUPERIOR S.A.</t>
  </si>
  <si>
    <t>Suma de TOTAL LITROS MINISTERIO DE SEGURIDAD PUBLICA</t>
  </si>
  <si>
    <t>Suma de TOTAL LITROS FABIO VARGAS Y COMPAÑIA S.A.</t>
  </si>
  <si>
    <t>Suma de TOTAL LITROS AUTO REPUESTOS CHINO S.A.</t>
  </si>
  <si>
    <t>Suma de TOTAL LITROS AUTOMOTRIZ ALEMANA DE COSTA RICA S.A.</t>
  </si>
  <si>
    <t>Suma de TOTAL LITROS DISER S.A.</t>
  </si>
  <si>
    <t>Suma de TOTAL LITROS E K PARTS S.A.</t>
  </si>
  <si>
    <t>Suma de TOTAL LITROS LUBRISERVICIOS Y REPUESTOS LA UNION S.A.</t>
  </si>
  <si>
    <t>Suma de TOTAL LITROS SUPER TRANSMISIONES S.A.</t>
  </si>
  <si>
    <t>Suma de TOTAL LITROS AUTO PARTES CAR FAST S.A.</t>
  </si>
  <si>
    <t>Suma de TOTAL LITROS AUTOS QUEPOS S.A.</t>
  </si>
  <si>
    <t>Suma de TOTAL LITROS ARTICA S.A.</t>
  </si>
  <si>
    <t>Suma de TOTAL LITROS VOLVO CAR CORPORATION</t>
  </si>
  <si>
    <t>Suma de TOTAL US$ CIF VOLVO CAR CORPORATION</t>
  </si>
  <si>
    <t>Suma de TOTAL LITROS CICLO SAN NICOLAS S.A.</t>
  </si>
  <si>
    <t>Suma de TOTAL LITROS MUNDIFRENOS S.A.</t>
  </si>
  <si>
    <t>Suma de TOTAL LITROS IMESA SISTEMAS S.A.</t>
  </si>
  <si>
    <t>Suma de TOTAL LITROS TRANSCLIMA DE CENTRO AMERICA S.A.</t>
  </si>
  <si>
    <t>Suma de TOTAL LITROS PROAUTOS S.A.</t>
  </si>
  <si>
    <t>Suma de TOTAL LITROS BLAIR TORRES S.A.</t>
  </si>
  <si>
    <t>Suma de TOTAL US$ CIF BLAIR TORRES S.A.</t>
  </si>
  <si>
    <t>Suma de TOTAL LITROS GILDEMEISTER COSTA RICA S.A.</t>
  </si>
  <si>
    <t>Suma de TOTAL LITROS GUAPIZUL S.R.L.</t>
  </si>
  <si>
    <t>Suma de TOTAL US$ CIF GUAPIZUL S.R.L.</t>
  </si>
  <si>
    <t>Suma de TOTAL LITROS FERRETERIA APUI S.R.L.</t>
  </si>
  <si>
    <t>Suma de TOTAL LITROS MAXI REPUESTOS S.R.L.</t>
  </si>
  <si>
    <t>Suma de TOTAL LITROS VEHICULOS DE TRABAJO S.A.</t>
  </si>
  <si>
    <t>Suma de TOTAL LITROS IMPORTACIONES PEÑA S.A.</t>
  </si>
  <si>
    <t>Suma de TOTAL LITROS CONSULTORIA Y DESARROLLO URBANA S.A.</t>
  </si>
  <si>
    <t>Suma de TOTAL LITROS A/T TRANSMISIONES S.R.L.</t>
  </si>
  <si>
    <t>Suma de TOTAL US$ CIF A/T TRANSMISIONES S.R.L.</t>
  </si>
  <si>
    <t>Suma de TOTAL LITROS ROLDANO SOLUCIONES S.A.</t>
  </si>
  <si>
    <t>Suma de TOTAL US$ CIF ROLDANO SOLUCIONES S.A.</t>
  </si>
  <si>
    <t>Suma de TOTAL LITROS MOBIL</t>
  </si>
  <si>
    <t>Suma de TOTAL LITROS CHEVRON</t>
  </si>
  <si>
    <t>Suma de TOTAL LITROS PENNZOIL</t>
  </si>
  <si>
    <t>Suma de TOTAL LITROS CASTROL</t>
  </si>
  <si>
    <t>Suma de TOTAL LITROS EGF</t>
  </si>
  <si>
    <t>Suma de TOTAL LITROS SHELL</t>
  </si>
  <si>
    <t>Suma de TOTAL LITROS VALVOLINE</t>
  </si>
  <si>
    <t>Suma de TOTAL LITROS AKRON</t>
  </si>
  <si>
    <t>Suma de TOTAL LITROS AMALIE</t>
  </si>
  <si>
    <t>Suma de TOTAL LITROS PETRO-CANADA</t>
  </si>
  <si>
    <t>Suma de TOTAL LITROS LUBRAL</t>
  </si>
  <si>
    <t>Suma de TOTAL LITROS REPSOL</t>
  </si>
  <si>
    <t>Suma de TOTAL LITROS ABRO</t>
  </si>
  <si>
    <t>Suma de TOTAL LITROS PHILLIPS 66</t>
  </si>
  <si>
    <t>Suma de TOTAL LITROS TOYOTA</t>
  </si>
  <si>
    <t>Suma de TOTAL LITROS CAM2</t>
  </si>
  <si>
    <t>Suma de TOTAL LITROS UNO</t>
  </si>
  <si>
    <t>Suma de TOTAL LITROS GOLDEN SUPREME</t>
  </si>
  <si>
    <t>Suma de TOTAL LITROS JOHN DEERE</t>
  </si>
  <si>
    <t>Suma de TOTAL LITROS CATERPILLAR</t>
  </si>
  <si>
    <t>Suma de TOTAL LITROS TOTAL</t>
  </si>
  <si>
    <t>Suma de TOTAL LITROS GAMEROIL</t>
  </si>
  <si>
    <t>Suma de TOTAL LITROS TOP1</t>
  </si>
  <si>
    <t>Suma de TOTAL LITROS SUPER S</t>
  </si>
  <si>
    <t>Suma de TOTAL LITROS WD40</t>
  </si>
  <si>
    <t>Suma de TOTAL LITROS MOTUL</t>
  </si>
  <si>
    <t>Suma de TOTAL LITROS GAZPROMNEFT</t>
  </si>
  <si>
    <t>Suma de TOTAL LITROS ROSHFRANS</t>
  </si>
  <si>
    <t>Suma de TOTAL LITROS PEAK</t>
  </si>
  <si>
    <t>Suma de TOTAL LITROS MEMBERS SELECTION</t>
  </si>
  <si>
    <t>Suma de TOTAL LITROS CEPSA</t>
  </si>
  <si>
    <t>Suma de TOTAL LITROS WARREN</t>
  </si>
  <si>
    <t>Suma de TOTAL LITROS S/M</t>
  </si>
  <si>
    <t>Suma de TOTAL LITROS BEL-RAY</t>
  </si>
  <si>
    <t>Suma de TOTAL LITROS ICP</t>
  </si>
  <si>
    <t>Suma de TOTAL LITROS HONDA</t>
  </si>
  <si>
    <t>Suma de TOTAL LITROS XCEL</t>
  </si>
  <si>
    <t>Suma de TOTAL LITROS WAGNER</t>
  </si>
  <si>
    <t>Suma de TOTAL LITROS PETROLEUM</t>
  </si>
  <si>
    <t>Suma de TOTAL LITROS ENEOS</t>
  </si>
  <si>
    <t>Suma de TOTAL LITROS DAD</t>
  </si>
  <si>
    <t>Suma de TOTAL LITROS NAVISTAR</t>
  </si>
  <si>
    <t>Suma de TOTAL LITROS ERA</t>
  </si>
  <si>
    <t>Suma de TOTAL LITROS GULF</t>
  </si>
  <si>
    <t>Suma de TOTAL LITROS ADILUB</t>
  </si>
  <si>
    <t>Suma de TOTAL LITROS PETRONAS</t>
  </si>
  <si>
    <t>Suma de TOTAL LITROS QUAKER STATE</t>
  </si>
  <si>
    <t>Suma de TOTAL LITROS VERKOL</t>
  </si>
  <si>
    <t>Suma de TOTAL LITROS Q8</t>
  </si>
  <si>
    <t>Suma de TOTAL LITROS KOLKHORST</t>
  </si>
  <si>
    <t>Suma de TOTAL LITROS MOC</t>
  </si>
  <si>
    <t>Suma de TOTAL LITROS BARDAHL</t>
  </si>
  <si>
    <t>Suma de TOTAL LITROS STARFIRE</t>
  </si>
  <si>
    <t>Suma de TOTAL LITROS PURE GUARD</t>
  </si>
  <si>
    <t>Suma de TOTAL LITROS HELIOS</t>
  </si>
  <si>
    <t>Suma de TOTAL LITROS LUBER</t>
  </si>
  <si>
    <t>Suma de TOTAL LITROS RALLY E</t>
  </si>
  <si>
    <t>Suma de TOTAL LITROS CRC</t>
  </si>
  <si>
    <t>Suma de TOTAL LITROS LUCAS</t>
  </si>
  <si>
    <t>Suma de TOTAL LITROS LOTOS</t>
  </si>
  <si>
    <t>Suma de TOTAL LITROS WÜRTH</t>
  </si>
  <si>
    <t>Suma de TOTAL LITROS VENOCO</t>
  </si>
  <si>
    <t>Suma de TOTAL LITROS LUBRIPLATE</t>
  </si>
  <si>
    <t>Suma de TOTAL LITROS LAKEMAR</t>
  </si>
  <si>
    <t>Suma de TOTAL LITROS TECOIL</t>
  </si>
  <si>
    <t>Suma de TOTAL LITROS ENERSOL</t>
  </si>
  <si>
    <t>Suma de TOTAL LITROS WYNNS</t>
  </si>
  <si>
    <t>Suma de TOTAL LITROS FEDERAL MOGUL</t>
  </si>
  <si>
    <t>Suma de TOTAL LITROS EUROL</t>
  </si>
  <si>
    <t>Suma de TOTAL LITROS FORD</t>
  </si>
  <si>
    <t>Suma de TOTAL LITROS LIQUI MOLY</t>
  </si>
  <si>
    <t>Suma de TOTAL LITROS CHEMSOL</t>
  </si>
  <si>
    <t>Suma de TOTAL LITROS ULTRACHEM</t>
  </si>
  <si>
    <t>Suma de TOTAL LITROS ECHO</t>
  </si>
  <si>
    <t>Suma de TOTAL LITROS SUSAOIL</t>
  </si>
  <si>
    <t>Suma de TOTAL LITROS HUSQVARNA</t>
  </si>
  <si>
    <t>Suma de TOTAL LITROS METALUB</t>
  </si>
  <si>
    <t>Suma de TOTAL US$ CIF METALUB</t>
  </si>
  <si>
    <t>Suma de TOTAL LITROS WOLF</t>
  </si>
  <si>
    <t>Suma de TOTAL LITROS YAMAHA</t>
  </si>
  <si>
    <t>Suma de TOTAL LITROS ARGENT</t>
  </si>
  <si>
    <t>Suma de TOTAL LITROS MEXCORP</t>
  </si>
  <si>
    <t>Suma de TOTAL LITROS MIDWEST</t>
  </si>
  <si>
    <t>Suma de TOTAL LITROS SUPERTECH</t>
  </si>
  <si>
    <t>Suma de TOTAL LITROS XPRO LUBE</t>
  </si>
  <si>
    <t>Suma de TOTAL US$ CIF XPRO LUBE</t>
  </si>
  <si>
    <t>Suma de TOTAL LITROS XTREME</t>
  </si>
  <si>
    <t>Suma de TOTAL US$ CIF XTREME</t>
  </si>
  <si>
    <t>Suma de TOTAL LITROS PROLAB</t>
  </si>
  <si>
    <t>Suma de TOTAL LITROS CYCLO</t>
  </si>
  <si>
    <t>Suma de TOTAL LITROS CASE</t>
  </si>
  <si>
    <t>Suma de TOTAL LITROS TEK</t>
  </si>
  <si>
    <t>Suma de TOTAL LITROS RALOY</t>
  </si>
  <si>
    <t>Suma de TOTAL LITROS CITGO</t>
  </si>
  <si>
    <t>Suma de TOTAL LITROS LIQ-E</t>
  </si>
  <si>
    <t>Suma de TOTAL LITROS TRW</t>
  </si>
  <si>
    <t>Suma de TOTAL LITROS SASH</t>
  </si>
  <si>
    <t>Suma de TOTAL US$ CIF SASH</t>
  </si>
  <si>
    <t>Suma de TOTAL LITROS KIXX</t>
  </si>
  <si>
    <t>Suma de TOTAL LITROS QUESTRON</t>
  </si>
  <si>
    <t>Suma de TOTAL LITROS IP</t>
  </si>
  <si>
    <t>Suma de TOTAL US$ CIF IP</t>
  </si>
  <si>
    <t>Suma de TOTAL LITROS CCM</t>
  </si>
  <si>
    <t>Suma de TOTAL LITROS VARCE</t>
  </si>
  <si>
    <t>Suma de TOTAL LITROS GXOIL</t>
  </si>
  <si>
    <t>Suma de TOTAL LITROS SUZUKI</t>
  </si>
  <si>
    <t>Suma de TOTAL LITROS MANNOL</t>
  </si>
  <si>
    <t>Suma de TOTAL LITROS BOSCH</t>
  </si>
  <si>
    <t>Suma de TOTAL LITROS PRESTONE</t>
  </si>
  <si>
    <t>Suma de TOTAL LITROS ADB</t>
  </si>
  <si>
    <t>Suma de TOTAL LITROS SPECTRUM</t>
  </si>
  <si>
    <t>Suma de TOTAL LITROS DONIG</t>
  </si>
  <si>
    <t>Suma de TOTAL LITROS FREEZETONE</t>
  </si>
  <si>
    <t>Suma de TOTAL LITROS QUINCY</t>
  </si>
  <si>
    <t>Suma de TOTAL LITROS BIZOL</t>
  </si>
  <si>
    <t>Suma de TOTAL LITROS IPONE</t>
  </si>
  <si>
    <t>Suma de TOTAL LITROS ELF</t>
  </si>
  <si>
    <t>Suma de TOTAL LITROS TITAN</t>
  </si>
  <si>
    <t>Suma de TOTAL LITROS BUSCH</t>
  </si>
  <si>
    <t>Suma de TOTAL LITROS NAPA</t>
  </si>
  <si>
    <t>Suma de TOTAL LITROS CHRYSLER</t>
  </si>
  <si>
    <t>Suma de TOTAL LITROS PACCAR</t>
  </si>
  <si>
    <t>Suma de TOTAL LITROS VALUE TECH</t>
  </si>
  <si>
    <t>Suma de TOTAL LITROS ENERLUB</t>
  </si>
  <si>
    <t>Suma de TOTAL LITROS BRAVA</t>
  </si>
  <si>
    <t>Suma de TOTAL LITROS MAXIMO</t>
  </si>
  <si>
    <t>Suma de TOTAL LITROS SUPER LUBE</t>
  </si>
  <si>
    <t>Suma de TOTAL US$ CIF SUPER LUBE</t>
  </si>
  <si>
    <t>Suma de TOTAL LITROS RICHLINE</t>
  </si>
  <si>
    <t>Suma de TOTAL LITROS MOTOREX</t>
  </si>
  <si>
    <t>Suma de TOTAL LITROS HERRERO &amp; SONS</t>
  </si>
  <si>
    <t>Suma de TOTAL LITROS PETRA</t>
  </si>
  <si>
    <t>Suma de TOTAL LITROS JAX</t>
  </si>
  <si>
    <t>Suma de TOTAL LITROS ADINNOL</t>
  </si>
  <si>
    <t>Suma de TOTAL LITROS EMAK</t>
  </si>
  <si>
    <t>Suma de TOTAL LITROS BKS</t>
  </si>
  <si>
    <t>Suma de TOTAL LITROS BLASTER</t>
  </si>
  <si>
    <t>Suma de TOTAL LITROS GAC</t>
  </si>
  <si>
    <t>Suma de TOTAL LITROS AVIALL</t>
  </si>
  <si>
    <t>Suma de TOTAL LITROS MARUYAMA</t>
  </si>
  <si>
    <t>Suma de TOTAL LITROS TEKSTAR</t>
  </si>
  <si>
    <t>Suma de TOTAL LITROS XTEER</t>
  </si>
  <si>
    <t>Suma de TOTAL LITROS THE ARMOR ALL</t>
  </si>
  <si>
    <t>Suma de TOTAL LITROS REIKER</t>
  </si>
  <si>
    <t>Suma de TOTAL LITROS MITSUBISHI</t>
  </si>
  <si>
    <t>Suma de TOTAL LITROS TOPGUARD</t>
  </si>
  <si>
    <t>Suma de TOTAL LITROS MERCEDES BENZ</t>
  </si>
  <si>
    <t>Suma de TOTAL LITROS STP</t>
  </si>
  <si>
    <t>Suma de TOTAL LITROS SHINDAIWA</t>
  </si>
  <si>
    <t>Suma de TOTAL LITROS MACK</t>
  </si>
  <si>
    <t>Suma de TOTAL LITROS CNH</t>
  </si>
  <si>
    <t>Suma de TOTAL LITROS RAVENOL</t>
  </si>
  <si>
    <t>Suma de TOTAL LITROS PROLUBE</t>
  </si>
  <si>
    <t>Suma de TOTAL LITROS ROYAL PURPLE</t>
  </si>
  <si>
    <t>Suma de TOTAL LITROS RED LINE</t>
  </si>
  <si>
    <t>Suma de TOTAL LITROS LAND ROVER</t>
  </si>
  <si>
    <t>Suma de TOTAL LITROS BILSTEIN</t>
  </si>
  <si>
    <t>Suma de TOTAL LITROS B.M.W.</t>
  </si>
  <si>
    <t>Suma de TOTAL LITROS CONTINENTAL</t>
  </si>
  <si>
    <t>Suma de TOTAL LITROS FINISH LINE</t>
  </si>
  <si>
    <t>Suma de TOTAL LITROS MTD</t>
  </si>
  <si>
    <t>Suma de TOTAL LITROS BLOUNT</t>
  </si>
  <si>
    <t>Suma de TOTAL LITROS MAXIMA</t>
  </si>
  <si>
    <t>Suma de TOTAL LITROS VP</t>
  </si>
  <si>
    <t>Suma de TOTAL LITROS TORCO</t>
  </si>
  <si>
    <t>Suma de TOTAL LITROS ZETA</t>
  </si>
  <si>
    <t>Suma de TOTAL LITROS GAMESA</t>
  </si>
  <si>
    <t>Suma de TOTAL LITROS AUDI</t>
  </si>
  <si>
    <t>Suma de TOTAL LITROS SUPS</t>
  </si>
  <si>
    <t>Suma de TOTAL US$ CIF SUPS</t>
  </si>
  <si>
    <t>Suma de TOTAL LITROS TETRA PAK</t>
  </si>
  <si>
    <t>Suma de TOTAL LITROS BUCHER</t>
  </si>
  <si>
    <t>Suma de TOTAL LITROS NISSAN</t>
  </si>
  <si>
    <t>Suma de TOTAL LITROS LUBRICATION ENGINEERS</t>
  </si>
  <si>
    <t>Suma de TOTAL LITROS OMEGA</t>
  </si>
  <si>
    <t>Suma de TOTAL LITROS VOLVO</t>
  </si>
  <si>
    <t>Suma de TOTAL LITROS SENTINEL</t>
  </si>
  <si>
    <t>Suma de TOTAL LITROS KAWASAKI</t>
  </si>
  <si>
    <t>Suma de TOTAL LITROS CARRIER</t>
  </si>
  <si>
    <t>Suma de TOTAL LITROS MERCURY</t>
  </si>
  <si>
    <t>Suma de TOTAL LITROS DOBAC</t>
  </si>
  <si>
    <t>Suma de TOTAL LITROS ZF</t>
  </si>
  <si>
    <t>Suma de TOTAL LITROS POLARIS</t>
  </si>
  <si>
    <t>Suma de TOTAL LITROS FRAM</t>
  </si>
  <si>
    <t>Suma de TOTAL LITROS CARL BECHEM</t>
  </si>
  <si>
    <t>Suma de TOTAL LITROS CRAFTOP</t>
  </si>
  <si>
    <t>Suma de TOTAL LITROS DIWA</t>
  </si>
  <si>
    <t>Suma de TOTAL LITROS HARLEY DAVIDSON</t>
  </si>
  <si>
    <t>Suma de TOTAL LITROS HELLA</t>
  </si>
  <si>
    <t>Suma de TOTAL US$ CIF HELLA</t>
  </si>
  <si>
    <t>Suma de TOTAL LITROS ECOFLUID</t>
  </si>
  <si>
    <t>Suma de TOTAL LITROS TURN 14</t>
  </si>
  <si>
    <t>Suma de TOTAL LITROS POWER GUARD</t>
  </si>
  <si>
    <t>Suma de TOTAL LITROS VIEROL</t>
  </si>
  <si>
    <t>Suma de TOTAL LITROS DRAG</t>
  </si>
  <si>
    <t>Suma de TOTAL LITROS THERMO KING</t>
  </si>
  <si>
    <t>Suma de TOTAL LITROS FEBI</t>
  </si>
  <si>
    <t>Suma de TOTAL LITROS INGERSOLL RAND</t>
  </si>
  <si>
    <t>Suma de TOTAL LITROS MAGNUM</t>
  </si>
  <si>
    <t>Suma de TOTAL LITROS PLATINUN FULL</t>
  </si>
  <si>
    <t>Suma de TOTAL LITROS WPS</t>
  </si>
  <si>
    <t>Suma de TOTAL LITROS RESANSIL</t>
  </si>
  <si>
    <t>Suma de TOTAL LITROS VOLKSWAGEN</t>
  </si>
  <si>
    <t>Suma de TOTAL LITROS BOMBARDIER</t>
  </si>
  <si>
    <t>Suma de TOTAL LITROS BRISTOL</t>
  </si>
  <si>
    <t>Suma de TOTAL LITROS AISIN</t>
  </si>
  <si>
    <t>Suma de TOTAL US$ CIF AISIN</t>
  </si>
  <si>
    <t>Suma de TOTAL LITROS RAISMAN</t>
  </si>
  <si>
    <t>Suma de TOTAL LITROS DETROIT</t>
  </si>
  <si>
    <t>Suma de TOTAL LITROS TRANSTAR</t>
  </si>
  <si>
    <t>Suma de TOTAL LITROS EDISON</t>
  </si>
  <si>
    <t>Suma de TOTAL LITROS CITROEN</t>
  </si>
  <si>
    <t>Suma de TOTAL LITROS COASTAL</t>
  </si>
  <si>
    <t>Suma de TOTAL LITROS MEIJI</t>
  </si>
  <si>
    <t>Suma de TOTAL US$ CIF MEIJI</t>
  </si>
  <si>
    <t>Suma de TOTAL LITROS SRAM</t>
  </si>
  <si>
    <t>Suma de TOTAL LITROS MAERSK</t>
  </si>
  <si>
    <t>Suma de TOTAL LITROS PORSCHE</t>
  </si>
  <si>
    <t>Suma de TOTAL LITROS AP AUTO</t>
  </si>
  <si>
    <t>Suma de TOTAL LITROS MAN</t>
  </si>
  <si>
    <t>Suma de TOTAL LITROS TUCKER ROCKY</t>
  </si>
  <si>
    <t>Suma de TOTAL LITROS ROBERT BOSCH</t>
  </si>
  <si>
    <t>Suma de TOTAL LITROS NEW HOLLAND</t>
  </si>
  <si>
    <t>Suma de TOTAL US$ CIF NEW HOLLAND</t>
  </si>
  <si>
    <t>Suma de TOTAL LITROS BRUNGER</t>
  </si>
  <si>
    <t>Suma de TOTAL LITROS TPH</t>
  </si>
  <si>
    <t>Suma de TOTAL LITROS SUBARU</t>
  </si>
  <si>
    <t>Suma de TOTAL LITROS SHIMANO</t>
  </si>
  <si>
    <t>Suma de TOTAL US$ CIF SHIMANO</t>
  </si>
  <si>
    <t>Suma de TOTAL LITROS CPI</t>
  </si>
  <si>
    <t>Suma de TOTAL LITROS KRYSPAM</t>
  </si>
  <si>
    <t>Suma de TOTAL LITROS TRUCKTEC</t>
  </si>
  <si>
    <t>Suma de TOTAL US$ CIF TRUCKTEC</t>
  </si>
  <si>
    <t>Suma de TOTAL LITROS TAYLOR</t>
  </si>
  <si>
    <t>Suma de TOTAL LITROS LUBE GARD</t>
  </si>
  <si>
    <t>Suma de TOTAL US$ CIF LUBE GARD</t>
  </si>
  <si>
    <t>Suma de TOTAL LITROS SEA STAR</t>
  </si>
  <si>
    <t>Suma de TOTAL US$ CIF SEA STAR</t>
  </si>
  <si>
    <t>Suma de TOTAL LITROS TEDD</t>
  </si>
  <si>
    <t>Suma de TOTAL LITROS AGCO</t>
  </si>
  <si>
    <t>Suma de TOTAL LITROS BLUECHEM</t>
  </si>
  <si>
    <t>Suma de TOTAL LITROS FRAS-LE</t>
  </si>
  <si>
    <t>Suma de TOTAL LITROS RISLONE</t>
  </si>
  <si>
    <t>Suma de TOTAL US$ CIF RISLONE</t>
  </si>
  <si>
    <t>Suma de TOTAL LITROS WESCO</t>
  </si>
  <si>
    <t>Suma de TOTAL LITROS MEYLE</t>
  </si>
  <si>
    <t>Suma de TOTAL LITROS ATE</t>
  </si>
  <si>
    <t>Suma de TOTAL LITROS PAOLI</t>
  </si>
  <si>
    <t>Suma de TOTAL US$ CIF PAOLI</t>
  </si>
  <si>
    <t>Suma de TOTAL LITROS MOPAR</t>
  </si>
  <si>
    <t>Suma de TOTAL LITROS WORLDPAC</t>
  </si>
  <si>
    <t>Suma de TOTAL LITROS IMC</t>
  </si>
  <si>
    <t>Suma de TOTAL LITROS FEIN POWER</t>
  </si>
  <si>
    <t>Suma de TOTAL US$ CIF FEIN POWER</t>
  </si>
  <si>
    <t>Suma de TOTAL LITROS PENTOSIN</t>
  </si>
  <si>
    <t>Suma de TOTAL LITROS SPX</t>
  </si>
  <si>
    <t>Suma de TOTAL US$ CIF SPX</t>
  </si>
  <si>
    <t>( datos según cantidad litros )</t>
  </si>
  <si>
    <t>A2020</t>
  </si>
  <si>
    <t>TABLA 7.1.</t>
  </si>
  <si>
    <t>TABLA 7.2.</t>
  </si>
  <si>
    <t>TABLA 7.3.</t>
  </si>
  <si>
    <t>PCO</t>
  </si>
  <si>
    <t>CVO</t>
  </si>
  <si>
    <t>MCO</t>
  </si>
  <si>
    <t>0W-20</t>
  </si>
  <si>
    <t>15W-40</t>
  </si>
  <si>
    <t>5W-40</t>
  </si>
  <si>
    <t>0W-30</t>
  </si>
  <si>
    <t>25W-60</t>
  </si>
  <si>
    <t>20W-50</t>
  </si>
  <si>
    <t>5W-20</t>
  </si>
  <si>
    <t>10W-30</t>
  </si>
  <si>
    <t>5W-30</t>
  </si>
  <si>
    <t>10W-40</t>
  </si>
  <si>
    <t>10W-50</t>
  </si>
  <si>
    <t>5W-50</t>
  </si>
  <si>
    <t>15W-50</t>
  </si>
  <si>
    <t>10W-60</t>
  </si>
  <si>
    <t>SAE 40</t>
  </si>
  <si>
    <t>SAE 50</t>
  </si>
  <si>
    <t>SAE 30</t>
  </si>
  <si>
    <t>25W-50</t>
  </si>
  <si>
    <t>2W-50</t>
  </si>
  <si>
    <t>75W-90</t>
  </si>
  <si>
    <t>80W-90</t>
  </si>
  <si>
    <t>85W-140</t>
  </si>
  <si>
    <t>85W-90</t>
  </si>
  <si>
    <t>VISCOCIDAD</t>
  </si>
  <si>
    <t>10W-20</t>
  </si>
  <si>
    <t>50W-40</t>
  </si>
  <si>
    <t>20W-40</t>
  </si>
  <si>
    <t>75W-140</t>
  </si>
  <si>
    <t>75W-80</t>
  </si>
  <si>
    <t>75W-85</t>
  </si>
  <si>
    <t>80W-140</t>
  </si>
  <si>
    <t>SAE 20</t>
  </si>
  <si>
    <t>SAE 60</t>
  </si>
  <si>
    <t>SAE 90</t>
  </si>
  <si>
    <t>SAE 250</t>
  </si>
  <si>
    <t>SAE 140</t>
  </si>
  <si>
    <t>SAE 5</t>
  </si>
  <si>
    <t>SAE 15</t>
  </si>
  <si>
    <t>SAE 80</t>
  </si>
  <si>
    <t>80W-85</t>
  </si>
  <si>
    <t>0W-50</t>
  </si>
  <si>
    <t>SAE 150</t>
  </si>
  <si>
    <t>SAE 220</t>
  </si>
  <si>
    <t>40W-100</t>
  </si>
  <si>
    <t>20W</t>
  </si>
  <si>
    <t>30W</t>
  </si>
  <si>
    <t>10W</t>
  </si>
  <si>
    <t>80W</t>
  </si>
  <si>
    <t>50W</t>
  </si>
  <si>
    <t>40W</t>
  </si>
  <si>
    <t>0W</t>
  </si>
  <si>
    <t>85W</t>
  </si>
  <si>
    <t>0W-40</t>
  </si>
  <si>
    <t>70W-80</t>
  </si>
  <si>
    <t>SAE 95</t>
  </si>
  <si>
    <t>TC-W3</t>
  </si>
  <si>
    <t>15W-60</t>
  </si>
  <si>
    <t>2 TIEMPOS</t>
  </si>
  <si>
    <t>10W-205</t>
  </si>
  <si>
    <t>85W-104</t>
  </si>
  <si>
    <t>20W-60</t>
  </si>
  <si>
    <t>80W-50</t>
  </si>
  <si>
    <t>SAE 46</t>
  </si>
  <si>
    <t>50W-30</t>
  </si>
  <si>
    <t>15W-90</t>
  </si>
  <si>
    <t>FUERA BORDA</t>
  </si>
  <si>
    <t>HIDRAULICOS</t>
  </si>
  <si>
    <t>TIPO ACEITE MOTOR</t>
  </si>
  <si>
    <t>S/V</t>
  </si>
  <si>
    <t>COSTA RICA: DISTRIBUCION RELATIVA DE LAS IMPORTACIONES DE ACEITES PARA MOTOR POR</t>
  </si>
  <si>
    <t>COSTA RICA: IMPORTACIONES DE ACEITES PARA MOTOR POR EMPRESA SEGÚN CANTIDAD DE</t>
  </si>
  <si>
    <t>COSTA RICA: IMPORTACIONES DE ACEITES PARA MOTOR POR MARCA SEGÚN CANTIDAD DE</t>
  </si>
  <si>
    <t>COSTA RICA: IMPORTACIONES DE ACEITES PARA MOTOR POR EMPRESA Y MARCA SEGÚN CANTIDAD DE</t>
  </si>
  <si>
    <t>COSTA RICA: IMPORTACIONES DE ACEITES PARA MOTOR POR MARCA Y EMPRESA SEGÚN CANTIDAD DE</t>
  </si>
  <si>
    <t>COSTA RICA: IMPORTACIONES DE ACEITES PARA MOTOR POR CATEGORIA SEGÚN CANTIDAD DE</t>
  </si>
  <si>
    <t>COSTA RICA: IMPORTACIONES DE ACEITES PARA MOTOR POR MARCA Y CATEGORIA SEGÚN CANTIDAD DE</t>
  </si>
  <si>
    <r>
      <t xml:space="preserve">COSTA RICA: IMPORTACIONES DE ACEITES PARA MOTOR </t>
    </r>
    <r>
      <rPr>
        <b/>
        <sz val="16"/>
        <color rgb="FF0000FF"/>
        <rFont val="Calibri"/>
        <family val="2"/>
        <scheme val="minor"/>
      </rPr>
      <t>CVO</t>
    </r>
    <r>
      <rPr>
        <b/>
        <sz val="12"/>
        <color theme="1"/>
        <rFont val="Calibri"/>
        <family val="2"/>
        <scheme val="minor"/>
      </rPr>
      <t xml:space="preserve"> POR MARCA SEGÚN CANTIDAD DE</t>
    </r>
  </si>
  <si>
    <r>
      <t xml:space="preserve">COSTA RICA: IMPORTACIONES DE ACEITES PARA MOTOR </t>
    </r>
    <r>
      <rPr>
        <b/>
        <sz val="18"/>
        <color rgb="FF0000FF"/>
        <rFont val="Calibri"/>
        <family val="2"/>
        <scheme val="minor"/>
      </rPr>
      <t>PCO</t>
    </r>
    <r>
      <rPr>
        <b/>
        <sz val="12"/>
        <color theme="1"/>
        <rFont val="Calibri"/>
        <family val="2"/>
        <scheme val="minor"/>
      </rPr>
      <t xml:space="preserve"> MARCA SEGÚN CANTIDAD DE</t>
    </r>
  </si>
  <si>
    <r>
      <t xml:space="preserve">COSTA RICA: IMPORTACIONES DE ACEITES PARA MOTOR </t>
    </r>
    <r>
      <rPr>
        <b/>
        <sz val="16"/>
        <color rgb="FF0000FF"/>
        <rFont val="Calibri"/>
        <family val="2"/>
        <scheme val="minor"/>
      </rPr>
      <t>MCO</t>
    </r>
    <r>
      <rPr>
        <b/>
        <sz val="12"/>
        <color theme="1"/>
        <rFont val="Calibri"/>
        <family val="2"/>
        <scheme val="minor"/>
      </rPr>
      <t xml:space="preserve"> POR MARCA SEGÚN CANTIDAD DE</t>
    </r>
  </si>
  <si>
    <r>
      <t xml:space="preserve">COSTA RICA: IMPORTACIONES DE ACEITES PARA MOTORES </t>
    </r>
    <r>
      <rPr>
        <b/>
        <sz val="16"/>
        <color rgb="FF0000FF"/>
        <rFont val="Calibri"/>
        <family val="2"/>
        <scheme val="minor"/>
      </rPr>
      <t>FUERA DE BORDA</t>
    </r>
    <r>
      <rPr>
        <b/>
        <sz val="12"/>
        <color theme="1"/>
        <rFont val="Calibri"/>
        <family val="2"/>
        <scheme val="minor"/>
      </rPr>
      <t xml:space="preserve"> POR MARCA SEGÚN CANTIDAD DE</t>
    </r>
  </si>
  <si>
    <t>COSTA RICA: IMPORTACIONES MENSUALES DE ACEITES PARA MOTOR POR CATEGORIA Y EMPRESA SEGÚN</t>
  </si>
  <si>
    <t>Suma de TOTAL LITROS CVO</t>
  </si>
  <si>
    <t>Suma de TOTAL LITROS PCO</t>
  </si>
  <si>
    <t>Suma de TOTAL LITROS MCO</t>
  </si>
  <si>
    <t>Suma de TOTAL LITROS FUERA BORDA</t>
  </si>
  <si>
    <t>COSTA RICA: IMPORTACIONES DE ACEITES PARA TRANSMISION POR EMPRESA SEGÚN CANTIDAD DE</t>
  </si>
  <si>
    <t>COSTA RICA: IMPORTACIONES DE ACEITES PARA TRANSMISION POR MARCA SEGÚN CANTIDAD DE</t>
  </si>
  <si>
    <t>COSTA RICA: IMPORTACIONES DE ACEITES PARA TRANSMISION POR EMPRESA Y MARCA SEGÚN CANTIDAD DE</t>
  </si>
  <si>
    <t>COSTA RICA: IMPORTACIONES DE ACEITES PARA TRANSMISION POR MARCA Y EMPRESA SEGÚN CANTIDAD DE</t>
  </si>
  <si>
    <t>COSTA RICA: IMPORTACIONES DE ACEITES HIDRAULICOS POR EMPRESA SEGÚN CANTIDAD DE</t>
  </si>
  <si>
    <t>COSTA RICA: IMPORTACIONES DE ACEITES HIDRAULICOS POR MARCA SEGÚN CANTIDAD DE</t>
  </si>
  <si>
    <t>COSTA RICA: IMPORTACIONES DE ACEITES HIDRAULICOS POR EMPRESA Y MARCA SEGÚN CANTIDAD DE</t>
  </si>
  <si>
    <t>COSTA RICA: IMPORTACIONES DE ACEITES HIDRAULICOS POR MARCA Y EMPRESA SEGÚN CANTIDAD DE</t>
  </si>
  <si>
    <t>COSTA RICA: IMPORTACIONES MENSUALES DE ACEITES PARA TRANSMISION POR EMPRESA Y MARCA SEGÚN</t>
  </si>
  <si>
    <t>COSTA RICA: IMPORTACIONES MENSUALES DE ACEITES HIDRAULICOS POR EMPRESA Y MARCA SEGÚN</t>
  </si>
  <si>
    <t>FLUIDO DIRECCION HIDRAULICA CJA/12BOT 0.250 LT, LIQUIDO HIDRAULICO AKRON 5809171</t>
  </si>
  <si>
    <t>ACEITE PARA MOTOR (SYN BLEND 5W30) PRESENTADO EN CUARTOS DE GALON 08798-9134</t>
  </si>
  <si>
    <t>PREP. LUBRICANTE</t>
  </si>
  <si>
    <t>CL EL MOTOR FAVORITO S.A.</t>
  </si>
  <si>
    <t>GENERAL AUTOMOTRIZ H T F A S.A.</t>
  </si>
  <si>
    <t>ACEITE PARA MOTOR (SYN BLEND 10W30) PRESENTADO EN CUARTOS DE GALON 08798-9135</t>
  </si>
  <si>
    <t>DELVAC</t>
  </si>
  <si>
    <t>08798-9132</t>
  </si>
  <si>
    <t>08798-9135</t>
  </si>
  <si>
    <t>08798-9148</t>
  </si>
  <si>
    <t>AMSOIL</t>
  </si>
  <si>
    <t>COMERCIAL ROSHFRANS S.A. DE C.</t>
  </si>
  <si>
    <t>FEDERAL MOGUL MOTORPARTS LLC</t>
  </si>
  <si>
    <t>5039764-01</t>
  </si>
  <si>
    <t>OVENWORX</t>
  </si>
  <si>
    <t>ENERGIZER</t>
  </si>
  <si>
    <t>TEXAS</t>
  </si>
  <si>
    <t>JIN XING</t>
  </si>
  <si>
    <t>CENTURY</t>
  </si>
  <si>
    <t>PRIMUS</t>
  </si>
  <si>
    <t>160-75696-56</t>
  </si>
  <si>
    <t>ULTRA 1 PLUS</t>
  </si>
  <si>
    <t>TOPPER</t>
  </si>
  <si>
    <t>JAGUAR LAND ROVER</t>
  </si>
  <si>
    <t>EATON</t>
  </si>
  <si>
    <t>NILFISK</t>
  </si>
  <si>
    <t>BAJAJ</t>
  </si>
  <si>
    <t>GMB</t>
  </si>
  <si>
    <t>K&amp;N</t>
  </si>
  <si>
    <t>SIN</t>
  </si>
  <si>
    <t>WLF</t>
  </si>
  <si>
    <t>EGF ENERGY PARTNERS LLC</t>
  </si>
  <si>
    <t>VYSTRA OIL SUPPLY LLC</t>
  </si>
  <si>
    <t>5W</t>
  </si>
  <si>
    <t>CARRIER INTERAMERICA CORPORATI</t>
  </si>
  <si>
    <t>REF: 224504319// ACEITE LUBRICANTE PARA ENGRANAJES, CHV DELO G/L ESI 85W140 (12/</t>
  </si>
  <si>
    <t>RAVERNSBERGER SCHMIERTOFF GMBH</t>
  </si>
  <si>
    <t>FREIGHTLINER</t>
  </si>
  <si>
    <t>CHNI</t>
  </si>
  <si>
    <t>3-101-806488 S.A.</t>
  </si>
  <si>
    <t>AUTOMOTORES SUPERIORES S.A.</t>
  </si>
  <si>
    <t>PLANTAS EOLICAS LTDA.</t>
  </si>
  <si>
    <t>MITSS</t>
  </si>
  <si>
    <t>PRICASA</t>
  </si>
  <si>
    <t>MAYA</t>
  </si>
  <si>
    <t>SCT</t>
  </si>
  <si>
    <t>ULTRALUB</t>
  </si>
  <si>
    <t>CASTOR</t>
  </si>
  <si>
    <t>CTP</t>
  </si>
  <si>
    <t>HIGHLINE WARREN</t>
  </si>
  <si>
    <t>OLD WORLD</t>
  </si>
  <si>
    <t>MJ SUNSHINE</t>
  </si>
  <si>
    <t>CANAM</t>
  </si>
  <si>
    <t>LIQUIDO TRANSMISION</t>
  </si>
  <si>
    <t>2020/2021</t>
  </si>
  <si>
    <t>SHARE 2021</t>
  </si>
  <si>
    <t>Total GRUPO INTERFRIO GI S.A.</t>
  </si>
  <si>
    <t>Total GENERAL AUTOMOTRIZ H T F A S.A.</t>
  </si>
  <si>
    <t>Total OLARY S.A.</t>
  </si>
  <si>
    <t>Total FLY WITH US S.A.</t>
  </si>
  <si>
    <t>Total CL EL MOTOR FAVORITO S.A.</t>
  </si>
  <si>
    <t>Total UNIDOS MAYOREO S.A.</t>
  </si>
  <si>
    <t>Total AUTOMOTORES SUPERIORES S.A.</t>
  </si>
  <si>
    <t>Total BULL</t>
  </si>
  <si>
    <t>Total ULTRA 1 PLUS</t>
  </si>
  <si>
    <t>Total PRIMUS</t>
  </si>
  <si>
    <t>Total OLD WORLD</t>
  </si>
  <si>
    <t>Total MJ SUNSHINE</t>
  </si>
  <si>
    <t>Total TEXAS</t>
  </si>
  <si>
    <t>Total AMSOIL</t>
  </si>
  <si>
    <t>Total BAJAJ</t>
  </si>
  <si>
    <t>Total SCT</t>
  </si>
  <si>
    <t>Total GI</t>
  </si>
  <si>
    <t>Total TOPPER</t>
  </si>
  <si>
    <t>Total DELVAC</t>
  </si>
  <si>
    <t>Total CASTOR</t>
  </si>
  <si>
    <t>Total BRA-140-D</t>
  </si>
  <si>
    <t>Total JIN XING</t>
  </si>
  <si>
    <t>Total CANAM</t>
  </si>
  <si>
    <t>Total TRUPER</t>
  </si>
  <si>
    <t>Total SIN</t>
  </si>
  <si>
    <t>Total ULTRALUB</t>
  </si>
  <si>
    <t>Suma de TOTAL LITROS BULL</t>
  </si>
  <si>
    <t>Suma de TOTAL US$ CIF BULL</t>
  </si>
  <si>
    <t>Suma de TOTAL LITROS ULTRA 1 PLUS</t>
  </si>
  <si>
    <t>Suma de TOTAL US$ CIF ULTRA 1 PLUS</t>
  </si>
  <si>
    <t>Suma de TOTAL LITROS PRIMUS</t>
  </si>
  <si>
    <t>Suma de TOTAL US$ CIF PRIMUS</t>
  </si>
  <si>
    <t>Suma de TOTAL LITROS OLD WORLD</t>
  </si>
  <si>
    <t>Suma de TOTAL US$ CIF OLD WORLD</t>
  </si>
  <si>
    <t>Suma de TOTAL LITROS MJ SUNSHINE</t>
  </si>
  <si>
    <t>Suma de TOTAL US$ CIF MJ SUNSHINE</t>
  </si>
  <si>
    <t>Suma de TOTAL LITROS TEXAS</t>
  </si>
  <si>
    <t>Suma de TOTAL LITROS AMSOIL</t>
  </si>
  <si>
    <t>Suma de TOTAL US$ CIF AMSOIL</t>
  </si>
  <si>
    <t>Suma de TOTAL LITROS BAJAJ</t>
  </si>
  <si>
    <t>Suma de TOTAL US$ CIF BAJAJ</t>
  </si>
  <si>
    <t>Suma de TOTAL LITROS SCT</t>
  </si>
  <si>
    <t>Suma de TOTAL US$ CIF SCT</t>
  </si>
  <si>
    <t>Suma de TOTAL LITROS GI</t>
  </si>
  <si>
    <t>Suma de TOTAL LITROS TOPPER</t>
  </si>
  <si>
    <t>Suma de TOTAL LITROS DELVAC</t>
  </si>
  <si>
    <t>Suma de TOTAL LITROS CASTOR</t>
  </si>
  <si>
    <t>Suma de TOTAL LITROS BRA-140-D</t>
  </si>
  <si>
    <t>Suma de TOTAL LITROS JIN XING</t>
  </si>
  <si>
    <t>Suma de TOTAL US$ CIF JIN XING</t>
  </si>
  <si>
    <t>Suma de TOTAL LITROS CANAM</t>
  </si>
  <si>
    <t>Suma de TOTAL LITROS TRUPER</t>
  </si>
  <si>
    <t>Suma de TOTAL LITROS SIN</t>
  </si>
  <si>
    <t>Suma de TOTAL US$ CIF SIN</t>
  </si>
  <si>
    <t>Suma de TOTAL LITROS ULTRALUB</t>
  </si>
  <si>
    <t>Suma de TOTAL US$ CIF ULTRALUB</t>
  </si>
  <si>
    <t>Suma de TOTAL LITROS JAGUAR LAND ROVER</t>
  </si>
  <si>
    <t>Suma de TOTAL US$ CIF JAGUAR LAND ROVER</t>
  </si>
  <si>
    <t>Suma de TOTAL LITROS MAYA</t>
  </si>
  <si>
    <t>Suma de TOTAL US$ CIF MAYA</t>
  </si>
  <si>
    <t>Suma de TOTAL LITROS FREIGHTLINER</t>
  </si>
  <si>
    <t>Suma de TOTAL US$ CIF FREIGHTLINER</t>
  </si>
  <si>
    <t>Suma de TOTAL LITROS OVENWORX</t>
  </si>
  <si>
    <t>Suma de TOTAL US$ CIF OVENWORX</t>
  </si>
  <si>
    <t>Suma de TOTAL LITROS NHC</t>
  </si>
  <si>
    <t>Suma de TOTAL US$ CIF NHC</t>
  </si>
  <si>
    <t>Suma de TOTAL LITROS EATON</t>
  </si>
  <si>
    <t>Suma de TOTAL US$ CIF EATON</t>
  </si>
  <si>
    <t>Suma de TOTAL LITROS GOODYEAR</t>
  </si>
  <si>
    <t>Suma de TOTAL US$ CIF GOODYEAR</t>
  </si>
  <si>
    <t>Suma de TOTAL LITROS WLF</t>
  </si>
  <si>
    <t>Suma de TOTAL US$ CIF WLF</t>
  </si>
  <si>
    <t>Suma de TOTAL LITROS GMB</t>
  </si>
  <si>
    <t>Suma de TOTAL US$ CIF GMB</t>
  </si>
  <si>
    <t>Suma de TOTAL LITROS MITSS</t>
  </si>
  <si>
    <t>Suma de TOTAL US$ CIF MITSS</t>
  </si>
  <si>
    <t>Total JAGUAR LAND ROVER</t>
  </si>
  <si>
    <t>Total MAYA</t>
  </si>
  <si>
    <t>Total FREIGHTLINER</t>
  </si>
  <si>
    <t>Total OVENWORX</t>
  </si>
  <si>
    <t>Total NHC</t>
  </si>
  <si>
    <t>Total EATON</t>
  </si>
  <si>
    <t>Total GOODYEAR</t>
  </si>
  <si>
    <t>Total WLF</t>
  </si>
  <si>
    <t>Total GMB</t>
  </si>
  <si>
    <t>Total MITSS</t>
  </si>
  <si>
    <t>Total PLANTAS EOLICAS LTDA.</t>
  </si>
  <si>
    <t>Suma de TOTAL LITROS PLANTAS EOLICAS LTDA.</t>
  </si>
  <si>
    <t>Suma de TOTAL US$ CIF PLANTAS EOLICAS LTDA.</t>
  </si>
  <si>
    <t>Suma de TOTAL LITROS GENERAL AUTOMOTRIZ H T F A S.A.</t>
  </si>
  <si>
    <t>Suma de TOTAL US$ CIF GENERAL AUTOMOTRIZ H T F A S.A.</t>
  </si>
  <si>
    <t>Suma de TOTAL LITROS CALLES DE SIENA LTDA.</t>
  </si>
  <si>
    <t>Suma de TOTAL US$ CIF CALLES DE SIENA LTDA.</t>
  </si>
  <si>
    <t>Total CTP</t>
  </si>
  <si>
    <t>Total CENTURY</t>
  </si>
  <si>
    <t>Total CHNI</t>
  </si>
  <si>
    <t>Total PRICASA</t>
  </si>
  <si>
    <t>Total NILFISK</t>
  </si>
  <si>
    <t>Total K&amp;N</t>
  </si>
  <si>
    <t>Total EBC</t>
  </si>
  <si>
    <t>Total HIGHLINE WARREN</t>
  </si>
  <si>
    <t>Total 3-101-806488 S.A.</t>
  </si>
  <si>
    <t>Total INVERSIONES ALMOZA S.A.</t>
  </si>
  <si>
    <t>Total DURMAN ESQUIVEL S.A.</t>
  </si>
  <si>
    <t>Total ARPINSA S.A.</t>
  </si>
  <si>
    <t>Suma de TOTAL LITROS CTP</t>
  </si>
  <si>
    <t>Suma de TOTAL US$ CIF CTP</t>
  </si>
  <si>
    <t>Suma de TOTAL LITROS CENTURY</t>
  </si>
  <si>
    <t>Suma de TOTAL US$ CIF CENTURY</t>
  </si>
  <si>
    <t>Suma de TOTAL LITROS PRICASA</t>
  </si>
  <si>
    <t>Suma de TOTAL US$ CIF PRICASA</t>
  </si>
  <si>
    <t>Suma de TOTAL LITROS CHNI</t>
  </si>
  <si>
    <t>Suma de TOTAL US$ CIF CHNI</t>
  </si>
  <si>
    <t>Suma de TOTAL LITROS NILFISK</t>
  </si>
  <si>
    <t>Suma de TOTAL US$ CIF NILFISK</t>
  </si>
  <si>
    <t>Suma de TOTAL LITROS 3-101-806488 S.A.</t>
  </si>
  <si>
    <t>Suma de TOTAL US$ CIF 3-101-806488 S.A.</t>
  </si>
  <si>
    <t>Suma de TOTAL LITROS K&amp;N</t>
  </si>
  <si>
    <t>Suma de TOTAL US$ CIF K&amp;N</t>
  </si>
  <si>
    <t>Suma de TOTAL LITROS EBC</t>
  </si>
  <si>
    <t>Suma de TOTAL US$ CIF EBC</t>
  </si>
  <si>
    <t>Suma de TOTAL LITROS INVERSIONES ALMOZA S.A.</t>
  </si>
  <si>
    <t>Suma de TOTAL US$ CIF INVERSIONES ALMOZA S.A.</t>
  </si>
  <si>
    <t>Suma de TOTAL LITROS HIGHLINE WARREN</t>
  </si>
  <si>
    <t>Suma de TOTAL US$ CIF HIGHLINE WARREN</t>
  </si>
  <si>
    <t>Suma de TOTAL LITROS DURMAN ESQUIVEL S.A.</t>
  </si>
  <si>
    <t>Suma de TOTAL US$ CIF DURMAN ESQUIVEL S.A.</t>
  </si>
  <si>
    <t>Suma de TOTAL LITROS CL EL MOTOR FAVORITO S.A.</t>
  </si>
  <si>
    <t>Suma de TOTAL US$ CIF CL EL MOTOR FAVORITO S.A.</t>
  </si>
  <si>
    <t>Suma de TOTAL LITROS ARPINSA S.A.</t>
  </si>
  <si>
    <t>Suma de TOTAL US$ CIF ARPINSA S.A.</t>
  </si>
  <si>
    <t>A2021</t>
  </si>
  <si>
    <t>MARITIMO</t>
  </si>
  <si>
    <t>Aceite Lubricante L:  7</t>
  </si>
  <si>
    <t>Aceite Lubricante L:  3</t>
  </si>
  <si>
    <t>Aceite Lubricante L:  8</t>
  </si>
  <si>
    <t>Aceite Lubricante L:  9</t>
  </si>
  <si>
    <t>ACEITE CAJA AUTOM T-IV   4 Litros REPUESTOS Y PARTES PARA VEHICULOS MARCA TOYOTA REF. 0888681015</t>
  </si>
  <si>
    <t>AVC33520</t>
  </si>
  <si>
    <t>ACEITE LUBRICANTE 10W30 ESTAÃON</t>
  </si>
  <si>
    <t>257000981</t>
  </si>
  <si>
    <t>223510482</t>
  </si>
  <si>
    <t>224120533</t>
  </si>
  <si>
    <t>08381250159</t>
  </si>
  <si>
    <t>ACEITE CAJA ATM  WS 4 Litros REPUESTOS Y PARTES PARA VEHICULOS MARCA TOYOTA REF. 0888602305</t>
  </si>
  <si>
    <t>(TLC) ACEITE LUBRICANTE HIDRAULICO ENVIRON AW 68 205 L TAMBOR(T) MARCA PETROCANADA REF. ENVAW68DRM</t>
  </si>
  <si>
    <t>53403</t>
  </si>
  <si>
    <t>2657930</t>
  </si>
  <si>
    <t>5809171</t>
  </si>
  <si>
    <t>53189</t>
  </si>
  <si>
    <t>ACEITE CAJA  TIPO CVT TC  4 LITROS REPUESTOS Y PARTES PARA VEHICULOS MARCA TOYOTA REF. 0888602105</t>
  </si>
  <si>
    <t>273262981</t>
  </si>
  <si>
    <t>259118652</t>
  </si>
  <si>
    <t>223511482</t>
  </si>
  <si>
    <t>224503983</t>
  </si>
  <si>
    <t>551611</t>
  </si>
  <si>
    <t>224504319</t>
  </si>
  <si>
    <t>160-71666-56</t>
  </si>
  <si>
    <t>JAGUAR</t>
  </si>
  <si>
    <t>274503652</t>
  </si>
  <si>
    <t>233703448</t>
  </si>
  <si>
    <t>REF: 233703448 ACEITE LUBRICANTE PARA CORTE DE METALES</t>
  </si>
  <si>
    <t>08142770057</t>
  </si>
  <si>
    <t>08750550057</t>
  </si>
  <si>
    <t>BRA-131-D</t>
  </si>
  <si>
    <t>3409040</t>
  </si>
  <si>
    <t>RXFC120764B</t>
  </si>
  <si>
    <t>310101370930 MUDANZAS MUNDIALES SOCIEDAD ANONIMA</t>
  </si>
  <si>
    <t>310103101818 GRUPO SERVICA COSTA RICA SOCIEDAD ANONIMA</t>
  </si>
  <si>
    <t>A234 TINZA INTERNACIONAL SOCIEDAD ANONIMA</t>
  </si>
  <si>
    <t>A252 ALMACEN FISCAL SANDAL SOCIEDAD ANONIMA</t>
  </si>
  <si>
    <t>A200 GRUPO CAROSSI SOCIEDAD ANONIMA</t>
  </si>
  <si>
    <t>203910032 SOTO ZUÃIGA JUAN JAVIER</t>
  </si>
  <si>
    <t>A173 DEPOSITO INTERNACIONAL DE CARGA ECATRANS S A</t>
  </si>
  <si>
    <t>310200271207 AGENCIAS MARITIMAS SOCIEDAD DE RESPONSABILIDAD LIMITADA</t>
  </si>
  <si>
    <t>310100702117 HUMBERTO ALVAREZ SUCESORES SOCIEDAD ANONIMA</t>
  </si>
  <si>
    <t>310106493621 CORREDORES ASOCIADOS EL AGUILA SOCIEDAD ANONIMA</t>
  </si>
  <si>
    <t>310109332304 AGENCIA ADUANAL SAMESA SOCIEDAD ANONIMA</t>
  </si>
  <si>
    <t>206050481 MIRANDA GOMEZ CESAR ENRIQUE</t>
  </si>
  <si>
    <t>310104291906 AGENCIA ADUANAL METROPOLIS SOCIEDAD ANONIMA</t>
  </si>
  <si>
    <t>310106401234 ADUANAS LOGISTICA WF SOCIEDAD ANONIMA</t>
  </si>
  <si>
    <t>310118090202 AGENCIA DE GESTION ADUANERA AGA  SOCIEDAD ANONIMA</t>
  </si>
  <si>
    <t>205420275 PORRAS ROJAS GERALD ESTEBAN</t>
  </si>
  <si>
    <t>310106708137 SERVICIOS ADUANALES INTERCONTINENTALES SOCIEDAD ANONIMA</t>
  </si>
  <si>
    <t>DISTRIBUIDORA APUI S.R.L.</t>
  </si>
  <si>
    <t>LUBRICANTES NEXT GEN LNG S.R.L.</t>
  </si>
  <si>
    <t>TELLUS</t>
  </si>
  <si>
    <t>Total AC DELCO</t>
  </si>
  <si>
    <t>Total BRIGGS &amp; STRATTON</t>
  </si>
  <si>
    <t>Total CONSULTAG</t>
  </si>
  <si>
    <t>Total ENERPAC</t>
  </si>
  <si>
    <t>Total JAGUAR</t>
  </si>
  <si>
    <t>Total MOXIE</t>
  </si>
  <si>
    <t>Total PDC</t>
  </si>
  <si>
    <t>Total RAD</t>
  </si>
  <si>
    <t>Total SANGYO</t>
  </si>
  <si>
    <t>Total STIHL</t>
  </si>
  <si>
    <t>Total TELLUS</t>
  </si>
  <si>
    <t>Total UNIVERSAL</t>
  </si>
  <si>
    <t>Total LUBRICANTES NEXT GEN LNG S.R.L.</t>
  </si>
  <si>
    <t>Total FARMAGRO S.A.</t>
  </si>
  <si>
    <t>Suma de TOTAL LITROS CONSULTAG</t>
  </si>
  <si>
    <t>Suma de TOTAL US$ CIF CONSULTAG</t>
  </si>
  <si>
    <t>Suma de TOTAL LITROS BRIGGS &amp; STRATTON</t>
  </si>
  <si>
    <t>Suma de TOTAL LITROS STIHL</t>
  </si>
  <si>
    <t>Suma de TOTAL LITROS AC DELCO</t>
  </si>
  <si>
    <t>US$ CIF</t>
  </si>
  <si>
    <t>Total TRITECH COSTA RICA S.A.</t>
  </si>
  <si>
    <t>Total MAGELCHA INVERSIONES S.R.L.</t>
  </si>
  <si>
    <t>Suma de TOTAL LITROS LUBRICANTES NEXT GEN LNG S.R.L.</t>
  </si>
  <si>
    <t>Suma de TOTAL US$ CIF LUBRICANTES NEXT GEN LNG S.R.L.</t>
  </si>
  <si>
    <t>Suma de TOTAL LITROS MOXIE</t>
  </si>
  <si>
    <t>Suma de TOTAL US$ CIF MOXIE</t>
  </si>
  <si>
    <t>Suma de TOTAL LITROS EUROMOTOR M B M S.A.</t>
  </si>
  <si>
    <t>Suma de TOTAL US$ CIF EUROMOTOR M B M S.A.</t>
  </si>
  <si>
    <t>Suma de TOTAL LITROS TRITECH COSTA RICA S.A.</t>
  </si>
  <si>
    <t>Suma de TOTAL US$ CIF TRITECH COSTA RICA S.A.</t>
  </si>
  <si>
    <t>Suma de TOTAL LITROS MAGELCHA INVERSIONES S.R.L.</t>
  </si>
  <si>
    <t>Suma de TOTAL US$ CIF MAGELCHA INVERSIONES S.R.L.</t>
  </si>
  <si>
    <t>Suma de TOTAL LITROS JAGUAR</t>
  </si>
  <si>
    <t>Suma de TOTAL US$ CIF JAGUAR</t>
  </si>
  <si>
    <t>Suma de TOTAL LITROS UNIVERSAL</t>
  </si>
  <si>
    <t>Suma de TOTAL LITROS TELLUS</t>
  </si>
  <si>
    <t>Suma de TOTAL US$ CIF TELLUS</t>
  </si>
  <si>
    <t>Suma de TOTAL LITROS SANGYO</t>
  </si>
  <si>
    <t>Suma de TOTAL US$ CIF SANGYO</t>
  </si>
  <si>
    <t>Suma de TOTAL LITROS ECOM TECNOCAR S.R.L.</t>
  </si>
  <si>
    <t>Suma de TOTAL US$ CIF ECOM TECNOCAR S.R.L.</t>
  </si>
  <si>
    <t>Suma de TOTAL LITROS PDC</t>
  </si>
  <si>
    <t>Suma de TOTAL US$ CIF PDC</t>
  </si>
  <si>
    <t>Suma de TOTAL LITROS ENERPAC</t>
  </si>
  <si>
    <t>Suma de TOTAL US$ CIF ENERPAC</t>
  </si>
  <si>
    <t>Suma de TOTAL LITROS INVOTOR S.A.</t>
  </si>
  <si>
    <t>Suma de TOTAL US$ CIF INVOTOR S.A.</t>
  </si>
  <si>
    <t>Suma de TOTAL LITROS RAD</t>
  </si>
  <si>
    <t>Suma de TOTAL US$ CIF RAD</t>
  </si>
  <si>
    <t>Suma de TOTAL LITROS DISTRIBUIDORA APUI S.R.L.</t>
  </si>
  <si>
    <t>Suma de TOTAL US$ CIF DISTRIBUIDORA APUI S.R.L.</t>
  </si>
  <si>
    <t>Total ECOM TECNOCAR S.R.L.</t>
  </si>
  <si>
    <t>Total DISTRIBUIDORA APUI S.R.L.</t>
  </si>
  <si>
    <t>Total INVOTOR S.A.</t>
  </si>
  <si>
    <t>08798-9134</t>
  </si>
  <si>
    <t>ACEITE LUBRICANTE  PRO HP SYN BLEND 20W-50  CUARTO</t>
  </si>
  <si>
    <t>08153130059</t>
  </si>
  <si>
    <t>Aceite lubricante semi sintetico L:  6</t>
  </si>
  <si>
    <t>ARGENTINA</t>
  </si>
  <si>
    <t>MAX OIL</t>
  </si>
  <si>
    <t>EMPRESA DURANTE LOS MESES SE ENERO - JULIO 2019 A 2021</t>
  </si>
  <si>
    <t>MARCA DURANTE LOS MESES SE ENERO - JULIO 2019 A 2021</t>
  </si>
  <si>
    <t>Total MAX OIL</t>
  </si>
  <si>
    <t>Suma de TOTAL LITROS MAX OIL</t>
  </si>
  <si>
    <t>Suma de TOTAL US$ CIF MAX OIL</t>
  </si>
  <si>
    <t>Suma de TOTAL LITROS FUCHS</t>
  </si>
  <si>
    <t>Suma de TOTAL US$ CIF FUCHS</t>
  </si>
  <si>
    <t>Total FUCHS</t>
  </si>
  <si>
    <t>VISCOSIDAD</t>
  </si>
  <si>
    <t>TIPO ACEITE</t>
  </si>
  <si>
    <t>0W-16</t>
  </si>
  <si>
    <t>12B</t>
  </si>
  <si>
    <t>12W120</t>
  </si>
  <si>
    <t>17801D</t>
  </si>
  <si>
    <t xml:space="preserve">18B1L </t>
  </si>
  <si>
    <t>22W-60</t>
  </si>
  <si>
    <t>25W</t>
  </si>
  <si>
    <t>30W-30</t>
  </si>
  <si>
    <t>3W</t>
  </si>
  <si>
    <t>40SN</t>
  </si>
  <si>
    <t>5W-3</t>
  </si>
  <si>
    <t>7,5W</t>
  </si>
  <si>
    <t>75W</t>
  </si>
  <si>
    <t>80 CP</t>
  </si>
  <si>
    <t>85W-60</t>
  </si>
  <si>
    <t>AW-S 68</t>
  </si>
  <si>
    <t>SAE 115</t>
  </si>
  <si>
    <t>SAE 6</t>
  </si>
  <si>
    <t>SAE 7</t>
  </si>
  <si>
    <t>SAE 85</t>
  </si>
  <si>
    <t>SI-7</t>
  </si>
  <si>
    <t>SL-2</t>
  </si>
  <si>
    <t>SW-68</t>
  </si>
  <si>
    <t>INDUSTRIAL</t>
  </si>
  <si>
    <t>MOTO</t>
  </si>
  <si>
    <t>INDUSTRIAL AGRICOLA</t>
  </si>
  <si>
    <t>TRANSMISIONES</t>
  </si>
  <si>
    <t>S/D</t>
  </si>
  <si>
    <t>D+A+AÑO+I</t>
  </si>
  <si>
    <t>2726+CENTRAL+2019+10</t>
  </si>
  <si>
    <t>2726+CENTRAL+2019+3</t>
  </si>
  <si>
    <t>2726+CENTRAL+2019+4</t>
  </si>
  <si>
    <t>2726+CENTRAL+2019+9</t>
  </si>
  <si>
    <t>14107+LIMON+2019+1</t>
  </si>
  <si>
    <t>20980+LIMON+2019+1</t>
  </si>
  <si>
    <t>20980+LIMON+2019+2</t>
  </si>
  <si>
    <t>22381+LIMON+2019+1</t>
  </si>
  <si>
    <t>22207+LIMON+2019+2</t>
  </si>
  <si>
    <t>22207+LIMON+2019+1</t>
  </si>
  <si>
    <t>22207+LIMON+2019+4</t>
  </si>
  <si>
    <t>28732+LIMON+2019+11</t>
  </si>
  <si>
    <t>28732+LIMON+2019+3</t>
  </si>
  <si>
    <t>28732+LIMON+2019+4</t>
  </si>
  <si>
    <t>28732+LIMON+2019+1</t>
  </si>
  <si>
    <t>28732+LIMON+2019+2</t>
  </si>
  <si>
    <t>28732+LIMON+2019+5</t>
  </si>
  <si>
    <t>41272+LIMON+2019+9</t>
  </si>
  <si>
    <t>140051+SANTAMARIA+2019+37</t>
  </si>
  <si>
    <t>46968+LIMON+2019+11</t>
  </si>
  <si>
    <t>46973+LIMON+2019+1</t>
  </si>
  <si>
    <t>46968+LIMON+2019+8</t>
  </si>
  <si>
    <t>51528+LIMON+2019+6</t>
  </si>
  <si>
    <t>51528+LIMON+2019+9</t>
  </si>
  <si>
    <t>24202+CENTRAL +2019+31</t>
  </si>
  <si>
    <t>58449+LIMON+2019+6</t>
  </si>
  <si>
    <t>60804+LIMON+2019+4</t>
  </si>
  <si>
    <t>26681+CENTRAL +2019+1</t>
  </si>
  <si>
    <t>64984+LIMON+2019+6</t>
  </si>
  <si>
    <t>64984+LIMON+2019+4</t>
  </si>
  <si>
    <t>64921+LIMON+2019+8</t>
  </si>
  <si>
    <t>68501+LIMON+2019+1</t>
  </si>
  <si>
    <t>233510+SANTAMARIA+2019+42</t>
  </si>
  <si>
    <t>76808+LIMON+2019+3</t>
  </si>
  <si>
    <t>76808+LIMON+2019+2</t>
  </si>
  <si>
    <t>269075+SANTAMARIA+2019+6</t>
  </si>
  <si>
    <t>89799+LIMON+2019+1</t>
  </si>
  <si>
    <t>303846+SANTAMARIA+2019+38</t>
  </si>
  <si>
    <t>99892+LIMON+2019+1</t>
  </si>
  <si>
    <t>317521+SANTAMARIA+2019+1</t>
  </si>
  <si>
    <t>103569+LIMON+2019+3</t>
  </si>
  <si>
    <t>103569+LIMON+2019+5</t>
  </si>
  <si>
    <t>103577+LIMON+2019+5</t>
  </si>
  <si>
    <t>103569+LIMON+2019+4</t>
  </si>
  <si>
    <t>103577+LIMON+2019+4</t>
  </si>
  <si>
    <t>103569+LIMON+2019+2</t>
  </si>
  <si>
    <t>111104+LIMON+2019+11</t>
  </si>
  <si>
    <t>122283+LIMON+2019+11</t>
  </si>
  <si>
    <t>122283+LIMON+2019+6</t>
  </si>
  <si>
    <t>122283+LIMON+2019+4</t>
  </si>
  <si>
    <t>122283+LIMON+2019+12</t>
  </si>
  <si>
    <t>122283+LIMON+2019+5</t>
  </si>
  <si>
    <t>122283+LIMON+2019+7</t>
  </si>
  <si>
    <t>129597+LIMON+2019+3</t>
  </si>
  <si>
    <t>129597+LIMON+2019+4</t>
  </si>
  <si>
    <t>57905+CENTRAL +2019+8</t>
  </si>
  <si>
    <t>140985+LIMON+2019+7</t>
  </si>
  <si>
    <t>140985+LIMON+2019+5</t>
  </si>
  <si>
    <t>140985+LIMON+2019+6</t>
  </si>
  <si>
    <t>142180+LIMON+2019+2</t>
  </si>
  <si>
    <t>151762+LIMON+2019+4</t>
  </si>
  <si>
    <t>151762+LIMON+2019+3</t>
  </si>
  <si>
    <t>151762+LIMON+2019+10</t>
  </si>
  <si>
    <t>151762+LIMON+2019+2</t>
  </si>
  <si>
    <t>156241+LIMON+2019+10</t>
  </si>
  <si>
    <t>156241+LIMON+2019+9</t>
  </si>
  <si>
    <t>73991+CENTRAL +2019+1</t>
  </si>
  <si>
    <t>74035+CENTRAL +2019+2</t>
  </si>
  <si>
    <t>171382+LIMON+2019+9</t>
  </si>
  <si>
    <t>171382+LIMON+2019+5</t>
  </si>
  <si>
    <t>179256+LIMON+2019+2</t>
  </si>
  <si>
    <t>179256+LIMON+2019+7</t>
  </si>
  <si>
    <t>179256+LIMON+2019+3</t>
  </si>
  <si>
    <t>182985+LIMON+2019+7</t>
  </si>
  <si>
    <t>182985+LIMON+2019+6</t>
  </si>
  <si>
    <t>83849+CENTRAL +2019+5</t>
  </si>
  <si>
    <t>1617+CENTRAL +2020+8</t>
  </si>
  <si>
    <t>1613+CENTRAL +2020+5</t>
  </si>
  <si>
    <t>3352+CENTRAL +2020+6</t>
  </si>
  <si>
    <t>3338+CENTRAL +2020+5</t>
  </si>
  <si>
    <t>3352+CENTRAL +2020+4</t>
  </si>
  <si>
    <t>3352+CENTRAL +2020+5</t>
  </si>
  <si>
    <t>3338+CENTRAL +2020+4</t>
  </si>
  <si>
    <t>16247+LIMON+2020+7</t>
  </si>
  <si>
    <t>7112+CENTRAL +2020+3</t>
  </si>
  <si>
    <t>43592+LIMON+2020+15</t>
  </si>
  <si>
    <t>43596+LIMON+2020+9</t>
  </si>
  <si>
    <t>43592+LIMON+2020+16</t>
  </si>
  <si>
    <t>43596+LIMON+2020+6</t>
  </si>
  <si>
    <t>50200+LIMON+2020+3</t>
  </si>
  <si>
    <t>211634+SANTAMARIA+2020+36</t>
  </si>
  <si>
    <t>27321+CENTRAL +2020+1</t>
  </si>
  <si>
    <t>27321+CENTRAL +2020+2</t>
  </si>
  <si>
    <t>27321+CENTRAL +2020+3</t>
  </si>
  <si>
    <t>27305+CENTRAL +2020+8</t>
  </si>
  <si>
    <t>224366+SANTAMARIA+2020+33</t>
  </si>
  <si>
    <t>31067+CENTRAL +2020+4</t>
  </si>
  <si>
    <t>31067+CENTRAL +2020+1</t>
  </si>
  <si>
    <t>31067+CENTRAL +2020+2</t>
  </si>
  <si>
    <t>31067+CENTRAL +2020+3</t>
  </si>
  <si>
    <t>36426+CENTRAL +2020+4</t>
  </si>
  <si>
    <t>301693+SANTAMARIA+2020+35</t>
  </si>
  <si>
    <t>301693+SANTAMARIA+2020+34</t>
  </si>
  <si>
    <t>314640+SANTAMARIA+2020+31</t>
  </si>
  <si>
    <t>116567+LIMON+2020+5</t>
  </si>
  <si>
    <t>116503+LIMON+2020+1</t>
  </si>
  <si>
    <t>116567+LIMON+2020+1</t>
  </si>
  <si>
    <t>116599+LIMON+2020+1</t>
  </si>
  <si>
    <t>116599+LIMON+2020+2</t>
  </si>
  <si>
    <t>116613+LIMON+2020+9</t>
  </si>
  <si>
    <t>130633+LIMON+2020+9</t>
  </si>
  <si>
    <t>130639+LIMON+2020+3</t>
  </si>
  <si>
    <t>130633+LIMON+2020+5</t>
  </si>
  <si>
    <t>130703+LIMON+2020+5</t>
  </si>
  <si>
    <t>454330+SANTAMARIA+2020+39</t>
  </si>
  <si>
    <t>454330+SANTAMARIA+2020+38</t>
  </si>
  <si>
    <t>145970+LIMON+2020+10</t>
  </si>
  <si>
    <t>160336+LIMON+2020+2</t>
  </si>
  <si>
    <t>160339+LIMON+2020+6</t>
  </si>
  <si>
    <t>164728+LIMON+2020+7</t>
  </si>
  <si>
    <t>172056+LIMON+2020+4</t>
  </si>
  <si>
    <t>172050+LIMON+2020+1</t>
  </si>
  <si>
    <t>172050+LIMON+2020+2</t>
  </si>
  <si>
    <t>175710+LIMON+2020+4</t>
  </si>
  <si>
    <t>175715+LIMON+2020+6</t>
  </si>
  <si>
    <t>179927+LIMON+2020+1</t>
  </si>
  <si>
    <t>183091+LIMON+2020+2</t>
  </si>
  <si>
    <t>183113+LIMON+2020+4</t>
  </si>
  <si>
    <t>183123+LIMON+2020+10</t>
  </si>
  <si>
    <t>183123+LIMON+2020+11</t>
  </si>
  <si>
    <t>183888+LIMON+2020+1</t>
  </si>
  <si>
    <t>184997+LIMON+2020+4</t>
  </si>
  <si>
    <t>73002+CENTRAL +2020+5</t>
  </si>
  <si>
    <t>72999+CENTRAL +2020+3</t>
  </si>
  <si>
    <t>73002+CENTRAL +2020+4</t>
  </si>
  <si>
    <t>72968+CENTRAL +2020+6</t>
  </si>
  <si>
    <t>190551+LIMON+2020+9</t>
  </si>
  <si>
    <t>190551+LIMON+2020+7</t>
  </si>
  <si>
    <t>Total CORPORACION DE SUMINISTROS Y MATERIALES S.A.</t>
  </si>
  <si>
    <t>TEK STAR</t>
  </si>
  <si>
    <t>Total TEK STAR</t>
  </si>
  <si>
    <t>Categoria</t>
  </si>
  <si>
    <t>Aceite para Motor para vehiculos Gasolina</t>
  </si>
  <si>
    <t>Aceite para Motor para vehiculos Diesel</t>
  </si>
  <si>
    <t>Aceite para Motor para motos</t>
  </si>
  <si>
    <t>Viscocidad</t>
  </si>
  <si>
    <t>Suma de TOTAL LITROS TEK STAR</t>
  </si>
  <si>
    <t>025539</t>
  </si>
  <si>
    <t>INVERSIONES Y EQUIPOS CORDERO S.A.</t>
  </si>
  <si>
    <t>A232 ALMACEN FISCAL Y GENERAL EL COCO S.A</t>
  </si>
  <si>
    <t>IMPLEMENTOS AGROPECUARIOS INTERNACIONALES S.A.</t>
  </si>
  <si>
    <t>RYMEL</t>
  </si>
  <si>
    <t>2755962</t>
  </si>
  <si>
    <t>2121460</t>
  </si>
  <si>
    <t>08390741159</t>
  </si>
  <si>
    <t>HENKEL GLOBAL SUPPLY CHAIN B.V</t>
  </si>
  <si>
    <t>GANDHAR OIL REFINERY (INDIA) L</t>
  </si>
  <si>
    <t>53186</t>
  </si>
  <si>
    <t>224504983</t>
  </si>
  <si>
    <t>ACEITES LUBRICANTES UNO FORZA EURO 5W40 12/1 QTS</t>
  </si>
  <si>
    <t>DANA</t>
  </si>
  <si>
    <t>AEON</t>
  </si>
  <si>
    <t>OEM</t>
  </si>
  <si>
    <t>DODGE</t>
  </si>
  <si>
    <t>ACEITE CAJA TIPO CVT FE 4 LITROS REPUESTOS Y PARTES PARA VEHICULOS MARCA TOYOTA REF. 0888602505</t>
  </si>
  <si>
    <t>MO-FS-5-30-SP-1</t>
  </si>
  <si>
    <t>Aceite lubricante semi sintetico L   1</t>
  </si>
  <si>
    <t>Aceite lubricante semi sintetico L:  5</t>
  </si>
  <si>
    <t>NORTHSIDE</t>
  </si>
  <si>
    <t>310103087908 SERVICIOS INTERNACIONALES DE CARGA SICSA SOCIEDAD ANONIMA</t>
  </si>
  <si>
    <t>702160550 CERDAS VILLARREAL JEISON ANDRES</t>
  </si>
  <si>
    <t>ALZARO AZR S.A.</t>
  </si>
  <si>
    <t>CR SERVICE POINT S.A.</t>
  </si>
  <si>
    <t>JG ELECTRIC S.A.</t>
  </si>
  <si>
    <t>MOTO AUSTRIA KTM S.A.</t>
  </si>
  <si>
    <t>CORPORACION REACSA P&amp;F RICA S.A.</t>
  </si>
  <si>
    <t>FIAT</t>
  </si>
  <si>
    <t>Total MOTO AUSTRIA KTM S.A.</t>
  </si>
  <si>
    <t>Total CR SERVICE POINT S.A.</t>
  </si>
  <si>
    <t>Total CORPORACION REACSA P&amp;F RICA S.A.</t>
  </si>
  <si>
    <t>Total DANA</t>
  </si>
  <si>
    <t>Total MECHATOOL</t>
  </si>
  <si>
    <t>Total OREGON</t>
  </si>
  <si>
    <t>Total DODGE</t>
  </si>
  <si>
    <t>Suma de TOTAL LITROS MOTO AUSTRIA KTM S.A.</t>
  </si>
  <si>
    <t>Suma de TOTAL US$ CIF MOTO AUSTRIA KTM S.A.</t>
  </si>
  <si>
    <t>Suma de TOTAL LITROS DANA</t>
  </si>
  <si>
    <t>Suma de TOTAL US$ CIF DANA</t>
  </si>
  <si>
    <t>Suma de TOTAL LITROS MECHATOOL</t>
  </si>
  <si>
    <t>Suma de TOTAL US$ CIF MECHATOOL</t>
  </si>
  <si>
    <t>Suma de TOTAL LITROS OREGON</t>
  </si>
  <si>
    <t>Suma de TOTAL LITROS DODGE</t>
  </si>
  <si>
    <t>Total RYMEL</t>
  </si>
  <si>
    <t>Total CHEVROLET</t>
  </si>
  <si>
    <t>Total JG ELECTRIC S.A.</t>
  </si>
  <si>
    <t>Total ALZARO AZR S.A.</t>
  </si>
  <si>
    <t>Total CORPORACION DE DESARROLLO AGRICOLA DEL MONTE S.A.</t>
  </si>
  <si>
    <t>Suma de TOTAL LITROS CHEVROLET</t>
  </si>
  <si>
    <t>Suma de TOTAL US$ CIF CHEVROLET</t>
  </si>
  <si>
    <t>Suma de TOTAL LITROS RYMEL</t>
  </si>
  <si>
    <t>Suma de TOTAL US$ CIF RYMEL</t>
  </si>
  <si>
    <t>Suma de TOTAL LITROS JG ELECTRIC S.A.</t>
  </si>
  <si>
    <t>Suma de TOTAL US$ CIF JG ELECTRIC S.A.</t>
  </si>
  <si>
    <t>Suma de TOTAL LITROS ALZARO AZR S.A.</t>
  </si>
  <si>
    <t>Suma de TOTAL US$ CIF ALZARO AZR S.A.</t>
  </si>
  <si>
    <t>Suma de TOTAL LITROS CORPORACION DE DESARROLLO AGRICOLA DEL MONTE S.A.</t>
  </si>
  <si>
    <t>Suma de TOTAL US$ CIF CORPORACION DE DESARROLLO AGRICOLA DEL MONTE S.A.</t>
  </si>
  <si>
    <t>Suma de TOTAL LITROS LITHIO</t>
  </si>
  <si>
    <t>Suma de TOTAL US$ CIF LITHIO</t>
  </si>
  <si>
    <t>Suma de TOTAL LITROS GARDNER DENVER</t>
  </si>
  <si>
    <t>Suma de TOTAL US$ CIF GARDNER DENVER</t>
  </si>
  <si>
    <t>Suma de TOTAL LITROS OEM</t>
  </si>
  <si>
    <t>Suma de TOTAL LITROS AEON</t>
  </si>
  <si>
    <t>Suma de TOTAL US$ CIF AEON</t>
  </si>
  <si>
    <t>Suma de TOTAL LITROS NORTHSIDE</t>
  </si>
  <si>
    <t>Suma de TOTAL US$ CIF NORTHSIDE</t>
  </si>
  <si>
    <t>Total LITHIO</t>
  </si>
  <si>
    <t>Total GARDNER DENVER</t>
  </si>
  <si>
    <t>Total NORTHSIDE</t>
  </si>
  <si>
    <t>Total AEON</t>
  </si>
  <si>
    <t>Total OEM</t>
  </si>
  <si>
    <t>ACEITE LUBRICANTE PARA MOTOR CRB VISCUS 25W-60/ 55G CASTROL REF. 15AECC</t>
  </si>
  <si>
    <t>ACEITE GL-4 75W-90 Litro REPUESTOS Y PARTES PARA VEHICULOS MARCA TOYOTA REF. 0888581026</t>
  </si>
  <si>
    <t>HOWELL</t>
  </si>
  <si>
    <t>756-1QT</t>
  </si>
  <si>
    <t>FLUIDOS -- PARA SISTEMAS HIDRAULICOS</t>
  </si>
  <si>
    <t>ACEITE HIDRAULICO GRADO ALIMENTICIO PURITY FG AW HYD.FLUID 68 20L CUBETA MARCA PETROCANADA REF. PFAW</t>
  </si>
  <si>
    <t>HYDRAULIC ISO 60 TAM/208L, LIQUIDOP HIDRAULICO AKRON 53403</t>
  </si>
  <si>
    <t>SPITZEN SP SAE 5W-30 CJA/6BOT 1000 ML, ACEITE LUBRICANTE AKRON 2121460</t>
  </si>
  <si>
    <t>232872</t>
  </si>
  <si>
    <t>233017</t>
  </si>
  <si>
    <t>Total SWAG</t>
  </si>
  <si>
    <t>Total ENERGIZER</t>
  </si>
  <si>
    <t>Total HOWELL</t>
  </si>
  <si>
    <t>Total PARTZILLA</t>
  </si>
  <si>
    <t>Total FIAT</t>
  </si>
  <si>
    <t>Total SSF</t>
  </si>
  <si>
    <t>Total ANDEROL</t>
  </si>
  <si>
    <t>Total SERVICIOS AEREOS NACIONALES S.A.</t>
  </si>
  <si>
    <t>Suma de TOTAL LITROS PARTZILLA</t>
  </si>
  <si>
    <t>Suma de TOTAL LITROS HOWELL</t>
  </si>
  <si>
    <t>Suma de TOTAL US$ CIF HOWELL</t>
  </si>
  <si>
    <t>Suma de TOTAL LITROS SWAG</t>
  </si>
  <si>
    <t>Suma de TOTAL US$ CIF SWAG</t>
  </si>
  <si>
    <t>Suma de TOTAL LITROS SERVICIOS AEREOS NACIONALES S.A.</t>
  </si>
  <si>
    <t>Suma de TOTAL US$ CIF SERVICIOS AEREOS NACIONALES S.A.</t>
  </si>
  <si>
    <t>Suma de TOTAL LITROS ENERGIZER</t>
  </si>
  <si>
    <t>Suma de TOTAL US$ CIF ENERGIZER</t>
  </si>
  <si>
    <t>Suma de TOTAL LITROS FIAT</t>
  </si>
  <si>
    <t>Suma de TOTAL US$ CIF FIAT</t>
  </si>
  <si>
    <t>Suma de TOTAL LITROS SSF</t>
  </si>
  <si>
    <t>Suma de TOTAL US$ CIF SSF</t>
  </si>
  <si>
    <t>Suma de TOTAL LITROS ANDEROL</t>
  </si>
  <si>
    <t>Suma de TOTAL US$ CIF ANDEROL</t>
  </si>
  <si>
    <t>REF: 224503983 // CHV DELO G/L ESI 80W-90 (400NRDL), ACEITE LUBRICANTE PARA ENGRANAJES</t>
  </si>
  <si>
    <t>224503873</t>
  </si>
  <si>
    <t>OTROS ACEITES LUBRICANTES: ACEITE ANTIOXIDANTE RUST GUARD 55 GAL  ,REF: ML442D</t>
  </si>
  <si>
    <t>SMP</t>
  </si>
  <si>
    <t>PPO</t>
  </si>
  <si>
    <t>DEV</t>
  </si>
  <si>
    <t>259120873</t>
  </si>
  <si>
    <t>SEASTAR</t>
  </si>
  <si>
    <t>SEASTER</t>
  </si>
  <si>
    <t>08145450055</t>
  </si>
  <si>
    <t>LUKOIL</t>
  </si>
  <si>
    <t>ACEITE LUBRICANTE HIDRAULICO HYDREX AW 68 1040 L IBC MARCA: PETROCANADA REF. HDXAW68IBC</t>
  </si>
  <si>
    <t>ACEITE LUBRICANTE AUTOMOTRIZ PETRO CANADA SUPREME 20W-50 12 X 1L CAJA MARCA: PETROCANADA REF: MOSP25</t>
  </si>
  <si>
    <t>GRASAS LUBRICANTES PURITY FG2 30x400G CAJA DE TUBOS MARCA: PETROCANADA REF: PFG2C30</t>
  </si>
  <si>
    <t>LAND N  SEA</t>
  </si>
  <si>
    <t>LR</t>
  </si>
  <si>
    <t>ACEITE LUBRICANTE EN CUARTOS DE GALON SYND BLEND 5W-20 08798-9132</t>
  </si>
  <si>
    <t>PICKERING MICHAEL RICHARD</t>
  </si>
  <si>
    <t>REF: 273262981 // CHV CAPELLA WF 68 (55GA NRD) ACEITE LUBRICANTE HIDRAULICO (CH</t>
  </si>
  <si>
    <t>273260981</t>
  </si>
  <si>
    <t>0.950 L ROSHPACK HI-ENERGY API SL SAE 20W-50 7501390560073 CJ:50 0% - ROSHFRANS REF 16007</t>
  </si>
  <si>
    <t>GRANEL VOLTRO FORCE API CI-4/SL SAE 20W-50 - ROSHFRANS REF 1139</t>
  </si>
  <si>
    <t>0.950 L BOTELLA ACEITE RUN-PWR API SP SAE 20W-50 7501390569380 CJ:25 0% - ROSHFRANS REF 16938</t>
  </si>
  <si>
    <t>0.950 L BOTELLA MOTONIC 4T JASO MA2 / API SN SAE 20W-50 - ROSHFRANS REF 16942</t>
  </si>
  <si>
    <t>DRAKEOL 7 LT (ACEITE MINERAL BLANCO) MIN-OIL NF, 175,55 KILO DRUM</t>
  </si>
  <si>
    <t>08181240157</t>
  </si>
  <si>
    <t>10141413</t>
  </si>
  <si>
    <t>POWER STEERING FLUID IM CJA/12BOT, 946 ML, LIQUIDO HIDRAULICO AKRON 10141413</t>
  </si>
  <si>
    <t>ACEITE MOTOR 0W-20 SP 4 LITROS REPUESTOS Y PARTES PARA VEHICULOS MARCA TOYOTA REF. 0888084106</t>
  </si>
  <si>
    <t>SPRAM</t>
  </si>
  <si>
    <t>JIMENEZ ASTUA CARLOS ALBERTO</t>
  </si>
  <si>
    <t>CDAINV87014</t>
  </si>
  <si>
    <t>19.000 L CUBETA VOLTRO FORCE API CI-4/SL SAE 20W-50 CJ:0 0% - 2710190200ROSHFRANS REF 612</t>
  </si>
  <si>
    <t>ACEITE GL-5 85W-90 LSD 20 LITROS REPUESTOS Y PARTES PARA VEHICULOS MARCA TOYOTA REF. 0888581003</t>
  </si>
  <si>
    <t>ACEITE GL-4 75W-90 20 LITROS REPUESTOS Y PARTES PARA VEHICULOS MARCA TOYOTA REF. 0888581023</t>
  </si>
  <si>
    <t>275026</t>
  </si>
  <si>
    <t>ACEITE P/CAJAS ENGRANJES GRADO ALIMENTICIO PURITY FG EP GEAR FLUID 220 20L CUBETA MARCA: PETROCANADA</t>
  </si>
  <si>
    <t>ACEITE P/CAJAS ENGRANJES GRADO ALIMENTICIO PURITY FG EP GEAR FLUID 320 20L CUBETA MARCA: PETROCANADA</t>
  </si>
  <si>
    <t>199012</t>
  </si>
  <si>
    <t>160796</t>
  </si>
  <si>
    <t>ECOM</t>
  </si>
  <si>
    <t>SPARETO</t>
  </si>
  <si>
    <t>LIQUIDO DE FRENOS. LIQUIDO FRENOS. REF: 00000215R0</t>
  </si>
  <si>
    <t>MASERATI</t>
  </si>
  <si>
    <t>023225</t>
  </si>
  <si>
    <t>020001</t>
  </si>
  <si>
    <t>AUTO FORMULA GM S.A.</t>
  </si>
  <si>
    <t>AUTOMOTRIZ CR CA  S.A.</t>
  </si>
  <si>
    <t>KLEIMAN MOTOR S.A.</t>
  </si>
  <si>
    <t>MULTIHERRAMIENTAS S.A.</t>
  </si>
  <si>
    <t>PMS MARINE S.A.</t>
  </si>
  <si>
    <t>FABIO VARGAS Y COMPAÑIA S.A.</t>
  </si>
  <si>
    <t>RAFAEL PINTO Y COMPAÑIA S.A.</t>
  </si>
  <si>
    <t>FRANZ AMRHEIN Y COMPAÑIA S.A.</t>
  </si>
  <si>
    <t>EXCLUSIVE CARS IMPORTATIONS S.A.</t>
  </si>
  <si>
    <t>SERVICIOS INDUSTRIALES HEREZ S.A.</t>
  </si>
  <si>
    <t>IMPORTACIONES DIRECTAS JBC LTDA.</t>
  </si>
  <si>
    <t>NOVACAR K Y P LIMITADA LTDA.</t>
  </si>
  <si>
    <t>SOUTHERN</t>
  </si>
  <si>
    <t>HOLD</t>
  </si>
  <si>
    <t>ULTRA POWER</t>
  </si>
  <si>
    <t>UTTO</t>
  </si>
  <si>
    <t>THESUS</t>
  </si>
  <si>
    <t>BFT</t>
  </si>
  <si>
    <t>LUBEGARD</t>
  </si>
  <si>
    <t>UMA</t>
  </si>
  <si>
    <t>AVC20063</t>
  </si>
  <si>
    <t>LIQUIMOLY</t>
  </si>
  <si>
    <t>DANA LUBRICANTS</t>
  </si>
  <si>
    <t>00036979_189</t>
  </si>
  <si>
    <t>9210008895</t>
  </si>
  <si>
    <t>AMALE</t>
  </si>
  <si>
    <t>AMELIE</t>
  </si>
  <si>
    <t>219496</t>
  </si>
  <si>
    <t>M&amp;J SUNSHINE CORP</t>
  </si>
  <si>
    <t>172301</t>
  </si>
  <si>
    <t>ML2050ULD ACEITE LUBRICANTE METALUB 20W-50 CUMPLE API SN 55 GALONES</t>
  </si>
  <si>
    <t>ML530SSD ACEITE LUBRICANTE METALUB 5W-30 MEZCLA SINTETICA API SP</t>
  </si>
  <si>
    <t>ML2050SSD ACEITE LUBRICANTE METALUB 20W-50 API SP SEMI SINTETICO 55 GALONES</t>
  </si>
  <si>
    <t>TO2050SS ACEITE LUBRICANTE TOPPER MEZCLA SINTETICA 20W-50 API SN (CAJA 12 CUARTOS DE GALON)</t>
  </si>
  <si>
    <t>RI-746330</t>
  </si>
  <si>
    <t>08341770059</t>
  </si>
  <si>
    <t>00037016_189</t>
  </si>
  <si>
    <t>00037018_189</t>
  </si>
  <si>
    <t>00037019_189</t>
  </si>
  <si>
    <t>00037021_189</t>
  </si>
  <si>
    <t>0206600IN</t>
  </si>
  <si>
    <t>90301712407</t>
  </si>
  <si>
    <t>Aceites lubricantes para automÃ³viles, presentado en estaÃ±ones 08798-9148</t>
  </si>
  <si>
    <t>61</t>
  </si>
  <si>
    <t>ACEITES LUBRICANTES-55 GALLOM DRUM REF:AVC33520</t>
  </si>
  <si>
    <t>ACEITES LUBRICANTES-5 GALLON PAIL REF:AVC20063</t>
  </si>
  <si>
    <t>MM08419501</t>
  </si>
  <si>
    <t>20211130</t>
  </si>
  <si>
    <t>658573350</t>
  </si>
  <si>
    <t>658588383</t>
  </si>
  <si>
    <t>235211873</t>
  </si>
  <si>
    <t>658588384</t>
  </si>
  <si>
    <t>REF. 235211873 // CHV DELO GRS EP NLGI 0 (120#NRQD), Grasa lubricante todo uso</t>
  </si>
  <si>
    <t>273280448</t>
  </si>
  <si>
    <t>REF: 273280448 // CHV RANDO HD ISO 150 (5G P PL), Aceite lubricante HidraÃºlico</t>
  </si>
  <si>
    <t>658588397</t>
  </si>
  <si>
    <t>658588398</t>
  </si>
  <si>
    <t>658588399</t>
  </si>
  <si>
    <t>86327-1</t>
  </si>
  <si>
    <t>658572774</t>
  </si>
  <si>
    <t>259124873</t>
  </si>
  <si>
    <t>REF: 259124873 // CHV DELO GREASE ESI HD EP 2 (120#NRQD) GRASA LUBRICANTE TODO USO</t>
  </si>
  <si>
    <t>259137448</t>
  </si>
  <si>
    <t>REF: 259137448 // CHV CETUS HIPERSYN 46 (5G P PL) ACEITE PARA COMPRESORES</t>
  </si>
  <si>
    <t>658572775</t>
  </si>
  <si>
    <t>REF: 259120873//  GRASA LUBRICANTE PARA TODO USO/ DELO GRS ESI HDMOLY</t>
  </si>
  <si>
    <t>REF: 224503873 // CHV DELO G/L ESI 80W-90 (120NRQD), ACEITE LUBRICANTE PARA ENGR</t>
  </si>
  <si>
    <t>232512448</t>
  </si>
  <si>
    <t>REF:232512448 // CHV WAY OL VISTAC ISO 220 (5G P PL), ACEITE PARA GUIAS.........</t>
  </si>
  <si>
    <t>UNIVERSAL TECHONOGIES UNITED I</t>
  </si>
  <si>
    <t>2022-8235</t>
  </si>
  <si>
    <t>CUARTOS DE ACEITE DE MOTOR</t>
  </si>
  <si>
    <t>020002</t>
  </si>
  <si>
    <t>20012</t>
  </si>
  <si>
    <t>Central America Aircraft Distr</t>
  </si>
  <si>
    <t>3-000032-22</t>
  </si>
  <si>
    <t>FA1024521</t>
  </si>
  <si>
    <t>FA1024526</t>
  </si>
  <si>
    <t>GM11987</t>
  </si>
  <si>
    <t>GM-12042</t>
  </si>
  <si>
    <t>357228</t>
  </si>
  <si>
    <t>25436</t>
  </si>
  <si>
    <t>ACEITE LUBRICANTE P/ VEHICULO ACOND. VENTAXMENOR. ACEITE ORIGINAL DIESEL. REF: EML10W30DS</t>
  </si>
  <si>
    <t>22148</t>
  </si>
  <si>
    <t>VRG2200920</t>
  </si>
  <si>
    <t>112543P100</t>
  </si>
  <si>
    <t>622075</t>
  </si>
  <si>
    <t>4709973</t>
  </si>
  <si>
    <t>52750</t>
  </si>
  <si>
    <t>ACEITE EXTENDTECH 75W80 GL5  8303807</t>
  </si>
  <si>
    <t>ACEITE GUARDTECH 20W50 SN/CF  8327599</t>
  </si>
  <si>
    <t>ACEITE ECOTECH ATF FE SINTETICO  8329449</t>
  </si>
  <si>
    <t>003253</t>
  </si>
  <si>
    <t>ACEITE 10W30 DIESEL ESTANON PARA VEHICULOS MARCA FORD REF XO10W30DSD</t>
  </si>
  <si>
    <t>ACEITE 10W30 GASOLINA QT PARA VEHICULOS MARCA FORD REF XO10W30Q1SP</t>
  </si>
  <si>
    <t>ACEITE 5W30 GASOLINA GL PARA VEHICULOS MARCA FORD REF XO5W305Q3SP</t>
  </si>
  <si>
    <t>ACEITE 5W30 GASOLINA ESTANON PARA VEHICULOS MARCA FORD REF XO5W30DSP</t>
  </si>
  <si>
    <t>ACEITE ATF MERCON LV 4TO EN PRESENTACION DE CUARTOS DE GALON, PARA VEHICULOS MARCA FORD REF XT10QLVC</t>
  </si>
  <si>
    <t>ACEITE ATF MERCON SP 4TO EN PRESENTACION DE CUARTOS DE GALON, PARA VEHICULOS MARCA FORD REF XT6QSP</t>
  </si>
  <si>
    <t>003320</t>
  </si>
  <si>
    <t>ACEITE 10W30 DIESEL GL PARA VEHICULOS MARCA FORD REF XO10W305Q3SD</t>
  </si>
  <si>
    <t>ACEITE 10W30 DIESEL ESTAÃON PARA VEHICULOS MARCA FORD REF XO10W30DSD</t>
  </si>
  <si>
    <t>ACEITE 5W30 GASOLINA QT PARA VEHICULOS MARCA FORD REF XO5W30Q1SP</t>
  </si>
  <si>
    <t>ACEITE ATF MERCON LV 4TO EN PRESENTACION DE CUARTOS DE GALON PARA VEHICULOS MARCA FORD REF XT10QLVC</t>
  </si>
  <si>
    <t>MOC-199960</t>
  </si>
  <si>
    <t>ACEITE DE TRANSMISION MTF . *MOC REF. 04291</t>
  </si>
  <si>
    <t>5879001-01</t>
  </si>
  <si>
    <t>ACEITE SITETICO  PP23BZ110001</t>
  </si>
  <si>
    <t>ACEITE LUBRICANTE PARA ENFRIAR MECANISMOS DE AIRE ARDEE 100 LUBRICANT 20L CUBETA MARCA: PETROCANADA</t>
  </si>
  <si>
    <t>ACEITE LUBRICANTE PARA ENFRIAR MECANISMOS DE AIRE ARDEE 150 LUBRICANT 20L CUBETA MARCA: PETROCANADA</t>
  </si>
  <si>
    <t>ACEITE LUBRICANTE AUTOMOTRIZ PETRO CANADA SUPREME 20W-50 205L TAMBOR TLCMARCA: PETROCANADA REF. MOSP</t>
  </si>
  <si>
    <t>ACEITE LUBRICANTE PARA TURBINAS TURBOFLO R&amp;O 32 20 L CUBETA MARCA: PETROCANADA REF. TFRO32P20</t>
  </si>
  <si>
    <t>GRASAS LUBRICANTES PRECISION XL EP2 54KG CUNETE REVESTIDO NT 54MARCA: PETROCANADA REF. PXL2KGL</t>
  </si>
  <si>
    <t>1167237</t>
  </si>
  <si>
    <t>1858059448</t>
  </si>
  <si>
    <t>PPREPARACIONES LUBRICANTES</t>
  </si>
  <si>
    <t>1858075695</t>
  </si>
  <si>
    <t>PREPARACION LUBRICANTES</t>
  </si>
  <si>
    <t>1858128424</t>
  </si>
  <si>
    <t>1858030072</t>
  </si>
  <si>
    <t>1858030074</t>
  </si>
  <si>
    <t>1858030075</t>
  </si>
  <si>
    <t>1858030082</t>
  </si>
  <si>
    <t>1858030083</t>
  </si>
  <si>
    <t>1858030084</t>
  </si>
  <si>
    <t>1858030087</t>
  </si>
  <si>
    <t>1858030089</t>
  </si>
  <si>
    <t>1858030090</t>
  </si>
  <si>
    <t>508481</t>
  </si>
  <si>
    <t>LIQUIDOS PARA FRENOS HIDRAULICOS Y DEMAS LIQUDOS PREPARADOS</t>
  </si>
  <si>
    <t>25437</t>
  </si>
  <si>
    <t>LIQUIDO LIMPIADOR DE FRENO</t>
  </si>
  <si>
    <t>LIQUIDO DE FRENOS . *MOC REF. 06012</t>
  </si>
  <si>
    <t>205620744 BOLAÃOS PEREZ ANA LAURA</t>
  </si>
  <si>
    <t>023193</t>
  </si>
  <si>
    <t>058127</t>
  </si>
  <si>
    <t>058242</t>
  </si>
  <si>
    <t>058504</t>
  </si>
  <si>
    <t>023744</t>
  </si>
  <si>
    <t>023837</t>
  </si>
  <si>
    <t>023894</t>
  </si>
  <si>
    <t>023914</t>
  </si>
  <si>
    <t>058946</t>
  </si>
  <si>
    <t>059423</t>
  </si>
  <si>
    <t>059650</t>
  </si>
  <si>
    <t>201353</t>
  </si>
  <si>
    <t>061485</t>
  </si>
  <si>
    <t>061530</t>
  </si>
  <si>
    <t>061568</t>
  </si>
  <si>
    <t>061626</t>
  </si>
  <si>
    <t>204915</t>
  </si>
  <si>
    <t>205012</t>
  </si>
  <si>
    <t>205377</t>
  </si>
  <si>
    <t>205541</t>
  </si>
  <si>
    <t>206295</t>
  </si>
  <si>
    <t>025836</t>
  </si>
  <si>
    <t>025957</t>
  </si>
  <si>
    <t>025994</t>
  </si>
  <si>
    <t>062516</t>
  </si>
  <si>
    <t>207204</t>
  </si>
  <si>
    <t>207298</t>
  </si>
  <si>
    <t>207382</t>
  </si>
  <si>
    <t>207499</t>
  </si>
  <si>
    <t>207733</t>
  </si>
  <si>
    <t>207830</t>
  </si>
  <si>
    <t>207897</t>
  </si>
  <si>
    <t>208277</t>
  </si>
  <si>
    <t>208607</t>
  </si>
  <si>
    <t>062754</t>
  </si>
  <si>
    <t>062767</t>
  </si>
  <si>
    <t>206796</t>
  </si>
  <si>
    <t>206810</t>
  </si>
  <si>
    <t>206840</t>
  </si>
  <si>
    <t>206925</t>
  </si>
  <si>
    <t>205970</t>
  </si>
  <si>
    <t>207186</t>
  </si>
  <si>
    <t>JOHN W. STONE OIL DISTRIBUTOR</t>
  </si>
  <si>
    <t>INVERSIONES VALMA M E S.A.</t>
  </si>
  <si>
    <t>3-102-843181 S.R.L.</t>
  </si>
  <si>
    <t>NOVACAR K Y P LTDA.</t>
  </si>
  <si>
    <t>ZENEO</t>
  </si>
  <si>
    <t xml:space="preserve">CRC </t>
  </si>
  <si>
    <t>STONE</t>
  </si>
  <si>
    <t>LINE</t>
  </si>
  <si>
    <t>REF: 257000981 // ACEITE LUBRICANTE 10W30</t>
  </si>
  <si>
    <t>2021/2022</t>
  </si>
  <si>
    <t>SHARE 2022</t>
  </si>
  <si>
    <t>LITROS Y VALOR EN US$ CIF DURANTE EL PERIODO ENERO-ABRIL 2019 A 2022</t>
  </si>
  <si>
    <t>EMPRESA DURANTE EL PERIODO ENERO-ABRIL 2019 A 2022</t>
  </si>
  <si>
    <t>MARCA DURANTE EL PERIODO ENERO-ABRIL 2019 A 2022</t>
  </si>
  <si>
    <t>CANTIDAD DE LITROS Y VALOR EN US$ CIF DURANTE EL PERIODO ENERO-ABRIL 2019 A 2022</t>
  </si>
  <si>
    <t>Total AMALE</t>
  </si>
  <si>
    <t>Total AMELIE</t>
  </si>
  <si>
    <t>Total DANA LUBRICANTS</t>
  </si>
  <si>
    <t>Total LINE</t>
  </si>
  <si>
    <t>Total LUKOIL</t>
  </si>
  <si>
    <t>Total PPO</t>
  </si>
  <si>
    <t>Total SMP</t>
  </si>
  <si>
    <t>Total THESUS</t>
  </si>
  <si>
    <t>Total ULTRA POWER</t>
  </si>
  <si>
    <t>Total UMA</t>
  </si>
  <si>
    <t>Total UTTO</t>
  </si>
  <si>
    <t>Total FRANZ AMRHEIN Y COMPAÑIA S.A.</t>
  </si>
  <si>
    <t>Total AUTOMOTRIZ CR CA  S.A.</t>
  </si>
  <si>
    <t>Total KLEIMAN MOTOR S.A.</t>
  </si>
  <si>
    <t>Total EXCLUSIVE CARS IMPORTATIONS S.A.</t>
  </si>
  <si>
    <t>Total NOVACAR K Y P LIMITADA LTDA.</t>
  </si>
  <si>
    <t>Total INSTITUTO DE FORMACION AERONAUTICA S.A.</t>
  </si>
  <si>
    <t>Total MULTIHERRAMIENTAS S.A.</t>
  </si>
  <si>
    <t>Total PICKERING MICHAEL RICHARD</t>
  </si>
  <si>
    <t>Total IMPORTACIONES DIRECTAS JBC LTDA.</t>
  </si>
  <si>
    <t>Total NOVACAR K Y P LTDA.</t>
  </si>
  <si>
    <t>Total JIMENEZ ASTUA CARLOS ALBERTO</t>
  </si>
  <si>
    <t>Suma de TOTAL LITROS DANA LUBRICANTS</t>
  </si>
  <si>
    <t>Suma de TOTAL US$ CIF DANA LUBRICANTS</t>
  </si>
  <si>
    <t>Suma de TOTAL LITROS LUKOIL</t>
  </si>
  <si>
    <t>Suma de TOTAL LITROS AMALE</t>
  </si>
  <si>
    <t>Suma de TOTAL LITROS PPO</t>
  </si>
  <si>
    <t>Suma de TOTAL LITROS AMELIE</t>
  </si>
  <si>
    <t>Suma de TOTAL US$ CIF AMELIE</t>
  </si>
  <si>
    <t>Suma de TOTAL LITROS LINE</t>
  </si>
  <si>
    <t>Suma de TOTAL LITROS UTTO</t>
  </si>
  <si>
    <t>Suma de TOTAL LITROS UMA</t>
  </si>
  <si>
    <t>Suma de TOTAL LITROS ULTRA POWER</t>
  </si>
  <si>
    <t>Suma de TOTAL LITROS THESUS</t>
  </si>
  <si>
    <t>Suma de TOTAL LITROS SMP</t>
  </si>
  <si>
    <t>US$ CIF CVO</t>
  </si>
  <si>
    <t>US$ CIF PCO</t>
  </si>
  <si>
    <t>US$ CIF MCO</t>
  </si>
  <si>
    <t>US$ CIF FUERA BORDA</t>
  </si>
  <si>
    <t>US$ CIF CHEVRON</t>
  </si>
  <si>
    <t>US$ CIF PENNZOIL</t>
  </si>
  <si>
    <t>US$ CIF MOBIL</t>
  </si>
  <si>
    <t>US$ CIF CASTROL</t>
  </si>
  <si>
    <t>US$ CIF VALVOLINE</t>
  </si>
  <si>
    <t>US$ CIF TOYOTA</t>
  </si>
  <si>
    <t>US$ CIF REPSOL</t>
  </si>
  <si>
    <t>US$ CIF SHELL</t>
  </si>
  <si>
    <t>US$ CIF PETRO-CANADA</t>
  </si>
  <si>
    <t>US$ CIF AKRON</t>
  </si>
  <si>
    <t>US$ CIF AMALIE</t>
  </si>
  <si>
    <t>US$ CIF LUBRAL</t>
  </si>
  <si>
    <t>US$ CIF UNO</t>
  </si>
  <si>
    <t>US$ CIF HELIOS</t>
  </si>
  <si>
    <t>US$ CIF CAM2</t>
  </si>
  <si>
    <t>US$ CIF TOTAL</t>
  </si>
  <si>
    <t>US$ CIF EGF</t>
  </si>
  <si>
    <t>US$ CIF CATERPILLAR</t>
  </si>
  <si>
    <t>US$ CIF GAMEROIL</t>
  </si>
  <si>
    <t>US$ CIF ABRO</t>
  </si>
  <si>
    <t>US$ CIF GOLDEN SUPREME</t>
  </si>
  <si>
    <t>US$ CIF MOTUL</t>
  </si>
  <si>
    <t>US$ CIF WARREN</t>
  </si>
  <si>
    <t>US$ CIF PHILLIPS 66</t>
  </si>
  <si>
    <t>US$ CIF ROSHFRANS</t>
  </si>
  <si>
    <t>US$ CIF BEL-RAY</t>
  </si>
  <si>
    <t>US$ CIF JOHN DEERE</t>
  </si>
  <si>
    <t>US$ CIF BULL</t>
  </si>
  <si>
    <t>US$ CIF SUPER S</t>
  </si>
  <si>
    <t>US$ CIF TEXAS</t>
  </si>
  <si>
    <t>US$ CIF TOP1</t>
  </si>
  <si>
    <t>US$ CIF PEAK</t>
  </si>
  <si>
    <t>US$ CIF CEPSA</t>
  </si>
  <si>
    <t>US$ CIF GAZPROMNEFT</t>
  </si>
  <si>
    <t>US$ CIF MEMBERS SELECTION</t>
  </si>
  <si>
    <t>US$ CIF METALUB</t>
  </si>
  <si>
    <t>US$ CIF DAD</t>
  </si>
  <si>
    <t>US$ CIF BARDAHL</t>
  </si>
  <si>
    <t>US$ CIF REIKER</t>
  </si>
  <si>
    <t>US$ CIF GULF</t>
  </si>
  <si>
    <t>US$ CIF ENERSOL</t>
  </si>
  <si>
    <t>US$ CIF PETRONAS</t>
  </si>
  <si>
    <t>US$ CIF TECOIL</t>
  </si>
  <si>
    <t>US$ CIF VENOCO</t>
  </si>
  <si>
    <t>US$ CIF ULTRACHEM</t>
  </si>
  <si>
    <t>US$ CIF XCEL</t>
  </si>
  <si>
    <t>US$ CIF SASH</t>
  </si>
  <si>
    <t>US$ CIF MANNOL</t>
  </si>
  <si>
    <t>US$ CIF ARGENT</t>
  </si>
  <si>
    <t>US$ CIF LUBER</t>
  </si>
  <si>
    <t>US$ CIF STIHL</t>
  </si>
  <si>
    <t>US$ CIF SUSAOIL</t>
  </si>
  <si>
    <t>US$ CIF LIQUI MOLY</t>
  </si>
  <si>
    <t>US$ CIF LAKEMAR</t>
  </si>
  <si>
    <t>US$ CIF LUCAS</t>
  </si>
  <si>
    <t>US$ CIF MAX OIL</t>
  </si>
  <si>
    <t>US$ CIF ADILUB</t>
  </si>
  <si>
    <t>US$ CIF CHEMSOL</t>
  </si>
  <si>
    <t>US$ CIF XTREME</t>
  </si>
  <si>
    <t>US$ CIF HONDA</t>
  </si>
  <si>
    <t>US$ CIF ULTRA 1 PLUS</t>
  </si>
  <si>
    <t>US$ CIF PETROLEUM</t>
  </si>
  <si>
    <t>US$ CIF YAMAHA</t>
  </si>
  <si>
    <t>US$ CIF PRIMUS</t>
  </si>
  <si>
    <t>US$ CIF LOTOS</t>
  </si>
  <si>
    <t>US$ CIF DANA LUBRICANTS</t>
  </si>
  <si>
    <t>US$ CIF FORD</t>
  </si>
  <si>
    <t>US$ CIF MECHATOOL</t>
  </si>
  <si>
    <t>US$ CIF PURE GUARD</t>
  </si>
  <si>
    <t>US$ CIF ICP</t>
  </si>
  <si>
    <t>US$ CIF BRAVA</t>
  </si>
  <si>
    <t>US$ CIF STARFIRE</t>
  </si>
  <si>
    <t>US$ CIF MIDWEST</t>
  </si>
  <si>
    <t>US$ CIF WD40</t>
  </si>
  <si>
    <t>US$ CIF ERA</t>
  </si>
  <si>
    <t>US$ CIF Q8</t>
  </si>
  <si>
    <t>US$ CIF QUAKER STATE</t>
  </si>
  <si>
    <t>US$ CIF XPRO LUBE</t>
  </si>
  <si>
    <t>US$ CIF RALLY E</t>
  </si>
  <si>
    <t>US$ CIF WOLF</t>
  </si>
  <si>
    <t>US$ CIF KIXX</t>
  </si>
  <si>
    <t>US$ CIF EMAK</t>
  </si>
  <si>
    <t>US$ CIF MACK</t>
  </si>
  <si>
    <t>US$ CIF ENERLUB</t>
  </si>
  <si>
    <t>US$ CIF TEK STAR</t>
  </si>
  <si>
    <t>US$ CIF VALUE TECH</t>
  </si>
  <si>
    <t>US$ CIF NAVISTAR</t>
  </si>
  <si>
    <t>US$ CIF TEKSTAR</t>
  </si>
  <si>
    <t>US$ CIF LUKOIL</t>
  </si>
  <si>
    <t>US$ CIF EUROL</t>
  </si>
  <si>
    <t>US$ CIF CONSULTAG</t>
  </si>
  <si>
    <t>US$ CIF NAPA</t>
  </si>
  <si>
    <t>US$ CIF GXOIL</t>
  </si>
  <si>
    <t>US$ CIF HUSQVARNA</t>
  </si>
  <si>
    <t>US$ CIF IP</t>
  </si>
  <si>
    <t>US$ CIF MJ SUNSHINE</t>
  </si>
  <si>
    <t>US$ CIF TEK</t>
  </si>
  <si>
    <t>US$ CIF GOODYEAR</t>
  </si>
  <si>
    <t>US$ CIF VARCE</t>
  </si>
  <si>
    <t>US$ CIF QUESTRON</t>
  </si>
  <si>
    <t>US$ CIF AMSOIL</t>
  </si>
  <si>
    <t>US$ CIF DONIG</t>
  </si>
  <si>
    <t>US$ CIF SUPER LUBE</t>
  </si>
  <si>
    <t>US$ CIF S/M</t>
  </si>
  <si>
    <t>US$ CIF IPONE</t>
  </si>
  <si>
    <t>US$ CIF SUZUKI</t>
  </si>
  <si>
    <t>US$ CIF ECHO</t>
  </si>
  <si>
    <t>US$ CIF OLD WORLD</t>
  </si>
  <si>
    <t>US$ CIF TITAN</t>
  </si>
  <si>
    <t>US$ CIF MAXIMO</t>
  </si>
  <si>
    <t>US$ CIF FRAM</t>
  </si>
  <si>
    <t>US$ CIF RAVENOL</t>
  </si>
  <si>
    <t>US$ CIF CHRYSLER</t>
  </si>
  <si>
    <t>US$ CIF DANA</t>
  </si>
  <si>
    <t>US$ CIF MEXCORP</t>
  </si>
  <si>
    <t>US$ CIF BAJAJ</t>
  </si>
  <si>
    <t>US$ CIF KOLKHORST</t>
  </si>
  <si>
    <t>US$ CIF ULTRALUB</t>
  </si>
  <si>
    <t>US$ CIF SHINDAIWA</t>
  </si>
  <si>
    <t>US$ CIF PROLUBE</t>
  </si>
  <si>
    <t>US$ CIF BKS</t>
  </si>
  <si>
    <t>US$ CIF MOTOREX</t>
  </si>
  <si>
    <t>US$ CIF SCT</t>
  </si>
  <si>
    <t>US$ CIF HELLA</t>
  </si>
  <si>
    <t>US$ CIF MOXIE</t>
  </si>
  <si>
    <t>US$ CIF ROYAL PURPLE</t>
  </si>
  <si>
    <t>US$ CIF MAXIMA</t>
  </si>
  <si>
    <t>US$ CIF LIQ-E</t>
  </si>
  <si>
    <t>US$ CIF SUPERTECH</t>
  </si>
  <si>
    <t>US$ CIF MARUYAMA</t>
  </si>
  <si>
    <t>US$ CIF HERRERO &amp; SONS</t>
  </si>
  <si>
    <t>US$ CIF TORCO</t>
  </si>
  <si>
    <t>US$ CIF MERCURY</t>
  </si>
  <si>
    <t>US$ CIF AMALE</t>
  </si>
  <si>
    <t>US$ CIF VP</t>
  </si>
  <si>
    <t>US$ CIF BUCHER</t>
  </si>
  <si>
    <t>US$ CIF ELF</t>
  </si>
  <si>
    <t>US$ CIF CASE</t>
  </si>
  <si>
    <t>US$ CIF PACCAR</t>
  </si>
  <si>
    <t>US$ CIF MTD</t>
  </si>
  <si>
    <t>US$ CIF CITGO</t>
  </si>
  <si>
    <t>US$ CIF MERCEDES BENZ</t>
  </si>
  <si>
    <t>US$ CIF FIAT</t>
  </si>
  <si>
    <t>US$ CIF ADB</t>
  </si>
  <si>
    <t>US$ CIF TOPPER</t>
  </si>
  <si>
    <t>US$ CIF POWER GUARD</t>
  </si>
  <si>
    <t>US$ CIF BRIGGS &amp; STRATTON</t>
  </si>
  <si>
    <t>US$ CIF BLOUNT</t>
  </si>
  <si>
    <t>US$ CIF OREGON</t>
  </si>
  <si>
    <t>US$ CIF DRAG</t>
  </si>
  <si>
    <t>US$ CIF PPO</t>
  </si>
  <si>
    <t>US$ CIF BRA-140-D</t>
  </si>
  <si>
    <t>US$ CIF BIZOL</t>
  </si>
  <si>
    <t>US$ CIF HARLEY DAVIDSON</t>
  </si>
  <si>
    <t>US$ CIF QUINCY</t>
  </si>
  <si>
    <t>US$ CIF RICHLINE</t>
  </si>
  <si>
    <t>US$ CIF JIN XING</t>
  </si>
  <si>
    <t>US$ CIF MAGNUM</t>
  </si>
  <si>
    <t>US$ CIF PLATINUN FULL</t>
  </si>
  <si>
    <t>US$ CIF CCM</t>
  </si>
  <si>
    <t>US$ CIF SENTINEL</t>
  </si>
  <si>
    <t>US$ CIF AMELIE</t>
  </si>
  <si>
    <t>US$ CIF KAWASAKI</t>
  </si>
  <si>
    <t>US$ CIF LINE</t>
  </si>
  <si>
    <t>US$ CIF DELVAC</t>
  </si>
  <si>
    <t>US$ CIF RED LINE</t>
  </si>
  <si>
    <t>US$ CIF POLARIS</t>
  </si>
  <si>
    <t>US$ CIF XTEER</t>
  </si>
  <si>
    <t>US$ CIF UTTO</t>
  </si>
  <si>
    <t>US$ CIF CRAFTOP</t>
  </si>
  <si>
    <t>US$ CIF WPS</t>
  </si>
  <si>
    <t>US$ CIF EDISON</t>
  </si>
  <si>
    <t>US$ CIF BOMBARDIER</t>
  </si>
  <si>
    <t>US$ CIF UMA</t>
  </si>
  <si>
    <t>US$ CIF RAISMAN</t>
  </si>
  <si>
    <t>US$ CIF CASTOR</t>
  </si>
  <si>
    <t>US$ CIF TUCKER ROCKY</t>
  </si>
  <si>
    <t>US$ CIF WYNNS</t>
  </si>
  <si>
    <t>US$ CIF BILSTEIN</t>
  </si>
  <si>
    <t>US$ CIF ULTRA POWER</t>
  </si>
  <si>
    <t>US$ CIF CANAM</t>
  </si>
  <si>
    <t>US$ CIF TRUPER</t>
  </si>
  <si>
    <t>US$ CIF GAC</t>
  </si>
  <si>
    <t>US$ CIF GI</t>
  </si>
  <si>
    <t>US$ CIF UNIVERSAL</t>
  </si>
  <si>
    <t>US$ CIF MAN</t>
  </si>
  <si>
    <t>US$ CIF FEBI</t>
  </si>
  <si>
    <t>US$ CIF WÜRTH</t>
  </si>
  <si>
    <t>US$ CIF NISSAN</t>
  </si>
  <si>
    <t>US$ CIF KRYSPAM</t>
  </si>
  <si>
    <t>US$ CIF MITSUBISHI</t>
  </si>
  <si>
    <t>US$ CIF INGERSOLL RAND</t>
  </si>
  <si>
    <t>US$ CIF TEDD</t>
  </si>
  <si>
    <t>US$ CIF PARTZILLA</t>
  </si>
  <si>
    <t>US$ CIF MAERSK</t>
  </si>
  <si>
    <t>US$ CIF DODGE</t>
  </si>
  <si>
    <t>US$ CIF THESUS</t>
  </si>
  <si>
    <t>US$ CIF THE ARMOR ALL</t>
  </si>
  <si>
    <t>US$ CIF AC DELCO</t>
  </si>
  <si>
    <t>US$ CIF SMP</t>
  </si>
  <si>
    <t>US$ CIF MOPAR</t>
  </si>
  <si>
    <t>US$ CIF VIEROL</t>
  </si>
  <si>
    <t>US$ CIF TPH</t>
  </si>
  <si>
    <t>US$ CIF SIN</t>
  </si>
  <si>
    <t>US$ CIF OEM</t>
  </si>
  <si>
    <t>Total US$ CIF</t>
  </si>
  <si>
    <t>Total SM</t>
  </si>
  <si>
    <t>Total ECOM</t>
  </si>
  <si>
    <t>Total HOLD</t>
  </si>
  <si>
    <t>Total LUBRICANTE</t>
  </si>
  <si>
    <t>Total LUBEGARD</t>
  </si>
  <si>
    <t>Total LIQUIMOLY</t>
  </si>
  <si>
    <t>Total VOLSKWAGEN</t>
  </si>
  <si>
    <t>Total LR</t>
  </si>
  <si>
    <t>Total MASERATI</t>
  </si>
  <si>
    <t>Total SPARETO</t>
  </si>
  <si>
    <t>Total INVERSIONES VALMA M E S.A.</t>
  </si>
  <si>
    <t>Total IMPLEMENTOS AGROPECUARIOS INTERNACIONALES S.A.</t>
  </si>
  <si>
    <t>Total AUTO FORMULA GM S.A.</t>
  </si>
  <si>
    <t>Suma de TOTAL LITROS SM</t>
  </si>
  <si>
    <t>Suma de TOTAL US$ CIF SM</t>
  </si>
  <si>
    <t>Suma de TOTAL LITROS MASERATI</t>
  </si>
  <si>
    <t>Suma de TOTAL US$ CIF MASERATI</t>
  </si>
  <si>
    <t>Suma de TOTAL LITROS FRANZ AMRHEIN Y COMPAÑIA S.A.</t>
  </si>
  <si>
    <t>Suma de TOTAL US$ CIF FRANZ AMRHEIN Y COMPAÑIA S.A.</t>
  </si>
  <si>
    <t>Suma de TOTAL LITROS INVERSIONES VALMA M E S.A.</t>
  </si>
  <si>
    <t>Suma de TOTAL US$ CIF INVERSIONES VALMA M E S.A.</t>
  </si>
  <si>
    <t>Suma de TOTAL LITROS VOLSKWAGEN</t>
  </si>
  <si>
    <t>Suma de TOTAL US$ CIF VOLSKWAGEN</t>
  </si>
  <si>
    <t>Suma de TOTAL LITROS LUBEGARD</t>
  </si>
  <si>
    <t>Suma de TOTAL US$ CIF LUBEGARD</t>
  </si>
  <si>
    <t>Suma de TOTAL LITROS ECOM</t>
  </si>
  <si>
    <t>Suma de TOTAL US$ CIF ECOM</t>
  </si>
  <si>
    <t>Suma de TOTAL LITROS AUTOMOTRIZ CR CA  S.A.</t>
  </si>
  <si>
    <t>Suma de TOTAL US$ CIF AUTOMOTRIZ CR CA  S.A.</t>
  </si>
  <si>
    <t>Suma de TOTAL LITROS HOLD</t>
  </si>
  <si>
    <t>Suma de TOTAL US$ CIF HOLD</t>
  </si>
  <si>
    <t>Suma de TOTAL LITROS LUBRICANTE</t>
  </si>
  <si>
    <t>Suma de TOTAL US$ CIF LUBRICANTE</t>
  </si>
  <si>
    <t>Suma de TOTAL LITROS LIQUIMOLY</t>
  </si>
  <si>
    <t>Suma de TOTAL US$ CIF LIQUIMOLY</t>
  </si>
  <si>
    <t>Suma de TOTAL LITROS LR</t>
  </si>
  <si>
    <t>Suma de TOTAL US$ CIF LR</t>
  </si>
  <si>
    <t>Suma de TOTAL LITROS IMPLEMENTOS AGROPECUARIOS INTERNACIONALES S.A.</t>
  </si>
  <si>
    <t>Suma de TOTAL US$ CIF IMPLEMENTOS AGROPECUARIOS INTERNACIONALES S.A.</t>
  </si>
  <si>
    <t>Suma de TOTAL LITROS SPARETO</t>
  </si>
  <si>
    <t>Suma de TOTAL US$ CIF SPARETO</t>
  </si>
  <si>
    <t>Suma de TOTAL LITROS AUTO FORMULA GM S.A.</t>
  </si>
  <si>
    <t>Suma de TOTAL US$ CIF AUTO FORMULA GM S.A.</t>
  </si>
  <si>
    <t>Total RAFAEL PINTO Y COMPAÑIA S.A.</t>
  </si>
  <si>
    <t>Total CR MARINE SUPPLY S.A.</t>
  </si>
  <si>
    <t>Total FABIO VARGAS Y COMPAÑIA S.A.</t>
  </si>
  <si>
    <t>Total 3-102-843181 S.R.L.</t>
  </si>
  <si>
    <t>Total SERVICIOS INDUSTRIALES HEREZ S.A.</t>
  </si>
  <si>
    <t>Total PMS MARINE S.A.</t>
  </si>
  <si>
    <t>Total INVERSIONES Y EQUIPOS CORDERO S.A.</t>
  </si>
  <si>
    <t>Total ZENEO</t>
  </si>
  <si>
    <t>Total LAND N  SEA</t>
  </si>
  <si>
    <t xml:space="preserve">Total CRC </t>
  </si>
  <si>
    <t>Total SPRAM</t>
  </si>
  <si>
    <t>Total BFT</t>
  </si>
  <si>
    <t>Total SOUTHERN</t>
  </si>
  <si>
    <t>Total SEASTER</t>
  </si>
  <si>
    <t>Total SEASTAR</t>
  </si>
  <si>
    <t>Total DEV</t>
  </si>
  <si>
    <t xml:space="preserve">Suma de TOTAL LITROS CRC </t>
  </si>
  <si>
    <t xml:space="preserve">Suma de TOTAL US$ CIF CRC </t>
  </si>
  <si>
    <t>Suma de TOTAL LITROS RAFAEL PINTO Y COMPAÑIA S.A.</t>
  </si>
  <si>
    <t>Suma de TOTAL US$ CIF RAFAEL PINTO Y COMPAÑIA S.A.</t>
  </si>
  <si>
    <t>Suma de TOTAL LITROS LAND N  SEA</t>
  </si>
  <si>
    <t>Suma de TOTAL US$ CIF LAND N  SEA</t>
  </si>
  <si>
    <t>Suma de TOTAL LITROS SOUTHERN</t>
  </si>
  <si>
    <t>Suma de TOTAL US$ CIF SOUTHERN</t>
  </si>
  <si>
    <t>Suma de TOTAL LITROS CR MARINE SUPPLY S.A.</t>
  </si>
  <si>
    <t>Suma de TOTAL US$ CIF CR MARINE SUPPLY S.A.</t>
  </si>
  <si>
    <t>Suma de TOTAL LITROS DEV</t>
  </si>
  <si>
    <t>Suma de TOTAL US$ CIF DEV</t>
  </si>
  <si>
    <t>Suma de TOTAL LITROS SPRAM</t>
  </si>
  <si>
    <t>Suma de TOTAL US$ CIF SPRAM</t>
  </si>
  <si>
    <t>Suma de TOTAL LITROS FABIO VARGAS Y COMPAÑIA S.A.</t>
  </si>
  <si>
    <t>Suma de TOTAL US$ CIF FABIO VARGAS Y COMPAÑIA S.A.</t>
  </si>
  <si>
    <t>Suma de TOTAL LITROS ZENEO</t>
  </si>
  <si>
    <t>Suma de TOTAL US$ CIF ZENEO</t>
  </si>
  <si>
    <t>Suma de TOTAL LITROS 3-102-843181 S.R.L.</t>
  </si>
  <si>
    <t>Suma de TOTAL US$ CIF 3-102-843181 S.R.L.</t>
  </si>
  <si>
    <t>Suma de TOTAL LITROS BFT</t>
  </si>
  <si>
    <t>Suma de TOTAL US$ CIF BFT</t>
  </si>
  <si>
    <t>Suma de TOTAL LITROS SERVICIOS INDUSTRIALES HEREZ S.A.</t>
  </si>
  <si>
    <t>Suma de TOTAL US$ CIF SERVICIOS INDUSTRIALES HEREZ S.A.</t>
  </si>
  <si>
    <t>Suma de TOTAL LITROS SEASTER</t>
  </si>
  <si>
    <t>Suma de TOTAL US$ CIF SEASTER</t>
  </si>
  <si>
    <t>Suma de TOTAL LITROS SEASTAR</t>
  </si>
  <si>
    <t>Suma de TOTAL US$ CIF SEASTAR</t>
  </si>
  <si>
    <t>Suma de TOTAL LITROS PMS MARINE S.A.</t>
  </si>
  <si>
    <t>Suma de TOTAL US$ CIF PMS MARINE S.A.</t>
  </si>
  <si>
    <t>Suma de TOTAL LITROS INVERSIONES Y EQUIPOS CORDERO S.A.</t>
  </si>
  <si>
    <t>Suma de TOTAL US$ CIF INVERSIONES Y EQUIPOS CORDERO S.A.</t>
  </si>
  <si>
    <t>Suma de TOTAL LITROS INVERSIONES DE SORIA DEL NUEVO MILENIO S.A.</t>
  </si>
  <si>
    <t>Suma de TOTAL US$ CIF INVERSIONES DE SORIA DEL NUEVO MILENIO S.A.</t>
  </si>
  <si>
    <t>A2022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</si>
</sst>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color rgb="FF0000FF"/>
      <name val="Calibri"/>
      <family val="2"/>
      <scheme val="minor"/>
    </font>
    <font>
      <b/>
      <sz val="18"/>
      <color rgb="FF0000FF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FF0000"/>
      <name val="Arial"/>
      <family val="2"/>
    </font>
    <font>
      <sz val="10"/>
      <color rgb="FF000000"/>
      <name val="Trebuchet MS"/>
      <family val="2"/>
    </font>
  </fonts>
  <fills count="2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66"/>
        <bgColor theme="4" tint="0.79998168889431442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B05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BDD7EE"/>
        <bgColor rgb="FF000000"/>
      </patternFill>
    </fill>
    <fill>
      <patternFill patternType="solid">
        <fgColor rgb="FFE5E5E5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00FF00"/>
        <bgColor rgb="FF000000"/>
      </patternFill>
    </fill>
    <fill>
      <patternFill patternType="solid">
        <fgColor rgb="FF99CCFF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4" tint="0.39997558519241921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tted">
        <color indexed="9"/>
      </left>
      <right style="dotted">
        <color indexed="9"/>
      </right>
      <top style="dotted">
        <color indexed="9"/>
      </top>
      <bottom style="dotted">
        <color indexed="9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dotted">
        <color rgb="FFFFFFFF"/>
      </left>
      <right style="dotted">
        <color rgb="FFFFFFFF"/>
      </right>
      <top style="dotted">
        <color rgb="FFFFFFFF"/>
      </top>
      <bottom style="dotted">
        <color rgb="FFFFFFF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6" fillId="0" borderId="0" applyNumberFormat="0" applyFont="0" applyFill="0" applyBorder="0" applyAlignment="0" applyProtection="0"/>
  </cellStyleXfs>
  <cellXfs count="137">
    <xf numFmtId="0" fontId="0" fillId="0" borderId="0" xfId="0"/>
    <xf numFmtId="0" fontId="0" fillId="0" borderId="0" xfId="0" applyAlignment="1">
      <alignment horizontal="center"/>
    </xf>
    <xf numFmtId="10" fontId="0" fillId="0" borderId="0" xfId="0" applyNumberFormat="1"/>
    <xf numFmtId="10" fontId="1" fillId="10" borderId="3" xfId="0" applyNumberFormat="1" applyFont="1" applyFill="1" applyBorder="1" applyAlignment="1">
      <alignment horizontal="center"/>
    </xf>
    <xf numFmtId="10" fontId="1" fillId="9" borderId="3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1" fillId="4" borderId="6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6" borderId="5" xfId="0" applyFont="1" applyFill="1" applyBorder="1" applyAlignment="1">
      <alignment horizontal="center" vertical="center" wrapText="1"/>
    </xf>
    <xf numFmtId="4" fontId="0" fillId="0" borderId="3" xfId="0" applyNumberFormat="1" applyBorder="1" applyAlignment="1">
      <alignment horizontal="center"/>
    </xf>
    <xf numFmtId="0" fontId="1" fillId="8" borderId="5" xfId="0" applyFont="1" applyFill="1" applyBorder="1" applyAlignment="1">
      <alignment horizontal="center" vertical="center" wrapText="1"/>
    </xf>
    <xf numFmtId="49" fontId="1" fillId="5" borderId="5" xfId="0" applyNumberFormat="1" applyFont="1" applyFill="1" applyBorder="1" applyAlignment="1">
      <alignment horizontal="center"/>
    </xf>
    <xf numFmtId="10" fontId="1" fillId="5" borderId="5" xfId="0" applyNumberFormat="1" applyFont="1" applyFill="1" applyBorder="1" applyAlignment="1">
      <alignment horizontal="center"/>
    </xf>
    <xf numFmtId="49" fontId="1" fillId="7" borderId="5" xfId="0" applyNumberFormat="1" applyFont="1" applyFill="1" applyBorder="1" applyAlignment="1">
      <alignment horizontal="center"/>
    </xf>
    <xf numFmtId="10" fontId="1" fillId="7" borderId="5" xfId="0" applyNumberFormat="1" applyFont="1" applyFill="1" applyBorder="1" applyAlignment="1">
      <alignment horizontal="center"/>
    </xf>
    <xf numFmtId="0" fontId="0" fillId="0" borderId="0" xfId="0"/>
    <xf numFmtId="3" fontId="0" fillId="0" borderId="3" xfId="0" applyNumberFormat="1" applyBorder="1" applyAlignment="1">
      <alignment horizontal="center"/>
    </xf>
    <xf numFmtId="1" fontId="5" fillId="2" borderId="0" xfId="0" applyNumberFormat="1" applyFont="1" applyFill="1" applyAlignment="1">
      <alignment horizontal="center"/>
    </xf>
    <xf numFmtId="0" fontId="0" fillId="12" borderId="0" xfId="0" applyFill="1"/>
    <xf numFmtId="10" fontId="1" fillId="7" borderId="3" xfId="0" applyNumberFormat="1" applyFont="1" applyFill="1" applyBorder="1" applyAlignment="1">
      <alignment horizontal="center"/>
    </xf>
    <xf numFmtId="0" fontId="7" fillId="2" borderId="7" xfId="0" applyNumberFormat="1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3" fontId="5" fillId="2" borderId="0" xfId="0" applyNumberFormat="1" applyFont="1" applyFill="1" applyAlignment="1">
      <alignment horizontal="center"/>
    </xf>
    <xf numFmtId="4" fontId="5" fillId="2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0" fontId="3" fillId="11" borderId="0" xfId="0" applyFont="1" applyFill="1" applyAlignment="1">
      <alignment horizontal="center"/>
    </xf>
    <xf numFmtId="4" fontId="3" fillId="0" borderId="0" xfId="0" applyNumberFormat="1" applyFont="1" applyAlignment="1">
      <alignment horizontal="center"/>
    </xf>
    <xf numFmtId="1" fontId="6" fillId="11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13" borderId="8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6" fillId="0" borderId="0" xfId="1" applyNumberFormat="1" applyFont="1" applyFill="1" applyBorder="1" applyAlignment="1">
      <alignment horizontal="center"/>
    </xf>
    <xf numFmtId="0" fontId="0" fillId="0" borderId="0" xfId="0"/>
    <xf numFmtId="3" fontId="0" fillId="0" borderId="0" xfId="0" applyNumberFormat="1" applyAlignment="1">
      <alignment horizontal="left"/>
    </xf>
    <xf numFmtId="0" fontId="5" fillId="14" borderId="0" xfId="0" applyFont="1" applyFill="1" applyAlignment="1">
      <alignment horizontal="center"/>
    </xf>
    <xf numFmtId="0" fontId="6" fillId="11" borderId="0" xfId="0" applyNumberFormat="1" applyFont="1" applyFill="1" applyBorder="1" applyAlignment="1">
      <alignment horizontal="center"/>
    </xf>
    <xf numFmtId="1" fontId="3" fillId="0" borderId="0" xfId="0" applyNumberFormat="1" applyFont="1" applyAlignment="1">
      <alignment horizontal="center"/>
    </xf>
    <xf numFmtId="0" fontId="1" fillId="4" borderId="9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14" fontId="3" fillId="0" borderId="0" xfId="0" applyNumberFormat="1" applyFont="1" applyAlignment="1">
      <alignment horizontal="center"/>
    </xf>
    <xf numFmtId="0" fontId="5" fillId="2" borderId="0" xfId="0" applyFont="1" applyFill="1" applyAlignment="1">
      <alignment horizontal="left"/>
    </xf>
    <xf numFmtId="0" fontId="3" fillId="11" borderId="0" xfId="0" applyFont="1" applyFill="1" applyAlignment="1">
      <alignment horizontal="left"/>
    </xf>
    <xf numFmtId="0" fontId="1" fillId="4" borderId="3" xfId="0" applyFont="1" applyFill="1" applyBorder="1" applyAlignment="1">
      <alignment horizontal="center"/>
    </xf>
    <xf numFmtId="0" fontId="12" fillId="15" borderId="0" xfId="0" applyFont="1" applyFill="1" applyBorder="1" applyAlignment="1">
      <alignment horizontal="center"/>
    </xf>
    <xf numFmtId="0" fontId="13" fillId="16" borderId="0" xfId="0" applyFont="1" applyFill="1" applyAlignment="1">
      <alignment horizontal="center"/>
    </xf>
    <xf numFmtId="0" fontId="13" fillId="16" borderId="0" xfId="0" applyFont="1" applyFill="1" applyAlignment="1">
      <alignment horizontal="left"/>
    </xf>
    <xf numFmtId="0" fontId="13" fillId="17" borderId="0" xfId="0" applyFont="1" applyFill="1"/>
    <xf numFmtId="0" fontId="13" fillId="17" borderId="0" xfId="0" applyFont="1" applyFill="1" applyAlignment="1">
      <alignment horizontal="left"/>
    </xf>
    <xf numFmtId="0" fontId="13" fillId="18" borderId="0" xfId="0" applyFont="1" applyFill="1" applyAlignment="1">
      <alignment horizontal="center"/>
    </xf>
    <xf numFmtId="0" fontId="7" fillId="16" borderId="12" xfId="0" applyFont="1" applyFill="1" applyBorder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0" fontId="4" fillId="15" borderId="0" xfId="0" applyFont="1" applyFill="1" applyAlignment="1">
      <alignment horizontal="center"/>
    </xf>
    <xf numFmtId="0" fontId="6" fillId="15" borderId="0" xfId="0" applyFont="1" applyFill="1" applyAlignment="1">
      <alignment horizontal="center"/>
    </xf>
    <xf numFmtId="0" fontId="4" fillId="15" borderId="0" xfId="0" applyFont="1" applyFill="1" applyAlignment="1">
      <alignment horizontal="left"/>
    </xf>
    <xf numFmtId="0" fontId="11" fillId="0" borderId="0" xfId="0" applyFont="1"/>
    <xf numFmtId="0" fontId="10" fillId="0" borderId="0" xfId="0" applyFont="1"/>
    <xf numFmtId="4" fontId="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4" fontId="4" fillId="15" borderId="0" xfId="0" applyNumberFormat="1" applyFont="1" applyFill="1" applyAlignment="1">
      <alignment horizontal="center"/>
    </xf>
    <xf numFmtId="14" fontId="4" fillId="15" borderId="0" xfId="0" applyNumberFormat="1" applyFont="1" applyFill="1" applyAlignment="1">
      <alignment horizontal="center"/>
    </xf>
    <xf numFmtId="0" fontId="11" fillId="0" borderId="0" xfId="0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left"/>
    </xf>
    <xf numFmtId="0" fontId="11" fillId="15" borderId="0" xfId="0" applyFont="1" applyFill="1" applyAlignment="1">
      <alignment horizontal="center"/>
    </xf>
    <xf numFmtId="0" fontId="11" fillId="15" borderId="0" xfId="0" applyFont="1" applyFill="1" applyAlignment="1">
      <alignment horizontal="left"/>
    </xf>
    <xf numFmtId="4" fontId="11" fillId="19" borderId="0" xfId="0" applyNumberFormat="1" applyFont="1" applyFill="1" applyAlignment="1">
      <alignment horizontal="center"/>
    </xf>
    <xf numFmtId="4" fontId="11" fillId="0" borderId="0" xfId="0" applyNumberFormat="1" applyFont="1" applyAlignment="1">
      <alignment horizontal="center"/>
    </xf>
    <xf numFmtId="14" fontId="6" fillId="15" borderId="0" xfId="0" applyNumberFormat="1" applyFont="1" applyFill="1" applyAlignment="1">
      <alignment horizontal="center"/>
    </xf>
    <xf numFmtId="0" fontId="6" fillId="15" borderId="0" xfId="0" applyFont="1" applyFill="1" applyAlignment="1">
      <alignment horizontal="left"/>
    </xf>
    <xf numFmtId="4" fontId="6" fillId="15" borderId="0" xfId="0" applyNumberFormat="1" applyFont="1" applyFill="1" applyAlignment="1">
      <alignment horizontal="center"/>
    </xf>
    <xf numFmtId="0" fontId="6" fillId="0" borderId="0" xfId="0" applyFont="1" applyAlignment="1">
      <alignment horizontal="center"/>
    </xf>
    <xf numFmtId="1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0" fontId="11" fillId="19" borderId="0" xfId="0" applyFont="1" applyFill="1" applyAlignment="1">
      <alignment horizontal="center"/>
    </xf>
    <xf numFmtId="0" fontId="15" fillId="20" borderId="0" xfId="0" applyFont="1" applyFill="1" applyAlignment="1">
      <alignment horizontal="center" vertical="center"/>
    </xf>
    <xf numFmtId="3" fontId="4" fillId="0" borderId="0" xfId="0" applyNumberFormat="1" applyFont="1" applyAlignment="1">
      <alignment horizontal="center"/>
    </xf>
    <xf numFmtId="3" fontId="4" fillId="15" borderId="0" xfId="0" applyNumberFormat="1" applyFont="1" applyFill="1" applyAlignment="1">
      <alignment horizontal="center"/>
    </xf>
    <xf numFmtId="3" fontId="6" fillId="15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1" fillId="15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" fillId="8" borderId="3" xfId="0" applyFont="1" applyFill="1" applyBorder="1" applyAlignment="1">
      <alignment horizontal="center" vertical="center" wrapText="1"/>
    </xf>
    <xf numFmtId="0" fontId="12" fillId="15" borderId="3" xfId="0" applyFont="1" applyFill="1" applyBorder="1" applyAlignment="1">
      <alignment horizontal="center"/>
    </xf>
    <xf numFmtId="0" fontId="11" fillId="15" borderId="3" xfId="0" applyFont="1" applyFill="1" applyBorder="1" applyAlignment="1">
      <alignment horizontal="center"/>
    </xf>
    <xf numFmtId="0" fontId="11" fillId="21" borderId="3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11" fillId="22" borderId="3" xfId="0" applyFont="1" applyFill="1" applyBorder="1" applyAlignment="1">
      <alignment horizontal="center"/>
    </xf>
    <xf numFmtId="1" fontId="5" fillId="2" borderId="0" xfId="0" applyNumberFormat="1" applyFont="1" applyFill="1" applyAlignment="1">
      <alignment horizontal="left"/>
    </xf>
    <xf numFmtId="1" fontId="3" fillId="0" borderId="0" xfId="0" applyNumberFormat="1" applyFont="1" applyAlignment="1">
      <alignment horizontal="left"/>
    </xf>
    <xf numFmtId="0" fontId="2" fillId="0" borderId="0" xfId="0" applyFont="1" applyAlignment="1">
      <alignment horizontal="center"/>
    </xf>
    <xf numFmtId="0" fontId="1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5" fillId="23" borderId="0" xfId="0" applyFont="1" applyFill="1" applyAlignment="1">
      <alignment horizontal="center"/>
    </xf>
    <xf numFmtId="0" fontId="5" fillId="23" borderId="0" xfId="0" applyNumberFormat="1" applyFont="1" applyFill="1" applyBorder="1" applyAlignment="1">
      <alignment horizontal="center"/>
    </xf>
    <xf numFmtId="0" fontId="7" fillId="23" borderId="0" xfId="0" applyNumberFormat="1" applyFont="1" applyFill="1" applyBorder="1" applyAlignment="1">
      <alignment horizontal="center"/>
    </xf>
    <xf numFmtId="0" fontId="1" fillId="23" borderId="0" xfId="0" applyFont="1" applyFill="1" applyAlignment="1">
      <alignment horizontal="center"/>
    </xf>
    <xf numFmtId="0" fontId="7" fillId="23" borderId="0" xfId="0" applyFont="1" applyFill="1" applyAlignment="1">
      <alignment horizontal="center"/>
    </xf>
    <xf numFmtId="0" fontId="1" fillId="23" borderId="0" xfId="0" applyFont="1" applyFill="1"/>
    <xf numFmtId="0" fontId="0" fillId="0" borderId="3" xfId="0" applyBorder="1" applyAlignment="1">
      <alignment horizontal="left"/>
    </xf>
    <xf numFmtId="0" fontId="1" fillId="8" borderId="3" xfId="0" applyFont="1" applyFill="1" applyBorder="1" applyAlignment="1">
      <alignment horizontal="center"/>
    </xf>
    <xf numFmtId="3" fontId="1" fillId="8" borderId="3" xfId="0" applyNumberFormat="1" applyFont="1" applyFill="1" applyBorder="1" applyAlignment="1">
      <alignment horizontal="center"/>
    </xf>
    <xf numFmtId="4" fontId="1" fillId="8" borderId="3" xfId="0" applyNumberFormat="1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25" borderId="3" xfId="0" applyFill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0" fontId="1" fillId="4" borderId="2" xfId="0" applyFont="1" applyFill="1" applyBorder="1" applyAlignment="1">
      <alignment horizontal="left"/>
    </xf>
    <xf numFmtId="0" fontId="12" fillId="15" borderId="5" xfId="0" applyFont="1" applyFill="1" applyBorder="1" applyAlignment="1">
      <alignment horizontal="center" vertical="center"/>
    </xf>
    <xf numFmtId="0" fontId="12" fillId="15" borderId="13" xfId="0" applyFont="1" applyFill="1" applyBorder="1" applyAlignment="1">
      <alignment horizontal="center" vertical="center"/>
    </xf>
    <xf numFmtId="0" fontId="12" fillId="15" borderId="14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7" borderId="3" xfId="0" applyFont="1" applyFill="1" applyBorder="1" applyAlignment="1">
      <alignment horizontal="center"/>
    </xf>
    <xf numFmtId="0" fontId="1" fillId="9" borderId="3" xfId="0" applyFont="1" applyFill="1" applyBorder="1" applyAlignment="1">
      <alignment horizontal="center" vertical="center" wrapText="1"/>
    </xf>
    <xf numFmtId="0" fontId="1" fillId="9" borderId="3" xfId="0" applyFont="1" applyFill="1" applyBorder="1" applyAlignment="1">
      <alignment horizontal="center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/>
    </xf>
    <xf numFmtId="0" fontId="1" fillId="8" borderId="3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/>
    </xf>
    <xf numFmtId="0" fontId="1" fillId="7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1" fillId="24" borderId="3" xfId="0" applyFont="1" applyFill="1" applyBorder="1" applyAlignment="1">
      <alignment horizontal="center" vertical="center" wrapText="1"/>
    </xf>
    <xf numFmtId="0" fontId="1" fillId="24" borderId="3" xfId="0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FF66"/>
      <color rgb="FF99CCFF"/>
      <color rgb="FF00FF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jpg"/><Relationship Id="rId9" Type="http://schemas.openxmlformats.org/officeDocument/2006/relationships/image" Target="../media/image9.png"/></Relationships>
</file>

<file path=xl/charts/_rels/chart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20.png"/><Relationship Id="rId7" Type="http://schemas.openxmlformats.org/officeDocument/2006/relationships/image" Target="../media/image22.png"/><Relationship Id="rId2" Type="http://schemas.openxmlformats.org/officeDocument/2006/relationships/image" Target="../media/image19.png"/><Relationship Id="rId1" Type="http://schemas.openxmlformats.org/officeDocument/2006/relationships/image" Target="../media/image2.png"/><Relationship Id="rId6" Type="http://schemas.openxmlformats.org/officeDocument/2006/relationships/image" Target="../media/image21.jpg"/><Relationship Id="rId5" Type="http://schemas.openxmlformats.org/officeDocument/2006/relationships/image" Target="../media/image17.jpg"/><Relationship Id="rId4" Type="http://schemas.openxmlformats.org/officeDocument/2006/relationships/image" Target="../media/image18.png"/><Relationship Id="rId9" Type="http://schemas.openxmlformats.org/officeDocument/2006/relationships/image" Target="../media/image23.png"/></Relationships>
</file>

<file path=xl/charts/_rels/chart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2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jpg"/><Relationship Id="rId6" Type="http://schemas.openxmlformats.org/officeDocument/2006/relationships/image" Target="../media/image21.jpg"/><Relationship Id="rId5" Type="http://schemas.openxmlformats.org/officeDocument/2006/relationships/image" Target="../media/image20.png"/><Relationship Id="rId4" Type="http://schemas.openxmlformats.org/officeDocument/2006/relationships/image" Target="../media/image19.png"/><Relationship Id="rId9" Type="http://schemas.openxmlformats.org/officeDocument/2006/relationships/image" Target="../media/image22.png"/></Relationships>
</file>

<file path=xl/charts/_rels/chart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19.png"/><Relationship Id="rId7" Type="http://schemas.openxmlformats.org/officeDocument/2006/relationships/image" Target="../media/image21.jpg"/><Relationship Id="rId2" Type="http://schemas.openxmlformats.org/officeDocument/2006/relationships/image" Target="../media/image18.png"/><Relationship Id="rId1" Type="http://schemas.openxmlformats.org/officeDocument/2006/relationships/image" Target="../media/image2.png"/><Relationship Id="rId6" Type="http://schemas.openxmlformats.org/officeDocument/2006/relationships/image" Target="../media/image23.png"/><Relationship Id="rId5" Type="http://schemas.openxmlformats.org/officeDocument/2006/relationships/image" Target="../media/image20.png"/><Relationship Id="rId4" Type="http://schemas.openxmlformats.org/officeDocument/2006/relationships/image" Target="../media/image17.jpg"/><Relationship Id="rId9" Type="http://schemas.openxmlformats.org/officeDocument/2006/relationships/image" Target="../media/image25.png"/></Relationships>
</file>

<file path=xl/charts/_rels/chart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2.png"/><Relationship Id="rId7" Type="http://schemas.openxmlformats.org/officeDocument/2006/relationships/image" Target="../media/image21.jpg"/><Relationship Id="rId2" Type="http://schemas.microsoft.com/office/2011/relationships/chartColorStyle" Target="colors5.xml"/><Relationship Id="rId1" Type="http://schemas.microsoft.com/office/2011/relationships/chartStyle" Target="style5.xml"/><Relationship Id="rId6" Type="http://schemas.openxmlformats.org/officeDocument/2006/relationships/image" Target="../media/image17.jpg"/><Relationship Id="rId11" Type="http://schemas.openxmlformats.org/officeDocument/2006/relationships/image" Target="../media/image27.png"/><Relationship Id="rId5" Type="http://schemas.openxmlformats.org/officeDocument/2006/relationships/image" Target="../media/image19.png"/><Relationship Id="rId10" Type="http://schemas.openxmlformats.org/officeDocument/2006/relationships/image" Target="../media/image13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/Relationships>
</file>

<file path=xl/charts/_rels/chart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18.png"/><Relationship Id="rId7" Type="http://schemas.openxmlformats.org/officeDocument/2006/relationships/image" Target="../media/image23.png"/><Relationship Id="rId2" Type="http://schemas.microsoft.com/office/2011/relationships/chartColorStyle" Target="colors6.xml"/><Relationship Id="rId1" Type="http://schemas.microsoft.com/office/2011/relationships/chartStyle" Target="style6.xml"/><Relationship Id="rId6" Type="http://schemas.openxmlformats.org/officeDocument/2006/relationships/image" Target="../media/image19.png"/><Relationship Id="rId5" Type="http://schemas.openxmlformats.org/officeDocument/2006/relationships/image" Target="../media/image17.jpg"/><Relationship Id="rId4" Type="http://schemas.openxmlformats.org/officeDocument/2006/relationships/image" Target="../media/image2.png"/><Relationship Id="rId9" Type="http://schemas.openxmlformats.org/officeDocument/2006/relationships/image" Target="../media/image21.jpg"/></Relationships>
</file>

<file path=xl/charts/_rels/chart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2.png"/><Relationship Id="rId7" Type="http://schemas.openxmlformats.org/officeDocument/2006/relationships/image" Target="../media/image22.png"/><Relationship Id="rId2" Type="http://schemas.microsoft.com/office/2011/relationships/chartColorStyle" Target="colors7.xml"/><Relationship Id="rId1" Type="http://schemas.microsoft.com/office/2011/relationships/chartStyle" Target="style7.xml"/><Relationship Id="rId6" Type="http://schemas.openxmlformats.org/officeDocument/2006/relationships/image" Target="../media/image19.png"/><Relationship Id="rId11" Type="http://schemas.openxmlformats.org/officeDocument/2006/relationships/image" Target="../media/image25.png"/><Relationship Id="rId5" Type="http://schemas.openxmlformats.org/officeDocument/2006/relationships/image" Target="../media/image17.jpg"/><Relationship Id="rId10" Type="http://schemas.openxmlformats.org/officeDocument/2006/relationships/image" Target="../media/image20.png"/><Relationship Id="rId4" Type="http://schemas.openxmlformats.org/officeDocument/2006/relationships/image" Target="../media/image18.png"/><Relationship Id="rId9" Type="http://schemas.openxmlformats.org/officeDocument/2006/relationships/image" Target="../media/image26.png"/></Relationships>
</file>

<file path=xl/charts/_rels/chart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3" Type="http://schemas.openxmlformats.org/officeDocument/2006/relationships/image" Target="../media/image18.png"/><Relationship Id="rId7" Type="http://schemas.openxmlformats.org/officeDocument/2006/relationships/image" Target="../media/image23.png"/><Relationship Id="rId2" Type="http://schemas.microsoft.com/office/2011/relationships/chartColorStyle" Target="colors8.xml"/><Relationship Id="rId1" Type="http://schemas.microsoft.com/office/2011/relationships/chartStyle" Target="style8.xml"/><Relationship Id="rId6" Type="http://schemas.openxmlformats.org/officeDocument/2006/relationships/image" Target="../media/image2.png"/><Relationship Id="rId11" Type="http://schemas.openxmlformats.org/officeDocument/2006/relationships/image" Target="../media/image26.png"/><Relationship Id="rId5" Type="http://schemas.openxmlformats.org/officeDocument/2006/relationships/image" Target="../media/image19.png"/><Relationship Id="rId10" Type="http://schemas.openxmlformats.org/officeDocument/2006/relationships/image" Target="../media/image13.png"/><Relationship Id="rId4" Type="http://schemas.openxmlformats.org/officeDocument/2006/relationships/image" Target="../media/image17.jpg"/><Relationship Id="rId9" Type="http://schemas.openxmlformats.org/officeDocument/2006/relationships/image" Target="../media/image20.png"/></Relationships>
</file>

<file path=xl/charts/_rels/char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4.jpg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10.png"/><Relationship Id="rId6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jpg"/><Relationship Id="rId9" Type="http://schemas.openxmlformats.org/officeDocument/2006/relationships/image" Target="../media/image11.jpg"/></Relationships>
</file>

<file path=xl/charts/_rels/char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2.png"/><Relationship Id="rId7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9.png"/><Relationship Id="rId5" Type="http://schemas.openxmlformats.org/officeDocument/2006/relationships/image" Target="../media/image6.jpg"/><Relationship Id="rId4" Type="http://schemas.openxmlformats.org/officeDocument/2006/relationships/image" Target="../media/image4.jpg"/><Relationship Id="rId9" Type="http://schemas.openxmlformats.org/officeDocument/2006/relationships/image" Target="../media/image13.png"/></Relationships>
</file>

<file path=xl/charts/_rels/chart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2.png"/><Relationship Id="rId7" Type="http://schemas.openxmlformats.org/officeDocument/2006/relationships/image" Target="../media/image13.png"/><Relationship Id="rId2" Type="http://schemas.openxmlformats.org/officeDocument/2006/relationships/image" Target="../media/image4.jp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image" Target="../media/image6.jpg"/><Relationship Id="rId4" Type="http://schemas.openxmlformats.org/officeDocument/2006/relationships/image" Target="../media/image3.png"/><Relationship Id="rId9" Type="http://schemas.openxmlformats.org/officeDocument/2006/relationships/image" Target="../media/image14.png"/></Relationships>
</file>

<file path=xl/charts/_rels/chart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1.png"/><Relationship Id="rId7" Type="http://schemas.openxmlformats.org/officeDocument/2006/relationships/image" Target="../media/image3.png"/><Relationship Id="rId2" Type="http://schemas.microsoft.com/office/2011/relationships/chartColorStyle" Target="colors1.xml"/><Relationship Id="rId1" Type="http://schemas.microsoft.com/office/2011/relationships/chartStyle" Target="style1.xml"/><Relationship Id="rId6" Type="http://schemas.openxmlformats.org/officeDocument/2006/relationships/image" Target="../media/image4.jpg"/><Relationship Id="rId11" Type="http://schemas.openxmlformats.org/officeDocument/2006/relationships/image" Target="../media/image13.png"/><Relationship Id="rId5" Type="http://schemas.openxmlformats.org/officeDocument/2006/relationships/image" Target="../media/image2.png"/><Relationship Id="rId10" Type="http://schemas.openxmlformats.org/officeDocument/2006/relationships/image" Target="../media/image14.png"/><Relationship Id="rId4" Type="http://schemas.openxmlformats.org/officeDocument/2006/relationships/image" Target="../media/image7.png"/><Relationship Id="rId9" Type="http://schemas.openxmlformats.org/officeDocument/2006/relationships/image" Target="../media/image11.jpg"/></Relationships>
</file>

<file path=xl/charts/_rels/chart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10.png"/><Relationship Id="rId7" Type="http://schemas.openxmlformats.org/officeDocument/2006/relationships/image" Target="../media/image2.png"/><Relationship Id="rId2" Type="http://schemas.microsoft.com/office/2011/relationships/chartColorStyle" Target="colors2.xml"/><Relationship Id="rId1" Type="http://schemas.microsoft.com/office/2011/relationships/chartStyle" Target="style2.xml"/><Relationship Id="rId6" Type="http://schemas.openxmlformats.org/officeDocument/2006/relationships/image" Target="../media/image4.jpg"/><Relationship Id="rId11" Type="http://schemas.openxmlformats.org/officeDocument/2006/relationships/image" Target="../media/image15.png"/><Relationship Id="rId5" Type="http://schemas.openxmlformats.org/officeDocument/2006/relationships/image" Target="../media/image3.png"/><Relationship Id="rId10" Type="http://schemas.openxmlformats.org/officeDocument/2006/relationships/image" Target="../media/image13.png"/><Relationship Id="rId4" Type="http://schemas.openxmlformats.org/officeDocument/2006/relationships/image" Target="../media/image6.jpg"/><Relationship Id="rId9" Type="http://schemas.openxmlformats.org/officeDocument/2006/relationships/image" Target="../media/image14.png"/></Relationships>
</file>

<file path=xl/charts/_rels/chart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7.png"/><Relationship Id="rId7" Type="http://schemas.openxmlformats.org/officeDocument/2006/relationships/image" Target="../media/image4.jpg"/><Relationship Id="rId2" Type="http://schemas.microsoft.com/office/2011/relationships/chartColorStyle" Target="colors3.xml"/><Relationship Id="rId1" Type="http://schemas.microsoft.com/office/2011/relationships/chartStyle" Target="style3.xml"/><Relationship Id="rId6" Type="http://schemas.openxmlformats.org/officeDocument/2006/relationships/image" Target="../media/image3.png"/><Relationship Id="rId11" Type="http://schemas.openxmlformats.org/officeDocument/2006/relationships/image" Target="../media/image14.png"/><Relationship Id="rId5" Type="http://schemas.openxmlformats.org/officeDocument/2006/relationships/image" Target="../media/image2.png"/><Relationship Id="rId10" Type="http://schemas.openxmlformats.org/officeDocument/2006/relationships/image" Target="../media/image6.jpg"/><Relationship Id="rId4" Type="http://schemas.openxmlformats.org/officeDocument/2006/relationships/image" Target="../media/image1.png"/><Relationship Id="rId9" Type="http://schemas.openxmlformats.org/officeDocument/2006/relationships/image" Target="../media/image11.jpg"/></Relationships>
</file>

<file path=xl/charts/_rels/chart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1.png"/><Relationship Id="rId7" Type="http://schemas.openxmlformats.org/officeDocument/2006/relationships/image" Target="../media/image2.png"/><Relationship Id="rId2" Type="http://schemas.microsoft.com/office/2011/relationships/chartColorStyle" Target="colors4.xml"/><Relationship Id="rId1" Type="http://schemas.microsoft.com/office/2011/relationships/chartStyle" Target="style4.xml"/><Relationship Id="rId6" Type="http://schemas.openxmlformats.org/officeDocument/2006/relationships/image" Target="../media/image7.png"/><Relationship Id="rId11" Type="http://schemas.openxmlformats.org/officeDocument/2006/relationships/image" Target="../media/image11.jpg"/><Relationship Id="rId5" Type="http://schemas.openxmlformats.org/officeDocument/2006/relationships/image" Target="../media/image4.jpg"/><Relationship Id="rId10" Type="http://schemas.openxmlformats.org/officeDocument/2006/relationships/image" Target="../media/image13.png"/><Relationship Id="rId4" Type="http://schemas.openxmlformats.org/officeDocument/2006/relationships/image" Target="../media/image16.jpg"/><Relationship Id="rId9" Type="http://schemas.openxmlformats.org/officeDocument/2006/relationships/image" Target="../media/image6.jpg"/></Relationships>
</file>

<file path=xl/charts/_rels/chart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jpg"/><Relationship Id="rId1" Type="http://schemas.openxmlformats.org/officeDocument/2006/relationships/image" Target="../media/image2.png"/><Relationship Id="rId6" Type="http://schemas.openxmlformats.org/officeDocument/2006/relationships/image" Target="../media/image21.jpg"/><Relationship Id="rId5" Type="http://schemas.openxmlformats.org/officeDocument/2006/relationships/image" Target="../media/image20.png"/><Relationship Id="rId4" Type="http://schemas.openxmlformats.org/officeDocument/2006/relationships/image" Target="../media/image19.png"/><Relationship Id="rId9" Type="http://schemas.openxmlformats.org/officeDocument/2006/relationships/image" Target="../media/image13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LITROS 2019</a:t>
            </a:r>
          </a:p>
        </c:rich>
      </c:tx>
      <c:layout/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DATOS!$B$1</c:f>
              <c:strCache>
                <c:ptCount val="1"/>
                <c:pt idx="0">
                  <c:v>A2019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1"/>
            <c:bubble3D val="0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2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3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4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5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6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7"/>
            <c:bubble3D val="0"/>
            <c:spPr>
              <a:blipFill>
                <a:blip xmlns:r="http://schemas.openxmlformats.org/officeDocument/2006/relationships" r:embed="rId8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8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9"/>
            <c:bubble3D val="0"/>
            <c:spPr>
              <a:solidFill>
                <a:srgbClr val="FFFF66"/>
              </a:solidFill>
              <a:ln>
                <a:solidFill>
                  <a:schemeClr val="tx1"/>
                </a:solidFill>
              </a:ln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DATOS!$A$2:$A$11</c:f>
              <c:strCache>
                <c:ptCount val="10"/>
                <c:pt idx="0">
                  <c:v>CORPORACION GRUPO Q COSTA RICA S.A.</c:v>
                </c:pt>
                <c:pt idx="1">
                  <c:v>ACELUB (ACEITES Y LUBRICANTES) S.A.</c:v>
                </c:pt>
                <c:pt idx="2">
                  <c:v>PRODUCTOS LUBRICANTES S.A.</c:v>
                </c:pt>
                <c:pt idx="3">
                  <c:v>PICO &amp; LIASA S.A.</c:v>
                </c:pt>
                <c:pt idx="4">
                  <c:v>IMPORTADORA A D NAT S.A.</c:v>
                </c:pt>
                <c:pt idx="5">
                  <c:v>DISTRIBUIDORA CUMMINS CENTROAMERICA COSTA RICA S.R.L.</c:v>
                </c:pt>
                <c:pt idx="6">
                  <c:v>CENTRAL DE MANGUERAS S.A.</c:v>
                </c:pt>
                <c:pt idx="7">
                  <c:v>PURDY MOTOR S.A.</c:v>
                </c:pt>
                <c:pt idx="8">
                  <c:v>PRISMAR DE COSTA RICA S.A.</c:v>
                </c:pt>
                <c:pt idx="9">
                  <c:v>OTRAS EMPRESAS</c:v>
                </c:pt>
              </c:strCache>
            </c:strRef>
          </c:cat>
          <c:val>
            <c:numRef>
              <c:f>DATOS!$B$2:$B$11</c:f>
              <c:numCache>
                <c:formatCode>#,##0</c:formatCode>
                <c:ptCount val="10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3669893960350388"/>
          <c:y val="0.18729422253760744"/>
          <c:w val="0.34978634644918311"/>
          <c:h val="0.7647948956463636"/>
        </c:manualLayout>
      </c:layout>
      <c:overlay val="0"/>
      <c:txPr>
        <a:bodyPr/>
        <a:lstStyle/>
        <a:p>
          <a:pPr>
            <a:defRPr sz="800"/>
          </a:pPr>
          <a:endParaRPr lang="es-C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u="none" strike="noStrike" baseline="0">
                <a:effectLst/>
              </a:rPr>
              <a:t>LITROS</a:t>
            </a:r>
            <a:r>
              <a:rPr lang="en-US"/>
              <a:t> 2020</a:t>
            </a:r>
          </a:p>
        </c:rich>
      </c:tx>
      <c:layout>
        <c:manualLayout>
          <c:xMode val="edge"/>
          <c:yMode val="edge"/>
          <c:x val="0.40886630058450396"/>
          <c:y val="3.1884057971014491E-2"/>
        </c:manualLayout>
      </c:layout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DATOS!$AE$1</c:f>
              <c:strCache>
                <c:ptCount val="1"/>
                <c:pt idx="0">
                  <c:v>A2020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1"/>
            <c:bubble3D val="0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2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3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4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5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6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7"/>
            <c:bubble3D val="0"/>
            <c:spPr>
              <a:blipFill>
                <a:blip xmlns:r="http://schemas.openxmlformats.org/officeDocument/2006/relationships" r:embed="rId8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8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9"/>
            <c:bubble3D val="0"/>
            <c:spPr>
              <a:solidFill>
                <a:srgbClr val="FFFF66"/>
              </a:solidFill>
              <a:ln>
                <a:solidFill>
                  <a:schemeClr val="tx1"/>
                </a:solidFill>
              </a:ln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DATOS!$AD$2:$AD$11</c:f>
              <c:strCache>
                <c:ptCount val="10"/>
                <c:pt idx="0">
                  <c:v>CHEVRON</c:v>
                </c:pt>
                <c:pt idx="1">
                  <c:v>MOBIL</c:v>
                </c:pt>
                <c:pt idx="2">
                  <c:v>VALVOLINE</c:v>
                </c:pt>
                <c:pt idx="3">
                  <c:v>PENNZOIL</c:v>
                </c:pt>
                <c:pt idx="4">
                  <c:v>CASTROL</c:v>
                </c:pt>
                <c:pt idx="5">
                  <c:v>REPSOL</c:v>
                </c:pt>
                <c:pt idx="6">
                  <c:v>TOYOTA</c:v>
                </c:pt>
                <c:pt idx="7">
                  <c:v>EGF</c:v>
                </c:pt>
                <c:pt idx="8">
                  <c:v>SHELL</c:v>
                </c:pt>
                <c:pt idx="9">
                  <c:v>OTRAS MARCAS</c:v>
                </c:pt>
              </c:strCache>
            </c:strRef>
          </c:cat>
          <c:val>
            <c:numRef>
              <c:f>DATOS!$AE$2:$AE$11</c:f>
              <c:numCache>
                <c:formatCode>#,##0</c:formatCode>
                <c:ptCount val="10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US$ CIF 2019</a:t>
            </a:r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DATOS!$AO$1</c:f>
              <c:strCache>
                <c:ptCount val="1"/>
                <c:pt idx="0">
                  <c:v>A2019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explosion val="1"/>
          <c:dPt>
            <c:idx val="0"/>
            <c:bubble3D val="0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1"/>
            <c:bubble3D val="0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2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3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4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5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6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7"/>
            <c:bubble3D val="0"/>
            <c:spPr>
              <a:blipFill>
                <a:blip xmlns:r="http://schemas.openxmlformats.org/officeDocument/2006/relationships" r:embed="rId8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8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9"/>
            <c:bubble3D val="0"/>
            <c:spPr>
              <a:solidFill>
                <a:srgbClr val="FFFF66"/>
              </a:solidFill>
              <a:ln>
                <a:solidFill>
                  <a:schemeClr val="tx1"/>
                </a:solidFill>
              </a:ln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DATOS!$AN$2:$AN$11</c:f>
              <c:strCache>
                <c:ptCount val="10"/>
                <c:pt idx="0">
                  <c:v>CASTROL</c:v>
                </c:pt>
                <c:pt idx="1">
                  <c:v>PENNZOIL</c:v>
                </c:pt>
                <c:pt idx="2">
                  <c:v>CHEVRON</c:v>
                </c:pt>
                <c:pt idx="3">
                  <c:v>MOBIL</c:v>
                </c:pt>
                <c:pt idx="4">
                  <c:v>VALVOLINE</c:v>
                </c:pt>
                <c:pt idx="5">
                  <c:v>REPSOL</c:v>
                </c:pt>
                <c:pt idx="6">
                  <c:v>SHELL</c:v>
                </c:pt>
                <c:pt idx="7">
                  <c:v>PETRO-CANADA</c:v>
                </c:pt>
                <c:pt idx="8">
                  <c:v>TOYOTA</c:v>
                </c:pt>
                <c:pt idx="9">
                  <c:v>OTRAS MARCAS</c:v>
                </c:pt>
              </c:strCache>
            </c:strRef>
          </c:cat>
          <c:val>
            <c:numRef>
              <c:f>DATOS!$AO$2:$AO$11</c:f>
              <c:numCache>
                <c:formatCode>#,##0.00</c:formatCode>
                <c:ptCount val="10"/>
                <c:pt idx="0">
                  <c:v>2370464.2899999996</c:v>
                </c:pt>
                <c:pt idx="1">
                  <c:v>2287003.4500000002</c:v>
                </c:pt>
                <c:pt idx="2">
                  <c:v>2072203.8800000045</c:v>
                </c:pt>
                <c:pt idx="3">
                  <c:v>1251453.1399999997</c:v>
                </c:pt>
                <c:pt idx="4">
                  <c:v>930117.44000000006</c:v>
                </c:pt>
                <c:pt idx="5">
                  <c:v>583711.47</c:v>
                </c:pt>
                <c:pt idx="6">
                  <c:v>551946.52</c:v>
                </c:pt>
                <c:pt idx="7">
                  <c:v>548398.29</c:v>
                </c:pt>
                <c:pt idx="8">
                  <c:v>532701.1100000001</c:v>
                </c:pt>
                <c:pt idx="9" formatCode="#,##0">
                  <c:v>6618791.7499999963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u="none" strike="noStrike" baseline="0">
                <a:effectLst/>
              </a:rPr>
              <a:t>US$ CIF</a:t>
            </a:r>
            <a:r>
              <a:rPr lang="en-US"/>
              <a:t> 2020</a:t>
            </a:r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DATOS!$AR$1</c:f>
              <c:strCache>
                <c:ptCount val="1"/>
                <c:pt idx="0">
                  <c:v>A2020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1"/>
            <c:bubble3D val="0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2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3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4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5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6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7"/>
            <c:bubble3D val="0"/>
            <c:spPr>
              <a:blipFill>
                <a:blip xmlns:r="http://schemas.openxmlformats.org/officeDocument/2006/relationships" r:embed="rId8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8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9"/>
            <c:bubble3D val="0"/>
            <c:spPr>
              <a:solidFill>
                <a:srgbClr val="FFFF66"/>
              </a:solidFill>
              <a:ln>
                <a:solidFill>
                  <a:schemeClr val="tx1"/>
                </a:solidFill>
              </a:ln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DATOS!$AQ$2:$AQ$11</c:f>
              <c:strCache>
                <c:ptCount val="10"/>
                <c:pt idx="0">
                  <c:v>CHEVRON</c:v>
                </c:pt>
                <c:pt idx="1">
                  <c:v>PENNZOIL</c:v>
                </c:pt>
                <c:pt idx="2">
                  <c:v>MOBIL</c:v>
                </c:pt>
                <c:pt idx="3">
                  <c:v>CASTROL</c:v>
                </c:pt>
                <c:pt idx="4">
                  <c:v>VALVOLINE</c:v>
                </c:pt>
                <c:pt idx="5">
                  <c:v>SHELL</c:v>
                </c:pt>
                <c:pt idx="6">
                  <c:v>REPSOL</c:v>
                </c:pt>
                <c:pt idx="7">
                  <c:v>PETRO-CANADA</c:v>
                </c:pt>
                <c:pt idx="8">
                  <c:v>AMALIE</c:v>
                </c:pt>
                <c:pt idx="9">
                  <c:v>OTRAS MARCAS</c:v>
                </c:pt>
              </c:strCache>
            </c:strRef>
          </c:cat>
          <c:val>
            <c:numRef>
              <c:f>DATOS!$AR$2:$AR$11</c:f>
              <c:numCache>
                <c:formatCode>#,##0.00</c:formatCode>
                <c:ptCount val="10"/>
                <c:pt idx="0">
                  <c:v>1760053.0699999994</c:v>
                </c:pt>
                <c:pt idx="1">
                  <c:v>1637893.3499999996</c:v>
                </c:pt>
                <c:pt idx="2">
                  <c:v>1448915.7900000003</c:v>
                </c:pt>
                <c:pt idx="3">
                  <c:v>1332785.5700000005</c:v>
                </c:pt>
                <c:pt idx="4">
                  <c:v>1125410.18</c:v>
                </c:pt>
                <c:pt idx="5">
                  <c:v>815955.45999999985</c:v>
                </c:pt>
                <c:pt idx="6">
                  <c:v>721967.66999999993</c:v>
                </c:pt>
                <c:pt idx="7">
                  <c:v>592428.41999999969</c:v>
                </c:pt>
                <c:pt idx="8">
                  <c:v>535558.9800000001</c:v>
                </c:pt>
                <c:pt idx="9" formatCode="#,##0">
                  <c:v>7527434.6461025644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solidFill>
                  <a:sysClr val="windowText" lastClr="000000"/>
                </a:solidFill>
                <a:effectLst/>
              </a:rPr>
              <a:t>LITROS 2021</a:t>
            </a:r>
            <a:endParaRPr lang="es-CR" sz="1400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8513069414418635E-2"/>
          <c:y val="0.16428562279214581"/>
          <c:w val="0.66915552199023765"/>
          <c:h val="0.78174323610921781"/>
        </c:manualLayout>
      </c:layout>
      <c:pie3DChart>
        <c:varyColors val="1"/>
        <c:ser>
          <c:idx val="0"/>
          <c:order val="0"/>
          <c:tx>
            <c:strRef>
              <c:f>DATOS!$AH$1</c:f>
              <c:strCache>
                <c:ptCount val="1"/>
                <c:pt idx="0">
                  <c:v>A2021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dPt>
            <c:idx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1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2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3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4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5"/>
            <c:bubble3D val="0"/>
            <c:spPr>
              <a:blipFill>
                <a:blip xmlns:r="http://schemas.openxmlformats.org/officeDocument/2006/relationships" r:embed="rId8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6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7"/>
            <c:bubble3D val="0"/>
            <c:spPr>
              <a:blipFill>
                <a:blip xmlns:r="http://schemas.openxmlformats.org/officeDocument/2006/relationships" r:embed="rId10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8"/>
            <c:bubble3D val="0"/>
            <c:spPr>
              <a:blipFill>
                <a:blip xmlns:r="http://schemas.openxmlformats.org/officeDocument/2006/relationships" r:embed="rId11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9"/>
            <c:bubble3D val="0"/>
            <c:spPr>
              <a:solidFill>
                <a:srgbClr val="FFFF66"/>
              </a:solid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DATOS!$AG$2:$AG$11</c:f>
              <c:strCache>
                <c:ptCount val="10"/>
                <c:pt idx="0">
                  <c:v>CHEVRON</c:v>
                </c:pt>
                <c:pt idx="1">
                  <c:v>PENNZOIL</c:v>
                </c:pt>
                <c:pt idx="2">
                  <c:v>MOBIL</c:v>
                </c:pt>
                <c:pt idx="3">
                  <c:v>CASTROL</c:v>
                </c:pt>
                <c:pt idx="4">
                  <c:v>REPSOL</c:v>
                </c:pt>
                <c:pt idx="5">
                  <c:v>AKRON</c:v>
                </c:pt>
                <c:pt idx="6">
                  <c:v>SHELL</c:v>
                </c:pt>
                <c:pt idx="7">
                  <c:v>PETRO-CANADA</c:v>
                </c:pt>
                <c:pt idx="8">
                  <c:v>HELIOS</c:v>
                </c:pt>
                <c:pt idx="9">
                  <c:v>OTRAS MARCAS</c:v>
                </c:pt>
              </c:strCache>
            </c:strRef>
          </c:cat>
          <c:val>
            <c:numRef>
              <c:f>DATOS!$AH$2:$AH$11</c:f>
              <c:numCache>
                <c:formatCode>#,##0</c:formatCode>
                <c:ptCount val="10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solidFill>
                  <a:sysClr val="windowText" lastClr="000000"/>
                </a:solidFill>
                <a:effectLst/>
              </a:rPr>
              <a:t>US$ CIF 2021</a:t>
            </a:r>
            <a:endParaRPr lang="es-CR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37675754675109857"/>
          <c:y val="1.7371599486603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DATOS!$AU$1</c:f>
              <c:strCache>
                <c:ptCount val="1"/>
                <c:pt idx="0">
                  <c:v>A2021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25400">
                <a:solidFill>
                  <a:schemeClr val="tx1"/>
                </a:solidFill>
              </a:ln>
              <a:effectLst/>
              <a:sp3d contourW="25400">
                <a:contourClr>
                  <a:schemeClr val="tx1"/>
                </a:contourClr>
              </a:sp3d>
            </c:spPr>
          </c:dPt>
          <c:dPt>
            <c:idx val="1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 w="25400">
                <a:solidFill>
                  <a:schemeClr val="tx1"/>
                </a:solidFill>
              </a:ln>
              <a:effectLst/>
              <a:sp3d contourW="25400">
                <a:contourClr>
                  <a:schemeClr val="tx1"/>
                </a:contourClr>
              </a:sp3d>
            </c:spPr>
          </c:dPt>
          <c:dPt>
            <c:idx val="2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 w="25400">
                <a:solidFill>
                  <a:schemeClr val="tx1"/>
                </a:solidFill>
              </a:ln>
              <a:effectLst/>
              <a:sp3d contourW="25400">
                <a:contourClr>
                  <a:schemeClr val="tx1"/>
                </a:contourClr>
              </a:sp3d>
            </c:spPr>
          </c:dPt>
          <c:dPt>
            <c:idx val="3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 w="25400">
                <a:solidFill>
                  <a:schemeClr val="tx1"/>
                </a:solidFill>
              </a:ln>
              <a:effectLst/>
              <a:sp3d contourW="25400">
                <a:contourClr>
                  <a:schemeClr val="tx1"/>
                </a:contourClr>
              </a:sp3d>
            </c:spPr>
          </c:dPt>
          <c:dPt>
            <c:idx val="4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 w="25400">
                <a:solidFill>
                  <a:schemeClr val="tx1"/>
                </a:solidFill>
              </a:ln>
              <a:effectLst/>
              <a:sp3d contourW="25400">
                <a:contourClr>
                  <a:schemeClr val="tx1"/>
                </a:contourClr>
              </a:sp3d>
            </c:spPr>
          </c:dPt>
          <c:dPt>
            <c:idx val="5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  <a:ln w="25400">
                <a:solidFill>
                  <a:schemeClr val="tx1"/>
                </a:solidFill>
              </a:ln>
              <a:effectLst/>
              <a:sp3d contourW="25400">
                <a:contourClr>
                  <a:schemeClr val="tx1"/>
                </a:contourClr>
              </a:sp3d>
            </c:spPr>
          </c:dPt>
          <c:dPt>
            <c:idx val="6"/>
            <c:bubble3D val="0"/>
            <c:spPr>
              <a:blipFill>
                <a:blip xmlns:r="http://schemas.openxmlformats.org/officeDocument/2006/relationships" r:embed="rId8"/>
                <a:stretch>
                  <a:fillRect/>
                </a:stretch>
              </a:blipFill>
              <a:ln w="25400">
                <a:solidFill>
                  <a:schemeClr val="tx1"/>
                </a:solidFill>
              </a:ln>
              <a:effectLst/>
              <a:sp3d contourW="25400">
                <a:contourClr>
                  <a:schemeClr val="tx1"/>
                </a:contourClr>
              </a:sp3d>
            </c:spPr>
          </c:dPt>
          <c:dPt>
            <c:idx val="7"/>
            <c:bubble3D val="0"/>
            <c:spPr>
              <a:blipFill>
                <a:blip xmlns:r="http://schemas.openxmlformats.org/officeDocument/2006/relationships" r:embed="rId8"/>
                <a:stretch>
                  <a:fillRect/>
                </a:stretch>
              </a:blipFill>
              <a:ln w="25400">
                <a:solidFill>
                  <a:schemeClr val="tx1"/>
                </a:solidFill>
              </a:ln>
              <a:effectLst/>
              <a:sp3d contourW="25400">
                <a:contourClr>
                  <a:schemeClr val="tx1"/>
                </a:contourClr>
              </a:sp3d>
            </c:spPr>
          </c:dPt>
          <c:dPt>
            <c:idx val="8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 w="25400">
                <a:solidFill>
                  <a:schemeClr val="tx1"/>
                </a:solidFill>
              </a:ln>
              <a:effectLst/>
              <a:sp3d contourW="25400">
                <a:contourClr>
                  <a:schemeClr val="tx1"/>
                </a:contourClr>
              </a:sp3d>
            </c:spPr>
          </c:dPt>
          <c:dPt>
            <c:idx val="9"/>
            <c:bubble3D val="0"/>
            <c:spPr>
              <a:solidFill>
                <a:srgbClr val="FFFF66"/>
              </a:solidFill>
              <a:ln w="25400">
                <a:solidFill>
                  <a:schemeClr val="tx1"/>
                </a:solidFill>
              </a:ln>
              <a:effectLst/>
              <a:sp3d contourW="25400">
                <a:contourClr>
                  <a:schemeClr val="tx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DATOS!$AT$2:$AT$11</c:f>
              <c:strCache>
                <c:ptCount val="10"/>
                <c:pt idx="0">
                  <c:v>PENNZOIL</c:v>
                </c:pt>
                <c:pt idx="1">
                  <c:v>CHEVRON</c:v>
                </c:pt>
                <c:pt idx="2">
                  <c:v>VALVOLINE</c:v>
                </c:pt>
                <c:pt idx="3">
                  <c:v>CASTROL</c:v>
                </c:pt>
                <c:pt idx="4">
                  <c:v>MOBIL</c:v>
                </c:pt>
                <c:pt idx="5">
                  <c:v>SHELL</c:v>
                </c:pt>
                <c:pt idx="6">
                  <c:v>PETRO-CANADA</c:v>
                </c:pt>
                <c:pt idx="7">
                  <c:v>AMALIE</c:v>
                </c:pt>
                <c:pt idx="8">
                  <c:v>REPSOL</c:v>
                </c:pt>
                <c:pt idx="9">
                  <c:v>OTRAS MARCAS</c:v>
                </c:pt>
              </c:strCache>
            </c:strRef>
          </c:cat>
          <c:val>
            <c:numRef>
              <c:f>DATOS!$AU$2:$AU$11</c:f>
              <c:numCache>
                <c:formatCode>#,##0.00</c:formatCode>
                <c:ptCount val="10"/>
                <c:pt idx="0">
                  <c:v>2186783.8699999996</c:v>
                </c:pt>
                <c:pt idx="1">
                  <c:v>1516052.0099999995</c:v>
                </c:pt>
                <c:pt idx="2">
                  <c:v>1451373.43</c:v>
                </c:pt>
                <c:pt idx="3">
                  <c:v>1400360.4399999995</c:v>
                </c:pt>
                <c:pt idx="4">
                  <c:v>1202914.7100000004</c:v>
                </c:pt>
                <c:pt idx="5">
                  <c:v>1074443.4000000001</c:v>
                </c:pt>
                <c:pt idx="6">
                  <c:v>631212.38</c:v>
                </c:pt>
                <c:pt idx="7">
                  <c:v>591055.62999999977</c:v>
                </c:pt>
                <c:pt idx="8">
                  <c:v>569376.50999999978</c:v>
                </c:pt>
                <c:pt idx="9" formatCode="#,##0">
                  <c:v>7512855.8899999969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solidFill>
                  <a:sysClr val="windowText" lastClr="000000"/>
                </a:solidFill>
                <a:effectLst/>
              </a:rPr>
              <a:t>LITROS 2022</a:t>
            </a:r>
            <a:endParaRPr lang="es-CR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38461537071223845"/>
          <c:y val="3.1561876867561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788424340593936"/>
          <c:y val="0.18102171014313326"/>
          <c:w val="0.6524019923430926"/>
          <c:h val="0.73290044385442588"/>
        </c:manualLayout>
      </c:layout>
      <c:pie3DChart>
        <c:varyColors val="1"/>
        <c:ser>
          <c:idx val="0"/>
          <c:order val="0"/>
          <c:tx>
            <c:strRef>
              <c:f>DATOS!$AK$1</c:f>
              <c:strCache>
                <c:ptCount val="1"/>
                <c:pt idx="0">
                  <c:v>A2022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dPt>
            <c:idx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1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2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3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4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5"/>
            <c:bubble3D val="0"/>
            <c:spPr>
              <a:blipFill>
                <a:blip xmlns:r="http://schemas.openxmlformats.org/officeDocument/2006/relationships" r:embed="rId8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6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7"/>
            <c:bubble3D val="0"/>
            <c:spPr>
              <a:blipFill>
                <a:blip xmlns:r="http://schemas.openxmlformats.org/officeDocument/2006/relationships" r:embed="rId10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8"/>
            <c:bubble3D val="0"/>
            <c:spPr>
              <a:blipFill>
                <a:blip xmlns:r="http://schemas.openxmlformats.org/officeDocument/2006/relationships" r:embed="rId11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9"/>
            <c:bubble3D val="0"/>
            <c:spPr>
              <a:solidFill>
                <a:srgbClr val="FFFF66"/>
              </a:solid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DATOS!$AJ$2:$AJ$11</c:f>
              <c:strCache>
                <c:ptCount val="10"/>
                <c:pt idx="0">
                  <c:v>CHEVRON</c:v>
                </c:pt>
                <c:pt idx="1">
                  <c:v>PENNZOIL</c:v>
                </c:pt>
                <c:pt idx="2">
                  <c:v>CASTROL</c:v>
                </c:pt>
                <c:pt idx="3">
                  <c:v>MOBIL</c:v>
                </c:pt>
                <c:pt idx="4">
                  <c:v>TOYOTA</c:v>
                </c:pt>
                <c:pt idx="5">
                  <c:v>HELIOS</c:v>
                </c:pt>
                <c:pt idx="6">
                  <c:v>AKRON</c:v>
                </c:pt>
                <c:pt idx="7">
                  <c:v>VALVOLINE</c:v>
                </c:pt>
                <c:pt idx="8">
                  <c:v>AMALIE</c:v>
                </c:pt>
                <c:pt idx="9">
                  <c:v>OTRAS MARCAS</c:v>
                </c:pt>
              </c:strCache>
            </c:strRef>
          </c:cat>
          <c:val>
            <c:numRef>
              <c:f>DATOS!$AK$2:$AK$11</c:f>
              <c:numCache>
                <c:formatCode>#,##0</c:formatCode>
                <c:ptCount val="10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US$ CIF 2022</a:t>
            </a:r>
            <a:endParaRPr lang="es-C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1414254372241137E-2"/>
          <c:y val="0.14836740359158862"/>
          <c:w val="0.67589047879475528"/>
          <c:h val="0.76160735641351518"/>
        </c:manualLayout>
      </c:layout>
      <c:pie3DChart>
        <c:varyColors val="1"/>
        <c:ser>
          <c:idx val="0"/>
          <c:order val="0"/>
          <c:tx>
            <c:strRef>
              <c:f>DATOS!$AX$1</c:f>
              <c:strCache>
                <c:ptCount val="1"/>
                <c:pt idx="0">
                  <c:v>A2022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dPt>
            <c:idx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1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2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3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4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5"/>
            <c:bubble3D val="0"/>
            <c:spPr>
              <a:blipFill>
                <a:blip xmlns:r="http://schemas.openxmlformats.org/officeDocument/2006/relationships" r:embed="rId8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6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7"/>
            <c:bubble3D val="0"/>
            <c:spPr>
              <a:blipFill>
                <a:blip xmlns:r="http://schemas.openxmlformats.org/officeDocument/2006/relationships" r:embed="rId10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8"/>
            <c:bubble3D val="0"/>
            <c:spPr>
              <a:blipFill>
                <a:blip xmlns:r="http://schemas.openxmlformats.org/officeDocument/2006/relationships" r:embed="rId11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9"/>
            <c:bubble3D val="0"/>
            <c:spPr>
              <a:solidFill>
                <a:srgbClr val="FFFF66"/>
              </a:solid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DATOS!$AW$2:$AW$11</c:f>
              <c:strCache>
                <c:ptCount val="10"/>
                <c:pt idx="0">
                  <c:v>PENNZOIL</c:v>
                </c:pt>
                <c:pt idx="1">
                  <c:v>CASTROL</c:v>
                </c:pt>
                <c:pt idx="2">
                  <c:v>MOBIL</c:v>
                </c:pt>
                <c:pt idx="3">
                  <c:v>CHEVRON</c:v>
                </c:pt>
                <c:pt idx="4">
                  <c:v>SHELL</c:v>
                </c:pt>
                <c:pt idx="5">
                  <c:v>AMALIE</c:v>
                </c:pt>
                <c:pt idx="6">
                  <c:v>VALVOLINE</c:v>
                </c:pt>
                <c:pt idx="7">
                  <c:v>PETRO-CANADA</c:v>
                </c:pt>
                <c:pt idx="8">
                  <c:v>AKRON</c:v>
                </c:pt>
                <c:pt idx="9">
                  <c:v>OTRAS MARCAS</c:v>
                </c:pt>
              </c:strCache>
            </c:strRef>
          </c:cat>
          <c:val>
            <c:numRef>
              <c:f>DATOS!$AX$2:$AX$11</c:f>
              <c:numCache>
                <c:formatCode>#,##0.00</c:formatCode>
                <c:ptCount val="10"/>
                <c:pt idx="0">
                  <c:v>1888716.6300000001</c:v>
                </c:pt>
                <c:pt idx="1">
                  <c:v>1692782.719999999</c:v>
                </c:pt>
                <c:pt idx="2">
                  <c:v>1502900.68</c:v>
                </c:pt>
                <c:pt idx="3">
                  <c:v>1439221.0999999989</c:v>
                </c:pt>
                <c:pt idx="4">
                  <c:v>884820.80999999982</c:v>
                </c:pt>
                <c:pt idx="5">
                  <c:v>883342.45000000042</c:v>
                </c:pt>
                <c:pt idx="6">
                  <c:v>794198.11999999976</c:v>
                </c:pt>
                <c:pt idx="7">
                  <c:v>767485.03</c:v>
                </c:pt>
                <c:pt idx="8">
                  <c:v>656603.15000000026</c:v>
                </c:pt>
                <c:pt idx="9" formatCode="#,##0">
                  <c:v>9037325.6899999976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u="none" strike="noStrike" baseline="0">
                <a:effectLst/>
              </a:rPr>
              <a:t>LITROS</a:t>
            </a:r>
            <a:r>
              <a:rPr lang="en-US"/>
              <a:t> 2020</a:t>
            </a:r>
          </a:p>
        </c:rich>
      </c:tx>
      <c:layout/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DATOS!$E$1</c:f>
              <c:strCache>
                <c:ptCount val="1"/>
                <c:pt idx="0">
                  <c:v>A2020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1"/>
            <c:bubble3D val="0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2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3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4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5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6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7"/>
            <c:bubble3D val="0"/>
            <c:spPr>
              <a:blipFill>
                <a:blip xmlns:r="http://schemas.openxmlformats.org/officeDocument/2006/relationships" r:embed="rId8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8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9"/>
            <c:bubble3D val="0"/>
            <c:spPr>
              <a:solidFill>
                <a:srgbClr val="FFFF66"/>
              </a:solidFill>
              <a:ln>
                <a:solidFill>
                  <a:schemeClr val="tx1"/>
                </a:solidFill>
              </a:ln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DATOS!$D$2:$D$11</c:f>
              <c:strCache>
                <c:ptCount val="10"/>
                <c:pt idx="0">
                  <c:v>CORPORACION GRUPO Q COSTA RICA S.A.</c:v>
                </c:pt>
                <c:pt idx="1">
                  <c:v>ACELUB (ACEITES Y LUBRICANTES) S.A.</c:v>
                </c:pt>
                <c:pt idx="2">
                  <c:v>PICO &amp; LIASA S.A.</c:v>
                </c:pt>
                <c:pt idx="3">
                  <c:v>DISTRIBUIDORA CUMMINS CENTROAMERICA COSTA RICA S.R.L.</c:v>
                </c:pt>
                <c:pt idx="4">
                  <c:v>CENTRAL DE MANGUERAS S.A.</c:v>
                </c:pt>
                <c:pt idx="5">
                  <c:v>PRODUCTOS LUBRICANTES S.A.</c:v>
                </c:pt>
                <c:pt idx="6">
                  <c:v>PURDY MOTOR S.A.</c:v>
                </c:pt>
                <c:pt idx="7">
                  <c:v>IMPORTADORA A D NAT S.A.</c:v>
                </c:pt>
                <c:pt idx="8">
                  <c:v>DITRASA INTERNACIONAL S.A.</c:v>
                </c:pt>
                <c:pt idx="9">
                  <c:v>OTRAS EMPRESAS</c:v>
                </c:pt>
              </c:strCache>
            </c:strRef>
          </c:cat>
          <c:val>
            <c:numRef>
              <c:f>DATOS!$E$2:$E$11</c:f>
              <c:numCache>
                <c:formatCode>#,##0</c:formatCode>
                <c:ptCount val="10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3137808960503461"/>
          <c:y val="0.10818271046670085"/>
          <c:w val="0.33843508481107454"/>
          <c:h val="0.78693461143444021"/>
        </c:manualLayout>
      </c:layout>
      <c:overlay val="0"/>
      <c:txPr>
        <a:bodyPr/>
        <a:lstStyle/>
        <a:p>
          <a:pPr>
            <a:defRPr sz="800"/>
          </a:pPr>
          <a:endParaRPr lang="es-C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u="none" strike="noStrike" baseline="0">
                <a:effectLst/>
              </a:rPr>
              <a:t>US$  CIF</a:t>
            </a:r>
            <a:r>
              <a:rPr lang="en-US"/>
              <a:t> 2019</a:t>
            </a:r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DATOS!$O$1</c:f>
              <c:strCache>
                <c:ptCount val="1"/>
                <c:pt idx="0">
                  <c:v>A2019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1"/>
            <c:bubble3D val="0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2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3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4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5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6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7"/>
            <c:bubble3D val="0"/>
            <c:spPr>
              <a:blipFill>
                <a:blip xmlns:r="http://schemas.openxmlformats.org/officeDocument/2006/relationships" r:embed="rId8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8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9"/>
            <c:bubble3D val="0"/>
            <c:spPr>
              <a:solidFill>
                <a:srgbClr val="FFFF66"/>
              </a:solidFill>
              <a:ln>
                <a:solidFill>
                  <a:schemeClr val="tx1"/>
                </a:solidFill>
              </a:ln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DATOS!$N$2:$N$11</c:f>
              <c:strCache>
                <c:ptCount val="10"/>
                <c:pt idx="0">
                  <c:v>CORPORACION GRUPO Q COSTA RICA S.A.</c:v>
                </c:pt>
                <c:pt idx="1">
                  <c:v>PRODUCTOS LUBRICANTES S.A.</c:v>
                </c:pt>
                <c:pt idx="2">
                  <c:v>ACELUB (ACEITES Y LUBRICANTES) S.A.</c:v>
                </c:pt>
                <c:pt idx="3">
                  <c:v>PICO &amp; LIASA S.A.</c:v>
                </c:pt>
                <c:pt idx="4">
                  <c:v>DISTRIBUIDORA CUMMINS CENTROAMERICA COSTA RICA S.R.L.</c:v>
                </c:pt>
                <c:pt idx="5">
                  <c:v>PRISMAR DE COSTA RICA S.A.</c:v>
                </c:pt>
                <c:pt idx="6">
                  <c:v>CENTRAL DE LUBRICANTES S.A.</c:v>
                </c:pt>
                <c:pt idx="7">
                  <c:v>IMPORTADORA A D NAT S.A.</c:v>
                </c:pt>
                <c:pt idx="8">
                  <c:v>INDUSTRIAS DEL PETROLEO CANADIENSE S.A.</c:v>
                </c:pt>
                <c:pt idx="9">
                  <c:v>OTRAS EMPRESAS</c:v>
                </c:pt>
              </c:strCache>
            </c:strRef>
          </c:cat>
          <c:val>
            <c:numRef>
              <c:f>DATOS!$O$2:$O$11</c:f>
              <c:numCache>
                <c:formatCode>#,##0</c:formatCode>
                <c:ptCount val="10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4141414141414133"/>
          <c:y val="0.17398174969061511"/>
          <c:w val="0.34022038567493113"/>
          <c:h val="0.78149810289257882"/>
        </c:manualLayout>
      </c:layout>
      <c:overlay val="0"/>
      <c:txPr>
        <a:bodyPr/>
        <a:lstStyle/>
        <a:p>
          <a:pPr>
            <a:defRPr sz="800"/>
          </a:pPr>
          <a:endParaRPr lang="es-C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u="none" strike="noStrike" baseline="0">
                <a:effectLst/>
              </a:rPr>
              <a:t>US$  CIF</a:t>
            </a:r>
            <a:r>
              <a:rPr lang="en-US"/>
              <a:t> 2020</a:t>
            </a:r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DATOS!$R$1</c:f>
              <c:strCache>
                <c:ptCount val="1"/>
                <c:pt idx="0">
                  <c:v>A2020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1"/>
            <c:bubble3D val="0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2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3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4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5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6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7"/>
            <c:bubble3D val="0"/>
            <c:spPr>
              <a:blipFill>
                <a:blip xmlns:r="http://schemas.openxmlformats.org/officeDocument/2006/relationships" r:embed="rId8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8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9"/>
            <c:bubble3D val="0"/>
            <c:spPr>
              <a:solidFill>
                <a:srgbClr val="FFFF66"/>
              </a:solidFill>
              <a:ln>
                <a:solidFill>
                  <a:schemeClr val="tx1"/>
                </a:solidFill>
              </a:ln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DATOS!$Q$2:$Q$11</c:f>
              <c:strCache>
                <c:ptCount val="10"/>
                <c:pt idx="0">
                  <c:v>CORPORACION GRUPO Q COSTA RICA S.A.</c:v>
                </c:pt>
                <c:pt idx="1">
                  <c:v>PICO &amp; LIASA S.A.</c:v>
                </c:pt>
                <c:pt idx="2">
                  <c:v>ACELUB (ACEITES Y LUBRICANTES) S.A.</c:v>
                </c:pt>
                <c:pt idx="3">
                  <c:v>PRODUCTOS LUBRICANTES S.A.</c:v>
                </c:pt>
                <c:pt idx="4">
                  <c:v>DISTRIBUIDORA CUMMINS CENTROAMERICA COSTA RICA S.R.L.</c:v>
                </c:pt>
                <c:pt idx="5">
                  <c:v>CENTRAL DE MANGUERAS S.A.</c:v>
                </c:pt>
                <c:pt idx="6">
                  <c:v>INDUSTRIAS DEL PETROLEO CANADIENSE S.A.</c:v>
                </c:pt>
                <c:pt idx="7">
                  <c:v>PURDY MOTOR S.A.</c:v>
                </c:pt>
                <c:pt idx="8">
                  <c:v>MAQUINARIA Y TRACTORES LTDA.</c:v>
                </c:pt>
                <c:pt idx="9">
                  <c:v>OTRAS EMPRESAS</c:v>
                </c:pt>
              </c:strCache>
            </c:strRef>
          </c:cat>
          <c:val>
            <c:numRef>
              <c:f>DATOS!$R$2:$R$11</c:f>
              <c:numCache>
                <c:formatCode>#,##0</c:formatCode>
                <c:ptCount val="10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3673237787722592"/>
          <c:y val="0.13700482713292678"/>
          <c:w val="0.33984719225813048"/>
          <c:h val="0.78149810289257882"/>
        </c:manualLayout>
      </c:layout>
      <c:overlay val="0"/>
      <c:txPr>
        <a:bodyPr/>
        <a:lstStyle/>
        <a:p>
          <a:pPr>
            <a:defRPr sz="800"/>
          </a:pPr>
          <a:endParaRPr lang="es-C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solidFill>
                  <a:sysClr val="windowText" lastClr="000000"/>
                </a:solidFill>
                <a:effectLst/>
              </a:rPr>
              <a:t>LITROS 2021</a:t>
            </a:r>
            <a:endParaRPr lang="es-CR" sz="1400">
              <a:solidFill>
                <a:sysClr val="windowText" lastClr="000000"/>
              </a:solidFill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DATOS!$H$1</c:f>
              <c:strCache>
                <c:ptCount val="1"/>
                <c:pt idx="0">
                  <c:v>A2021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25400">
                <a:solidFill>
                  <a:schemeClr val="tx1"/>
                </a:solidFill>
              </a:ln>
              <a:effectLst/>
              <a:sp3d contourW="25400">
                <a:contourClr>
                  <a:schemeClr val="tx1"/>
                </a:contourClr>
              </a:sp3d>
            </c:spPr>
          </c:dPt>
          <c:dPt>
            <c:idx val="1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 w="25400">
                <a:solidFill>
                  <a:schemeClr val="tx1"/>
                </a:solidFill>
              </a:ln>
              <a:effectLst/>
              <a:sp3d contourW="25400">
                <a:contourClr>
                  <a:schemeClr val="tx1"/>
                </a:contourClr>
              </a:sp3d>
            </c:spPr>
          </c:dPt>
          <c:dPt>
            <c:idx val="2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 w="25400">
                <a:solidFill>
                  <a:schemeClr val="tx1"/>
                </a:solidFill>
              </a:ln>
              <a:effectLst/>
              <a:sp3d contourW="25400">
                <a:contourClr>
                  <a:schemeClr val="tx1"/>
                </a:contourClr>
              </a:sp3d>
            </c:spPr>
          </c:dPt>
          <c:dPt>
            <c:idx val="3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 w="25400">
                <a:solidFill>
                  <a:schemeClr val="tx1"/>
                </a:solidFill>
              </a:ln>
              <a:effectLst/>
              <a:sp3d contourW="25400">
                <a:contourClr>
                  <a:schemeClr val="tx1"/>
                </a:contourClr>
              </a:sp3d>
            </c:spPr>
          </c:dPt>
          <c:dPt>
            <c:idx val="4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  <a:ln w="25400">
                <a:solidFill>
                  <a:schemeClr val="tx1"/>
                </a:solidFill>
              </a:ln>
              <a:effectLst/>
              <a:sp3d contourW="25400">
                <a:contourClr>
                  <a:schemeClr val="tx1"/>
                </a:contourClr>
              </a:sp3d>
            </c:spPr>
          </c:dPt>
          <c:dPt>
            <c:idx val="5"/>
            <c:bubble3D val="0"/>
            <c:spPr>
              <a:blipFill>
                <a:blip xmlns:r="http://schemas.openxmlformats.org/officeDocument/2006/relationships" r:embed="rId8"/>
                <a:stretch>
                  <a:fillRect/>
                </a:stretch>
              </a:blipFill>
              <a:ln w="25400">
                <a:solidFill>
                  <a:schemeClr val="tx1"/>
                </a:solidFill>
              </a:ln>
              <a:effectLst/>
              <a:sp3d contourW="25400">
                <a:contourClr>
                  <a:schemeClr val="tx1"/>
                </a:contourClr>
              </a:sp3d>
            </c:spPr>
          </c:dPt>
          <c:dPt>
            <c:idx val="6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 w="25400">
                <a:solidFill>
                  <a:schemeClr val="tx1"/>
                </a:solidFill>
              </a:ln>
              <a:effectLst/>
              <a:sp3d contourW="25400">
                <a:contourClr>
                  <a:schemeClr val="tx1"/>
                </a:contourClr>
              </a:sp3d>
            </c:spPr>
          </c:dPt>
          <c:dPt>
            <c:idx val="7"/>
            <c:bubble3D val="0"/>
            <c:spPr>
              <a:blipFill>
                <a:blip xmlns:r="http://schemas.openxmlformats.org/officeDocument/2006/relationships" r:embed="rId10"/>
                <a:stretch>
                  <a:fillRect/>
                </a:stretch>
              </a:blipFill>
              <a:ln w="25400">
                <a:solidFill>
                  <a:schemeClr val="tx1"/>
                </a:solidFill>
              </a:ln>
              <a:effectLst/>
              <a:sp3d contourW="25400">
                <a:contourClr>
                  <a:schemeClr val="tx1"/>
                </a:contourClr>
              </a:sp3d>
            </c:spPr>
          </c:dPt>
          <c:dPt>
            <c:idx val="8"/>
            <c:bubble3D val="0"/>
            <c:spPr>
              <a:blipFill>
                <a:blip xmlns:r="http://schemas.openxmlformats.org/officeDocument/2006/relationships" r:embed="rId11"/>
                <a:stretch>
                  <a:fillRect/>
                </a:stretch>
              </a:blipFill>
              <a:ln w="25400">
                <a:solidFill>
                  <a:schemeClr val="tx1"/>
                </a:solidFill>
              </a:ln>
              <a:effectLst/>
              <a:sp3d contourW="25400">
                <a:contourClr>
                  <a:schemeClr val="tx1"/>
                </a:contourClr>
              </a:sp3d>
            </c:spPr>
          </c:dPt>
          <c:dPt>
            <c:idx val="9"/>
            <c:bubble3D val="0"/>
            <c:spPr>
              <a:solidFill>
                <a:srgbClr val="FFFF66"/>
              </a:solidFill>
              <a:ln w="25400">
                <a:solidFill>
                  <a:schemeClr val="tx1"/>
                </a:solidFill>
              </a:ln>
              <a:effectLst/>
              <a:sp3d contourW="25400">
                <a:contourClr>
                  <a:schemeClr val="tx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DATOS!$G$2:$G$11</c:f>
              <c:strCache>
                <c:ptCount val="10"/>
                <c:pt idx="0">
                  <c:v>CORPORACION GRUPO Q COSTA RICA S.A.</c:v>
                </c:pt>
                <c:pt idx="1">
                  <c:v>CENTRAL DE MANGUERAS S.A.</c:v>
                </c:pt>
                <c:pt idx="2">
                  <c:v>ACELUB (ACEITES Y LUBRICANTES) S.A.</c:v>
                </c:pt>
                <c:pt idx="3">
                  <c:v>PICO &amp; LIASA S.A.</c:v>
                </c:pt>
                <c:pt idx="4">
                  <c:v>PRODUCTOS LUBRICANTES S.A.</c:v>
                </c:pt>
                <c:pt idx="5">
                  <c:v>IMPORTADORA A D NAT S.A.</c:v>
                </c:pt>
                <c:pt idx="6">
                  <c:v>DITRASA INTERNACIONAL S.A.</c:v>
                </c:pt>
                <c:pt idx="7">
                  <c:v>MAQUINARIA Y TRACTORES LTDA.</c:v>
                </c:pt>
                <c:pt idx="8">
                  <c:v>INDUSTRIAS DEL PETROLEO CANADIENSE S.A.</c:v>
                </c:pt>
                <c:pt idx="9">
                  <c:v>OTRAS EMPRESAS</c:v>
                </c:pt>
              </c:strCache>
            </c:strRef>
          </c:cat>
          <c:val>
            <c:numRef>
              <c:f>DATOS!$H$2:$H$11</c:f>
              <c:numCache>
                <c:formatCode>#,##0</c:formatCode>
                <c:ptCount val="10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6465775228771184"/>
          <c:y val="0.11408977597989067"/>
          <c:w val="0.32173278152484597"/>
          <c:h val="0.789138695780973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solidFill>
                  <a:sysClr val="windowText" lastClr="000000"/>
                </a:solidFill>
                <a:effectLst/>
              </a:rPr>
              <a:t>US$  CIF 2021</a:t>
            </a:r>
            <a:endParaRPr lang="es-CR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39702793588803109"/>
          <c:y val="2.83530558231483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1080551952693081E-2"/>
          <c:y val="0.17602291462716294"/>
          <c:w val="0.51459372182165475"/>
          <c:h val="0.73577787278408036"/>
        </c:manualLayout>
      </c:layout>
      <c:pie3DChart>
        <c:varyColors val="1"/>
        <c:ser>
          <c:idx val="0"/>
          <c:order val="0"/>
          <c:tx>
            <c:strRef>
              <c:f>DATOS!$U$1</c:f>
              <c:strCache>
                <c:ptCount val="1"/>
                <c:pt idx="0">
                  <c:v>A2021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25400">
                <a:solidFill>
                  <a:schemeClr val="tx1"/>
                </a:solidFill>
              </a:ln>
              <a:effectLst/>
              <a:sp3d contourW="25400">
                <a:contourClr>
                  <a:schemeClr val="tx1"/>
                </a:contourClr>
              </a:sp3d>
            </c:spPr>
          </c:dPt>
          <c:dPt>
            <c:idx val="1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 w="25400">
                <a:solidFill>
                  <a:schemeClr val="tx1"/>
                </a:solidFill>
              </a:ln>
              <a:effectLst/>
              <a:sp3d contourW="25400">
                <a:contourClr>
                  <a:schemeClr val="tx1"/>
                </a:contourClr>
              </a:sp3d>
            </c:spPr>
          </c:dPt>
          <c:dPt>
            <c:idx val="2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 w="25400">
                <a:solidFill>
                  <a:schemeClr val="tx1"/>
                </a:solidFill>
              </a:ln>
              <a:effectLst/>
              <a:sp3d contourW="25400">
                <a:contourClr>
                  <a:schemeClr val="tx1"/>
                </a:contourClr>
              </a:sp3d>
            </c:spPr>
          </c:dPt>
          <c:dPt>
            <c:idx val="3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 w="25400">
                <a:solidFill>
                  <a:schemeClr val="tx1"/>
                </a:solidFill>
              </a:ln>
              <a:effectLst/>
              <a:sp3d contourW="25400">
                <a:contourClr>
                  <a:schemeClr val="tx1"/>
                </a:contourClr>
              </a:sp3d>
            </c:spPr>
          </c:dPt>
          <c:dPt>
            <c:idx val="4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  <a:ln w="25400">
                <a:solidFill>
                  <a:schemeClr val="tx1"/>
                </a:solidFill>
              </a:ln>
              <a:effectLst/>
              <a:sp3d contourW="25400">
                <a:contourClr>
                  <a:schemeClr val="tx1"/>
                </a:contourClr>
              </a:sp3d>
            </c:spPr>
          </c:dPt>
          <c:dPt>
            <c:idx val="5"/>
            <c:bubble3D val="0"/>
            <c:spPr>
              <a:blipFill>
                <a:blip xmlns:r="http://schemas.openxmlformats.org/officeDocument/2006/relationships" r:embed="rId8"/>
                <a:stretch>
                  <a:fillRect/>
                </a:stretch>
              </a:blipFill>
              <a:ln w="25400">
                <a:solidFill>
                  <a:schemeClr val="tx1"/>
                </a:solidFill>
              </a:ln>
              <a:effectLst/>
              <a:sp3d contourW="25400">
                <a:contourClr>
                  <a:schemeClr val="tx1"/>
                </a:contourClr>
              </a:sp3d>
            </c:spPr>
          </c:dPt>
          <c:dPt>
            <c:idx val="6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 w="25400">
                <a:solidFill>
                  <a:schemeClr val="tx1"/>
                </a:solidFill>
              </a:ln>
              <a:effectLst/>
              <a:sp3d contourW="25400">
                <a:contourClr>
                  <a:schemeClr val="tx1"/>
                </a:contourClr>
              </a:sp3d>
            </c:spPr>
          </c:dPt>
          <c:dPt>
            <c:idx val="7"/>
            <c:bubble3D val="0"/>
            <c:spPr>
              <a:blipFill>
                <a:blip xmlns:r="http://schemas.openxmlformats.org/officeDocument/2006/relationships" r:embed="rId10"/>
                <a:stretch>
                  <a:fillRect/>
                </a:stretch>
              </a:blipFill>
              <a:ln w="25400">
                <a:solidFill>
                  <a:schemeClr val="tx1"/>
                </a:solidFill>
              </a:ln>
              <a:effectLst/>
              <a:sp3d contourW="25400">
                <a:contourClr>
                  <a:schemeClr val="tx1"/>
                </a:contourClr>
              </a:sp3d>
            </c:spPr>
          </c:dPt>
          <c:dPt>
            <c:idx val="8"/>
            <c:bubble3D val="0"/>
            <c:spPr>
              <a:blipFill>
                <a:blip xmlns:r="http://schemas.openxmlformats.org/officeDocument/2006/relationships" r:embed="rId11"/>
                <a:stretch>
                  <a:fillRect/>
                </a:stretch>
              </a:blipFill>
              <a:ln w="25400">
                <a:solidFill>
                  <a:schemeClr val="tx1"/>
                </a:solidFill>
              </a:ln>
              <a:effectLst/>
              <a:sp3d contourW="25400">
                <a:contourClr>
                  <a:schemeClr val="tx1"/>
                </a:contourClr>
              </a:sp3d>
            </c:spPr>
          </c:dPt>
          <c:dPt>
            <c:idx val="9"/>
            <c:bubble3D val="0"/>
            <c:spPr>
              <a:solidFill>
                <a:srgbClr val="FFFF66"/>
              </a:solidFill>
              <a:ln w="25400">
                <a:solidFill>
                  <a:schemeClr val="tx1"/>
                </a:solidFill>
              </a:ln>
              <a:effectLst/>
              <a:sp3d contourW="25400">
                <a:contourClr>
                  <a:schemeClr val="tx1"/>
                </a:contourClr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DATOS!$T$2:$T$11</c:f>
              <c:strCache>
                <c:ptCount val="10"/>
                <c:pt idx="0">
                  <c:v>CORPORACION GRUPO Q COSTA RICA S.A.</c:v>
                </c:pt>
                <c:pt idx="1">
                  <c:v>DISTRIBUIDORA CUMMINS CENTROAMERICA COSTA RICA S.R.L.</c:v>
                </c:pt>
                <c:pt idx="2">
                  <c:v>PRODUCTOS LUBRICANTES S.A.</c:v>
                </c:pt>
                <c:pt idx="3">
                  <c:v>PICO &amp; LIASA S.A.</c:v>
                </c:pt>
                <c:pt idx="4">
                  <c:v>ACELUB (ACEITES Y LUBRICANTES) S.A.</c:v>
                </c:pt>
                <c:pt idx="5">
                  <c:v>CENTRAL DE MANGUERAS S.A.</c:v>
                </c:pt>
                <c:pt idx="6">
                  <c:v>MAQUINARIA Y TRACTORES LTDA.</c:v>
                </c:pt>
                <c:pt idx="7">
                  <c:v>INDUSTRIAS DEL PETROLEO CANADIENSE S.A.</c:v>
                </c:pt>
                <c:pt idx="8">
                  <c:v>IMPORTACIONES RE RE S.A.</c:v>
                </c:pt>
                <c:pt idx="9">
                  <c:v>OTRAS EMPRESAS</c:v>
                </c:pt>
              </c:strCache>
            </c:strRef>
          </c:cat>
          <c:val>
            <c:numRef>
              <c:f>DATOS!$U$2:$U$11</c:f>
              <c:numCache>
                <c:formatCode>#,##0</c:formatCode>
                <c:ptCount val="10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solidFill>
                  <a:sysClr val="windowText" lastClr="000000"/>
                </a:solidFill>
                <a:effectLst/>
              </a:rPr>
              <a:t>LITROS 2022</a:t>
            </a:r>
            <a:endParaRPr lang="es-CR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 w="158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15875">
                <a:solidFill>
                  <a:schemeClr val="tx1"/>
                </a:solidFill>
              </a:ln>
              <a:effectLst/>
              <a:sp3d contourW="15875">
                <a:contourClr>
                  <a:schemeClr val="tx1"/>
                </a:contourClr>
              </a:sp3d>
            </c:spPr>
          </c:dPt>
          <c:dPt>
            <c:idx val="1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15875">
                <a:solidFill>
                  <a:schemeClr val="tx1"/>
                </a:solidFill>
              </a:ln>
              <a:effectLst/>
              <a:sp3d contourW="15875">
                <a:contourClr>
                  <a:schemeClr val="tx1"/>
                </a:contourClr>
              </a:sp3d>
            </c:spPr>
          </c:dPt>
          <c:dPt>
            <c:idx val="2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 w="15875">
                <a:solidFill>
                  <a:schemeClr val="tx1"/>
                </a:solidFill>
              </a:ln>
              <a:effectLst/>
              <a:sp3d contourW="15875">
                <a:contourClr>
                  <a:schemeClr val="tx1"/>
                </a:contourClr>
              </a:sp3d>
            </c:spPr>
          </c:dPt>
          <c:dPt>
            <c:idx val="3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 w="15875">
                <a:solidFill>
                  <a:schemeClr val="tx1"/>
                </a:solidFill>
              </a:ln>
              <a:effectLst/>
              <a:sp3d contourW="15875">
                <a:contourClr>
                  <a:schemeClr val="tx1"/>
                </a:contourClr>
              </a:sp3d>
            </c:spPr>
          </c:dPt>
          <c:dPt>
            <c:idx val="4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 w="15875">
                <a:solidFill>
                  <a:schemeClr val="tx1"/>
                </a:solidFill>
              </a:ln>
              <a:effectLst/>
              <a:sp3d contourW="15875">
                <a:contourClr>
                  <a:schemeClr val="tx1"/>
                </a:contourClr>
              </a:sp3d>
            </c:spPr>
          </c:dPt>
          <c:dPt>
            <c:idx val="5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  <a:ln w="15875">
                <a:solidFill>
                  <a:schemeClr val="tx1"/>
                </a:solidFill>
              </a:ln>
              <a:effectLst/>
              <a:sp3d contourW="15875">
                <a:contourClr>
                  <a:schemeClr val="tx1"/>
                </a:contourClr>
              </a:sp3d>
            </c:spPr>
          </c:dPt>
          <c:dPt>
            <c:idx val="6"/>
            <c:bubble3D val="0"/>
            <c:spPr>
              <a:blipFill>
                <a:blip xmlns:r="http://schemas.openxmlformats.org/officeDocument/2006/relationships" r:embed="rId8"/>
                <a:stretch>
                  <a:fillRect/>
                </a:stretch>
              </a:blipFill>
              <a:ln w="15875">
                <a:solidFill>
                  <a:schemeClr val="tx1"/>
                </a:solidFill>
              </a:ln>
              <a:effectLst/>
              <a:sp3d contourW="15875">
                <a:contourClr>
                  <a:schemeClr val="tx1"/>
                </a:contourClr>
              </a:sp3d>
            </c:spPr>
          </c:dPt>
          <c:dPt>
            <c:idx val="7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 w="15875">
                <a:solidFill>
                  <a:schemeClr val="tx1"/>
                </a:solidFill>
              </a:ln>
              <a:effectLst/>
              <a:sp3d contourW="15875">
                <a:contourClr>
                  <a:schemeClr val="tx1"/>
                </a:contourClr>
              </a:sp3d>
            </c:spPr>
          </c:dPt>
          <c:dPt>
            <c:idx val="8"/>
            <c:bubble3D val="0"/>
            <c:spPr>
              <a:blipFill>
                <a:blip xmlns:r="http://schemas.openxmlformats.org/officeDocument/2006/relationships" r:embed="rId10"/>
                <a:stretch>
                  <a:fillRect/>
                </a:stretch>
              </a:blipFill>
              <a:ln w="15875">
                <a:solidFill>
                  <a:schemeClr val="tx1"/>
                </a:solidFill>
              </a:ln>
              <a:effectLst/>
              <a:sp3d contourW="15875">
                <a:contourClr>
                  <a:schemeClr val="tx1"/>
                </a:contourClr>
              </a:sp3d>
            </c:spPr>
          </c:dPt>
          <c:dPt>
            <c:idx val="9"/>
            <c:bubble3D val="0"/>
            <c:spPr>
              <a:blipFill>
                <a:blip xmlns:r="http://schemas.openxmlformats.org/officeDocument/2006/relationships" r:embed="rId11"/>
                <a:stretch>
                  <a:fillRect/>
                </a:stretch>
              </a:blipFill>
              <a:ln w="15875">
                <a:solidFill>
                  <a:schemeClr val="tx1"/>
                </a:solidFill>
              </a:ln>
              <a:effectLst/>
              <a:sp3d contourW="15875">
                <a:contourClr>
                  <a:schemeClr val="tx1"/>
                </a:contourClr>
              </a:sp3d>
            </c:spPr>
          </c:dPt>
          <c:dPt>
            <c:idx val="10"/>
            <c:bubble3D val="0"/>
            <c:spPr>
              <a:solidFill>
                <a:srgbClr val="FFFF66"/>
              </a:solidFill>
              <a:ln w="15875">
                <a:solidFill>
                  <a:schemeClr val="tx1"/>
                </a:solidFill>
              </a:ln>
              <a:effectLst/>
              <a:sp3d contourW="15875">
                <a:contourClr>
                  <a:schemeClr val="tx1"/>
                </a:contourClr>
              </a:sp3d>
            </c:spPr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DATOS!$J$1:$J$11</c:f>
              <c:strCache>
                <c:ptCount val="11"/>
                <c:pt idx="0">
                  <c:v>EMPRESA</c:v>
                </c:pt>
                <c:pt idx="1">
                  <c:v>CENTRAL DE MANGUERAS S.A.</c:v>
                </c:pt>
                <c:pt idx="2">
                  <c:v>CORPORACION GRUPO Q COSTA RICA S.A.</c:v>
                </c:pt>
                <c:pt idx="3">
                  <c:v>ACELUB (ACEITES Y LUBRICANTES) S.A.</c:v>
                </c:pt>
                <c:pt idx="4">
                  <c:v>PRODUCTOS LUBRICANTES S.A.</c:v>
                </c:pt>
                <c:pt idx="5">
                  <c:v>PICO &amp; LIASA S.A.</c:v>
                </c:pt>
                <c:pt idx="6">
                  <c:v>PURDY MOTOR S.A.</c:v>
                </c:pt>
                <c:pt idx="7">
                  <c:v>DITRASA INTERNACIONAL S.A.</c:v>
                </c:pt>
                <c:pt idx="8">
                  <c:v>DISTRIBUIDORA CUMMINS CENTROAMERICA COSTA RICA S.R.L.</c:v>
                </c:pt>
                <c:pt idx="9">
                  <c:v>MAQUINARIA Y TRACTORES LTDA.</c:v>
                </c:pt>
                <c:pt idx="10">
                  <c:v>OTRAS EMPRESAS</c:v>
                </c:pt>
              </c:strCache>
            </c:strRef>
          </c:cat>
          <c:val>
            <c:numRef>
              <c:f>DATOS!$K$1:$K$11</c:f>
              <c:numCache>
                <c:formatCode>#,##0</c:formatCode>
                <c:ptCount val="11"/>
                <c:pt idx="0" formatCode="General">
                  <c:v>2022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solidFill>
                  <a:sysClr val="windowText" lastClr="000000"/>
                </a:solidFill>
                <a:effectLst/>
              </a:rPr>
              <a:t>US$  CIF 2022</a:t>
            </a:r>
            <a:endParaRPr lang="es-CR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ln w="12700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1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2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3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4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5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6"/>
            <c:bubble3D val="0"/>
            <c:spPr>
              <a:blipFill>
                <a:blip xmlns:r="http://schemas.openxmlformats.org/officeDocument/2006/relationships" r:embed="rId8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7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8"/>
            <c:bubble3D val="0"/>
            <c:spPr>
              <a:blipFill>
                <a:blip xmlns:r="http://schemas.openxmlformats.org/officeDocument/2006/relationships" r:embed="rId10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9"/>
            <c:bubble3D val="0"/>
            <c:spPr>
              <a:blipFill>
                <a:blip xmlns:r="http://schemas.openxmlformats.org/officeDocument/2006/relationships" r:embed="rId11"/>
                <a:stretch>
                  <a:fillRect/>
                </a:stretch>
              </a:blip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Pt>
            <c:idx val="10"/>
            <c:bubble3D val="0"/>
            <c:spPr>
              <a:solidFill>
                <a:srgbClr val="FFFF66"/>
              </a:solidFill>
              <a:ln w="12700">
                <a:solidFill>
                  <a:schemeClr val="tx1"/>
                </a:solidFill>
              </a:ln>
              <a:effectLst/>
              <a:sp3d contourW="12700">
                <a:contourClr>
                  <a:schemeClr val="tx1"/>
                </a:contourClr>
              </a:sp3d>
            </c:spPr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DATOS!$W$1:$W$11</c:f>
              <c:strCache>
                <c:ptCount val="11"/>
                <c:pt idx="0">
                  <c:v>EMPRESA</c:v>
                </c:pt>
                <c:pt idx="1">
                  <c:v>CORPORACION GRUPO Q COSTA RICA S.A.</c:v>
                </c:pt>
                <c:pt idx="2">
                  <c:v>PRODUCTOS LUBRICANTES S.A.</c:v>
                </c:pt>
                <c:pt idx="3">
                  <c:v>PICO &amp; LIASA S.A.</c:v>
                </c:pt>
                <c:pt idx="4">
                  <c:v>CENTRAL DE MANGUERAS S.A.</c:v>
                </c:pt>
                <c:pt idx="5">
                  <c:v>ACELUB (ACEITES Y LUBRICANTES) S.A.</c:v>
                </c:pt>
                <c:pt idx="6">
                  <c:v>MAQUINARIA Y TRACTORES LTDA.</c:v>
                </c:pt>
                <c:pt idx="7">
                  <c:v>DISTRIBUIDORA CUMMINS CENTROAMERICA COSTA RICA S.R.L.</c:v>
                </c:pt>
                <c:pt idx="8">
                  <c:v>INDUSTRIAS DEL PETROLEO CANADIENSE S.A.</c:v>
                </c:pt>
                <c:pt idx="9">
                  <c:v>DITRASA INTERNACIONAL S.A.</c:v>
                </c:pt>
                <c:pt idx="10">
                  <c:v>OTRAS EMPRESAS</c:v>
                </c:pt>
              </c:strCache>
            </c:strRef>
          </c:cat>
          <c:val>
            <c:numRef>
              <c:f>DATOS!$X$1:$X$11</c:f>
              <c:numCache>
                <c:formatCode>#,##0</c:formatCode>
                <c:ptCount val="11"/>
                <c:pt idx="0" formatCode="General">
                  <c:v>2022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r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LITROS 2019</a:t>
            </a:r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DATOS!$AB$1</c:f>
              <c:strCache>
                <c:ptCount val="1"/>
                <c:pt idx="0">
                  <c:v>A2019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1"/>
            <c:bubble3D val="0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2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3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4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5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6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7"/>
            <c:bubble3D val="0"/>
            <c:spPr>
              <a:blipFill>
                <a:blip xmlns:r="http://schemas.openxmlformats.org/officeDocument/2006/relationships" r:embed="rId8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8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</c:dPt>
          <c:dPt>
            <c:idx val="9"/>
            <c:bubble3D val="0"/>
            <c:spPr>
              <a:solidFill>
                <a:srgbClr val="FFFF66"/>
              </a:solidFill>
              <a:ln>
                <a:solidFill>
                  <a:schemeClr val="tx1"/>
                </a:solidFill>
              </a:ln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R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DATOS!$AA$2:$AA$11</c:f>
              <c:strCache>
                <c:ptCount val="10"/>
                <c:pt idx="0">
                  <c:v>CHEVRON</c:v>
                </c:pt>
                <c:pt idx="1">
                  <c:v>CASTROL</c:v>
                </c:pt>
                <c:pt idx="2">
                  <c:v>PENNZOIL</c:v>
                </c:pt>
                <c:pt idx="3">
                  <c:v>MOBIL</c:v>
                </c:pt>
                <c:pt idx="4">
                  <c:v>VALVOLINE</c:v>
                </c:pt>
                <c:pt idx="5">
                  <c:v>REPSOL</c:v>
                </c:pt>
                <c:pt idx="6">
                  <c:v>TOYOTA</c:v>
                </c:pt>
                <c:pt idx="7">
                  <c:v>SHELL</c:v>
                </c:pt>
                <c:pt idx="8">
                  <c:v>PETRO-CANADA</c:v>
                </c:pt>
                <c:pt idx="9">
                  <c:v>OTRAS MARCAS</c:v>
                </c:pt>
              </c:strCache>
            </c:strRef>
          </c:cat>
          <c:val>
            <c:numRef>
              <c:f>DATOS!$AB$2:$AB$11</c:f>
              <c:numCache>
                <c:formatCode>#,##0</c:formatCode>
                <c:ptCount val="10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6</xdr:col>
      <xdr:colOff>754380</xdr:colOff>
      <xdr:row>30</xdr:row>
      <xdr:rowOff>7620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769621</xdr:colOff>
      <xdr:row>6</xdr:row>
      <xdr:rowOff>1988</xdr:rowOff>
    </xdr:from>
    <xdr:to>
      <xdr:col>13</xdr:col>
      <xdr:colOff>723901</xdr:colOff>
      <xdr:row>29</xdr:row>
      <xdr:rowOff>179899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0</xdr:colOff>
      <xdr:row>6</xdr:row>
      <xdr:rowOff>0</xdr:rowOff>
    </xdr:from>
    <xdr:to>
      <xdr:col>35</xdr:col>
      <xdr:colOff>777240</xdr:colOff>
      <xdr:row>30</xdr:row>
      <xdr:rowOff>22860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0</xdr:colOff>
      <xdr:row>6</xdr:row>
      <xdr:rowOff>7620</xdr:rowOff>
    </xdr:from>
    <xdr:to>
      <xdr:col>42</xdr:col>
      <xdr:colOff>723900</xdr:colOff>
      <xdr:row>30</xdr:row>
      <xdr:rowOff>30480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722243</xdr:colOff>
      <xdr:row>6</xdr:row>
      <xdr:rowOff>6625</xdr:rowOff>
    </xdr:from>
    <xdr:to>
      <xdr:col>20</xdr:col>
      <xdr:colOff>755374</xdr:colOff>
      <xdr:row>30</xdr:row>
      <xdr:rowOff>19877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728868</xdr:colOff>
      <xdr:row>6</xdr:row>
      <xdr:rowOff>6625</xdr:rowOff>
    </xdr:from>
    <xdr:to>
      <xdr:col>49</xdr:col>
      <xdr:colOff>682486</xdr:colOff>
      <xdr:row>30</xdr:row>
      <xdr:rowOff>33129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791307</xdr:colOff>
      <xdr:row>5</xdr:row>
      <xdr:rowOff>181707</xdr:rowOff>
    </xdr:from>
    <xdr:to>
      <xdr:col>27</xdr:col>
      <xdr:colOff>767860</xdr:colOff>
      <xdr:row>30</xdr:row>
      <xdr:rowOff>11722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49</xdr:col>
      <xdr:colOff>791307</xdr:colOff>
      <xdr:row>5</xdr:row>
      <xdr:rowOff>181707</xdr:rowOff>
    </xdr:from>
    <xdr:to>
      <xdr:col>56</xdr:col>
      <xdr:colOff>715106</xdr:colOff>
      <xdr:row>30</xdr:row>
      <xdr:rowOff>17584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6</xdr:col>
      <xdr:colOff>685800</xdr:colOff>
      <xdr:row>30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708660</xdr:colOff>
      <xdr:row>6</xdr:row>
      <xdr:rowOff>0</xdr:rowOff>
    </xdr:from>
    <xdr:to>
      <xdr:col>13</xdr:col>
      <xdr:colOff>701040</xdr:colOff>
      <xdr:row>29</xdr:row>
      <xdr:rowOff>175260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769620</xdr:colOff>
      <xdr:row>5</xdr:row>
      <xdr:rowOff>175260</xdr:rowOff>
    </xdr:from>
    <xdr:to>
      <xdr:col>34</xdr:col>
      <xdr:colOff>716280</xdr:colOff>
      <xdr:row>29</xdr:row>
      <xdr:rowOff>129540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731520</xdr:colOff>
      <xdr:row>6</xdr:row>
      <xdr:rowOff>7620</xdr:rowOff>
    </xdr:from>
    <xdr:to>
      <xdr:col>41</xdr:col>
      <xdr:colOff>762000</xdr:colOff>
      <xdr:row>29</xdr:row>
      <xdr:rowOff>121920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708990</xdr:colOff>
      <xdr:row>6</xdr:row>
      <xdr:rowOff>0</xdr:rowOff>
    </xdr:from>
    <xdr:to>
      <xdr:col>19</xdr:col>
      <xdr:colOff>742121</xdr:colOff>
      <xdr:row>29</xdr:row>
      <xdr:rowOff>165652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0</xdr:colOff>
      <xdr:row>6</xdr:row>
      <xdr:rowOff>0</xdr:rowOff>
    </xdr:from>
    <xdr:to>
      <xdr:col>48</xdr:col>
      <xdr:colOff>722243</xdr:colOff>
      <xdr:row>29</xdr:row>
      <xdr:rowOff>119270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0</xdr:colOff>
      <xdr:row>6</xdr:row>
      <xdr:rowOff>0</xdr:rowOff>
    </xdr:from>
    <xdr:to>
      <xdr:col>26</xdr:col>
      <xdr:colOff>762000</xdr:colOff>
      <xdr:row>29</xdr:row>
      <xdr:rowOff>159026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48</xdr:col>
      <xdr:colOff>795129</xdr:colOff>
      <xdr:row>6</xdr:row>
      <xdr:rowOff>0</xdr:rowOff>
    </xdr:from>
    <xdr:to>
      <xdr:col>55</xdr:col>
      <xdr:colOff>742121</xdr:colOff>
      <xdr:row>29</xdr:row>
      <xdr:rowOff>106018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D139"/>
  <sheetViews>
    <sheetView topLeftCell="S1" workbookViewId="0">
      <pane ySplit="1" topLeftCell="A2" activePane="bottomLeft" state="frozen"/>
      <selection activeCell="C2" sqref="C2"/>
      <selection pane="bottomLeft" activeCell="W1" sqref="W1"/>
    </sheetView>
  </sheetViews>
  <sheetFormatPr baseColWidth="10" defaultRowHeight="14.4" x14ac:dyDescent="0.3"/>
  <cols>
    <col min="4" max="4" width="4.88671875" bestFit="1" customWidth="1"/>
    <col min="5" max="5" width="25.77734375" style="38" customWidth="1"/>
    <col min="6" max="7" width="11.5546875" style="38"/>
    <col min="9" max="9" width="5.21875" bestFit="1" customWidth="1"/>
    <col min="10" max="10" width="3.21875" bestFit="1" customWidth="1"/>
    <col min="22" max="22" width="73" customWidth="1"/>
  </cols>
  <sheetData>
    <row r="1" spans="1:56" x14ac:dyDescent="0.3">
      <c r="A1" s="53" t="s">
        <v>0</v>
      </c>
      <c r="B1" s="53" t="s">
        <v>1</v>
      </c>
      <c r="C1" s="53" t="s">
        <v>2</v>
      </c>
      <c r="D1" s="53" t="s">
        <v>3</v>
      </c>
      <c r="E1" s="57" t="s">
        <v>2468</v>
      </c>
      <c r="F1" s="55" t="s">
        <v>2055</v>
      </c>
      <c r="G1" s="56" t="s">
        <v>15</v>
      </c>
      <c r="H1" s="53" t="s">
        <v>4</v>
      </c>
      <c r="I1" s="53" t="s">
        <v>5</v>
      </c>
      <c r="J1" s="53" t="s">
        <v>6</v>
      </c>
      <c r="K1" s="54" t="s">
        <v>7</v>
      </c>
      <c r="L1" s="53" t="s">
        <v>8</v>
      </c>
      <c r="M1" s="54" t="s">
        <v>9</v>
      </c>
      <c r="N1" s="53" t="s">
        <v>10</v>
      </c>
      <c r="O1" s="53" t="s">
        <v>11</v>
      </c>
      <c r="P1" s="53" t="s">
        <v>12</v>
      </c>
      <c r="Q1" s="53" t="s">
        <v>13</v>
      </c>
      <c r="R1" s="53" t="s">
        <v>14</v>
      </c>
      <c r="S1" s="53" t="s">
        <v>16</v>
      </c>
      <c r="T1" s="53" t="s">
        <v>17</v>
      </c>
      <c r="U1" s="53" t="s">
        <v>18</v>
      </c>
      <c r="V1" s="54" t="s">
        <v>19</v>
      </c>
      <c r="W1" s="55" t="s">
        <v>2055</v>
      </c>
      <c r="X1" s="56" t="s">
        <v>15</v>
      </c>
      <c r="Y1" s="56" t="s">
        <v>2099</v>
      </c>
      <c r="Z1" s="57" t="s">
        <v>20</v>
      </c>
      <c r="AA1" s="53" t="s">
        <v>21</v>
      </c>
      <c r="AB1" s="53" t="s">
        <v>22</v>
      </c>
      <c r="AC1" s="53" t="s">
        <v>23</v>
      </c>
      <c r="AD1" s="53" t="s">
        <v>24</v>
      </c>
      <c r="AE1" s="53" t="s">
        <v>25</v>
      </c>
      <c r="AF1" s="53" t="s">
        <v>26</v>
      </c>
      <c r="AG1" s="53" t="s">
        <v>27</v>
      </c>
      <c r="AH1" s="53" t="s">
        <v>28</v>
      </c>
      <c r="AI1" s="58" t="s">
        <v>1435</v>
      </c>
      <c r="AJ1" s="53" t="s">
        <v>29</v>
      </c>
      <c r="AK1" s="53" t="s">
        <v>30</v>
      </c>
      <c r="AL1" s="53" t="s">
        <v>31</v>
      </c>
      <c r="AM1" s="53" t="s">
        <v>32</v>
      </c>
      <c r="AN1" s="53" t="s">
        <v>33</v>
      </c>
      <c r="AO1" s="53" t="s">
        <v>34</v>
      </c>
      <c r="AP1" s="53" t="s">
        <v>1560</v>
      </c>
      <c r="AQ1" s="58" t="s">
        <v>1382</v>
      </c>
      <c r="AR1" s="53" t="s">
        <v>35</v>
      </c>
      <c r="AS1" s="53" t="s">
        <v>36</v>
      </c>
      <c r="AT1" s="53" t="s">
        <v>37</v>
      </c>
      <c r="AU1" s="53" t="s">
        <v>38</v>
      </c>
      <c r="AV1" s="53" t="s">
        <v>39</v>
      </c>
      <c r="AW1" s="53" t="s">
        <v>40</v>
      </c>
      <c r="AX1" s="53" t="s">
        <v>41</v>
      </c>
      <c r="AY1" s="53" t="s">
        <v>42</v>
      </c>
      <c r="AZ1" s="53" t="s">
        <v>43</v>
      </c>
      <c r="BA1" s="53" t="s">
        <v>44</v>
      </c>
      <c r="BB1" s="53" t="s">
        <v>45</v>
      </c>
      <c r="BC1" s="53" t="s">
        <v>46</v>
      </c>
      <c r="BD1" s="53" t="s">
        <v>47</v>
      </c>
    </row>
    <row r="2" spans="1:56" x14ac:dyDescent="0.3">
      <c r="A2" s="30">
        <v>171382</v>
      </c>
      <c r="B2" s="30" t="s">
        <v>48</v>
      </c>
      <c r="C2" s="59">
        <v>43776</v>
      </c>
      <c r="D2" s="30">
        <v>11</v>
      </c>
      <c r="E2" s="30" t="s">
        <v>2537</v>
      </c>
      <c r="F2" s="67" t="s">
        <v>2078</v>
      </c>
      <c r="G2" s="65" t="s">
        <v>2031</v>
      </c>
      <c r="H2" s="30">
        <v>2019</v>
      </c>
      <c r="I2" s="30">
        <v>9</v>
      </c>
      <c r="J2" s="30">
        <v>9</v>
      </c>
      <c r="K2" s="60" t="s">
        <v>986</v>
      </c>
      <c r="L2" s="30" t="s">
        <v>952</v>
      </c>
      <c r="M2" s="63" t="s">
        <v>118</v>
      </c>
      <c r="N2" s="61" t="s">
        <v>49</v>
      </c>
      <c r="O2" s="30" t="s">
        <v>119</v>
      </c>
      <c r="P2" s="62" t="s">
        <v>57</v>
      </c>
      <c r="Q2" s="30" t="s">
        <v>178</v>
      </c>
      <c r="R2" s="30" t="s">
        <v>57</v>
      </c>
      <c r="S2" s="30">
        <v>271019910012</v>
      </c>
      <c r="T2" s="61" t="s">
        <v>1390</v>
      </c>
      <c r="U2" s="30" t="s">
        <v>1390</v>
      </c>
      <c r="V2" s="60" t="s">
        <v>1390</v>
      </c>
      <c r="W2" s="67" t="s">
        <v>2078</v>
      </c>
      <c r="X2" s="65" t="s">
        <v>2031</v>
      </c>
      <c r="Y2" s="64" t="s">
        <v>50</v>
      </c>
      <c r="Z2" s="30" t="s">
        <v>102</v>
      </c>
      <c r="AA2" s="30" t="s">
        <v>102</v>
      </c>
      <c r="AB2" s="30" t="s">
        <v>102</v>
      </c>
      <c r="AC2" s="30" t="s">
        <v>219</v>
      </c>
      <c r="AD2" s="30">
        <v>450</v>
      </c>
      <c r="AE2" s="30">
        <v>20.41</v>
      </c>
      <c r="AF2" s="68">
        <v>9184.5499999999993</v>
      </c>
      <c r="AG2" s="30">
        <v>174.73</v>
      </c>
      <c r="AH2" s="30">
        <v>72.78</v>
      </c>
      <c r="AI2" s="30">
        <v>0</v>
      </c>
      <c r="AJ2" s="66">
        <v>9432.06</v>
      </c>
      <c r="AK2" s="30">
        <v>15.94</v>
      </c>
      <c r="AL2" s="30">
        <v>16.37</v>
      </c>
      <c r="AM2" s="66">
        <v>1959.2</v>
      </c>
      <c r="AN2" s="66">
        <v>2045.49</v>
      </c>
      <c r="AO2" s="30">
        <v>576.19000000000005</v>
      </c>
      <c r="AP2" s="66">
        <v>2180.9</v>
      </c>
      <c r="AQ2" s="30" t="s">
        <v>1383</v>
      </c>
      <c r="AR2" s="30">
        <v>0</v>
      </c>
      <c r="AS2" s="30">
        <v>0</v>
      </c>
      <c r="AT2" s="30">
        <v>0</v>
      </c>
      <c r="AU2" s="30">
        <v>0</v>
      </c>
      <c r="AV2" s="30">
        <v>0</v>
      </c>
      <c r="AW2" s="30">
        <v>0</v>
      </c>
      <c r="AX2" s="30">
        <v>0</v>
      </c>
      <c r="AY2" s="30">
        <v>0</v>
      </c>
      <c r="AZ2" s="30">
        <v>0</v>
      </c>
      <c r="BA2" s="30">
        <v>0</v>
      </c>
      <c r="BB2" s="30">
        <v>0</v>
      </c>
      <c r="BC2" s="30">
        <v>570</v>
      </c>
      <c r="BD2" s="61" t="s">
        <v>245</v>
      </c>
    </row>
    <row r="3" spans="1:56" x14ac:dyDescent="0.3">
      <c r="A3" s="61">
        <v>1617</v>
      </c>
      <c r="B3" s="61" t="s">
        <v>87</v>
      </c>
      <c r="C3" s="69">
        <v>43840</v>
      </c>
      <c r="D3" s="30">
        <v>1</v>
      </c>
      <c r="E3" s="30" t="s">
        <v>2545</v>
      </c>
      <c r="F3" s="67" t="s">
        <v>2078</v>
      </c>
      <c r="G3" s="65" t="s">
        <v>2031</v>
      </c>
      <c r="H3" s="30">
        <v>2020</v>
      </c>
      <c r="I3" s="61">
        <v>8</v>
      </c>
      <c r="J3" s="61">
        <v>8</v>
      </c>
      <c r="K3" s="63" t="s">
        <v>986</v>
      </c>
      <c r="L3" s="61" t="s">
        <v>985</v>
      </c>
      <c r="M3" s="63" t="s">
        <v>118</v>
      </c>
      <c r="N3" s="61" t="s">
        <v>49</v>
      </c>
      <c r="O3" s="61" t="s">
        <v>119</v>
      </c>
      <c r="P3" s="62" t="s">
        <v>57</v>
      </c>
      <c r="Q3" s="61" t="s">
        <v>57</v>
      </c>
      <c r="R3" s="61" t="s">
        <v>57</v>
      </c>
      <c r="S3" s="61">
        <v>271019910012</v>
      </c>
      <c r="T3" s="61" t="s">
        <v>1390</v>
      </c>
      <c r="U3" s="61" t="s">
        <v>1390</v>
      </c>
      <c r="V3" s="63" t="s">
        <v>1390</v>
      </c>
      <c r="W3" s="67" t="s">
        <v>2078</v>
      </c>
      <c r="X3" s="65" t="s">
        <v>2031</v>
      </c>
      <c r="Y3" s="64" t="s">
        <v>50</v>
      </c>
      <c r="Z3" s="61" t="s">
        <v>102</v>
      </c>
      <c r="AA3" s="61" t="s">
        <v>102</v>
      </c>
      <c r="AB3" s="61" t="s">
        <v>102</v>
      </c>
      <c r="AC3" s="61" t="s">
        <v>219</v>
      </c>
      <c r="AD3" s="61">
        <v>300</v>
      </c>
      <c r="AE3" s="61">
        <v>20.41</v>
      </c>
      <c r="AF3" s="68">
        <v>6123.03</v>
      </c>
      <c r="AG3" s="61">
        <v>116.58</v>
      </c>
      <c r="AH3" s="61">
        <v>48.52</v>
      </c>
      <c r="AI3" s="61">
        <v>61.92</v>
      </c>
      <c r="AJ3" s="68">
        <v>6350.05</v>
      </c>
      <c r="AK3" s="30">
        <v>15.92</v>
      </c>
      <c r="AL3" s="30">
        <v>16.510000000000002</v>
      </c>
      <c r="AM3" s="68">
        <v>1297.08</v>
      </c>
      <c r="AN3" s="68">
        <v>1365.78</v>
      </c>
      <c r="AO3" s="30">
        <v>384.73</v>
      </c>
      <c r="AP3" s="66">
        <v>1456.19</v>
      </c>
      <c r="AQ3" s="61" t="s">
        <v>1383</v>
      </c>
      <c r="AR3" s="61">
        <v>0</v>
      </c>
      <c r="AS3" s="61">
        <v>0</v>
      </c>
      <c r="AT3" s="61">
        <v>0</v>
      </c>
      <c r="AU3" s="61">
        <v>0</v>
      </c>
      <c r="AV3" s="61">
        <v>0</v>
      </c>
      <c r="AW3" s="61">
        <v>0</v>
      </c>
      <c r="AX3" s="61">
        <v>0</v>
      </c>
      <c r="AY3" s="61">
        <v>0</v>
      </c>
      <c r="AZ3" s="61">
        <v>0</v>
      </c>
      <c r="BA3" s="61">
        <v>0</v>
      </c>
      <c r="BB3" s="61">
        <v>0</v>
      </c>
      <c r="BC3" s="61">
        <v>570</v>
      </c>
      <c r="BD3" s="61" t="s">
        <v>245</v>
      </c>
    </row>
    <row r="4" spans="1:56" x14ac:dyDescent="0.3">
      <c r="A4" s="30">
        <v>22207</v>
      </c>
      <c r="B4" s="30" t="s">
        <v>48</v>
      </c>
      <c r="C4" s="59">
        <v>43504</v>
      </c>
      <c r="D4" s="30">
        <v>2</v>
      </c>
      <c r="E4" s="30" t="s">
        <v>2477</v>
      </c>
      <c r="F4" s="64" t="s">
        <v>2041</v>
      </c>
      <c r="G4" s="65" t="s">
        <v>2031</v>
      </c>
      <c r="H4" s="30">
        <v>2019</v>
      </c>
      <c r="I4" s="30">
        <v>2</v>
      </c>
      <c r="J4" s="30">
        <v>2</v>
      </c>
      <c r="K4" s="60" t="s">
        <v>959</v>
      </c>
      <c r="L4" s="30" t="s">
        <v>951</v>
      </c>
      <c r="M4" s="60" t="s">
        <v>118</v>
      </c>
      <c r="N4" s="61" t="s">
        <v>49</v>
      </c>
      <c r="O4" s="30" t="s">
        <v>119</v>
      </c>
      <c r="P4" s="62" t="s">
        <v>57</v>
      </c>
      <c r="Q4" s="30" t="s">
        <v>57</v>
      </c>
      <c r="R4" s="30" t="s">
        <v>57</v>
      </c>
      <c r="S4" s="30">
        <v>340319000000</v>
      </c>
      <c r="T4" s="61" t="s">
        <v>1482</v>
      </c>
      <c r="U4" s="61" t="s">
        <v>978</v>
      </c>
      <c r="V4" s="63" t="s">
        <v>978</v>
      </c>
      <c r="W4" s="64" t="s">
        <v>2041</v>
      </c>
      <c r="X4" s="65" t="s">
        <v>2031</v>
      </c>
      <c r="Y4" s="64" t="s">
        <v>50</v>
      </c>
      <c r="Z4" s="30" t="s">
        <v>102</v>
      </c>
      <c r="AA4" s="30" t="s">
        <v>102</v>
      </c>
      <c r="AB4" s="30" t="s">
        <v>102</v>
      </c>
      <c r="AC4" s="30" t="s">
        <v>219</v>
      </c>
      <c r="AD4" s="30">
        <v>450</v>
      </c>
      <c r="AE4" s="30">
        <v>22.93</v>
      </c>
      <c r="AF4" s="66">
        <v>10318.450000000001</v>
      </c>
      <c r="AG4" s="30">
        <v>256.08999999999997</v>
      </c>
      <c r="AH4" s="30">
        <v>81.42</v>
      </c>
      <c r="AI4" s="30">
        <v>0</v>
      </c>
      <c r="AJ4" s="66">
        <v>10655.96</v>
      </c>
      <c r="AK4" s="30">
        <v>12.05</v>
      </c>
      <c r="AL4" s="30">
        <v>12.44</v>
      </c>
      <c r="AM4" s="66">
        <v>3039.67</v>
      </c>
      <c r="AN4" s="66">
        <v>3039.67</v>
      </c>
      <c r="AO4" s="30">
        <v>856.25</v>
      </c>
      <c r="AP4" s="66">
        <v>3240.89</v>
      </c>
      <c r="AQ4" s="30" t="s">
        <v>1383</v>
      </c>
      <c r="AR4" s="61">
        <v>0</v>
      </c>
      <c r="AS4" s="61">
        <v>0</v>
      </c>
      <c r="AT4" s="61">
        <v>0</v>
      </c>
      <c r="AU4" s="61">
        <v>0</v>
      </c>
      <c r="AV4" s="61">
        <v>0</v>
      </c>
      <c r="AW4" s="61">
        <v>0</v>
      </c>
      <c r="AX4" s="61">
        <v>0</v>
      </c>
      <c r="AY4" s="61">
        <v>0</v>
      </c>
      <c r="AZ4" s="61">
        <v>0</v>
      </c>
      <c r="BA4" s="61">
        <v>0</v>
      </c>
      <c r="BB4" s="61">
        <v>0</v>
      </c>
      <c r="BC4" s="30">
        <v>606</v>
      </c>
      <c r="BD4" s="61" t="s">
        <v>245</v>
      </c>
    </row>
    <row r="5" spans="1:56" x14ac:dyDescent="0.3">
      <c r="A5" s="30">
        <v>22207</v>
      </c>
      <c r="B5" s="30" t="s">
        <v>48</v>
      </c>
      <c r="C5" s="59">
        <v>43504</v>
      </c>
      <c r="D5" s="30">
        <v>2</v>
      </c>
      <c r="E5" s="30" t="s">
        <v>2478</v>
      </c>
      <c r="F5" s="64" t="s">
        <v>2041</v>
      </c>
      <c r="G5" s="65" t="s">
        <v>2031</v>
      </c>
      <c r="H5" s="30">
        <v>2019</v>
      </c>
      <c r="I5" s="30">
        <v>1</v>
      </c>
      <c r="J5" s="30">
        <v>1</v>
      </c>
      <c r="K5" s="60" t="s">
        <v>959</v>
      </c>
      <c r="L5" s="30" t="s">
        <v>951</v>
      </c>
      <c r="M5" s="60" t="s">
        <v>118</v>
      </c>
      <c r="N5" s="61" t="s">
        <v>49</v>
      </c>
      <c r="O5" s="30" t="s">
        <v>119</v>
      </c>
      <c r="P5" s="62" t="s">
        <v>57</v>
      </c>
      <c r="Q5" s="30" t="s">
        <v>57</v>
      </c>
      <c r="R5" s="30" t="s">
        <v>57</v>
      </c>
      <c r="S5" s="30">
        <v>271019910012</v>
      </c>
      <c r="T5" s="61" t="s">
        <v>1481</v>
      </c>
      <c r="U5" s="61" t="s">
        <v>969</v>
      </c>
      <c r="V5" s="63" t="s">
        <v>969</v>
      </c>
      <c r="W5" s="64" t="s">
        <v>2041</v>
      </c>
      <c r="X5" s="65" t="s">
        <v>2031</v>
      </c>
      <c r="Y5" s="64" t="s">
        <v>50</v>
      </c>
      <c r="Z5" s="30" t="s">
        <v>102</v>
      </c>
      <c r="AA5" s="30" t="s">
        <v>102</v>
      </c>
      <c r="AB5" s="30" t="s">
        <v>102</v>
      </c>
      <c r="AC5" s="30" t="s">
        <v>219</v>
      </c>
      <c r="AD5" s="30">
        <v>600</v>
      </c>
      <c r="AE5" s="30">
        <v>19.440000000000001</v>
      </c>
      <c r="AF5" s="66">
        <v>11664.04</v>
      </c>
      <c r="AG5" s="30">
        <v>289.49</v>
      </c>
      <c r="AH5" s="30">
        <v>92.04</v>
      </c>
      <c r="AI5" s="30">
        <v>0</v>
      </c>
      <c r="AJ5" s="66">
        <v>12045.57</v>
      </c>
      <c r="AK5" s="30">
        <v>12.05</v>
      </c>
      <c r="AL5" s="30">
        <v>12.45</v>
      </c>
      <c r="AM5" s="66">
        <v>3436.06</v>
      </c>
      <c r="AN5" s="66">
        <v>3436.06</v>
      </c>
      <c r="AO5" s="30">
        <v>967.9</v>
      </c>
      <c r="AP5" s="66">
        <v>3663.52</v>
      </c>
      <c r="AQ5" s="30" t="s">
        <v>1383</v>
      </c>
      <c r="AR5" s="61">
        <v>0</v>
      </c>
      <c r="AS5" s="61">
        <v>0</v>
      </c>
      <c r="AT5" s="61">
        <v>0</v>
      </c>
      <c r="AU5" s="61">
        <v>0</v>
      </c>
      <c r="AV5" s="61">
        <v>0</v>
      </c>
      <c r="AW5" s="61">
        <v>0</v>
      </c>
      <c r="AX5" s="61">
        <v>0</v>
      </c>
      <c r="AY5" s="61">
        <v>0</v>
      </c>
      <c r="AZ5" s="61">
        <v>0</v>
      </c>
      <c r="BA5" s="61">
        <v>0</v>
      </c>
      <c r="BB5" s="61">
        <v>0</v>
      </c>
      <c r="BC5" s="30">
        <v>606</v>
      </c>
      <c r="BD5" s="61" t="s">
        <v>245</v>
      </c>
    </row>
    <row r="6" spans="1:56" x14ac:dyDescent="0.3">
      <c r="A6" s="30">
        <v>28732</v>
      </c>
      <c r="B6" s="30" t="s">
        <v>48</v>
      </c>
      <c r="C6" s="59">
        <v>43516</v>
      </c>
      <c r="D6" s="30">
        <v>2</v>
      </c>
      <c r="E6" s="30" t="s">
        <v>2483</v>
      </c>
      <c r="F6" s="64" t="s">
        <v>2041</v>
      </c>
      <c r="G6" s="65" t="s">
        <v>2031</v>
      </c>
      <c r="H6" s="30">
        <v>2019</v>
      </c>
      <c r="I6" s="30">
        <v>1</v>
      </c>
      <c r="J6" s="30">
        <v>1</v>
      </c>
      <c r="K6" s="60" t="s">
        <v>879</v>
      </c>
      <c r="L6" s="30" t="s">
        <v>951</v>
      </c>
      <c r="M6" s="60" t="s">
        <v>118</v>
      </c>
      <c r="N6" s="61" t="s">
        <v>49</v>
      </c>
      <c r="O6" s="30" t="s">
        <v>119</v>
      </c>
      <c r="P6" s="62" t="s">
        <v>57</v>
      </c>
      <c r="Q6" s="30" t="s">
        <v>57</v>
      </c>
      <c r="R6" s="30" t="s">
        <v>57</v>
      </c>
      <c r="S6" s="30">
        <v>340319000000</v>
      </c>
      <c r="T6" s="61" t="s">
        <v>980</v>
      </c>
      <c r="U6" s="61" t="s">
        <v>980</v>
      </c>
      <c r="V6" s="63" t="s">
        <v>980</v>
      </c>
      <c r="W6" s="64" t="s">
        <v>2041</v>
      </c>
      <c r="X6" s="65" t="s">
        <v>2031</v>
      </c>
      <c r="Y6" s="64" t="s">
        <v>50</v>
      </c>
      <c r="Z6" s="30" t="s">
        <v>102</v>
      </c>
      <c r="AA6" s="30" t="s">
        <v>102</v>
      </c>
      <c r="AB6" s="30" t="s">
        <v>102</v>
      </c>
      <c r="AC6" s="30" t="s">
        <v>219</v>
      </c>
      <c r="AD6" s="30">
        <v>8</v>
      </c>
      <c r="AE6" s="30">
        <v>754.31</v>
      </c>
      <c r="AF6" s="66">
        <v>6034.44</v>
      </c>
      <c r="AG6" s="30">
        <v>149.72999999999999</v>
      </c>
      <c r="AH6" s="30">
        <v>48.28</v>
      </c>
      <c r="AI6" s="30">
        <v>0</v>
      </c>
      <c r="AJ6" s="66">
        <v>6232.45</v>
      </c>
      <c r="AK6" s="30">
        <v>14.41</v>
      </c>
      <c r="AL6" s="30">
        <v>14.89</v>
      </c>
      <c r="AM6" s="66">
        <v>1408.87</v>
      </c>
      <c r="AN6" s="66">
        <v>1486.27</v>
      </c>
      <c r="AO6" s="30">
        <v>418.67</v>
      </c>
      <c r="AP6" s="66">
        <v>1584.66</v>
      </c>
      <c r="AQ6" s="30" t="s">
        <v>1383</v>
      </c>
      <c r="AR6" s="61">
        <v>0</v>
      </c>
      <c r="AS6" s="61">
        <v>0</v>
      </c>
      <c r="AT6" s="61">
        <v>0</v>
      </c>
      <c r="AU6" s="61">
        <v>0</v>
      </c>
      <c r="AV6" s="61">
        <v>0</v>
      </c>
      <c r="AW6" s="61">
        <v>0</v>
      </c>
      <c r="AX6" s="61">
        <v>0</v>
      </c>
      <c r="AY6" s="61">
        <v>0</v>
      </c>
      <c r="AZ6" s="61">
        <v>0</v>
      </c>
      <c r="BA6" s="61">
        <v>0</v>
      </c>
      <c r="BB6" s="61">
        <v>0</v>
      </c>
      <c r="BC6" s="30">
        <v>606</v>
      </c>
      <c r="BD6" s="61" t="s">
        <v>245</v>
      </c>
    </row>
    <row r="7" spans="1:56" x14ac:dyDescent="0.3">
      <c r="A7" s="30">
        <v>28732</v>
      </c>
      <c r="B7" s="30" t="s">
        <v>48</v>
      </c>
      <c r="C7" s="59">
        <v>43516</v>
      </c>
      <c r="D7" s="30">
        <v>2</v>
      </c>
      <c r="E7" s="30" t="s">
        <v>2484</v>
      </c>
      <c r="F7" s="64" t="s">
        <v>2041</v>
      </c>
      <c r="G7" s="65" t="s">
        <v>2031</v>
      </c>
      <c r="H7" s="30">
        <v>2019</v>
      </c>
      <c r="I7" s="30">
        <v>2</v>
      </c>
      <c r="J7" s="30">
        <v>2</v>
      </c>
      <c r="K7" s="60" t="s">
        <v>879</v>
      </c>
      <c r="L7" s="30" t="s">
        <v>951</v>
      </c>
      <c r="M7" s="60" t="s">
        <v>118</v>
      </c>
      <c r="N7" s="61" t="s">
        <v>49</v>
      </c>
      <c r="O7" s="30" t="s">
        <v>119</v>
      </c>
      <c r="P7" s="62" t="s">
        <v>57</v>
      </c>
      <c r="Q7" s="30" t="s">
        <v>57</v>
      </c>
      <c r="R7" s="30" t="s">
        <v>57</v>
      </c>
      <c r="S7" s="30">
        <v>340319000000</v>
      </c>
      <c r="T7" s="61" t="s">
        <v>981</v>
      </c>
      <c r="U7" s="61" t="s">
        <v>981</v>
      </c>
      <c r="V7" s="63" t="s">
        <v>981</v>
      </c>
      <c r="W7" s="64" t="s">
        <v>2041</v>
      </c>
      <c r="X7" s="65" t="s">
        <v>2031</v>
      </c>
      <c r="Y7" s="64" t="s">
        <v>50</v>
      </c>
      <c r="Z7" s="30" t="s">
        <v>102</v>
      </c>
      <c r="AA7" s="30" t="s">
        <v>102</v>
      </c>
      <c r="AB7" s="30" t="s">
        <v>102</v>
      </c>
      <c r="AC7" s="30" t="s">
        <v>219</v>
      </c>
      <c r="AD7" s="30">
        <v>150</v>
      </c>
      <c r="AE7" s="30">
        <v>22.93</v>
      </c>
      <c r="AF7" s="66">
        <v>3439.49</v>
      </c>
      <c r="AG7" s="30">
        <v>85.34</v>
      </c>
      <c r="AH7" s="30">
        <v>27.52</v>
      </c>
      <c r="AI7" s="30">
        <v>0</v>
      </c>
      <c r="AJ7" s="66">
        <v>3552.35</v>
      </c>
      <c r="AK7" s="30">
        <v>14.41</v>
      </c>
      <c r="AL7" s="30">
        <v>14.89</v>
      </c>
      <c r="AM7" s="30">
        <v>803.02</v>
      </c>
      <c r="AN7" s="30">
        <v>847.14</v>
      </c>
      <c r="AO7" s="30">
        <v>238.63</v>
      </c>
      <c r="AP7" s="30">
        <v>903.22</v>
      </c>
      <c r="AQ7" s="30" t="s">
        <v>1383</v>
      </c>
      <c r="AR7" s="61">
        <v>0</v>
      </c>
      <c r="AS7" s="61">
        <v>0</v>
      </c>
      <c r="AT7" s="61">
        <v>0</v>
      </c>
      <c r="AU7" s="61">
        <v>0</v>
      </c>
      <c r="AV7" s="61">
        <v>0</v>
      </c>
      <c r="AW7" s="61">
        <v>0</v>
      </c>
      <c r="AX7" s="61">
        <v>0</v>
      </c>
      <c r="AY7" s="61">
        <v>0</v>
      </c>
      <c r="AZ7" s="61">
        <v>0</v>
      </c>
      <c r="BA7" s="61">
        <v>0</v>
      </c>
      <c r="BB7" s="61">
        <v>0</v>
      </c>
      <c r="BC7" s="30">
        <v>606</v>
      </c>
      <c r="BD7" s="61" t="s">
        <v>245</v>
      </c>
    </row>
    <row r="8" spans="1:56" x14ac:dyDescent="0.3">
      <c r="A8" s="30">
        <v>41272</v>
      </c>
      <c r="B8" s="30" t="s">
        <v>48</v>
      </c>
      <c r="C8" s="59">
        <v>43538</v>
      </c>
      <c r="D8" s="30">
        <v>3</v>
      </c>
      <c r="E8" s="30" t="s">
        <v>2486</v>
      </c>
      <c r="F8" s="64" t="s">
        <v>2041</v>
      </c>
      <c r="G8" s="65" t="s">
        <v>2031</v>
      </c>
      <c r="H8" s="30">
        <v>2019</v>
      </c>
      <c r="I8" s="30">
        <v>9</v>
      </c>
      <c r="J8" s="30">
        <v>9</v>
      </c>
      <c r="K8" s="60" t="s">
        <v>986</v>
      </c>
      <c r="L8" s="30" t="s">
        <v>951</v>
      </c>
      <c r="M8" s="60" t="s">
        <v>118</v>
      </c>
      <c r="N8" s="61" t="s">
        <v>49</v>
      </c>
      <c r="O8" s="30" t="s">
        <v>119</v>
      </c>
      <c r="P8" s="62" t="s">
        <v>57</v>
      </c>
      <c r="Q8" s="30" t="s">
        <v>57</v>
      </c>
      <c r="R8" s="30" t="s">
        <v>57</v>
      </c>
      <c r="S8" s="30">
        <v>340319000000</v>
      </c>
      <c r="T8" s="61" t="s">
        <v>983</v>
      </c>
      <c r="U8" s="61" t="s">
        <v>983</v>
      </c>
      <c r="V8" s="63" t="s">
        <v>983</v>
      </c>
      <c r="W8" s="64" t="s">
        <v>2041</v>
      </c>
      <c r="X8" s="65" t="s">
        <v>2031</v>
      </c>
      <c r="Y8" s="64" t="s">
        <v>50</v>
      </c>
      <c r="Z8" s="30" t="s">
        <v>102</v>
      </c>
      <c r="AA8" s="30" t="s">
        <v>102</v>
      </c>
      <c r="AB8" s="30" t="s">
        <v>102</v>
      </c>
      <c r="AC8" s="30" t="s">
        <v>219</v>
      </c>
      <c r="AD8" s="30">
        <v>8</v>
      </c>
      <c r="AE8" s="30">
        <v>754.31</v>
      </c>
      <c r="AF8" s="66">
        <v>6034.44</v>
      </c>
      <c r="AG8" s="30">
        <v>130.69999999999999</v>
      </c>
      <c r="AH8" s="30">
        <v>47.91</v>
      </c>
      <c r="AI8" s="30">
        <v>0</v>
      </c>
      <c r="AJ8" s="66">
        <v>6213.05</v>
      </c>
      <c r="AK8" s="30">
        <v>18.75</v>
      </c>
      <c r="AL8" s="30">
        <v>19.309999999999999</v>
      </c>
      <c r="AM8" s="66">
        <v>1088.96</v>
      </c>
      <c r="AN8" s="66">
        <v>1142.3399999999999</v>
      </c>
      <c r="AO8" s="30">
        <v>321.79000000000002</v>
      </c>
      <c r="AP8" s="66">
        <v>1217.96</v>
      </c>
      <c r="AQ8" s="30" t="s">
        <v>1383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v>0</v>
      </c>
      <c r="AZ8" s="61">
        <v>0</v>
      </c>
      <c r="BA8" s="61">
        <v>0</v>
      </c>
      <c r="BB8" s="61">
        <v>0</v>
      </c>
      <c r="BC8" s="30">
        <v>606</v>
      </c>
      <c r="BD8" s="61" t="s">
        <v>245</v>
      </c>
    </row>
    <row r="9" spans="1:56" x14ac:dyDescent="0.3">
      <c r="A9" s="30">
        <v>46968</v>
      </c>
      <c r="B9" s="30" t="s">
        <v>48</v>
      </c>
      <c r="C9" s="59">
        <v>43546</v>
      </c>
      <c r="D9" s="30">
        <v>3</v>
      </c>
      <c r="E9" s="30" t="s">
        <v>2490</v>
      </c>
      <c r="F9" s="64" t="s">
        <v>2041</v>
      </c>
      <c r="G9" s="65" t="s">
        <v>2031</v>
      </c>
      <c r="H9" s="30">
        <v>2019</v>
      </c>
      <c r="I9" s="30">
        <v>8</v>
      </c>
      <c r="J9" s="30">
        <v>8</v>
      </c>
      <c r="K9" s="60" t="s">
        <v>986</v>
      </c>
      <c r="L9" s="30" t="s">
        <v>952</v>
      </c>
      <c r="M9" s="60" t="s">
        <v>118</v>
      </c>
      <c r="N9" s="61" t="s">
        <v>49</v>
      </c>
      <c r="O9" s="30" t="s">
        <v>119</v>
      </c>
      <c r="P9" s="62" t="s">
        <v>57</v>
      </c>
      <c r="Q9" s="30" t="s">
        <v>57</v>
      </c>
      <c r="R9" s="30" t="s">
        <v>57</v>
      </c>
      <c r="S9" s="30">
        <v>340319000000</v>
      </c>
      <c r="T9" s="61" t="s">
        <v>1487</v>
      </c>
      <c r="U9" s="61" t="s">
        <v>984</v>
      </c>
      <c r="V9" s="63" t="s">
        <v>984</v>
      </c>
      <c r="W9" s="64" t="s">
        <v>2041</v>
      </c>
      <c r="X9" s="65" t="s">
        <v>2031</v>
      </c>
      <c r="Y9" s="64" t="s">
        <v>50</v>
      </c>
      <c r="Z9" s="30" t="s">
        <v>102</v>
      </c>
      <c r="AA9" s="30" t="s">
        <v>102</v>
      </c>
      <c r="AB9" s="30" t="s">
        <v>102</v>
      </c>
      <c r="AC9" s="30" t="s">
        <v>219</v>
      </c>
      <c r="AD9" s="30">
        <v>150</v>
      </c>
      <c r="AE9" s="30">
        <v>22.93</v>
      </c>
      <c r="AF9" s="66">
        <v>3439.49</v>
      </c>
      <c r="AG9" s="30">
        <v>82.99</v>
      </c>
      <c r="AH9" s="30">
        <v>27.4</v>
      </c>
      <c r="AI9" s="30">
        <v>0</v>
      </c>
      <c r="AJ9" s="66">
        <v>3549.88</v>
      </c>
      <c r="AK9" s="30">
        <v>17</v>
      </c>
      <c r="AL9" s="30">
        <v>17.54</v>
      </c>
      <c r="AM9" s="30">
        <v>718.44</v>
      </c>
      <c r="AN9" s="30">
        <v>718.44</v>
      </c>
      <c r="AO9" s="30">
        <v>202.38</v>
      </c>
      <c r="AP9" s="30">
        <v>766</v>
      </c>
      <c r="AQ9" s="30" t="s">
        <v>1383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v>0</v>
      </c>
      <c r="AZ9" s="61">
        <v>0</v>
      </c>
      <c r="BA9" s="61">
        <v>0</v>
      </c>
      <c r="BB9" s="61">
        <v>0</v>
      </c>
      <c r="BC9" s="30">
        <v>606</v>
      </c>
      <c r="BD9" s="61" t="s">
        <v>245</v>
      </c>
    </row>
    <row r="10" spans="1:56" x14ac:dyDescent="0.3">
      <c r="A10" s="61">
        <v>103569</v>
      </c>
      <c r="B10" s="61" t="s">
        <v>48</v>
      </c>
      <c r="C10" s="69">
        <v>43649</v>
      </c>
      <c r="D10" s="30">
        <v>7</v>
      </c>
      <c r="E10" s="30" t="s">
        <v>2509</v>
      </c>
      <c r="F10" s="64" t="s">
        <v>2041</v>
      </c>
      <c r="G10" s="65" t="s">
        <v>2031</v>
      </c>
      <c r="H10" s="30">
        <v>2019</v>
      </c>
      <c r="I10" s="61">
        <v>3</v>
      </c>
      <c r="J10" s="61">
        <v>3</v>
      </c>
      <c r="K10" s="63" t="s">
        <v>986</v>
      </c>
      <c r="L10" s="61" t="s">
        <v>952</v>
      </c>
      <c r="M10" s="63" t="s">
        <v>118</v>
      </c>
      <c r="N10" s="61" t="s">
        <v>49</v>
      </c>
      <c r="O10" s="61" t="s">
        <v>119</v>
      </c>
      <c r="P10" s="62" t="s">
        <v>57</v>
      </c>
      <c r="Q10" s="61" t="s">
        <v>57</v>
      </c>
      <c r="R10" s="61" t="s">
        <v>57</v>
      </c>
      <c r="S10" s="61">
        <v>340319000000</v>
      </c>
      <c r="T10" s="61" t="s">
        <v>1264</v>
      </c>
      <c r="U10" s="61" t="s">
        <v>1264</v>
      </c>
      <c r="V10" s="63" t="s">
        <v>1264</v>
      </c>
      <c r="W10" s="64" t="s">
        <v>2041</v>
      </c>
      <c r="X10" s="65" t="s">
        <v>2031</v>
      </c>
      <c r="Y10" s="64" t="s">
        <v>50</v>
      </c>
      <c r="Z10" s="61" t="s">
        <v>102</v>
      </c>
      <c r="AA10" s="61" t="s">
        <v>102</v>
      </c>
      <c r="AB10" s="61" t="s">
        <v>102</v>
      </c>
      <c r="AC10" s="61" t="s">
        <v>219</v>
      </c>
      <c r="AD10" s="61">
        <v>450</v>
      </c>
      <c r="AE10" s="61">
        <v>24.08</v>
      </c>
      <c r="AF10" s="68">
        <v>10835.98</v>
      </c>
      <c r="AG10" s="61">
        <v>224.7</v>
      </c>
      <c r="AH10" s="61">
        <v>86.09</v>
      </c>
      <c r="AI10" s="30">
        <v>0</v>
      </c>
      <c r="AJ10" s="68">
        <v>11146.77</v>
      </c>
      <c r="AK10" s="30">
        <v>14.6</v>
      </c>
      <c r="AL10" s="30">
        <v>15.02</v>
      </c>
      <c r="AM10" s="68">
        <v>2529.44</v>
      </c>
      <c r="AN10" s="68">
        <v>2635.19</v>
      </c>
      <c r="AO10" s="62">
        <v>742</v>
      </c>
      <c r="AP10" s="66">
        <v>2809.63</v>
      </c>
      <c r="AQ10" s="30" t="s">
        <v>1383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v>0</v>
      </c>
      <c r="AZ10" s="61">
        <v>0</v>
      </c>
      <c r="BA10" s="61">
        <v>0</v>
      </c>
      <c r="BB10" s="61">
        <v>0</v>
      </c>
      <c r="BC10" s="61">
        <v>590</v>
      </c>
      <c r="BD10" s="61" t="s">
        <v>245</v>
      </c>
    </row>
    <row r="11" spans="1:56" x14ac:dyDescent="0.3">
      <c r="A11" s="61">
        <v>103577</v>
      </c>
      <c r="B11" s="61" t="s">
        <v>48</v>
      </c>
      <c r="C11" s="69">
        <v>43649</v>
      </c>
      <c r="D11" s="30">
        <v>7</v>
      </c>
      <c r="E11" s="30" t="s">
        <v>2513</v>
      </c>
      <c r="F11" s="64" t="s">
        <v>2041</v>
      </c>
      <c r="G11" s="65" t="s">
        <v>2031</v>
      </c>
      <c r="H11" s="30">
        <v>2019</v>
      </c>
      <c r="I11" s="61">
        <v>4</v>
      </c>
      <c r="J11" s="61">
        <v>4</v>
      </c>
      <c r="K11" s="63" t="s">
        <v>986</v>
      </c>
      <c r="L11" s="61" t="s">
        <v>952</v>
      </c>
      <c r="M11" s="63" t="s">
        <v>118</v>
      </c>
      <c r="N11" s="61" t="s">
        <v>49</v>
      </c>
      <c r="O11" s="61" t="s">
        <v>119</v>
      </c>
      <c r="P11" s="62" t="s">
        <v>57</v>
      </c>
      <c r="Q11" s="61" t="s">
        <v>57</v>
      </c>
      <c r="R11" s="61" t="s">
        <v>57</v>
      </c>
      <c r="S11" s="61">
        <v>271019910012</v>
      </c>
      <c r="T11" s="61" t="s">
        <v>1260</v>
      </c>
      <c r="U11" s="61" t="s">
        <v>1260</v>
      </c>
      <c r="V11" s="63" t="s">
        <v>1260</v>
      </c>
      <c r="W11" s="64" t="s">
        <v>2041</v>
      </c>
      <c r="X11" s="65" t="s">
        <v>2031</v>
      </c>
      <c r="Y11" s="64" t="s">
        <v>50</v>
      </c>
      <c r="Z11" s="61" t="s">
        <v>102</v>
      </c>
      <c r="AA11" s="61" t="s">
        <v>102</v>
      </c>
      <c r="AB11" s="61" t="s">
        <v>102</v>
      </c>
      <c r="AC11" s="61" t="s">
        <v>219</v>
      </c>
      <c r="AD11" s="61">
        <v>300</v>
      </c>
      <c r="AE11" s="61">
        <v>20.41</v>
      </c>
      <c r="AF11" s="68">
        <v>6123.03</v>
      </c>
      <c r="AG11" s="61">
        <v>111.33</v>
      </c>
      <c r="AH11" s="61">
        <v>48.46</v>
      </c>
      <c r="AI11" s="30">
        <v>0</v>
      </c>
      <c r="AJ11" s="68">
        <v>6282.82</v>
      </c>
      <c r="AK11" s="30">
        <v>15.56</v>
      </c>
      <c r="AL11" s="30">
        <v>15.96</v>
      </c>
      <c r="AM11" s="68">
        <v>1342.17</v>
      </c>
      <c r="AN11" s="68">
        <v>1397.16</v>
      </c>
      <c r="AO11" s="62">
        <v>394</v>
      </c>
      <c r="AP11" s="66">
        <v>1489.65</v>
      </c>
      <c r="AQ11" s="30" t="s">
        <v>1383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v>0</v>
      </c>
      <c r="AZ11" s="61">
        <v>0</v>
      </c>
      <c r="BA11" s="61">
        <v>0</v>
      </c>
      <c r="BB11" s="61">
        <v>0</v>
      </c>
      <c r="BC11" s="61">
        <v>590</v>
      </c>
      <c r="BD11" s="61" t="s">
        <v>245</v>
      </c>
    </row>
    <row r="12" spans="1:56" x14ac:dyDescent="0.3">
      <c r="A12" s="61">
        <v>103569</v>
      </c>
      <c r="B12" s="61" t="s">
        <v>48</v>
      </c>
      <c r="C12" s="69">
        <v>43649</v>
      </c>
      <c r="D12" s="30">
        <v>7</v>
      </c>
      <c r="E12" s="30" t="s">
        <v>2514</v>
      </c>
      <c r="F12" s="64" t="s">
        <v>2041</v>
      </c>
      <c r="G12" s="65" t="s">
        <v>2031</v>
      </c>
      <c r="H12" s="30">
        <v>2019</v>
      </c>
      <c r="I12" s="61">
        <v>2</v>
      </c>
      <c r="J12" s="61">
        <v>2</v>
      </c>
      <c r="K12" s="63" t="s">
        <v>986</v>
      </c>
      <c r="L12" s="61" t="s">
        <v>952</v>
      </c>
      <c r="M12" s="63" t="s">
        <v>118</v>
      </c>
      <c r="N12" s="61" t="s">
        <v>49</v>
      </c>
      <c r="O12" s="61" t="s">
        <v>119</v>
      </c>
      <c r="P12" s="62" t="s">
        <v>57</v>
      </c>
      <c r="Q12" s="61" t="s">
        <v>57</v>
      </c>
      <c r="R12" s="61" t="s">
        <v>57</v>
      </c>
      <c r="S12" s="61">
        <v>271019910012</v>
      </c>
      <c r="T12" s="61" t="s">
        <v>1494</v>
      </c>
      <c r="U12" s="61" t="s">
        <v>1258</v>
      </c>
      <c r="V12" s="63" t="s">
        <v>1258</v>
      </c>
      <c r="W12" s="64" t="s">
        <v>2041</v>
      </c>
      <c r="X12" s="65" t="s">
        <v>2031</v>
      </c>
      <c r="Y12" s="64" t="s">
        <v>50</v>
      </c>
      <c r="Z12" s="61" t="s">
        <v>102</v>
      </c>
      <c r="AA12" s="61" t="s">
        <v>102</v>
      </c>
      <c r="AB12" s="61" t="s">
        <v>102</v>
      </c>
      <c r="AC12" s="61" t="s">
        <v>219</v>
      </c>
      <c r="AD12" s="61">
        <v>450</v>
      </c>
      <c r="AE12" s="61">
        <v>20.41</v>
      </c>
      <c r="AF12" s="68">
        <v>9184.5499999999993</v>
      </c>
      <c r="AG12" s="61">
        <v>190.45</v>
      </c>
      <c r="AH12" s="61">
        <v>72.97</v>
      </c>
      <c r="AI12" s="30">
        <v>0</v>
      </c>
      <c r="AJ12" s="68">
        <v>9447.9699999999993</v>
      </c>
      <c r="AK12" s="30">
        <v>14.6</v>
      </c>
      <c r="AL12" s="30">
        <v>15.02</v>
      </c>
      <c r="AM12" s="68">
        <v>2143.9499999999998</v>
      </c>
      <c r="AN12" s="68">
        <v>2233.58</v>
      </c>
      <c r="AO12" s="62">
        <v>629</v>
      </c>
      <c r="AP12" s="66">
        <v>2381.44</v>
      </c>
      <c r="AQ12" s="30" t="s">
        <v>1383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v>0</v>
      </c>
      <c r="AZ12" s="61">
        <v>0</v>
      </c>
      <c r="BA12" s="61">
        <v>0</v>
      </c>
      <c r="BB12" s="61">
        <v>0</v>
      </c>
      <c r="BC12" s="61">
        <v>590</v>
      </c>
      <c r="BD12" s="61" t="s">
        <v>245</v>
      </c>
    </row>
    <row r="13" spans="1:56" x14ac:dyDescent="0.3">
      <c r="A13" s="61">
        <v>122283</v>
      </c>
      <c r="B13" s="61" t="s">
        <v>48</v>
      </c>
      <c r="C13" s="69">
        <v>43684</v>
      </c>
      <c r="D13" s="30">
        <v>8</v>
      </c>
      <c r="E13" s="30" t="s">
        <v>2518</v>
      </c>
      <c r="F13" s="64" t="s">
        <v>2041</v>
      </c>
      <c r="G13" s="65" t="s">
        <v>2031</v>
      </c>
      <c r="H13" s="30">
        <v>2019</v>
      </c>
      <c r="I13" s="61">
        <v>4</v>
      </c>
      <c r="J13" s="61">
        <v>4</v>
      </c>
      <c r="K13" s="63" t="s">
        <v>986</v>
      </c>
      <c r="L13" s="61" t="s">
        <v>952</v>
      </c>
      <c r="M13" s="63" t="s">
        <v>118</v>
      </c>
      <c r="N13" s="61" t="s">
        <v>49</v>
      </c>
      <c r="O13" s="61" t="s">
        <v>119</v>
      </c>
      <c r="P13" s="62" t="s">
        <v>57</v>
      </c>
      <c r="Q13" s="61" t="s">
        <v>57</v>
      </c>
      <c r="R13" s="61" t="s">
        <v>57</v>
      </c>
      <c r="S13" s="61">
        <v>271019910012</v>
      </c>
      <c r="T13" s="61" t="s">
        <v>1261</v>
      </c>
      <c r="U13" s="61" t="s">
        <v>1261</v>
      </c>
      <c r="V13" s="63" t="s">
        <v>1261</v>
      </c>
      <c r="W13" s="64" t="s">
        <v>2041</v>
      </c>
      <c r="X13" s="65" t="s">
        <v>2031</v>
      </c>
      <c r="Y13" s="64" t="s">
        <v>50</v>
      </c>
      <c r="Z13" s="61" t="s">
        <v>102</v>
      </c>
      <c r="AA13" s="61" t="s">
        <v>102</v>
      </c>
      <c r="AB13" s="61" t="s">
        <v>102</v>
      </c>
      <c r="AC13" s="61" t="s">
        <v>219</v>
      </c>
      <c r="AD13" s="61">
        <v>150</v>
      </c>
      <c r="AE13" s="61">
        <v>20.41</v>
      </c>
      <c r="AF13" s="68">
        <v>3061.52</v>
      </c>
      <c r="AG13" s="61">
        <v>55.69</v>
      </c>
      <c r="AH13" s="61">
        <v>24.23</v>
      </c>
      <c r="AI13" s="30">
        <v>0</v>
      </c>
      <c r="AJ13" s="68">
        <v>3141.44</v>
      </c>
      <c r="AK13" s="30">
        <v>16.03</v>
      </c>
      <c r="AL13" s="30">
        <v>16.440000000000001</v>
      </c>
      <c r="AM13" s="61">
        <v>678.15</v>
      </c>
      <c r="AN13" s="61">
        <v>678.15</v>
      </c>
      <c r="AO13" s="62">
        <v>191</v>
      </c>
      <c r="AP13" s="30">
        <v>723.04</v>
      </c>
      <c r="AQ13" s="30" t="s">
        <v>1383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v>0</v>
      </c>
      <c r="AZ13" s="61">
        <v>0</v>
      </c>
      <c r="BA13" s="61">
        <v>0</v>
      </c>
      <c r="BB13" s="61">
        <v>0</v>
      </c>
      <c r="BC13" s="61">
        <v>590</v>
      </c>
      <c r="BD13" s="61" t="s">
        <v>245</v>
      </c>
    </row>
    <row r="14" spans="1:56" x14ac:dyDescent="0.3">
      <c r="A14" s="61">
        <v>122283</v>
      </c>
      <c r="B14" s="61" t="s">
        <v>48</v>
      </c>
      <c r="C14" s="69">
        <v>43684</v>
      </c>
      <c r="D14" s="30">
        <v>8</v>
      </c>
      <c r="E14" s="30" t="s">
        <v>2520</v>
      </c>
      <c r="F14" s="64" t="s">
        <v>2041</v>
      </c>
      <c r="G14" s="65" t="s">
        <v>2031</v>
      </c>
      <c r="H14" s="30">
        <v>2019</v>
      </c>
      <c r="I14" s="61">
        <v>5</v>
      </c>
      <c r="J14" s="61">
        <v>5</v>
      </c>
      <c r="K14" s="63" t="s">
        <v>986</v>
      </c>
      <c r="L14" s="61" t="s">
        <v>952</v>
      </c>
      <c r="M14" s="63" t="s">
        <v>118</v>
      </c>
      <c r="N14" s="61" t="s">
        <v>49</v>
      </c>
      <c r="O14" s="61" t="s">
        <v>119</v>
      </c>
      <c r="P14" s="62" t="s">
        <v>57</v>
      </c>
      <c r="Q14" s="61" t="s">
        <v>57</v>
      </c>
      <c r="R14" s="61" t="s">
        <v>57</v>
      </c>
      <c r="S14" s="61">
        <v>340319000000</v>
      </c>
      <c r="T14" s="61" t="s">
        <v>1496</v>
      </c>
      <c r="U14" s="61" t="s">
        <v>1266</v>
      </c>
      <c r="V14" s="63" t="s">
        <v>1266</v>
      </c>
      <c r="W14" s="64" t="s">
        <v>2041</v>
      </c>
      <c r="X14" s="65" t="s">
        <v>2031</v>
      </c>
      <c r="Y14" s="64" t="s">
        <v>50</v>
      </c>
      <c r="Z14" s="61" t="s">
        <v>102</v>
      </c>
      <c r="AA14" s="61" t="s">
        <v>102</v>
      </c>
      <c r="AB14" s="61" t="s">
        <v>102</v>
      </c>
      <c r="AC14" s="61" t="s">
        <v>219</v>
      </c>
      <c r="AD14" s="61">
        <v>150</v>
      </c>
      <c r="AE14" s="61">
        <v>24.08</v>
      </c>
      <c r="AF14" s="68">
        <v>3612</v>
      </c>
      <c r="AG14" s="61">
        <v>65.7</v>
      </c>
      <c r="AH14" s="61">
        <v>28.59</v>
      </c>
      <c r="AI14" s="30">
        <v>0</v>
      </c>
      <c r="AJ14" s="68">
        <v>3706.29</v>
      </c>
      <c r="AK14" s="30">
        <v>16.03</v>
      </c>
      <c r="AL14" s="30">
        <v>16.440000000000001</v>
      </c>
      <c r="AM14" s="61">
        <v>800.08</v>
      </c>
      <c r="AN14" s="61">
        <v>800.09</v>
      </c>
      <c r="AO14" s="62">
        <v>225</v>
      </c>
      <c r="AP14" s="30">
        <v>853.05</v>
      </c>
      <c r="AQ14" s="30" t="s">
        <v>1383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v>0</v>
      </c>
      <c r="AZ14" s="61">
        <v>0</v>
      </c>
      <c r="BA14" s="61">
        <v>0</v>
      </c>
      <c r="BB14" s="61">
        <v>0</v>
      </c>
      <c r="BC14" s="61">
        <v>590</v>
      </c>
      <c r="BD14" s="61" t="s">
        <v>245</v>
      </c>
    </row>
    <row r="15" spans="1:56" x14ac:dyDescent="0.3">
      <c r="A15" s="30">
        <v>151762</v>
      </c>
      <c r="B15" s="30" t="s">
        <v>48</v>
      </c>
      <c r="C15" s="59">
        <v>43740</v>
      </c>
      <c r="D15" s="30">
        <v>10</v>
      </c>
      <c r="E15" s="30" t="s">
        <v>2531</v>
      </c>
      <c r="F15" s="64" t="s">
        <v>2041</v>
      </c>
      <c r="G15" s="65" t="s">
        <v>2031</v>
      </c>
      <c r="H15" s="30">
        <v>2019</v>
      </c>
      <c r="I15" s="30">
        <v>10</v>
      </c>
      <c r="J15" s="30">
        <v>10</v>
      </c>
      <c r="K15" s="60" t="s">
        <v>986</v>
      </c>
      <c r="L15" s="30" t="s">
        <v>952</v>
      </c>
      <c r="M15" s="63" t="s">
        <v>118</v>
      </c>
      <c r="N15" s="61" t="s">
        <v>49</v>
      </c>
      <c r="O15" s="30" t="s">
        <v>119</v>
      </c>
      <c r="P15" s="62" t="s">
        <v>57</v>
      </c>
      <c r="Q15" s="30" t="s">
        <v>57</v>
      </c>
      <c r="R15" s="30" t="s">
        <v>57</v>
      </c>
      <c r="S15" s="30">
        <v>271019910012</v>
      </c>
      <c r="T15" s="61" t="s">
        <v>1261</v>
      </c>
      <c r="U15" s="30" t="s">
        <v>1261</v>
      </c>
      <c r="V15" s="60" t="s">
        <v>1261</v>
      </c>
      <c r="W15" s="64" t="s">
        <v>2041</v>
      </c>
      <c r="X15" s="65" t="s">
        <v>2031</v>
      </c>
      <c r="Y15" s="64" t="s">
        <v>50</v>
      </c>
      <c r="Z15" s="30" t="s">
        <v>102</v>
      </c>
      <c r="AA15" s="30" t="s">
        <v>102</v>
      </c>
      <c r="AB15" s="30" t="s">
        <v>102</v>
      </c>
      <c r="AC15" s="30" t="s">
        <v>219</v>
      </c>
      <c r="AD15" s="30">
        <v>300</v>
      </c>
      <c r="AE15" s="30">
        <v>20.41</v>
      </c>
      <c r="AF15" s="68">
        <v>6123.03</v>
      </c>
      <c r="AG15" s="30">
        <v>142.54</v>
      </c>
      <c r="AH15" s="30">
        <v>48.83</v>
      </c>
      <c r="AI15" s="30">
        <v>0</v>
      </c>
      <c r="AJ15" s="66">
        <v>6314.4</v>
      </c>
      <c r="AK15" s="30">
        <v>12.53</v>
      </c>
      <c r="AL15" s="30">
        <v>12.92</v>
      </c>
      <c r="AM15" s="66">
        <v>1664.08</v>
      </c>
      <c r="AN15" s="66">
        <v>1734.5</v>
      </c>
      <c r="AO15" s="30">
        <v>488.59</v>
      </c>
      <c r="AP15" s="66">
        <v>1849.32</v>
      </c>
      <c r="AQ15" s="30" t="s">
        <v>1383</v>
      </c>
      <c r="AR15" s="30">
        <v>0</v>
      </c>
      <c r="AS15" s="30">
        <v>0</v>
      </c>
      <c r="AT15" s="30">
        <v>0</v>
      </c>
      <c r="AU15" s="30">
        <v>0</v>
      </c>
      <c r="AV15" s="30">
        <v>0</v>
      </c>
      <c r="AW15" s="30">
        <v>0</v>
      </c>
      <c r="AX15" s="30">
        <v>0</v>
      </c>
      <c r="AY15" s="30">
        <v>0</v>
      </c>
      <c r="AZ15" s="30">
        <v>0</v>
      </c>
      <c r="BA15" s="30">
        <v>0</v>
      </c>
      <c r="BB15" s="30">
        <v>0</v>
      </c>
      <c r="BC15" s="30">
        <v>570</v>
      </c>
      <c r="BD15" s="61" t="s">
        <v>245</v>
      </c>
    </row>
    <row r="16" spans="1:56" x14ac:dyDescent="0.3">
      <c r="A16" s="30">
        <v>151762</v>
      </c>
      <c r="B16" s="30" t="s">
        <v>48</v>
      </c>
      <c r="C16" s="59">
        <v>43740</v>
      </c>
      <c r="D16" s="30">
        <v>10</v>
      </c>
      <c r="E16" s="30" t="s">
        <v>2532</v>
      </c>
      <c r="F16" s="64" t="s">
        <v>2041</v>
      </c>
      <c r="G16" s="65" t="s">
        <v>2031</v>
      </c>
      <c r="H16" s="30">
        <v>2019</v>
      </c>
      <c r="I16" s="30">
        <v>2</v>
      </c>
      <c r="J16" s="30">
        <v>2</v>
      </c>
      <c r="K16" s="60" t="s">
        <v>986</v>
      </c>
      <c r="L16" s="30" t="s">
        <v>952</v>
      </c>
      <c r="M16" s="63" t="s">
        <v>118</v>
      </c>
      <c r="N16" s="61" t="s">
        <v>49</v>
      </c>
      <c r="O16" s="30" t="s">
        <v>119</v>
      </c>
      <c r="P16" s="62" t="s">
        <v>57</v>
      </c>
      <c r="Q16" s="30" t="s">
        <v>57</v>
      </c>
      <c r="R16" s="30" t="s">
        <v>57</v>
      </c>
      <c r="S16" s="30">
        <v>340319000000</v>
      </c>
      <c r="T16" s="61" t="s">
        <v>1386</v>
      </c>
      <c r="U16" s="30" t="s">
        <v>1386</v>
      </c>
      <c r="V16" s="60" t="s">
        <v>1386</v>
      </c>
      <c r="W16" s="64" t="s">
        <v>2041</v>
      </c>
      <c r="X16" s="65" t="s">
        <v>2031</v>
      </c>
      <c r="Y16" s="64" t="s">
        <v>50</v>
      </c>
      <c r="Z16" s="30" t="s">
        <v>102</v>
      </c>
      <c r="AA16" s="30" t="s">
        <v>102</v>
      </c>
      <c r="AB16" s="30" t="s">
        <v>102</v>
      </c>
      <c r="AC16" s="30" t="s">
        <v>219</v>
      </c>
      <c r="AD16" s="30">
        <v>300</v>
      </c>
      <c r="AE16" s="30">
        <v>24.08</v>
      </c>
      <c r="AF16" s="68">
        <v>7223.99</v>
      </c>
      <c r="AG16" s="30">
        <v>168.17</v>
      </c>
      <c r="AH16" s="30">
        <v>57.61</v>
      </c>
      <c r="AI16" s="30">
        <v>0</v>
      </c>
      <c r="AJ16" s="66">
        <v>7449.77</v>
      </c>
      <c r="AK16" s="30">
        <v>12.53</v>
      </c>
      <c r="AL16" s="30">
        <v>12.92</v>
      </c>
      <c r="AM16" s="66">
        <v>1963.3</v>
      </c>
      <c r="AN16" s="66">
        <v>2046.37</v>
      </c>
      <c r="AO16" s="30">
        <v>576.44000000000005</v>
      </c>
      <c r="AP16" s="66">
        <v>2181.83</v>
      </c>
      <c r="AQ16" s="30" t="s">
        <v>1383</v>
      </c>
      <c r="AR16" s="30">
        <v>0</v>
      </c>
      <c r="AS16" s="30">
        <v>0</v>
      </c>
      <c r="AT16" s="30">
        <v>0</v>
      </c>
      <c r="AU16" s="30">
        <v>0</v>
      </c>
      <c r="AV16" s="30">
        <v>0</v>
      </c>
      <c r="AW16" s="30">
        <v>0</v>
      </c>
      <c r="AX16" s="30">
        <v>0</v>
      </c>
      <c r="AY16" s="30">
        <v>0</v>
      </c>
      <c r="AZ16" s="30">
        <v>0</v>
      </c>
      <c r="BA16" s="30">
        <v>0</v>
      </c>
      <c r="BB16" s="30">
        <v>0</v>
      </c>
      <c r="BC16" s="30">
        <v>570</v>
      </c>
      <c r="BD16" s="61" t="s">
        <v>245</v>
      </c>
    </row>
    <row r="17" spans="1:56" x14ac:dyDescent="0.3">
      <c r="A17" s="30">
        <v>182985</v>
      </c>
      <c r="B17" s="30" t="s">
        <v>48</v>
      </c>
      <c r="C17" s="59">
        <v>43796</v>
      </c>
      <c r="D17" s="30">
        <v>11</v>
      </c>
      <c r="E17" s="30" t="s">
        <v>2543</v>
      </c>
      <c r="F17" s="64" t="s">
        <v>2041</v>
      </c>
      <c r="G17" s="65" t="s">
        <v>2031</v>
      </c>
      <c r="H17" s="30">
        <v>2019</v>
      </c>
      <c r="I17" s="30">
        <v>6</v>
      </c>
      <c r="J17" s="30">
        <v>6</v>
      </c>
      <c r="K17" s="60" t="s">
        <v>986</v>
      </c>
      <c r="L17" s="30" t="s">
        <v>952</v>
      </c>
      <c r="M17" s="63" t="s">
        <v>118</v>
      </c>
      <c r="N17" s="61" t="s">
        <v>49</v>
      </c>
      <c r="O17" s="30" t="s">
        <v>119</v>
      </c>
      <c r="P17" s="62" t="s">
        <v>57</v>
      </c>
      <c r="Q17" s="30" t="s">
        <v>57</v>
      </c>
      <c r="R17" s="30" t="s">
        <v>57</v>
      </c>
      <c r="S17" s="30">
        <v>340319000000</v>
      </c>
      <c r="T17" s="61" t="s">
        <v>1387</v>
      </c>
      <c r="U17" s="30" t="s">
        <v>1387</v>
      </c>
      <c r="V17" s="60" t="s">
        <v>1387</v>
      </c>
      <c r="W17" s="64" t="s">
        <v>2041</v>
      </c>
      <c r="X17" s="65" t="s">
        <v>2031</v>
      </c>
      <c r="Y17" s="64" t="s">
        <v>50</v>
      </c>
      <c r="Z17" s="30" t="s">
        <v>102</v>
      </c>
      <c r="AA17" s="30" t="s">
        <v>102</v>
      </c>
      <c r="AB17" s="30" t="s">
        <v>102</v>
      </c>
      <c r="AC17" s="30" t="s">
        <v>219</v>
      </c>
      <c r="AD17" s="30">
        <v>150</v>
      </c>
      <c r="AE17" s="30">
        <v>24.08</v>
      </c>
      <c r="AF17" s="68">
        <v>3612</v>
      </c>
      <c r="AG17" s="30">
        <v>82.02</v>
      </c>
      <c r="AH17" s="30">
        <v>28.78</v>
      </c>
      <c r="AI17" s="30">
        <v>0</v>
      </c>
      <c r="AJ17" s="66">
        <v>3722.8</v>
      </c>
      <c r="AK17" s="30">
        <v>12.81</v>
      </c>
      <c r="AL17" s="30">
        <v>13.2</v>
      </c>
      <c r="AM17" s="30">
        <v>959.61</v>
      </c>
      <c r="AN17" s="66">
        <v>1001.21</v>
      </c>
      <c r="AO17" s="30">
        <v>282.02999999999997</v>
      </c>
      <c r="AP17" s="66">
        <v>1067.49</v>
      </c>
      <c r="AQ17" s="30" t="s">
        <v>1383</v>
      </c>
      <c r="AR17" s="30">
        <v>0</v>
      </c>
      <c r="AS17" s="30">
        <v>0</v>
      </c>
      <c r="AT17" s="30">
        <v>0</v>
      </c>
      <c r="AU17" s="30">
        <v>0</v>
      </c>
      <c r="AV17" s="30">
        <v>0</v>
      </c>
      <c r="AW17" s="30">
        <v>0</v>
      </c>
      <c r="AX17" s="30">
        <v>0</v>
      </c>
      <c r="AY17" s="30">
        <v>0</v>
      </c>
      <c r="AZ17" s="30">
        <v>0</v>
      </c>
      <c r="BA17" s="30">
        <v>0</v>
      </c>
      <c r="BB17" s="30">
        <v>0</v>
      </c>
      <c r="BC17" s="30">
        <v>570</v>
      </c>
      <c r="BD17" s="61" t="s">
        <v>245</v>
      </c>
    </row>
    <row r="18" spans="1:56" x14ac:dyDescent="0.3">
      <c r="A18" s="61">
        <v>3338</v>
      </c>
      <c r="B18" s="61" t="s">
        <v>87</v>
      </c>
      <c r="C18" s="69">
        <v>43847</v>
      </c>
      <c r="D18" s="30">
        <v>1</v>
      </c>
      <c r="E18" s="30" t="s">
        <v>2551</v>
      </c>
      <c r="F18" s="64" t="s">
        <v>2041</v>
      </c>
      <c r="G18" s="65" t="s">
        <v>2031</v>
      </c>
      <c r="H18" s="30">
        <v>2020</v>
      </c>
      <c r="I18" s="61">
        <v>4</v>
      </c>
      <c r="J18" s="61">
        <v>4</v>
      </c>
      <c r="K18" s="63" t="s">
        <v>986</v>
      </c>
      <c r="L18" s="61" t="s">
        <v>985</v>
      </c>
      <c r="M18" s="63" t="s">
        <v>118</v>
      </c>
      <c r="N18" s="61" t="s">
        <v>49</v>
      </c>
      <c r="O18" s="61" t="s">
        <v>119</v>
      </c>
      <c r="P18" s="62" t="s">
        <v>57</v>
      </c>
      <c r="Q18" s="61" t="s">
        <v>57</v>
      </c>
      <c r="R18" s="61" t="s">
        <v>57</v>
      </c>
      <c r="S18" s="61">
        <v>340319000000</v>
      </c>
      <c r="T18" s="61" t="s">
        <v>1387</v>
      </c>
      <c r="U18" s="61" t="s">
        <v>1387</v>
      </c>
      <c r="V18" s="63" t="s">
        <v>1387</v>
      </c>
      <c r="W18" s="64" t="s">
        <v>2041</v>
      </c>
      <c r="X18" s="65" t="s">
        <v>2031</v>
      </c>
      <c r="Y18" s="64" t="s">
        <v>50</v>
      </c>
      <c r="Z18" s="61" t="s">
        <v>102</v>
      </c>
      <c r="AA18" s="61" t="s">
        <v>102</v>
      </c>
      <c r="AB18" s="61" t="s">
        <v>102</v>
      </c>
      <c r="AC18" s="61" t="s">
        <v>219</v>
      </c>
      <c r="AD18" s="61">
        <v>600</v>
      </c>
      <c r="AE18" s="61">
        <v>24.08</v>
      </c>
      <c r="AF18" s="68">
        <v>14447.97</v>
      </c>
      <c r="AG18" s="61">
        <v>272.02</v>
      </c>
      <c r="AH18" s="61">
        <v>114.46</v>
      </c>
      <c r="AI18" s="61">
        <v>144.47</v>
      </c>
      <c r="AJ18" s="68">
        <v>14978.92</v>
      </c>
      <c r="AK18" s="30">
        <v>14.83</v>
      </c>
      <c r="AL18" s="30">
        <v>15.37</v>
      </c>
      <c r="AM18" s="68">
        <v>3282.28</v>
      </c>
      <c r="AN18" s="68">
        <v>3458.65</v>
      </c>
      <c r="AO18" s="30">
        <v>974.27</v>
      </c>
      <c r="AP18" s="66">
        <v>3687.6</v>
      </c>
      <c r="AQ18" s="61" t="s">
        <v>1383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v>0</v>
      </c>
      <c r="AZ18" s="61">
        <v>0</v>
      </c>
      <c r="BA18" s="61">
        <v>0</v>
      </c>
      <c r="BB18" s="61">
        <v>0</v>
      </c>
      <c r="BC18" s="61">
        <v>570</v>
      </c>
      <c r="BD18" s="61" t="s">
        <v>245</v>
      </c>
    </row>
    <row r="19" spans="1:56" x14ac:dyDescent="0.3">
      <c r="A19" s="30">
        <v>27305</v>
      </c>
      <c r="B19" s="30" t="s">
        <v>87</v>
      </c>
      <c r="C19" s="59">
        <v>43962</v>
      </c>
      <c r="D19" s="30">
        <v>5</v>
      </c>
      <c r="E19" s="30" t="s">
        <v>2563</v>
      </c>
      <c r="F19" s="64" t="s">
        <v>2041</v>
      </c>
      <c r="G19" s="65" t="s">
        <v>2031</v>
      </c>
      <c r="H19" s="30">
        <v>2020</v>
      </c>
      <c r="I19" s="30">
        <v>8</v>
      </c>
      <c r="J19" s="30">
        <v>8</v>
      </c>
      <c r="K19" s="60" t="s">
        <v>986</v>
      </c>
      <c r="L19" s="30" t="s">
        <v>985</v>
      </c>
      <c r="M19" s="60" t="s">
        <v>118</v>
      </c>
      <c r="N19" s="61" t="s">
        <v>49</v>
      </c>
      <c r="O19" s="30" t="s">
        <v>119</v>
      </c>
      <c r="P19" s="30" t="s">
        <v>57</v>
      </c>
      <c r="Q19" s="30" t="s">
        <v>57</v>
      </c>
      <c r="R19" s="30" t="s">
        <v>57</v>
      </c>
      <c r="S19" s="30">
        <v>340319000000</v>
      </c>
      <c r="T19" s="30" t="s">
        <v>1386</v>
      </c>
      <c r="U19" s="30" t="s">
        <v>1386</v>
      </c>
      <c r="V19" s="60" t="s">
        <v>1386</v>
      </c>
      <c r="W19" s="64" t="s">
        <v>2041</v>
      </c>
      <c r="X19" s="65" t="s">
        <v>2031</v>
      </c>
      <c r="Y19" s="64" t="s">
        <v>50</v>
      </c>
      <c r="Z19" s="30" t="s">
        <v>102</v>
      </c>
      <c r="AA19" s="30" t="s">
        <v>102</v>
      </c>
      <c r="AB19" s="30" t="s">
        <v>102</v>
      </c>
      <c r="AC19" s="30" t="s">
        <v>219</v>
      </c>
      <c r="AD19" s="30">
        <v>150</v>
      </c>
      <c r="AE19" s="30">
        <v>24.07</v>
      </c>
      <c r="AF19" s="68">
        <v>3609.94</v>
      </c>
      <c r="AG19" s="30">
        <v>73.41</v>
      </c>
      <c r="AH19" s="30">
        <v>28.66</v>
      </c>
      <c r="AI19" s="30">
        <v>38.99</v>
      </c>
      <c r="AJ19" s="66">
        <v>3751</v>
      </c>
      <c r="AK19" s="30">
        <v>13.02</v>
      </c>
      <c r="AL19" s="30">
        <v>13.53</v>
      </c>
      <c r="AM19" s="30">
        <v>937.76</v>
      </c>
      <c r="AN19" s="30">
        <v>984.31</v>
      </c>
      <c r="AO19" s="30">
        <v>277.27</v>
      </c>
      <c r="AP19" s="66">
        <v>1049.47</v>
      </c>
      <c r="AQ19" s="30" t="s">
        <v>1383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v>0</v>
      </c>
      <c r="AZ19" s="61">
        <v>0</v>
      </c>
      <c r="BA19" s="61">
        <v>0</v>
      </c>
      <c r="BB19" s="61">
        <v>0</v>
      </c>
      <c r="BC19" s="61">
        <v>580</v>
      </c>
      <c r="BD19" s="61" t="s">
        <v>245</v>
      </c>
    </row>
    <row r="20" spans="1:56" x14ac:dyDescent="0.3">
      <c r="A20" s="70">
        <v>116613</v>
      </c>
      <c r="B20" s="70" t="s">
        <v>48</v>
      </c>
      <c r="C20" s="71">
        <v>44049</v>
      </c>
      <c r="D20" s="70">
        <v>8</v>
      </c>
      <c r="E20" s="30" t="s">
        <v>2578</v>
      </c>
      <c r="F20" s="64" t="s">
        <v>2041</v>
      </c>
      <c r="G20" s="65" t="s">
        <v>2031</v>
      </c>
      <c r="H20" s="70">
        <v>2020</v>
      </c>
      <c r="I20" s="70">
        <v>9</v>
      </c>
      <c r="J20" s="70">
        <v>9</v>
      </c>
      <c r="K20" s="72" t="s">
        <v>986</v>
      </c>
      <c r="L20" s="70" t="s">
        <v>952</v>
      </c>
      <c r="M20" s="72" t="s">
        <v>118</v>
      </c>
      <c r="N20" s="61" t="s">
        <v>49</v>
      </c>
      <c r="O20" s="70" t="s">
        <v>119</v>
      </c>
      <c r="P20" s="70" t="s">
        <v>57</v>
      </c>
      <c r="Q20" s="70" t="s">
        <v>57</v>
      </c>
      <c r="R20" s="70" t="s">
        <v>57</v>
      </c>
      <c r="S20" s="70">
        <v>3403190000</v>
      </c>
      <c r="T20" s="73" t="s">
        <v>1386</v>
      </c>
      <c r="U20" s="73" t="s">
        <v>1386</v>
      </c>
      <c r="V20" s="74" t="s">
        <v>1386</v>
      </c>
      <c r="W20" s="64" t="s">
        <v>2041</v>
      </c>
      <c r="X20" s="65" t="s">
        <v>2031</v>
      </c>
      <c r="Y20" s="64" t="s">
        <v>50</v>
      </c>
      <c r="Z20" s="70" t="s">
        <v>102</v>
      </c>
      <c r="AA20" s="70" t="s">
        <v>102</v>
      </c>
      <c r="AB20" s="70" t="s">
        <v>102</v>
      </c>
      <c r="AC20" s="70" t="s">
        <v>219</v>
      </c>
      <c r="AD20" s="70">
        <v>450</v>
      </c>
      <c r="AE20" s="70">
        <v>24.07</v>
      </c>
      <c r="AF20" s="75">
        <v>10829.81</v>
      </c>
      <c r="AG20" s="70">
        <v>188.45</v>
      </c>
      <c r="AH20" s="70">
        <v>85.61</v>
      </c>
      <c r="AI20" s="70">
        <v>100.09</v>
      </c>
      <c r="AJ20" s="76">
        <v>11203.96</v>
      </c>
      <c r="AK20" s="70">
        <v>15.52</v>
      </c>
      <c r="AL20" s="70">
        <v>16.059999999999999</v>
      </c>
      <c r="AM20" s="76">
        <v>2367.4899999999998</v>
      </c>
      <c r="AN20" s="76">
        <v>2476.66</v>
      </c>
      <c r="AO20" s="70">
        <v>697.65</v>
      </c>
      <c r="AP20" s="66">
        <v>2640.61</v>
      </c>
      <c r="AQ20" s="70" t="s">
        <v>1383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v>0</v>
      </c>
      <c r="AZ20" s="61">
        <v>0</v>
      </c>
      <c r="BA20" s="61">
        <v>0</v>
      </c>
      <c r="BB20" s="61">
        <v>0</v>
      </c>
      <c r="BC20" s="61">
        <v>600</v>
      </c>
      <c r="BD20" s="61" t="s">
        <v>245</v>
      </c>
    </row>
    <row r="21" spans="1:56" x14ac:dyDescent="0.3">
      <c r="A21" s="70">
        <v>130703</v>
      </c>
      <c r="B21" s="70" t="s">
        <v>48</v>
      </c>
      <c r="C21" s="71">
        <v>44077</v>
      </c>
      <c r="D21" s="70">
        <v>9</v>
      </c>
      <c r="E21" s="30" t="s">
        <v>2582</v>
      </c>
      <c r="F21" s="64" t="s">
        <v>2041</v>
      </c>
      <c r="G21" s="65" t="s">
        <v>2031</v>
      </c>
      <c r="H21" s="70">
        <v>2020</v>
      </c>
      <c r="I21" s="70">
        <v>5</v>
      </c>
      <c r="J21" s="70">
        <v>5</v>
      </c>
      <c r="K21" s="72" t="s">
        <v>986</v>
      </c>
      <c r="L21" s="70" t="s">
        <v>952</v>
      </c>
      <c r="M21" s="72" t="s">
        <v>118</v>
      </c>
      <c r="N21" s="61" t="s">
        <v>49</v>
      </c>
      <c r="O21" s="70" t="s">
        <v>119</v>
      </c>
      <c r="P21" s="70" t="s">
        <v>57</v>
      </c>
      <c r="Q21" s="70" t="s">
        <v>57</v>
      </c>
      <c r="R21" s="70" t="s">
        <v>57</v>
      </c>
      <c r="S21" s="70">
        <v>3403190000</v>
      </c>
      <c r="T21" s="73" t="s">
        <v>1387</v>
      </c>
      <c r="U21" s="73" t="s">
        <v>1387</v>
      </c>
      <c r="V21" s="74" t="s">
        <v>1387</v>
      </c>
      <c r="W21" s="64" t="s">
        <v>2041</v>
      </c>
      <c r="X21" s="65" t="s">
        <v>2031</v>
      </c>
      <c r="Y21" s="64" t="s">
        <v>50</v>
      </c>
      <c r="Z21" s="70" t="s">
        <v>102</v>
      </c>
      <c r="AA21" s="70" t="s">
        <v>102</v>
      </c>
      <c r="AB21" s="70" t="s">
        <v>102</v>
      </c>
      <c r="AC21" s="70" t="s">
        <v>219</v>
      </c>
      <c r="AD21" s="70">
        <v>150</v>
      </c>
      <c r="AE21" s="70">
        <v>24.07</v>
      </c>
      <c r="AF21" s="75">
        <v>3609.94</v>
      </c>
      <c r="AG21" s="70">
        <v>75.89</v>
      </c>
      <c r="AH21" s="70">
        <v>28.73</v>
      </c>
      <c r="AI21" s="70">
        <v>45.34</v>
      </c>
      <c r="AJ21" s="76">
        <v>3759.9</v>
      </c>
      <c r="AK21" s="70">
        <v>12.35</v>
      </c>
      <c r="AL21" s="70">
        <v>12.86</v>
      </c>
      <c r="AM21" s="70">
        <v>994.42</v>
      </c>
      <c r="AN21" s="76">
        <v>1037.73</v>
      </c>
      <c r="AO21" s="70">
        <v>292.32</v>
      </c>
      <c r="AP21" s="66">
        <v>1106.42</v>
      </c>
      <c r="AQ21" s="70" t="s">
        <v>1383</v>
      </c>
      <c r="AR21" s="61">
        <v>0</v>
      </c>
      <c r="AS21" s="61">
        <v>0</v>
      </c>
      <c r="AT21" s="61">
        <v>0</v>
      </c>
      <c r="AU21" s="61">
        <v>0</v>
      </c>
      <c r="AV21" s="61">
        <v>0</v>
      </c>
      <c r="AW21" s="61">
        <v>0</v>
      </c>
      <c r="AX21" s="61">
        <v>0</v>
      </c>
      <c r="AY21" s="61">
        <v>0</v>
      </c>
      <c r="AZ21" s="61">
        <v>0</v>
      </c>
      <c r="BA21" s="61">
        <v>0</v>
      </c>
      <c r="BB21" s="61">
        <v>0</v>
      </c>
      <c r="BC21" s="61">
        <v>600</v>
      </c>
      <c r="BD21" s="61" t="s">
        <v>245</v>
      </c>
    </row>
    <row r="22" spans="1:56" x14ac:dyDescent="0.3">
      <c r="A22" s="70">
        <v>172050</v>
      </c>
      <c r="B22" s="70" t="s">
        <v>48</v>
      </c>
      <c r="C22" s="71">
        <v>44155</v>
      </c>
      <c r="D22" s="70">
        <v>11</v>
      </c>
      <c r="E22" s="30" t="s">
        <v>2590</v>
      </c>
      <c r="F22" s="64" t="s">
        <v>2041</v>
      </c>
      <c r="G22" s="65" t="s">
        <v>2031</v>
      </c>
      <c r="H22" s="70">
        <v>2020</v>
      </c>
      <c r="I22" s="70">
        <v>1</v>
      </c>
      <c r="J22" s="70">
        <v>1</v>
      </c>
      <c r="K22" s="72" t="s">
        <v>986</v>
      </c>
      <c r="L22" s="70" t="s">
        <v>952</v>
      </c>
      <c r="M22" s="72" t="s">
        <v>118</v>
      </c>
      <c r="N22" s="61" t="s">
        <v>49</v>
      </c>
      <c r="O22" s="70" t="s">
        <v>119</v>
      </c>
      <c r="P22" s="70" t="s">
        <v>57</v>
      </c>
      <c r="Q22" s="70" t="s">
        <v>57</v>
      </c>
      <c r="R22" s="70" t="s">
        <v>57</v>
      </c>
      <c r="S22" s="70">
        <v>2710199100</v>
      </c>
      <c r="T22" s="73" t="s">
        <v>1261</v>
      </c>
      <c r="U22" s="73" t="s">
        <v>1261</v>
      </c>
      <c r="V22" s="74" t="s">
        <v>1261</v>
      </c>
      <c r="W22" s="64" t="s">
        <v>2041</v>
      </c>
      <c r="X22" s="65" t="s">
        <v>2031</v>
      </c>
      <c r="Y22" s="64" t="s">
        <v>50</v>
      </c>
      <c r="Z22" s="70" t="s">
        <v>102</v>
      </c>
      <c r="AA22" s="70" t="s">
        <v>102</v>
      </c>
      <c r="AB22" s="70" t="s">
        <v>102</v>
      </c>
      <c r="AC22" s="70" t="s">
        <v>219</v>
      </c>
      <c r="AD22" s="70">
        <v>292</v>
      </c>
      <c r="AE22" s="70">
        <v>20.43</v>
      </c>
      <c r="AF22" s="75">
        <v>5966.61</v>
      </c>
      <c r="AG22" s="70">
        <v>126.88</v>
      </c>
      <c r="AH22" s="70">
        <v>47.44</v>
      </c>
      <c r="AI22" s="70">
        <v>67.38</v>
      </c>
      <c r="AJ22" s="76">
        <v>6208.31</v>
      </c>
      <c r="AK22" s="70">
        <v>13.77</v>
      </c>
      <c r="AL22" s="70">
        <v>14.33</v>
      </c>
      <c r="AM22" s="76">
        <v>1484.16</v>
      </c>
      <c r="AN22" s="76">
        <v>1538.32</v>
      </c>
      <c r="AO22" s="70">
        <v>433.33</v>
      </c>
      <c r="AP22" s="66">
        <v>1640.15</v>
      </c>
      <c r="AQ22" s="70" t="s">
        <v>1383</v>
      </c>
      <c r="AR22" s="61">
        <v>0</v>
      </c>
      <c r="AS22" s="61">
        <v>0</v>
      </c>
      <c r="AT22" s="61">
        <v>0</v>
      </c>
      <c r="AU22" s="61">
        <v>0</v>
      </c>
      <c r="AV22" s="61">
        <v>0</v>
      </c>
      <c r="AW22" s="61">
        <v>0</v>
      </c>
      <c r="AX22" s="61">
        <v>0</v>
      </c>
      <c r="AY22" s="61">
        <v>0</v>
      </c>
      <c r="AZ22" s="61">
        <v>0</v>
      </c>
      <c r="BA22" s="61">
        <v>0</v>
      </c>
      <c r="BB22" s="61">
        <v>0</v>
      </c>
      <c r="BC22" s="61">
        <v>600</v>
      </c>
      <c r="BD22" s="61" t="s">
        <v>245</v>
      </c>
    </row>
    <row r="23" spans="1:56" x14ac:dyDescent="0.3">
      <c r="A23" s="70">
        <v>183123</v>
      </c>
      <c r="B23" s="70" t="s">
        <v>48</v>
      </c>
      <c r="C23" s="71">
        <v>44175</v>
      </c>
      <c r="D23" s="70">
        <v>12</v>
      </c>
      <c r="E23" s="30" t="s">
        <v>2597</v>
      </c>
      <c r="F23" s="64" t="s">
        <v>2041</v>
      </c>
      <c r="G23" s="65" t="s">
        <v>2031</v>
      </c>
      <c r="H23" s="70">
        <v>2020</v>
      </c>
      <c r="I23" s="70">
        <v>10</v>
      </c>
      <c r="J23" s="70">
        <v>10</v>
      </c>
      <c r="K23" s="72" t="s">
        <v>986</v>
      </c>
      <c r="L23" s="70" t="s">
        <v>952</v>
      </c>
      <c r="M23" s="72" t="s">
        <v>118</v>
      </c>
      <c r="N23" s="61" t="s">
        <v>49</v>
      </c>
      <c r="O23" s="70" t="s">
        <v>119</v>
      </c>
      <c r="P23" s="70" t="s">
        <v>57</v>
      </c>
      <c r="Q23" s="70" t="s">
        <v>57</v>
      </c>
      <c r="R23" s="70" t="s">
        <v>57</v>
      </c>
      <c r="S23" s="70">
        <v>2710199100</v>
      </c>
      <c r="T23" s="73" t="s">
        <v>1527</v>
      </c>
      <c r="U23" s="73" t="s">
        <v>1527</v>
      </c>
      <c r="V23" s="74" t="s">
        <v>1527</v>
      </c>
      <c r="W23" s="64" t="s">
        <v>2041</v>
      </c>
      <c r="X23" s="65" t="s">
        <v>2031</v>
      </c>
      <c r="Y23" s="64" t="s">
        <v>50</v>
      </c>
      <c r="Z23" s="70" t="s">
        <v>102</v>
      </c>
      <c r="AA23" s="70" t="s">
        <v>102</v>
      </c>
      <c r="AB23" s="70" t="s">
        <v>102</v>
      </c>
      <c r="AC23" s="70" t="s">
        <v>219</v>
      </c>
      <c r="AD23" s="70">
        <v>150</v>
      </c>
      <c r="AE23" s="70">
        <v>20.43</v>
      </c>
      <c r="AF23" s="75">
        <v>3065.04</v>
      </c>
      <c r="AG23" s="70">
        <v>52.91</v>
      </c>
      <c r="AH23" s="70">
        <v>24.23</v>
      </c>
      <c r="AI23" s="70">
        <v>28.1</v>
      </c>
      <c r="AJ23" s="76">
        <v>3170.28</v>
      </c>
      <c r="AK23" s="70">
        <v>15.64</v>
      </c>
      <c r="AL23" s="70">
        <v>16.170000000000002</v>
      </c>
      <c r="AM23" s="70">
        <v>672.31</v>
      </c>
      <c r="AN23" s="70">
        <v>695.84</v>
      </c>
      <c r="AO23" s="70">
        <v>196.01</v>
      </c>
      <c r="AP23" s="30">
        <v>741.9</v>
      </c>
      <c r="AQ23" s="70" t="s">
        <v>1383</v>
      </c>
      <c r="AR23" s="61">
        <v>0</v>
      </c>
      <c r="AS23" s="61">
        <v>0</v>
      </c>
      <c r="AT23" s="61">
        <v>0</v>
      </c>
      <c r="AU23" s="61">
        <v>0</v>
      </c>
      <c r="AV23" s="61">
        <v>0</v>
      </c>
      <c r="AW23" s="61">
        <v>0</v>
      </c>
      <c r="AX23" s="61">
        <v>0</v>
      </c>
      <c r="AY23" s="61">
        <v>0</v>
      </c>
      <c r="AZ23" s="61">
        <v>0</v>
      </c>
      <c r="BA23" s="61">
        <v>0</v>
      </c>
      <c r="BB23" s="61">
        <v>0</v>
      </c>
      <c r="BC23" s="61">
        <v>600</v>
      </c>
      <c r="BD23" s="61" t="s">
        <v>245</v>
      </c>
    </row>
    <row r="24" spans="1:56" x14ac:dyDescent="0.3">
      <c r="A24" s="70">
        <v>183123</v>
      </c>
      <c r="B24" s="70" t="s">
        <v>48</v>
      </c>
      <c r="C24" s="71">
        <v>44175</v>
      </c>
      <c r="D24" s="70">
        <v>12</v>
      </c>
      <c r="E24" s="30" t="s">
        <v>2598</v>
      </c>
      <c r="F24" s="64" t="s">
        <v>2041</v>
      </c>
      <c r="G24" s="65" t="s">
        <v>2031</v>
      </c>
      <c r="H24" s="70">
        <v>2020</v>
      </c>
      <c r="I24" s="70">
        <v>11</v>
      </c>
      <c r="J24" s="70">
        <v>11</v>
      </c>
      <c r="K24" s="72" t="s">
        <v>986</v>
      </c>
      <c r="L24" s="70" t="s">
        <v>952</v>
      </c>
      <c r="M24" s="72" t="s">
        <v>118</v>
      </c>
      <c r="N24" s="61" t="s">
        <v>49</v>
      </c>
      <c r="O24" s="70" t="s">
        <v>119</v>
      </c>
      <c r="P24" s="70" t="s">
        <v>57</v>
      </c>
      <c r="Q24" s="70" t="s">
        <v>57</v>
      </c>
      <c r="R24" s="70" t="s">
        <v>57</v>
      </c>
      <c r="S24" s="70">
        <v>3403190000</v>
      </c>
      <c r="T24" s="73" t="s">
        <v>1531</v>
      </c>
      <c r="U24" s="73" t="s">
        <v>1531</v>
      </c>
      <c r="V24" s="74" t="s">
        <v>1531</v>
      </c>
      <c r="W24" s="64" t="s">
        <v>2041</v>
      </c>
      <c r="X24" s="65" t="s">
        <v>2031</v>
      </c>
      <c r="Y24" s="64" t="s">
        <v>50</v>
      </c>
      <c r="Z24" s="70" t="s">
        <v>102</v>
      </c>
      <c r="AA24" s="70" t="s">
        <v>102</v>
      </c>
      <c r="AB24" s="70" t="s">
        <v>102</v>
      </c>
      <c r="AC24" s="70" t="s">
        <v>219</v>
      </c>
      <c r="AD24" s="70">
        <v>300</v>
      </c>
      <c r="AE24" s="70">
        <v>24.78</v>
      </c>
      <c r="AF24" s="75">
        <v>7434.03</v>
      </c>
      <c r="AG24" s="70">
        <v>128.33000000000001</v>
      </c>
      <c r="AH24" s="70">
        <v>58.76</v>
      </c>
      <c r="AI24" s="70">
        <v>68.150000000000006</v>
      </c>
      <c r="AJ24" s="76">
        <v>7689.27</v>
      </c>
      <c r="AK24" s="70">
        <v>15.64</v>
      </c>
      <c r="AL24" s="70">
        <v>16.170000000000002</v>
      </c>
      <c r="AM24" s="76">
        <v>1630.65</v>
      </c>
      <c r="AN24" s="76">
        <v>1687.71</v>
      </c>
      <c r="AO24" s="70">
        <v>475.41</v>
      </c>
      <c r="AP24" s="66">
        <v>1799.43</v>
      </c>
      <c r="AQ24" s="70" t="s">
        <v>1383</v>
      </c>
      <c r="AR24" s="61">
        <v>0</v>
      </c>
      <c r="AS24" s="61">
        <v>0</v>
      </c>
      <c r="AT24" s="61">
        <v>0</v>
      </c>
      <c r="AU24" s="61">
        <v>0</v>
      </c>
      <c r="AV24" s="61">
        <v>0</v>
      </c>
      <c r="AW24" s="61">
        <v>0</v>
      </c>
      <c r="AX24" s="61">
        <v>0</v>
      </c>
      <c r="AY24" s="61">
        <v>0</v>
      </c>
      <c r="AZ24" s="61">
        <v>0</v>
      </c>
      <c r="BA24" s="61">
        <v>0</v>
      </c>
      <c r="BB24" s="61">
        <v>0</v>
      </c>
      <c r="BC24" s="61">
        <v>600</v>
      </c>
      <c r="BD24" s="61" t="s">
        <v>245</v>
      </c>
    </row>
    <row r="25" spans="1:56" x14ac:dyDescent="0.3">
      <c r="A25" s="70">
        <v>72968</v>
      </c>
      <c r="B25" s="70" t="s">
        <v>87</v>
      </c>
      <c r="C25" s="71">
        <v>44188</v>
      </c>
      <c r="D25" s="70">
        <v>12</v>
      </c>
      <c r="E25" s="30" t="s">
        <v>2604</v>
      </c>
      <c r="F25" s="64" t="s">
        <v>2041</v>
      </c>
      <c r="G25" s="65" t="s">
        <v>2031</v>
      </c>
      <c r="H25" s="70">
        <v>2020</v>
      </c>
      <c r="I25" s="70">
        <v>6</v>
      </c>
      <c r="J25" s="70">
        <v>6</v>
      </c>
      <c r="K25" s="72" t="s">
        <v>986</v>
      </c>
      <c r="L25" s="70" t="s">
        <v>985</v>
      </c>
      <c r="M25" s="72" t="s">
        <v>118</v>
      </c>
      <c r="N25" s="61" t="s">
        <v>49</v>
      </c>
      <c r="O25" s="70" t="s">
        <v>119</v>
      </c>
      <c r="P25" s="70" t="s">
        <v>57</v>
      </c>
      <c r="Q25" s="70" t="s">
        <v>57</v>
      </c>
      <c r="R25" s="70" t="s">
        <v>57</v>
      </c>
      <c r="S25" s="70">
        <v>2710199100</v>
      </c>
      <c r="T25" s="73" t="s">
        <v>1527</v>
      </c>
      <c r="U25" s="73" t="s">
        <v>1527</v>
      </c>
      <c r="V25" s="74" t="s">
        <v>1527</v>
      </c>
      <c r="W25" s="64" t="s">
        <v>2041</v>
      </c>
      <c r="X25" s="65" t="s">
        <v>2031</v>
      </c>
      <c r="Y25" s="64" t="s">
        <v>50</v>
      </c>
      <c r="Z25" s="70" t="s">
        <v>102</v>
      </c>
      <c r="AA25" s="70" t="s">
        <v>102</v>
      </c>
      <c r="AB25" s="70" t="s">
        <v>102</v>
      </c>
      <c r="AC25" s="70" t="s">
        <v>219</v>
      </c>
      <c r="AD25" s="70">
        <v>150</v>
      </c>
      <c r="AE25" s="70">
        <v>20.43</v>
      </c>
      <c r="AF25" s="75">
        <v>3065.04</v>
      </c>
      <c r="AG25" s="70">
        <v>100.25</v>
      </c>
      <c r="AH25" s="70">
        <v>24.82</v>
      </c>
      <c r="AI25" s="70">
        <v>57.5</v>
      </c>
      <c r="AJ25" s="76">
        <v>3247.61</v>
      </c>
      <c r="AK25" s="70">
        <v>16.07</v>
      </c>
      <c r="AL25" s="70">
        <v>17.03</v>
      </c>
      <c r="AM25" s="70">
        <v>654.1</v>
      </c>
      <c r="AN25" s="70">
        <v>677.13</v>
      </c>
      <c r="AO25" s="70">
        <v>190.74</v>
      </c>
      <c r="AP25" s="30">
        <v>721.95</v>
      </c>
      <c r="AQ25" s="70" t="s">
        <v>1383</v>
      </c>
      <c r="AR25" s="61">
        <v>0</v>
      </c>
      <c r="AS25" s="61">
        <v>0</v>
      </c>
      <c r="AT25" s="61">
        <v>0</v>
      </c>
      <c r="AU25" s="61">
        <v>0</v>
      </c>
      <c r="AV25" s="61">
        <v>0</v>
      </c>
      <c r="AW25" s="61">
        <v>0</v>
      </c>
      <c r="AX25" s="61">
        <v>0</v>
      </c>
      <c r="AY25" s="61">
        <v>0</v>
      </c>
      <c r="AZ25" s="61">
        <v>0</v>
      </c>
      <c r="BA25" s="61">
        <v>0</v>
      </c>
      <c r="BB25" s="61">
        <v>0</v>
      </c>
      <c r="BC25" s="61">
        <v>600</v>
      </c>
      <c r="BD25" s="61" t="s">
        <v>245</v>
      </c>
    </row>
    <row r="26" spans="1:56" x14ac:dyDescent="0.3">
      <c r="A26" s="70">
        <v>190551</v>
      </c>
      <c r="B26" s="70" t="s">
        <v>48</v>
      </c>
      <c r="C26" s="71">
        <v>44189</v>
      </c>
      <c r="D26" s="70">
        <v>12</v>
      </c>
      <c r="E26" s="30" t="s">
        <v>2606</v>
      </c>
      <c r="F26" s="64" t="s">
        <v>2041</v>
      </c>
      <c r="G26" s="65" t="s">
        <v>2031</v>
      </c>
      <c r="H26" s="70">
        <v>2020</v>
      </c>
      <c r="I26" s="70">
        <v>7</v>
      </c>
      <c r="J26" s="70">
        <v>7</v>
      </c>
      <c r="K26" s="72" t="s">
        <v>986</v>
      </c>
      <c r="L26" s="70" t="s">
        <v>952</v>
      </c>
      <c r="M26" s="72" t="s">
        <v>118</v>
      </c>
      <c r="N26" s="61" t="s">
        <v>49</v>
      </c>
      <c r="O26" s="70" t="s">
        <v>119</v>
      </c>
      <c r="P26" s="70" t="s">
        <v>57</v>
      </c>
      <c r="Q26" s="70" t="s">
        <v>57</v>
      </c>
      <c r="R26" s="70" t="s">
        <v>57</v>
      </c>
      <c r="S26" s="70">
        <v>3403190000</v>
      </c>
      <c r="T26" s="73" t="s">
        <v>1532</v>
      </c>
      <c r="U26" s="73" t="s">
        <v>1532</v>
      </c>
      <c r="V26" s="74" t="s">
        <v>1532</v>
      </c>
      <c r="W26" s="64" t="s">
        <v>2041</v>
      </c>
      <c r="X26" s="65" t="s">
        <v>2031</v>
      </c>
      <c r="Y26" s="64" t="s">
        <v>50</v>
      </c>
      <c r="Z26" s="70" t="s">
        <v>102</v>
      </c>
      <c r="AA26" s="70" t="s">
        <v>102</v>
      </c>
      <c r="AB26" s="70" t="s">
        <v>102</v>
      </c>
      <c r="AC26" s="70" t="s">
        <v>219</v>
      </c>
      <c r="AD26" s="70">
        <v>300</v>
      </c>
      <c r="AE26" s="70">
        <v>24.78</v>
      </c>
      <c r="AF26" s="75">
        <v>7434.03</v>
      </c>
      <c r="AG26" s="70">
        <v>136.36000000000001</v>
      </c>
      <c r="AH26" s="70">
        <v>58.85</v>
      </c>
      <c r="AI26" s="70">
        <v>72.48</v>
      </c>
      <c r="AJ26" s="76">
        <v>7701.72</v>
      </c>
      <c r="AK26" s="70">
        <v>17.96</v>
      </c>
      <c r="AL26" s="70">
        <v>18.600000000000001</v>
      </c>
      <c r="AM26" s="76">
        <v>1413.99</v>
      </c>
      <c r="AN26" s="76">
        <v>1469.57</v>
      </c>
      <c r="AO26" s="70">
        <v>413.96</v>
      </c>
      <c r="AP26" s="66">
        <v>1566.85</v>
      </c>
      <c r="AQ26" s="70" t="s">
        <v>1383</v>
      </c>
      <c r="AR26" s="61">
        <v>0</v>
      </c>
      <c r="AS26" s="61">
        <v>0</v>
      </c>
      <c r="AT26" s="61">
        <v>0</v>
      </c>
      <c r="AU26" s="61">
        <v>0</v>
      </c>
      <c r="AV26" s="61">
        <v>0</v>
      </c>
      <c r="AW26" s="61">
        <v>0</v>
      </c>
      <c r="AX26" s="61">
        <v>0</v>
      </c>
      <c r="AY26" s="61">
        <v>0</v>
      </c>
      <c r="AZ26" s="61">
        <v>0</v>
      </c>
      <c r="BA26" s="61">
        <v>0</v>
      </c>
      <c r="BB26" s="61">
        <v>0</v>
      </c>
      <c r="BC26" s="61">
        <v>600</v>
      </c>
      <c r="BD26" s="61" t="s">
        <v>245</v>
      </c>
    </row>
    <row r="27" spans="1:56" x14ac:dyDescent="0.3">
      <c r="A27" s="61">
        <v>122283</v>
      </c>
      <c r="B27" s="61" t="s">
        <v>48</v>
      </c>
      <c r="C27" s="69">
        <v>43684</v>
      </c>
      <c r="D27" s="30">
        <v>8</v>
      </c>
      <c r="E27" s="30" t="s">
        <v>2519</v>
      </c>
      <c r="F27" s="64" t="s">
        <v>2042</v>
      </c>
      <c r="G27" s="65" t="s">
        <v>2031</v>
      </c>
      <c r="H27" s="30">
        <v>2019</v>
      </c>
      <c r="I27" s="61">
        <v>12</v>
      </c>
      <c r="J27" s="61">
        <v>12</v>
      </c>
      <c r="K27" s="63" t="s">
        <v>986</v>
      </c>
      <c r="L27" s="61" t="s">
        <v>952</v>
      </c>
      <c r="M27" s="63" t="s">
        <v>118</v>
      </c>
      <c r="N27" s="61" t="s">
        <v>49</v>
      </c>
      <c r="O27" s="61" t="s">
        <v>119</v>
      </c>
      <c r="P27" s="62" t="s">
        <v>57</v>
      </c>
      <c r="Q27" s="61" t="s">
        <v>57</v>
      </c>
      <c r="R27" s="61" t="s">
        <v>57</v>
      </c>
      <c r="S27" s="61">
        <v>271019910011</v>
      </c>
      <c r="T27" s="61" t="s">
        <v>1495</v>
      </c>
      <c r="U27" s="61" t="s">
        <v>1263</v>
      </c>
      <c r="V27" s="63" t="s">
        <v>1263</v>
      </c>
      <c r="W27" s="64" t="s">
        <v>2042</v>
      </c>
      <c r="X27" s="65" t="s">
        <v>2031</v>
      </c>
      <c r="Y27" s="64" t="s">
        <v>50</v>
      </c>
      <c r="Z27" s="61" t="s">
        <v>102</v>
      </c>
      <c r="AA27" s="61" t="s">
        <v>102</v>
      </c>
      <c r="AB27" s="61" t="s">
        <v>102</v>
      </c>
      <c r="AC27" s="61" t="s">
        <v>219</v>
      </c>
      <c r="AD27" s="61">
        <v>150</v>
      </c>
      <c r="AE27" s="61">
        <v>44.35</v>
      </c>
      <c r="AF27" s="68">
        <v>6652.49</v>
      </c>
      <c r="AG27" s="61">
        <v>121.01</v>
      </c>
      <c r="AH27" s="61">
        <v>52.65</v>
      </c>
      <c r="AI27" s="30">
        <v>0</v>
      </c>
      <c r="AJ27" s="68">
        <v>6826.15</v>
      </c>
      <c r="AK27" s="30">
        <v>16.03</v>
      </c>
      <c r="AL27" s="30">
        <v>16.440000000000001</v>
      </c>
      <c r="AM27" s="68">
        <v>1473.57</v>
      </c>
      <c r="AN27" s="68">
        <v>1473.59</v>
      </c>
      <c r="AO27" s="62">
        <v>415</v>
      </c>
      <c r="AP27" s="66">
        <v>1571.14</v>
      </c>
      <c r="AQ27" s="30" t="s">
        <v>1383</v>
      </c>
      <c r="AR27" s="61">
        <v>0</v>
      </c>
      <c r="AS27" s="61">
        <v>0</v>
      </c>
      <c r="AT27" s="61">
        <v>0</v>
      </c>
      <c r="AU27" s="61">
        <v>0</v>
      </c>
      <c r="AV27" s="61">
        <v>0</v>
      </c>
      <c r="AW27" s="61">
        <v>0</v>
      </c>
      <c r="AX27" s="61">
        <v>0</v>
      </c>
      <c r="AY27" s="61">
        <v>0</v>
      </c>
      <c r="AZ27" s="61">
        <v>0</v>
      </c>
      <c r="BA27" s="61">
        <v>0</v>
      </c>
      <c r="BB27" s="61">
        <v>0</v>
      </c>
      <c r="BC27" s="61">
        <v>590</v>
      </c>
      <c r="BD27" s="61" t="s">
        <v>245</v>
      </c>
    </row>
    <row r="28" spans="1:56" x14ac:dyDescent="0.3">
      <c r="A28" s="30">
        <v>179256</v>
      </c>
      <c r="B28" s="30" t="s">
        <v>48</v>
      </c>
      <c r="C28" s="59">
        <v>43790</v>
      </c>
      <c r="D28" s="30">
        <v>11</v>
      </c>
      <c r="E28" s="30" t="s">
        <v>2540</v>
      </c>
      <c r="F28" s="64" t="s">
        <v>2042</v>
      </c>
      <c r="G28" s="65" t="s">
        <v>2031</v>
      </c>
      <c r="H28" s="30">
        <v>2019</v>
      </c>
      <c r="I28" s="30">
        <v>7</v>
      </c>
      <c r="J28" s="30">
        <v>7</v>
      </c>
      <c r="K28" s="60" t="s">
        <v>986</v>
      </c>
      <c r="L28" s="30" t="s">
        <v>952</v>
      </c>
      <c r="M28" s="63" t="s">
        <v>118</v>
      </c>
      <c r="N28" s="61" t="s">
        <v>49</v>
      </c>
      <c r="O28" s="30" t="s">
        <v>119</v>
      </c>
      <c r="P28" s="62" t="s">
        <v>57</v>
      </c>
      <c r="Q28" s="30" t="s">
        <v>57</v>
      </c>
      <c r="R28" s="30" t="s">
        <v>57</v>
      </c>
      <c r="S28" s="30">
        <v>271019910011</v>
      </c>
      <c r="T28" s="61" t="s">
        <v>1495</v>
      </c>
      <c r="U28" s="30" t="s">
        <v>1263</v>
      </c>
      <c r="V28" s="60" t="s">
        <v>1263</v>
      </c>
      <c r="W28" s="64" t="s">
        <v>2042</v>
      </c>
      <c r="X28" s="65" t="s">
        <v>2031</v>
      </c>
      <c r="Y28" s="64" t="s">
        <v>50</v>
      </c>
      <c r="Z28" s="30" t="s">
        <v>102</v>
      </c>
      <c r="AA28" s="30" t="s">
        <v>102</v>
      </c>
      <c r="AB28" s="30" t="s">
        <v>102</v>
      </c>
      <c r="AC28" s="30" t="s">
        <v>219</v>
      </c>
      <c r="AD28" s="30">
        <v>150</v>
      </c>
      <c r="AE28" s="30">
        <v>44.35</v>
      </c>
      <c r="AF28" s="68">
        <v>6652.49</v>
      </c>
      <c r="AG28" s="30">
        <v>125.92</v>
      </c>
      <c r="AH28" s="30">
        <v>52.71</v>
      </c>
      <c r="AI28" s="30">
        <v>0</v>
      </c>
      <c r="AJ28" s="66">
        <v>6831.12</v>
      </c>
      <c r="AK28" s="30">
        <v>15.26</v>
      </c>
      <c r="AL28" s="30">
        <v>15.67</v>
      </c>
      <c r="AM28" s="66">
        <v>1525.03</v>
      </c>
      <c r="AN28" s="66">
        <v>1547.75</v>
      </c>
      <c r="AO28" s="30">
        <v>435.99</v>
      </c>
      <c r="AP28" s="66">
        <v>1650.21</v>
      </c>
      <c r="AQ28" s="30" t="s">
        <v>1383</v>
      </c>
      <c r="AR28" s="30">
        <v>0</v>
      </c>
      <c r="AS28" s="30">
        <v>0</v>
      </c>
      <c r="AT28" s="30">
        <v>0</v>
      </c>
      <c r="AU28" s="30">
        <v>0</v>
      </c>
      <c r="AV28" s="30">
        <v>0</v>
      </c>
      <c r="AW28" s="30">
        <v>0</v>
      </c>
      <c r="AX28" s="30">
        <v>0</v>
      </c>
      <c r="AY28" s="30">
        <v>0</v>
      </c>
      <c r="AZ28" s="30">
        <v>0</v>
      </c>
      <c r="BA28" s="30">
        <v>0</v>
      </c>
      <c r="BB28" s="30">
        <v>0</v>
      </c>
      <c r="BC28" s="30">
        <v>570</v>
      </c>
      <c r="BD28" s="61" t="s">
        <v>245</v>
      </c>
    </row>
    <row r="29" spans="1:56" x14ac:dyDescent="0.3">
      <c r="A29" s="61">
        <v>16247</v>
      </c>
      <c r="B29" s="61" t="s">
        <v>48</v>
      </c>
      <c r="C29" s="69">
        <v>43861</v>
      </c>
      <c r="D29" s="30">
        <v>1</v>
      </c>
      <c r="E29" s="30" t="s">
        <v>2552</v>
      </c>
      <c r="F29" s="64" t="s">
        <v>2042</v>
      </c>
      <c r="G29" s="65" t="s">
        <v>2031</v>
      </c>
      <c r="H29" s="30">
        <v>2020</v>
      </c>
      <c r="I29" s="61">
        <v>7</v>
      </c>
      <c r="J29" s="61">
        <v>7</v>
      </c>
      <c r="K29" s="63" t="s">
        <v>986</v>
      </c>
      <c r="L29" s="61" t="s">
        <v>952</v>
      </c>
      <c r="M29" s="63" t="s">
        <v>118</v>
      </c>
      <c r="N29" s="61" t="s">
        <v>49</v>
      </c>
      <c r="O29" s="61" t="s">
        <v>119</v>
      </c>
      <c r="P29" s="62" t="s">
        <v>57</v>
      </c>
      <c r="Q29" s="61" t="s">
        <v>57</v>
      </c>
      <c r="R29" s="61" t="s">
        <v>57</v>
      </c>
      <c r="S29" s="61">
        <v>271019910011</v>
      </c>
      <c r="T29" s="61" t="s">
        <v>1430</v>
      </c>
      <c r="U29" s="61" t="s">
        <v>1430</v>
      </c>
      <c r="V29" s="63" t="s">
        <v>1430</v>
      </c>
      <c r="W29" s="64" t="s">
        <v>2042</v>
      </c>
      <c r="X29" s="65" t="s">
        <v>2031</v>
      </c>
      <c r="Y29" s="64" t="s">
        <v>50</v>
      </c>
      <c r="Z29" s="61" t="s">
        <v>102</v>
      </c>
      <c r="AA29" s="61" t="s">
        <v>102</v>
      </c>
      <c r="AB29" s="61" t="s">
        <v>102</v>
      </c>
      <c r="AC29" s="61" t="s">
        <v>219</v>
      </c>
      <c r="AD29" s="61">
        <v>150</v>
      </c>
      <c r="AE29" s="61">
        <v>44.35</v>
      </c>
      <c r="AF29" s="68">
        <v>6652.49</v>
      </c>
      <c r="AG29" s="61">
        <v>206.23</v>
      </c>
      <c r="AH29" s="61">
        <v>53.8</v>
      </c>
      <c r="AI29" s="61">
        <v>128.59</v>
      </c>
      <c r="AJ29" s="68">
        <v>7041.11</v>
      </c>
      <c r="AK29" s="30">
        <v>16.64</v>
      </c>
      <c r="AL29" s="30">
        <v>17.61</v>
      </c>
      <c r="AM29" s="68">
        <v>1362.64</v>
      </c>
      <c r="AN29" s="68">
        <v>1419.65</v>
      </c>
      <c r="AO29" s="30">
        <v>399.9</v>
      </c>
      <c r="AP29" s="66">
        <v>1513.63</v>
      </c>
      <c r="AQ29" s="61" t="s">
        <v>1383</v>
      </c>
      <c r="AR29" s="61">
        <v>0</v>
      </c>
      <c r="AS29" s="61">
        <v>0</v>
      </c>
      <c r="AT29" s="61">
        <v>0</v>
      </c>
      <c r="AU29" s="61">
        <v>0</v>
      </c>
      <c r="AV29" s="61">
        <v>0</v>
      </c>
      <c r="AW29" s="61">
        <v>0</v>
      </c>
      <c r="AX29" s="61">
        <v>0</v>
      </c>
      <c r="AY29" s="61">
        <v>0</v>
      </c>
      <c r="AZ29" s="61">
        <v>0</v>
      </c>
      <c r="BA29" s="61">
        <v>0</v>
      </c>
      <c r="BB29" s="61">
        <v>0</v>
      </c>
      <c r="BC29" s="61">
        <v>570</v>
      </c>
      <c r="BD29" s="61" t="s">
        <v>245</v>
      </c>
    </row>
    <row r="30" spans="1:56" x14ac:dyDescent="0.3">
      <c r="A30" s="61">
        <v>43596</v>
      </c>
      <c r="B30" s="62" t="s">
        <v>48</v>
      </c>
      <c r="C30" s="77">
        <v>43908</v>
      </c>
      <c r="D30" s="30">
        <v>3</v>
      </c>
      <c r="E30" s="30" t="s">
        <v>2555</v>
      </c>
      <c r="F30" s="64" t="s">
        <v>2042</v>
      </c>
      <c r="G30" s="65" t="s">
        <v>2031</v>
      </c>
      <c r="H30" s="30">
        <v>2020</v>
      </c>
      <c r="I30" s="62">
        <v>9</v>
      </c>
      <c r="J30" s="62">
        <v>9</v>
      </c>
      <c r="K30" s="63" t="s">
        <v>986</v>
      </c>
      <c r="L30" s="61" t="s">
        <v>952</v>
      </c>
      <c r="M30" s="63" t="s">
        <v>118</v>
      </c>
      <c r="N30" s="61" t="s">
        <v>49</v>
      </c>
      <c r="O30" s="61" t="s">
        <v>119</v>
      </c>
      <c r="P30" s="62" t="s">
        <v>57</v>
      </c>
      <c r="Q30" s="62" t="s">
        <v>57</v>
      </c>
      <c r="R30" s="62" t="s">
        <v>57</v>
      </c>
      <c r="S30" s="62">
        <v>271019910012</v>
      </c>
      <c r="T30" s="61" t="s">
        <v>1495</v>
      </c>
      <c r="U30" s="62" t="s">
        <v>1263</v>
      </c>
      <c r="V30" s="78" t="s">
        <v>1263</v>
      </c>
      <c r="W30" s="64" t="s">
        <v>2042</v>
      </c>
      <c r="X30" s="65" t="s">
        <v>2031</v>
      </c>
      <c r="Y30" s="64" t="s">
        <v>50</v>
      </c>
      <c r="Z30" s="61" t="s">
        <v>102</v>
      </c>
      <c r="AA30" s="61" t="s">
        <v>102</v>
      </c>
      <c r="AB30" s="61" t="s">
        <v>102</v>
      </c>
      <c r="AC30" s="62" t="s">
        <v>219</v>
      </c>
      <c r="AD30" s="62">
        <v>150</v>
      </c>
      <c r="AE30" s="62">
        <v>44.33</v>
      </c>
      <c r="AF30" s="79">
        <v>6649.43</v>
      </c>
      <c r="AG30" s="62">
        <v>108.37</v>
      </c>
      <c r="AH30" s="62">
        <v>52.48</v>
      </c>
      <c r="AI30" s="61">
        <v>57.55</v>
      </c>
      <c r="AJ30" s="79">
        <v>6867.83</v>
      </c>
      <c r="AK30" s="30">
        <v>18.190000000000001</v>
      </c>
      <c r="AL30" s="30">
        <v>18.78</v>
      </c>
      <c r="AM30" s="79">
        <v>1284.3399999999999</v>
      </c>
      <c r="AN30" s="79">
        <v>1298.07</v>
      </c>
      <c r="AO30" s="30">
        <v>365.65</v>
      </c>
      <c r="AP30" s="66">
        <v>1384</v>
      </c>
      <c r="AQ30" s="62" t="s">
        <v>1383</v>
      </c>
      <c r="AR30" s="61">
        <v>0</v>
      </c>
      <c r="AS30" s="61">
        <v>0</v>
      </c>
      <c r="AT30" s="61">
        <v>0</v>
      </c>
      <c r="AU30" s="61">
        <v>0</v>
      </c>
      <c r="AV30" s="61">
        <v>0</v>
      </c>
      <c r="AW30" s="61">
        <v>0</v>
      </c>
      <c r="AX30" s="61">
        <v>0</v>
      </c>
      <c r="AY30" s="61">
        <v>0</v>
      </c>
      <c r="AZ30" s="61">
        <v>0</v>
      </c>
      <c r="BA30" s="61">
        <v>0</v>
      </c>
      <c r="BB30" s="61">
        <v>0</v>
      </c>
      <c r="BC30" s="61">
        <v>570</v>
      </c>
      <c r="BD30" s="61" t="s">
        <v>245</v>
      </c>
    </row>
    <row r="31" spans="1:56" x14ac:dyDescent="0.3">
      <c r="A31" s="70">
        <v>116599</v>
      </c>
      <c r="B31" s="70" t="s">
        <v>48</v>
      </c>
      <c r="C31" s="71">
        <v>44049</v>
      </c>
      <c r="D31" s="70">
        <v>8</v>
      </c>
      <c r="E31" s="30" t="s">
        <v>2577</v>
      </c>
      <c r="F31" s="64" t="s">
        <v>2042</v>
      </c>
      <c r="G31" s="65" t="s">
        <v>2031</v>
      </c>
      <c r="H31" s="70">
        <v>2020</v>
      </c>
      <c r="I31" s="70">
        <v>2</v>
      </c>
      <c r="J31" s="70">
        <v>2</v>
      </c>
      <c r="K31" s="72" t="s">
        <v>986</v>
      </c>
      <c r="L31" s="70" t="s">
        <v>952</v>
      </c>
      <c r="M31" s="72" t="s">
        <v>118</v>
      </c>
      <c r="N31" s="61" t="s">
        <v>49</v>
      </c>
      <c r="O31" s="70" t="s">
        <v>119</v>
      </c>
      <c r="P31" s="70" t="s">
        <v>57</v>
      </c>
      <c r="Q31" s="70" t="s">
        <v>57</v>
      </c>
      <c r="R31" s="70" t="s">
        <v>57</v>
      </c>
      <c r="S31" s="70">
        <v>2710199100</v>
      </c>
      <c r="T31" s="73" t="s">
        <v>1520</v>
      </c>
      <c r="U31" s="73" t="s">
        <v>1520</v>
      </c>
      <c r="V31" s="74" t="s">
        <v>1520</v>
      </c>
      <c r="W31" s="64" t="s">
        <v>2042</v>
      </c>
      <c r="X31" s="65" t="s">
        <v>2031</v>
      </c>
      <c r="Y31" s="64" t="s">
        <v>50</v>
      </c>
      <c r="Z31" s="70" t="s">
        <v>102</v>
      </c>
      <c r="AA31" s="70" t="s">
        <v>102</v>
      </c>
      <c r="AB31" s="70" t="s">
        <v>102</v>
      </c>
      <c r="AC31" s="70" t="s">
        <v>219</v>
      </c>
      <c r="AD31" s="70">
        <v>150</v>
      </c>
      <c r="AE31" s="70">
        <v>44.33</v>
      </c>
      <c r="AF31" s="75">
        <v>6649.43</v>
      </c>
      <c r="AG31" s="70">
        <v>146.30000000000001</v>
      </c>
      <c r="AH31" s="70">
        <v>52.93</v>
      </c>
      <c r="AI31" s="70">
        <v>77.7</v>
      </c>
      <c r="AJ31" s="76">
        <v>6926.36</v>
      </c>
      <c r="AK31" s="70">
        <v>15.66</v>
      </c>
      <c r="AL31" s="70">
        <v>16.309999999999999</v>
      </c>
      <c r="AM31" s="76">
        <v>1439.96</v>
      </c>
      <c r="AN31" s="76">
        <v>1507.3</v>
      </c>
      <c r="AO31" s="70">
        <v>424.59</v>
      </c>
      <c r="AP31" s="66">
        <v>1607.08</v>
      </c>
      <c r="AQ31" s="70" t="s">
        <v>1383</v>
      </c>
      <c r="AR31" s="61">
        <v>0</v>
      </c>
      <c r="AS31" s="61">
        <v>0</v>
      </c>
      <c r="AT31" s="61">
        <v>0</v>
      </c>
      <c r="AU31" s="61">
        <v>0</v>
      </c>
      <c r="AV31" s="61">
        <v>0</v>
      </c>
      <c r="AW31" s="61">
        <v>0</v>
      </c>
      <c r="AX31" s="61">
        <v>0</v>
      </c>
      <c r="AY31" s="61">
        <v>0</v>
      </c>
      <c r="AZ31" s="61">
        <v>0</v>
      </c>
      <c r="BA31" s="61">
        <v>0</v>
      </c>
      <c r="BB31" s="61">
        <v>0</v>
      </c>
      <c r="BC31" s="61">
        <v>600</v>
      </c>
      <c r="BD31" s="61" t="s">
        <v>245</v>
      </c>
    </row>
    <row r="32" spans="1:56" x14ac:dyDescent="0.3">
      <c r="A32" s="30">
        <v>2726</v>
      </c>
      <c r="B32" s="30" t="s">
        <v>175</v>
      </c>
      <c r="C32" s="59">
        <v>43479</v>
      </c>
      <c r="D32" s="30">
        <v>1</v>
      </c>
      <c r="E32" s="30" t="s">
        <v>2469</v>
      </c>
      <c r="F32" s="64" t="s">
        <v>2089</v>
      </c>
      <c r="G32" s="64" t="s">
        <v>2031</v>
      </c>
      <c r="H32" s="30">
        <v>2019</v>
      </c>
      <c r="I32" s="30">
        <v>10</v>
      </c>
      <c r="J32" s="30">
        <v>10</v>
      </c>
      <c r="K32" s="60" t="s">
        <v>53</v>
      </c>
      <c r="L32" s="30" t="s">
        <v>948</v>
      </c>
      <c r="M32" s="60" t="s">
        <v>118</v>
      </c>
      <c r="N32" s="61" t="s">
        <v>49</v>
      </c>
      <c r="O32" s="30" t="s">
        <v>119</v>
      </c>
      <c r="P32" s="62" t="s">
        <v>57</v>
      </c>
      <c r="Q32" s="30" t="s">
        <v>57</v>
      </c>
      <c r="R32" s="30" t="s">
        <v>57</v>
      </c>
      <c r="S32" s="30">
        <v>271019910012</v>
      </c>
      <c r="T32" s="61" t="s">
        <v>965</v>
      </c>
      <c r="U32" s="61" t="s">
        <v>965</v>
      </c>
      <c r="V32" s="63" t="s">
        <v>965</v>
      </c>
      <c r="W32" s="64" t="s">
        <v>2089</v>
      </c>
      <c r="X32" s="64" t="s">
        <v>2031</v>
      </c>
      <c r="Y32" s="64" t="s">
        <v>50</v>
      </c>
      <c r="Z32" s="30" t="s">
        <v>102</v>
      </c>
      <c r="AA32" s="30" t="s">
        <v>102</v>
      </c>
      <c r="AB32" s="30" t="s">
        <v>102</v>
      </c>
      <c r="AC32" s="30" t="s">
        <v>219</v>
      </c>
      <c r="AD32" s="30">
        <v>168</v>
      </c>
      <c r="AE32" s="30">
        <v>16.84</v>
      </c>
      <c r="AF32" s="66">
        <v>2829.12</v>
      </c>
      <c r="AG32" s="30">
        <v>67.17</v>
      </c>
      <c r="AH32" s="30">
        <v>22.6</v>
      </c>
      <c r="AI32" s="30">
        <v>0</v>
      </c>
      <c r="AJ32" s="66">
        <v>2918.89</v>
      </c>
      <c r="AK32" s="30">
        <v>14.03</v>
      </c>
      <c r="AL32" s="30">
        <v>14.47</v>
      </c>
      <c r="AM32" s="30">
        <v>636.91999999999996</v>
      </c>
      <c r="AN32" s="30">
        <v>715.88</v>
      </c>
      <c r="AO32" s="30">
        <v>201.66</v>
      </c>
      <c r="AP32" s="30">
        <v>763.27</v>
      </c>
      <c r="AQ32" s="30" t="s">
        <v>1383</v>
      </c>
      <c r="AR32" s="61">
        <v>0</v>
      </c>
      <c r="AS32" s="61">
        <v>0</v>
      </c>
      <c r="AT32" s="61">
        <v>0</v>
      </c>
      <c r="AU32" s="61">
        <v>0</v>
      </c>
      <c r="AV32" s="61">
        <v>0</v>
      </c>
      <c r="AW32" s="61">
        <v>0</v>
      </c>
      <c r="AX32" s="61">
        <v>0</v>
      </c>
      <c r="AY32" s="61">
        <v>0</v>
      </c>
      <c r="AZ32" s="61">
        <v>0</v>
      </c>
      <c r="BA32" s="61">
        <v>0</v>
      </c>
      <c r="BB32" s="61">
        <v>0</v>
      </c>
      <c r="BC32" s="30">
        <v>606</v>
      </c>
      <c r="BD32" s="61" t="s">
        <v>245</v>
      </c>
    </row>
    <row r="33" spans="1:56" x14ac:dyDescent="0.3">
      <c r="A33" s="30">
        <v>28732</v>
      </c>
      <c r="B33" s="30" t="s">
        <v>48</v>
      </c>
      <c r="C33" s="59">
        <v>43516</v>
      </c>
      <c r="D33" s="30">
        <v>2</v>
      </c>
      <c r="E33" s="30" t="s">
        <v>2480</v>
      </c>
      <c r="F33" s="64" t="s">
        <v>2089</v>
      </c>
      <c r="G33" s="64" t="s">
        <v>2031</v>
      </c>
      <c r="H33" s="30">
        <v>2019</v>
      </c>
      <c r="I33" s="30">
        <v>11</v>
      </c>
      <c r="J33" s="30">
        <v>11</v>
      </c>
      <c r="K33" s="60" t="s">
        <v>879</v>
      </c>
      <c r="L33" s="30" t="s">
        <v>951</v>
      </c>
      <c r="M33" s="60" t="s">
        <v>118</v>
      </c>
      <c r="N33" s="61" t="s">
        <v>49</v>
      </c>
      <c r="O33" s="30" t="s">
        <v>119</v>
      </c>
      <c r="P33" s="62" t="s">
        <v>57</v>
      </c>
      <c r="Q33" s="30" t="s">
        <v>57</v>
      </c>
      <c r="R33" s="30" t="s">
        <v>57</v>
      </c>
      <c r="S33" s="30">
        <v>271019910012</v>
      </c>
      <c r="T33" s="61" t="s">
        <v>972</v>
      </c>
      <c r="U33" s="61" t="s">
        <v>972</v>
      </c>
      <c r="V33" s="63" t="s">
        <v>972</v>
      </c>
      <c r="W33" s="64" t="s">
        <v>2089</v>
      </c>
      <c r="X33" s="64" t="s">
        <v>2031</v>
      </c>
      <c r="Y33" s="64" t="s">
        <v>50</v>
      </c>
      <c r="Z33" s="30" t="s">
        <v>102</v>
      </c>
      <c r="AA33" s="30" t="s">
        <v>102</v>
      </c>
      <c r="AB33" s="30" t="s">
        <v>102</v>
      </c>
      <c r="AC33" s="30" t="s">
        <v>219</v>
      </c>
      <c r="AD33" s="30">
        <v>168</v>
      </c>
      <c r="AE33" s="30">
        <v>16.84</v>
      </c>
      <c r="AF33" s="66">
        <v>2829.12</v>
      </c>
      <c r="AG33" s="30">
        <v>70.2</v>
      </c>
      <c r="AH33" s="30">
        <v>22.64</v>
      </c>
      <c r="AI33" s="30">
        <v>0</v>
      </c>
      <c r="AJ33" s="66">
        <v>2921.96</v>
      </c>
      <c r="AK33" s="30">
        <v>14.41</v>
      </c>
      <c r="AL33" s="30">
        <v>14.89</v>
      </c>
      <c r="AM33" s="30">
        <v>660.52</v>
      </c>
      <c r="AN33" s="30">
        <v>696.81</v>
      </c>
      <c r="AO33" s="30">
        <v>196.28</v>
      </c>
      <c r="AP33" s="30">
        <v>742.94</v>
      </c>
      <c r="AQ33" s="30" t="s">
        <v>1383</v>
      </c>
      <c r="AR33" s="61">
        <v>0</v>
      </c>
      <c r="AS33" s="61">
        <v>0</v>
      </c>
      <c r="AT33" s="61">
        <v>0</v>
      </c>
      <c r="AU33" s="61">
        <v>0</v>
      </c>
      <c r="AV33" s="61">
        <v>0</v>
      </c>
      <c r="AW33" s="61">
        <v>0</v>
      </c>
      <c r="AX33" s="61">
        <v>0</v>
      </c>
      <c r="AY33" s="61">
        <v>0</v>
      </c>
      <c r="AZ33" s="61">
        <v>0</v>
      </c>
      <c r="BA33" s="61">
        <v>0</v>
      </c>
      <c r="BB33" s="61">
        <v>0</v>
      </c>
      <c r="BC33" s="30">
        <v>606</v>
      </c>
      <c r="BD33" s="61" t="s">
        <v>245</v>
      </c>
    </row>
    <row r="34" spans="1:56" x14ac:dyDescent="0.3">
      <c r="A34" s="30">
        <v>46968</v>
      </c>
      <c r="B34" s="30" t="s">
        <v>48</v>
      </c>
      <c r="C34" s="59">
        <v>43546</v>
      </c>
      <c r="D34" s="30">
        <v>3</v>
      </c>
      <c r="E34" s="30" t="s">
        <v>2488</v>
      </c>
      <c r="F34" s="64" t="s">
        <v>2089</v>
      </c>
      <c r="G34" s="64" t="s">
        <v>2031</v>
      </c>
      <c r="H34" s="30">
        <v>2019</v>
      </c>
      <c r="I34" s="30">
        <v>11</v>
      </c>
      <c r="J34" s="30">
        <v>11</v>
      </c>
      <c r="K34" s="60" t="s">
        <v>986</v>
      </c>
      <c r="L34" s="30" t="s">
        <v>952</v>
      </c>
      <c r="M34" s="60" t="s">
        <v>118</v>
      </c>
      <c r="N34" s="61" t="s">
        <v>49</v>
      </c>
      <c r="O34" s="30" t="s">
        <v>119</v>
      </c>
      <c r="P34" s="62" t="s">
        <v>57</v>
      </c>
      <c r="Q34" s="30" t="s">
        <v>57</v>
      </c>
      <c r="R34" s="30" t="s">
        <v>57</v>
      </c>
      <c r="S34" s="30">
        <v>271019910012</v>
      </c>
      <c r="T34" s="61" t="s">
        <v>1486</v>
      </c>
      <c r="U34" s="61" t="s">
        <v>974</v>
      </c>
      <c r="V34" s="63" t="s">
        <v>974</v>
      </c>
      <c r="W34" s="64" t="s">
        <v>2089</v>
      </c>
      <c r="X34" s="64" t="s">
        <v>2031</v>
      </c>
      <c r="Y34" s="64" t="s">
        <v>50</v>
      </c>
      <c r="Z34" s="30" t="s">
        <v>102</v>
      </c>
      <c r="AA34" s="30" t="s">
        <v>102</v>
      </c>
      <c r="AB34" s="30" t="s">
        <v>102</v>
      </c>
      <c r="AC34" s="30" t="s">
        <v>219</v>
      </c>
      <c r="AD34" s="30">
        <v>168</v>
      </c>
      <c r="AE34" s="30">
        <v>16.84</v>
      </c>
      <c r="AF34" s="66">
        <v>2829.12</v>
      </c>
      <c r="AG34" s="30">
        <v>68.260000000000005</v>
      </c>
      <c r="AH34" s="30">
        <v>22.54</v>
      </c>
      <c r="AI34" s="30">
        <v>0</v>
      </c>
      <c r="AJ34" s="66">
        <v>2919.92</v>
      </c>
      <c r="AK34" s="30">
        <v>17</v>
      </c>
      <c r="AL34" s="30">
        <v>17.54</v>
      </c>
      <c r="AM34" s="30">
        <v>590.95000000000005</v>
      </c>
      <c r="AN34" s="30">
        <v>590.95000000000005</v>
      </c>
      <c r="AO34" s="30">
        <v>166.46</v>
      </c>
      <c r="AP34" s="30">
        <v>630.07000000000005</v>
      </c>
      <c r="AQ34" s="30" t="s">
        <v>1383</v>
      </c>
      <c r="AR34" s="61">
        <v>0</v>
      </c>
      <c r="AS34" s="61">
        <v>0</v>
      </c>
      <c r="AT34" s="61">
        <v>0</v>
      </c>
      <c r="AU34" s="61">
        <v>0</v>
      </c>
      <c r="AV34" s="61">
        <v>0</v>
      </c>
      <c r="AW34" s="61">
        <v>0</v>
      </c>
      <c r="AX34" s="61">
        <v>0</v>
      </c>
      <c r="AY34" s="61">
        <v>0</v>
      </c>
      <c r="AZ34" s="61">
        <v>0</v>
      </c>
      <c r="BA34" s="61">
        <v>0</v>
      </c>
      <c r="BB34" s="61">
        <v>0</v>
      </c>
      <c r="BC34" s="30">
        <v>606</v>
      </c>
      <c r="BD34" s="61" t="s">
        <v>245</v>
      </c>
    </row>
    <row r="35" spans="1:56" x14ac:dyDescent="0.3">
      <c r="A35" s="30">
        <v>64984</v>
      </c>
      <c r="B35" s="30" t="s">
        <v>48</v>
      </c>
      <c r="C35" s="59">
        <v>43579</v>
      </c>
      <c r="D35" s="30">
        <v>4</v>
      </c>
      <c r="E35" s="30" t="s">
        <v>2497</v>
      </c>
      <c r="F35" s="64" t="s">
        <v>2089</v>
      </c>
      <c r="G35" s="64" t="s">
        <v>2031</v>
      </c>
      <c r="H35" s="30">
        <v>2019</v>
      </c>
      <c r="I35" s="30">
        <v>6</v>
      </c>
      <c r="J35" s="30">
        <v>6</v>
      </c>
      <c r="K35" s="60" t="s">
        <v>986</v>
      </c>
      <c r="L35" s="30" t="s">
        <v>952</v>
      </c>
      <c r="M35" s="60" t="s">
        <v>118</v>
      </c>
      <c r="N35" s="61" t="s">
        <v>49</v>
      </c>
      <c r="O35" s="30" t="s">
        <v>119</v>
      </c>
      <c r="P35" s="62" t="s">
        <v>57</v>
      </c>
      <c r="Q35" s="30" t="s">
        <v>57</v>
      </c>
      <c r="R35" s="30" t="s">
        <v>57</v>
      </c>
      <c r="S35" s="30">
        <v>271019910012</v>
      </c>
      <c r="T35" s="61" t="s">
        <v>1232</v>
      </c>
      <c r="U35" s="61" t="s">
        <v>1232</v>
      </c>
      <c r="V35" s="63" t="s">
        <v>1232</v>
      </c>
      <c r="W35" s="64" t="s">
        <v>2089</v>
      </c>
      <c r="X35" s="64" t="s">
        <v>2031</v>
      </c>
      <c r="Y35" s="64" t="s">
        <v>50</v>
      </c>
      <c r="Z35" s="30" t="s">
        <v>102</v>
      </c>
      <c r="AA35" s="30" t="s">
        <v>102</v>
      </c>
      <c r="AB35" s="30" t="s">
        <v>102</v>
      </c>
      <c r="AC35" s="30" t="s">
        <v>219</v>
      </c>
      <c r="AD35" s="30">
        <v>168</v>
      </c>
      <c r="AE35" s="30">
        <v>18</v>
      </c>
      <c r="AF35" s="66">
        <v>3024.2</v>
      </c>
      <c r="AG35" s="30">
        <v>71.06</v>
      </c>
      <c r="AH35" s="30">
        <v>24.11</v>
      </c>
      <c r="AI35" s="30">
        <v>0</v>
      </c>
      <c r="AJ35" s="66">
        <v>3119.37</v>
      </c>
      <c r="AK35" s="30">
        <v>16.2</v>
      </c>
      <c r="AL35" s="30">
        <v>16.71</v>
      </c>
      <c r="AM35" s="30">
        <v>636.27</v>
      </c>
      <c r="AN35" s="30">
        <v>662.51</v>
      </c>
      <c r="AO35" s="30">
        <v>186.62</v>
      </c>
      <c r="AP35" s="30">
        <v>706.37</v>
      </c>
      <c r="AQ35" s="30" t="s">
        <v>1383</v>
      </c>
      <c r="AR35" s="61">
        <v>0</v>
      </c>
      <c r="AS35" s="61">
        <v>0</v>
      </c>
      <c r="AT35" s="61">
        <v>0</v>
      </c>
      <c r="AU35" s="61">
        <v>0</v>
      </c>
      <c r="AV35" s="61">
        <v>0</v>
      </c>
      <c r="AW35" s="61">
        <v>0</v>
      </c>
      <c r="AX35" s="61">
        <v>0</v>
      </c>
      <c r="AY35" s="61">
        <v>0</v>
      </c>
      <c r="AZ35" s="61">
        <v>0</v>
      </c>
      <c r="BA35" s="61">
        <v>0</v>
      </c>
      <c r="BB35" s="61">
        <v>0</v>
      </c>
      <c r="BC35" s="30">
        <v>606</v>
      </c>
      <c r="BD35" s="61" t="s">
        <v>245</v>
      </c>
    </row>
    <row r="36" spans="1:56" x14ac:dyDescent="0.3">
      <c r="A36" s="30">
        <v>76808</v>
      </c>
      <c r="B36" s="30" t="s">
        <v>48</v>
      </c>
      <c r="C36" s="59">
        <v>43600</v>
      </c>
      <c r="D36" s="30">
        <v>5</v>
      </c>
      <c r="E36" s="30" t="s">
        <v>2502</v>
      </c>
      <c r="F36" s="64" t="s">
        <v>2089</v>
      </c>
      <c r="G36" s="64" t="s">
        <v>2031</v>
      </c>
      <c r="H36" s="30">
        <v>2019</v>
      </c>
      <c r="I36" s="30">
        <v>3</v>
      </c>
      <c r="J36" s="30">
        <v>3</v>
      </c>
      <c r="K36" s="60" t="s">
        <v>986</v>
      </c>
      <c r="L36" s="30" t="s">
        <v>952</v>
      </c>
      <c r="M36" s="60" t="s">
        <v>118</v>
      </c>
      <c r="N36" s="61" t="s">
        <v>49</v>
      </c>
      <c r="O36" s="30" t="s">
        <v>119</v>
      </c>
      <c r="P36" s="62" t="s">
        <v>57</v>
      </c>
      <c r="Q36" s="30" t="s">
        <v>57</v>
      </c>
      <c r="R36" s="30" t="s">
        <v>57</v>
      </c>
      <c r="S36" s="30">
        <v>271019910012</v>
      </c>
      <c r="T36" s="61" t="s">
        <v>1232</v>
      </c>
      <c r="U36" s="61" t="s">
        <v>1232</v>
      </c>
      <c r="V36" s="63" t="s">
        <v>1232</v>
      </c>
      <c r="W36" s="64" t="s">
        <v>2089</v>
      </c>
      <c r="X36" s="64" t="s">
        <v>2031</v>
      </c>
      <c r="Y36" s="64" t="s">
        <v>50</v>
      </c>
      <c r="Z36" s="30" t="s">
        <v>102</v>
      </c>
      <c r="AA36" s="30" t="s">
        <v>102</v>
      </c>
      <c r="AB36" s="30" t="s">
        <v>102</v>
      </c>
      <c r="AC36" s="30" t="s">
        <v>77</v>
      </c>
      <c r="AD36" s="30">
        <v>168</v>
      </c>
      <c r="AE36" s="30">
        <v>18.02</v>
      </c>
      <c r="AF36" s="66">
        <v>3027.37</v>
      </c>
      <c r="AG36" s="30">
        <v>82.42</v>
      </c>
      <c r="AH36" s="30">
        <v>24.26</v>
      </c>
      <c r="AI36" s="30">
        <v>0</v>
      </c>
      <c r="AJ36" s="66">
        <v>3134.05</v>
      </c>
      <c r="AK36" s="30">
        <v>13.55</v>
      </c>
      <c r="AL36" s="30">
        <v>14.03</v>
      </c>
      <c r="AM36" s="30">
        <v>761.37</v>
      </c>
      <c r="AN36" s="30">
        <v>793.22</v>
      </c>
      <c r="AO36" s="30">
        <v>223.44</v>
      </c>
      <c r="AP36" s="30">
        <v>845.73</v>
      </c>
      <c r="AQ36" s="30" t="s">
        <v>1383</v>
      </c>
      <c r="AR36" s="61">
        <v>0</v>
      </c>
      <c r="AS36" s="61">
        <v>0</v>
      </c>
      <c r="AT36" s="61">
        <v>0</v>
      </c>
      <c r="AU36" s="61">
        <v>0</v>
      </c>
      <c r="AV36" s="61">
        <v>0</v>
      </c>
      <c r="AW36" s="61">
        <v>0</v>
      </c>
      <c r="AX36" s="61">
        <v>0</v>
      </c>
      <c r="AY36" s="61">
        <v>0</v>
      </c>
      <c r="AZ36" s="61">
        <v>0</v>
      </c>
      <c r="BA36" s="61">
        <v>0</v>
      </c>
      <c r="BB36" s="61">
        <v>0</v>
      </c>
      <c r="BC36" s="30">
        <v>606</v>
      </c>
      <c r="BD36" s="61" t="s">
        <v>245</v>
      </c>
    </row>
    <row r="37" spans="1:56" x14ac:dyDescent="0.3">
      <c r="A37" s="30">
        <v>269075</v>
      </c>
      <c r="B37" s="30" t="s">
        <v>60</v>
      </c>
      <c r="C37" s="59">
        <v>43619</v>
      </c>
      <c r="D37" s="30">
        <v>6</v>
      </c>
      <c r="E37" s="30" t="s">
        <v>2504</v>
      </c>
      <c r="F37" s="64" t="s">
        <v>2089</v>
      </c>
      <c r="G37" s="64" t="s">
        <v>2031</v>
      </c>
      <c r="H37" s="30">
        <v>2019</v>
      </c>
      <c r="I37" s="30">
        <v>6</v>
      </c>
      <c r="J37" s="30">
        <v>6</v>
      </c>
      <c r="K37" s="60" t="s">
        <v>266</v>
      </c>
      <c r="L37" s="30" t="s">
        <v>243</v>
      </c>
      <c r="M37" s="60" t="s">
        <v>960</v>
      </c>
      <c r="N37" s="61" t="s">
        <v>49</v>
      </c>
      <c r="O37" s="30" t="s">
        <v>318</v>
      </c>
      <c r="P37" s="62" t="s">
        <v>57</v>
      </c>
      <c r="Q37" s="30" t="s">
        <v>57</v>
      </c>
      <c r="R37" s="30" t="s">
        <v>57</v>
      </c>
      <c r="S37" s="30">
        <v>271019910012</v>
      </c>
      <c r="T37" s="61" t="s">
        <v>1491</v>
      </c>
      <c r="U37" s="61" t="s">
        <v>1239</v>
      </c>
      <c r="V37" s="63" t="s">
        <v>1239</v>
      </c>
      <c r="W37" s="64" t="s">
        <v>2089</v>
      </c>
      <c r="X37" s="64" t="s">
        <v>2031</v>
      </c>
      <c r="Y37" s="64" t="s">
        <v>50</v>
      </c>
      <c r="Z37" s="80" t="s">
        <v>102</v>
      </c>
      <c r="AA37" s="80" t="s">
        <v>102</v>
      </c>
      <c r="AB37" s="80" t="s">
        <v>102</v>
      </c>
      <c r="AC37" s="30" t="s">
        <v>219</v>
      </c>
      <c r="AD37" s="30">
        <v>48</v>
      </c>
      <c r="AE37" s="30">
        <v>6.83</v>
      </c>
      <c r="AF37" s="30">
        <v>327.86</v>
      </c>
      <c r="AG37" s="30">
        <v>26.45</v>
      </c>
      <c r="AH37" s="30">
        <v>2.73</v>
      </c>
      <c r="AI37" s="30">
        <v>0</v>
      </c>
      <c r="AJ37" s="30">
        <v>357.04</v>
      </c>
      <c r="AK37" s="30">
        <v>51.73</v>
      </c>
      <c r="AL37" s="30">
        <v>56.33</v>
      </c>
      <c r="AM37" s="30">
        <v>22.43</v>
      </c>
      <c r="AN37" s="30">
        <v>22.5</v>
      </c>
      <c r="AO37" s="30">
        <v>6.34</v>
      </c>
      <c r="AP37" s="30">
        <v>23.99</v>
      </c>
      <c r="AQ37" s="30" t="s">
        <v>1383</v>
      </c>
      <c r="AR37" s="61">
        <v>0</v>
      </c>
      <c r="AS37" s="61">
        <v>0</v>
      </c>
      <c r="AT37" s="61">
        <v>0</v>
      </c>
      <c r="AU37" s="61">
        <v>0</v>
      </c>
      <c r="AV37" s="61">
        <v>0</v>
      </c>
      <c r="AW37" s="61">
        <v>0</v>
      </c>
      <c r="AX37" s="61">
        <v>0</v>
      </c>
      <c r="AY37" s="61">
        <v>0</v>
      </c>
      <c r="AZ37" s="61">
        <v>0</v>
      </c>
      <c r="BA37" s="61">
        <v>0</v>
      </c>
      <c r="BB37" s="61">
        <v>0</v>
      </c>
      <c r="BC37" s="30">
        <v>606</v>
      </c>
      <c r="BD37" s="61" t="s">
        <v>245</v>
      </c>
    </row>
    <row r="38" spans="1:56" x14ac:dyDescent="0.3">
      <c r="A38" s="61">
        <v>111104</v>
      </c>
      <c r="B38" s="61" t="s">
        <v>48</v>
      </c>
      <c r="C38" s="69">
        <v>43663</v>
      </c>
      <c r="D38" s="30">
        <v>7</v>
      </c>
      <c r="E38" s="30" t="s">
        <v>2515</v>
      </c>
      <c r="F38" s="64" t="s">
        <v>2089</v>
      </c>
      <c r="G38" s="64" t="s">
        <v>2031</v>
      </c>
      <c r="H38" s="30">
        <v>2019</v>
      </c>
      <c r="I38" s="61">
        <v>11</v>
      </c>
      <c r="J38" s="61">
        <v>11</v>
      </c>
      <c r="K38" s="63" t="s">
        <v>986</v>
      </c>
      <c r="L38" s="61" t="s">
        <v>952</v>
      </c>
      <c r="M38" s="63" t="s">
        <v>118</v>
      </c>
      <c r="N38" s="61" t="s">
        <v>49</v>
      </c>
      <c r="O38" s="61" t="s">
        <v>119</v>
      </c>
      <c r="P38" s="62" t="s">
        <v>57</v>
      </c>
      <c r="Q38" s="61" t="s">
        <v>57</v>
      </c>
      <c r="R38" s="61" t="s">
        <v>57</v>
      </c>
      <c r="S38" s="61">
        <v>271019910012</v>
      </c>
      <c r="T38" s="61" t="s">
        <v>972</v>
      </c>
      <c r="U38" s="61" t="s">
        <v>972</v>
      </c>
      <c r="V38" s="63" t="s">
        <v>972</v>
      </c>
      <c r="W38" s="64" t="s">
        <v>2089</v>
      </c>
      <c r="X38" s="64" t="s">
        <v>2031</v>
      </c>
      <c r="Y38" s="64" t="s">
        <v>50</v>
      </c>
      <c r="Z38" s="61" t="s">
        <v>102</v>
      </c>
      <c r="AA38" s="61" t="s">
        <v>102</v>
      </c>
      <c r="AB38" s="61" t="s">
        <v>102</v>
      </c>
      <c r="AC38" s="61" t="s">
        <v>219</v>
      </c>
      <c r="AD38" s="61">
        <v>336</v>
      </c>
      <c r="AE38" s="61">
        <v>18.02</v>
      </c>
      <c r="AF38" s="68">
        <v>6054.75</v>
      </c>
      <c r="AG38" s="61">
        <v>95.13</v>
      </c>
      <c r="AH38" s="61">
        <v>47.75</v>
      </c>
      <c r="AI38" s="30">
        <v>0</v>
      </c>
      <c r="AJ38" s="68">
        <v>6197.63</v>
      </c>
      <c r="AK38" s="30">
        <v>18.38</v>
      </c>
      <c r="AL38" s="30">
        <v>18.809999999999999</v>
      </c>
      <c r="AM38" s="68">
        <v>1152.1300000000001</v>
      </c>
      <c r="AN38" s="68">
        <v>1169.7</v>
      </c>
      <c r="AO38" s="62">
        <v>329</v>
      </c>
      <c r="AP38" s="66">
        <v>1247.1300000000001</v>
      </c>
      <c r="AQ38" s="30" t="s">
        <v>1383</v>
      </c>
      <c r="AR38" s="61">
        <v>0</v>
      </c>
      <c r="AS38" s="61">
        <v>0</v>
      </c>
      <c r="AT38" s="61">
        <v>0</v>
      </c>
      <c r="AU38" s="61">
        <v>0</v>
      </c>
      <c r="AV38" s="61">
        <v>0</v>
      </c>
      <c r="AW38" s="61">
        <v>0</v>
      </c>
      <c r="AX38" s="61">
        <v>0</v>
      </c>
      <c r="AY38" s="61">
        <v>0</v>
      </c>
      <c r="AZ38" s="61">
        <v>0</v>
      </c>
      <c r="BA38" s="61">
        <v>0</v>
      </c>
      <c r="BB38" s="61">
        <v>0</v>
      </c>
      <c r="BC38" s="61">
        <v>590</v>
      </c>
      <c r="BD38" s="61" t="s">
        <v>245</v>
      </c>
    </row>
    <row r="39" spans="1:56" x14ac:dyDescent="0.3">
      <c r="A39" s="61">
        <v>122283</v>
      </c>
      <c r="B39" s="61" t="s">
        <v>48</v>
      </c>
      <c r="C39" s="69">
        <v>43684</v>
      </c>
      <c r="D39" s="30">
        <v>8</v>
      </c>
      <c r="E39" s="30" t="s">
        <v>2516</v>
      </c>
      <c r="F39" s="64" t="s">
        <v>2089</v>
      </c>
      <c r="G39" s="64" t="s">
        <v>2031</v>
      </c>
      <c r="H39" s="30">
        <v>2019</v>
      </c>
      <c r="I39" s="61">
        <v>11</v>
      </c>
      <c r="J39" s="61">
        <v>11</v>
      </c>
      <c r="K39" s="63" t="s">
        <v>986</v>
      </c>
      <c r="L39" s="61" t="s">
        <v>952</v>
      </c>
      <c r="M39" s="63" t="s">
        <v>118</v>
      </c>
      <c r="N39" s="61" t="s">
        <v>49</v>
      </c>
      <c r="O39" s="61" t="s">
        <v>119</v>
      </c>
      <c r="P39" s="62" t="s">
        <v>57</v>
      </c>
      <c r="Q39" s="61" t="s">
        <v>57</v>
      </c>
      <c r="R39" s="61" t="s">
        <v>57</v>
      </c>
      <c r="S39" s="61">
        <v>271019910012</v>
      </c>
      <c r="T39" s="61" t="s">
        <v>1262</v>
      </c>
      <c r="U39" s="61" t="s">
        <v>1262</v>
      </c>
      <c r="V39" s="63" t="s">
        <v>1262</v>
      </c>
      <c r="W39" s="64" t="s">
        <v>2089</v>
      </c>
      <c r="X39" s="64" t="s">
        <v>2031</v>
      </c>
      <c r="Y39" s="64" t="s">
        <v>50</v>
      </c>
      <c r="Z39" s="61" t="s">
        <v>102</v>
      </c>
      <c r="AA39" s="61" t="s">
        <v>102</v>
      </c>
      <c r="AB39" s="61" t="s">
        <v>102</v>
      </c>
      <c r="AC39" s="61" t="s">
        <v>219</v>
      </c>
      <c r="AD39" s="61">
        <v>168</v>
      </c>
      <c r="AE39" s="61">
        <v>18.02</v>
      </c>
      <c r="AF39" s="68">
        <v>3027.37</v>
      </c>
      <c r="AG39" s="61">
        <v>55.07</v>
      </c>
      <c r="AH39" s="61">
        <v>23.96</v>
      </c>
      <c r="AI39" s="30">
        <v>0</v>
      </c>
      <c r="AJ39" s="68">
        <v>3106.4</v>
      </c>
      <c r="AK39" s="30">
        <v>16.03</v>
      </c>
      <c r="AL39" s="30">
        <v>16.440000000000001</v>
      </c>
      <c r="AM39" s="61">
        <v>670.58</v>
      </c>
      <c r="AN39" s="61">
        <v>670.59</v>
      </c>
      <c r="AO39" s="62">
        <v>189</v>
      </c>
      <c r="AP39" s="30">
        <v>714.98</v>
      </c>
      <c r="AQ39" s="30" t="s">
        <v>1383</v>
      </c>
      <c r="AR39" s="61">
        <v>0</v>
      </c>
      <c r="AS39" s="61">
        <v>0</v>
      </c>
      <c r="AT39" s="61">
        <v>0</v>
      </c>
      <c r="AU39" s="61">
        <v>0</v>
      </c>
      <c r="AV39" s="61">
        <v>0</v>
      </c>
      <c r="AW39" s="61">
        <v>0</v>
      </c>
      <c r="AX39" s="61">
        <v>0</v>
      </c>
      <c r="AY39" s="61">
        <v>0</v>
      </c>
      <c r="AZ39" s="61">
        <v>0</v>
      </c>
      <c r="BA39" s="61">
        <v>0</v>
      </c>
      <c r="BB39" s="61">
        <v>0</v>
      </c>
      <c r="BC39" s="61">
        <v>590</v>
      </c>
      <c r="BD39" s="61" t="s">
        <v>245</v>
      </c>
    </row>
    <row r="40" spans="1:56" x14ac:dyDescent="0.3">
      <c r="A40" s="61">
        <v>140985</v>
      </c>
      <c r="B40" s="62" t="s">
        <v>48</v>
      </c>
      <c r="C40" s="77">
        <v>43719</v>
      </c>
      <c r="D40" s="30">
        <v>9</v>
      </c>
      <c r="E40" s="30" t="s">
        <v>2525</v>
      </c>
      <c r="F40" s="64" t="s">
        <v>2089</v>
      </c>
      <c r="G40" s="64" t="s">
        <v>2031</v>
      </c>
      <c r="H40" s="30">
        <v>2019</v>
      </c>
      <c r="I40" s="62">
        <v>7</v>
      </c>
      <c r="J40" s="62">
        <v>7</v>
      </c>
      <c r="K40" s="63" t="s">
        <v>986</v>
      </c>
      <c r="L40" s="61" t="s">
        <v>952</v>
      </c>
      <c r="M40" s="63" t="s">
        <v>118</v>
      </c>
      <c r="N40" s="61" t="s">
        <v>49</v>
      </c>
      <c r="O40" s="61" t="s">
        <v>119</v>
      </c>
      <c r="P40" s="62" t="s">
        <v>57</v>
      </c>
      <c r="Q40" s="62" t="s">
        <v>57</v>
      </c>
      <c r="R40" s="62" t="s">
        <v>57</v>
      </c>
      <c r="S40" s="62">
        <v>271019910012</v>
      </c>
      <c r="T40" s="61" t="s">
        <v>1262</v>
      </c>
      <c r="U40" s="62" t="s">
        <v>1262</v>
      </c>
      <c r="V40" s="78" t="s">
        <v>1262</v>
      </c>
      <c r="W40" s="64" t="s">
        <v>2089</v>
      </c>
      <c r="X40" s="64" t="s">
        <v>2031</v>
      </c>
      <c r="Y40" s="64" t="s">
        <v>50</v>
      </c>
      <c r="Z40" s="61" t="s">
        <v>102</v>
      </c>
      <c r="AA40" s="61" t="s">
        <v>102</v>
      </c>
      <c r="AB40" s="61" t="s">
        <v>102</v>
      </c>
      <c r="AC40" s="62" t="s">
        <v>219</v>
      </c>
      <c r="AD40" s="62">
        <v>336</v>
      </c>
      <c r="AE40" s="62">
        <v>18.02</v>
      </c>
      <c r="AF40" s="79">
        <v>6054.75</v>
      </c>
      <c r="AG40" s="62">
        <v>147.27000000000001</v>
      </c>
      <c r="AH40" s="62">
        <v>48.36</v>
      </c>
      <c r="AI40" s="30">
        <v>0</v>
      </c>
      <c r="AJ40" s="79">
        <v>6250.38</v>
      </c>
      <c r="AK40" s="30">
        <v>14.22</v>
      </c>
      <c r="AL40" s="30">
        <v>14.68</v>
      </c>
      <c r="AM40" s="79">
        <v>1452.2</v>
      </c>
      <c r="AN40" s="79">
        <v>1511.09</v>
      </c>
      <c r="AO40" s="62">
        <v>426</v>
      </c>
      <c r="AP40" s="66">
        <v>1611.12</v>
      </c>
      <c r="AQ40" s="30" t="s">
        <v>1383</v>
      </c>
      <c r="AR40" s="61">
        <v>0</v>
      </c>
      <c r="AS40" s="61">
        <v>0</v>
      </c>
      <c r="AT40" s="61">
        <v>0</v>
      </c>
      <c r="AU40" s="61">
        <v>0</v>
      </c>
      <c r="AV40" s="61">
        <v>0</v>
      </c>
      <c r="AW40" s="61">
        <v>0</v>
      </c>
      <c r="AX40" s="61">
        <v>0</v>
      </c>
      <c r="AY40" s="61">
        <v>0</v>
      </c>
      <c r="AZ40" s="61">
        <v>0</v>
      </c>
      <c r="BA40" s="61">
        <v>0</v>
      </c>
      <c r="BB40" s="61">
        <v>0</v>
      </c>
      <c r="BC40" s="61">
        <v>590</v>
      </c>
      <c r="BD40" s="61" t="s">
        <v>245</v>
      </c>
    </row>
    <row r="41" spans="1:56" x14ac:dyDescent="0.3">
      <c r="A41" s="30">
        <v>151762</v>
      </c>
      <c r="B41" s="30" t="s">
        <v>48</v>
      </c>
      <c r="C41" s="59">
        <v>43740</v>
      </c>
      <c r="D41" s="30">
        <v>10</v>
      </c>
      <c r="E41" s="30" t="s">
        <v>2529</v>
      </c>
      <c r="F41" s="64" t="s">
        <v>2089</v>
      </c>
      <c r="G41" s="64" t="s">
        <v>2031</v>
      </c>
      <c r="H41" s="30">
        <v>2019</v>
      </c>
      <c r="I41" s="30">
        <v>4</v>
      </c>
      <c r="J41" s="30">
        <v>4</v>
      </c>
      <c r="K41" s="60" t="s">
        <v>986</v>
      </c>
      <c r="L41" s="30" t="s">
        <v>952</v>
      </c>
      <c r="M41" s="63" t="s">
        <v>118</v>
      </c>
      <c r="N41" s="61" t="s">
        <v>49</v>
      </c>
      <c r="O41" s="30" t="s">
        <v>119</v>
      </c>
      <c r="P41" s="62" t="s">
        <v>57</v>
      </c>
      <c r="Q41" s="30" t="s">
        <v>57</v>
      </c>
      <c r="R41" s="30" t="s">
        <v>57</v>
      </c>
      <c r="S41" s="30">
        <v>271019910012</v>
      </c>
      <c r="T41" s="61" t="s">
        <v>1262</v>
      </c>
      <c r="U41" s="30" t="s">
        <v>1262</v>
      </c>
      <c r="V41" s="60" t="s">
        <v>1262</v>
      </c>
      <c r="W41" s="64" t="s">
        <v>2089</v>
      </c>
      <c r="X41" s="64" t="s">
        <v>2031</v>
      </c>
      <c r="Y41" s="64" t="s">
        <v>50</v>
      </c>
      <c r="Z41" s="30" t="s">
        <v>102</v>
      </c>
      <c r="AA41" s="30" t="s">
        <v>102</v>
      </c>
      <c r="AB41" s="30" t="s">
        <v>102</v>
      </c>
      <c r="AC41" s="30" t="s">
        <v>219</v>
      </c>
      <c r="AD41" s="30">
        <v>168</v>
      </c>
      <c r="AE41" s="30">
        <v>18.02</v>
      </c>
      <c r="AF41" s="68">
        <v>3027.37</v>
      </c>
      <c r="AG41" s="30">
        <v>70.48</v>
      </c>
      <c r="AH41" s="30">
        <v>24.14</v>
      </c>
      <c r="AI41" s="30">
        <v>0</v>
      </c>
      <c r="AJ41" s="66">
        <v>3121.99</v>
      </c>
      <c r="AK41" s="30">
        <v>12.53</v>
      </c>
      <c r="AL41" s="30">
        <v>12.92</v>
      </c>
      <c r="AM41" s="30">
        <v>822.76</v>
      </c>
      <c r="AN41" s="30">
        <v>857.57</v>
      </c>
      <c r="AO41" s="30">
        <v>241.57</v>
      </c>
      <c r="AP41" s="30">
        <v>914.34</v>
      </c>
      <c r="AQ41" s="30" t="s">
        <v>1383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570</v>
      </c>
      <c r="BD41" s="61" t="s">
        <v>245</v>
      </c>
    </row>
    <row r="42" spans="1:56" x14ac:dyDescent="0.3">
      <c r="A42" s="30">
        <v>83849</v>
      </c>
      <c r="B42" s="30" t="s">
        <v>87</v>
      </c>
      <c r="C42" s="59">
        <v>43809</v>
      </c>
      <c r="D42" s="30">
        <v>12</v>
      </c>
      <c r="E42" s="30" t="s">
        <v>2544</v>
      </c>
      <c r="F42" s="64" t="s">
        <v>2089</v>
      </c>
      <c r="G42" s="64" t="s">
        <v>2031</v>
      </c>
      <c r="H42" s="30">
        <v>2019</v>
      </c>
      <c r="I42" s="30">
        <v>5</v>
      </c>
      <c r="J42" s="30">
        <v>5</v>
      </c>
      <c r="K42" s="60" t="s">
        <v>986</v>
      </c>
      <c r="L42" s="30" t="s">
        <v>985</v>
      </c>
      <c r="M42" s="63" t="s">
        <v>118</v>
      </c>
      <c r="N42" s="61" t="s">
        <v>49</v>
      </c>
      <c r="O42" s="30" t="s">
        <v>119</v>
      </c>
      <c r="P42" s="62" t="s">
        <v>57</v>
      </c>
      <c r="Q42" s="30" t="s">
        <v>57</v>
      </c>
      <c r="R42" s="30" t="s">
        <v>57</v>
      </c>
      <c r="S42" s="30">
        <v>271019910012</v>
      </c>
      <c r="T42" s="61" t="s">
        <v>1262</v>
      </c>
      <c r="U42" s="30" t="s">
        <v>1262</v>
      </c>
      <c r="V42" s="60" t="s">
        <v>1262</v>
      </c>
      <c r="W42" s="64" t="s">
        <v>2089</v>
      </c>
      <c r="X42" s="64" t="s">
        <v>2031</v>
      </c>
      <c r="Y42" s="64" t="s">
        <v>50</v>
      </c>
      <c r="Z42" s="30" t="s">
        <v>102</v>
      </c>
      <c r="AA42" s="30" t="s">
        <v>102</v>
      </c>
      <c r="AB42" s="30" t="s">
        <v>102</v>
      </c>
      <c r="AC42" s="30" t="s">
        <v>219</v>
      </c>
      <c r="AD42" s="30">
        <v>504</v>
      </c>
      <c r="AE42" s="30">
        <v>18.02</v>
      </c>
      <c r="AF42" s="68">
        <v>9082.1200000000008</v>
      </c>
      <c r="AG42" s="30">
        <v>178.45</v>
      </c>
      <c r="AH42" s="30">
        <v>72.040000000000006</v>
      </c>
      <c r="AI42" s="30">
        <v>0</v>
      </c>
      <c r="AJ42" s="66">
        <v>9332.61</v>
      </c>
      <c r="AK42" s="30">
        <v>14.91</v>
      </c>
      <c r="AL42" s="30">
        <v>15.32</v>
      </c>
      <c r="AM42" s="66">
        <v>2134.7800000000002</v>
      </c>
      <c r="AN42" s="66">
        <v>2162.16</v>
      </c>
      <c r="AO42" s="30">
        <v>609.05999999999995</v>
      </c>
      <c r="AP42" s="66">
        <v>2305.29</v>
      </c>
      <c r="AQ42" s="30" t="s">
        <v>1383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570</v>
      </c>
      <c r="BD42" s="61" t="s">
        <v>245</v>
      </c>
    </row>
    <row r="43" spans="1:56" x14ac:dyDescent="0.3">
      <c r="A43" s="61">
        <v>3352</v>
      </c>
      <c r="B43" s="61" t="s">
        <v>87</v>
      </c>
      <c r="C43" s="69">
        <v>43847</v>
      </c>
      <c r="D43" s="30">
        <v>1</v>
      </c>
      <c r="E43" s="30" t="s">
        <v>2547</v>
      </c>
      <c r="F43" s="64" t="s">
        <v>2089</v>
      </c>
      <c r="G43" s="64" t="s">
        <v>2031</v>
      </c>
      <c r="H43" s="30">
        <v>2020</v>
      </c>
      <c r="I43" s="61">
        <v>6</v>
      </c>
      <c r="J43" s="61">
        <v>6</v>
      </c>
      <c r="K43" s="63" t="s">
        <v>986</v>
      </c>
      <c r="L43" s="61" t="s">
        <v>985</v>
      </c>
      <c r="M43" s="63" t="s">
        <v>118</v>
      </c>
      <c r="N43" s="61" t="s">
        <v>49</v>
      </c>
      <c r="O43" s="61" t="s">
        <v>119</v>
      </c>
      <c r="P43" s="62" t="s">
        <v>57</v>
      </c>
      <c r="Q43" s="61" t="s">
        <v>57</v>
      </c>
      <c r="R43" s="61" t="s">
        <v>57</v>
      </c>
      <c r="S43" s="61">
        <v>271019910012</v>
      </c>
      <c r="T43" s="61" t="s">
        <v>1428</v>
      </c>
      <c r="U43" s="61" t="s">
        <v>1428</v>
      </c>
      <c r="V43" s="63" t="s">
        <v>1428</v>
      </c>
      <c r="W43" s="64" t="s">
        <v>2089</v>
      </c>
      <c r="X43" s="64" t="s">
        <v>2031</v>
      </c>
      <c r="Y43" s="64" t="s">
        <v>50</v>
      </c>
      <c r="Z43" s="61" t="s">
        <v>102</v>
      </c>
      <c r="AA43" s="61" t="s">
        <v>102</v>
      </c>
      <c r="AB43" s="61" t="s">
        <v>102</v>
      </c>
      <c r="AC43" s="61" t="s">
        <v>219</v>
      </c>
      <c r="AD43" s="61">
        <v>336</v>
      </c>
      <c r="AE43" s="61">
        <v>18.02</v>
      </c>
      <c r="AF43" s="68">
        <v>6054.75</v>
      </c>
      <c r="AG43" s="61">
        <v>105.9</v>
      </c>
      <c r="AH43" s="61">
        <v>47.87</v>
      </c>
      <c r="AI43" s="61">
        <v>56.24</v>
      </c>
      <c r="AJ43" s="68">
        <v>6264.76</v>
      </c>
      <c r="AK43" s="30">
        <v>16.77</v>
      </c>
      <c r="AL43" s="30">
        <v>17.350000000000001</v>
      </c>
      <c r="AM43" s="68">
        <v>1229.95</v>
      </c>
      <c r="AN43" s="68">
        <v>1282.07</v>
      </c>
      <c r="AO43" s="30">
        <v>361.15</v>
      </c>
      <c r="AP43" s="66">
        <v>1366.94</v>
      </c>
      <c r="AQ43" s="61" t="s">
        <v>1383</v>
      </c>
      <c r="AR43" s="61">
        <v>0</v>
      </c>
      <c r="AS43" s="61">
        <v>0</v>
      </c>
      <c r="AT43" s="61">
        <v>0</v>
      </c>
      <c r="AU43" s="61">
        <v>0</v>
      </c>
      <c r="AV43" s="61">
        <v>0</v>
      </c>
      <c r="AW43" s="61">
        <v>0</v>
      </c>
      <c r="AX43" s="61">
        <v>0</v>
      </c>
      <c r="AY43" s="61">
        <v>0</v>
      </c>
      <c r="AZ43" s="61">
        <v>0</v>
      </c>
      <c r="BA43" s="61">
        <v>0</v>
      </c>
      <c r="BB43" s="61">
        <v>0</v>
      </c>
      <c r="BC43" s="61">
        <v>570</v>
      </c>
      <c r="BD43" s="61" t="s">
        <v>245</v>
      </c>
    </row>
    <row r="44" spans="1:56" x14ac:dyDescent="0.3">
      <c r="A44" s="30">
        <v>31067</v>
      </c>
      <c r="B44" s="30" t="s">
        <v>87</v>
      </c>
      <c r="C44" s="59">
        <v>43983</v>
      </c>
      <c r="D44" s="30">
        <v>6</v>
      </c>
      <c r="E44" s="30" t="s">
        <v>2565</v>
      </c>
      <c r="F44" s="64" t="s">
        <v>2089</v>
      </c>
      <c r="G44" s="64" t="s">
        <v>2031</v>
      </c>
      <c r="H44" s="30">
        <v>2020</v>
      </c>
      <c r="I44" s="30">
        <v>4</v>
      </c>
      <c r="J44" s="30">
        <v>4</v>
      </c>
      <c r="K44" s="60" t="s">
        <v>986</v>
      </c>
      <c r="L44" s="30" t="s">
        <v>985</v>
      </c>
      <c r="M44" s="60" t="s">
        <v>118</v>
      </c>
      <c r="N44" s="61" t="s">
        <v>49</v>
      </c>
      <c r="O44" s="30" t="s">
        <v>119</v>
      </c>
      <c r="P44" s="30" t="s">
        <v>57</v>
      </c>
      <c r="Q44" s="30" t="s">
        <v>57</v>
      </c>
      <c r="R44" s="30" t="s">
        <v>57</v>
      </c>
      <c r="S44" s="30">
        <v>271019910012</v>
      </c>
      <c r="T44" s="30" t="s">
        <v>1516</v>
      </c>
      <c r="U44" s="30" t="s">
        <v>1516</v>
      </c>
      <c r="V44" s="60" t="s">
        <v>1516</v>
      </c>
      <c r="W44" s="64" t="s">
        <v>2089</v>
      </c>
      <c r="X44" s="64" t="s">
        <v>2031</v>
      </c>
      <c r="Y44" s="64" t="s">
        <v>50</v>
      </c>
      <c r="Z44" s="30" t="s">
        <v>102</v>
      </c>
      <c r="AA44" s="30" t="s">
        <v>102</v>
      </c>
      <c r="AB44" s="30" t="s">
        <v>102</v>
      </c>
      <c r="AC44" s="30" t="s">
        <v>219</v>
      </c>
      <c r="AD44" s="30">
        <v>168</v>
      </c>
      <c r="AE44" s="30">
        <v>17.989999999999998</v>
      </c>
      <c r="AF44" s="68">
        <v>3022.81</v>
      </c>
      <c r="AG44" s="30">
        <v>111.65</v>
      </c>
      <c r="AH44" s="30">
        <v>24.67</v>
      </c>
      <c r="AI44" s="30">
        <v>69.61</v>
      </c>
      <c r="AJ44" s="66">
        <v>3228.74</v>
      </c>
      <c r="AK44" s="30">
        <v>14.36</v>
      </c>
      <c r="AL44" s="30">
        <v>15.34</v>
      </c>
      <c r="AM44" s="30">
        <v>716.22</v>
      </c>
      <c r="AN44" s="30">
        <v>747.03</v>
      </c>
      <c r="AO44" s="30">
        <v>210.43</v>
      </c>
      <c r="AP44" s="30">
        <v>796.48</v>
      </c>
      <c r="AQ44" s="30" t="s">
        <v>1383</v>
      </c>
      <c r="AR44" s="61">
        <v>0</v>
      </c>
      <c r="AS44" s="61">
        <v>0</v>
      </c>
      <c r="AT44" s="61">
        <v>0</v>
      </c>
      <c r="AU44" s="61">
        <v>0</v>
      </c>
      <c r="AV44" s="61">
        <v>0</v>
      </c>
      <c r="AW44" s="61">
        <v>0</v>
      </c>
      <c r="AX44" s="61">
        <v>0</v>
      </c>
      <c r="AY44" s="61">
        <v>0</v>
      </c>
      <c r="AZ44" s="61">
        <v>0</v>
      </c>
      <c r="BA44" s="61">
        <v>0</v>
      </c>
      <c r="BB44" s="61">
        <v>0</v>
      </c>
      <c r="BC44" s="61">
        <v>580</v>
      </c>
      <c r="BD44" s="61" t="s">
        <v>245</v>
      </c>
    </row>
    <row r="45" spans="1:56" x14ac:dyDescent="0.3">
      <c r="A45" s="30">
        <v>301693</v>
      </c>
      <c r="B45" s="80" t="s">
        <v>60</v>
      </c>
      <c r="C45" s="81">
        <v>44013</v>
      </c>
      <c r="D45" s="30">
        <v>7</v>
      </c>
      <c r="E45" s="30" t="s">
        <v>2570</v>
      </c>
      <c r="F45" s="64" t="s">
        <v>2089</v>
      </c>
      <c r="G45" s="64" t="s">
        <v>2031</v>
      </c>
      <c r="H45" s="30">
        <v>2020</v>
      </c>
      <c r="I45" s="80">
        <v>35</v>
      </c>
      <c r="J45" s="80">
        <v>35</v>
      </c>
      <c r="K45" s="60" t="s">
        <v>103</v>
      </c>
      <c r="L45" s="30" t="s">
        <v>928</v>
      </c>
      <c r="M45" s="60" t="s">
        <v>81</v>
      </c>
      <c r="N45" s="61" t="s">
        <v>49</v>
      </c>
      <c r="O45" s="30" t="s">
        <v>82</v>
      </c>
      <c r="P45" s="30" t="s">
        <v>57</v>
      </c>
      <c r="Q45" s="30" t="s">
        <v>57</v>
      </c>
      <c r="R45" s="30" t="s">
        <v>57</v>
      </c>
      <c r="S45" s="80">
        <v>271019910012</v>
      </c>
      <c r="T45" s="30" t="s">
        <v>1464</v>
      </c>
      <c r="U45" s="30" t="s">
        <v>1464</v>
      </c>
      <c r="V45" s="60" t="s">
        <v>1464</v>
      </c>
      <c r="W45" s="64" t="s">
        <v>2089</v>
      </c>
      <c r="X45" s="64" t="s">
        <v>2031</v>
      </c>
      <c r="Y45" s="64" t="s">
        <v>50</v>
      </c>
      <c r="Z45" s="30" t="s">
        <v>102</v>
      </c>
      <c r="AA45" s="30" t="s">
        <v>102</v>
      </c>
      <c r="AB45" s="30" t="s">
        <v>102</v>
      </c>
      <c r="AC45" s="30" t="s">
        <v>219</v>
      </c>
      <c r="AD45" s="80">
        <v>25</v>
      </c>
      <c r="AE45" s="80">
        <v>28.5</v>
      </c>
      <c r="AF45" s="62">
        <v>712.5</v>
      </c>
      <c r="AG45" s="80">
        <v>81.53</v>
      </c>
      <c r="AH45" s="80">
        <v>3.97</v>
      </c>
      <c r="AI45" s="30">
        <v>1.69</v>
      </c>
      <c r="AJ45" s="80">
        <v>799.69</v>
      </c>
      <c r="AK45" s="30">
        <v>6.21</v>
      </c>
      <c r="AL45" s="30">
        <v>6.97</v>
      </c>
      <c r="AM45" s="80">
        <v>407.43</v>
      </c>
      <c r="AN45" s="80">
        <v>407.43</v>
      </c>
      <c r="AO45" s="30">
        <v>114.77</v>
      </c>
      <c r="AP45" s="30">
        <v>434.4</v>
      </c>
      <c r="AQ45" s="80" t="s">
        <v>1383</v>
      </c>
      <c r="AR45" s="61">
        <v>0</v>
      </c>
      <c r="AS45" s="61">
        <v>0</v>
      </c>
      <c r="AT45" s="61">
        <v>0</v>
      </c>
      <c r="AU45" s="61">
        <v>0</v>
      </c>
      <c r="AV45" s="61">
        <v>0</v>
      </c>
      <c r="AW45" s="61">
        <v>0</v>
      </c>
      <c r="AX45" s="61">
        <v>0</v>
      </c>
      <c r="AY45" s="61">
        <v>0</v>
      </c>
      <c r="AZ45" s="61">
        <v>0</v>
      </c>
      <c r="BA45" s="61">
        <v>0</v>
      </c>
      <c r="BB45" s="61">
        <v>0</v>
      </c>
      <c r="BC45" s="61">
        <v>580</v>
      </c>
      <c r="BD45" s="61" t="s">
        <v>245</v>
      </c>
    </row>
    <row r="46" spans="1:56" x14ac:dyDescent="0.3">
      <c r="A46" s="70">
        <v>116567</v>
      </c>
      <c r="B46" s="70" t="s">
        <v>48</v>
      </c>
      <c r="C46" s="71">
        <v>44049</v>
      </c>
      <c r="D46" s="70">
        <v>8</v>
      </c>
      <c r="E46" s="30" t="s">
        <v>2573</v>
      </c>
      <c r="F46" s="64" t="s">
        <v>2089</v>
      </c>
      <c r="G46" s="64" t="s">
        <v>2031</v>
      </c>
      <c r="H46" s="70">
        <v>2020</v>
      </c>
      <c r="I46" s="70">
        <v>5</v>
      </c>
      <c r="J46" s="70">
        <v>5</v>
      </c>
      <c r="K46" s="72" t="s">
        <v>986</v>
      </c>
      <c r="L46" s="70" t="s">
        <v>952</v>
      </c>
      <c r="M46" s="72" t="s">
        <v>118</v>
      </c>
      <c r="N46" s="61" t="s">
        <v>49</v>
      </c>
      <c r="O46" s="70" t="s">
        <v>119</v>
      </c>
      <c r="P46" s="70" t="s">
        <v>57</v>
      </c>
      <c r="Q46" s="70" t="s">
        <v>57</v>
      </c>
      <c r="R46" s="70" t="s">
        <v>57</v>
      </c>
      <c r="S46" s="70">
        <v>2710199100</v>
      </c>
      <c r="T46" s="73" t="s">
        <v>1519</v>
      </c>
      <c r="U46" s="73" t="s">
        <v>1519</v>
      </c>
      <c r="V46" s="74" t="s">
        <v>1519</v>
      </c>
      <c r="W46" s="64" t="s">
        <v>2089</v>
      </c>
      <c r="X46" s="64" t="s">
        <v>2031</v>
      </c>
      <c r="Y46" s="64" t="s">
        <v>50</v>
      </c>
      <c r="Z46" s="70" t="s">
        <v>102</v>
      </c>
      <c r="AA46" s="70" t="s">
        <v>102</v>
      </c>
      <c r="AB46" s="70" t="s">
        <v>102</v>
      </c>
      <c r="AC46" s="70" t="s">
        <v>219</v>
      </c>
      <c r="AD46" s="70">
        <v>168</v>
      </c>
      <c r="AE46" s="70">
        <v>17.989999999999998</v>
      </c>
      <c r="AF46" s="75">
        <v>3022.81</v>
      </c>
      <c r="AG46" s="70">
        <v>63.65</v>
      </c>
      <c r="AH46" s="70">
        <v>24.03</v>
      </c>
      <c r="AI46" s="70">
        <v>33.81</v>
      </c>
      <c r="AJ46" s="76">
        <v>3144.3</v>
      </c>
      <c r="AK46" s="70">
        <v>13.49</v>
      </c>
      <c r="AL46" s="70">
        <v>14.04</v>
      </c>
      <c r="AM46" s="70">
        <v>760.81</v>
      </c>
      <c r="AN46" s="70">
        <v>795.23</v>
      </c>
      <c r="AO46" s="70">
        <v>224.01</v>
      </c>
      <c r="AP46" s="30">
        <v>847.87</v>
      </c>
      <c r="AQ46" s="70" t="s">
        <v>1383</v>
      </c>
      <c r="AR46" s="61">
        <v>0</v>
      </c>
      <c r="AS46" s="61">
        <v>0</v>
      </c>
      <c r="AT46" s="61">
        <v>0</v>
      </c>
      <c r="AU46" s="61">
        <v>0</v>
      </c>
      <c r="AV46" s="61">
        <v>0</v>
      </c>
      <c r="AW46" s="61">
        <v>0</v>
      </c>
      <c r="AX46" s="61">
        <v>0</v>
      </c>
      <c r="AY46" s="61">
        <v>0</v>
      </c>
      <c r="AZ46" s="61">
        <v>0</v>
      </c>
      <c r="BA46" s="61">
        <v>0</v>
      </c>
      <c r="BB46" s="61">
        <v>0</v>
      </c>
      <c r="BC46" s="61">
        <v>600</v>
      </c>
      <c r="BD46" s="61" t="s">
        <v>245</v>
      </c>
    </row>
    <row r="47" spans="1:56" x14ac:dyDescent="0.3">
      <c r="A47" s="70">
        <v>130633</v>
      </c>
      <c r="B47" s="70" t="s">
        <v>48</v>
      </c>
      <c r="C47" s="71">
        <v>44077</v>
      </c>
      <c r="D47" s="70">
        <v>9</v>
      </c>
      <c r="E47" s="30" t="s">
        <v>2579</v>
      </c>
      <c r="F47" s="64" t="s">
        <v>2089</v>
      </c>
      <c r="G47" s="64" t="s">
        <v>2031</v>
      </c>
      <c r="H47" s="70">
        <v>2020</v>
      </c>
      <c r="I47" s="70">
        <v>9</v>
      </c>
      <c r="J47" s="70">
        <v>9</v>
      </c>
      <c r="K47" s="72" t="s">
        <v>986</v>
      </c>
      <c r="L47" s="70" t="s">
        <v>952</v>
      </c>
      <c r="M47" s="72" t="s">
        <v>118</v>
      </c>
      <c r="N47" s="61" t="s">
        <v>49</v>
      </c>
      <c r="O47" s="70" t="s">
        <v>119</v>
      </c>
      <c r="P47" s="70" t="s">
        <v>57</v>
      </c>
      <c r="Q47" s="70" t="s">
        <v>57</v>
      </c>
      <c r="R47" s="70" t="s">
        <v>57</v>
      </c>
      <c r="S47" s="70">
        <v>2710199100</v>
      </c>
      <c r="T47" s="73" t="s">
        <v>1522</v>
      </c>
      <c r="U47" s="73" t="s">
        <v>1522</v>
      </c>
      <c r="V47" s="74" t="s">
        <v>1522</v>
      </c>
      <c r="W47" s="64" t="s">
        <v>2089</v>
      </c>
      <c r="X47" s="64" t="s">
        <v>2031</v>
      </c>
      <c r="Y47" s="64" t="s">
        <v>50</v>
      </c>
      <c r="Z47" s="70" t="s">
        <v>102</v>
      </c>
      <c r="AA47" s="70" t="s">
        <v>102</v>
      </c>
      <c r="AB47" s="70" t="s">
        <v>102</v>
      </c>
      <c r="AC47" s="70" t="s">
        <v>219</v>
      </c>
      <c r="AD47" s="70">
        <v>504</v>
      </c>
      <c r="AE47" s="70">
        <v>17.989999999999998</v>
      </c>
      <c r="AF47" s="75">
        <v>9068.43</v>
      </c>
      <c r="AG47" s="70">
        <v>153</v>
      </c>
      <c r="AH47" s="70">
        <v>71.709999999999994</v>
      </c>
      <c r="AI47" s="70">
        <v>91.42</v>
      </c>
      <c r="AJ47" s="76">
        <v>9384.56</v>
      </c>
      <c r="AK47" s="70">
        <v>15.49</v>
      </c>
      <c r="AL47" s="70">
        <v>16.03</v>
      </c>
      <c r="AM47" s="76">
        <v>2005.19</v>
      </c>
      <c r="AN47" s="76">
        <v>2077.79</v>
      </c>
      <c r="AO47" s="70">
        <v>585.29</v>
      </c>
      <c r="AP47" s="66">
        <v>2215.33</v>
      </c>
      <c r="AQ47" s="70" t="s">
        <v>1383</v>
      </c>
      <c r="AR47" s="61">
        <v>0</v>
      </c>
      <c r="AS47" s="61">
        <v>0</v>
      </c>
      <c r="AT47" s="61">
        <v>0</v>
      </c>
      <c r="AU47" s="61">
        <v>0</v>
      </c>
      <c r="AV47" s="61">
        <v>0</v>
      </c>
      <c r="AW47" s="61">
        <v>0</v>
      </c>
      <c r="AX47" s="61">
        <v>0</v>
      </c>
      <c r="AY47" s="61">
        <v>0</v>
      </c>
      <c r="AZ47" s="61">
        <v>0</v>
      </c>
      <c r="BA47" s="61">
        <v>0</v>
      </c>
      <c r="BB47" s="61">
        <v>0</v>
      </c>
      <c r="BC47" s="61">
        <v>600</v>
      </c>
      <c r="BD47" s="61" t="s">
        <v>245</v>
      </c>
    </row>
    <row r="48" spans="1:56" x14ac:dyDescent="0.3">
      <c r="A48" s="70">
        <v>454330</v>
      </c>
      <c r="B48" s="70" t="s">
        <v>60</v>
      </c>
      <c r="C48" s="71">
        <v>44097</v>
      </c>
      <c r="D48" s="70">
        <v>9</v>
      </c>
      <c r="E48" s="30" t="s">
        <v>2583</v>
      </c>
      <c r="F48" s="64" t="s">
        <v>2089</v>
      </c>
      <c r="G48" s="64" t="s">
        <v>2031</v>
      </c>
      <c r="H48" s="70">
        <v>2020</v>
      </c>
      <c r="I48" s="70">
        <v>39</v>
      </c>
      <c r="J48" s="70">
        <v>39</v>
      </c>
      <c r="K48" s="72" t="s">
        <v>103</v>
      </c>
      <c r="L48" s="70" t="s">
        <v>928</v>
      </c>
      <c r="M48" s="72" t="s">
        <v>850</v>
      </c>
      <c r="N48" s="61" t="s">
        <v>49</v>
      </c>
      <c r="O48" s="70" t="s">
        <v>82</v>
      </c>
      <c r="P48" s="70" t="s">
        <v>57</v>
      </c>
      <c r="Q48" s="70" t="s">
        <v>57</v>
      </c>
      <c r="R48" s="70" t="s">
        <v>57</v>
      </c>
      <c r="S48" s="70">
        <v>2710199100</v>
      </c>
      <c r="T48" s="73" t="s">
        <v>1523</v>
      </c>
      <c r="U48" s="73" t="s">
        <v>1523</v>
      </c>
      <c r="V48" s="74" t="s">
        <v>1523</v>
      </c>
      <c r="W48" s="64" t="s">
        <v>2089</v>
      </c>
      <c r="X48" s="64" t="s">
        <v>2031</v>
      </c>
      <c r="Y48" s="64" t="s">
        <v>50</v>
      </c>
      <c r="Z48" s="70" t="s">
        <v>102</v>
      </c>
      <c r="AA48" s="70" t="s">
        <v>102</v>
      </c>
      <c r="AB48" s="70" t="s">
        <v>102</v>
      </c>
      <c r="AC48" s="70" t="s">
        <v>219</v>
      </c>
      <c r="AD48" s="70">
        <v>24</v>
      </c>
      <c r="AE48" s="70">
        <v>27.61</v>
      </c>
      <c r="AF48" s="83">
        <v>662.64</v>
      </c>
      <c r="AG48" s="70">
        <v>74.08</v>
      </c>
      <c r="AH48" s="70">
        <v>3.68</v>
      </c>
      <c r="AI48" s="70">
        <v>1.53</v>
      </c>
      <c r="AJ48" s="70">
        <v>741.93</v>
      </c>
      <c r="AK48" s="70">
        <v>6.42</v>
      </c>
      <c r="AL48" s="70">
        <v>7.18</v>
      </c>
      <c r="AM48" s="70">
        <v>366.6</v>
      </c>
      <c r="AN48" s="70">
        <v>366.6</v>
      </c>
      <c r="AO48" s="70">
        <v>103.27</v>
      </c>
      <c r="AP48" s="30">
        <v>390.87</v>
      </c>
      <c r="AQ48" s="70" t="s">
        <v>1383</v>
      </c>
      <c r="AR48" s="61">
        <v>0</v>
      </c>
      <c r="AS48" s="61">
        <v>0</v>
      </c>
      <c r="AT48" s="61">
        <v>0</v>
      </c>
      <c r="AU48" s="61">
        <v>0</v>
      </c>
      <c r="AV48" s="61">
        <v>0</v>
      </c>
      <c r="AW48" s="61">
        <v>0</v>
      </c>
      <c r="AX48" s="61">
        <v>0</v>
      </c>
      <c r="AY48" s="61">
        <v>0</v>
      </c>
      <c r="AZ48" s="61">
        <v>0</v>
      </c>
      <c r="BA48" s="61">
        <v>0</v>
      </c>
      <c r="BB48" s="61">
        <v>0</v>
      </c>
      <c r="BC48" s="61">
        <v>600</v>
      </c>
      <c r="BD48" s="61" t="s">
        <v>245</v>
      </c>
    </row>
    <row r="49" spans="1:56" x14ac:dyDescent="0.3">
      <c r="A49" s="70">
        <v>175710</v>
      </c>
      <c r="B49" s="70" t="s">
        <v>48</v>
      </c>
      <c r="C49" s="71">
        <v>44162</v>
      </c>
      <c r="D49" s="70">
        <v>11</v>
      </c>
      <c r="E49" s="30" t="s">
        <v>2592</v>
      </c>
      <c r="F49" s="64" t="s">
        <v>2089</v>
      </c>
      <c r="G49" s="64" t="s">
        <v>2031</v>
      </c>
      <c r="H49" s="70">
        <v>2020</v>
      </c>
      <c r="I49" s="70">
        <v>4</v>
      </c>
      <c r="J49" s="70">
        <v>4</v>
      </c>
      <c r="K49" s="72" t="s">
        <v>986</v>
      </c>
      <c r="L49" s="70" t="s">
        <v>952</v>
      </c>
      <c r="M49" s="72" t="s">
        <v>118</v>
      </c>
      <c r="N49" s="61" t="s">
        <v>49</v>
      </c>
      <c r="O49" s="70" t="s">
        <v>119</v>
      </c>
      <c r="P49" s="70" t="s">
        <v>57</v>
      </c>
      <c r="Q49" s="70" t="s">
        <v>57</v>
      </c>
      <c r="R49" s="70" t="s">
        <v>57</v>
      </c>
      <c r="S49" s="70">
        <v>2710199100</v>
      </c>
      <c r="T49" s="73" t="s">
        <v>1522</v>
      </c>
      <c r="U49" s="73" t="s">
        <v>1522</v>
      </c>
      <c r="V49" s="74" t="s">
        <v>1522</v>
      </c>
      <c r="W49" s="64" t="s">
        <v>2089</v>
      </c>
      <c r="X49" s="64" t="s">
        <v>2031</v>
      </c>
      <c r="Y49" s="64" t="s">
        <v>50</v>
      </c>
      <c r="Z49" s="70" t="s">
        <v>102</v>
      </c>
      <c r="AA49" s="70" t="s">
        <v>102</v>
      </c>
      <c r="AB49" s="70" t="s">
        <v>102</v>
      </c>
      <c r="AC49" s="70" t="s">
        <v>219</v>
      </c>
      <c r="AD49" s="70">
        <v>336</v>
      </c>
      <c r="AE49" s="70">
        <v>17.989999999999998</v>
      </c>
      <c r="AF49" s="75">
        <v>6045.62</v>
      </c>
      <c r="AG49" s="70">
        <v>142.30000000000001</v>
      </c>
      <c r="AH49" s="70">
        <v>48.23</v>
      </c>
      <c r="AI49" s="70">
        <v>75.58</v>
      </c>
      <c r="AJ49" s="76">
        <v>6311.73</v>
      </c>
      <c r="AK49" s="70">
        <v>13.19</v>
      </c>
      <c r="AL49" s="70">
        <v>13.77</v>
      </c>
      <c r="AM49" s="76">
        <v>1572.54</v>
      </c>
      <c r="AN49" s="76">
        <v>1627.14</v>
      </c>
      <c r="AO49" s="70">
        <v>458.35</v>
      </c>
      <c r="AP49" s="66">
        <v>1734.85</v>
      </c>
      <c r="AQ49" s="70" t="s">
        <v>1383</v>
      </c>
      <c r="AR49" s="61">
        <v>0</v>
      </c>
      <c r="AS49" s="61">
        <v>0</v>
      </c>
      <c r="AT49" s="61">
        <v>0</v>
      </c>
      <c r="AU49" s="61">
        <v>0</v>
      </c>
      <c r="AV49" s="61">
        <v>0</v>
      </c>
      <c r="AW49" s="61">
        <v>0</v>
      </c>
      <c r="AX49" s="61">
        <v>0</v>
      </c>
      <c r="AY49" s="61">
        <v>0</v>
      </c>
      <c r="AZ49" s="61">
        <v>0</v>
      </c>
      <c r="BA49" s="61">
        <v>0</v>
      </c>
      <c r="BB49" s="61">
        <v>0</v>
      </c>
      <c r="BC49" s="61">
        <v>600</v>
      </c>
      <c r="BD49" s="61" t="s">
        <v>245</v>
      </c>
    </row>
    <row r="50" spans="1:56" x14ac:dyDescent="0.3">
      <c r="A50" s="70">
        <v>73002</v>
      </c>
      <c r="B50" s="70" t="s">
        <v>87</v>
      </c>
      <c r="C50" s="71">
        <v>44188</v>
      </c>
      <c r="D50" s="70">
        <v>12</v>
      </c>
      <c r="E50" s="30" t="s">
        <v>2601</v>
      </c>
      <c r="F50" s="64" t="s">
        <v>2089</v>
      </c>
      <c r="G50" s="64" t="s">
        <v>2031</v>
      </c>
      <c r="H50" s="70">
        <v>2020</v>
      </c>
      <c r="I50" s="70">
        <v>5</v>
      </c>
      <c r="J50" s="70">
        <v>5</v>
      </c>
      <c r="K50" s="72" t="s">
        <v>986</v>
      </c>
      <c r="L50" s="70" t="s">
        <v>985</v>
      </c>
      <c r="M50" s="72" t="s">
        <v>118</v>
      </c>
      <c r="N50" s="61" t="s">
        <v>49</v>
      </c>
      <c r="O50" s="70" t="s">
        <v>119</v>
      </c>
      <c r="P50" s="70" t="s">
        <v>57</v>
      </c>
      <c r="Q50" s="70" t="s">
        <v>57</v>
      </c>
      <c r="R50" s="70" t="s">
        <v>57</v>
      </c>
      <c r="S50" s="70">
        <v>2710199100</v>
      </c>
      <c r="T50" s="73" t="s">
        <v>1522</v>
      </c>
      <c r="U50" s="73" t="s">
        <v>1522</v>
      </c>
      <c r="V50" s="74" t="s">
        <v>1522</v>
      </c>
      <c r="W50" s="64" t="s">
        <v>2089</v>
      </c>
      <c r="X50" s="64" t="s">
        <v>2031</v>
      </c>
      <c r="Y50" s="64" t="s">
        <v>50</v>
      </c>
      <c r="Z50" s="70" t="s">
        <v>102</v>
      </c>
      <c r="AA50" s="70" t="s">
        <v>102</v>
      </c>
      <c r="AB50" s="70" t="s">
        <v>102</v>
      </c>
      <c r="AC50" s="70" t="s">
        <v>219</v>
      </c>
      <c r="AD50" s="70">
        <v>168</v>
      </c>
      <c r="AE50" s="70">
        <v>17.989999999999998</v>
      </c>
      <c r="AF50" s="75">
        <v>3022.81</v>
      </c>
      <c r="AG50" s="70">
        <v>126.72</v>
      </c>
      <c r="AH50" s="70">
        <v>24.86</v>
      </c>
      <c r="AI50" s="70">
        <v>79.010000000000005</v>
      </c>
      <c r="AJ50" s="76">
        <v>3253.4</v>
      </c>
      <c r="AK50" s="70">
        <v>12.57</v>
      </c>
      <c r="AL50" s="70">
        <v>13.53</v>
      </c>
      <c r="AM50" s="70">
        <v>821.54</v>
      </c>
      <c r="AN50" s="70">
        <v>853.79</v>
      </c>
      <c r="AO50" s="70">
        <v>240.5</v>
      </c>
      <c r="AP50" s="30">
        <v>910.31</v>
      </c>
      <c r="AQ50" s="70" t="s">
        <v>1383</v>
      </c>
      <c r="AR50" s="61">
        <v>0</v>
      </c>
      <c r="AS50" s="61">
        <v>0</v>
      </c>
      <c r="AT50" s="61">
        <v>0</v>
      </c>
      <c r="AU50" s="61">
        <v>0</v>
      </c>
      <c r="AV50" s="61">
        <v>0</v>
      </c>
      <c r="AW50" s="61">
        <v>0</v>
      </c>
      <c r="AX50" s="61">
        <v>0</v>
      </c>
      <c r="AY50" s="61">
        <v>0</v>
      </c>
      <c r="AZ50" s="61">
        <v>0</v>
      </c>
      <c r="BA50" s="61">
        <v>0</v>
      </c>
      <c r="BB50" s="61">
        <v>0</v>
      </c>
      <c r="BC50" s="61">
        <v>600</v>
      </c>
      <c r="BD50" s="61" t="s">
        <v>245</v>
      </c>
    </row>
    <row r="51" spans="1:56" x14ac:dyDescent="0.3">
      <c r="A51" s="70">
        <v>190551</v>
      </c>
      <c r="B51" s="70" t="s">
        <v>48</v>
      </c>
      <c r="C51" s="71">
        <v>44189</v>
      </c>
      <c r="D51" s="70">
        <v>12</v>
      </c>
      <c r="E51" s="30" t="s">
        <v>2605</v>
      </c>
      <c r="F51" s="64" t="s">
        <v>2089</v>
      </c>
      <c r="G51" s="64" t="s">
        <v>2031</v>
      </c>
      <c r="H51" s="70">
        <v>2020</v>
      </c>
      <c r="I51" s="70">
        <v>9</v>
      </c>
      <c r="J51" s="70">
        <v>9</v>
      </c>
      <c r="K51" s="72" t="s">
        <v>986</v>
      </c>
      <c r="L51" s="70" t="s">
        <v>952</v>
      </c>
      <c r="M51" s="72" t="s">
        <v>118</v>
      </c>
      <c r="N51" s="61" t="s">
        <v>49</v>
      </c>
      <c r="O51" s="70" t="s">
        <v>119</v>
      </c>
      <c r="P51" s="70" t="s">
        <v>57</v>
      </c>
      <c r="Q51" s="70" t="s">
        <v>57</v>
      </c>
      <c r="R51" s="70" t="s">
        <v>57</v>
      </c>
      <c r="S51" s="70">
        <v>2710199100</v>
      </c>
      <c r="T51" s="73" t="s">
        <v>1529</v>
      </c>
      <c r="U51" s="73" t="s">
        <v>1529</v>
      </c>
      <c r="V51" s="74" t="s">
        <v>1529</v>
      </c>
      <c r="W51" s="64" t="s">
        <v>2089</v>
      </c>
      <c r="X51" s="64" t="s">
        <v>2031</v>
      </c>
      <c r="Y51" s="64" t="s">
        <v>50</v>
      </c>
      <c r="Z51" s="70" t="s">
        <v>102</v>
      </c>
      <c r="AA51" s="70" t="s">
        <v>102</v>
      </c>
      <c r="AB51" s="70" t="s">
        <v>102</v>
      </c>
      <c r="AC51" s="70" t="s">
        <v>219</v>
      </c>
      <c r="AD51" s="70">
        <v>168</v>
      </c>
      <c r="AE51" s="70">
        <v>17.989999999999998</v>
      </c>
      <c r="AF51" s="75">
        <v>3022.81</v>
      </c>
      <c r="AG51" s="70">
        <v>55.45</v>
      </c>
      <c r="AH51" s="70">
        <v>23.93</v>
      </c>
      <c r="AI51" s="70">
        <v>29.47</v>
      </c>
      <c r="AJ51" s="76">
        <v>3131.66</v>
      </c>
      <c r="AK51" s="70">
        <v>17.96</v>
      </c>
      <c r="AL51" s="70">
        <v>18.600000000000001</v>
      </c>
      <c r="AM51" s="70">
        <v>574.95000000000005</v>
      </c>
      <c r="AN51" s="70">
        <v>597.54999999999995</v>
      </c>
      <c r="AO51" s="70">
        <v>168.32</v>
      </c>
      <c r="AP51" s="30">
        <v>637.11</v>
      </c>
      <c r="AQ51" s="70" t="s">
        <v>1383</v>
      </c>
      <c r="AR51" s="61">
        <v>0</v>
      </c>
      <c r="AS51" s="61">
        <v>0</v>
      </c>
      <c r="AT51" s="61">
        <v>0</v>
      </c>
      <c r="AU51" s="61">
        <v>0</v>
      </c>
      <c r="AV51" s="61">
        <v>0</v>
      </c>
      <c r="AW51" s="61">
        <v>0</v>
      </c>
      <c r="AX51" s="61">
        <v>0</v>
      </c>
      <c r="AY51" s="61">
        <v>0</v>
      </c>
      <c r="AZ51" s="61">
        <v>0</v>
      </c>
      <c r="BA51" s="61">
        <v>0</v>
      </c>
      <c r="BB51" s="61">
        <v>0</v>
      </c>
      <c r="BC51" s="61">
        <v>600</v>
      </c>
      <c r="BD51" s="61" t="s">
        <v>245</v>
      </c>
    </row>
    <row r="52" spans="1:56" x14ac:dyDescent="0.3">
      <c r="A52" s="30">
        <v>2726</v>
      </c>
      <c r="B52" s="30" t="s">
        <v>175</v>
      </c>
      <c r="C52" s="59">
        <v>43479</v>
      </c>
      <c r="D52" s="30">
        <v>1</v>
      </c>
      <c r="E52" s="30" t="s">
        <v>2470</v>
      </c>
      <c r="F52" s="64" t="s">
        <v>2037</v>
      </c>
      <c r="G52" s="65" t="s">
        <v>2031</v>
      </c>
      <c r="H52" s="30">
        <v>2019</v>
      </c>
      <c r="I52" s="30">
        <v>3</v>
      </c>
      <c r="J52" s="30">
        <v>3</v>
      </c>
      <c r="K52" s="60" t="s">
        <v>53</v>
      </c>
      <c r="L52" s="30" t="s">
        <v>948</v>
      </c>
      <c r="M52" s="60" t="s">
        <v>118</v>
      </c>
      <c r="N52" s="61" t="s">
        <v>49</v>
      </c>
      <c r="O52" s="30" t="s">
        <v>119</v>
      </c>
      <c r="P52" s="62" t="s">
        <v>57</v>
      </c>
      <c r="Q52" s="30" t="s">
        <v>57</v>
      </c>
      <c r="R52" s="30" t="s">
        <v>57</v>
      </c>
      <c r="S52" s="30">
        <v>271019910011</v>
      </c>
      <c r="T52" s="61" t="s">
        <v>962</v>
      </c>
      <c r="U52" s="61" t="s">
        <v>962</v>
      </c>
      <c r="V52" s="63" t="s">
        <v>962</v>
      </c>
      <c r="W52" s="64" t="s">
        <v>2037</v>
      </c>
      <c r="X52" s="65" t="s">
        <v>2031</v>
      </c>
      <c r="Y52" s="64" t="s">
        <v>50</v>
      </c>
      <c r="Z52" s="30" t="s">
        <v>102</v>
      </c>
      <c r="AA52" s="30" t="s">
        <v>102</v>
      </c>
      <c r="AB52" s="30" t="s">
        <v>102</v>
      </c>
      <c r="AC52" s="30" t="s">
        <v>219</v>
      </c>
      <c r="AD52" s="30">
        <v>4</v>
      </c>
      <c r="AE52" s="30">
        <v>641.54</v>
      </c>
      <c r="AF52" s="66">
        <v>2566.14</v>
      </c>
      <c r="AG52" s="30">
        <v>60.93</v>
      </c>
      <c r="AH52" s="30">
        <v>20.5</v>
      </c>
      <c r="AI52" s="30">
        <v>0</v>
      </c>
      <c r="AJ52" s="66">
        <v>2647.57</v>
      </c>
      <c r="AK52" s="30">
        <v>14.03</v>
      </c>
      <c r="AL52" s="30">
        <v>14.47</v>
      </c>
      <c r="AM52" s="30">
        <v>577.72</v>
      </c>
      <c r="AN52" s="30">
        <v>649.34</v>
      </c>
      <c r="AO52" s="30">
        <v>182.91</v>
      </c>
      <c r="AP52" s="30">
        <v>692.32</v>
      </c>
      <c r="AQ52" s="30" t="s">
        <v>1383</v>
      </c>
      <c r="AR52" s="61">
        <v>0</v>
      </c>
      <c r="AS52" s="61">
        <v>0</v>
      </c>
      <c r="AT52" s="61">
        <v>0</v>
      </c>
      <c r="AU52" s="61">
        <v>0</v>
      </c>
      <c r="AV52" s="61">
        <v>0</v>
      </c>
      <c r="AW52" s="61">
        <v>0</v>
      </c>
      <c r="AX52" s="61">
        <v>0</v>
      </c>
      <c r="AY52" s="61">
        <v>0</v>
      </c>
      <c r="AZ52" s="61">
        <v>0</v>
      </c>
      <c r="BA52" s="61">
        <v>0</v>
      </c>
      <c r="BB52" s="61">
        <v>0</v>
      </c>
      <c r="BC52" s="30">
        <v>606</v>
      </c>
      <c r="BD52" s="61" t="s">
        <v>245</v>
      </c>
    </row>
    <row r="53" spans="1:56" x14ac:dyDescent="0.3">
      <c r="A53" s="30">
        <v>2726</v>
      </c>
      <c r="B53" s="30" t="s">
        <v>175</v>
      </c>
      <c r="C53" s="59">
        <v>43479</v>
      </c>
      <c r="D53" s="30">
        <v>1</v>
      </c>
      <c r="E53" s="30" t="s">
        <v>2471</v>
      </c>
      <c r="F53" s="64" t="s">
        <v>2037</v>
      </c>
      <c r="G53" s="65" t="s">
        <v>2031</v>
      </c>
      <c r="H53" s="30">
        <v>2019</v>
      </c>
      <c r="I53" s="30">
        <v>4</v>
      </c>
      <c r="J53" s="30">
        <v>4</v>
      </c>
      <c r="K53" s="60" t="s">
        <v>53</v>
      </c>
      <c r="L53" s="30" t="s">
        <v>948</v>
      </c>
      <c r="M53" s="60" t="s">
        <v>118</v>
      </c>
      <c r="N53" s="61" t="s">
        <v>49</v>
      </c>
      <c r="O53" s="30" t="s">
        <v>119</v>
      </c>
      <c r="P53" s="62" t="s">
        <v>57</v>
      </c>
      <c r="Q53" s="30" t="s">
        <v>57</v>
      </c>
      <c r="R53" s="30" t="s">
        <v>57</v>
      </c>
      <c r="S53" s="30">
        <v>271019910012</v>
      </c>
      <c r="T53" s="61" t="s">
        <v>963</v>
      </c>
      <c r="U53" s="61" t="s">
        <v>963</v>
      </c>
      <c r="V53" s="63" t="s">
        <v>963</v>
      </c>
      <c r="W53" s="64" t="s">
        <v>2037</v>
      </c>
      <c r="X53" s="65" t="s">
        <v>2031</v>
      </c>
      <c r="Y53" s="64" t="s">
        <v>50</v>
      </c>
      <c r="Z53" s="30" t="s">
        <v>102</v>
      </c>
      <c r="AA53" s="30" t="s">
        <v>102</v>
      </c>
      <c r="AB53" s="30" t="s">
        <v>102</v>
      </c>
      <c r="AC53" s="30" t="s">
        <v>219</v>
      </c>
      <c r="AD53" s="85">
        <v>1050</v>
      </c>
      <c r="AE53" s="30">
        <v>19.45</v>
      </c>
      <c r="AF53" s="66">
        <v>20422.490000000002</v>
      </c>
      <c r="AG53" s="30">
        <v>484.89</v>
      </c>
      <c r="AH53" s="30">
        <v>163.15</v>
      </c>
      <c r="AI53" s="30">
        <v>0</v>
      </c>
      <c r="AJ53" s="66">
        <v>21070.53</v>
      </c>
      <c r="AK53" s="30">
        <v>14.03</v>
      </c>
      <c r="AL53" s="30">
        <v>14.47</v>
      </c>
      <c r="AM53" s="66">
        <v>4597.78</v>
      </c>
      <c r="AN53" s="66">
        <v>5167.76</v>
      </c>
      <c r="AO53" s="66">
        <v>1455.71</v>
      </c>
      <c r="AP53" s="66">
        <v>5509.85</v>
      </c>
      <c r="AQ53" s="30" t="s">
        <v>1383</v>
      </c>
      <c r="AR53" s="61">
        <v>0</v>
      </c>
      <c r="AS53" s="61">
        <v>0</v>
      </c>
      <c r="AT53" s="61">
        <v>0</v>
      </c>
      <c r="AU53" s="61">
        <v>0</v>
      </c>
      <c r="AV53" s="61">
        <v>0</v>
      </c>
      <c r="AW53" s="61">
        <v>0</v>
      </c>
      <c r="AX53" s="61">
        <v>0</v>
      </c>
      <c r="AY53" s="61">
        <v>0</v>
      </c>
      <c r="AZ53" s="61">
        <v>0</v>
      </c>
      <c r="BA53" s="61">
        <v>0</v>
      </c>
      <c r="BB53" s="61">
        <v>0</v>
      </c>
      <c r="BC53" s="30">
        <v>606</v>
      </c>
      <c r="BD53" s="61" t="s">
        <v>245</v>
      </c>
    </row>
    <row r="54" spans="1:56" x14ac:dyDescent="0.3">
      <c r="A54" s="30">
        <v>2726</v>
      </c>
      <c r="B54" s="30" t="s">
        <v>175</v>
      </c>
      <c r="C54" s="59">
        <v>43479</v>
      </c>
      <c r="D54" s="30">
        <v>1</v>
      </c>
      <c r="E54" s="30" t="s">
        <v>2472</v>
      </c>
      <c r="F54" s="64" t="s">
        <v>2037</v>
      </c>
      <c r="G54" s="65" t="s">
        <v>2031</v>
      </c>
      <c r="H54" s="30">
        <v>2019</v>
      </c>
      <c r="I54" s="30">
        <v>9</v>
      </c>
      <c r="J54" s="30">
        <v>9</v>
      </c>
      <c r="K54" s="60" t="s">
        <v>53</v>
      </c>
      <c r="L54" s="30" t="s">
        <v>948</v>
      </c>
      <c r="M54" s="60" t="s">
        <v>118</v>
      </c>
      <c r="N54" s="61" t="s">
        <v>49</v>
      </c>
      <c r="O54" s="30" t="s">
        <v>119</v>
      </c>
      <c r="P54" s="62" t="s">
        <v>57</v>
      </c>
      <c r="Q54" s="30" t="s">
        <v>57</v>
      </c>
      <c r="R54" s="30" t="s">
        <v>57</v>
      </c>
      <c r="S54" s="30">
        <v>271019910012</v>
      </c>
      <c r="T54" s="61" t="s">
        <v>964</v>
      </c>
      <c r="U54" s="61" t="s">
        <v>964</v>
      </c>
      <c r="V54" s="63" t="s">
        <v>964</v>
      </c>
      <c r="W54" s="64" t="s">
        <v>2037</v>
      </c>
      <c r="X54" s="65" t="s">
        <v>2031</v>
      </c>
      <c r="Y54" s="64" t="s">
        <v>50</v>
      </c>
      <c r="Z54" s="30" t="s">
        <v>102</v>
      </c>
      <c r="AA54" s="30" t="s">
        <v>102</v>
      </c>
      <c r="AB54" s="30" t="s">
        <v>102</v>
      </c>
      <c r="AC54" s="30" t="s">
        <v>219</v>
      </c>
      <c r="AD54" s="30">
        <v>150</v>
      </c>
      <c r="AE54" s="30">
        <v>19.45</v>
      </c>
      <c r="AF54" s="66">
        <v>2917.5</v>
      </c>
      <c r="AG54" s="30">
        <v>69.27</v>
      </c>
      <c r="AH54" s="30">
        <v>23.31</v>
      </c>
      <c r="AI54" s="30">
        <v>0</v>
      </c>
      <c r="AJ54" s="66">
        <v>3010.08</v>
      </c>
      <c r="AK54" s="30">
        <v>14.03</v>
      </c>
      <c r="AL54" s="30">
        <v>14.47</v>
      </c>
      <c r="AM54" s="30">
        <v>656.82</v>
      </c>
      <c r="AN54" s="30">
        <v>738.25</v>
      </c>
      <c r="AO54" s="30">
        <v>207.96</v>
      </c>
      <c r="AP54" s="30">
        <v>787.12</v>
      </c>
      <c r="AQ54" s="30" t="s">
        <v>1383</v>
      </c>
      <c r="AR54" s="61">
        <v>0</v>
      </c>
      <c r="AS54" s="61">
        <v>0</v>
      </c>
      <c r="AT54" s="61">
        <v>0</v>
      </c>
      <c r="AU54" s="61">
        <v>0</v>
      </c>
      <c r="AV54" s="61">
        <v>0</v>
      </c>
      <c r="AW54" s="61">
        <v>0</v>
      </c>
      <c r="AX54" s="61">
        <v>0</v>
      </c>
      <c r="AY54" s="61">
        <v>0</v>
      </c>
      <c r="AZ54" s="61">
        <v>0</v>
      </c>
      <c r="BA54" s="61">
        <v>0</v>
      </c>
      <c r="BB54" s="61">
        <v>0</v>
      </c>
      <c r="BC54" s="30">
        <v>606</v>
      </c>
      <c r="BD54" s="61" t="s">
        <v>245</v>
      </c>
    </row>
    <row r="55" spans="1:56" x14ac:dyDescent="0.3">
      <c r="A55" s="30">
        <v>20980</v>
      </c>
      <c r="B55" s="30" t="s">
        <v>48</v>
      </c>
      <c r="C55" s="59">
        <v>43503</v>
      </c>
      <c r="D55" s="30">
        <v>2</v>
      </c>
      <c r="E55" s="30" t="s">
        <v>2474</v>
      </c>
      <c r="F55" s="64" t="s">
        <v>2037</v>
      </c>
      <c r="G55" s="65" t="s">
        <v>2031</v>
      </c>
      <c r="H55" s="30">
        <v>2019</v>
      </c>
      <c r="I55" s="30">
        <v>1</v>
      </c>
      <c r="J55" s="30">
        <v>1</v>
      </c>
      <c r="K55" s="60" t="s">
        <v>959</v>
      </c>
      <c r="L55" s="30" t="s">
        <v>951</v>
      </c>
      <c r="M55" s="60" t="s">
        <v>118</v>
      </c>
      <c r="N55" s="61" t="s">
        <v>49</v>
      </c>
      <c r="O55" s="30" t="s">
        <v>119</v>
      </c>
      <c r="P55" s="62" t="s">
        <v>57</v>
      </c>
      <c r="Q55" s="30" t="s">
        <v>57</v>
      </c>
      <c r="R55" s="30" t="s">
        <v>57</v>
      </c>
      <c r="S55" s="30">
        <v>271019910011</v>
      </c>
      <c r="T55" s="61" t="s">
        <v>1480</v>
      </c>
      <c r="U55" s="61" t="s">
        <v>967</v>
      </c>
      <c r="V55" s="63" t="s">
        <v>967</v>
      </c>
      <c r="W55" s="64" t="s">
        <v>2037</v>
      </c>
      <c r="X55" s="65" t="s">
        <v>2031</v>
      </c>
      <c r="Y55" s="64" t="s">
        <v>50</v>
      </c>
      <c r="Z55" s="30" t="s">
        <v>102</v>
      </c>
      <c r="AA55" s="30" t="s">
        <v>102</v>
      </c>
      <c r="AB55" s="30" t="s">
        <v>102</v>
      </c>
      <c r="AC55" s="30" t="s">
        <v>219</v>
      </c>
      <c r="AD55" s="30">
        <v>40</v>
      </c>
      <c r="AE55" s="30">
        <v>641.53</v>
      </c>
      <c r="AF55" s="66">
        <v>25661.360000000001</v>
      </c>
      <c r="AG55" s="30">
        <v>642.75</v>
      </c>
      <c r="AH55" s="30">
        <v>207.26</v>
      </c>
      <c r="AI55" s="30">
        <v>0</v>
      </c>
      <c r="AJ55" s="66">
        <v>26511.37</v>
      </c>
      <c r="AK55" s="30">
        <v>11.53</v>
      </c>
      <c r="AL55" s="30">
        <v>11.91</v>
      </c>
      <c r="AM55" s="66">
        <v>7899.34</v>
      </c>
      <c r="AN55" s="66">
        <v>7899.34</v>
      </c>
      <c r="AO55" s="66">
        <v>2225.17</v>
      </c>
      <c r="AP55" s="66">
        <v>8422.25</v>
      </c>
      <c r="AQ55" s="30" t="s">
        <v>1383</v>
      </c>
      <c r="AR55" s="61">
        <v>0</v>
      </c>
      <c r="AS55" s="61">
        <v>0</v>
      </c>
      <c r="AT55" s="61">
        <v>0</v>
      </c>
      <c r="AU55" s="61">
        <v>0</v>
      </c>
      <c r="AV55" s="61">
        <v>0</v>
      </c>
      <c r="AW55" s="61">
        <v>0</v>
      </c>
      <c r="AX55" s="61">
        <v>0</v>
      </c>
      <c r="AY55" s="61">
        <v>0</v>
      </c>
      <c r="AZ55" s="61">
        <v>0</v>
      </c>
      <c r="BA55" s="61">
        <v>0</v>
      </c>
      <c r="BB55" s="61">
        <v>0</v>
      </c>
      <c r="BC55" s="30">
        <v>606</v>
      </c>
      <c r="BD55" s="61" t="s">
        <v>245</v>
      </c>
    </row>
    <row r="56" spans="1:56" x14ac:dyDescent="0.3">
      <c r="A56" s="30">
        <v>20980</v>
      </c>
      <c r="B56" s="30" t="s">
        <v>48</v>
      </c>
      <c r="C56" s="59">
        <v>43503</v>
      </c>
      <c r="D56" s="30">
        <v>2</v>
      </c>
      <c r="E56" s="30" t="s">
        <v>2475</v>
      </c>
      <c r="F56" s="64" t="s">
        <v>2037</v>
      </c>
      <c r="G56" s="65" t="s">
        <v>2031</v>
      </c>
      <c r="H56" s="30">
        <v>2019</v>
      </c>
      <c r="I56" s="30">
        <v>2</v>
      </c>
      <c r="J56" s="30">
        <v>2</v>
      </c>
      <c r="K56" s="60" t="s">
        <v>959</v>
      </c>
      <c r="L56" s="30" t="s">
        <v>951</v>
      </c>
      <c r="M56" s="60" t="s">
        <v>118</v>
      </c>
      <c r="N56" s="61" t="s">
        <v>49</v>
      </c>
      <c r="O56" s="30" t="s">
        <v>119</v>
      </c>
      <c r="P56" s="62" t="s">
        <v>57</v>
      </c>
      <c r="Q56" s="30" t="s">
        <v>57</v>
      </c>
      <c r="R56" s="30" t="s">
        <v>57</v>
      </c>
      <c r="S56" s="30">
        <v>271019910012</v>
      </c>
      <c r="T56" s="61" t="s">
        <v>968</v>
      </c>
      <c r="U56" s="61" t="s">
        <v>968</v>
      </c>
      <c r="V56" s="63" t="s">
        <v>968</v>
      </c>
      <c r="W56" s="64" t="s">
        <v>2037</v>
      </c>
      <c r="X56" s="65" t="s">
        <v>2031</v>
      </c>
      <c r="Y56" s="64" t="s">
        <v>50</v>
      </c>
      <c r="Z56" s="30" t="s">
        <v>102</v>
      </c>
      <c r="AA56" s="30" t="s">
        <v>102</v>
      </c>
      <c r="AB56" s="30" t="s">
        <v>102</v>
      </c>
      <c r="AC56" s="30" t="s">
        <v>219</v>
      </c>
      <c r="AD56" s="85">
        <v>1200</v>
      </c>
      <c r="AE56" s="30">
        <v>19.45</v>
      </c>
      <c r="AF56" s="66">
        <v>23339.99</v>
      </c>
      <c r="AG56" s="30">
        <v>584.6</v>
      </c>
      <c r="AH56" s="30">
        <v>188.51</v>
      </c>
      <c r="AI56" s="30">
        <v>0</v>
      </c>
      <c r="AJ56" s="66">
        <v>24113.1</v>
      </c>
      <c r="AK56" s="30">
        <v>11.53</v>
      </c>
      <c r="AL56" s="30">
        <v>11.91</v>
      </c>
      <c r="AM56" s="66">
        <v>7184.75</v>
      </c>
      <c r="AN56" s="66">
        <v>7184.75</v>
      </c>
      <c r="AO56" s="66">
        <v>2023.87</v>
      </c>
      <c r="AP56" s="66">
        <v>7660.36</v>
      </c>
      <c r="AQ56" s="30" t="s">
        <v>1383</v>
      </c>
      <c r="AR56" s="61">
        <v>0</v>
      </c>
      <c r="AS56" s="61">
        <v>0</v>
      </c>
      <c r="AT56" s="61">
        <v>0</v>
      </c>
      <c r="AU56" s="61">
        <v>0</v>
      </c>
      <c r="AV56" s="61">
        <v>0</v>
      </c>
      <c r="AW56" s="61">
        <v>0</v>
      </c>
      <c r="AX56" s="61">
        <v>0</v>
      </c>
      <c r="AY56" s="61">
        <v>0</v>
      </c>
      <c r="AZ56" s="61">
        <v>0</v>
      </c>
      <c r="BA56" s="61">
        <v>0</v>
      </c>
      <c r="BB56" s="61">
        <v>0</v>
      </c>
      <c r="BC56" s="30">
        <v>606</v>
      </c>
      <c r="BD56" s="61" t="s">
        <v>245</v>
      </c>
    </row>
    <row r="57" spans="1:56" x14ac:dyDescent="0.3">
      <c r="A57" s="30">
        <v>22207</v>
      </c>
      <c r="B57" s="30" t="s">
        <v>48</v>
      </c>
      <c r="C57" s="59">
        <v>43504</v>
      </c>
      <c r="D57" s="30">
        <v>2</v>
      </c>
      <c r="E57" s="30" t="s">
        <v>2479</v>
      </c>
      <c r="F57" s="64" t="s">
        <v>2037</v>
      </c>
      <c r="G57" s="65" t="s">
        <v>2031</v>
      </c>
      <c r="H57" s="30">
        <v>2019</v>
      </c>
      <c r="I57" s="30">
        <v>4</v>
      </c>
      <c r="J57" s="30">
        <v>4</v>
      </c>
      <c r="K57" s="60" t="s">
        <v>959</v>
      </c>
      <c r="L57" s="30" t="s">
        <v>951</v>
      </c>
      <c r="M57" s="60" t="s">
        <v>118</v>
      </c>
      <c r="N57" s="61" t="s">
        <v>49</v>
      </c>
      <c r="O57" s="30" t="s">
        <v>119</v>
      </c>
      <c r="P57" s="62" t="s">
        <v>57</v>
      </c>
      <c r="Q57" s="30" t="s">
        <v>57</v>
      </c>
      <c r="R57" s="30" t="s">
        <v>57</v>
      </c>
      <c r="S57" s="30">
        <v>340319000000</v>
      </c>
      <c r="T57" s="61" t="s">
        <v>979</v>
      </c>
      <c r="U57" s="61" t="s">
        <v>979</v>
      </c>
      <c r="V57" s="63" t="s">
        <v>979</v>
      </c>
      <c r="W57" s="64" t="s">
        <v>2037</v>
      </c>
      <c r="X57" s="65" t="s">
        <v>2031</v>
      </c>
      <c r="Y57" s="64" t="s">
        <v>50</v>
      </c>
      <c r="Z57" s="30" t="s">
        <v>102</v>
      </c>
      <c r="AA57" s="30" t="s">
        <v>102</v>
      </c>
      <c r="AB57" s="30" t="s">
        <v>102</v>
      </c>
      <c r="AC57" s="30" t="s">
        <v>219</v>
      </c>
      <c r="AD57" s="85">
        <v>1050</v>
      </c>
      <c r="AE57" s="30">
        <v>22.93</v>
      </c>
      <c r="AF57" s="66">
        <v>24076.39</v>
      </c>
      <c r="AG57" s="30">
        <v>597.54999999999995</v>
      </c>
      <c r="AH57" s="30">
        <v>189.99</v>
      </c>
      <c r="AI57" s="30">
        <v>0</v>
      </c>
      <c r="AJ57" s="66">
        <v>24863.93</v>
      </c>
      <c r="AK57" s="30">
        <v>12.05</v>
      </c>
      <c r="AL57" s="30">
        <v>12.44</v>
      </c>
      <c r="AM57" s="66">
        <v>7092.57</v>
      </c>
      <c r="AN57" s="66">
        <v>7092.57</v>
      </c>
      <c r="AO57" s="66">
        <v>1997.91</v>
      </c>
      <c r="AP57" s="66">
        <v>7562.08</v>
      </c>
      <c r="AQ57" s="30" t="s">
        <v>1383</v>
      </c>
      <c r="AR57" s="61">
        <v>0</v>
      </c>
      <c r="AS57" s="61">
        <v>0</v>
      </c>
      <c r="AT57" s="61">
        <v>0</v>
      </c>
      <c r="AU57" s="61">
        <v>0</v>
      </c>
      <c r="AV57" s="61">
        <v>0</v>
      </c>
      <c r="AW57" s="61">
        <v>0</v>
      </c>
      <c r="AX57" s="61">
        <v>0</v>
      </c>
      <c r="AY57" s="61">
        <v>0</v>
      </c>
      <c r="AZ57" s="61">
        <v>0</v>
      </c>
      <c r="BA57" s="61">
        <v>0</v>
      </c>
      <c r="BB57" s="61">
        <v>0</v>
      </c>
      <c r="BC57" s="30">
        <v>606</v>
      </c>
      <c r="BD57" s="61" t="s">
        <v>245</v>
      </c>
    </row>
    <row r="58" spans="1:56" x14ac:dyDescent="0.3">
      <c r="A58" s="30">
        <v>28732</v>
      </c>
      <c r="B58" s="30" t="s">
        <v>48</v>
      </c>
      <c r="C58" s="59">
        <v>43516</v>
      </c>
      <c r="D58" s="30">
        <v>2</v>
      </c>
      <c r="E58" s="30" t="s">
        <v>2481</v>
      </c>
      <c r="F58" s="64" t="s">
        <v>2037</v>
      </c>
      <c r="G58" s="65" t="s">
        <v>2031</v>
      </c>
      <c r="H58" s="30">
        <v>2019</v>
      </c>
      <c r="I58" s="30">
        <v>3</v>
      </c>
      <c r="J58" s="30">
        <v>3</v>
      </c>
      <c r="K58" s="60" t="s">
        <v>879</v>
      </c>
      <c r="L58" s="30" t="s">
        <v>951</v>
      </c>
      <c r="M58" s="60" t="s">
        <v>118</v>
      </c>
      <c r="N58" s="61" t="s">
        <v>49</v>
      </c>
      <c r="O58" s="30" t="s">
        <v>119</v>
      </c>
      <c r="P58" s="62" t="s">
        <v>57</v>
      </c>
      <c r="Q58" s="30" t="s">
        <v>57</v>
      </c>
      <c r="R58" s="30" t="s">
        <v>57</v>
      </c>
      <c r="S58" s="30">
        <v>271019910011</v>
      </c>
      <c r="T58" s="61" t="s">
        <v>1483</v>
      </c>
      <c r="U58" s="61" t="s">
        <v>970</v>
      </c>
      <c r="V58" s="63" t="s">
        <v>970</v>
      </c>
      <c r="W58" s="64" t="s">
        <v>2037</v>
      </c>
      <c r="X58" s="65" t="s">
        <v>2031</v>
      </c>
      <c r="Y58" s="64" t="s">
        <v>50</v>
      </c>
      <c r="Z58" s="30" t="s">
        <v>102</v>
      </c>
      <c r="AA58" s="30" t="s">
        <v>102</v>
      </c>
      <c r="AB58" s="30" t="s">
        <v>102</v>
      </c>
      <c r="AC58" s="30" t="s">
        <v>219</v>
      </c>
      <c r="AD58" s="30">
        <v>12</v>
      </c>
      <c r="AE58" s="30">
        <v>641.53</v>
      </c>
      <c r="AF58" s="66">
        <v>7698.41</v>
      </c>
      <c r="AG58" s="30">
        <v>191.02</v>
      </c>
      <c r="AH58" s="30">
        <v>61.6</v>
      </c>
      <c r="AI58" s="30">
        <v>0</v>
      </c>
      <c r="AJ58" s="66">
        <v>7951.03</v>
      </c>
      <c r="AK58" s="30">
        <v>14.41</v>
      </c>
      <c r="AL58" s="30">
        <v>14.89</v>
      </c>
      <c r="AM58" s="66">
        <v>1797.37</v>
      </c>
      <c r="AN58" s="66">
        <v>1896.11</v>
      </c>
      <c r="AO58" s="30">
        <v>534.12</v>
      </c>
      <c r="AP58" s="66">
        <v>2021.63</v>
      </c>
      <c r="AQ58" s="30" t="s">
        <v>1383</v>
      </c>
      <c r="AR58" s="61">
        <v>0</v>
      </c>
      <c r="AS58" s="61">
        <v>0</v>
      </c>
      <c r="AT58" s="61">
        <v>0</v>
      </c>
      <c r="AU58" s="61">
        <v>0</v>
      </c>
      <c r="AV58" s="61">
        <v>0</v>
      </c>
      <c r="AW58" s="61">
        <v>0</v>
      </c>
      <c r="AX58" s="61">
        <v>0</v>
      </c>
      <c r="AY58" s="61">
        <v>0</v>
      </c>
      <c r="AZ58" s="61">
        <v>0</v>
      </c>
      <c r="BA58" s="61">
        <v>0</v>
      </c>
      <c r="BB58" s="61">
        <v>0</v>
      </c>
      <c r="BC58" s="30">
        <v>606</v>
      </c>
      <c r="BD58" s="61" t="s">
        <v>245</v>
      </c>
    </row>
    <row r="59" spans="1:56" x14ac:dyDescent="0.3">
      <c r="A59" s="30">
        <v>28732</v>
      </c>
      <c r="B59" s="30" t="s">
        <v>48</v>
      </c>
      <c r="C59" s="59">
        <v>43516</v>
      </c>
      <c r="D59" s="30">
        <v>2</v>
      </c>
      <c r="E59" s="30" t="s">
        <v>2482</v>
      </c>
      <c r="F59" s="64" t="s">
        <v>2037</v>
      </c>
      <c r="G59" s="65" t="s">
        <v>2031</v>
      </c>
      <c r="H59" s="30">
        <v>2019</v>
      </c>
      <c r="I59" s="30">
        <v>4</v>
      </c>
      <c r="J59" s="30">
        <v>4</v>
      </c>
      <c r="K59" s="60" t="s">
        <v>879</v>
      </c>
      <c r="L59" s="30" t="s">
        <v>951</v>
      </c>
      <c r="M59" s="60" t="s">
        <v>118</v>
      </c>
      <c r="N59" s="61" t="s">
        <v>49</v>
      </c>
      <c r="O59" s="30" t="s">
        <v>119</v>
      </c>
      <c r="P59" s="62" t="s">
        <v>57</v>
      </c>
      <c r="Q59" s="30" t="s">
        <v>57</v>
      </c>
      <c r="R59" s="30" t="s">
        <v>57</v>
      </c>
      <c r="S59" s="30">
        <v>271019910012</v>
      </c>
      <c r="T59" s="61" t="s">
        <v>971</v>
      </c>
      <c r="U59" s="61" t="s">
        <v>971</v>
      </c>
      <c r="V59" s="63" t="s">
        <v>971</v>
      </c>
      <c r="W59" s="64" t="s">
        <v>2037</v>
      </c>
      <c r="X59" s="65" t="s">
        <v>2031</v>
      </c>
      <c r="Y59" s="64" t="s">
        <v>50</v>
      </c>
      <c r="Z59" s="30" t="s">
        <v>102</v>
      </c>
      <c r="AA59" s="30" t="s">
        <v>102</v>
      </c>
      <c r="AB59" s="30" t="s">
        <v>102</v>
      </c>
      <c r="AC59" s="30" t="s">
        <v>219</v>
      </c>
      <c r="AD59" s="30">
        <v>450</v>
      </c>
      <c r="AE59" s="30">
        <v>19.45</v>
      </c>
      <c r="AF59" s="66">
        <v>8752.5</v>
      </c>
      <c r="AG59" s="30">
        <v>217.18</v>
      </c>
      <c r="AH59" s="30">
        <v>70.03</v>
      </c>
      <c r="AI59" s="30">
        <v>0</v>
      </c>
      <c r="AJ59" s="66">
        <v>9039.7099999999991</v>
      </c>
      <c r="AK59" s="30">
        <v>14.41</v>
      </c>
      <c r="AL59" s="30">
        <v>14.89</v>
      </c>
      <c r="AM59" s="66">
        <v>2043.47</v>
      </c>
      <c r="AN59" s="66">
        <v>2155.73</v>
      </c>
      <c r="AO59" s="30">
        <v>607.25</v>
      </c>
      <c r="AP59" s="66">
        <v>2298.4299999999998</v>
      </c>
      <c r="AQ59" s="30" t="s">
        <v>1383</v>
      </c>
      <c r="AR59" s="61">
        <v>0</v>
      </c>
      <c r="AS59" s="61">
        <v>0</v>
      </c>
      <c r="AT59" s="61">
        <v>0</v>
      </c>
      <c r="AU59" s="61">
        <v>0</v>
      </c>
      <c r="AV59" s="61">
        <v>0</v>
      </c>
      <c r="AW59" s="61">
        <v>0</v>
      </c>
      <c r="AX59" s="61">
        <v>0</v>
      </c>
      <c r="AY59" s="61">
        <v>0</v>
      </c>
      <c r="AZ59" s="61">
        <v>0</v>
      </c>
      <c r="BA59" s="61">
        <v>0</v>
      </c>
      <c r="BB59" s="61">
        <v>0</v>
      </c>
      <c r="BC59" s="30">
        <v>606</v>
      </c>
      <c r="BD59" s="61" t="s">
        <v>245</v>
      </c>
    </row>
    <row r="60" spans="1:56" x14ac:dyDescent="0.3">
      <c r="A60" s="30">
        <v>28732</v>
      </c>
      <c r="B60" s="30" t="s">
        <v>48</v>
      </c>
      <c r="C60" s="59">
        <v>43516</v>
      </c>
      <c r="D60" s="30">
        <v>2</v>
      </c>
      <c r="E60" s="30" t="s">
        <v>2485</v>
      </c>
      <c r="F60" s="64" t="s">
        <v>2037</v>
      </c>
      <c r="G60" s="65" t="s">
        <v>2031</v>
      </c>
      <c r="H60" s="30">
        <v>2019</v>
      </c>
      <c r="I60" s="30">
        <v>5</v>
      </c>
      <c r="J60" s="30">
        <v>5</v>
      </c>
      <c r="K60" s="60" t="s">
        <v>879</v>
      </c>
      <c r="L60" s="30" t="s">
        <v>951</v>
      </c>
      <c r="M60" s="60" t="s">
        <v>118</v>
      </c>
      <c r="N60" s="61" t="s">
        <v>49</v>
      </c>
      <c r="O60" s="30" t="s">
        <v>119</v>
      </c>
      <c r="P60" s="62" t="s">
        <v>57</v>
      </c>
      <c r="Q60" s="30" t="s">
        <v>57</v>
      </c>
      <c r="R60" s="30" t="s">
        <v>57</v>
      </c>
      <c r="S60" s="30">
        <v>340319000000</v>
      </c>
      <c r="T60" s="61" t="s">
        <v>1484</v>
      </c>
      <c r="U60" s="61" t="s">
        <v>982</v>
      </c>
      <c r="V60" s="63" t="s">
        <v>982</v>
      </c>
      <c r="W60" s="64" t="s">
        <v>2037</v>
      </c>
      <c r="X60" s="65" t="s">
        <v>2031</v>
      </c>
      <c r="Y60" s="64" t="s">
        <v>50</v>
      </c>
      <c r="Z60" s="30" t="s">
        <v>102</v>
      </c>
      <c r="AA60" s="30" t="s">
        <v>102</v>
      </c>
      <c r="AB60" s="30" t="s">
        <v>102</v>
      </c>
      <c r="AC60" s="30" t="s">
        <v>219</v>
      </c>
      <c r="AD60" s="30">
        <v>300</v>
      </c>
      <c r="AE60" s="30">
        <v>22.93</v>
      </c>
      <c r="AF60" s="66">
        <v>6878.97</v>
      </c>
      <c r="AG60" s="30">
        <v>170.69</v>
      </c>
      <c r="AH60" s="30">
        <v>55.04</v>
      </c>
      <c r="AI60" s="30">
        <v>0</v>
      </c>
      <c r="AJ60" s="66">
        <v>7104.7</v>
      </c>
      <c r="AK60" s="30">
        <v>14.41</v>
      </c>
      <c r="AL60" s="30">
        <v>14.89</v>
      </c>
      <c r="AM60" s="66">
        <v>1606.05</v>
      </c>
      <c r="AN60" s="66">
        <v>1694.28</v>
      </c>
      <c r="AO60" s="30">
        <v>477.26</v>
      </c>
      <c r="AP60" s="66">
        <v>1806.44</v>
      </c>
      <c r="AQ60" s="30" t="s">
        <v>1383</v>
      </c>
      <c r="AR60" s="61">
        <v>0</v>
      </c>
      <c r="AS60" s="61">
        <v>0</v>
      </c>
      <c r="AT60" s="61">
        <v>0</v>
      </c>
      <c r="AU60" s="61">
        <v>0</v>
      </c>
      <c r="AV60" s="61">
        <v>0</v>
      </c>
      <c r="AW60" s="61">
        <v>0</v>
      </c>
      <c r="AX60" s="61">
        <v>0</v>
      </c>
      <c r="AY60" s="61">
        <v>0</v>
      </c>
      <c r="AZ60" s="61">
        <v>0</v>
      </c>
      <c r="BA60" s="61">
        <v>0</v>
      </c>
      <c r="BB60" s="61">
        <v>0</v>
      </c>
      <c r="BC60" s="30">
        <v>606</v>
      </c>
      <c r="BD60" s="61" t="s">
        <v>245</v>
      </c>
    </row>
    <row r="61" spans="1:56" x14ac:dyDescent="0.3">
      <c r="A61" s="30">
        <v>140051</v>
      </c>
      <c r="B61" s="30" t="s">
        <v>60</v>
      </c>
      <c r="C61" s="59">
        <v>43544</v>
      </c>
      <c r="D61" s="30">
        <v>3</v>
      </c>
      <c r="E61" s="30" t="s">
        <v>2487</v>
      </c>
      <c r="F61" s="64" t="s">
        <v>2037</v>
      </c>
      <c r="G61" s="65" t="s">
        <v>2031</v>
      </c>
      <c r="H61" s="30">
        <v>2019</v>
      </c>
      <c r="I61" s="30">
        <v>37</v>
      </c>
      <c r="J61" s="30">
        <v>37</v>
      </c>
      <c r="K61" s="60" t="s">
        <v>103</v>
      </c>
      <c r="L61" s="30" t="s">
        <v>928</v>
      </c>
      <c r="M61" s="60" t="s">
        <v>850</v>
      </c>
      <c r="N61" s="61" t="s">
        <v>49</v>
      </c>
      <c r="O61" s="30" t="s">
        <v>82</v>
      </c>
      <c r="P61" s="62" t="s">
        <v>57</v>
      </c>
      <c r="Q61" s="30" t="s">
        <v>57</v>
      </c>
      <c r="R61" s="30" t="s">
        <v>57</v>
      </c>
      <c r="S61" s="30">
        <v>271019910012</v>
      </c>
      <c r="T61" s="61" t="s">
        <v>1485</v>
      </c>
      <c r="U61" s="61" t="s">
        <v>973</v>
      </c>
      <c r="V61" s="63" t="s">
        <v>973</v>
      </c>
      <c r="W61" s="64" t="s">
        <v>2037</v>
      </c>
      <c r="X61" s="65" t="s">
        <v>2031</v>
      </c>
      <c r="Y61" s="64" t="s">
        <v>50</v>
      </c>
      <c r="Z61" s="30" t="s">
        <v>102</v>
      </c>
      <c r="AA61" s="30" t="s">
        <v>102</v>
      </c>
      <c r="AB61" s="30" t="s">
        <v>102</v>
      </c>
      <c r="AC61" s="30" t="s">
        <v>219</v>
      </c>
      <c r="AD61" s="30">
        <v>50</v>
      </c>
      <c r="AE61" s="30">
        <v>26.77</v>
      </c>
      <c r="AF61" s="66">
        <v>1338.5</v>
      </c>
      <c r="AG61" s="30">
        <v>116.58</v>
      </c>
      <c r="AH61" s="30">
        <v>7.49</v>
      </c>
      <c r="AI61" s="30">
        <v>0</v>
      </c>
      <c r="AJ61" s="66">
        <v>1462.57</v>
      </c>
      <c r="AK61" s="30">
        <v>6.76</v>
      </c>
      <c r="AL61" s="30">
        <v>7.38</v>
      </c>
      <c r="AM61" s="30">
        <v>703.28</v>
      </c>
      <c r="AN61" s="30">
        <v>703.28</v>
      </c>
      <c r="AO61" s="30">
        <v>198.11</v>
      </c>
      <c r="AP61" s="30">
        <v>749.84</v>
      </c>
      <c r="AQ61" s="30" t="s">
        <v>1383</v>
      </c>
      <c r="AR61" s="61">
        <v>0</v>
      </c>
      <c r="AS61" s="61">
        <v>0</v>
      </c>
      <c r="AT61" s="61">
        <v>0</v>
      </c>
      <c r="AU61" s="61">
        <v>0</v>
      </c>
      <c r="AV61" s="61">
        <v>0</v>
      </c>
      <c r="AW61" s="61">
        <v>0</v>
      </c>
      <c r="AX61" s="61">
        <v>0</v>
      </c>
      <c r="AY61" s="61">
        <v>0</v>
      </c>
      <c r="AZ61" s="61">
        <v>0</v>
      </c>
      <c r="BA61" s="61">
        <v>0</v>
      </c>
      <c r="BB61" s="61">
        <v>0</v>
      </c>
      <c r="BC61" s="30">
        <v>606</v>
      </c>
      <c r="BD61" s="61" t="s">
        <v>245</v>
      </c>
    </row>
    <row r="62" spans="1:56" x14ac:dyDescent="0.3">
      <c r="A62" s="30">
        <v>46973</v>
      </c>
      <c r="B62" s="30" t="s">
        <v>48</v>
      </c>
      <c r="C62" s="59">
        <v>43546</v>
      </c>
      <c r="D62" s="30">
        <v>3</v>
      </c>
      <c r="E62" s="30" t="s">
        <v>2489</v>
      </c>
      <c r="F62" s="64" t="s">
        <v>2037</v>
      </c>
      <c r="G62" s="65" t="s">
        <v>2031</v>
      </c>
      <c r="H62" s="30">
        <v>2019</v>
      </c>
      <c r="I62" s="30">
        <v>1</v>
      </c>
      <c r="J62" s="30">
        <v>1</v>
      </c>
      <c r="K62" s="60" t="s">
        <v>986</v>
      </c>
      <c r="L62" s="30" t="s">
        <v>952</v>
      </c>
      <c r="M62" s="60" t="s">
        <v>118</v>
      </c>
      <c r="N62" s="61" t="s">
        <v>49</v>
      </c>
      <c r="O62" s="30" t="s">
        <v>119</v>
      </c>
      <c r="P62" s="62" t="s">
        <v>57</v>
      </c>
      <c r="Q62" s="30" t="s">
        <v>57</v>
      </c>
      <c r="R62" s="30" t="s">
        <v>57</v>
      </c>
      <c r="S62" s="30">
        <v>271019910012</v>
      </c>
      <c r="T62" s="61" t="s">
        <v>975</v>
      </c>
      <c r="U62" s="61" t="s">
        <v>975</v>
      </c>
      <c r="V62" s="63" t="s">
        <v>975</v>
      </c>
      <c r="W62" s="64" t="s">
        <v>2037</v>
      </c>
      <c r="X62" s="65" t="s">
        <v>2031</v>
      </c>
      <c r="Y62" s="64" t="s">
        <v>50</v>
      </c>
      <c r="Z62" s="30" t="s">
        <v>102</v>
      </c>
      <c r="AA62" s="30" t="s">
        <v>102</v>
      </c>
      <c r="AB62" s="30" t="s">
        <v>102</v>
      </c>
      <c r="AC62" s="30" t="s">
        <v>219</v>
      </c>
      <c r="AD62" s="85">
        <v>1050</v>
      </c>
      <c r="AE62" s="30">
        <v>20.420000000000002</v>
      </c>
      <c r="AF62" s="66">
        <v>21440.9</v>
      </c>
      <c r="AG62" s="30">
        <v>836.91</v>
      </c>
      <c r="AH62" s="30">
        <v>178.14</v>
      </c>
      <c r="AI62" s="30">
        <v>0</v>
      </c>
      <c r="AJ62" s="66">
        <v>22455.95</v>
      </c>
      <c r="AK62" s="30">
        <v>12.32</v>
      </c>
      <c r="AL62" s="30">
        <v>12.91</v>
      </c>
      <c r="AM62" s="66">
        <v>5898.65</v>
      </c>
      <c r="AN62" s="66">
        <v>6177.16</v>
      </c>
      <c r="AO62" s="66">
        <v>1740.05</v>
      </c>
      <c r="AP62" s="66">
        <v>6586.07</v>
      </c>
      <c r="AQ62" s="30" t="s">
        <v>1383</v>
      </c>
      <c r="AR62" s="61">
        <v>0</v>
      </c>
      <c r="AS62" s="61">
        <v>0</v>
      </c>
      <c r="AT62" s="61">
        <v>0</v>
      </c>
      <c r="AU62" s="61">
        <v>0</v>
      </c>
      <c r="AV62" s="61">
        <v>0</v>
      </c>
      <c r="AW62" s="61">
        <v>0</v>
      </c>
      <c r="AX62" s="61">
        <v>0</v>
      </c>
      <c r="AY62" s="61">
        <v>0</v>
      </c>
      <c r="AZ62" s="61">
        <v>0</v>
      </c>
      <c r="BA62" s="61">
        <v>0</v>
      </c>
      <c r="BB62" s="61">
        <v>0</v>
      </c>
      <c r="BC62" s="30">
        <v>606</v>
      </c>
      <c r="BD62" s="61" t="s">
        <v>245</v>
      </c>
    </row>
    <row r="63" spans="1:56" x14ac:dyDescent="0.3">
      <c r="A63" s="30">
        <v>51528</v>
      </c>
      <c r="B63" s="30" t="s">
        <v>48</v>
      </c>
      <c r="C63" s="59">
        <v>43556</v>
      </c>
      <c r="D63" s="30">
        <v>4</v>
      </c>
      <c r="E63" s="30" t="s">
        <v>2491</v>
      </c>
      <c r="F63" s="64" t="s">
        <v>2037</v>
      </c>
      <c r="G63" s="65" t="s">
        <v>2031</v>
      </c>
      <c r="H63" s="30">
        <v>2019</v>
      </c>
      <c r="I63" s="30">
        <v>6</v>
      </c>
      <c r="J63" s="30">
        <v>6</v>
      </c>
      <c r="K63" s="60" t="s">
        <v>986</v>
      </c>
      <c r="L63" s="30" t="s">
        <v>952</v>
      </c>
      <c r="M63" s="60" t="s">
        <v>118</v>
      </c>
      <c r="N63" s="61" t="s">
        <v>49</v>
      </c>
      <c r="O63" s="30" t="s">
        <v>119</v>
      </c>
      <c r="P63" s="62" t="s">
        <v>57</v>
      </c>
      <c r="Q63" s="30" t="s">
        <v>57</v>
      </c>
      <c r="R63" s="30" t="s">
        <v>57</v>
      </c>
      <c r="S63" s="30">
        <v>271019910011</v>
      </c>
      <c r="T63" s="61" t="s">
        <v>1488</v>
      </c>
      <c r="U63" s="61" t="s">
        <v>1229</v>
      </c>
      <c r="V63" s="63" t="s">
        <v>1229</v>
      </c>
      <c r="W63" s="64" t="s">
        <v>2037</v>
      </c>
      <c r="X63" s="65" t="s">
        <v>2031</v>
      </c>
      <c r="Y63" s="64" t="s">
        <v>50</v>
      </c>
      <c r="Z63" s="30" t="s">
        <v>102</v>
      </c>
      <c r="AA63" s="30" t="s">
        <v>102</v>
      </c>
      <c r="AB63" s="30" t="s">
        <v>102</v>
      </c>
      <c r="AC63" s="30" t="s">
        <v>219</v>
      </c>
      <c r="AD63" s="30">
        <v>8</v>
      </c>
      <c r="AE63" s="30">
        <v>673.97</v>
      </c>
      <c r="AF63" s="66">
        <v>5391.76</v>
      </c>
      <c r="AG63" s="30">
        <v>132.86000000000001</v>
      </c>
      <c r="AH63" s="30">
        <v>43.05</v>
      </c>
      <c r="AI63" s="30">
        <v>0</v>
      </c>
      <c r="AJ63" s="66">
        <v>5567.67</v>
      </c>
      <c r="AK63" s="30">
        <v>15.73</v>
      </c>
      <c r="AL63" s="30">
        <v>16.239999999999998</v>
      </c>
      <c r="AM63" s="66">
        <v>1168.24</v>
      </c>
      <c r="AN63" s="66">
        <v>1217.1600000000001</v>
      </c>
      <c r="AO63" s="30">
        <v>342.86</v>
      </c>
      <c r="AP63" s="66">
        <v>1297.73</v>
      </c>
      <c r="AQ63" s="30" t="s">
        <v>1383</v>
      </c>
      <c r="AR63" s="61">
        <v>0</v>
      </c>
      <c r="AS63" s="61">
        <v>0</v>
      </c>
      <c r="AT63" s="61">
        <v>0</v>
      </c>
      <c r="AU63" s="61">
        <v>0</v>
      </c>
      <c r="AV63" s="61">
        <v>0</v>
      </c>
      <c r="AW63" s="61">
        <v>0</v>
      </c>
      <c r="AX63" s="61">
        <v>0</v>
      </c>
      <c r="AY63" s="61">
        <v>0</v>
      </c>
      <c r="AZ63" s="61">
        <v>0</v>
      </c>
      <c r="BA63" s="61">
        <v>0</v>
      </c>
      <c r="BB63" s="61">
        <v>0</v>
      </c>
      <c r="BC63" s="30">
        <v>606</v>
      </c>
      <c r="BD63" s="61" t="s">
        <v>245</v>
      </c>
    </row>
    <row r="64" spans="1:56" x14ac:dyDescent="0.3">
      <c r="A64" s="30">
        <v>24202</v>
      </c>
      <c r="B64" s="30" t="s">
        <v>87</v>
      </c>
      <c r="C64" s="59">
        <v>43560</v>
      </c>
      <c r="D64" s="30">
        <v>4</v>
      </c>
      <c r="E64" s="30" t="s">
        <v>2493</v>
      </c>
      <c r="F64" s="64" t="s">
        <v>2037</v>
      </c>
      <c r="G64" s="65" t="s">
        <v>2031</v>
      </c>
      <c r="H64" s="30">
        <v>2019</v>
      </c>
      <c r="I64" s="30">
        <v>31</v>
      </c>
      <c r="J64" s="30">
        <v>31</v>
      </c>
      <c r="K64" s="60" t="s">
        <v>266</v>
      </c>
      <c r="L64" s="30" t="s">
        <v>950</v>
      </c>
      <c r="M64" s="60" t="s">
        <v>960</v>
      </c>
      <c r="N64" s="61" t="s">
        <v>49</v>
      </c>
      <c r="O64" s="30" t="s">
        <v>318</v>
      </c>
      <c r="P64" s="62" t="s">
        <v>57</v>
      </c>
      <c r="Q64" s="30" t="s">
        <v>57</v>
      </c>
      <c r="R64" s="30" t="s">
        <v>57</v>
      </c>
      <c r="S64" s="30">
        <v>271019910012</v>
      </c>
      <c r="T64" s="61" t="s">
        <v>1489</v>
      </c>
      <c r="U64" s="61" t="s">
        <v>1230</v>
      </c>
      <c r="V64" s="63" t="s">
        <v>1230</v>
      </c>
      <c r="W64" s="64" t="s">
        <v>2037</v>
      </c>
      <c r="X64" s="65" t="s">
        <v>2031</v>
      </c>
      <c r="Y64" s="64" t="s">
        <v>50</v>
      </c>
      <c r="Z64" s="80" t="s">
        <v>102</v>
      </c>
      <c r="AA64" s="80" t="s">
        <v>102</v>
      </c>
      <c r="AB64" s="80" t="s">
        <v>102</v>
      </c>
      <c r="AC64" s="30" t="s">
        <v>219</v>
      </c>
      <c r="AD64" s="30">
        <v>12</v>
      </c>
      <c r="AE64" s="30">
        <v>5.69</v>
      </c>
      <c r="AF64" s="30">
        <v>68.290000000000006</v>
      </c>
      <c r="AG64" s="30">
        <v>2.3199999999999998</v>
      </c>
      <c r="AH64" s="30">
        <v>0.54</v>
      </c>
      <c r="AI64" s="30">
        <v>0</v>
      </c>
      <c r="AJ64" s="30">
        <v>71.150000000000006</v>
      </c>
      <c r="AK64" s="30">
        <v>41.23</v>
      </c>
      <c r="AL64" s="30">
        <v>42.96</v>
      </c>
      <c r="AM64" s="30">
        <v>5.86</v>
      </c>
      <c r="AN64" s="30">
        <v>5.88</v>
      </c>
      <c r="AO64" s="30">
        <v>1.66</v>
      </c>
      <c r="AP64" s="30">
        <v>6.27</v>
      </c>
      <c r="AQ64" s="30" t="s">
        <v>1383</v>
      </c>
      <c r="AR64" s="61">
        <v>0</v>
      </c>
      <c r="AS64" s="61">
        <v>0</v>
      </c>
      <c r="AT64" s="61">
        <v>0</v>
      </c>
      <c r="AU64" s="61">
        <v>0</v>
      </c>
      <c r="AV64" s="61">
        <v>0</v>
      </c>
      <c r="AW64" s="61">
        <v>0</v>
      </c>
      <c r="AX64" s="61">
        <v>0</v>
      </c>
      <c r="AY64" s="61">
        <v>0</v>
      </c>
      <c r="AZ64" s="61">
        <v>0</v>
      </c>
      <c r="BA64" s="61">
        <v>0</v>
      </c>
      <c r="BB64" s="61">
        <v>0</v>
      </c>
      <c r="BC64" s="30">
        <v>606</v>
      </c>
      <c r="BD64" s="61" t="s">
        <v>245</v>
      </c>
    </row>
    <row r="65" spans="1:56" x14ac:dyDescent="0.3">
      <c r="A65" s="30">
        <v>58449</v>
      </c>
      <c r="B65" s="30" t="s">
        <v>48</v>
      </c>
      <c r="C65" s="59">
        <v>43567</v>
      </c>
      <c r="D65" s="30">
        <v>4</v>
      </c>
      <c r="E65" s="30" t="s">
        <v>2494</v>
      </c>
      <c r="F65" s="64" t="s">
        <v>2037</v>
      </c>
      <c r="G65" s="65" t="s">
        <v>2031</v>
      </c>
      <c r="H65" s="30">
        <v>2019</v>
      </c>
      <c r="I65" s="30">
        <v>6</v>
      </c>
      <c r="J65" s="30">
        <v>6</v>
      </c>
      <c r="K65" s="60" t="s">
        <v>986</v>
      </c>
      <c r="L65" s="30" t="s">
        <v>952</v>
      </c>
      <c r="M65" s="60" t="s">
        <v>118</v>
      </c>
      <c r="N65" s="61" t="s">
        <v>49</v>
      </c>
      <c r="O65" s="30" t="s">
        <v>119</v>
      </c>
      <c r="P65" s="62" t="s">
        <v>57</v>
      </c>
      <c r="Q65" s="30" t="s">
        <v>57</v>
      </c>
      <c r="R65" s="30" t="s">
        <v>57</v>
      </c>
      <c r="S65" s="30">
        <v>271019910012</v>
      </c>
      <c r="T65" s="61" t="s">
        <v>975</v>
      </c>
      <c r="U65" s="61" t="s">
        <v>975</v>
      </c>
      <c r="V65" s="63" t="s">
        <v>975</v>
      </c>
      <c r="W65" s="64" t="s">
        <v>2037</v>
      </c>
      <c r="X65" s="65" t="s">
        <v>2031</v>
      </c>
      <c r="Y65" s="64" t="s">
        <v>50</v>
      </c>
      <c r="Z65" s="30" t="s">
        <v>102</v>
      </c>
      <c r="AA65" s="30" t="s">
        <v>102</v>
      </c>
      <c r="AB65" s="30" t="s">
        <v>102</v>
      </c>
      <c r="AC65" s="30" t="s">
        <v>219</v>
      </c>
      <c r="AD65" s="30">
        <v>900</v>
      </c>
      <c r="AE65" s="30">
        <v>20.420000000000002</v>
      </c>
      <c r="AF65" s="66">
        <v>18377.919999999998</v>
      </c>
      <c r="AG65" s="30">
        <v>332.2</v>
      </c>
      <c r="AH65" s="30">
        <v>145.55000000000001</v>
      </c>
      <c r="AI65" s="30">
        <v>0</v>
      </c>
      <c r="AJ65" s="66">
        <v>18855.669999999998</v>
      </c>
      <c r="AK65" s="30">
        <v>18.48</v>
      </c>
      <c r="AL65" s="30">
        <v>18.96</v>
      </c>
      <c r="AM65" s="66">
        <v>3359.81</v>
      </c>
      <c r="AN65" s="66">
        <v>3530.09</v>
      </c>
      <c r="AO65" s="30">
        <v>994.39</v>
      </c>
      <c r="AP65" s="66">
        <v>3763.77</v>
      </c>
      <c r="AQ65" s="30" t="s">
        <v>1383</v>
      </c>
      <c r="AR65" s="61">
        <v>0</v>
      </c>
      <c r="AS65" s="61">
        <v>0</v>
      </c>
      <c r="AT65" s="61">
        <v>0</v>
      </c>
      <c r="AU65" s="61">
        <v>0</v>
      </c>
      <c r="AV65" s="61">
        <v>0</v>
      </c>
      <c r="AW65" s="61">
        <v>0</v>
      </c>
      <c r="AX65" s="61">
        <v>0</v>
      </c>
      <c r="AY65" s="61">
        <v>0</v>
      </c>
      <c r="AZ65" s="61">
        <v>0</v>
      </c>
      <c r="BA65" s="61">
        <v>0</v>
      </c>
      <c r="BB65" s="61">
        <v>0</v>
      </c>
      <c r="BC65" s="30">
        <v>606</v>
      </c>
      <c r="BD65" s="61" t="s">
        <v>245</v>
      </c>
    </row>
    <row r="66" spans="1:56" x14ac:dyDescent="0.3">
      <c r="A66" s="30">
        <v>60804</v>
      </c>
      <c r="B66" s="30" t="s">
        <v>48</v>
      </c>
      <c r="C66" s="59">
        <v>43571</v>
      </c>
      <c r="D66" s="30">
        <v>4</v>
      </c>
      <c r="E66" s="30" t="s">
        <v>2495</v>
      </c>
      <c r="F66" s="64" t="s">
        <v>2037</v>
      </c>
      <c r="G66" s="65" t="s">
        <v>2031</v>
      </c>
      <c r="H66" s="30">
        <v>2019</v>
      </c>
      <c r="I66" s="30">
        <v>4</v>
      </c>
      <c r="J66" s="30">
        <v>4</v>
      </c>
      <c r="K66" s="60" t="s">
        <v>127</v>
      </c>
      <c r="L66" s="30" t="s">
        <v>927</v>
      </c>
      <c r="M66" s="60" t="s">
        <v>845</v>
      </c>
      <c r="N66" s="61" t="s">
        <v>49</v>
      </c>
      <c r="O66" s="30" t="s">
        <v>421</v>
      </c>
      <c r="P66" s="62" t="s">
        <v>57</v>
      </c>
      <c r="Q66" s="30" t="s">
        <v>57</v>
      </c>
      <c r="R66" s="30" t="s">
        <v>57</v>
      </c>
      <c r="S66" s="30">
        <v>271019910012</v>
      </c>
      <c r="T66" s="61" t="s">
        <v>1231</v>
      </c>
      <c r="U66" s="61" t="s">
        <v>1231</v>
      </c>
      <c r="V66" s="63" t="s">
        <v>1231</v>
      </c>
      <c r="W66" s="64" t="s">
        <v>2037</v>
      </c>
      <c r="X66" s="65" t="s">
        <v>2031</v>
      </c>
      <c r="Y66" s="64" t="s">
        <v>50</v>
      </c>
      <c r="Z66" s="80" t="s">
        <v>102</v>
      </c>
      <c r="AA66" s="80" t="s">
        <v>102</v>
      </c>
      <c r="AB66" s="80" t="s">
        <v>102</v>
      </c>
      <c r="AC66" s="30" t="s">
        <v>219</v>
      </c>
      <c r="AD66" s="30">
        <v>300</v>
      </c>
      <c r="AE66" s="30">
        <v>25.98</v>
      </c>
      <c r="AF66" s="66">
        <v>7794</v>
      </c>
      <c r="AG66" s="30">
        <v>810.05</v>
      </c>
      <c r="AH66" s="30">
        <v>66.25</v>
      </c>
      <c r="AI66" s="30">
        <v>0</v>
      </c>
      <c r="AJ66" s="66">
        <v>8670.2999999999993</v>
      </c>
      <c r="AK66" s="30">
        <v>7.4</v>
      </c>
      <c r="AL66" s="30">
        <v>8.23</v>
      </c>
      <c r="AM66" s="66">
        <v>3739.66</v>
      </c>
      <c r="AN66" s="66">
        <v>3739.66</v>
      </c>
      <c r="AO66" s="66">
        <v>1053.43</v>
      </c>
      <c r="AP66" s="66">
        <v>3987.21</v>
      </c>
      <c r="AQ66" s="30" t="s">
        <v>1383</v>
      </c>
      <c r="AR66" s="61">
        <v>0</v>
      </c>
      <c r="AS66" s="61">
        <v>0</v>
      </c>
      <c r="AT66" s="61">
        <v>0</v>
      </c>
      <c r="AU66" s="61">
        <v>0</v>
      </c>
      <c r="AV66" s="61">
        <v>0</v>
      </c>
      <c r="AW66" s="61">
        <v>0</v>
      </c>
      <c r="AX66" s="61">
        <v>0</v>
      </c>
      <c r="AY66" s="61">
        <v>0</v>
      </c>
      <c r="AZ66" s="61">
        <v>0</v>
      </c>
      <c r="BA66" s="61">
        <v>0</v>
      </c>
      <c r="BB66" s="61">
        <v>0</v>
      </c>
      <c r="BC66" s="30">
        <v>606</v>
      </c>
      <c r="BD66" s="61" t="s">
        <v>245</v>
      </c>
    </row>
    <row r="67" spans="1:56" x14ac:dyDescent="0.3">
      <c r="A67" s="30">
        <v>26681</v>
      </c>
      <c r="B67" s="30" t="s">
        <v>87</v>
      </c>
      <c r="C67" s="59">
        <v>43571</v>
      </c>
      <c r="D67" s="30">
        <v>4</v>
      </c>
      <c r="E67" s="30" t="s">
        <v>2496</v>
      </c>
      <c r="F67" s="64" t="s">
        <v>2037</v>
      </c>
      <c r="G67" s="65" t="s">
        <v>2031</v>
      </c>
      <c r="H67" s="30">
        <v>2019</v>
      </c>
      <c r="I67" s="30">
        <v>1</v>
      </c>
      <c r="J67" s="30">
        <v>1</v>
      </c>
      <c r="K67" s="60" t="s">
        <v>266</v>
      </c>
      <c r="L67" s="30" t="s">
        <v>950</v>
      </c>
      <c r="M67" s="60" t="s">
        <v>960</v>
      </c>
      <c r="N67" s="61" t="s">
        <v>49</v>
      </c>
      <c r="O67" s="30" t="s">
        <v>318</v>
      </c>
      <c r="P67" s="62" t="s">
        <v>57</v>
      </c>
      <c r="Q67" s="30" t="s">
        <v>57</v>
      </c>
      <c r="R67" s="30" t="s">
        <v>57</v>
      </c>
      <c r="S67" s="30">
        <v>271019910012</v>
      </c>
      <c r="T67" s="61" t="s">
        <v>1489</v>
      </c>
      <c r="U67" s="61" t="s">
        <v>1230</v>
      </c>
      <c r="V67" s="63" t="s">
        <v>1230</v>
      </c>
      <c r="W67" s="64" t="s">
        <v>2037</v>
      </c>
      <c r="X67" s="65" t="s">
        <v>2031</v>
      </c>
      <c r="Y67" s="64" t="s">
        <v>50</v>
      </c>
      <c r="Z67" s="80" t="s">
        <v>102</v>
      </c>
      <c r="AA67" s="80" t="s">
        <v>102</v>
      </c>
      <c r="AB67" s="80" t="s">
        <v>102</v>
      </c>
      <c r="AC67" s="30" t="s">
        <v>219</v>
      </c>
      <c r="AD67" s="30">
        <v>24</v>
      </c>
      <c r="AE67" s="30">
        <v>5.69</v>
      </c>
      <c r="AF67" s="30">
        <v>136.57</v>
      </c>
      <c r="AG67" s="30">
        <v>4.97</v>
      </c>
      <c r="AH67" s="30">
        <v>1.0900000000000001</v>
      </c>
      <c r="AI67" s="30">
        <v>0</v>
      </c>
      <c r="AJ67" s="30">
        <v>142.63</v>
      </c>
      <c r="AK67" s="30">
        <v>52.47</v>
      </c>
      <c r="AL67" s="30">
        <v>54.8</v>
      </c>
      <c r="AM67" s="30">
        <v>9.23</v>
      </c>
      <c r="AN67" s="30">
        <v>9.24</v>
      </c>
      <c r="AO67" s="30">
        <v>2.6</v>
      </c>
      <c r="AP67" s="30">
        <v>9.85</v>
      </c>
      <c r="AQ67" s="30" t="s">
        <v>1383</v>
      </c>
      <c r="AR67" s="61">
        <v>0</v>
      </c>
      <c r="AS67" s="61">
        <v>0</v>
      </c>
      <c r="AT67" s="61">
        <v>0</v>
      </c>
      <c r="AU67" s="61">
        <v>0</v>
      </c>
      <c r="AV67" s="61">
        <v>0</v>
      </c>
      <c r="AW67" s="61">
        <v>0</v>
      </c>
      <c r="AX67" s="61">
        <v>0</v>
      </c>
      <c r="AY67" s="61">
        <v>0</v>
      </c>
      <c r="AZ67" s="61">
        <v>0</v>
      </c>
      <c r="BA67" s="61">
        <v>0</v>
      </c>
      <c r="BB67" s="61">
        <v>0</v>
      </c>
      <c r="BC67" s="30">
        <v>606</v>
      </c>
      <c r="BD67" s="61" t="s">
        <v>245</v>
      </c>
    </row>
    <row r="68" spans="1:56" x14ac:dyDescent="0.3">
      <c r="A68" s="30">
        <v>64984</v>
      </c>
      <c r="B68" s="30" t="s">
        <v>48</v>
      </c>
      <c r="C68" s="59">
        <v>43579</v>
      </c>
      <c r="D68" s="30">
        <v>4</v>
      </c>
      <c r="E68" s="30" t="s">
        <v>2498</v>
      </c>
      <c r="F68" s="64" t="s">
        <v>2037</v>
      </c>
      <c r="G68" s="65" t="s">
        <v>2031</v>
      </c>
      <c r="H68" s="30">
        <v>2019</v>
      </c>
      <c r="I68" s="30">
        <v>4</v>
      </c>
      <c r="J68" s="30">
        <v>4</v>
      </c>
      <c r="K68" s="60" t="s">
        <v>986</v>
      </c>
      <c r="L68" s="30" t="s">
        <v>952</v>
      </c>
      <c r="M68" s="60" t="s">
        <v>118</v>
      </c>
      <c r="N68" s="61" t="s">
        <v>49</v>
      </c>
      <c r="O68" s="30" t="s">
        <v>119</v>
      </c>
      <c r="P68" s="62" t="s">
        <v>57</v>
      </c>
      <c r="Q68" s="30" t="s">
        <v>57</v>
      </c>
      <c r="R68" s="30" t="s">
        <v>57</v>
      </c>
      <c r="S68" s="30">
        <v>271019910012</v>
      </c>
      <c r="T68" s="61" t="s">
        <v>975</v>
      </c>
      <c r="U68" s="61" t="s">
        <v>975</v>
      </c>
      <c r="V68" s="63" t="s">
        <v>975</v>
      </c>
      <c r="W68" s="64" t="s">
        <v>2037</v>
      </c>
      <c r="X68" s="65" t="s">
        <v>2031</v>
      </c>
      <c r="Y68" s="64" t="s">
        <v>50</v>
      </c>
      <c r="Z68" s="30" t="s">
        <v>102</v>
      </c>
      <c r="AA68" s="30" t="s">
        <v>102</v>
      </c>
      <c r="AB68" s="30" t="s">
        <v>102</v>
      </c>
      <c r="AC68" s="30" t="s">
        <v>219</v>
      </c>
      <c r="AD68" s="30">
        <v>750</v>
      </c>
      <c r="AE68" s="30">
        <v>20.420000000000002</v>
      </c>
      <c r="AF68" s="66">
        <v>15314.93</v>
      </c>
      <c r="AG68" s="30">
        <v>359.86</v>
      </c>
      <c r="AH68" s="30">
        <v>122.09</v>
      </c>
      <c r="AI68" s="30">
        <v>0</v>
      </c>
      <c r="AJ68" s="66">
        <v>15796.88</v>
      </c>
      <c r="AK68" s="30">
        <v>16.2</v>
      </c>
      <c r="AL68" s="30">
        <v>16.71</v>
      </c>
      <c r="AM68" s="66">
        <v>3222.17</v>
      </c>
      <c r="AN68" s="66">
        <v>3355.04</v>
      </c>
      <c r="AO68" s="30">
        <v>945.08</v>
      </c>
      <c r="AP68" s="66">
        <v>3577.13</v>
      </c>
      <c r="AQ68" s="30" t="s">
        <v>1383</v>
      </c>
      <c r="AR68" s="61">
        <v>0</v>
      </c>
      <c r="AS68" s="61">
        <v>0</v>
      </c>
      <c r="AT68" s="61">
        <v>0</v>
      </c>
      <c r="AU68" s="61">
        <v>0</v>
      </c>
      <c r="AV68" s="61">
        <v>0</v>
      </c>
      <c r="AW68" s="61">
        <v>0</v>
      </c>
      <c r="AX68" s="61">
        <v>0</v>
      </c>
      <c r="AY68" s="61">
        <v>0</v>
      </c>
      <c r="AZ68" s="61">
        <v>0</v>
      </c>
      <c r="BA68" s="61">
        <v>0</v>
      </c>
      <c r="BB68" s="61">
        <v>0</v>
      </c>
      <c r="BC68" s="30">
        <v>606</v>
      </c>
      <c r="BD68" s="61" t="s">
        <v>245</v>
      </c>
    </row>
    <row r="69" spans="1:56" x14ac:dyDescent="0.3">
      <c r="A69" s="30">
        <v>64921</v>
      </c>
      <c r="B69" s="30" t="s">
        <v>48</v>
      </c>
      <c r="C69" s="59">
        <v>43579</v>
      </c>
      <c r="D69" s="30">
        <v>4</v>
      </c>
      <c r="E69" s="30" t="s">
        <v>2499</v>
      </c>
      <c r="F69" s="64" t="s">
        <v>2037</v>
      </c>
      <c r="G69" s="65" t="s">
        <v>2031</v>
      </c>
      <c r="H69" s="30">
        <v>2019</v>
      </c>
      <c r="I69" s="30">
        <v>8</v>
      </c>
      <c r="J69" s="30">
        <v>8</v>
      </c>
      <c r="K69" s="60" t="s">
        <v>986</v>
      </c>
      <c r="L69" s="30" t="s">
        <v>952</v>
      </c>
      <c r="M69" s="60" t="s">
        <v>118</v>
      </c>
      <c r="N69" s="61" t="s">
        <v>49</v>
      </c>
      <c r="O69" s="30" t="s">
        <v>119</v>
      </c>
      <c r="P69" s="62" t="s">
        <v>57</v>
      </c>
      <c r="Q69" s="30" t="s">
        <v>57</v>
      </c>
      <c r="R69" s="30" t="s">
        <v>57</v>
      </c>
      <c r="S69" s="30">
        <v>271019910012</v>
      </c>
      <c r="T69" s="61" t="s">
        <v>971</v>
      </c>
      <c r="U69" s="61" t="s">
        <v>971</v>
      </c>
      <c r="V69" s="63" t="s">
        <v>971</v>
      </c>
      <c r="W69" s="64" t="s">
        <v>2037</v>
      </c>
      <c r="X69" s="65" t="s">
        <v>2031</v>
      </c>
      <c r="Y69" s="64" t="s">
        <v>50</v>
      </c>
      <c r="Z69" s="30" t="s">
        <v>102</v>
      </c>
      <c r="AA69" s="30" t="s">
        <v>102</v>
      </c>
      <c r="AB69" s="30" t="s">
        <v>102</v>
      </c>
      <c r="AC69" s="30" t="s">
        <v>219</v>
      </c>
      <c r="AD69" s="30">
        <v>750</v>
      </c>
      <c r="AE69" s="30">
        <v>20.420000000000002</v>
      </c>
      <c r="AF69" s="66">
        <v>15314.93</v>
      </c>
      <c r="AG69" s="30">
        <v>363.25</v>
      </c>
      <c r="AH69" s="30">
        <v>122.13</v>
      </c>
      <c r="AI69" s="30">
        <v>0</v>
      </c>
      <c r="AJ69" s="66">
        <v>15800.31</v>
      </c>
      <c r="AK69" s="30">
        <v>15.73</v>
      </c>
      <c r="AL69" s="30">
        <v>16.23</v>
      </c>
      <c r="AM69" s="66">
        <v>3322.02</v>
      </c>
      <c r="AN69" s="66">
        <v>3455.75</v>
      </c>
      <c r="AO69" s="30">
        <v>973.45</v>
      </c>
      <c r="AP69" s="66">
        <v>3684.51</v>
      </c>
      <c r="AQ69" s="30" t="s">
        <v>1383</v>
      </c>
      <c r="AR69" s="61">
        <v>0</v>
      </c>
      <c r="AS69" s="61">
        <v>0</v>
      </c>
      <c r="AT69" s="61">
        <v>0</v>
      </c>
      <c r="AU69" s="61">
        <v>0</v>
      </c>
      <c r="AV69" s="61">
        <v>0</v>
      </c>
      <c r="AW69" s="61">
        <v>0</v>
      </c>
      <c r="AX69" s="61">
        <v>0</v>
      </c>
      <c r="AY69" s="61">
        <v>0</v>
      </c>
      <c r="AZ69" s="61">
        <v>0</v>
      </c>
      <c r="BA69" s="61">
        <v>0</v>
      </c>
      <c r="BB69" s="61">
        <v>0</v>
      </c>
      <c r="BC69" s="30">
        <v>606</v>
      </c>
      <c r="BD69" s="61" t="s">
        <v>245</v>
      </c>
    </row>
    <row r="70" spans="1:56" x14ac:dyDescent="0.3">
      <c r="A70" s="30">
        <v>233510</v>
      </c>
      <c r="B70" s="30" t="s">
        <v>60</v>
      </c>
      <c r="C70" s="59">
        <v>43599</v>
      </c>
      <c r="D70" s="30">
        <v>5</v>
      </c>
      <c r="E70" s="30" t="s">
        <v>2501</v>
      </c>
      <c r="F70" s="64" t="s">
        <v>2037</v>
      </c>
      <c r="G70" s="65" t="s">
        <v>2031</v>
      </c>
      <c r="H70" s="30">
        <v>2019</v>
      </c>
      <c r="I70" s="30">
        <v>42</v>
      </c>
      <c r="J70" s="30">
        <v>42</v>
      </c>
      <c r="K70" s="60" t="s">
        <v>103</v>
      </c>
      <c r="L70" s="30" t="s">
        <v>928</v>
      </c>
      <c r="M70" s="78" t="s">
        <v>850</v>
      </c>
      <c r="N70" s="61" t="s">
        <v>49</v>
      </c>
      <c r="O70" s="30" t="s">
        <v>82</v>
      </c>
      <c r="P70" s="62" t="s">
        <v>57</v>
      </c>
      <c r="Q70" s="30" t="s">
        <v>57</v>
      </c>
      <c r="R70" s="30" t="s">
        <v>57</v>
      </c>
      <c r="S70" s="30">
        <v>271019910012</v>
      </c>
      <c r="T70" s="61" t="s">
        <v>1235</v>
      </c>
      <c r="U70" s="61" t="s">
        <v>1235</v>
      </c>
      <c r="V70" s="63" t="s">
        <v>1235</v>
      </c>
      <c r="W70" s="64" t="s">
        <v>2037</v>
      </c>
      <c r="X70" s="65" t="s">
        <v>2031</v>
      </c>
      <c r="Y70" s="64" t="s">
        <v>50</v>
      </c>
      <c r="Z70" s="30" t="s">
        <v>102</v>
      </c>
      <c r="AA70" s="30" t="s">
        <v>102</v>
      </c>
      <c r="AB70" s="30" t="s">
        <v>102</v>
      </c>
      <c r="AC70" s="30" t="s">
        <v>219</v>
      </c>
      <c r="AD70" s="30">
        <v>25</v>
      </c>
      <c r="AE70" s="30">
        <v>26.77</v>
      </c>
      <c r="AF70" s="30">
        <v>669.25</v>
      </c>
      <c r="AG70" s="30">
        <v>55.68</v>
      </c>
      <c r="AH70" s="30">
        <v>3.67</v>
      </c>
      <c r="AI70" s="30">
        <v>0</v>
      </c>
      <c r="AJ70" s="30">
        <v>728.6</v>
      </c>
      <c r="AK70" s="30">
        <v>7.55</v>
      </c>
      <c r="AL70" s="30">
        <v>8.2200000000000006</v>
      </c>
      <c r="AM70" s="30">
        <v>314.5</v>
      </c>
      <c r="AN70" s="30">
        <v>314.5</v>
      </c>
      <c r="AO70" s="30">
        <v>88.59</v>
      </c>
      <c r="AP70" s="30">
        <v>335.32</v>
      </c>
      <c r="AQ70" s="30" t="s">
        <v>1383</v>
      </c>
      <c r="AR70" s="61">
        <v>0</v>
      </c>
      <c r="AS70" s="61">
        <v>0</v>
      </c>
      <c r="AT70" s="61">
        <v>0</v>
      </c>
      <c r="AU70" s="61">
        <v>0</v>
      </c>
      <c r="AV70" s="61">
        <v>0</v>
      </c>
      <c r="AW70" s="61">
        <v>0</v>
      </c>
      <c r="AX70" s="61">
        <v>0</v>
      </c>
      <c r="AY70" s="61">
        <v>0</v>
      </c>
      <c r="AZ70" s="61">
        <v>0</v>
      </c>
      <c r="BA70" s="61">
        <v>0</v>
      </c>
      <c r="BB70" s="61">
        <v>0</v>
      </c>
      <c r="BC70" s="30">
        <v>606</v>
      </c>
      <c r="BD70" s="61" t="s">
        <v>245</v>
      </c>
    </row>
    <row r="71" spans="1:56" x14ac:dyDescent="0.3">
      <c r="A71" s="30">
        <v>76808</v>
      </c>
      <c r="B71" s="30" t="s">
        <v>48</v>
      </c>
      <c r="C71" s="59">
        <v>43600</v>
      </c>
      <c r="D71" s="30">
        <v>5</v>
      </c>
      <c r="E71" s="30" t="s">
        <v>2503</v>
      </c>
      <c r="F71" s="64" t="s">
        <v>2037</v>
      </c>
      <c r="G71" s="65" t="s">
        <v>2031</v>
      </c>
      <c r="H71" s="30">
        <v>2019</v>
      </c>
      <c r="I71" s="30">
        <v>2</v>
      </c>
      <c r="J71" s="30">
        <v>2</v>
      </c>
      <c r="K71" s="60" t="s">
        <v>986</v>
      </c>
      <c r="L71" s="30" t="s">
        <v>952</v>
      </c>
      <c r="M71" s="60" t="s">
        <v>118</v>
      </c>
      <c r="N71" s="61" t="s">
        <v>49</v>
      </c>
      <c r="O71" s="30" t="s">
        <v>119</v>
      </c>
      <c r="P71" s="62" t="s">
        <v>57</v>
      </c>
      <c r="Q71" s="30" t="s">
        <v>57</v>
      </c>
      <c r="R71" s="30" t="s">
        <v>57</v>
      </c>
      <c r="S71" s="30">
        <v>271019910012</v>
      </c>
      <c r="T71" s="61" t="s">
        <v>975</v>
      </c>
      <c r="U71" s="61" t="s">
        <v>975</v>
      </c>
      <c r="V71" s="63" t="s">
        <v>975</v>
      </c>
      <c r="W71" s="64" t="s">
        <v>2037</v>
      </c>
      <c r="X71" s="65" t="s">
        <v>2031</v>
      </c>
      <c r="Y71" s="64" t="s">
        <v>50</v>
      </c>
      <c r="Z71" s="30" t="s">
        <v>102</v>
      </c>
      <c r="AA71" s="30" t="s">
        <v>102</v>
      </c>
      <c r="AB71" s="30" t="s">
        <v>102</v>
      </c>
      <c r="AC71" s="30" t="s">
        <v>77</v>
      </c>
      <c r="AD71" s="85">
        <v>2250</v>
      </c>
      <c r="AE71" s="30">
        <v>20.420000000000002</v>
      </c>
      <c r="AF71" s="66">
        <v>45944.800000000003</v>
      </c>
      <c r="AG71" s="66">
        <v>1250.78</v>
      </c>
      <c r="AH71" s="30">
        <v>368.25</v>
      </c>
      <c r="AI71" s="30">
        <v>0</v>
      </c>
      <c r="AJ71" s="66">
        <v>47563.83</v>
      </c>
      <c r="AK71" s="30">
        <v>13.55</v>
      </c>
      <c r="AL71" s="30">
        <v>14.03</v>
      </c>
      <c r="AM71" s="66">
        <v>11554.97</v>
      </c>
      <c r="AN71" s="66">
        <v>12038.33</v>
      </c>
      <c r="AO71" s="66">
        <v>3391.08</v>
      </c>
      <c r="AP71" s="66">
        <v>12835.23</v>
      </c>
      <c r="AQ71" s="30" t="s">
        <v>1383</v>
      </c>
      <c r="AR71" s="61">
        <v>0</v>
      </c>
      <c r="AS71" s="61">
        <v>0</v>
      </c>
      <c r="AT71" s="61">
        <v>0</v>
      </c>
      <c r="AU71" s="61">
        <v>0</v>
      </c>
      <c r="AV71" s="61">
        <v>0</v>
      </c>
      <c r="AW71" s="61">
        <v>0</v>
      </c>
      <c r="AX71" s="61">
        <v>0</v>
      </c>
      <c r="AY71" s="61">
        <v>0</v>
      </c>
      <c r="AZ71" s="61">
        <v>0</v>
      </c>
      <c r="BA71" s="61">
        <v>0</v>
      </c>
      <c r="BB71" s="61">
        <v>0</v>
      </c>
      <c r="BC71" s="30">
        <v>606</v>
      </c>
      <c r="BD71" s="61" t="s">
        <v>245</v>
      </c>
    </row>
    <row r="72" spans="1:56" x14ac:dyDescent="0.3">
      <c r="A72" s="30">
        <v>303846</v>
      </c>
      <c r="B72" s="30" t="s">
        <v>60</v>
      </c>
      <c r="C72" s="59">
        <v>43636</v>
      </c>
      <c r="D72" s="30">
        <v>6</v>
      </c>
      <c r="E72" s="30" t="s">
        <v>2506</v>
      </c>
      <c r="F72" s="64" t="s">
        <v>2037</v>
      </c>
      <c r="G72" s="65" t="s">
        <v>2031</v>
      </c>
      <c r="H72" s="30">
        <v>2019</v>
      </c>
      <c r="I72" s="30">
        <v>38</v>
      </c>
      <c r="J72" s="30">
        <v>38</v>
      </c>
      <c r="K72" s="60" t="s">
        <v>103</v>
      </c>
      <c r="L72" s="30" t="s">
        <v>155</v>
      </c>
      <c r="M72" s="78" t="s">
        <v>850</v>
      </c>
      <c r="N72" s="61" t="s">
        <v>49</v>
      </c>
      <c r="O72" s="30" t="s">
        <v>82</v>
      </c>
      <c r="P72" s="62" t="s">
        <v>57</v>
      </c>
      <c r="Q72" s="30" t="s">
        <v>57</v>
      </c>
      <c r="R72" s="30" t="s">
        <v>57</v>
      </c>
      <c r="S72" s="30">
        <v>271019910012</v>
      </c>
      <c r="T72" s="61" t="s">
        <v>1235</v>
      </c>
      <c r="U72" s="61" t="s">
        <v>1235</v>
      </c>
      <c r="V72" s="63" t="s">
        <v>1235</v>
      </c>
      <c r="W72" s="64" t="s">
        <v>2037</v>
      </c>
      <c r="X72" s="65" t="s">
        <v>2031</v>
      </c>
      <c r="Y72" s="64" t="s">
        <v>50</v>
      </c>
      <c r="Z72" s="80" t="s">
        <v>102</v>
      </c>
      <c r="AA72" s="80" t="s">
        <v>102</v>
      </c>
      <c r="AB72" s="80" t="s">
        <v>102</v>
      </c>
      <c r="AC72" s="30" t="s">
        <v>219</v>
      </c>
      <c r="AD72" s="30">
        <v>100</v>
      </c>
      <c r="AE72" s="30">
        <v>26.77</v>
      </c>
      <c r="AF72" s="66">
        <v>2677</v>
      </c>
      <c r="AG72" s="30">
        <v>291.14999999999998</v>
      </c>
      <c r="AH72" s="30">
        <v>14.93</v>
      </c>
      <c r="AI72" s="30">
        <v>0</v>
      </c>
      <c r="AJ72" s="66">
        <v>2983.08</v>
      </c>
      <c r="AK72" s="30">
        <v>6.8</v>
      </c>
      <c r="AL72" s="30">
        <v>7.58</v>
      </c>
      <c r="AM72" s="66">
        <v>1396.81</v>
      </c>
      <c r="AN72" s="66">
        <v>1396.81</v>
      </c>
      <c r="AO72" s="30">
        <v>393.47</v>
      </c>
      <c r="AP72" s="66">
        <v>1489.27</v>
      </c>
      <c r="AQ72" s="30" t="s">
        <v>1383</v>
      </c>
      <c r="AR72" s="61">
        <v>0</v>
      </c>
      <c r="AS72" s="61">
        <v>0</v>
      </c>
      <c r="AT72" s="61">
        <v>0</v>
      </c>
      <c r="AU72" s="61">
        <v>0</v>
      </c>
      <c r="AV72" s="61">
        <v>0</v>
      </c>
      <c r="AW72" s="61">
        <v>0</v>
      </c>
      <c r="AX72" s="61">
        <v>0</v>
      </c>
      <c r="AY72" s="61">
        <v>0</v>
      </c>
      <c r="AZ72" s="61">
        <v>0</v>
      </c>
      <c r="BA72" s="61">
        <v>0</v>
      </c>
      <c r="BB72" s="61">
        <v>0</v>
      </c>
      <c r="BC72" s="30">
        <v>606</v>
      </c>
      <c r="BD72" s="61" t="s">
        <v>245</v>
      </c>
    </row>
    <row r="73" spans="1:56" x14ac:dyDescent="0.3">
      <c r="A73" s="30">
        <v>99892</v>
      </c>
      <c r="B73" s="30" t="s">
        <v>48</v>
      </c>
      <c r="C73" s="59">
        <v>43642</v>
      </c>
      <c r="D73" s="30">
        <v>6</v>
      </c>
      <c r="E73" s="30" t="s">
        <v>2507</v>
      </c>
      <c r="F73" s="64" t="s">
        <v>2037</v>
      </c>
      <c r="G73" s="65" t="s">
        <v>2031</v>
      </c>
      <c r="H73" s="30">
        <v>2019</v>
      </c>
      <c r="I73" s="30">
        <v>1</v>
      </c>
      <c r="J73" s="30">
        <v>1</v>
      </c>
      <c r="K73" s="60" t="s">
        <v>986</v>
      </c>
      <c r="L73" s="30" t="s">
        <v>1243</v>
      </c>
      <c r="M73" s="60" t="s">
        <v>118</v>
      </c>
      <c r="N73" s="61" t="s">
        <v>49</v>
      </c>
      <c r="O73" s="30" t="s">
        <v>119</v>
      </c>
      <c r="P73" s="62" t="s">
        <v>57</v>
      </c>
      <c r="Q73" s="30" t="s">
        <v>57</v>
      </c>
      <c r="R73" s="30" t="s">
        <v>57</v>
      </c>
      <c r="S73" s="30">
        <v>271019910011</v>
      </c>
      <c r="T73" s="61" t="s">
        <v>1488</v>
      </c>
      <c r="U73" s="61" t="s">
        <v>1229</v>
      </c>
      <c r="V73" s="63" t="s">
        <v>1229</v>
      </c>
      <c r="W73" s="64" t="s">
        <v>2037</v>
      </c>
      <c r="X73" s="65" t="s">
        <v>2031</v>
      </c>
      <c r="Y73" s="64" t="s">
        <v>50</v>
      </c>
      <c r="Z73" s="30" t="s">
        <v>102</v>
      </c>
      <c r="AA73" s="30" t="s">
        <v>102</v>
      </c>
      <c r="AB73" s="30" t="s">
        <v>102</v>
      </c>
      <c r="AC73" s="30" t="s">
        <v>219</v>
      </c>
      <c r="AD73" s="30">
        <v>80</v>
      </c>
      <c r="AE73" s="30">
        <v>344</v>
      </c>
      <c r="AF73" s="66">
        <v>27519.73</v>
      </c>
      <c r="AG73" s="66">
        <v>1350</v>
      </c>
      <c r="AH73" s="30">
        <v>232.15</v>
      </c>
      <c r="AI73" s="30">
        <v>0</v>
      </c>
      <c r="AJ73" s="66">
        <v>29101.88</v>
      </c>
      <c r="AK73" s="30">
        <v>5.85</v>
      </c>
      <c r="AL73" s="30">
        <v>6.19</v>
      </c>
      <c r="AM73" s="66">
        <v>15985.54</v>
      </c>
      <c r="AN73" s="66">
        <v>16692.37</v>
      </c>
      <c r="AO73" s="66">
        <v>4702.08</v>
      </c>
      <c r="AP73" s="66">
        <v>17797.36</v>
      </c>
      <c r="AQ73" s="30" t="s">
        <v>1383</v>
      </c>
      <c r="AR73" s="61">
        <v>0</v>
      </c>
      <c r="AS73" s="61">
        <v>0</v>
      </c>
      <c r="AT73" s="61">
        <v>0</v>
      </c>
      <c r="AU73" s="61">
        <v>0</v>
      </c>
      <c r="AV73" s="61">
        <v>0</v>
      </c>
      <c r="AW73" s="61">
        <v>0</v>
      </c>
      <c r="AX73" s="61">
        <v>0</v>
      </c>
      <c r="AY73" s="61">
        <v>0</v>
      </c>
      <c r="AZ73" s="61">
        <v>0</v>
      </c>
      <c r="BA73" s="61">
        <v>0</v>
      </c>
      <c r="BB73" s="61">
        <v>0</v>
      </c>
      <c r="BC73" s="30">
        <v>606</v>
      </c>
      <c r="BD73" s="61" t="s">
        <v>245</v>
      </c>
    </row>
    <row r="74" spans="1:56" x14ac:dyDescent="0.3">
      <c r="A74" s="61">
        <v>103569</v>
      </c>
      <c r="B74" s="61" t="s">
        <v>48</v>
      </c>
      <c r="C74" s="69">
        <v>43649</v>
      </c>
      <c r="D74" s="30">
        <v>7</v>
      </c>
      <c r="E74" s="30" t="s">
        <v>2510</v>
      </c>
      <c r="F74" s="64" t="s">
        <v>2037</v>
      </c>
      <c r="G74" s="65" t="s">
        <v>2031</v>
      </c>
      <c r="H74" s="30">
        <v>2019</v>
      </c>
      <c r="I74" s="61">
        <v>5</v>
      </c>
      <c r="J74" s="61">
        <v>5</v>
      </c>
      <c r="K74" s="63" t="s">
        <v>986</v>
      </c>
      <c r="L74" s="61" t="s">
        <v>952</v>
      </c>
      <c r="M74" s="63" t="s">
        <v>118</v>
      </c>
      <c r="N74" s="61" t="s">
        <v>49</v>
      </c>
      <c r="O74" s="61" t="s">
        <v>119</v>
      </c>
      <c r="P74" s="62" t="s">
        <v>57</v>
      </c>
      <c r="Q74" s="61" t="s">
        <v>57</v>
      </c>
      <c r="R74" s="61" t="s">
        <v>57</v>
      </c>
      <c r="S74" s="61">
        <v>340319000000</v>
      </c>
      <c r="T74" s="61" t="s">
        <v>1265</v>
      </c>
      <c r="U74" s="61" t="s">
        <v>1265</v>
      </c>
      <c r="V74" s="63" t="s">
        <v>1265</v>
      </c>
      <c r="W74" s="64" t="s">
        <v>2037</v>
      </c>
      <c r="X74" s="65" t="s">
        <v>2031</v>
      </c>
      <c r="Y74" s="64" t="s">
        <v>50</v>
      </c>
      <c r="Z74" s="61" t="s">
        <v>102</v>
      </c>
      <c r="AA74" s="61" t="s">
        <v>102</v>
      </c>
      <c r="AB74" s="61" t="s">
        <v>102</v>
      </c>
      <c r="AC74" s="61" t="s">
        <v>219</v>
      </c>
      <c r="AD74" s="61">
        <v>471</v>
      </c>
      <c r="AE74" s="61">
        <v>24.08</v>
      </c>
      <c r="AF74" s="68">
        <v>11341.66</v>
      </c>
      <c r="AG74" s="61">
        <v>235.18</v>
      </c>
      <c r="AH74" s="61">
        <v>90.1</v>
      </c>
      <c r="AI74" s="30">
        <v>0</v>
      </c>
      <c r="AJ74" s="68">
        <v>11666.94</v>
      </c>
      <c r="AK74" s="30">
        <v>14.6</v>
      </c>
      <c r="AL74" s="30">
        <v>15.02</v>
      </c>
      <c r="AM74" s="68">
        <v>2647.49</v>
      </c>
      <c r="AN74" s="68">
        <v>2758.17</v>
      </c>
      <c r="AO74" s="62">
        <v>777</v>
      </c>
      <c r="AP74" s="66">
        <v>2940.75</v>
      </c>
      <c r="AQ74" s="30" t="s">
        <v>1383</v>
      </c>
      <c r="AR74" s="61">
        <v>0</v>
      </c>
      <c r="AS74" s="61">
        <v>0</v>
      </c>
      <c r="AT74" s="61">
        <v>0</v>
      </c>
      <c r="AU74" s="61">
        <v>0</v>
      </c>
      <c r="AV74" s="61">
        <v>0</v>
      </c>
      <c r="AW74" s="61">
        <v>0</v>
      </c>
      <c r="AX74" s="61">
        <v>0</v>
      </c>
      <c r="AY74" s="61">
        <v>0</v>
      </c>
      <c r="AZ74" s="61">
        <v>0</v>
      </c>
      <c r="BA74" s="61">
        <v>0</v>
      </c>
      <c r="BB74" s="61">
        <v>0</v>
      </c>
      <c r="BC74" s="61">
        <v>590</v>
      </c>
      <c r="BD74" s="61" t="s">
        <v>245</v>
      </c>
    </row>
    <row r="75" spans="1:56" x14ac:dyDescent="0.3">
      <c r="A75" s="61">
        <v>103577</v>
      </c>
      <c r="B75" s="61" t="s">
        <v>48</v>
      </c>
      <c r="C75" s="69">
        <v>43649</v>
      </c>
      <c r="D75" s="30">
        <v>7</v>
      </c>
      <c r="E75" s="30" t="s">
        <v>2511</v>
      </c>
      <c r="F75" s="64" t="s">
        <v>2037</v>
      </c>
      <c r="G75" s="65" t="s">
        <v>2031</v>
      </c>
      <c r="H75" s="30">
        <v>2019</v>
      </c>
      <c r="I75" s="61">
        <v>5</v>
      </c>
      <c r="J75" s="61">
        <v>5</v>
      </c>
      <c r="K75" s="63" t="s">
        <v>986</v>
      </c>
      <c r="L75" s="61" t="s">
        <v>952</v>
      </c>
      <c r="M75" s="63" t="s">
        <v>118</v>
      </c>
      <c r="N75" s="61" t="s">
        <v>49</v>
      </c>
      <c r="O75" s="61" t="s">
        <v>119</v>
      </c>
      <c r="P75" s="62" t="s">
        <v>57</v>
      </c>
      <c r="Q75" s="61" t="s">
        <v>57</v>
      </c>
      <c r="R75" s="61" t="s">
        <v>57</v>
      </c>
      <c r="S75" s="61">
        <v>340319000000</v>
      </c>
      <c r="T75" s="61" t="s">
        <v>1265</v>
      </c>
      <c r="U75" s="61" t="s">
        <v>1265</v>
      </c>
      <c r="V75" s="63" t="s">
        <v>1265</v>
      </c>
      <c r="W75" s="64" t="s">
        <v>2037</v>
      </c>
      <c r="X75" s="65" t="s">
        <v>2031</v>
      </c>
      <c r="Y75" s="64" t="s">
        <v>50</v>
      </c>
      <c r="Z75" s="61" t="s">
        <v>102</v>
      </c>
      <c r="AA75" s="61" t="s">
        <v>102</v>
      </c>
      <c r="AB75" s="61" t="s">
        <v>102</v>
      </c>
      <c r="AC75" s="61" t="s">
        <v>219</v>
      </c>
      <c r="AD75" s="61">
        <v>450</v>
      </c>
      <c r="AE75" s="61">
        <v>24.08</v>
      </c>
      <c r="AF75" s="68">
        <v>10835.98</v>
      </c>
      <c r="AG75" s="61">
        <v>197.02</v>
      </c>
      <c r="AH75" s="61">
        <v>85.76</v>
      </c>
      <c r="AI75" s="30">
        <v>0</v>
      </c>
      <c r="AJ75" s="68">
        <v>11118.76</v>
      </c>
      <c r="AK75" s="30">
        <v>15.56</v>
      </c>
      <c r="AL75" s="30">
        <v>15.96</v>
      </c>
      <c r="AM75" s="68">
        <v>2375.2600000000002</v>
      </c>
      <c r="AN75" s="68">
        <v>2472.5700000000002</v>
      </c>
      <c r="AO75" s="62">
        <v>696</v>
      </c>
      <c r="AP75" s="66">
        <v>2636.25</v>
      </c>
      <c r="AQ75" s="30" t="s">
        <v>1383</v>
      </c>
      <c r="AR75" s="61">
        <v>0</v>
      </c>
      <c r="AS75" s="61">
        <v>0</v>
      </c>
      <c r="AT75" s="61">
        <v>0</v>
      </c>
      <c r="AU75" s="61">
        <v>0</v>
      </c>
      <c r="AV75" s="61">
        <v>0</v>
      </c>
      <c r="AW75" s="61">
        <v>0</v>
      </c>
      <c r="AX75" s="61">
        <v>0</v>
      </c>
      <c r="AY75" s="61">
        <v>0</v>
      </c>
      <c r="AZ75" s="61">
        <v>0</v>
      </c>
      <c r="BA75" s="61">
        <v>0</v>
      </c>
      <c r="BB75" s="61">
        <v>0</v>
      </c>
      <c r="BC75" s="61">
        <v>590</v>
      </c>
      <c r="BD75" s="61" t="s">
        <v>245</v>
      </c>
    </row>
    <row r="76" spans="1:56" x14ac:dyDescent="0.3">
      <c r="A76" s="61">
        <v>103569</v>
      </c>
      <c r="B76" s="61" t="s">
        <v>48</v>
      </c>
      <c r="C76" s="69">
        <v>43649</v>
      </c>
      <c r="D76" s="30">
        <v>7</v>
      </c>
      <c r="E76" s="30" t="s">
        <v>2512</v>
      </c>
      <c r="F76" s="64" t="s">
        <v>2037</v>
      </c>
      <c r="G76" s="65" t="s">
        <v>2031</v>
      </c>
      <c r="H76" s="30">
        <v>2019</v>
      </c>
      <c r="I76" s="61">
        <v>4</v>
      </c>
      <c r="J76" s="61">
        <v>4</v>
      </c>
      <c r="K76" s="63" t="s">
        <v>986</v>
      </c>
      <c r="L76" s="61" t="s">
        <v>952</v>
      </c>
      <c r="M76" s="63" t="s">
        <v>118</v>
      </c>
      <c r="N76" s="61" t="s">
        <v>49</v>
      </c>
      <c r="O76" s="61" t="s">
        <v>119</v>
      </c>
      <c r="P76" s="62" t="s">
        <v>57</v>
      </c>
      <c r="Q76" s="61" t="s">
        <v>57</v>
      </c>
      <c r="R76" s="61" t="s">
        <v>57</v>
      </c>
      <c r="S76" s="61">
        <v>271019910012</v>
      </c>
      <c r="T76" s="61" t="s">
        <v>1493</v>
      </c>
      <c r="U76" s="61" t="s">
        <v>1259</v>
      </c>
      <c r="V76" s="63" t="s">
        <v>1259</v>
      </c>
      <c r="W76" s="64" t="s">
        <v>2037</v>
      </c>
      <c r="X76" s="65" t="s">
        <v>2031</v>
      </c>
      <c r="Y76" s="64" t="s">
        <v>50</v>
      </c>
      <c r="Z76" s="61" t="s">
        <v>102</v>
      </c>
      <c r="AA76" s="61" t="s">
        <v>102</v>
      </c>
      <c r="AB76" s="61" t="s">
        <v>102</v>
      </c>
      <c r="AC76" s="61" t="s">
        <v>219</v>
      </c>
      <c r="AD76" s="86">
        <v>1500</v>
      </c>
      <c r="AE76" s="61">
        <v>20.420000000000002</v>
      </c>
      <c r="AF76" s="68">
        <v>30629.86</v>
      </c>
      <c r="AG76" s="61">
        <v>635.15</v>
      </c>
      <c r="AH76" s="61">
        <v>243.34</v>
      </c>
      <c r="AI76" s="30">
        <v>0</v>
      </c>
      <c r="AJ76" s="68">
        <v>31508.35</v>
      </c>
      <c r="AK76" s="30">
        <v>14.6</v>
      </c>
      <c r="AL76" s="30">
        <v>15.02</v>
      </c>
      <c r="AM76" s="68">
        <v>7149.94</v>
      </c>
      <c r="AN76" s="68">
        <v>7448.85</v>
      </c>
      <c r="AO76" s="87">
        <v>2098</v>
      </c>
      <c r="AP76" s="66">
        <v>7941.94</v>
      </c>
      <c r="AQ76" s="30" t="s">
        <v>1383</v>
      </c>
      <c r="AR76" s="61">
        <v>0</v>
      </c>
      <c r="AS76" s="61">
        <v>0</v>
      </c>
      <c r="AT76" s="61">
        <v>0</v>
      </c>
      <c r="AU76" s="61">
        <v>0</v>
      </c>
      <c r="AV76" s="61">
        <v>0</v>
      </c>
      <c r="AW76" s="61">
        <v>0</v>
      </c>
      <c r="AX76" s="61">
        <v>0</v>
      </c>
      <c r="AY76" s="61">
        <v>0</v>
      </c>
      <c r="AZ76" s="61">
        <v>0</v>
      </c>
      <c r="BA76" s="61">
        <v>0</v>
      </c>
      <c r="BB76" s="61">
        <v>0</v>
      </c>
      <c r="BC76" s="61">
        <v>590</v>
      </c>
      <c r="BD76" s="61" t="s">
        <v>245</v>
      </c>
    </row>
    <row r="77" spans="1:56" x14ac:dyDescent="0.3">
      <c r="A77" s="61">
        <v>122283</v>
      </c>
      <c r="B77" s="61" t="s">
        <v>48</v>
      </c>
      <c r="C77" s="69">
        <v>43684</v>
      </c>
      <c r="D77" s="30">
        <v>8</v>
      </c>
      <c r="E77" s="30" t="s">
        <v>2517</v>
      </c>
      <c r="F77" s="64" t="s">
        <v>2037</v>
      </c>
      <c r="G77" s="65" t="s">
        <v>2031</v>
      </c>
      <c r="H77" s="30">
        <v>2019</v>
      </c>
      <c r="I77" s="61">
        <v>6</v>
      </c>
      <c r="J77" s="61">
        <v>6</v>
      </c>
      <c r="K77" s="63" t="s">
        <v>986</v>
      </c>
      <c r="L77" s="61" t="s">
        <v>952</v>
      </c>
      <c r="M77" s="63" t="s">
        <v>118</v>
      </c>
      <c r="N77" s="61" t="s">
        <v>49</v>
      </c>
      <c r="O77" s="61" t="s">
        <v>119</v>
      </c>
      <c r="P77" s="62" t="s">
        <v>57</v>
      </c>
      <c r="Q77" s="61" t="s">
        <v>57</v>
      </c>
      <c r="R77" s="61" t="s">
        <v>57</v>
      </c>
      <c r="S77" s="61">
        <v>271019910012</v>
      </c>
      <c r="T77" s="61" t="s">
        <v>971</v>
      </c>
      <c r="U77" s="61" t="s">
        <v>971</v>
      </c>
      <c r="V77" s="63" t="s">
        <v>971</v>
      </c>
      <c r="W77" s="64" t="s">
        <v>2037</v>
      </c>
      <c r="X77" s="65" t="s">
        <v>2031</v>
      </c>
      <c r="Y77" s="64" t="s">
        <v>50</v>
      </c>
      <c r="Z77" s="61" t="s">
        <v>102</v>
      </c>
      <c r="AA77" s="61" t="s">
        <v>102</v>
      </c>
      <c r="AB77" s="61" t="s">
        <v>102</v>
      </c>
      <c r="AC77" s="61" t="s">
        <v>219</v>
      </c>
      <c r="AD77" s="61">
        <v>900</v>
      </c>
      <c r="AE77" s="61">
        <v>20.420000000000002</v>
      </c>
      <c r="AF77" s="68">
        <v>18377.919999999998</v>
      </c>
      <c r="AG77" s="61">
        <v>334.29</v>
      </c>
      <c r="AH77" s="61">
        <v>145.44999999999999</v>
      </c>
      <c r="AI77" s="30">
        <v>0</v>
      </c>
      <c r="AJ77" s="68">
        <v>18857.66</v>
      </c>
      <c r="AK77" s="30">
        <v>16.03</v>
      </c>
      <c r="AL77" s="30">
        <v>16.440000000000001</v>
      </c>
      <c r="AM77" s="68">
        <v>4070.85</v>
      </c>
      <c r="AN77" s="68">
        <v>4070.89</v>
      </c>
      <c r="AO77" s="87">
        <v>1147</v>
      </c>
      <c r="AP77" s="66">
        <v>4340.37</v>
      </c>
      <c r="AQ77" s="30" t="s">
        <v>1383</v>
      </c>
      <c r="AR77" s="61">
        <v>0</v>
      </c>
      <c r="AS77" s="61">
        <v>0</v>
      </c>
      <c r="AT77" s="61">
        <v>0</v>
      </c>
      <c r="AU77" s="61">
        <v>0</v>
      </c>
      <c r="AV77" s="61">
        <v>0</v>
      </c>
      <c r="AW77" s="61">
        <v>0</v>
      </c>
      <c r="AX77" s="61">
        <v>0</v>
      </c>
      <c r="AY77" s="61">
        <v>0</v>
      </c>
      <c r="AZ77" s="61">
        <v>0</v>
      </c>
      <c r="BA77" s="61">
        <v>0</v>
      </c>
      <c r="BB77" s="61">
        <v>0</v>
      </c>
      <c r="BC77" s="61">
        <v>590</v>
      </c>
      <c r="BD77" s="61" t="s">
        <v>245</v>
      </c>
    </row>
    <row r="78" spans="1:56" x14ac:dyDescent="0.3">
      <c r="A78" s="61">
        <v>122283</v>
      </c>
      <c r="B78" s="61" t="s">
        <v>48</v>
      </c>
      <c r="C78" s="69">
        <v>43684</v>
      </c>
      <c r="D78" s="30">
        <v>8</v>
      </c>
      <c r="E78" s="30" t="s">
        <v>2521</v>
      </c>
      <c r="F78" s="64" t="s">
        <v>2037</v>
      </c>
      <c r="G78" s="65" t="s">
        <v>2031</v>
      </c>
      <c r="H78" s="30">
        <v>2019</v>
      </c>
      <c r="I78" s="61">
        <v>7</v>
      </c>
      <c r="J78" s="61">
        <v>7</v>
      </c>
      <c r="K78" s="63" t="s">
        <v>986</v>
      </c>
      <c r="L78" s="61" t="s">
        <v>952</v>
      </c>
      <c r="M78" s="63" t="s">
        <v>118</v>
      </c>
      <c r="N78" s="61" t="s">
        <v>49</v>
      </c>
      <c r="O78" s="61" t="s">
        <v>119</v>
      </c>
      <c r="P78" s="62" t="s">
        <v>57</v>
      </c>
      <c r="Q78" s="61" t="s">
        <v>57</v>
      </c>
      <c r="R78" s="61" t="s">
        <v>57</v>
      </c>
      <c r="S78" s="61">
        <v>340319000000</v>
      </c>
      <c r="T78" s="61" t="s">
        <v>1497</v>
      </c>
      <c r="U78" s="61" t="s">
        <v>1267</v>
      </c>
      <c r="V78" s="63" t="s">
        <v>1267</v>
      </c>
      <c r="W78" s="64" t="s">
        <v>2037</v>
      </c>
      <c r="X78" s="65" t="s">
        <v>2031</v>
      </c>
      <c r="Y78" s="64" t="s">
        <v>50</v>
      </c>
      <c r="Z78" s="61" t="s">
        <v>102</v>
      </c>
      <c r="AA78" s="61" t="s">
        <v>102</v>
      </c>
      <c r="AB78" s="61" t="s">
        <v>102</v>
      </c>
      <c r="AC78" s="61" t="s">
        <v>219</v>
      </c>
      <c r="AD78" s="61">
        <v>450</v>
      </c>
      <c r="AE78" s="61">
        <v>24.08</v>
      </c>
      <c r="AF78" s="68">
        <v>10835.98</v>
      </c>
      <c r="AG78" s="61">
        <v>197.1</v>
      </c>
      <c r="AH78" s="61">
        <v>85.76</v>
      </c>
      <c r="AI78" s="30">
        <v>0</v>
      </c>
      <c r="AJ78" s="68">
        <v>11118.84</v>
      </c>
      <c r="AK78" s="30">
        <v>16.03</v>
      </c>
      <c r="AL78" s="30">
        <v>16.440000000000001</v>
      </c>
      <c r="AM78" s="68">
        <v>2400.25</v>
      </c>
      <c r="AN78" s="68">
        <v>2400.2800000000002</v>
      </c>
      <c r="AO78" s="62">
        <v>676</v>
      </c>
      <c r="AP78" s="66">
        <v>2559.17</v>
      </c>
      <c r="AQ78" s="30" t="s">
        <v>1383</v>
      </c>
      <c r="AR78" s="61">
        <v>0</v>
      </c>
      <c r="AS78" s="61">
        <v>0</v>
      </c>
      <c r="AT78" s="61">
        <v>0</v>
      </c>
      <c r="AU78" s="61">
        <v>0</v>
      </c>
      <c r="AV78" s="61">
        <v>0</v>
      </c>
      <c r="AW78" s="61">
        <v>0</v>
      </c>
      <c r="AX78" s="61">
        <v>0</v>
      </c>
      <c r="AY78" s="61">
        <v>0</v>
      </c>
      <c r="AZ78" s="61">
        <v>0</v>
      </c>
      <c r="BA78" s="61">
        <v>0</v>
      </c>
      <c r="BB78" s="61">
        <v>0</v>
      </c>
      <c r="BC78" s="61">
        <v>590</v>
      </c>
      <c r="BD78" s="61" t="s">
        <v>245</v>
      </c>
    </row>
    <row r="79" spans="1:56" x14ac:dyDescent="0.3">
      <c r="A79" s="61">
        <v>129597</v>
      </c>
      <c r="B79" s="61" t="s">
        <v>48</v>
      </c>
      <c r="C79" s="69">
        <v>43698</v>
      </c>
      <c r="D79" s="30">
        <v>8</v>
      </c>
      <c r="E79" s="30" t="s">
        <v>2522</v>
      </c>
      <c r="F79" s="64" t="s">
        <v>2037</v>
      </c>
      <c r="G79" s="65" t="s">
        <v>2031</v>
      </c>
      <c r="H79" s="30">
        <v>2019</v>
      </c>
      <c r="I79" s="61">
        <v>3</v>
      </c>
      <c r="J79" s="61">
        <v>3</v>
      </c>
      <c r="K79" s="63" t="s">
        <v>986</v>
      </c>
      <c r="L79" s="61" t="s">
        <v>952</v>
      </c>
      <c r="M79" s="63" t="s">
        <v>118</v>
      </c>
      <c r="N79" s="61" t="s">
        <v>49</v>
      </c>
      <c r="O79" s="61" t="s">
        <v>119</v>
      </c>
      <c r="P79" s="62" t="s">
        <v>57</v>
      </c>
      <c r="Q79" s="61" t="s">
        <v>57</v>
      </c>
      <c r="R79" s="61" t="s">
        <v>57</v>
      </c>
      <c r="S79" s="61">
        <v>271019910012</v>
      </c>
      <c r="T79" s="61" t="s">
        <v>975</v>
      </c>
      <c r="U79" s="61" t="s">
        <v>975</v>
      </c>
      <c r="V79" s="63" t="s">
        <v>975</v>
      </c>
      <c r="W79" s="64" t="s">
        <v>2037</v>
      </c>
      <c r="X79" s="65" t="s">
        <v>2031</v>
      </c>
      <c r="Y79" s="64" t="s">
        <v>50</v>
      </c>
      <c r="Z79" s="61" t="s">
        <v>102</v>
      </c>
      <c r="AA79" s="61" t="s">
        <v>102</v>
      </c>
      <c r="AB79" s="61" t="s">
        <v>102</v>
      </c>
      <c r="AC79" s="61" t="s">
        <v>219</v>
      </c>
      <c r="AD79" s="86">
        <v>1350</v>
      </c>
      <c r="AE79" s="61">
        <v>20.420000000000002</v>
      </c>
      <c r="AF79" s="68">
        <v>27566.880000000001</v>
      </c>
      <c r="AG79" s="61">
        <v>525.54999999999995</v>
      </c>
      <c r="AH79" s="61">
        <v>218.46</v>
      </c>
      <c r="AI79" s="30">
        <v>0</v>
      </c>
      <c r="AJ79" s="68">
        <v>28310.89</v>
      </c>
      <c r="AK79" s="30">
        <v>15.55</v>
      </c>
      <c r="AL79" s="30">
        <v>15.97</v>
      </c>
      <c r="AM79" s="68">
        <v>6034.1</v>
      </c>
      <c r="AN79" s="68">
        <v>6293.69</v>
      </c>
      <c r="AO79" s="87">
        <v>1773</v>
      </c>
      <c r="AP79" s="66">
        <v>6710.31</v>
      </c>
      <c r="AQ79" s="30" t="s">
        <v>1383</v>
      </c>
      <c r="AR79" s="61">
        <v>0</v>
      </c>
      <c r="AS79" s="61">
        <v>0</v>
      </c>
      <c r="AT79" s="61">
        <v>0</v>
      </c>
      <c r="AU79" s="61">
        <v>0</v>
      </c>
      <c r="AV79" s="61">
        <v>0</v>
      </c>
      <c r="AW79" s="61">
        <v>0</v>
      </c>
      <c r="AX79" s="61">
        <v>0</v>
      </c>
      <c r="AY79" s="61">
        <v>0</v>
      </c>
      <c r="AZ79" s="61">
        <v>0</v>
      </c>
      <c r="BA79" s="61">
        <v>0</v>
      </c>
      <c r="BB79" s="61">
        <v>0</v>
      </c>
      <c r="BC79" s="61">
        <v>590</v>
      </c>
      <c r="BD79" s="61" t="s">
        <v>245</v>
      </c>
    </row>
    <row r="80" spans="1:56" x14ac:dyDescent="0.3">
      <c r="A80" s="61">
        <v>129597</v>
      </c>
      <c r="B80" s="61" t="s">
        <v>48</v>
      </c>
      <c r="C80" s="69">
        <v>43698</v>
      </c>
      <c r="D80" s="30">
        <v>8</v>
      </c>
      <c r="E80" s="30" t="s">
        <v>2523</v>
      </c>
      <c r="F80" s="64" t="s">
        <v>2037</v>
      </c>
      <c r="G80" s="65" t="s">
        <v>2031</v>
      </c>
      <c r="H80" s="30">
        <v>2019</v>
      </c>
      <c r="I80" s="61">
        <v>4</v>
      </c>
      <c r="J80" s="61">
        <v>4</v>
      </c>
      <c r="K80" s="63" t="s">
        <v>986</v>
      </c>
      <c r="L80" s="61" t="s">
        <v>952</v>
      </c>
      <c r="M80" s="63" t="s">
        <v>118</v>
      </c>
      <c r="N80" s="61" t="s">
        <v>49</v>
      </c>
      <c r="O80" s="61" t="s">
        <v>119</v>
      </c>
      <c r="P80" s="62" t="s">
        <v>57</v>
      </c>
      <c r="Q80" s="61" t="s">
        <v>57</v>
      </c>
      <c r="R80" s="61" t="s">
        <v>57</v>
      </c>
      <c r="S80" s="61">
        <v>340319000000</v>
      </c>
      <c r="T80" s="61" t="s">
        <v>1268</v>
      </c>
      <c r="U80" s="61" t="s">
        <v>1268</v>
      </c>
      <c r="V80" s="63" t="s">
        <v>1268</v>
      </c>
      <c r="W80" s="64" t="s">
        <v>2037</v>
      </c>
      <c r="X80" s="65" t="s">
        <v>2031</v>
      </c>
      <c r="Y80" s="64" t="s">
        <v>50</v>
      </c>
      <c r="Z80" s="61" t="s">
        <v>102</v>
      </c>
      <c r="AA80" s="61" t="s">
        <v>102</v>
      </c>
      <c r="AB80" s="61" t="s">
        <v>102</v>
      </c>
      <c r="AC80" s="61" t="s">
        <v>219</v>
      </c>
      <c r="AD80" s="61">
        <v>300</v>
      </c>
      <c r="AE80" s="61">
        <v>24.08</v>
      </c>
      <c r="AF80" s="68">
        <v>7223.99</v>
      </c>
      <c r="AG80" s="61">
        <v>137.72</v>
      </c>
      <c r="AH80" s="61">
        <v>57.25</v>
      </c>
      <c r="AI80" s="30">
        <v>0</v>
      </c>
      <c r="AJ80" s="68">
        <v>7418.96</v>
      </c>
      <c r="AK80" s="30">
        <v>15.55</v>
      </c>
      <c r="AL80" s="30">
        <v>15.97</v>
      </c>
      <c r="AM80" s="68">
        <v>1581.25</v>
      </c>
      <c r="AN80" s="68">
        <v>1649.28</v>
      </c>
      <c r="AO80" s="62">
        <v>465</v>
      </c>
      <c r="AP80" s="66">
        <v>1758.46</v>
      </c>
      <c r="AQ80" s="30" t="s">
        <v>1383</v>
      </c>
      <c r="AR80" s="61">
        <v>0</v>
      </c>
      <c r="AS80" s="61">
        <v>0</v>
      </c>
      <c r="AT80" s="61">
        <v>0</v>
      </c>
      <c r="AU80" s="61">
        <v>0</v>
      </c>
      <c r="AV80" s="61">
        <v>0</v>
      </c>
      <c r="AW80" s="61">
        <v>0</v>
      </c>
      <c r="AX80" s="61">
        <v>0</v>
      </c>
      <c r="AY80" s="61">
        <v>0</v>
      </c>
      <c r="AZ80" s="61">
        <v>0</v>
      </c>
      <c r="BA80" s="61">
        <v>0</v>
      </c>
      <c r="BB80" s="61">
        <v>0</v>
      </c>
      <c r="BC80" s="61">
        <v>590</v>
      </c>
      <c r="BD80" s="61" t="s">
        <v>245</v>
      </c>
    </row>
    <row r="81" spans="1:56" x14ac:dyDescent="0.3">
      <c r="A81" s="61">
        <v>57905</v>
      </c>
      <c r="B81" s="61" t="s">
        <v>87</v>
      </c>
      <c r="C81" s="69">
        <v>43705</v>
      </c>
      <c r="D81" s="30">
        <v>8</v>
      </c>
      <c r="E81" s="30" t="s">
        <v>2524</v>
      </c>
      <c r="F81" s="64" t="s">
        <v>2037</v>
      </c>
      <c r="G81" s="65" t="s">
        <v>2031</v>
      </c>
      <c r="H81" s="30">
        <v>2019</v>
      </c>
      <c r="I81" s="61">
        <v>8</v>
      </c>
      <c r="J81" s="61">
        <v>8</v>
      </c>
      <c r="K81" s="63" t="s">
        <v>986</v>
      </c>
      <c r="L81" s="61" t="s">
        <v>985</v>
      </c>
      <c r="M81" s="63" t="s">
        <v>118</v>
      </c>
      <c r="N81" s="61" t="s">
        <v>49</v>
      </c>
      <c r="O81" s="61" t="s">
        <v>119</v>
      </c>
      <c r="P81" s="62" t="s">
        <v>57</v>
      </c>
      <c r="Q81" s="61" t="s">
        <v>57</v>
      </c>
      <c r="R81" s="61" t="s">
        <v>57</v>
      </c>
      <c r="S81" s="61">
        <v>340319000000</v>
      </c>
      <c r="T81" s="61" t="s">
        <v>1497</v>
      </c>
      <c r="U81" s="61" t="s">
        <v>1267</v>
      </c>
      <c r="V81" s="63" t="s">
        <v>1267</v>
      </c>
      <c r="W81" s="64" t="s">
        <v>2037</v>
      </c>
      <c r="X81" s="65" t="s">
        <v>2031</v>
      </c>
      <c r="Y81" s="64" t="s">
        <v>50</v>
      </c>
      <c r="Z81" s="61" t="s">
        <v>102</v>
      </c>
      <c r="AA81" s="61" t="s">
        <v>102</v>
      </c>
      <c r="AB81" s="61" t="s">
        <v>102</v>
      </c>
      <c r="AC81" s="61" t="s">
        <v>219</v>
      </c>
      <c r="AD81" s="61">
        <v>150</v>
      </c>
      <c r="AE81" s="61">
        <v>24.08</v>
      </c>
      <c r="AF81" s="68">
        <v>3612</v>
      </c>
      <c r="AG81" s="61">
        <v>58.67</v>
      </c>
      <c r="AH81" s="61">
        <v>28.5</v>
      </c>
      <c r="AI81" s="30">
        <v>0</v>
      </c>
      <c r="AJ81" s="68">
        <v>3699.17</v>
      </c>
      <c r="AK81" s="30">
        <v>17.04</v>
      </c>
      <c r="AL81" s="30">
        <v>17.45</v>
      </c>
      <c r="AM81" s="61">
        <v>724.76</v>
      </c>
      <c r="AN81" s="61">
        <v>752.37</v>
      </c>
      <c r="AO81" s="62">
        <v>212</v>
      </c>
      <c r="AP81" s="30">
        <v>802.17</v>
      </c>
      <c r="AQ81" s="30" t="s">
        <v>1383</v>
      </c>
      <c r="AR81" s="61">
        <v>0</v>
      </c>
      <c r="AS81" s="61">
        <v>0</v>
      </c>
      <c r="AT81" s="61">
        <v>0</v>
      </c>
      <c r="AU81" s="61">
        <v>0</v>
      </c>
      <c r="AV81" s="61">
        <v>0</v>
      </c>
      <c r="AW81" s="61">
        <v>0</v>
      </c>
      <c r="AX81" s="61">
        <v>0</v>
      </c>
      <c r="AY81" s="61">
        <v>0</v>
      </c>
      <c r="AZ81" s="61">
        <v>0</v>
      </c>
      <c r="BA81" s="61">
        <v>0</v>
      </c>
      <c r="BB81" s="61">
        <v>0</v>
      </c>
      <c r="BC81" s="61">
        <v>590</v>
      </c>
      <c r="BD81" s="61" t="s">
        <v>245</v>
      </c>
    </row>
    <row r="82" spans="1:56" x14ac:dyDescent="0.3">
      <c r="A82" s="61">
        <v>140985</v>
      </c>
      <c r="B82" s="62" t="s">
        <v>48</v>
      </c>
      <c r="C82" s="77">
        <v>43719</v>
      </c>
      <c r="D82" s="30">
        <v>9</v>
      </c>
      <c r="E82" s="30" t="s">
        <v>2526</v>
      </c>
      <c r="F82" s="64" t="s">
        <v>2037</v>
      </c>
      <c r="G82" s="65" t="s">
        <v>2031</v>
      </c>
      <c r="H82" s="30">
        <v>2019</v>
      </c>
      <c r="I82" s="62">
        <v>5</v>
      </c>
      <c r="J82" s="62">
        <v>5</v>
      </c>
      <c r="K82" s="63" t="s">
        <v>986</v>
      </c>
      <c r="L82" s="61" t="s">
        <v>952</v>
      </c>
      <c r="M82" s="63" t="s">
        <v>118</v>
      </c>
      <c r="N82" s="61" t="s">
        <v>49</v>
      </c>
      <c r="O82" s="61" t="s">
        <v>119</v>
      </c>
      <c r="P82" s="62" t="s">
        <v>57</v>
      </c>
      <c r="Q82" s="62" t="s">
        <v>57</v>
      </c>
      <c r="R82" s="62" t="s">
        <v>57</v>
      </c>
      <c r="S82" s="62">
        <v>271019910012</v>
      </c>
      <c r="T82" s="61" t="s">
        <v>971</v>
      </c>
      <c r="U82" s="62" t="s">
        <v>971</v>
      </c>
      <c r="V82" s="78" t="s">
        <v>971</v>
      </c>
      <c r="W82" s="64" t="s">
        <v>2037</v>
      </c>
      <c r="X82" s="65" t="s">
        <v>2031</v>
      </c>
      <c r="Y82" s="64" t="s">
        <v>50</v>
      </c>
      <c r="Z82" s="61" t="s">
        <v>102</v>
      </c>
      <c r="AA82" s="61" t="s">
        <v>102</v>
      </c>
      <c r="AB82" s="61" t="s">
        <v>102</v>
      </c>
      <c r="AC82" s="62" t="s">
        <v>219</v>
      </c>
      <c r="AD82" s="62">
        <v>600</v>
      </c>
      <c r="AE82" s="62">
        <v>20.420000000000002</v>
      </c>
      <c r="AF82" s="79">
        <v>12251.95</v>
      </c>
      <c r="AG82" s="62">
        <v>298</v>
      </c>
      <c r="AH82" s="62">
        <v>97.85</v>
      </c>
      <c r="AI82" s="30">
        <v>0</v>
      </c>
      <c r="AJ82" s="79">
        <v>12647.8</v>
      </c>
      <c r="AK82" s="30">
        <v>14.22</v>
      </c>
      <c r="AL82" s="30">
        <v>14.68</v>
      </c>
      <c r="AM82" s="79">
        <v>2938.57</v>
      </c>
      <c r="AN82" s="79">
        <v>3057.74</v>
      </c>
      <c r="AO82" s="62">
        <v>861</v>
      </c>
      <c r="AP82" s="66">
        <v>3260.15</v>
      </c>
      <c r="AQ82" s="30" t="s">
        <v>1383</v>
      </c>
      <c r="AR82" s="61">
        <v>0</v>
      </c>
      <c r="AS82" s="61">
        <v>0</v>
      </c>
      <c r="AT82" s="61">
        <v>0</v>
      </c>
      <c r="AU82" s="61">
        <v>0</v>
      </c>
      <c r="AV82" s="61">
        <v>0</v>
      </c>
      <c r="AW82" s="61">
        <v>0</v>
      </c>
      <c r="AX82" s="61">
        <v>0</v>
      </c>
      <c r="AY82" s="61">
        <v>0</v>
      </c>
      <c r="AZ82" s="61">
        <v>0</v>
      </c>
      <c r="BA82" s="61">
        <v>0</v>
      </c>
      <c r="BB82" s="61">
        <v>0</v>
      </c>
      <c r="BC82" s="61">
        <v>590</v>
      </c>
      <c r="BD82" s="61" t="s">
        <v>245</v>
      </c>
    </row>
    <row r="83" spans="1:56" x14ac:dyDescent="0.3">
      <c r="A83" s="61">
        <v>140985</v>
      </c>
      <c r="B83" s="61" t="s">
        <v>48</v>
      </c>
      <c r="C83" s="69">
        <v>43719</v>
      </c>
      <c r="D83" s="30">
        <v>9</v>
      </c>
      <c r="E83" s="30" t="s">
        <v>2527</v>
      </c>
      <c r="F83" s="64" t="s">
        <v>2037</v>
      </c>
      <c r="G83" s="65" t="s">
        <v>2031</v>
      </c>
      <c r="H83" s="30">
        <v>2019</v>
      </c>
      <c r="I83" s="61">
        <v>6</v>
      </c>
      <c r="J83" s="61">
        <v>6</v>
      </c>
      <c r="K83" s="63" t="s">
        <v>986</v>
      </c>
      <c r="L83" s="61" t="s">
        <v>952</v>
      </c>
      <c r="M83" s="63" t="s">
        <v>118</v>
      </c>
      <c r="N83" s="61" t="s">
        <v>49</v>
      </c>
      <c r="O83" s="61" t="s">
        <v>119</v>
      </c>
      <c r="P83" s="62" t="s">
        <v>57</v>
      </c>
      <c r="Q83" s="61" t="s">
        <v>57</v>
      </c>
      <c r="R83" s="61" t="s">
        <v>57</v>
      </c>
      <c r="S83" s="61">
        <v>340319000000</v>
      </c>
      <c r="T83" s="61" t="s">
        <v>1497</v>
      </c>
      <c r="U83" s="61" t="s">
        <v>1267</v>
      </c>
      <c r="V83" s="63" t="s">
        <v>1267</v>
      </c>
      <c r="W83" s="64" t="s">
        <v>2037</v>
      </c>
      <c r="X83" s="65" t="s">
        <v>2031</v>
      </c>
      <c r="Y83" s="64" t="s">
        <v>50</v>
      </c>
      <c r="Z83" s="61" t="s">
        <v>102</v>
      </c>
      <c r="AA83" s="61" t="s">
        <v>102</v>
      </c>
      <c r="AB83" s="61" t="s">
        <v>102</v>
      </c>
      <c r="AC83" s="61" t="s">
        <v>219</v>
      </c>
      <c r="AD83" s="61">
        <v>600</v>
      </c>
      <c r="AE83" s="61">
        <v>24.08</v>
      </c>
      <c r="AF83" s="68">
        <v>14447.97</v>
      </c>
      <c r="AG83" s="61">
        <v>351.41</v>
      </c>
      <c r="AH83" s="61">
        <v>115.39</v>
      </c>
      <c r="AI83" s="30">
        <v>0</v>
      </c>
      <c r="AJ83" s="68">
        <v>14914.77</v>
      </c>
      <c r="AK83" s="30">
        <v>14.22</v>
      </c>
      <c r="AL83" s="30">
        <v>14.68</v>
      </c>
      <c r="AM83" s="68">
        <v>3465.27</v>
      </c>
      <c r="AN83" s="68">
        <v>3605.81</v>
      </c>
      <c r="AO83" s="87">
        <v>1016</v>
      </c>
      <c r="AP83" s="66">
        <v>3844.5</v>
      </c>
      <c r="AQ83" s="30" t="s">
        <v>1383</v>
      </c>
      <c r="AR83" s="61">
        <v>0</v>
      </c>
      <c r="AS83" s="61">
        <v>0</v>
      </c>
      <c r="AT83" s="61">
        <v>0</v>
      </c>
      <c r="AU83" s="61">
        <v>0</v>
      </c>
      <c r="AV83" s="61">
        <v>0</v>
      </c>
      <c r="AW83" s="61">
        <v>0</v>
      </c>
      <c r="AX83" s="61">
        <v>0</v>
      </c>
      <c r="AY83" s="61">
        <v>0</v>
      </c>
      <c r="AZ83" s="61">
        <v>0</v>
      </c>
      <c r="BA83" s="61">
        <v>0</v>
      </c>
      <c r="BB83" s="61">
        <v>0</v>
      </c>
      <c r="BC83" s="61">
        <v>590</v>
      </c>
      <c r="BD83" s="61" t="s">
        <v>245</v>
      </c>
    </row>
    <row r="84" spans="1:56" x14ac:dyDescent="0.3">
      <c r="A84" s="61">
        <v>142180</v>
      </c>
      <c r="B84" s="61" t="s">
        <v>48</v>
      </c>
      <c r="C84" s="69">
        <v>43721</v>
      </c>
      <c r="D84" s="30">
        <v>9</v>
      </c>
      <c r="E84" s="30" t="s">
        <v>2528</v>
      </c>
      <c r="F84" s="64" t="s">
        <v>2037</v>
      </c>
      <c r="G84" s="65" t="s">
        <v>2031</v>
      </c>
      <c r="H84" s="30">
        <v>2019</v>
      </c>
      <c r="I84" s="61">
        <v>2</v>
      </c>
      <c r="J84" s="61">
        <v>2</v>
      </c>
      <c r="K84" s="63" t="s">
        <v>817</v>
      </c>
      <c r="L84" s="61" t="s">
        <v>952</v>
      </c>
      <c r="M84" s="63" t="s">
        <v>118</v>
      </c>
      <c r="N84" s="61" t="s">
        <v>49</v>
      </c>
      <c r="O84" s="61" t="s">
        <v>119</v>
      </c>
      <c r="P84" s="62" t="s">
        <v>115</v>
      </c>
      <c r="Q84" s="61" t="s">
        <v>115</v>
      </c>
      <c r="R84" s="61" t="s">
        <v>57</v>
      </c>
      <c r="S84" s="61">
        <v>340319000000</v>
      </c>
      <c r="T84" s="61" t="s">
        <v>1498</v>
      </c>
      <c r="U84" s="61" t="s">
        <v>1269</v>
      </c>
      <c r="V84" s="63" t="s">
        <v>1269</v>
      </c>
      <c r="W84" s="64" t="s">
        <v>2037</v>
      </c>
      <c r="X84" s="65" t="s">
        <v>2031</v>
      </c>
      <c r="Y84" s="64" t="s">
        <v>50</v>
      </c>
      <c r="Z84" s="61" t="s">
        <v>102</v>
      </c>
      <c r="AA84" s="61" t="s">
        <v>102</v>
      </c>
      <c r="AB84" s="61" t="s">
        <v>102</v>
      </c>
      <c r="AC84" s="61" t="s">
        <v>219</v>
      </c>
      <c r="AD84" s="61">
        <v>220</v>
      </c>
      <c r="AE84" s="61">
        <v>52.89</v>
      </c>
      <c r="AF84" s="68">
        <v>11635.76</v>
      </c>
      <c r="AG84" s="61">
        <v>463.18</v>
      </c>
      <c r="AH84" s="61">
        <v>95.2</v>
      </c>
      <c r="AI84" s="30">
        <v>0</v>
      </c>
      <c r="AJ84" s="68">
        <v>12194.14</v>
      </c>
      <c r="AK84" s="30">
        <v>12.64</v>
      </c>
      <c r="AL84" s="30">
        <v>13.24</v>
      </c>
      <c r="AM84" s="68">
        <v>3268.53</v>
      </c>
      <c r="AN84" s="68">
        <v>3268.53</v>
      </c>
      <c r="AO84" s="62">
        <v>921</v>
      </c>
      <c r="AP84" s="66">
        <v>3484.9</v>
      </c>
      <c r="AQ84" s="30" t="s">
        <v>1383</v>
      </c>
      <c r="AR84" s="61">
        <v>0</v>
      </c>
      <c r="AS84" s="61">
        <v>0</v>
      </c>
      <c r="AT84" s="61">
        <v>0</v>
      </c>
      <c r="AU84" s="61">
        <v>0</v>
      </c>
      <c r="AV84" s="61">
        <v>0</v>
      </c>
      <c r="AW84" s="61">
        <v>0</v>
      </c>
      <c r="AX84" s="61">
        <v>0</v>
      </c>
      <c r="AY84" s="61">
        <v>0</v>
      </c>
      <c r="AZ84" s="61">
        <v>0</v>
      </c>
      <c r="BA84" s="61">
        <v>0</v>
      </c>
      <c r="BB84" s="61">
        <v>0</v>
      </c>
      <c r="BC84" s="61">
        <v>590</v>
      </c>
      <c r="BD84" s="61" t="s">
        <v>245</v>
      </c>
    </row>
    <row r="85" spans="1:56" x14ac:dyDescent="0.3">
      <c r="A85" s="30">
        <v>151762</v>
      </c>
      <c r="B85" s="30" t="s">
        <v>48</v>
      </c>
      <c r="C85" s="59">
        <v>43740</v>
      </c>
      <c r="D85" s="30">
        <v>10</v>
      </c>
      <c r="E85" s="30" t="s">
        <v>2530</v>
      </c>
      <c r="F85" s="64" t="s">
        <v>2037</v>
      </c>
      <c r="G85" s="65" t="s">
        <v>2031</v>
      </c>
      <c r="H85" s="30">
        <v>2019</v>
      </c>
      <c r="I85" s="30">
        <v>3</v>
      </c>
      <c r="J85" s="30">
        <v>3</v>
      </c>
      <c r="K85" s="60" t="s">
        <v>986</v>
      </c>
      <c r="L85" s="30" t="s">
        <v>952</v>
      </c>
      <c r="M85" s="63" t="s">
        <v>118</v>
      </c>
      <c r="N85" s="61" t="s">
        <v>49</v>
      </c>
      <c r="O85" s="30" t="s">
        <v>119</v>
      </c>
      <c r="P85" s="62" t="s">
        <v>57</v>
      </c>
      <c r="Q85" s="30" t="s">
        <v>57</v>
      </c>
      <c r="R85" s="30" t="s">
        <v>57</v>
      </c>
      <c r="S85" s="30">
        <v>271019910012</v>
      </c>
      <c r="T85" s="61" t="s">
        <v>971</v>
      </c>
      <c r="U85" s="30" t="s">
        <v>971</v>
      </c>
      <c r="V85" s="60" t="s">
        <v>971</v>
      </c>
      <c r="W85" s="64" t="s">
        <v>2037</v>
      </c>
      <c r="X85" s="65" t="s">
        <v>2031</v>
      </c>
      <c r="Y85" s="64" t="s">
        <v>50</v>
      </c>
      <c r="Z85" s="30" t="s">
        <v>102</v>
      </c>
      <c r="AA85" s="30" t="s">
        <v>102</v>
      </c>
      <c r="AB85" s="30" t="s">
        <v>102</v>
      </c>
      <c r="AC85" s="30" t="s">
        <v>219</v>
      </c>
      <c r="AD85" s="30">
        <v>150</v>
      </c>
      <c r="AE85" s="30">
        <v>20.420000000000002</v>
      </c>
      <c r="AF85" s="68">
        <v>3062.99</v>
      </c>
      <c r="AG85" s="30">
        <v>71.31</v>
      </c>
      <c r="AH85" s="30">
        <v>24.43</v>
      </c>
      <c r="AI85" s="30">
        <v>0</v>
      </c>
      <c r="AJ85" s="66">
        <v>3158.73</v>
      </c>
      <c r="AK85" s="30">
        <v>12.53</v>
      </c>
      <c r="AL85" s="30">
        <v>12.92</v>
      </c>
      <c r="AM85" s="30">
        <v>832.44</v>
      </c>
      <c r="AN85" s="30">
        <v>867.66</v>
      </c>
      <c r="AO85" s="30">
        <v>244.41</v>
      </c>
      <c r="AP85" s="30">
        <v>925.1</v>
      </c>
      <c r="AQ85" s="30" t="s">
        <v>1383</v>
      </c>
      <c r="AR85" s="30">
        <v>0</v>
      </c>
      <c r="AS85" s="30">
        <v>0</v>
      </c>
      <c r="AT85" s="30">
        <v>0</v>
      </c>
      <c r="AU85" s="30">
        <v>0</v>
      </c>
      <c r="AV85" s="30">
        <v>0</v>
      </c>
      <c r="AW85" s="30">
        <v>0</v>
      </c>
      <c r="AX85" s="30">
        <v>0</v>
      </c>
      <c r="AY85" s="30">
        <v>0</v>
      </c>
      <c r="AZ85" s="30">
        <v>0</v>
      </c>
      <c r="BA85" s="30">
        <v>0</v>
      </c>
      <c r="BB85" s="30">
        <v>0</v>
      </c>
      <c r="BC85" s="30">
        <v>570</v>
      </c>
      <c r="BD85" s="61" t="s">
        <v>245</v>
      </c>
    </row>
    <row r="86" spans="1:56" x14ac:dyDescent="0.3">
      <c r="A86" s="30">
        <v>156241</v>
      </c>
      <c r="B86" s="30" t="s">
        <v>48</v>
      </c>
      <c r="C86" s="59">
        <v>43748</v>
      </c>
      <c r="D86" s="30">
        <v>10</v>
      </c>
      <c r="E86" s="30" t="s">
        <v>2533</v>
      </c>
      <c r="F86" s="64" t="s">
        <v>2037</v>
      </c>
      <c r="G86" s="65" t="s">
        <v>2031</v>
      </c>
      <c r="H86" s="30">
        <v>2019</v>
      </c>
      <c r="I86" s="30">
        <v>10</v>
      </c>
      <c r="J86" s="30">
        <v>10</v>
      </c>
      <c r="K86" s="60" t="s">
        <v>986</v>
      </c>
      <c r="L86" s="30" t="s">
        <v>952</v>
      </c>
      <c r="M86" s="63" t="s">
        <v>118</v>
      </c>
      <c r="N86" s="61" t="s">
        <v>49</v>
      </c>
      <c r="O86" s="30" t="s">
        <v>119</v>
      </c>
      <c r="P86" s="62" t="s">
        <v>57</v>
      </c>
      <c r="Q86" s="30" t="s">
        <v>57</v>
      </c>
      <c r="R86" s="30" t="s">
        <v>57</v>
      </c>
      <c r="S86" s="30">
        <v>271019910012</v>
      </c>
      <c r="T86" s="61" t="s">
        <v>975</v>
      </c>
      <c r="U86" s="30" t="s">
        <v>975</v>
      </c>
      <c r="V86" s="60" t="s">
        <v>975</v>
      </c>
      <c r="W86" s="64" t="s">
        <v>2037</v>
      </c>
      <c r="X86" s="65" t="s">
        <v>2031</v>
      </c>
      <c r="Y86" s="64" t="s">
        <v>50</v>
      </c>
      <c r="Z86" s="30" t="s">
        <v>102</v>
      </c>
      <c r="AA86" s="30" t="s">
        <v>102</v>
      </c>
      <c r="AB86" s="30" t="s">
        <v>102</v>
      </c>
      <c r="AC86" s="30" t="s">
        <v>219</v>
      </c>
      <c r="AD86" s="30">
        <v>150</v>
      </c>
      <c r="AE86" s="30">
        <v>20.420000000000002</v>
      </c>
      <c r="AF86" s="68">
        <v>3062.99</v>
      </c>
      <c r="AG86" s="30">
        <v>66.62</v>
      </c>
      <c r="AH86" s="30">
        <v>24.37</v>
      </c>
      <c r="AI86" s="30">
        <v>0</v>
      </c>
      <c r="AJ86" s="66">
        <v>3153.98</v>
      </c>
      <c r="AK86" s="30">
        <v>14.87</v>
      </c>
      <c r="AL86" s="30">
        <v>15.31</v>
      </c>
      <c r="AM86" s="30">
        <v>731.3</v>
      </c>
      <c r="AN86" s="30">
        <v>731.3</v>
      </c>
      <c r="AO86" s="30">
        <v>206</v>
      </c>
      <c r="AP86" s="30">
        <v>779.71</v>
      </c>
      <c r="AQ86" s="30" t="s">
        <v>1383</v>
      </c>
      <c r="AR86" s="30">
        <v>0</v>
      </c>
      <c r="AS86" s="30">
        <v>0</v>
      </c>
      <c r="AT86" s="30">
        <v>0</v>
      </c>
      <c r="AU86" s="30">
        <v>0</v>
      </c>
      <c r="AV86" s="30">
        <v>0</v>
      </c>
      <c r="AW86" s="30">
        <v>0</v>
      </c>
      <c r="AX86" s="30">
        <v>0</v>
      </c>
      <c r="AY86" s="30">
        <v>0</v>
      </c>
      <c r="AZ86" s="30">
        <v>0</v>
      </c>
      <c r="BA86" s="30">
        <v>0</v>
      </c>
      <c r="BB86" s="30">
        <v>0</v>
      </c>
      <c r="BC86" s="30">
        <v>570</v>
      </c>
      <c r="BD86" s="61" t="s">
        <v>245</v>
      </c>
    </row>
    <row r="87" spans="1:56" x14ac:dyDescent="0.3">
      <c r="A87" s="30">
        <v>156241</v>
      </c>
      <c r="B87" s="30" t="s">
        <v>48</v>
      </c>
      <c r="C87" s="59">
        <v>43748</v>
      </c>
      <c r="D87" s="30">
        <v>10</v>
      </c>
      <c r="E87" s="30" t="s">
        <v>2534</v>
      </c>
      <c r="F87" s="64" t="s">
        <v>2037</v>
      </c>
      <c r="G87" s="65" t="s">
        <v>2031</v>
      </c>
      <c r="H87" s="30">
        <v>2019</v>
      </c>
      <c r="I87" s="30">
        <v>9</v>
      </c>
      <c r="J87" s="30">
        <v>9</v>
      </c>
      <c r="K87" s="60" t="s">
        <v>986</v>
      </c>
      <c r="L87" s="30" t="s">
        <v>952</v>
      </c>
      <c r="M87" s="63" t="s">
        <v>118</v>
      </c>
      <c r="N87" s="61" t="s">
        <v>49</v>
      </c>
      <c r="O87" s="30" t="s">
        <v>119</v>
      </c>
      <c r="P87" s="62" t="s">
        <v>57</v>
      </c>
      <c r="Q87" s="30" t="s">
        <v>57</v>
      </c>
      <c r="R87" s="30" t="s">
        <v>57</v>
      </c>
      <c r="S87" s="30">
        <v>340319000000</v>
      </c>
      <c r="T87" s="61" t="s">
        <v>1268</v>
      </c>
      <c r="U87" s="30" t="s">
        <v>1268</v>
      </c>
      <c r="V87" s="60" t="s">
        <v>1268</v>
      </c>
      <c r="W87" s="64" t="s">
        <v>2037</v>
      </c>
      <c r="X87" s="65" t="s">
        <v>2031</v>
      </c>
      <c r="Y87" s="64" t="s">
        <v>50</v>
      </c>
      <c r="Z87" s="30" t="s">
        <v>102</v>
      </c>
      <c r="AA87" s="30" t="s">
        <v>102</v>
      </c>
      <c r="AB87" s="30" t="s">
        <v>102</v>
      </c>
      <c r="AC87" s="30" t="s">
        <v>219</v>
      </c>
      <c r="AD87" s="85">
        <v>1050</v>
      </c>
      <c r="AE87" s="30">
        <v>24.08</v>
      </c>
      <c r="AF87" s="68">
        <v>25283.95</v>
      </c>
      <c r="AG87" s="30">
        <v>549.89</v>
      </c>
      <c r="AH87" s="30">
        <v>201.17</v>
      </c>
      <c r="AI87" s="30">
        <v>0</v>
      </c>
      <c r="AJ87" s="66">
        <v>26035.01</v>
      </c>
      <c r="AK87" s="30">
        <v>14.87</v>
      </c>
      <c r="AL87" s="30">
        <v>15.31</v>
      </c>
      <c r="AM87" s="66">
        <v>6036.67</v>
      </c>
      <c r="AN87" s="66">
        <v>6036.67</v>
      </c>
      <c r="AO87" s="66">
        <v>1700.47</v>
      </c>
      <c r="AP87" s="66">
        <v>6436.28</v>
      </c>
      <c r="AQ87" s="30" t="s">
        <v>1383</v>
      </c>
      <c r="AR87" s="30">
        <v>0</v>
      </c>
      <c r="AS87" s="30">
        <v>0</v>
      </c>
      <c r="AT87" s="30">
        <v>0</v>
      </c>
      <c r="AU87" s="30">
        <v>0</v>
      </c>
      <c r="AV87" s="30">
        <v>0</v>
      </c>
      <c r="AW87" s="30">
        <v>0</v>
      </c>
      <c r="AX87" s="30">
        <v>0</v>
      </c>
      <c r="AY87" s="30">
        <v>0</v>
      </c>
      <c r="AZ87" s="30">
        <v>0</v>
      </c>
      <c r="BA87" s="30">
        <v>0</v>
      </c>
      <c r="BB87" s="30">
        <v>0</v>
      </c>
      <c r="BC87" s="30">
        <v>570</v>
      </c>
      <c r="BD87" s="61" t="s">
        <v>245</v>
      </c>
    </row>
    <row r="88" spans="1:56" x14ac:dyDescent="0.3">
      <c r="A88" s="30">
        <v>73991</v>
      </c>
      <c r="B88" s="30" t="s">
        <v>87</v>
      </c>
      <c r="C88" s="59">
        <v>43770</v>
      </c>
      <c r="D88" s="30">
        <v>11</v>
      </c>
      <c r="E88" s="30" t="s">
        <v>2535</v>
      </c>
      <c r="F88" s="64" t="s">
        <v>2037</v>
      </c>
      <c r="G88" s="65" t="s">
        <v>2031</v>
      </c>
      <c r="H88" s="30">
        <v>2019</v>
      </c>
      <c r="I88" s="30">
        <v>1</v>
      </c>
      <c r="J88" s="30">
        <v>1</v>
      </c>
      <c r="K88" s="60" t="s">
        <v>986</v>
      </c>
      <c r="L88" s="30" t="s">
        <v>985</v>
      </c>
      <c r="M88" s="63" t="s">
        <v>118</v>
      </c>
      <c r="N88" s="61" t="s">
        <v>49</v>
      </c>
      <c r="O88" s="30" t="s">
        <v>119</v>
      </c>
      <c r="P88" s="62" t="s">
        <v>57</v>
      </c>
      <c r="Q88" s="30" t="s">
        <v>57</v>
      </c>
      <c r="R88" s="30" t="s">
        <v>57</v>
      </c>
      <c r="S88" s="30">
        <v>271019910011</v>
      </c>
      <c r="T88" s="61" t="s">
        <v>1488</v>
      </c>
      <c r="U88" s="30" t="s">
        <v>1229</v>
      </c>
      <c r="V88" s="60" t="s">
        <v>1229</v>
      </c>
      <c r="W88" s="64" t="s">
        <v>2037</v>
      </c>
      <c r="X88" s="65" t="s">
        <v>2031</v>
      </c>
      <c r="Y88" s="64" t="s">
        <v>50</v>
      </c>
      <c r="Z88" s="30" t="s">
        <v>102</v>
      </c>
      <c r="AA88" s="30" t="s">
        <v>102</v>
      </c>
      <c r="AB88" s="30" t="s">
        <v>102</v>
      </c>
      <c r="AC88" s="30" t="s">
        <v>219</v>
      </c>
      <c r="AD88" s="30">
        <v>80</v>
      </c>
      <c r="AE88" s="30">
        <v>534.04</v>
      </c>
      <c r="AF88" s="68">
        <v>42723.53</v>
      </c>
      <c r="AG88" s="66">
        <v>1350</v>
      </c>
      <c r="AH88" s="30">
        <v>342.93</v>
      </c>
      <c r="AI88" s="30">
        <v>0</v>
      </c>
      <c r="AJ88" s="66">
        <v>44416.46</v>
      </c>
      <c r="AK88" s="30">
        <v>9.8699999999999992</v>
      </c>
      <c r="AL88" s="30">
        <v>10.27</v>
      </c>
      <c r="AM88" s="66">
        <v>15359.7</v>
      </c>
      <c r="AN88" s="66">
        <v>15359.7</v>
      </c>
      <c r="AO88" s="66">
        <v>4326.68</v>
      </c>
      <c r="AP88" s="66">
        <v>16376.47</v>
      </c>
      <c r="AQ88" s="30" t="s">
        <v>1383</v>
      </c>
      <c r="AR88" s="30">
        <v>0</v>
      </c>
      <c r="AS88" s="30">
        <v>0</v>
      </c>
      <c r="AT88" s="30">
        <v>0</v>
      </c>
      <c r="AU88" s="30">
        <v>0</v>
      </c>
      <c r="AV88" s="30">
        <v>0</v>
      </c>
      <c r="AW88" s="30">
        <v>0</v>
      </c>
      <c r="AX88" s="30">
        <v>0</v>
      </c>
      <c r="AY88" s="30">
        <v>0</v>
      </c>
      <c r="AZ88" s="30">
        <v>0</v>
      </c>
      <c r="BA88" s="30">
        <v>0</v>
      </c>
      <c r="BB88" s="30">
        <v>0</v>
      </c>
      <c r="BC88" s="30">
        <v>570</v>
      </c>
      <c r="BD88" s="61" t="s">
        <v>245</v>
      </c>
    </row>
    <row r="89" spans="1:56" x14ac:dyDescent="0.3">
      <c r="A89" s="30">
        <v>74035</v>
      </c>
      <c r="B89" s="30" t="s">
        <v>87</v>
      </c>
      <c r="C89" s="59">
        <v>43770</v>
      </c>
      <c r="D89" s="30">
        <v>11</v>
      </c>
      <c r="E89" s="30" t="s">
        <v>2536</v>
      </c>
      <c r="F89" s="64" t="s">
        <v>2037</v>
      </c>
      <c r="G89" s="65" t="s">
        <v>2031</v>
      </c>
      <c r="H89" s="30">
        <v>2019</v>
      </c>
      <c r="I89" s="30">
        <v>2</v>
      </c>
      <c r="J89" s="30">
        <v>2</v>
      </c>
      <c r="K89" s="60" t="s">
        <v>986</v>
      </c>
      <c r="L89" s="30" t="s">
        <v>985</v>
      </c>
      <c r="M89" s="63" t="s">
        <v>118</v>
      </c>
      <c r="N89" s="61" t="s">
        <v>49</v>
      </c>
      <c r="O89" s="30" t="s">
        <v>119</v>
      </c>
      <c r="P89" s="62" t="s">
        <v>57</v>
      </c>
      <c r="Q89" s="30" t="s">
        <v>57</v>
      </c>
      <c r="R89" s="30" t="s">
        <v>57</v>
      </c>
      <c r="S89" s="30">
        <v>271019910011</v>
      </c>
      <c r="T89" s="61" t="s">
        <v>1488</v>
      </c>
      <c r="U89" s="30" t="s">
        <v>1229</v>
      </c>
      <c r="V89" s="60" t="s">
        <v>1229</v>
      </c>
      <c r="W89" s="64" t="s">
        <v>2037</v>
      </c>
      <c r="X89" s="65" t="s">
        <v>2031</v>
      </c>
      <c r="Y89" s="64" t="s">
        <v>50</v>
      </c>
      <c r="Z89" s="30" t="s">
        <v>102</v>
      </c>
      <c r="AA89" s="30" t="s">
        <v>102</v>
      </c>
      <c r="AB89" s="30" t="s">
        <v>102</v>
      </c>
      <c r="AC89" s="30" t="s">
        <v>219</v>
      </c>
      <c r="AD89" s="30">
        <v>48</v>
      </c>
      <c r="AE89" s="30">
        <v>534.04</v>
      </c>
      <c r="AF89" s="68">
        <v>25634.12</v>
      </c>
      <c r="AG89" s="30">
        <v>523.35</v>
      </c>
      <c r="AH89" s="30">
        <v>203.55</v>
      </c>
      <c r="AI89" s="30">
        <v>0</v>
      </c>
      <c r="AJ89" s="66">
        <v>26361.02</v>
      </c>
      <c r="AK89" s="30">
        <v>12.88</v>
      </c>
      <c r="AL89" s="30">
        <v>13.24</v>
      </c>
      <c r="AM89" s="66">
        <v>6771.3</v>
      </c>
      <c r="AN89" s="66">
        <v>7066.78</v>
      </c>
      <c r="AO89" s="66">
        <v>1990.64</v>
      </c>
      <c r="AP89" s="66">
        <v>7534.58</v>
      </c>
      <c r="AQ89" s="30" t="s">
        <v>1383</v>
      </c>
      <c r="AR89" s="30">
        <v>0</v>
      </c>
      <c r="AS89" s="30">
        <v>0</v>
      </c>
      <c r="AT89" s="30">
        <v>0</v>
      </c>
      <c r="AU89" s="30">
        <v>0</v>
      </c>
      <c r="AV89" s="30">
        <v>0</v>
      </c>
      <c r="AW89" s="30">
        <v>0</v>
      </c>
      <c r="AX89" s="30">
        <v>0</v>
      </c>
      <c r="AY89" s="30">
        <v>0</v>
      </c>
      <c r="AZ89" s="30">
        <v>0</v>
      </c>
      <c r="BA89" s="30">
        <v>0</v>
      </c>
      <c r="BB89" s="30">
        <v>0</v>
      </c>
      <c r="BC89" s="30">
        <v>570</v>
      </c>
      <c r="BD89" s="61" t="s">
        <v>245</v>
      </c>
    </row>
    <row r="90" spans="1:56" x14ac:dyDescent="0.3">
      <c r="A90" s="30">
        <v>171382</v>
      </c>
      <c r="B90" s="30" t="s">
        <v>48</v>
      </c>
      <c r="C90" s="59">
        <v>43776</v>
      </c>
      <c r="D90" s="30">
        <v>11</v>
      </c>
      <c r="E90" s="30" t="s">
        <v>2538</v>
      </c>
      <c r="F90" s="64" t="s">
        <v>2037</v>
      </c>
      <c r="G90" s="65" t="s">
        <v>2031</v>
      </c>
      <c r="H90" s="30">
        <v>2019</v>
      </c>
      <c r="I90" s="30">
        <v>5</v>
      </c>
      <c r="J90" s="30">
        <v>5</v>
      </c>
      <c r="K90" s="60" t="s">
        <v>986</v>
      </c>
      <c r="L90" s="30" t="s">
        <v>952</v>
      </c>
      <c r="M90" s="63" t="s">
        <v>118</v>
      </c>
      <c r="N90" s="61" t="s">
        <v>49</v>
      </c>
      <c r="O90" s="30" t="s">
        <v>119</v>
      </c>
      <c r="P90" s="62" t="s">
        <v>57</v>
      </c>
      <c r="Q90" s="30" t="s">
        <v>178</v>
      </c>
      <c r="R90" s="30" t="s">
        <v>57</v>
      </c>
      <c r="S90" s="30">
        <v>271019910012</v>
      </c>
      <c r="T90" s="61" t="s">
        <v>975</v>
      </c>
      <c r="U90" s="30" t="s">
        <v>975</v>
      </c>
      <c r="V90" s="60" t="s">
        <v>975</v>
      </c>
      <c r="W90" s="64" t="s">
        <v>2037</v>
      </c>
      <c r="X90" s="65" t="s">
        <v>2031</v>
      </c>
      <c r="Y90" s="64" t="s">
        <v>50</v>
      </c>
      <c r="Z90" s="30" t="s">
        <v>102</v>
      </c>
      <c r="AA90" s="30" t="s">
        <v>102</v>
      </c>
      <c r="AB90" s="30" t="s">
        <v>102</v>
      </c>
      <c r="AC90" s="30" t="s">
        <v>219</v>
      </c>
      <c r="AD90" s="85">
        <v>1500</v>
      </c>
      <c r="AE90" s="30">
        <v>20.420000000000002</v>
      </c>
      <c r="AF90" s="68">
        <v>30629.86</v>
      </c>
      <c r="AG90" s="30">
        <v>582.71</v>
      </c>
      <c r="AH90" s="30">
        <v>242.72</v>
      </c>
      <c r="AI90" s="30">
        <v>0</v>
      </c>
      <c r="AJ90" s="66">
        <v>31455.29</v>
      </c>
      <c r="AK90" s="30">
        <v>15.94</v>
      </c>
      <c r="AL90" s="30">
        <v>16.37</v>
      </c>
      <c r="AM90" s="66">
        <v>6533.82</v>
      </c>
      <c r="AN90" s="66">
        <v>6821.58</v>
      </c>
      <c r="AO90" s="66">
        <v>1921.57</v>
      </c>
      <c r="AP90" s="66">
        <v>7273.15</v>
      </c>
      <c r="AQ90" s="30" t="s">
        <v>1383</v>
      </c>
      <c r="AR90" s="30">
        <v>0</v>
      </c>
      <c r="AS90" s="30">
        <v>0</v>
      </c>
      <c r="AT90" s="30">
        <v>0</v>
      </c>
      <c r="AU90" s="30">
        <v>0</v>
      </c>
      <c r="AV90" s="30">
        <v>0</v>
      </c>
      <c r="AW90" s="30">
        <v>0</v>
      </c>
      <c r="AX90" s="30">
        <v>0</v>
      </c>
      <c r="AY90" s="30">
        <v>0</v>
      </c>
      <c r="AZ90" s="30">
        <v>0</v>
      </c>
      <c r="BA90" s="30">
        <v>0</v>
      </c>
      <c r="BB90" s="30">
        <v>0</v>
      </c>
      <c r="BC90" s="30">
        <v>570</v>
      </c>
      <c r="BD90" s="61" t="s">
        <v>245</v>
      </c>
    </row>
    <row r="91" spans="1:56" x14ac:dyDescent="0.3">
      <c r="A91" s="30">
        <v>179256</v>
      </c>
      <c r="B91" s="30" t="s">
        <v>48</v>
      </c>
      <c r="C91" s="59">
        <v>43790</v>
      </c>
      <c r="D91" s="30">
        <v>11</v>
      </c>
      <c r="E91" s="30" t="s">
        <v>2539</v>
      </c>
      <c r="F91" s="64" t="s">
        <v>2037</v>
      </c>
      <c r="G91" s="65" t="s">
        <v>2031</v>
      </c>
      <c r="H91" s="30">
        <v>2019</v>
      </c>
      <c r="I91" s="30">
        <v>2</v>
      </c>
      <c r="J91" s="30">
        <v>2</v>
      </c>
      <c r="K91" s="60" t="s">
        <v>986</v>
      </c>
      <c r="L91" s="30" t="s">
        <v>952</v>
      </c>
      <c r="M91" s="63" t="s">
        <v>118</v>
      </c>
      <c r="N91" s="61" t="s">
        <v>49</v>
      </c>
      <c r="O91" s="30" t="s">
        <v>119</v>
      </c>
      <c r="P91" s="62" t="s">
        <v>57</v>
      </c>
      <c r="Q91" s="30" t="s">
        <v>57</v>
      </c>
      <c r="R91" s="30" t="s">
        <v>57</v>
      </c>
      <c r="S91" s="30">
        <v>271019910012</v>
      </c>
      <c r="T91" s="61" t="s">
        <v>975</v>
      </c>
      <c r="U91" s="30" t="s">
        <v>975</v>
      </c>
      <c r="V91" s="60" t="s">
        <v>975</v>
      </c>
      <c r="W91" s="64" t="s">
        <v>2037</v>
      </c>
      <c r="X91" s="65" t="s">
        <v>2031</v>
      </c>
      <c r="Y91" s="64" t="s">
        <v>50</v>
      </c>
      <c r="Z91" s="30" t="s">
        <v>102</v>
      </c>
      <c r="AA91" s="30" t="s">
        <v>102</v>
      </c>
      <c r="AB91" s="30" t="s">
        <v>102</v>
      </c>
      <c r="AC91" s="30" t="s">
        <v>219</v>
      </c>
      <c r="AD91" s="85">
        <v>1050</v>
      </c>
      <c r="AE91" s="30">
        <v>20.420000000000002</v>
      </c>
      <c r="AF91" s="68">
        <v>21440.9</v>
      </c>
      <c r="AG91" s="30">
        <v>405.84</v>
      </c>
      <c r="AH91" s="30">
        <v>169.88</v>
      </c>
      <c r="AI91" s="30">
        <v>0</v>
      </c>
      <c r="AJ91" s="66">
        <v>22016.62</v>
      </c>
      <c r="AK91" s="30">
        <v>15.26</v>
      </c>
      <c r="AL91" s="30">
        <v>15.67</v>
      </c>
      <c r="AM91" s="66">
        <v>4915.17</v>
      </c>
      <c r="AN91" s="66">
        <v>4988.3999999999996</v>
      </c>
      <c r="AO91" s="66">
        <v>1405.18</v>
      </c>
      <c r="AP91" s="66">
        <v>5318.62</v>
      </c>
      <c r="AQ91" s="30" t="s">
        <v>1383</v>
      </c>
      <c r="AR91" s="30">
        <v>0</v>
      </c>
      <c r="AS91" s="30">
        <v>0</v>
      </c>
      <c r="AT91" s="30">
        <v>0</v>
      </c>
      <c r="AU91" s="30">
        <v>0</v>
      </c>
      <c r="AV91" s="30">
        <v>0</v>
      </c>
      <c r="AW91" s="30">
        <v>0</v>
      </c>
      <c r="AX91" s="30">
        <v>0</v>
      </c>
      <c r="AY91" s="30">
        <v>0</v>
      </c>
      <c r="AZ91" s="30">
        <v>0</v>
      </c>
      <c r="BA91" s="30">
        <v>0</v>
      </c>
      <c r="BB91" s="30">
        <v>0</v>
      </c>
      <c r="BC91" s="30">
        <v>570</v>
      </c>
      <c r="BD91" s="61" t="s">
        <v>245</v>
      </c>
    </row>
    <row r="92" spans="1:56" x14ac:dyDescent="0.3">
      <c r="A92" s="30">
        <v>179256</v>
      </c>
      <c r="B92" s="30" t="s">
        <v>48</v>
      </c>
      <c r="C92" s="59">
        <v>43790</v>
      </c>
      <c r="D92" s="30">
        <v>11</v>
      </c>
      <c r="E92" s="30" t="s">
        <v>2541</v>
      </c>
      <c r="F92" s="64" t="s">
        <v>2037</v>
      </c>
      <c r="G92" s="65" t="s">
        <v>2031</v>
      </c>
      <c r="H92" s="30">
        <v>2019</v>
      </c>
      <c r="I92" s="30">
        <v>3</v>
      </c>
      <c r="J92" s="30">
        <v>3</v>
      </c>
      <c r="K92" s="60" t="s">
        <v>986</v>
      </c>
      <c r="L92" s="30" t="s">
        <v>952</v>
      </c>
      <c r="M92" s="63" t="s">
        <v>118</v>
      </c>
      <c r="N92" s="61" t="s">
        <v>49</v>
      </c>
      <c r="O92" s="30" t="s">
        <v>119</v>
      </c>
      <c r="P92" s="62" t="s">
        <v>57</v>
      </c>
      <c r="Q92" s="30" t="s">
        <v>57</v>
      </c>
      <c r="R92" s="30" t="s">
        <v>57</v>
      </c>
      <c r="S92" s="30">
        <v>340319000000</v>
      </c>
      <c r="T92" s="61" t="s">
        <v>1268</v>
      </c>
      <c r="U92" s="30" t="s">
        <v>1268</v>
      </c>
      <c r="V92" s="60" t="s">
        <v>1268</v>
      </c>
      <c r="W92" s="64" t="s">
        <v>2037</v>
      </c>
      <c r="X92" s="65" t="s">
        <v>2031</v>
      </c>
      <c r="Y92" s="64" t="s">
        <v>50</v>
      </c>
      <c r="Z92" s="30" t="s">
        <v>102</v>
      </c>
      <c r="AA92" s="30" t="s">
        <v>102</v>
      </c>
      <c r="AB92" s="30" t="s">
        <v>102</v>
      </c>
      <c r="AC92" s="30" t="s">
        <v>219</v>
      </c>
      <c r="AD92" s="30">
        <v>900</v>
      </c>
      <c r="AE92" s="30">
        <v>24.08</v>
      </c>
      <c r="AF92" s="68">
        <v>21671.97</v>
      </c>
      <c r="AG92" s="30">
        <v>410.21</v>
      </c>
      <c r="AH92" s="30">
        <v>171.71</v>
      </c>
      <c r="AI92" s="30">
        <v>0</v>
      </c>
      <c r="AJ92" s="66">
        <v>22253.89</v>
      </c>
      <c r="AK92" s="30">
        <v>15.26</v>
      </c>
      <c r="AL92" s="30">
        <v>15.67</v>
      </c>
      <c r="AM92" s="66">
        <v>4968.1400000000003</v>
      </c>
      <c r="AN92" s="66">
        <v>5042.16</v>
      </c>
      <c r="AO92" s="66">
        <v>1420.33</v>
      </c>
      <c r="AP92" s="66">
        <v>5375.94</v>
      </c>
      <c r="AQ92" s="30" t="s">
        <v>1383</v>
      </c>
      <c r="AR92" s="30">
        <v>0</v>
      </c>
      <c r="AS92" s="30">
        <v>0</v>
      </c>
      <c r="AT92" s="30">
        <v>0</v>
      </c>
      <c r="AU92" s="30">
        <v>0</v>
      </c>
      <c r="AV92" s="30">
        <v>0</v>
      </c>
      <c r="AW92" s="30">
        <v>0</v>
      </c>
      <c r="AX92" s="30">
        <v>0</v>
      </c>
      <c r="AY92" s="30">
        <v>0</v>
      </c>
      <c r="AZ92" s="30">
        <v>0</v>
      </c>
      <c r="BA92" s="30">
        <v>0</v>
      </c>
      <c r="BB92" s="30">
        <v>0</v>
      </c>
      <c r="BC92" s="30">
        <v>570</v>
      </c>
      <c r="BD92" s="61" t="s">
        <v>245</v>
      </c>
    </row>
    <row r="93" spans="1:56" x14ac:dyDescent="0.3">
      <c r="A93" s="30">
        <v>182985</v>
      </c>
      <c r="B93" s="30" t="s">
        <v>48</v>
      </c>
      <c r="C93" s="59">
        <v>43796</v>
      </c>
      <c r="D93" s="30">
        <v>11</v>
      </c>
      <c r="E93" s="30" t="s">
        <v>2542</v>
      </c>
      <c r="F93" s="64" t="s">
        <v>2037</v>
      </c>
      <c r="G93" s="65" t="s">
        <v>2031</v>
      </c>
      <c r="H93" s="30">
        <v>2019</v>
      </c>
      <c r="I93" s="30">
        <v>7</v>
      </c>
      <c r="J93" s="30">
        <v>7</v>
      </c>
      <c r="K93" s="60" t="s">
        <v>986</v>
      </c>
      <c r="L93" s="30" t="s">
        <v>952</v>
      </c>
      <c r="M93" s="63" t="s">
        <v>118</v>
      </c>
      <c r="N93" s="61" t="s">
        <v>49</v>
      </c>
      <c r="O93" s="30" t="s">
        <v>119</v>
      </c>
      <c r="P93" s="62" t="s">
        <v>57</v>
      </c>
      <c r="Q93" s="30" t="s">
        <v>57</v>
      </c>
      <c r="R93" s="30" t="s">
        <v>57</v>
      </c>
      <c r="S93" s="30">
        <v>271019910012</v>
      </c>
      <c r="T93" s="61" t="s">
        <v>975</v>
      </c>
      <c r="U93" s="30" t="s">
        <v>975</v>
      </c>
      <c r="V93" s="60" t="s">
        <v>975</v>
      </c>
      <c r="W93" s="64" t="s">
        <v>2037</v>
      </c>
      <c r="X93" s="65" t="s">
        <v>2031</v>
      </c>
      <c r="Y93" s="64" t="s">
        <v>50</v>
      </c>
      <c r="Z93" s="30" t="s">
        <v>102</v>
      </c>
      <c r="AA93" s="30" t="s">
        <v>102</v>
      </c>
      <c r="AB93" s="30" t="s">
        <v>102</v>
      </c>
      <c r="AC93" s="30" t="s">
        <v>219</v>
      </c>
      <c r="AD93" s="30">
        <v>600</v>
      </c>
      <c r="AE93" s="30">
        <v>20.420000000000002</v>
      </c>
      <c r="AF93" s="68">
        <v>12251.95</v>
      </c>
      <c r="AG93" s="30">
        <v>278.20999999999998</v>
      </c>
      <c r="AH93" s="30">
        <v>97.62</v>
      </c>
      <c r="AI93" s="30">
        <v>0</v>
      </c>
      <c r="AJ93" s="66">
        <v>12627.78</v>
      </c>
      <c r="AK93" s="30">
        <v>12.81</v>
      </c>
      <c r="AL93" s="30">
        <v>13.2</v>
      </c>
      <c r="AM93" s="66">
        <v>3255.02</v>
      </c>
      <c r="AN93" s="66">
        <v>3396.13</v>
      </c>
      <c r="AO93" s="30">
        <v>956.66</v>
      </c>
      <c r="AP93" s="66">
        <v>3620.94</v>
      </c>
      <c r="AQ93" s="30" t="s">
        <v>1383</v>
      </c>
      <c r="AR93" s="30">
        <v>0</v>
      </c>
      <c r="AS93" s="30">
        <v>0</v>
      </c>
      <c r="AT93" s="30">
        <v>0</v>
      </c>
      <c r="AU93" s="30">
        <v>0</v>
      </c>
      <c r="AV93" s="30">
        <v>0</v>
      </c>
      <c r="AW93" s="30">
        <v>0</v>
      </c>
      <c r="AX93" s="30">
        <v>0</v>
      </c>
      <c r="AY93" s="30">
        <v>0</v>
      </c>
      <c r="AZ93" s="30">
        <v>0</v>
      </c>
      <c r="BA93" s="30">
        <v>0</v>
      </c>
      <c r="BB93" s="30">
        <v>0</v>
      </c>
      <c r="BC93" s="30">
        <v>570</v>
      </c>
      <c r="BD93" s="61" t="s">
        <v>245</v>
      </c>
    </row>
    <row r="94" spans="1:56" x14ac:dyDescent="0.3">
      <c r="A94" s="61">
        <v>1613</v>
      </c>
      <c r="B94" s="61" t="s">
        <v>87</v>
      </c>
      <c r="C94" s="69">
        <v>43840</v>
      </c>
      <c r="D94" s="30">
        <v>1</v>
      </c>
      <c r="E94" s="30" t="s">
        <v>2546</v>
      </c>
      <c r="F94" s="64" t="s">
        <v>2037</v>
      </c>
      <c r="G94" s="65" t="s">
        <v>2031</v>
      </c>
      <c r="H94" s="30">
        <v>2020</v>
      </c>
      <c r="I94" s="61">
        <v>5</v>
      </c>
      <c r="J94" s="61">
        <v>5</v>
      </c>
      <c r="K94" s="63" t="s">
        <v>986</v>
      </c>
      <c r="L94" s="61" t="s">
        <v>985</v>
      </c>
      <c r="M94" s="63" t="s">
        <v>118</v>
      </c>
      <c r="N94" s="61" t="s">
        <v>49</v>
      </c>
      <c r="O94" s="61" t="s">
        <v>119</v>
      </c>
      <c r="P94" s="62" t="s">
        <v>57</v>
      </c>
      <c r="Q94" s="61" t="s">
        <v>57</v>
      </c>
      <c r="R94" s="61" t="s">
        <v>57</v>
      </c>
      <c r="S94" s="61">
        <v>340319000000</v>
      </c>
      <c r="T94" s="61" t="s">
        <v>1268</v>
      </c>
      <c r="U94" s="61" t="s">
        <v>1268</v>
      </c>
      <c r="V94" s="63" t="s">
        <v>1268</v>
      </c>
      <c r="W94" s="64" t="s">
        <v>2037</v>
      </c>
      <c r="X94" s="65" t="s">
        <v>2031</v>
      </c>
      <c r="Y94" s="64" t="s">
        <v>50</v>
      </c>
      <c r="Z94" s="61" t="s">
        <v>102</v>
      </c>
      <c r="AA94" s="61" t="s">
        <v>102</v>
      </c>
      <c r="AB94" s="61" t="s">
        <v>102</v>
      </c>
      <c r="AC94" s="61" t="s">
        <v>219</v>
      </c>
      <c r="AD94" s="61">
        <v>750</v>
      </c>
      <c r="AE94" s="61">
        <v>24.08</v>
      </c>
      <c r="AF94" s="68">
        <v>18059.97</v>
      </c>
      <c r="AG94" s="61">
        <v>359.83</v>
      </c>
      <c r="AH94" s="61">
        <v>143.31</v>
      </c>
      <c r="AI94" s="61">
        <v>191.1</v>
      </c>
      <c r="AJ94" s="68">
        <v>18754.21</v>
      </c>
      <c r="AK94" s="30">
        <v>14.35</v>
      </c>
      <c r="AL94" s="30">
        <v>14.91</v>
      </c>
      <c r="AM94" s="68">
        <v>4255.12</v>
      </c>
      <c r="AN94" s="68">
        <v>4466.43</v>
      </c>
      <c r="AO94" s="66">
        <v>1258.1500000000001</v>
      </c>
      <c r="AP94" s="66">
        <v>4762.1000000000004</v>
      </c>
      <c r="AQ94" s="61" t="s">
        <v>1383</v>
      </c>
      <c r="AR94" s="61">
        <v>0</v>
      </c>
      <c r="AS94" s="61">
        <v>0</v>
      </c>
      <c r="AT94" s="61">
        <v>0</v>
      </c>
      <c r="AU94" s="61">
        <v>0</v>
      </c>
      <c r="AV94" s="61">
        <v>0</v>
      </c>
      <c r="AW94" s="61">
        <v>0</v>
      </c>
      <c r="AX94" s="61">
        <v>0</v>
      </c>
      <c r="AY94" s="61">
        <v>0</v>
      </c>
      <c r="AZ94" s="61">
        <v>0</v>
      </c>
      <c r="BA94" s="61">
        <v>0</v>
      </c>
      <c r="BB94" s="61">
        <v>0</v>
      </c>
      <c r="BC94" s="61">
        <v>570</v>
      </c>
      <c r="BD94" s="61" t="s">
        <v>245</v>
      </c>
    </row>
    <row r="95" spans="1:56" x14ac:dyDescent="0.3">
      <c r="A95" s="61">
        <v>3338</v>
      </c>
      <c r="B95" s="61" t="s">
        <v>87</v>
      </c>
      <c r="C95" s="69">
        <v>43847</v>
      </c>
      <c r="D95" s="30">
        <v>1</v>
      </c>
      <c r="E95" s="30" t="s">
        <v>2548</v>
      </c>
      <c r="F95" s="64" t="s">
        <v>2037</v>
      </c>
      <c r="G95" s="65" t="s">
        <v>2031</v>
      </c>
      <c r="H95" s="30">
        <v>2020</v>
      </c>
      <c r="I95" s="61">
        <v>5</v>
      </c>
      <c r="J95" s="61">
        <v>5</v>
      </c>
      <c r="K95" s="63" t="s">
        <v>986</v>
      </c>
      <c r="L95" s="61" t="s">
        <v>985</v>
      </c>
      <c r="M95" s="63" t="s">
        <v>118</v>
      </c>
      <c r="N95" s="61" t="s">
        <v>49</v>
      </c>
      <c r="O95" s="61" t="s">
        <v>119</v>
      </c>
      <c r="P95" s="62" t="s">
        <v>57</v>
      </c>
      <c r="Q95" s="61" t="s">
        <v>57</v>
      </c>
      <c r="R95" s="61" t="s">
        <v>57</v>
      </c>
      <c r="S95" s="61">
        <v>271019910012</v>
      </c>
      <c r="T95" s="61" t="s">
        <v>975</v>
      </c>
      <c r="U95" s="61" t="s">
        <v>975</v>
      </c>
      <c r="V95" s="63" t="s">
        <v>975</v>
      </c>
      <c r="W95" s="64" t="s">
        <v>2037</v>
      </c>
      <c r="X95" s="65" t="s">
        <v>2031</v>
      </c>
      <c r="Y95" s="64" t="s">
        <v>50</v>
      </c>
      <c r="Z95" s="61" t="s">
        <v>102</v>
      </c>
      <c r="AA95" s="61" t="s">
        <v>102</v>
      </c>
      <c r="AB95" s="61" t="s">
        <v>102</v>
      </c>
      <c r="AC95" s="61" t="s">
        <v>219</v>
      </c>
      <c r="AD95" s="86">
        <v>1200</v>
      </c>
      <c r="AE95" s="61">
        <v>20.420000000000002</v>
      </c>
      <c r="AF95" s="68">
        <v>24503.89</v>
      </c>
      <c r="AG95" s="61">
        <v>461.35</v>
      </c>
      <c r="AH95" s="61">
        <v>194.12</v>
      </c>
      <c r="AI95" s="61">
        <v>245.02</v>
      </c>
      <c r="AJ95" s="68">
        <v>25404.38</v>
      </c>
      <c r="AK95" s="30">
        <v>14.83</v>
      </c>
      <c r="AL95" s="30">
        <v>15.37</v>
      </c>
      <c r="AM95" s="68">
        <v>5566.77</v>
      </c>
      <c r="AN95" s="68">
        <v>5865.91</v>
      </c>
      <c r="AO95" s="66">
        <v>1652.37</v>
      </c>
      <c r="AP95" s="66">
        <v>6254.22</v>
      </c>
      <c r="AQ95" s="61" t="s">
        <v>1383</v>
      </c>
      <c r="AR95" s="61">
        <v>0</v>
      </c>
      <c r="AS95" s="61">
        <v>0</v>
      </c>
      <c r="AT95" s="61">
        <v>0</v>
      </c>
      <c r="AU95" s="61">
        <v>0</v>
      </c>
      <c r="AV95" s="61">
        <v>0</v>
      </c>
      <c r="AW95" s="61">
        <v>0</v>
      </c>
      <c r="AX95" s="61">
        <v>0</v>
      </c>
      <c r="AY95" s="61">
        <v>0</v>
      </c>
      <c r="AZ95" s="61">
        <v>0</v>
      </c>
      <c r="BA95" s="61">
        <v>0</v>
      </c>
      <c r="BB95" s="61">
        <v>0</v>
      </c>
      <c r="BC95" s="61">
        <v>570</v>
      </c>
      <c r="BD95" s="61" t="s">
        <v>245</v>
      </c>
    </row>
    <row r="96" spans="1:56" x14ac:dyDescent="0.3">
      <c r="A96" s="61">
        <v>3352</v>
      </c>
      <c r="B96" s="61" t="s">
        <v>87</v>
      </c>
      <c r="C96" s="69">
        <v>43847</v>
      </c>
      <c r="D96" s="30">
        <v>1</v>
      </c>
      <c r="E96" s="30" t="s">
        <v>2549</v>
      </c>
      <c r="F96" s="64" t="s">
        <v>2037</v>
      </c>
      <c r="G96" s="65" t="s">
        <v>2031</v>
      </c>
      <c r="H96" s="30">
        <v>2020</v>
      </c>
      <c r="I96" s="61">
        <v>4</v>
      </c>
      <c r="J96" s="61">
        <v>4</v>
      </c>
      <c r="K96" s="63" t="s">
        <v>986</v>
      </c>
      <c r="L96" s="61" t="s">
        <v>985</v>
      </c>
      <c r="M96" s="63" t="s">
        <v>118</v>
      </c>
      <c r="N96" s="61" t="s">
        <v>49</v>
      </c>
      <c r="O96" s="61" t="s">
        <v>119</v>
      </c>
      <c r="P96" s="62" t="s">
        <v>57</v>
      </c>
      <c r="Q96" s="61" t="s">
        <v>57</v>
      </c>
      <c r="R96" s="61" t="s">
        <v>57</v>
      </c>
      <c r="S96" s="61">
        <v>271019910012</v>
      </c>
      <c r="T96" s="61" t="s">
        <v>975</v>
      </c>
      <c r="U96" s="61" t="s">
        <v>975</v>
      </c>
      <c r="V96" s="63" t="s">
        <v>975</v>
      </c>
      <c r="W96" s="64" t="s">
        <v>2037</v>
      </c>
      <c r="X96" s="65" t="s">
        <v>2031</v>
      </c>
      <c r="Y96" s="64" t="s">
        <v>50</v>
      </c>
      <c r="Z96" s="61" t="s">
        <v>102</v>
      </c>
      <c r="AA96" s="61" t="s">
        <v>102</v>
      </c>
      <c r="AB96" s="61" t="s">
        <v>102</v>
      </c>
      <c r="AC96" s="61" t="s">
        <v>219</v>
      </c>
      <c r="AD96" s="86">
        <v>1350</v>
      </c>
      <c r="AE96" s="61">
        <v>20.420000000000002</v>
      </c>
      <c r="AF96" s="68">
        <v>27566.880000000001</v>
      </c>
      <c r="AG96" s="61">
        <v>482.15</v>
      </c>
      <c r="AH96" s="61">
        <v>217.95</v>
      </c>
      <c r="AI96" s="61">
        <v>256.08</v>
      </c>
      <c r="AJ96" s="68">
        <v>28523.06</v>
      </c>
      <c r="AK96" s="30">
        <v>16.77</v>
      </c>
      <c r="AL96" s="30">
        <v>17.350000000000001</v>
      </c>
      <c r="AM96" s="68">
        <v>5599.9</v>
      </c>
      <c r="AN96" s="68">
        <v>5837.22</v>
      </c>
      <c r="AO96" s="66">
        <v>1644.29</v>
      </c>
      <c r="AP96" s="66">
        <v>6223.63</v>
      </c>
      <c r="AQ96" s="61" t="s">
        <v>1383</v>
      </c>
      <c r="AR96" s="61">
        <v>0</v>
      </c>
      <c r="AS96" s="61">
        <v>0</v>
      </c>
      <c r="AT96" s="61">
        <v>0</v>
      </c>
      <c r="AU96" s="61">
        <v>0</v>
      </c>
      <c r="AV96" s="61">
        <v>0</v>
      </c>
      <c r="AW96" s="61">
        <v>0</v>
      </c>
      <c r="AX96" s="61">
        <v>0</v>
      </c>
      <c r="AY96" s="61">
        <v>0</v>
      </c>
      <c r="AZ96" s="61">
        <v>0</v>
      </c>
      <c r="BA96" s="61">
        <v>0</v>
      </c>
      <c r="BB96" s="61">
        <v>0</v>
      </c>
      <c r="BC96" s="61">
        <v>570</v>
      </c>
      <c r="BD96" s="61" t="s">
        <v>245</v>
      </c>
    </row>
    <row r="97" spans="1:56" x14ac:dyDescent="0.3">
      <c r="A97" s="61">
        <v>3352</v>
      </c>
      <c r="B97" s="61" t="s">
        <v>87</v>
      </c>
      <c r="C97" s="69">
        <v>43847</v>
      </c>
      <c r="D97" s="30">
        <v>1</v>
      </c>
      <c r="E97" s="30" t="s">
        <v>2550</v>
      </c>
      <c r="F97" s="64" t="s">
        <v>2037</v>
      </c>
      <c r="G97" s="65" t="s">
        <v>2031</v>
      </c>
      <c r="H97" s="30">
        <v>2020</v>
      </c>
      <c r="I97" s="61">
        <v>5</v>
      </c>
      <c r="J97" s="61">
        <v>5</v>
      </c>
      <c r="K97" s="63" t="s">
        <v>986</v>
      </c>
      <c r="L97" s="61" t="s">
        <v>985</v>
      </c>
      <c r="M97" s="63" t="s">
        <v>118</v>
      </c>
      <c r="N97" s="61" t="s">
        <v>49</v>
      </c>
      <c r="O97" s="61" t="s">
        <v>119</v>
      </c>
      <c r="P97" s="62" t="s">
        <v>57</v>
      </c>
      <c r="Q97" s="61" t="s">
        <v>57</v>
      </c>
      <c r="R97" s="61" t="s">
        <v>57</v>
      </c>
      <c r="S97" s="61">
        <v>340319000000</v>
      </c>
      <c r="T97" s="61" t="s">
        <v>1268</v>
      </c>
      <c r="U97" s="61" t="s">
        <v>1268</v>
      </c>
      <c r="V97" s="63" t="s">
        <v>1268</v>
      </c>
      <c r="W97" s="64" t="s">
        <v>2037</v>
      </c>
      <c r="X97" s="65" t="s">
        <v>2031</v>
      </c>
      <c r="Y97" s="64" t="s">
        <v>50</v>
      </c>
      <c r="Z97" s="61" t="s">
        <v>102</v>
      </c>
      <c r="AA97" s="61" t="s">
        <v>102</v>
      </c>
      <c r="AB97" s="61" t="s">
        <v>102</v>
      </c>
      <c r="AC97" s="61" t="s">
        <v>219</v>
      </c>
      <c r="AD97" s="61">
        <v>750</v>
      </c>
      <c r="AE97" s="61">
        <v>24.08</v>
      </c>
      <c r="AF97" s="68">
        <v>18059.97</v>
      </c>
      <c r="AG97" s="61">
        <v>315.87</v>
      </c>
      <c r="AH97" s="61">
        <v>142.79</v>
      </c>
      <c r="AI97" s="61">
        <v>167.76</v>
      </c>
      <c r="AJ97" s="68">
        <v>18686.39</v>
      </c>
      <c r="AK97" s="30">
        <v>16.77</v>
      </c>
      <c r="AL97" s="30">
        <v>17.350000000000001</v>
      </c>
      <c r="AM97" s="68">
        <v>3668.68</v>
      </c>
      <c r="AN97" s="68">
        <v>3824.15</v>
      </c>
      <c r="AO97" s="66">
        <v>1077.23</v>
      </c>
      <c r="AP97" s="66">
        <v>4077.3</v>
      </c>
      <c r="AQ97" s="61" t="s">
        <v>1383</v>
      </c>
      <c r="AR97" s="61">
        <v>0</v>
      </c>
      <c r="AS97" s="61">
        <v>0</v>
      </c>
      <c r="AT97" s="61">
        <v>0</v>
      </c>
      <c r="AU97" s="61">
        <v>0</v>
      </c>
      <c r="AV97" s="61">
        <v>0</v>
      </c>
      <c r="AW97" s="61">
        <v>0</v>
      </c>
      <c r="AX97" s="61">
        <v>0</v>
      </c>
      <c r="AY97" s="61">
        <v>0</v>
      </c>
      <c r="AZ97" s="61">
        <v>0</v>
      </c>
      <c r="BA97" s="61">
        <v>0</v>
      </c>
      <c r="BB97" s="61">
        <v>0</v>
      </c>
      <c r="BC97" s="61">
        <v>570</v>
      </c>
      <c r="BD97" s="61" t="s">
        <v>245</v>
      </c>
    </row>
    <row r="98" spans="1:56" x14ac:dyDescent="0.3">
      <c r="A98" s="61">
        <v>7112</v>
      </c>
      <c r="B98" s="61" t="s">
        <v>87</v>
      </c>
      <c r="C98" s="69">
        <v>43864</v>
      </c>
      <c r="D98" s="30">
        <v>2</v>
      </c>
      <c r="E98" s="30" t="s">
        <v>2553</v>
      </c>
      <c r="F98" s="64" t="s">
        <v>2037</v>
      </c>
      <c r="G98" s="65" t="s">
        <v>2031</v>
      </c>
      <c r="H98" s="30">
        <v>2020</v>
      </c>
      <c r="I98" s="61">
        <v>3</v>
      </c>
      <c r="J98" s="61">
        <v>3</v>
      </c>
      <c r="K98" s="63" t="s">
        <v>127</v>
      </c>
      <c r="L98" s="61" t="s">
        <v>946</v>
      </c>
      <c r="M98" s="78" t="s">
        <v>1250</v>
      </c>
      <c r="N98" s="61" t="s">
        <v>49</v>
      </c>
      <c r="O98" s="61" t="s">
        <v>421</v>
      </c>
      <c r="P98" s="62" t="s">
        <v>57</v>
      </c>
      <c r="Q98" s="61" t="s">
        <v>57</v>
      </c>
      <c r="R98" s="61" t="s">
        <v>57</v>
      </c>
      <c r="S98" s="61">
        <v>271019910012</v>
      </c>
      <c r="T98" s="61" t="s">
        <v>1502</v>
      </c>
      <c r="U98" s="61" t="s">
        <v>1431</v>
      </c>
      <c r="V98" s="63" t="s">
        <v>1431</v>
      </c>
      <c r="W98" s="64" t="s">
        <v>2037</v>
      </c>
      <c r="X98" s="65" t="s">
        <v>2031</v>
      </c>
      <c r="Y98" s="64" t="s">
        <v>50</v>
      </c>
      <c r="Z98" s="61" t="s">
        <v>102</v>
      </c>
      <c r="AA98" s="61" t="s">
        <v>102</v>
      </c>
      <c r="AB98" s="61" t="s">
        <v>102</v>
      </c>
      <c r="AC98" s="61" t="s">
        <v>219</v>
      </c>
      <c r="AD98" s="61">
        <v>150</v>
      </c>
      <c r="AE98" s="61">
        <v>26.45</v>
      </c>
      <c r="AF98" s="68">
        <v>3967.5</v>
      </c>
      <c r="AG98" s="61">
        <v>387.64</v>
      </c>
      <c r="AH98" s="61">
        <v>33.53</v>
      </c>
      <c r="AI98" s="61">
        <v>0</v>
      </c>
      <c r="AJ98" s="68">
        <v>4388.67</v>
      </c>
      <c r="AK98" s="30">
        <v>9.6999999999999993</v>
      </c>
      <c r="AL98" s="30">
        <v>10.73</v>
      </c>
      <c r="AM98" s="68">
        <v>1451.85</v>
      </c>
      <c r="AN98" s="68">
        <v>1451.85</v>
      </c>
      <c r="AO98" s="30">
        <v>408.97</v>
      </c>
      <c r="AP98" s="66">
        <v>1547.96</v>
      </c>
      <c r="AQ98" s="61" t="s">
        <v>1383</v>
      </c>
      <c r="AR98" s="61">
        <v>0</v>
      </c>
      <c r="AS98" s="61">
        <v>0</v>
      </c>
      <c r="AT98" s="61">
        <v>0</v>
      </c>
      <c r="AU98" s="61">
        <v>0</v>
      </c>
      <c r="AV98" s="61">
        <v>0</v>
      </c>
      <c r="AW98" s="61">
        <v>0</v>
      </c>
      <c r="AX98" s="61">
        <v>0</v>
      </c>
      <c r="AY98" s="61">
        <v>0</v>
      </c>
      <c r="AZ98" s="61">
        <v>0</v>
      </c>
      <c r="BA98" s="61">
        <v>0</v>
      </c>
      <c r="BB98" s="61">
        <v>0</v>
      </c>
      <c r="BC98" s="61">
        <v>570</v>
      </c>
      <c r="BD98" s="61" t="s">
        <v>245</v>
      </c>
    </row>
    <row r="99" spans="1:56" x14ac:dyDescent="0.3">
      <c r="A99" s="61">
        <v>43592</v>
      </c>
      <c r="B99" s="62" t="s">
        <v>48</v>
      </c>
      <c r="C99" s="77">
        <v>43908</v>
      </c>
      <c r="D99" s="30">
        <v>3</v>
      </c>
      <c r="E99" s="30" t="s">
        <v>2554</v>
      </c>
      <c r="F99" s="64" t="s">
        <v>2037</v>
      </c>
      <c r="G99" s="65" t="s">
        <v>2031</v>
      </c>
      <c r="H99" s="30">
        <v>2020</v>
      </c>
      <c r="I99" s="62">
        <v>15</v>
      </c>
      <c r="J99" s="62">
        <v>15</v>
      </c>
      <c r="K99" s="63" t="s">
        <v>986</v>
      </c>
      <c r="L99" s="61" t="s">
        <v>952</v>
      </c>
      <c r="M99" s="63" t="s">
        <v>118</v>
      </c>
      <c r="N99" s="61" t="s">
        <v>49</v>
      </c>
      <c r="O99" s="61" t="s">
        <v>119</v>
      </c>
      <c r="P99" s="62" t="s">
        <v>57</v>
      </c>
      <c r="Q99" s="62" t="s">
        <v>57</v>
      </c>
      <c r="R99" s="62" t="s">
        <v>57</v>
      </c>
      <c r="S99" s="62">
        <v>271019910012</v>
      </c>
      <c r="T99" s="61" t="s">
        <v>971</v>
      </c>
      <c r="U99" s="62" t="s">
        <v>971</v>
      </c>
      <c r="V99" s="78" t="s">
        <v>971</v>
      </c>
      <c r="W99" s="64" t="s">
        <v>2037</v>
      </c>
      <c r="X99" s="65" t="s">
        <v>2031</v>
      </c>
      <c r="Y99" s="64" t="s">
        <v>50</v>
      </c>
      <c r="Z99" s="61" t="s">
        <v>102</v>
      </c>
      <c r="AA99" s="61" t="s">
        <v>102</v>
      </c>
      <c r="AB99" s="61" t="s">
        <v>102</v>
      </c>
      <c r="AC99" s="62" t="s">
        <v>219</v>
      </c>
      <c r="AD99" s="62">
        <v>600</v>
      </c>
      <c r="AE99" s="62">
        <v>20.43</v>
      </c>
      <c r="AF99" s="79">
        <v>12260.16</v>
      </c>
      <c r="AG99" s="62">
        <v>207.98</v>
      </c>
      <c r="AH99" s="62">
        <v>96.86</v>
      </c>
      <c r="AI99" s="61">
        <v>110.45</v>
      </c>
      <c r="AJ99" s="79">
        <v>12675.45</v>
      </c>
      <c r="AK99" s="30">
        <v>16.39</v>
      </c>
      <c r="AL99" s="30">
        <v>16.940000000000001</v>
      </c>
      <c r="AM99" s="79">
        <v>2618.9499999999998</v>
      </c>
      <c r="AN99" s="79">
        <v>2656.06</v>
      </c>
      <c r="AO99" s="30">
        <v>748.19</v>
      </c>
      <c r="AP99" s="66">
        <v>2831.88</v>
      </c>
      <c r="AQ99" s="62" t="s">
        <v>1383</v>
      </c>
      <c r="AR99" s="61">
        <v>0</v>
      </c>
      <c r="AS99" s="61">
        <v>0</v>
      </c>
      <c r="AT99" s="61">
        <v>0</v>
      </c>
      <c r="AU99" s="61">
        <v>0</v>
      </c>
      <c r="AV99" s="61">
        <v>0</v>
      </c>
      <c r="AW99" s="61">
        <v>0</v>
      </c>
      <c r="AX99" s="61">
        <v>0</v>
      </c>
      <c r="AY99" s="61">
        <v>0</v>
      </c>
      <c r="AZ99" s="61">
        <v>0</v>
      </c>
      <c r="BA99" s="61">
        <v>0</v>
      </c>
      <c r="BB99" s="61">
        <v>0</v>
      </c>
      <c r="BC99" s="61">
        <v>570</v>
      </c>
      <c r="BD99" s="61" t="s">
        <v>245</v>
      </c>
    </row>
    <row r="100" spans="1:56" x14ac:dyDescent="0.3">
      <c r="A100" s="61">
        <v>43592</v>
      </c>
      <c r="B100" s="61" t="s">
        <v>48</v>
      </c>
      <c r="C100" s="69">
        <v>43908</v>
      </c>
      <c r="D100" s="30">
        <v>3</v>
      </c>
      <c r="E100" s="30" t="s">
        <v>2556</v>
      </c>
      <c r="F100" s="64" t="s">
        <v>2037</v>
      </c>
      <c r="G100" s="65" t="s">
        <v>2031</v>
      </c>
      <c r="H100" s="30">
        <v>2020</v>
      </c>
      <c r="I100" s="61">
        <v>16</v>
      </c>
      <c r="J100" s="61">
        <v>16</v>
      </c>
      <c r="K100" s="63" t="s">
        <v>986</v>
      </c>
      <c r="L100" s="61" t="s">
        <v>952</v>
      </c>
      <c r="M100" s="63" t="s">
        <v>118</v>
      </c>
      <c r="N100" s="61" t="s">
        <v>49</v>
      </c>
      <c r="O100" s="61" t="s">
        <v>119</v>
      </c>
      <c r="P100" s="62" t="s">
        <v>57</v>
      </c>
      <c r="Q100" s="61" t="s">
        <v>57</v>
      </c>
      <c r="R100" s="61" t="s">
        <v>57</v>
      </c>
      <c r="S100" s="61">
        <v>340319000000</v>
      </c>
      <c r="T100" s="61" t="s">
        <v>1504</v>
      </c>
      <c r="U100" s="61" t="s">
        <v>1454</v>
      </c>
      <c r="V100" s="63" t="s">
        <v>1454</v>
      </c>
      <c r="W100" s="64" t="s">
        <v>2037</v>
      </c>
      <c r="X100" s="65" t="s">
        <v>2031</v>
      </c>
      <c r="Y100" s="64" t="s">
        <v>50</v>
      </c>
      <c r="Z100" s="61" t="s">
        <v>102</v>
      </c>
      <c r="AA100" s="61" t="s">
        <v>102</v>
      </c>
      <c r="AB100" s="61" t="s">
        <v>102</v>
      </c>
      <c r="AC100" s="61" t="s">
        <v>181</v>
      </c>
      <c r="AD100" s="61">
        <v>150</v>
      </c>
      <c r="AE100" s="61">
        <v>24.07</v>
      </c>
      <c r="AF100" s="68">
        <v>3609.94</v>
      </c>
      <c r="AG100" s="61">
        <v>61.24</v>
      </c>
      <c r="AH100" s="61">
        <v>28.52</v>
      </c>
      <c r="AI100" s="61">
        <v>32.520000000000003</v>
      </c>
      <c r="AJ100" s="68">
        <v>3732.22</v>
      </c>
      <c r="AK100" s="30">
        <v>16.39</v>
      </c>
      <c r="AL100" s="30">
        <v>16.940000000000001</v>
      </c>
      <c r="AM100" s="61">
        <v>771.13</v>
      </c>
      <c r="AN100" s="61">
        <v>782.06</v>
      </c>
      <c r="AO100" s="30">
        <v>220.3</v>
      </c>
      <c r="AP100" s="30">
        <v>833.83</v>
      </c>
      <c r="AQ100" s="61" t="s">
        <v>1383</v>
      </c>
      <c r="AR100" s="61">
        <v>0</v>
      </c>
      <c r="AS100" s="61">
        <v>0</v>
      </c>
      <c r="AT100" s="61">
        <v>0</v>
      </c>
      <c r="AU100" s="61">
        <v>0</v>
      </c>
      <c r="AV100" s="61">
        <v>0</v>
      </c>
      <c r="AW100" s="61">
        <v>0</v>
      </c>
      <c r="AX100" s="61">
        <v>0</v>
      </c>
      <c r="AY100" s="61">
        <v>0</v>
      </c>
      <c r="AZ100" s="61">
        <v>0</v>
      </c>
      <c r="BA100" s="61">
        <v>0</v>
      </c>
      <c r="BB100" s="61">
        <v>0</v>
      </c>
      <c r="BC100" s="61">
        <v>570</v>
      </c>
      <c r="BD100" s="61" t="s">
        <v>245</v>
      </c>
    </row>
    <row r="101" spans="1:56" x14ac:dyDescent="0.3">
      <c r="A101" s="61">
        <v>43596</v>
      </c>
      <c r="B101" s="61" t="s">
        <v>48</v>
      </c>
      <c r="C101" s="69">
        <v>43908</v>
      </c>
      <c r="D101" s="30">
        <v>3</v>
      </c>
      <c r="E101" s="30" t="s">
        <v>2557</v>
      </c>
      <c r="F101" s="64" t="s">
        <v>2037</v>
      </c>
      <c r="G101" s="65" t="s">
        <v>2031</v>
      </c>
      <c r="H101" s="30">
        <v>2020</v>
      </c>
      <c r="I101" s="61">
        <v>6</v>
      </c>
      <c r="J101" s="61">
        <v>6</v>
      </c>
      <c r="K101" s="63" t="s">
        <v>986</v>
      </c>
      <c r="L101" s="61" t="s">
        <v>952</v>
      </c>
      <c r="M101" s="63" t="s">
        <v>118</v>
      </c>
      <c r="N101" s="61" t="s">
        <v>49</v>
      </c>
      <c r="O101" s="61" t="s">
        <v>119</v>
      </c>
      <c r="P101" s="62" t="s">
        <v>57</v>
      </c>
      <c r="Q101" s="61" t="s">
        <v>57</v>
      </c>
      <c r="R101" s="61" t="s">
        <v>57</v>
      </c>
      <c r="S101" s="61">
        <v>340319000000</v>
      </c>
      <c r="T101" s="61" t="s">
        <v>1504</v>
      </c>
      <c r="U101" s="61" t="s">
        <v>1454</v>
      </c>
      <c r="V101" s="63" t="s">
        <v>1454</v>
      </c>
      <c r="W101" s="64" t="s">
        <v>2037</v>
      </c>
      <c r="X101" s="65" t="s">
        <v>2031</v>
      </c>
      <c r="Y101" s="64" t="s">
        <v>50</v>
      </c>
      <c r="Z101" s="61" t="s">
        <v>102</v>
      </c>
      <c r="AA101" s="61" t="s">
        <v>102</v>
      </c>
      <c r="AB101" s="61" t="s">
        <v>102</v>
      </c>
      <c r="AC101" s="61" t="s">
        <v>219</v>
      </c>
      <c r="AD101" s="61">
        <v>600</v>
      </c>
      <c r="AE101" s="61">
        <v>24.07</v>
      </c>
      <c r="AF101" s="68">
        <v>14439.74</v>
      </c>
      <c r="AG101" s="61">
        <v>235.33</v>
      </c>
      <c r="AH101" s="61">
        <v>113.96</v>
      </c>
      <c r="AI101" s="61">
        <v>124.98</v>
      </c>
      <c r="AJ101" s="68">
        <v>14914.01</v>
      </c>
      <c r="AK101" s="30">
        <v>18.190000000000001</v>
      </c>
      <c r="AL101" s="30">
        <v>18.78</v>
      </c>
      <c r="AM101" s="68">
        <v>2789.05</v>
      </c>
      <c r="AN101" s="68">
        <v>2818.86</v>
      </c>
      <c r="AO101" s="30">
        <v>794.05</v>
      </c>
      <c r="AP101" s="66">
        <v>3005.46</v>
      </c>
      <c r="AQ101" s="61" t="s">
        <v>1383</v>
      </c>
      <c r="AR101" s="61">
        <v>0</v>
      </c>
      <c r="AS101" s="61">
        <v>0</v>
      </c>
      <c r="AT101" s="61">
        <v>0</v>
      </c>
      <c r="AU101" s="61">
        <v>0</v>
      </c>
      <c r="AV101" s="61">
        <v>0</v>
      </c>
      <c r="AW101" s="61">
        <v>0</v>
      </c>
      <c r="AX101" s="61">
        <v>0</v>
      </c>
      <c r="AY101" s="61">
        <v>0</v>
      </c>
      <c r="AZ101" s="61">
        <v>0</v>
      </c>
      <c r="BA101" s="61">
        <v>0</v>
      </c>
      <c r="BB101" s="61">
        <v>0</v>
      </c>
      <c r="BC101" s="61">
        <v>570</v>
      </c>
      <c r="BD101" s="61" t="s">
        <v>245</v>
      </c>
    </row>
    <row r="102" spans="1:56" x14ac:dyDescent="0.3">
      <c r="A102" s="61">
        <v>50200</v>
      </c>
      <c r="B102" s="62" t="s">
        <v>48</v>
      </c>
      <c r="C102" s="77">
        <v>43920</v>
      </c>
      <c r="D102" s="30">
        <v>3</v>
      </c>
      <c r="E102" s="30" t="s">
        <v>2558</v>
      </c>
      <c r="F102" s="64" t="s">
        <v>2037</v>
      </c>
      <c r="G102" s="65" t="s">
        <v>2031</v>
      </c>
      <c r="H102" s="30">
        <v>2020</v>
      </c>
      <c r="I102" s="62">
        <v>3</v>
      </c>
      <c r="J102" s="62">
        <v>3</v>
      </c>
      <c r="K102" s="63" t="s">
        <v>127</v>
      </c>
      <c r="L102" s="61" t="s">
        <v>952</v>
      </c>
      <c r="M102" s="78" t="s">
        <v>845</v>
      </c>
      <c r="N102" s="61" t="s">
        <v>49</v>
      </c>
      <c r="O102" s="61" t="s">
        <v>421</v>
      </c>
      <c r="P102" s="62" t="s">
        <v>57</v>
      </c>
      <c r="Q102" s="62" t="s">
        <v>57</v>
      </c>
      <c r="R102" s="62" t="s">
        <v>57</v>
      </c>
      <c r="S102" s="62">
        <v>271019910012</v>
      </c>
      <c r="T102" s="61" t="s">
        <v>1505</v>
      </c>
      <c r="U102" s="62" t="s">
        <v>1434</v>
      </c>
      <c r="V102" s="78" t="s">
        <v>1434</v>
      </c>
      <c r="W102" s="64" t="s">
        <v>2037</v>
      </c>
      <c r="X102" s="65" t="s">
        <v>2031</v>
      </c>
      <c r="Y102" s="64" t="s">
        <v>50</v>
      </c>
      <c r="Z102" s="61" t="s">
        <v>102</v>
      </c>
      <c r="AA102" s="61" t="s">
        <v>102</v>
      </c>
      <c r="AB102" s="61" t="s">
        <v>102</v>
      </c>
      <c r="AC102" s="62" t="s">
        <v>219</v>
      </c>
      <c r="AD102" s="62">
        <v>168</v>
      </c>
      <c r="AE102" s="62">
        <v>26.45</v>
      </c>
      <c r="AF102" s="79">
        <v>4443.6000000000004</v>
      </c>
      <c r="AG102" s="62">
        <v>318.10000000000002</v>
      </c>
      <c r="AH102" s="62">
        <v>36.659999999999997</v>
      </c>
      <c r="AI102" s="61">
        <v>0</v>
      </c>
      <c r="AJ102" s="79">
        <v>4798.3599999999997</v>
      </c>
      <c r="AK102" s="30">
        <v>8.61</v>
      </c>
      <c r="AL102" s="30">
        <v>9.3000000000000007</v>
      </c>
      <c r="AM102" s="79">
        <v>1831.25</v>
      </c>
      <c r="AN102" s="79">
        <v>1831.25</v>
      </c>
      <c r="AO102" s="30">
        <v>515.85</v>
      </c>
      <c r="AP102" s="66">
        <v>1952.47</v>
      </c>
      <c r="AQ102" s="62" t="s">
        <v>1383</v>
      </c>
      <c r="AR102" s="61">
        <v>0</v>
      </c>
      <c r="AS102" s="61">
        <v>0</v>
      </c>
      <c r="AT102" s="61">
        <v>0</v>
      </c>
      <c r="AU102" s="61">
        <v>0</v>
      </c>
      <c r="AV102" s="61">
        <v>0</v>
      </c>
      <c r="AW102" s="61">
        <v>0</v>
      </c>
      <c r="AX102" s="61">
        <v>0</v>
      </c>
      <c r="AY102" s="61">
        <v>0</v>
      </c>
      <c r="AZ102" s="61">
        <v>0</v>
      </c>
      <c r="BA102" s="61">
        <v>0</v>
      </c>
      <c r="BB102" s="61">
        <v>0</v>
      </c>
      <c r="BC102" s="61">
        <v>570</v>
      </c>
      <c r="BD102" s="61" t="s">
        <v>245</v>
      </c>
    </row>
    <row r="103" spans="1:56" x14ac:dyDescent="0.3">
      <c r="A103" s="30">
        <v>211634</v>
      </c>
      <c r="B103" s="30" t="s">
        <v>60</v>
      </c>
      <c r="C103" s="59">
        <v>43958</v>
      </c>
      <c r="D103" s="30">
        <v>5</v>
      </c>
      <c r="E103" s="30" t="s">
        <v>2559</v>
      </c>
      <c r="F103" s="64" t="s">
        <v>2037</v>
      </c>
      <c r="G103" s="65" t="s">
        <v>2031</v>
      </c>
      <c r="H103" s="30">
        <v>2020</v>
      </c>
      <c r="I103" s="30">
        <v>36</v>
      </c>
      <c r="J103" s="30">
        <v>36</v>
      </c>
      <c r="K103" s="60" t="s">
        <v>103</v>
      </c>
      <c r="L103" s="30" t="s">
        <v>928</v>
      </c>
      <c r="M103" s="60" t="s">
        <v>81</v>
      </c>
      <c r="N103" s="61" t="s">
        <v>49</v>
      </c>
      <c r="O103" s="30" t="s">
        <v>82</v>
      </c>
      <c r="P103" s="30" t="s">
        <v>57</v>
      </c>
      <c r="Q103" s="30" t="s">
        <v>57</v>
      </c>
      <c r="R103" s="30" t="s">
        <v>57</v>
      </c>
      <c r="S103" s="30">
        <v>271019910012</v>
      </c>
      <c r="T103" s="30" t="s">
        <v>1474</v>
      </c>
      <c r="U103" s="30" t="s">
        <v>1474</v>
      </c>
      <c r="V103" s="60" t="s">
        <v>1474</v>
      </c>
      <c r="W103" s="64" t="s">
        <v>2037</v>
      </c>
      <c r="X103" s="65" t="s">
        <v>2031</v>
      </c>
      <c r="Y103" s="64" t="s">
        <v>50</v>
      </c>
      <c r="Z103" s="30" t="s">
        <v>102</v>
      </c>
      <c r="AA103" s="30" t="s">
        <v>102</v>
      </c>
      <c r="AB103" s="30" t="s">
        <v>102</v>
      </c>
      <c r="AC103" s="30" t="s">
        <v>219</v>
      </c>
      <c r="AD103" s="30">
        <v>50</v>
      </c>
      <c r="AE103" s="30">
        <v>32.1</v>
      </c>
      <c r="AF103" s="68">
        <v>1605</v>
      </c>
      <c r="AG103" s="30">
        <v>200.57</v>
      </c>
      <c r="AH103" s="30">
        <v>9.77</v>
      </c>
      <c r="AI103" s="30">
        <v>3.94</v>
      </c>
      <c r="AJ103" s="66">
        <v>1819.28</v>
      </c>
      <c r="AK103" s="30">
        <v>6.46</v>
      </c>
      <c r="AL103" s="30">
        <v>7.32</v>
      </c>
      <c r="AM103" s="30">
        <v>882.03</v>
      </c>
      <c r="AN103" s="30">
        <v>882.03</v>
      </c>
      <c r="AO103" s="30">
        <v>248.46</v>
      </c>
      <c r="AP103" s="30">
        <v>940.42</v>
      </c>
      <c r="AQ103" s="30" t="s">
        <v>1383</v>
      </c>
      <c r="AR103" s="61">
        <v>0</v>
      </c>
      <c r="AS103" s="61">
        <v>0</v>
      </c>
      <c r="AT103" s="61">
        <v>0</v>
      </c>
      <c r="AU103" s="61">
        <v>0</v>
      </c>
      <c r="AV103" s="61">
        <v>0</v>
      </c>
      <c r="AW103" s="61">
        <v>0</v>
      </c>
      <c r="AX103" s="61">
        <v>0</v>
      </c>
      <c r="AY103" s="61">
        <v>0</v>
      </c>
      <c r="AZ103" s="61">
        <v>0</v>
      </c>
      <c r="BA103" s="61">
        <v>0</v>
      </c>
      <c r="BB103" s="61">
        <v>0</v>
      </c>
      <c r="BC103" s="61">
        <v>580</v>
      </c>
      <c r="BD103" s="61" t="s">
        <v>245</v>
      </c>
    </row>
    <row r="104" spans="1:56" x14ac:dyDescent="0.3">
      <c r="A104" s="30">
        <v>27321</v>
      </c>
      <c r="B104" s="30" t="s">
        <v>87</v>
      </c>
      <c r="C104" s="59">
        <v>43962</v>
      </c>
      <c r="D104" s="30">
        <v>5</v>
      </c>
      <c r="E104" s="30" t="s">
        <v>2560</v>
      </c>
      <c r="F104" s="64" t="s">
        <v>2037</v>
      </c>
      <c r="G104" s="65" t="s">
        <v>2031</v>
      </c>
      <c r="H104" s="30">
        <v>2020</v>
      </c>
      <c r="I104" s="30">
        <v>1</v>
      </c>
      <c r="J104" s="30">
        <v>1</v>
      </c>
      <c r="K104" s="60" t="s">
        <v>986</v>
      </c>
      <c r="L104" s="30" t="s">
        <v>985</v>
      </c>
      <c r="M104" s="60" t="s">
        <v>118</v>
      </c>
      <c r="N104" s="61" t="s">
        <v>49</v>
      </c>
      <c r="O104" s="30" t="s">
        <v>119</v>
      </c>
      <c r="P104" s="30" t="s">
        <v>57</v>
      </c>
      <c r="Q104" s="30" t="s">
        <v>57</v>
      </c>
      <c r="R104" s="30" t="s">
        <v>57</v>
      </c>
      <c r="S104" s="30">
        <v>271019910011</v>
      </c>
      <c r="T104" s="30" t="s">
        <v>1488</v>
      </c>
      <c r="U104" s="30" t="s">
        <v>1488</v>
      </c>
      <c r="V104" s="60" t="s">
        <v>1488</v>
      </c>
      <c r="W104" s="64" t="s">
        <v>2037</v>
      </c>
      <c r="X104" s="65" t="s">
        <v>2031</v>
      </c>
      <c r="Y104" s="64" t="s">
        <v>50</v>
      </c>
      <c r="Z104" s="30" t="s">
        <v>102</v>
      </c>
      <c r="AA104" s="30" t="s">
        <v>102</v>
      </c>
      <c r="AB104" s="30" t="s">
        <v>102</v>
      </c>
      <c r="AC104" s="30" t="s">
        <v>219</v>
      </c>
      <c r="AD104" s="30">
        <v>8</v>
      </c>
      <c r="AE104" s="30">
        <v>534.04</v>
      </c>
      <c r="AF104" s="68">
        <v>4272.3500000000004</v>
      </c>
      <c r="AG104" s="30">
        <v>88.46</v>
      </c>
      <c r="AH104" s="30">
        <v>33.94</v>
      </c>
      <c r="AI104" s="30">
        <v>46.98</v>
      </c>
      <c r="AJ104" s="66">
        <v>4441.7299999999996</v>
      </c>
      <c r="AK104" s="30">
        <v>14.41</v>
      </c>
      <c r="AL104" s="30">
        <v>14.98</v>
      </c>
      <c r="AM104" s="66">
        <v>1009.01</v>
      </c>
      <c r="AN104" s="66">
        <v>1052.69</v>
      </c>
      <c r="AO104" s="30">
        <v>296.52999999999997</v>
      </c>
      <c r="AP104" s="66">
        <v>1122.3800000000001</v>
      </c>
      <c r="AQ104" s="30" t="s">
        <v>1383</v>
      </c>
      <c r="AR104" s="61">
        <v>0</v>
      </c>
      <c r="AS104" s="61">
        <v>0</v>
      </c>
      <c r="AT104" s="61">
        <v>0</v>
      </c>
      <c r="AU104" s="61">
        <v>0</v>
      </c>
      <c r="AV104" s="61">
        <v>0</v>
      </c>
      <c r="AW104" s="61">
        <v>0</v>
      </c>
      <c r="AX104" s="61">
        <v>0</v>
      </c>
      <c r="AY104" s="61">
        <v>0</v>
      </c>
      <c r="AZ104" s="61">
        <v>0</v>
      </c>
      <c r="BA104" s="61">
        <v>0</v>
      </c>
      <c r="BB104" s="61">
        <v>0</v>
      </c>
      <c r="BC104" s="61">
        <v>580</v>
      </c>
      <c r="BD104" s="61" t="s">
        <v>245</v>
      </c>
    </row>
    <row r="105" spans="1:56" x14ac:dyDescent="0.3">
      <c r="A105" s="30">
        <v>27321</v>
      </c>
      <c r="B105" s="30" t="s">
        <v>87</v>
      </c>
      <c r="C105" s="59">
        <v>43962</v>
      </c>
      <c r="D105" s="30">
        <v>5</v>
      </c>
      <c r="E105" s="30" t="s">
        <v>2561</v>
      </c>
      <c r="F105" s="64" t="s">
        <v>2037</v>
      </c>
      <c r="G105" s="65" t="s">
        <v>2031</v>
      </c>
      <c r="H105" s="30">
        <v>2020</v>
      </c>
      <c r="I105" s="30">
        <v>2</v>
      </c>
      <c r="J105" s="30">
        <v>2</v>
      </c>
      <c r="K105" s="60" t="s">
        <v>986</v>
      </c>
      <c r="L105" s="30" t="s">
        <v>985</v>
      </c>
      <c r="M105" s="60" t="s">
        <v>118</v>
      </c>
      <c r="N105" s="61" t="s">
        <v>49</v>
      </c>
      <c r="O105" s="30" t="s">
        <v>119</v>
      </c>
      <c r="P105" s="30" t="s">
        <v>57</v>
      </c>
      <c r="Q105" s="30" t="s">
        <v>57</v>
      </c>
      <c r="R105" s="30" t="s">
        <v>57</v>
      </c>
      <c r="S105" s="30">
        <v>271019910012</v>
      </c>
      <c r="T105" s="30" t="s">
        <v>971</v>
      </c>
      <c r="U105" s="30" t="s">
        <v>971</v>
      </c>
      <c r="V105" s="60" t="s">
        <v>971</v>
      </c>
      <c r="W105" s="64" t="s">
        <v>2037</v>
      </c>
      <c r="X105" s="65" t="s">
        <v>2031</v>
      </c>
      <c r="Y105" s="64" t="s">
        <v>50</v>
      </c>
      <c r="Z105" s="30" t="s">
        <v>102</v>
      </c>
      <c r="AA105" s="30" t="s">
        <v>102</v>
      </c>
      <c r="AB105" s="30" t="s">
        <v>102</v>
      </c>
      <c r="AC105" s="30" t="s">
        <v>219</v>
      </c>
      <c r="AD105" s="85">
        <v>2100</v>
      </c>
      <c r="AE105" s="30">
        <v>20.43</v>
      </c>
      <c r="AF105" s="68">
        <v>42910.559999999998</v>
      </c>
      <c r="AG105" s="30">
        <v>888.48</v>
      </c>
      <c r="AH105" s="30">
        <v>340.89</v>
      </c>
      <c r="AI105" s="30">
        <v>471.88</v>
      </c>
      <c r="AJ105" s="66">
        <v>44611.81</v>
      </c>
      <c r="AK105" s="30">
        <v>14.41</v>
      </c>
      <c r="AL105" s="30">
        <v>14.98</v>
      </c>
      <c r="AM105" s="66">
        <v>10134.35</v>
      </c>
      <c r="AN105" s="66">
        <v>10573.05</v>
      </c>
      <c r="AO105" s="66">
        <v>2978.32</v>
      </c>
      <c r="AP105" s="66">
        <v>11272.96</v>
      </c>
      <c r="AQ105" s="30" t="s">
        <v>1383</v>
      </c>
      <c r="AR105" s="61">
        <v>0</v>
      </c>
      <c r="AS105" s="61">
        <v>0</v>
      </c>
      <c r="AT105" s="61">
        <v>0</v>
      </c>
      <c r="AU105" s="61">
        <v>0</v>
      </c>
      <c r="AV105" s="61">
        <v>0</v>
      </c>
      <c r="AW105" s="61">
        <v>0</v>
      </c>
      <c r="AX105" s="61">
        <v>0</v>
      </c>
      <c r="AY105" s="61">
        <v>0</v>
      </c>
      <c r="AZ105" s="61">
        <v>0</v>
      </c>
      <c r="BA105" s="61">
        <v>0</v>
      </c>
      <c r="BB105" s="61">
        <v>0</v>
      </c>
      <c r="BC105" s="61">
        <v>580</v>
      </c>
      <c r="BD105" s="61" t="s">
        <v>245</v>
      </c>
    </row>
    <row r="106" spans="1:56" x14ac:dyDescent="0.3">
      <c r="A106" s="30">
        <v>27321</v>
      </c>
      <c r="B106" s="30" t="s">
        <v>87</v>
      </c>
      <c r="C106" s="59">
        <v>43962</v>
      </c>
      <c r="D106" s="30">
        <v>5</v>
      </c>
      <c r="E106" s="30" t="s">
        <v>2562</v>
      </c>
      <c r="F106" s="64" t="s">
        <v>2037</v>
      </c>
      <c r="G106" s="65" t="s">
        <v>2031</v>
      </c>
      <c r="H106" s="30">
        <v>2020</v>
      </c>
      <c r="I106" s="30">
        <v>3</v>
      </c>
      <c r="J106" s="30">
        <v>3</v>
      </c>
      <c r="K106" s="60" t="s">
        <v>986</v>
      </c>
      <c r="L106" s="30" t="s">
        <v>985</v>
      </c>
      <c r="M106" s="60" t="s">
        <v>118</v>
      </c>
      <c r="N106" s="61" t="s">
        <v>49</v>
      </c>
      <c r="O106" s="30" t="s">
        <v>119</v>
      </c>
      <c r="P106" s="30" t="s">
        <v>57</v>
      </c>
      <c r="Q106" s="30" t="s">
        <v>57</v>
      </c>
      <c r="R106" s="30" t="s">
        <v>57</v>
      </c>
      <c r="S106" s="30">
        <v>340319000000</v>
      </c>
      <c r="T106" s="30" t="s">
        <v>1515</v>
      </c>
      <c r="U106" s="30" t="s">
        <v>1515</v>
      </c>
      <c r="V106" s="60" t="s">
        <v>1515</v>
      </c>
      <c r="W106" s="64" t="s">
        <v>2037</v>
      </c>
      <c r="X106" s="65" t="s">
        <v>2031</v>
      </c>
      <c r="Y106" s="64" t="s">
        <v>50</v>
      </c>
      <c r="Z106" s="30" t="s">
        <v>102</v>
      </c>
      <c r="AA106" s="30" t="s">
        <v>102</v>
      </c>
      <c r="AB106" s="30" t="s">
        <v>102</v>
      </c>
      <c r="AC106" s="30" t="s">
        <v>219</v>
      </c>
      <c r="AD106" s="30">
        <v>600</v>
      </c>
      <c r="AE106" s="30">
        <v>24.07</v>
      </c>
      <c r="AF106" s="68">
        <v>14439.74</v>
      </c>
      <c r="AG106" s="30">
        <v>298.98</v>
      </c>
      <c r="AH106" s="30">
        <v>114.71</v>
      </c>
      <c r="AI106" s="30">
        <v>158.79</v>
      </c>
      <c r="AJ106" s="66">
        <v>15012.22</v>
      </c>
      <c r="AK106" s="30">
        <v>14.41</v>
      </c>
      <c r="AL106" s="30">
        <v>14.98</v>
      </c>
      <c r="AM106" s="66">
        <v>3410.29</v>
      </c>
      <c r="AN106" s="66">
        <v>3557.91</v>
      </c>
      <c r="AO106" s="66">
        <v>1002.23</v>
      </c>
      <c r="AP106" s="66">
        <v>3793.43</v>
      </c>
      <c r="AQ106" s="30" t="s">
        <v>1383</v>
      </c>
      <c r="AR106" s="61">
        <v>0</v>
      </c>
      <c r="AS106" s="61">
        <v>0</v>
      </c>
      <c r="AT106" s="61">
        <v>0</v>
      </c>
      <c r="AU106" s="61">
        <v>0</v>
      </c>
      <c r="AV106" s="61">
        <v>0</v>
      </c>
      <c r="AW106" s="61">
        <v>0</v>
      </c>
      <c r="AX106" s="61">
        <v>0</v>
      </c>
      <c r="AY106" s="61">
        <v>0</v>
      </c>
      <c r="AZ106" s="61">
        <v>0</v>
      </c>
      <c r="BA106" s="61">
        <v>0</v>
      </c>
      <c r="BB106" s="61">
        <v>0</v>
      </c>
      <c r="BC106" s="61">
        <v>580</v>
      </c>
      <c r="BD106" s="61" t="s">
        <v>245</v>
      </c>
    </row>
    <row r="107" spans="1:56" x14ac:dyDescent="0.3">
      <c r="A107" s="30">
        <v>224366</v>
      </c>
      <c r="B107" s="30" t="s">
        <v>60</v>
      </c>
      <c r="C107" s="59">
        <v>43966</v>
      </c>
      <c r="D107" s="30">
        <v>5</v>
      </c>
      <c r="E107" s="30" t="s">
        <v>2564</v>
      </c>
      <c r="F107" s="64" t="s">
        <v>2037</v>
      </c>
      <c r="G107" s="65" t="s">
        <v>2031</v>
      </c>
      <c r="H107" s="30">
        <v>2020</v>
      </c>
      <c r="I107" s="30">
        <v>33</v>
      </c>
      <c r="J107" s="30">
        <v>33</v>
      </c>
      <c r="K107" s="60" t="s">
        <v>103</v>
      </c>
      <c r="L107" s="30" t="s">
        <v>928</v>
      </c>
      <c r="M107" s="60" t="s">
        <v>81</v>
      </c>
      <c r="N107" s="61" t="s">
        <v>49</v>
      </c>
      <c r="O107" s="30" t="s">
        <v>82</v>
      </c>
      <c r="P107" s="30" t="s">
        <v>57</v>
      </c>
      <c r="Q107" s="30" t="s">
        <v>57</v>
      </c>
      <c r="R107" s="30" t="s">
        <v>57</v>
      </c>
      <c r="S107" s="30">
        <v>271019910012</v>
      </c>
      <c r="T107" s="30" t="s">
        <v>1461</v>
      </c>
      <c r="U107" s="30" t="s">
        <v>1461</v>
      </c>
      <c r="V107" s="60" t="s">
        <v>1461</v>
      </c>
      <c r="W107" s="64" t="s">
        <v>2037</v>
      </c>
      <c r="X107" s="65" t="s">
        <v>2031</v>
      </c>
      <c r="Y107" s="64" t="s">
        <v>50</v>
      </c>
      <c r="Z107" s="30" t="s">
        <v>102</v>
      </c>
      <c r="AA107" s="30" t="s">
        <v>102</v>
      </c>
      <c r="AB107" s="30" t="s">
        <v>102</v>
      </c>
      <c r="AC107" s="30" t="s">
        <v>219</v>
      </c>
      <c r="AD107" s="30">
        <v>84</v>
      </c>
      <c r="AE107" s="30">
        <v>32.1</v>
      </c>
      <c r="AF107" s="68">
        <v>2696.4</v>
      </c>
      <c r="AG107" s="30">
        <v>299.02</v>
      </c>
      <c r="AH107" s="30">
        <v>14.57</v>
      </c>
      <c r="AI107" s="30">
        <v>7.71</v>
      </c>
      <c r="AJ107" s="66">
        <v>3017.7</v>
      </c>
      <c r="AK107" s="30">
        <v>6.76</v>
      </c>
      <c r="AL107" s="30">
        <v>7.57</v>
      </c>
      <c r="AM107" s="66">
        <v>1415.38</v>
      </c>
      <c r="AN107" s="66">
        <v>1415.38</v>
      </c>
      <c r="AO107" s="30">
        <v>398.7</v>
      </c>
      <c r="AP107" s="66">
        <v>1509.07</v>
      </c>
      <c r="AQ107" s="30" t="s">
        <v>1383</v>
      </c>
      <c r="AR107" s="61">
        <v>0</v>
      </c>
      <c r="AS107" s="61">
        <v>0</v>
      </c>
      <c r="AT107" s="61">
        <v>0</v>
      </c>
      <c r="AU107" s="61">
        <v>0</v>
      </c>
      <c r="AV107" s="61">
        <v>0</v>
      </c>
      <c r="AW107" s="61">
        <v>0</v>
      </c>
      <c r="AX107" s="61">
        <v>0</v>
      </c>
      <c r="AY107" s="61">
        <v>0</v>
      </c>
      <c r="AZ107" s="61">
        <v>0</v>
      </c>
      <c r="BA107" s="61">
        <v>0</v>
      </c>
      <c r="BB107" s="61">
        <v>0</v>
      </c>
      <c r="BC107" s="61">
        <v>580</v>
      </c>
      <c r="BD107" s="61" t="s">
        <v>245</v>
      </c>
    </row>
    <row r="108" spans="1:56" x14ac:dyDescent="0.3">
      <c r="A108" s="30">
        <v>31067</v>
      </c>
      <c r="B108" s="30" t="s">
        <v>87</v>
      </c>
      <c r="C108" s="59">
        <v>43983</v>
      </c>
      <c r="D108" s="30">
        <v>6</v>
      </c>
      <c r="E108" s="30" t="s">
        <v>2566</v>
      </c>
      <c r="F108" s="64" t="s">
        <v>2037</v>
      </c>
      <c r="G108" s="65" t="s">
        <v>2031</v>
      </c>
      <c r="H108" s="30">
        <v>2020</v>
      </c>
      <c r="I108" s="30">
        <v>1</v>
      </c>
      <c r="J108" s="30">
        <v>1</v>
      </c>
      <c r="K108" s="60" t="s">
        <v>986</v>
      </c>
      <c r="L108" s="30" t="s">
        <v>985</v>
      </c>
      <c r="M108" s="60" t="s">
        <v>118</v>
      </c>
      <c r="N108" s="61" t="s">
        <v>49</v>
      </c>
      <c r="O108" s="30" t="s">
        <v>119</v>
      </c>
      <c r="P108" s="30" t="s">
        <v>57</v>
      </c>
      <c r="Q108" s="30" t="s">
        <v>57</v>
      </c>
      <c r="R108" s="30" t="s">
        <v>57</v>
      </c>
      <c r="S108" s="30">
        <v>271019910011</v>
      </c>
      <c r="T108" s="30" t="s">
        <v>1462</v>
      </c>
      <c r="U108" s="30" t="s">
        <v>1462</v>
      </c>
      <c r="V108" s="60" t="s">
        <v>1462</v>
      </c>
      <c r="W108" s="64" t="s">
        <v>2037</v>
      </c>
      <c r="X108" s="65" t="s">
        <v>2031</v>
      </c>
      <c r="Y108" s="64" t="s">
        <v>50</v>
      </c>
      <c r="Z108" s="30" t="s">
        <v>102</v>
      </c>
      <c r="AA108" s="30" t="s">
        <v>102</v>
      </c>
      <c r="AB108" s="30" t="s">
        <v>102</v>
      </c>
      <c r="AC108" s="30" t="s">
        <v>219</v>
      </c>
      <c r="AD108" s="30">
        <v>12</v>
      </c>
      <c r="AE108" s="30">
        <v>534.04</v>
      </c>
      <c r="AF108" s="68">
        <v>6408.53</v>
      </c>
      <c r="AG108" s="30">
        <v>236.7</v>
      </c>
      <c r="AH108" s="30">
        <v>52.3</v>
      </c>
      <c r="AI108" s="30">
        <v>147.58000000000001</v>
      </c>
      <c r="AJ108" s="66">
        <v>6845.11</v>
      </c>
      <c r="AK108" s="30">
        <v>14.36</v>
      </c>
      <c r="AL108" s="30">
        <v>15.34</v>
      </c>
      <c r="AM108" s="66">
        <v>1518.43</v>
      </c>
      <c r="AN108" s="66">
        <v>1583.76</v>
      </c>
      <c r="AO108" s="30">
        <v>446.13</v>
      </c>
      <c r="AP108" s="66">
        <v>1688.6</v>
      </c>
      <c r="AQ108" s="30" t="s">
        <v>1383</v>
      </c>
      <c r="AR108" s="61">
        <v>0</v>
      </c>
      <c r="AS108" s="61">
        <v>0</v>
      </c>
      <c r="AT108" s="61">
        <v>0</v>
      </c>
      <c r="AU108" s="61">
        <v>0</v>
      </c>
      <c r="AV108" s="61">
        <v>0</v>
      </c>
      <c r="AW108" s="61">
        <v>0</v>
      </c>
      <c r="AX108" s="61">
        <v>0</v>
      </c>
      <c r="AY108" s="61">
        <v>0</v>
      </c>
      <c r="AZ108" s="61">
        <v>0</v>
      </c>
      <c r="BA108" s="61">
        <v>0</v>
      </c>
      <c r="BB108" s="61">
        <v>0</v>
      </c>
      <c r="BC108" s="61">
        <v>580</v>
      </c>
      <c r="BD108" s="61" t="s">
        <v>245</v>
      </c>
    </row>
    <row r="109" spans="1:56" x14ac:dyDescent="0.3">
      <c r="A109" s="30">
        <v>31067</v>
      </c>
      <c r="B109" s="30" t="s">
        <v>87</v>
      </c>
      <c r="C109" s="59">
        <v>43983</v>
      </c>
      <c r="D109" s="30">
        <v>6</v>
      </c>
      <c r="E109" s="30" t="s">
        <v>2567</v>
      </c>
      <c r="F109" s="64" t="s">
        <v>2037</v>
      </c>
      <c r="G109" s="65" t="s">
        <v>2031</v>
      </c>
      <c r="H109" s="30">
        <v>2020</v>
      </c>
      <c r="I109" s="30">
        <v>2</v>
      </c>
      <c r="J109" s="30">
        <v>2</v>
      </c>
      <c r="K109" s="60" t="s">
        <v>986</v>
      </c>
      <c r="L109" s="30" t="s">
        <v>985</v>
      </c>
      <c r="M109" s="60" t="s">
        <v>118</v>
      </c>
      <c r="N109" s="61" t="s">
        <v>49</v>
      </c>
      <c r="O109" s="30" t="s">
        <v>119</v>
      </c>
      <c r="P109" s="30" t="s">
        <v>57</v>
      </c>
      <c r="Q109" s="30" t="s">
        <v>57</v>
      </c>
      <c r="R109" s="30" t="s">
        <v>57</v>
      </c>
      <c r="S109" s="30">
        <v>271019910012</v>
      </c>
      <c r="T109" s="30" t="s">
        <v>1463</v>
      </c>
      <c r="U109" s="30" t="s">
        <v>1463</v>
      </c>
      <c r="V109" s="60" t="s">
        <v>1463</v>
      </c>
      <c r="W109" s="64" t="s">
        <v>2037</v>
      </c>
      <c r="X109" s="65" t="s">
        <v>2031</v>
      </c>
      <c r="Y109" s="64" t="s">
        <v>50</v>
      </c>
      <c r="Z109" s="30" t="s">
        <v>102</v>
      </c>
      <c r="AA109" s="30" t="s">
        <v>102</v>
      </c>
      <c r="AB109" s="30" t="s">
        <v>102</v>
      </c>
      <c r="AC109" s="30" t="s">
        <v>219</v>
      </c>
      <c r="AD109" s="30">
        <v>600</v>
      </c>
      <c r="AE109" s="30">
        <v>20.43</v>
      </c>
      <c r="AF109" s="68">
        <v>12260.16</v>
      </c>
      <c r="AG109" s="30">
        <v>452.83</v>
      </c>
      <c r="AH109" s="30">
        <v>100.06</v>
      </c>
      <c r="AI109" s="30">
        <v>282.33</v>
      </c>
      <c r="AJ109" s="66">
        <v>13095.38</v>
      </c>
      <c r="AK109" s="30">
        <v>14.36</v>
      </c>
      <c r="AL109" s="30">
        <v>15.34</v>
      </c>
      <c r="AM109" s="66">
        <v>2904.91</v>
      </c>
      <c r="AN109" s="66">
        <v>3029.89</v>
      </c>
      <c r="AO109" s="30">
        <v>853.49</v>
      </c>
      <c r="AP109" s="66">
        <v>3230.46</v>
      </c>
      <c r="AQ109" s="30" t="s">
        <v>1383</v>
      </c>
      <c r="AR109" s="61">
        <v>0</v>
      </c>
      <c r="AS109" s="61">
        <v>0</v>
      </c>
      <c r="AT109" s="61">
        <v>0</v>
      </c>
      <c r="AU109" s="61">
        <v>0</v>
      </c>
      <c r="AV109" s="61">
        <v>0</v>
      </c>
      <c r="AW109" s="61">
        <v>0</v>
      </c>
      <c r="AX109" s="61">
        <v>0</v>
      </c>
      <c r="AY109" s="61">
        <v>0</v>
      </c>
      <c r="AZ109" s="61">
        <v>0</v>
      </c>
      <c r="BA109" s="61">
        <v>0</v>
      </c>
      <c r="BB109" s="61">
        <v>0</v>
      </c>
      <c r="BC109" s="61">
        <v>580</v>
      </c>
      <c r="BD109" s="61" t="s">
        <v>245</v>
      </c>
    </row>
    <row r="110" spans="1:56" x14ac:dyDescent="0.3">
      <c r="A110" s="30">
        <v>31067</v>
      </c>
      <c r="B110" s="30" t="s">
        <v>87</v>
      </c>
      <c r="C110" s="59">
        <v>43983</v>
      </c>
      <c r="D110" s="30">
        <v>6</v>
      </c>
      <c r="E110" s="30" t="s">
        <v>2568</v>
      </c>
      <c r="F110" s="64" t="s">
        <v>2037</v>
      </c>
      <c r="G110" s="65" t="s">
        <v>2031</v>
      </c>
      <c r="H110" s="30">
        <v>2020</v>
      </c>
      <c r="I110" s="30">
        <v>3</v>
      </c>
      <c r="J110" s="30">
        <v>3</v>
      </c>
      <c r="K110" s="60" t="s">
        <v>986</v>
      </c>
      <c r="L110" s="30" t="s">
        <v>985</v>
      </c>
      <c r="M110" s="60" t="s">
        <v>118</v>
      </c>
      <c r="N110" s="61" t="s">
        <v>49</v>
      </c>
      <c r="O110" s="30" t="s">
        <v>119</v>
      </c>
      <c r="P110" s="30" t="s">
        <v>57</v>
      </c>
      <c r="Q110" s="30" t="s">
        <v>57</v>
      </c>
      <c r="R110" s="30" t="s">
        <v>57</v>
      </c>
      <c r="S110" s="30">
        <v>340319000000</v>
      </c>
      <c r="T110" s="30" t="s">
        <v>1466</v>
      </c>
      <c r="U110" s="30" t="s">
        <v>1466</v>
      </c>
      <c r="V110" s="60" t="s">
        <v>1466</v>
      </c>
      <c r="W110" s="64" t="s">
        <v>2037</v>
      </c>
      <c r="X110" s="65" t="s">
        <v>2031</v>
      </c>
      <c r="Y110" s="64" t="s">
        <v>50</v>
      </c>
      <c r="Z110" s="30" t="s">
        <v>102</v>
      </c>
      <c r="AA110" s="30" t="s">
        <v>102</v>
      </c>
      <c r="AB110" s="30" t="s">
        <v>102</v>
      </c>
      <c r="AC110" s="30" t="s">
        <v>219</v>
      </c>
      <c r="AD110" s="30">
        <v>150</v>
      </c>
      <c r="AE110" s="30">
        <v>24.07</v>
      </c>
      <c r="AF110" s="68">
        <v>3609.94</v>
      </c>
      <c r="AG110" s="30">
        <v>133.33000000000001</v>
      </c>
      <c r="AH110" s="30">
        <v>29.46</v>
      </c>
      <c r="AI110" s="30">
        <v>83.14</v>
      </c>
      <c r="AJ110" s="66">
        <v>3855.87</v>
      </c>
      <c r="AK110" s="30">
        <v>14.36</v>
      </c>
      <c r="AL110" s="30">
        <v>15.34</v>
      </c>
      <c r="AM110" s="30">
        <v>855.33</v>
      </c>
      <c r="AN110" s="30">
        <v>892.13</v>
      </c>
      <c r="AO110" s="30">
        <v>251.3</v>
      </c>
      <c r="AP110" s="30">
        <v>951.19</v>
      </c>
      <c r="AQ110" s="30" t="s">
        <v>1383</v>
      </c>
      <c r="AR110" s="61">
        <v>0</v>
      </c>
      <c r="AS110" s="61">
        <v>0</v>
      </c>
      <c r="AT110" s="61">
        <v>0</v>
      </c>
      <c r="AU110" s="61">
        <v>0</v>
      </c>
      <c r="AV110" s="61">
        <v>0</v>
      </c>
      <c r="AW110" s="61">
        <v>0</v>
      </c>
      <c r="AX110" s="61">
        <v>0</v>
      </c>
      <c r="AY110" s="61">
        <v>0</v>
      </c>
      <c r="AZ110" s="61">
        <v>0</v>
      </c>
      <c r="BA110" s="61">
        <v>0</v>
      </c>
      <c r="BB110" s="61">
        <v>0</v>
      </c>
      <c r="BC110" s="61">
        <v>580</v>
      </c>
      <c r="BD110" s="61" t="s">
        <v>245</v>
      </c>
    </row>
    <row r="111" spans="1:56" x14ac:dyDescent="0.3">
      <c r="A111" s="30">
        <v>36426</v>
      </c>
      <c r="B111" s="30" t="s">
        <v>87</v>
      </c>
      <c r="C111" s="59">
        <v>44008</v>
      </c>
      <c r="D111" s="30">
        <v>6</v>
      </c>
      <c r="E111" s="30" t="s">
        <v>2569</v>
      </c>
      <c r="F111" s="64" t="s">
        <v>2037</v>
      </c>
      <c r="G111" s="65" t="s">
        <v>2031</v>
      </c>
      <c r="H111" s="30">
        <v>2020</v>
      </c>
      <c r="I111" s="30">
        <v>4</v>
      </c>
      <c r="J111" s="30">
        <v>4</v>
      </c>
      <c r="K111" s="60" t="s">
        <v>986</v>
      </c>
      <c r="L111" s="30" t="s">
        <v>985</v>
      </c>
      <c r="M111" s="60" t="s">
        <v>118</v>
      </c>
      <c r="N111" s="61" t="s">
        <v>49</v>
      </c>
      <c r="O111" s="30" t="s">
        <v>119</v>
      </c>
      <c r="P111" s="30" t="s">
        <v>57</v>
      </c>
      <c r="Q111" s="30" t="s">
        <v>57</v>
      </c>
      <c r="R111" s="30" t="s">
        <v>57</v>
      </c>
      <c r="S111" s="30">
        <v>271019910011</v>
      </c>
      <c r="T111" s="30" t="s">
        <v>1462</v>
      </c>
      <c r="U111" s="30" t="s">
        <v>1462</v>
      </c>
      <c r="V111" s="60" t="s">
        <v>1462</v>
      </c>
      <c r="W111" s="64" t="s">
        <v>2037</v>
      </c>
      <c r="X111" s="65" t="s">
        <v>2031</v>
      </c>
      <c r="Y111" s="64" t="s">
        <v>50</v>
      </c>
      <c r="Z111" s="30" t="s">
        <v>102</v>
      </c>
      <c r="AA111" s="30" t="s">
        <v>102</v>
      </c>
      <c r="AB111" s="30" t="s">
        <v>102</v>
      </c>
      <c r="AC111" s="30" t="s">
        <v>219</v>
      </c>
      <c r="AD111" s="30">
        <v>4</v>
      </c>
      <c r="AE111" s="30">
        <v>534.04999999999995</v>
      </c>
      <c r="AF111" s="68">
        <v>2136.1799999999998</v>
      </c>
      <c r="AG111" s="30">
        <v>65.84</v>
      </c>
      <c r="AH111" s="30">
        <v>17.23</v>
      </c>
      <c r="AI111" s="30">
        <v>34.97</v>
      </c>
      <c r="AJ111" s="66">
        <v>2254.2199999999998</v>
      </c>
      <c r="AK111" s="30">
        <v>10.26</v>
      </c>
      <c r="AL111" s="30">
        <v>10.83</v>
      </c>
      <c r="AM111" s="30">
        <v>699.43</v>
      </c>
      <c r="AN111" s="30">
        <v>738.8</v>
      </c>
      <c r="AO111" s="30">
        <v>208.11</v>
      </c>
      <c r="AP111" s="30">
        <v>787.71</v>
      </c>
      <c r="AQ111" s="30" t="s">
        <v>1383</v>
      </c>
      <c r="AR111" s="61">
        <v>0</v>
      </c>
      <c r="AS111" s="61">
        <v>0</v>
      </c>
      <c r="AT111" s="61">
        <v>0</v>
      </c>
      <c r="AU111" s="61">
        <v>0</v>
      </c>
      <c r="AV111" s="61">
        <v>0</v>
      </c>
      <c r="AW111" s="61">
        <v>0</v>
      </c>
      <c r="AX111" s="61">
        <v>0</v>
      </c>
      <c r="AY111" s="61">
        <v>0</v>
      </c>
      <c r="AZ111" s="61">
        <v>0</v>
      </c>
      <c r="BA111" s="61">
        <v>0</v>
      </c>
      <c r="BB111" s="61">
        <v>0</v>
      </c>
      <c r="BC111" s="61">
        <v>580</v>
      </c>
      <c r="BD111" s="61" t="s">
        <v>245</v>
      </c>
    </row>
    <row r="112" spans="1:56" x14ac:dyDescent="0.3">
      <c r="A112" s="30">
        <v>301693</v>
      </c>
      <c r="B112" s="80" t="s">
        <v>60</v>
      </c>
      <c r="C112" s="81">
        <v>44013</v>
      </c>
      <c r="D112" s="30">
        <v>7</v>
      </c>
      <c r="E112" s="30" t="s">
        <v>2571</v>
      </c>
      <c r="F112" s="64" t="s">
        <v>2037</v>
      </c>
      <c r="G112" s="65" t="s">
        <v>2031</v>
      </c>
      <c r="H112" s="30">
        <v>2020</v>
      </c>
      <c r="I112" s="80">
        <v>34</v>
      </c>
      <c r="J112" s="80">
        <v>34</v>
      </c>
      <c r="K112" s="60" t="s">
        <v>103</v>
      </c>
      <c r="L112" s="30" t="s">
        <v>928</v>
      </c>
      <c r="M112" s="60" t="s">
        <v>81</v>
      </c>
      <c r="N112" s="61" t="s">
        <v>49</v>
      </c>
      <c r="O112" s="30" t="s">
        <v>82</v>
      </c>
      <c r="P112" s="30" t="s">
        <v>57</v>
      </c>
      <c r="Q112" s="30" t="s">
        <v>57</v>
      </c>
      <c r="R112" s="30" t="s">
        <v>57</v>
      </c>
      <c r="S112" s="80">
        <v>271019910012</v>
      </c>
      <c r="T112" s="30" t="s">
        <v>1474</v>
      </c>
      <c r="U112" s="30" t="s">
        <v>1474</v>
      </c>
      <c r="V112" s="60" t="s">
        <v>1474</v>
      </c>
      <c r="W112" s="64" t="s">
        <v>2037</v>
      </c>
      <c r="X112" s="65" t="s">
        <v>2031</v>
      </c>
      <c r="Y112" s="64" t="s">
        <v>50</v>
      </c>
      <c r="Z112" s="30" t="s">
        <v>102</v>
      </c>
      <c r="AA112" s="30" t="s">
        <v>102</v>
      </c>
      <c r="AB112" s="30" t="s">
        <v>102</v>
      </c>
      <c r="AC112" s="30" t="s">
        <v>219</v>
      </c>
      <c r="AD112" s="80">
        <v>18</v>
      </c>
      <c r="AE112" s="80">
        <v>32.1</v>
      </c>
      <c r="AF112" s="62">
        <v>577.79999999999995</v>
      </c>
      <c r="AG112" s="80">
        <v>66.11</v>
      </c>
      <c r="AH112" s="80">
        <v>3.22</v>
      </c>
      <c r="AI112" s="30">
        <v>1.37</v>
      </c>
      <c r="AJ112" s="80">
        <v>648.5</v>
      </c>
      <c r="AK112" s="30">
        <v>6.21</v>
      </c>
      <c r="AL112" s="30">
        <v>6.97</v>
      </c>
      <c r="AM112" s="80">
        <v>330.4</v>
      </c>
      <c r="AN112" s="80">
        <v>330.4</v>
      </c>
      <c r="AO112" s="30">
        <v>93.07</v>
      </c>
      <c r="AP112" s="30">
        <v>352.27</v>
      </c>
      <c r="AQ112" s="80" t="s">
        <v>1383</v>
      </c>
      <c r="AR112" s="61">
        <v>0</v>
      </c>
      <c r="AS112" s="61">
        <v>0</v>
      </c>
      <c r="AT112" s="61">
        <v>0</v>
      </c>
      <c r="AU112" s="61">
        <v>0</v>
      </c>
      <c r="AV112" s="61">
        <v>0</v>
      </c>
      <c r="AW112" s="61">
        <v>0</v>
      </c>
      <c r="AX112" s="61">
        <v>0</v>
      </c>
      <c r="AY112" s="61">
        <v>0</v>
      </c>
      <c r="AZ112" s="61">
        <v>0</v>
      </c>
      <c r="BA112" s="61">
        <v>0</v>
      </c>
      <c r="BB112" s="61">
        <v>0</v>
      </c>
      <c r="BC112" s="61">
        <v>580</v>
      </c>
      <c r="BD112" s="61" t="s">
        <v>245</v>
      </c>
    </row>
    <row r="113" spans="1:56" x14ac:dyDescent="0.3">
      <c r="A113" s="30">
        <v>314640</v>
      </c>
      <c r="B113" s="80" t="s">
        <v>60</v>
      </c>
      <c r="C113" s="81">
        <v>44020</v>
      </c>
      <c r="D113" s="30">
        <v>7</v>
      </c>
      <c r="E113" s="30" t="s">
        <v>2572</v>
      </c>
      <c r="F113" s="64" t="s">
        <v>2037</v>
      </c>
      <c r="G113" s="65" t="s">
        <v>2031</v>
      </c>
      <c r="H113" s="30">
        <v>2020</v>
      </c>
      <c r="I113" s="80">
        <v>31</v>
      </c>
      <c r="J113" s="80">
        <v>31</v>
      </c>
      <c r="K113" s="60" t="s">
        <v>103</v>
      </c>
      <c r="L113" s="30" t="s">
        <v>928</v>
      </c>
      <c r="M113" s="60" t="s">
        <v>81</v>
      </c>
      <c r="N113" s="61" t="s">
        <v>49</v>
      </c>
      <c r="O113" s="30" t="s">
        <v>82</v>
      </c>
      <c r="P113" s="30" t="s">
        <v>57</v>
      </c>
      <c r="Q113" s="30" t="s">
        <v>57</v>
      </c>
      <c r="R113" s="30" t="s">
        <v>57</v>
      </c>
      <c r="S113" s="80">
        <v>271019910012</v>
      </c>
      <c r="T113" s="30" t="s">
        <v>1465</v>
      </c>
      <c r="U113" s="30" t="s">
        <v>1465</v>
      </c>
      <c r="V113" s="60" t="s">
        <v>1465</v>
      </c>
      <c r="W113" s="64" t="s">
        <v>2037</v>
      </c>
      <c r="X113" s="65" t="s">
        <v>2031</v>
      </c>
      <c r="Y113" s="64" t="s">
        <v>50</v>
      </c>
      <c r="Z113" s="30" t="s">
        <v>102</v>
      </c>
      <c r="AA113" s="30" t="s">
        <v>102</v>
      </c>
      <c r="AB113" s="30" t="s">
        <v>102</v>
      </c>
      <c r="AC113" s="30" t="s">
        <v>219</v>
      </c>
      <c r="AD113" s="80">
        <v>50</v>
      </c>
      <c r="AE113" s="80">
        <v>32.1</v>
      </c>
      <c r="AF113" s="79">
        <v>1605</v>
      </c>
      <c r="AG113" s="80">
        <v>205.93</v>
      </c>
      <c r="AH113" s="80">
        <v>9.07</v>
      </c>
      <c r="AI113" s="30">
        <v>4.2699999999999996</v>
      </c>
      <c r="AJ113" s="82">
        <v>1824.27</v>
      </c>
      <c r="AK113" s="30">
        <v>5.95</v>
      </c>
      <c r="AL113" s="30">
        <v>6.76</v>
      </c>
      <c r="AM113" s="80">
        <v>957.32</v>
      </c>
      <c r="AN113" s="80">
        <v>957.32</v>
      </c>
      <c r="AO113" s="30">
        <v>269.67</v>
      </c>
      <c r="AP113" s="66">
        <v>1020.69</v>
      </c>
      <c r="AQ113" s="80" t="s">
        <v>1383</v>
      </c>
      <c r="AR113" s="61">
        <v>0</v>
      </c>
      <c r="AS113" s="61">
        <v>0</v>
      </c>
      <c r="AT113" s="61">
        <v>0</v>
      </c>
      <c r="AU113" s="61">
        <v>0</v>
      </c>
      <c r="AV113" s="61">
        <v>0</v>
      </c>
      <c r="AW113" s="61">
        <v>0</v>
      </c>
      <c r="AX113" s="61">
        <v>0</v>
      </c>
      <c r="AY113" s="61">
        <v>0</v>
      </c>
      <c r="AZ113" s="61">
        <v>0</v>
      </c>
      <c r="BA113" s="61">
        <v>0</v>
      </c>
      <c r="BB113" s="61">
        <v>0</v>
      </c>
      <c r="BC113" s="61">
        <v>580</v>
      </c>
      <c r="BD113" s="61" t="s">
        <v>245</v>
      </c>
    </row>
    <row r="114" spans="1:56" x14ac:dyDescent="0.3">
      <c r="A114" s="70">
        <v>116503</v>
      </c>
      <c r="B114" s="70" t="s">
        <v>48</v>
      </c>
      <c r="C114" s="71">
        <v>44049</v>
      </c>
      <c r="D114" s="70">
        <v>8</v>
      </c>
      <c r="E114" s="30" t="s">
        <v>2574</v>
      </c>
      <c r="F114" s="64" t="s">
        <v>2037</v>
      </c>
      <c r="G114" s="65" t="s">
        <v>2031</v>
      </c>
      <c r="H114" s="70">
        <v>2020</v>
      </c>
      <c r="I114" s="70">
        <v>1</v>
      </c>
      <c r="J114" s="70">
        <v>1</v>
      </c>
      <c r="K114" s="72" t="s">
        <v>986</v>
      </c>
      <c r="L114" s="70" t="s">
        <v>952</v>
      </c>
      <c r="M114" s="72" t="s">
        <v>118</v>
      </c>
      <c r="N114" s="61" t="s">
        <v>49</v>
      </c>
      <c r="O114" s="70" t="s">
        <v>119</v>
      </c>
      <c r="P114" s="70" t="s">
        <v>57</v>
      </c>
      <c r="Q114" s="70" t="s">
        <v>57</v>
      </c>
      <c r="R114" s="70" t="s">
        <v>57</v>
      </c>
      <c r="S114" s="70">
        <v>2710199100</v>
      </c>
      <c r="T114" s="73" t="s">
        <v>1462</v>
      </c>
      <c r="U114" s="73" t="s">
        <v>1462</v>
      </c>
      <c r="V114" s="74" t="s">
        <v>1462</v>
      </c>
      <c r="W114" s="64" t="s">
        <v>2037</v>
      </c>
      <c r="X114" s="65" t="s">
        <v>2031</v>
      </c>
      <c r="Y114" s="64" t="s">
        <v>50</v>
      </c>
      <c r="Z114" s="70" t="s">
        <v>102</v>
      </c>
      <c r="AA114" s="70" t="s">
        <v>102</v>
      </c>
      <c r="AB114" s="70" t="s">
        <v>102</v>
      </c>
      <c r="AC114" s="70" t="s">
        <v>219</v>
      </c>
      <c r="AD114" s="70">
        <v>24</v>
      </c>
      <c r="AE114" s="70">
        <v>534.04</v>
      </c>
      <c r="AF114" s="75">
        <v>12817.06</v>
      </c>
      <c r="AG114" s="70">
        <v>383.56</v>
      </c>
      <c r="AH114" s="70">
        <v>103.21</v>
      </c>
      <c r="AI114" s="70">
        <v>203.72</v>
      </c>
      <c r="AJ114" s="76">
        <v>13507.55</v>
      </c>
      <c r="AK114" s="70">
        <v>8.41</v>
      </c>
      <c r="AL114" s="70">
        <v>8.86</v>
      </c>
      <c r="AM114" s="76">
        <v>5001.4399999999996</v>
      </c>
      <c r="AN114" s="76">
        <v>5409.85</v>
      </c>
      <c r="AO114" s="76">
        <v>1523.9</v>
      </c>
      <c r="AP114" s="66">
        <v>5767.97</v>
      </c>
      <c r="AQ114" s="70" t="s">
        <v>1383</v>
      </c>
      <c r="AR114" s="61">
        <v>0</v>
      </c>
      <c r="AS114" s="61">
        <v>0</v>
      </c>
      <c r="AT114" s="61">
        <v>0</v>
      </c>
      <c r="AU114" s="61">
        <v>0</v>
      </c>
      <c r="AV114" s="61">
        <v>0</v>
      </c>
      <c r="AW114" s="61">
        <v>0</v>
      </c>
      <c r="AX114" s="61">
        <v>0</v>
      </c>
      <c r="AY114" s="61">
        <v>0</v>
      </c>
      <c r="AZ114" s="61">
        <v>0</v>
      </c>
      <c r="BA114" s="61">
        <v>0</v>
      </c>
      <c r="BB114" s="61">
        <v>0</v>
      </c>
      <c r="BC114" s="61">
        <v>600</v>
      </c>
      <c r="BD114" s="61" t="s">
        <v>245</v>
      </c>
    </row>
    <row r="115" spans="1:56" x14ac:dyDescent="0.3">
      <c r="A115" s="70">
        <v>116567</v>
      </c>
      <c r="B115" s="70" t="s">
        <v>48</v>
      </c>
      <c r="C115" s="71">
        <v>44049</v>
      </c>
      <c r="D115" s="70">
        <v>8</v>
      </c>
      <c r="E115" s="30" t="s">
        <v>2575</v>
      </c>
      <c r="F115" s="64" t="s">
        <v>2037</v>
      </c>
      <c r="G115" s="65" t="s">
        <v>2031</v>
      </c>
      <c r="H115" s="70">
        <v>2020</v>
      </c>
      <c r="I115" s="70">
        <v>1</v>
      </c>
      <c r="J115" s="70">
        <v>1</v>
      </c>
      <c r="K115" s="72" t="s">
        <v>986</v>
      </c>
      <c r="L115" s="70" t="s">
        <v>952</v>
      </c>
      <c r="M115" s="72" t="s">
        <v>118</v>
      </c>
      <c r="N115" s="61" t="s">
        <v>49</v>
      </c>
      <c r="O115" s="70" t="s">
        <v>119</v>
      </c>
      <c r="P115" s="70" t="s">
        <v>57</v>
      </c>
      <c r="Q115" s="70" t="s">
        <v>57</v>
      </c>
      <c r="R115" s="70" t="s">
        <v>57</v>
      </c>
      <c r="S115" s="70">
        <v>2710199100</v>
      </c>
      <c r="T115" s="73" t="s">
        <v>1463</v>
      </c>
      <c r="U115" s="73" t="s">
        <v>1463</v>
      </c>
      <c r="V115" s="74" t="s">
        <v>1463</v>
      </c>
      <c r="W115" s="64" t="s">
        <v>2037</v>
      </c>
      <c r="X115" s="65" t="s">
        <v>2031</v>
      </c>
      <c r="Y115" s="64" t="s">
        <v>50</v>
      </c>
      <c r="Z115" s="70" t="s">
        <v>102</v>
      </c>
      <c r="AA115" s="70" t="s">
        <v>102</v>
      </c>
      <c r="AB115" s="70" t="s">
        <v>102</v>
      </c>
      <c r="AC115" s="70" t="s">
        <v>219</v>
      </c>
      <c r="AD115" s="70">
        <v>2550</v>
      </c>
      <c r="AE115" s="70">
        <v>20.43</v>
      </c>
      <c r="AF115" s="75">
        <v>52105.68</v>
      </c>
      <c r="AG115" s="76">
        <v>1097.23</v>
      </c>
      <c r="AH115" s="70">
        <v>414.15</v>
      </c>
      <c r="AI115" s="70">
        <v>582.76</v>
      </c>
      <c r="AJ115" s="76">
        <v>54199.82</v>
      </c>
      <c r="AK115" s="70">
        <v>13.49</v>
      </c>
      <c r="AL115" s="70">
        <v>14.04</v>
      </c>
      <c r="AM115" s="76">
        <v>13114.51</v>
      </c>
      <c r="AN115" s="76">
        <v>13707.92</v>
      </c>
      <c r="AO115" s="76">
        <v>3861.39</v>
      </c>
      <c r="AP115" s="66">
        <v>14615.35</v>
      </c>
      <c r="AQ115" s="70" t="s">
        <v>1383</v>
      </c>
      <c r="AR115" s="61">
        <v>0</v>
      </c>
      <c r="AS115" s="61">
        <v>0</v>
      </c>
      <c r="AT115" s="61">
        <v>0</v>
      </c>
      <c r="AU115" s="61">
        <v>0</v>
      </c>
      <c r="AV115" s="61">
        <v>0</v>
      </c>
      <c r="AW115" s="61">
        <v>0</v>
      </c>
      <c r="AX115" s="61">
        <v>0</v>
      </c>
      <c r="AY115" s="61">
        <v>0</v>
      </c>
      <c r="AZ115" s="61">
        <v>0</v>
      </c>
      <c r="BA115" s="61">
        <v>0</v>
      </c>
      <c r="BB115" s="61">
        <v>0</v>
      </c>
      <c r="BC115" s="61">
        <v>600</v>
      </c>
      <c r="BD115" s="61" t="s">
        <v>245</v>
      </c>
    </row>
    <row r="116" spans="1:56" x14ac:dyDescent="0.3">
      <c r="A116" s="70">
        <v>116599</v>
      </c>
      <c r="B116" s="70" t="s">
        <v>48</v>
      </c>
      <c r="C116" s="71">
        <v>44049</v>
      </c>
      <c r="D116" s="70">
        <v>8</v>
      </c>
      <c r="E116" s="30" t="s">
        <v>2576</v>
      </c>
      <c r="F116" s="64" t="s">
        <v>2037</v>
      </c>
      <c r="G116" s="65" t="s">
        <v>2031</v>
      </c>
      <c r="H116" s="70">
        <v>2020</v>
      </c>
      <c r="I116" s="70">
        <v>1</v>
      </c>
      <c r="J116" s="70">
        <v>1</v>
      </c>
      <c r="K116" s="72" t="s">
        <v>986</v>
      </c>
      <c r="L116" s="70" t="s">
        <v>952</v>
      </c>
      <c r="M116" s="72" t="s">
        <v>118</v>
      </c>
      <c r="N116" s="61" t="s">
        <v>49</v>
      </c>
      <c r="O116" s="70" t="s">
        <v>119</v>
      </c>
      <c r="P116" s="70" t="s">
        <v>57</v>
      </c>
      <c r="Q116" s="70" t="s">
        <v>57</v>
      </c>
      <c r="R116" s="70" t="s">
        <v>57</v>
      </c>
      <c r="S116" s="70">
        <v>3403190000</v>
      </c>
      <c r="T116" s="73" t="s">
        <v>1530</v>
      </c>
      <c r="U116" s="73" t="s">
        <v>1530</v>
      </c>
      <c r="V116" s="74" t="s">
        <v>1530</v>
      </c>
      <c r="W116" s="64" t="s">
        <v>2037</v>
      </c>
      <c r="X116" s="65" t="s">
        <v>2031</v>
      </c>
      <c r="Y116" s="64" t="s">
        <v>50</v>
      </c>
      <c r="Z116" s="70" t="s">
        <v>102</v>
      </c>
      <c r="AA116" s="70" t="s">
        <v>102</v>
      </c>
      <c r="AB116" s="70" t="s">
        <v>102</v>
      </c>
      <c r="AC116" s="70" t="s">
        <v>219</v>
      </c>
      <c r="AD116" s="70">
        <v>1350</v>
      </c>
      <c r="AE116" s="70">
        <v>24.07</v>
      </c>
      <c r="AF116" s="75">
        <v>32489.42</v>
      </c>
      <c r="AG116" s="70">
        <v>714.83</v>
      </c>
      <c r="AH116" s="70">
        <v>258.60000000000002</v>
      </c>
      <c r="AI116" s="70">
        <v>379.65</v>
      </c>
      <c r="AJ116" s="76">
        <v>33842.5</v>
      </c>
      <c r="AK116" s="70">
        <v>15.66</v>
      </c>
      <c r="AL116" s="70">
        <v>16.309999999999999</v>
      </c>
      <c r="AM116" s="76">
        <v>7035.74</v>
      </c>
      <c r="AN116" s="76">
        <v>7364.76</v>
      </c>
      <c r="AO116" s="76">
        <v>2074.58</v>
      </c>
      <c r="AP116" s="66">
        <v>7852.29</v>
      </c>
      <c r="AQ116" s="70" t="s">
        <v>1383</v>
      </c>
      <c r="AR116" s="61">
        <v>0</v>
      </c>
      <c r="AS116" s="61">
        <v>0</v>
      </c>
      <c r="AT116" s="61">
        <v>0</v>
      </c>
      <c r="AU116" s="61">
        <v>0</v>
      </c>
      <c r="AV116" s="61">
        <v>0</v>
      </c>
      <c r="AW116" s="61">
        <v>0</v>
      </c>
      <c r="AX116" s="61">
        <v>0</v>
      </c>
      <c r="AY116" s="61">
        <v>0</v>
      </c>
      <c r="AZ116" s="61">
        <v>0</v>
      </c>
      <c r="BA116" s="61">
        <v>0</v>
      </c>
      <c r="BB116" s="61">
        <v>0</v>
      </c>
      <c r="BC116" s="61">
        <v>600</v>
      </c>
      <c r="BD116" s="61" t="s">
        <v>245</v>
      </c>
    </row>
    <row r="117" spans="1:56" x14ac:dyDescent="0.3">
      <c r="A117" s="70">
        <v>130639</v>
      </c>
      <c r="B117" s="70" t="s">
        <v>48</v>
      </c>
      <c r="C117" s="71">
        <v>44077</v>
      </c>
      <c r="D117" s="70">
        <v>9</v>
      </c>
      <c r="E117" s="30" t="s">
        <v>2580</v>
      </c>
      <c r="F117" s="64" t="s">
        <v>2037</v>
      </c>
      <c r="G117" s="65" t="s">
        <v>2031</v>
      </c>
      <c r="H117" s="70">
        <v>2020</v>
      </c>
      <c r="I117" s="70">
        <v>3</v>
      </c>
      <c r="J117" s="70">
        <v>3</v>
      </c>
      <c r="K117" s="72" t="s">
        <v>986</v>
      </c>
      <c r="L117" s="70" t="s">
        <v>952</v>
      </c>
      <c r="M117" s="72" t="s">
        <v>118</v>
      </c>
      <c r="N117" s="61" t="s">
        <v>49</v>
      </c>
      <c r="O117" s="70" t="s">
        <v>119</v>
      </c>
      <c r="P117" s="70" t="s">
        <v>57</v>
      </c>
      <c r="Q117" s="70" t="s">
        <v>57</v>
      </c>
      <c r="R117" s="70" t="s">
        <v>57</v>
      </c>
      <c r="S117" s="70">
        <v>2710199100</v>
      </c>
      <c r="T117" s="73" t="s">
        <v>970</v>
      </c>
      <c r="U117" s="73" t="s">
        <v>970</v>
      </c>
      <c r="V117" s="74" t="s">
        <v>970</v>
      </c>
      <c r="W117" s="64" t="s">
        <v>2037</v>
      </c>
      <c r="X117" s="65" t="s">
        <v>2031</v>
      </c>
      <c r="Y117" s="64" t="s">
        <v>50</v>
      </c>
      <c r="Z117" s="70" t="s">
        <v>102</v>
      </c>
      <c r="AA117" s="70" t="s">
        <v>102</v>
      </c>
      <c r="AB117" s="70" t="s">
        <v>102</v>
      </c>
      <c r="AC117" s="70" t="s">
        <v>219</v>
      </c>
      <c r="AD117" s="70">
        <v>8</v>
      </c>
      <c r="AE117" s="70">
        <v>534.04</v>
      </c>
      <c r="AF117" s="75">
        <v>4272.3500000000004</v>
      </c>
      <c r="AG117" s="70">
        <v>102.94</v>
      </c>
      <c r="AH117" s="70">
        <v>34.159999999999997</v>
      </c>
      <c r="AI117" s="70">
        <v>61.52</v>
      </c>
      <c r="AJ117" s="76">
        <v>4470.97</v>
      </c>
      <c r="AK117" s="70">
        <v>10.62</v>
      </c>
      <c r="AL117" s="70">
        <v>11.11</v>
      </c>
      <c r="AM117" s="76">
        <v>1370.49</v>
      </c>
      <c r="AN117" s="76">
        <v>1428.07</v>
      </c>
      <c r="AO117" s="70">
        <v>402.27</v>
      </c>
      <c r="AP117" s="66">
        <v>1522.6</v>
      </c>
      <c r="AQ117" s="70" t="s">
        <v>1383</v>
      </c>
      <c r="AR117" s="61">
        <v>0</v>
      </c>
      <c r="AS117" s="61">
        <v>0</v>
      </c>
      <c r="AT117" s="61">
        <v>0</v>
      </c>
      <c r="AU117" s="61">
        <v>0</v>
      </c>
      <c r="AV117" s="61">
        <v>0</v>
      </c>
      <c r="AW117" s="61">
        <v>0</v>
      </c>
      <c r="AX117" s="61">
        <v>0</v>
      </c>
      <c r="AY117" s="61">
        <v>0</v>
      </c>
      <c r="AZ117" s="61">
        <v>0</v>
      </c>
      <c r="BA117" s="61">
        <v>0</v>
      </c>
      <c r="BB117" s="61">
        <v>0</v>
      </c>
      <c r="BC117" s="61">
        <v>600</v>
      </c>
      <c r="BD117" s="61" t="s">
        <v>245</v>
      </c>
    </row>
    <row r="118" spans="1:56" x14ac:dyDescent="0.3">
      <c r="A118" s="70">
        <v>130633</v>
      </c>
      <c r="B118" s="70" t="s">
        <v>48</v>
      </c>
      <c r="C118" s="71">
        <v>44077</v>
      </c>
      <c r="D118" s="70">
        <v>9</v>
      </c>
      <c r="E118" s="30" t="s">
        <v>2581</v>
      </c>
      <c r="F118" s="64" t="s">
        <v>2037</v>
      </c>
      <c r="G118" s="65" t="s">
        <v>2031</v>
      </c>
      <c r="H118" s="70">
        <v>2020</v>
      </c>
      <c r="I118" s="70">
        <v>5</v>
      </c>
      <c r="J118" s="70">
        <v>5</v>
      </c>
      <c r="K118" s="72" t="s">
        <v>986</v>
      </c>
      <c r="L118" s="70" t="s">
        <v>952</v>
      </c>
      <c r="M118" s="72" t="s">
        <v>118</v>
      </c>
      <c r="N118" s="61" t="s">
        <v>49</v>
      </c>
      <c r="O118" s="70" t="s">
        <v>119</v>
      </c>
      <c r="P118" s="70" t="s">
        <v>57</v>
      </c>
      <c r="Q118" s="70" t="s">
        <v>57</v>
      </c>
      <c r="R118" s="70" t="s">
        <v>57</v>
      </c>
      <c r="S118" s="70">
        <v>2710199100</v>
      </c>
      <c r="T118" s="73" t="s">
        <v>1521</v>
      </c>
      <c r="U118" s="73" t="s">
        <v>1521</v>
      </c>
      <c r="V118" s="74" t="s">
        <v>1521</v>
      </c>
      <c r="W118" s="64" t="s">
        <v>2037</v>
      </c>
      <c r="X118" s="65" t="s">
        <v>2031</v>
      </c>
      <c r="Y118" s="64" t="s">
        <v>50</v>
      </c>
      <c r="Z118" s="70" t="s">
        <v>102</v>
      </c>
      <c r="AA118" s="70" t="s">
        <v>102</v>
      </c>
      <c r="AB118" s="70" t="s">
        <v>102</v>
      </c>
      <c r="AC118" s="70" t="s">
        <v>219</v>
      </c>
      <c r="AD118" s="70">
        <v>750</v>
      </c>
      <c r="AE118" s="70">
        <v>20.43</v>
      </c>
      <c r="AF118" s="75">
        <v>15325.2</v>
      </c>
      <c r="AG118" s="70">
        <v>258.56</v>
      </c>
      <c r="AH118" s="70">
        <v>121.19</v>
      </c>
      <c r="AI118" s="70">
        <v>154.49</v>
      </c>
      <c r="AJ118" s="76">
        <v>15859.44</v>
      </c>
      <c r="AK118" s="70">
        <v>15.49</v>
      </c>
      <c r="AL118" s="70">
        <v>16.03</v>
      </c>
      <c r="AM118" s="76">
        <v>3388.68</v>
      </c>
      <c r="AN118" s="76">
        <v>3511.37</v>
      </c>
      <c r="AO118" s="70">
        <v>989.12</v>
      </c>
      <c r="AP118" s="66">
        <v>3743.81</v>
      </c>
      <c r="AQ118" s="70" t="s">
        <v>1383</v>
      </c>
      <c r="AR118" s="61">
        <v>0</v>
      </c>
      <c r="AS118" s="61">
        <v>0</v>
      </c>
      <c r="AT118" s="61">
        <v>0</v>
      </c>
      <c r="AU118" s="61">
        <v>0</v>
      </c>
      <c r="AV118" s="61">
        <v>0</v>
      </c>
      <c r="AW118" s="61">
        <v>0</v>
      </c>
      <c r="AX118" s="61">
        <v>0</v>
      </c>
      <c r="AY118" s="61">
        <v>0</v>
      </c>
      <c r="AZ118" s="61">
        <v>0</v>
      </c>
      <c r="BA118" s="61">
        <v>0</v>
      </c>
      <c r="BB118" s="61">
        <v>0</v>
      </c>
      <c r="BC118" s="61">
        <v>600</v>
      </c>
      <c r="BD118" s="61" t="s">
        <v>245</v>
      </c>
    </row>
    <row r="119" spans="1:56" x14ac:dyDescent="0.3">
      <c r="A119" s="70">
        <v>454330</v>
      </c>
      <c r="B119" s="70" t="s">
        <v>60</v>
      </c>
      <c r="C119" s="71">
        <v>44097</v>
      </c>
      <c r="D119" s="70">
        <v>9</v>
      </c>
      <c r="E119" s="30" t="s">
        <v>2584</v>
      </c>
      <c r="F119" s="64" t="s">
        <v>2037</v>
      </c>
      <c r="G119" s="65" t="s">
        <v>2031</v>
      </c>
      <c r="H119" s="70">
        <v>2020</v>
      </c>
      <c r="I119" s="70">
        <v>38</v>
      </c>
      <c r="J119" s="70">
        <v>38</v>
      </c>
      <c r="K119" s="72" t="s">
        <v>103</v>
      </c>
      <c r="L119" s="70" t="s">
        <v>928</v>
      </c>
      <c r="M119" s="72" t="s">
        <v>850</v>
      </c>
      <c r="N119" s="61" t="s">
        <v>49</v>
      </c>
      <c r="O119" s="70" t="s">
        <v>82</v>
      </c>
      <c r="P119" s="70" t="s">
        <v>57</v>
      </c>
      <c r="Q119" s="70" t="s">
        <v>57</v>
      </c>
      <c r="R119" s="70" t="s">
        <v>57</v>
      </c>
      <c r="S119" s="70">
        <v>2710199100</v>
      </c>
      <c r="T119" s="73" t="s">
        <v>1465</v>
      </c>
      <c r="U119" s="73" t="s">
        <v>1465</v>
      </c>
      <c r="V119" s="74" t="s">
        <v>1465</v>
      </c>
      <c r="W119" s="64" t="s">
        <v>2037</v>
      </c>
      <c r="X119" s="65" t="s">
        <v>2031</v>
      </c>
      <c r="Y119" s="64" t="s">
        <v>50</v>
      </c>
      <c r="Z119" s="70" t="s">
        <v>102</v>
      </c>
      <c r="AA119" s="70" t="s">
        <v>102</v>
      </c>
      <c r="AB119" s="70" t="s">
        <v>102</v>
      </c>
      <c r="AC119" s="70" t="s">
        <v>219</v>
      </c>
      <c r="AD119" s="70">
        <v>75</v>
      </c>
      <c r="AE119" s="70">
        <v>32.1</v>
      </c>
      <c r="AF119" s="75">
        <v>2407.5</v>
      </c>
      <c r="AG119" s="70">
        <v>269.13</v>
      </c>
      <c r="AH119" s="70">
        <v>13.38</v>
      </c>
      <c r="AI119" s="70">
        <v>5.58</v>
      </c>
      <c r="AJ119" s="76">
        <v>2695.59</v>
      </c>
      <c r="AK119" s="70">
        <v>6.42</v>
      </c>
      <c r="AL119" s="70">
        <v>7.18</v>
      </c>
      <c r="AM119" s="76">
        <v>1331.94</v>
      </c>
      <c r="AN119" s="76">
        <v>1331.94</v>
      </c>
      <c r="AO119" s="70">
        <v>375.19</v>
      </c>
      <c r="AP119" s="66">
        <v>1420.11</v>
      </c>
      <c r="AQ119" s="70" t="s">
        <v>1383</v>
      </c>
      <c r="AR119" s="61">
        <v>0</v>
      </c>
      <c r="AS119" s="61">
        <v>0</v>
      </c>
      <c r="AT119" s="61">
        <v>0</v>
      </c>
      <c r="AU119" s="61">
        <v>0</v>
      </c>
      <c r="AV119" s="61">
        <v>0</v>
      </c>
      <c r="AW119" s="61">
        <v>0</v>
      </c>
      <c r="AX119" s="61">
        <v>0</v>
      </c>
      <c r="AY119" s="61">
        <v>0</v>
      </c>
      <c r="AZ119" s="61">
        <v>0</v>
      </c>
      <c r="BA119" s="61">
        <v>0</v>
      </c>
      <c r="BB119" s="61">
        <v>0</v>
      </c>
      <c r="BC119" s="61">
        <v>600</v>
      </c>
      <c r="BD119" s="61" t="s">
        <v>245</v>
      </c>
    </row>
    <row r="120" spans="1:56" x14ac:dyDescent="0.3">
      <c r="A120" s="70">
        <v>145970</v>
      </c>
      <c r="B120" s="70" t="s">
        <v>48</v>
      </c>
      <c r="C120" s="71">
        <v>44109</v>
      </c>
      <c r="D120" s="70">
        <v>10</v>
      </c>
      <c r="E120" s="30" t="s">
        <v>2585</v>
      </c>
      <c r="F120" s="64" t="s">
        <v>2037</v>
      </c>
      <c r="G120" s="65" t="s">
        <v>2031</v>
      </c>
      <c r="H120" s="70">
        <v>2020</v>
      </c>
      <c r="I120" s="70">
        <v>10</v>
      </c>
      <c r="J120" s="70">
        <v>10</v>
      </c>
      <c r="K120" s="72" t="s">
        <v>127</v>
      </c>
      <c r="L120" s="70" t="s">
        <v>952</v>
      </c>
      <c r="M120" s="72" t="s">
        <v>944</v>
      </c>
      <c r="N120" s="61" t="s">
        <v>49</v>
      </c>
      <c r="O120" s="70" t="s">
        <v>421</v>
      </c>
      <c r="P120" s="70" t="s">
        <v>57</v>
      </c>
      <c r="Q120" s="70" t="s">
        <v>57</v>
      </c>
      <c r="R120" s="70" t="s">
        <v>57</v>
      </c>
      <c r="S120" s="70">
        <v>2710199100</v>
      </c>
      <c r="T120" s="73" t="s">
        <v>1524</v>
      </c>
      <c r="U120" s="73" t="s">
        <v>1524</v>
      </c>
      <c r="V120" s="74" t="s">
        <v>1524</v>
      </c>
      <c r="W120" s="64" t="s">
        <v>2037</v>
      </c>
      <c r="X120" s="65" t="s">
        <v>2031</v>
      </c>
      <c r="Y120" s="64" t="s">
        <v>50</v>
      </c>
      <c r="Z120" s="84" t="s">
        <v>102</v>
      </c>
      <c r="AA120" s="84" t="s">
        <v>102</v>
      </c>
      <c r="AB120" s="84" t="s">
        <v>102</v>
      </c>
      <c r="AC120" s="70" t="s">
        <v>219</v>
      </c>
      <c r="AD120" s="70">
        <v>250</v>
      </c>
      <c r="AE120" s="70">
        <v>26.45</v>
      </c>
      <c r="AF120" s="75">
        <v>6612.5</v>
      </c>
      <c r="AG120" s="70">
        <v>306.67</v>
      </c>
      <c r="AH120" s="70">
        <v>53.28</v>
      </c>
      <c r="AI120" s="70">
        <v>0</v>
      </c>
      <c r="AJ120" s="76">
        <v>6972.45</v>
      </c>
      <c r="AK120" s="70">
        <v>10.26</v>
      </c>
      <c r="AL120" s="70">
        <v>10.81</v>
      </c>
      <c r="AM120" s="76">
        <v>2288.88</v>
      </c>
      <c r="AN120" s="76">
        <v>2288.88</v>
      </c>
      <c r="AO120" s="70">
        <v>644.75</v>
      </c>
      <c r="AP120" s="66">
        <v>2440.4</v>
      </c>
      <c r="AQ120" s="70" t="s">
        <v>1383</v>
      </c>
      <c r="AR120" s="61">
        <v>0</v>
      </c>
      <c r="AS120" s="61">
        <v>0</v>
      </c>
      <c r="AT120" s="61">
        <v>0</v>
      </c>
      <c r="AU120" s="61">
        <v>0</v>
      </c>
      <c r="AV120" s="61">
        <v>0</v>
      </c>
      <c r="AW120" s="61">
        <v>0</v>
      </c>
      <c r="AX120" s="61">
        <v>0</v>
      </c>
      <c r="AY120" s="61">
        <v>0</v>
      </c>
      <c r="AZ120" s="61">
        <v>0</v>
      </c>
      <c r="BA120" s="61">
        <v>0</v>
      </c>
      <c r="BB120" s="61">
        <v>0</v>
      </c>
      <c r="BC120" s="61">
        <v>600</v>
      </c>
      <c r="BD120" s="61" t="s">
        <v>245</v>
      </c>
    </row>
    <row r="121" spans="1:56" x14ac:dyDescent="0.3">
      <c r="A121" s="70">
        <v>160336</v>
      </c>
      <c r="B121" s="70" t="s">
        <v>48</v>
      </c>
      <c r="C121" s="71">
        <v>44134</v>
      </c>
      <c r="D121" s="70">
        <v>10</v>
      </c>
      <c r="E121" s="30" t="s">
        <v>2586</v>
      </c>
      <c r="F121" s="64" t="s">
        <v>2037</v>
      </c>
      <c r="G121" s="65" t="s">
        <v>2031</v>
      </c>
      <c r="H121" s="70">
        <v>2020</v>
      </c>
      <c r="I121" s="70">
        <v>2</v>
      </c>
      <c r="J121" s="70">
        <v>2</v>
      </c>
      <c r="K121" s="72" t="s">
        <v>986</v>
      </c>
      <c r="L121" s="70" t="s">
        <v>952</v>
      </c>
      <c r="M121" s="72" t="s">
        <v>118</v>
      </c>
      <c r="N121" s="61" t="s">
        <v>49</v>
      </c>
      <c r="O121" s="70" t="s">
        <v>119</v>
      </c>
      <c r="P121" s="70" t="s">
        <v>57</v>
      </c>
      <c r="Q121" s="70" t="s">
        <v>57</v>
      </c>
      <c r="R121" s="70" t="s">
        <v>57</v>
      </c>
      <c r="S121" s="70">
        <v>2710199100</v>
      </c>
      <c r="T121" s="73" t="s">
        <v>970</v>
      </c>
      <c r="U121" s="73" t="s">
        <v>970</v>
      </c>
      <c r="V121" s="74" t="s">
        <v>970</v>
      </c>
      <c r="W121" s="64" t="s">
        <v>2037</v>
      </c>
      <c r="X121" s="65" t="s">
        <v>2031</v>
      </c>
      <c r="Y121" s="64" t="s">
        <v>50</v>
      </c>
      <c r="Z121" s="70" t="s">
        <v>102</v>
      </c>
      <c r="AA121" s="70" t="s">
        <v>102</v>
      </c>
      <c r="AB121" s="70" t="s">
        <v>102</v>
      </c>
      <c r="AC121" s="70" t="s">
        <v>219</v>
      </c>
      <c r="AD121" s="70">
        <v>12</v>
      </c>
      <c r="AE121" s="70">
        <v>534.04</v>
      </c>
      <c r="AF121" s="75">
        <v>6408.53</v>
      </c>
      <c r="AG121" s="70">
        <v>145.58000000000001</v>
      </c>
      <c r="AH121" s="70">
        <v>51.14</v>
      </c>
      <c r="AI121" s="70">
        <v>86.98</v>
      </c>
      <c r="AJ121" s="76">
        <v>6692.23</v>
      </c>
      <c r="AK121" s="70">
        <v>10.31</v>
      </c>
      <c r="AL121" s="70">
        <v>10.77</v>
      </c>
      <c r="AM121" s="76">
        <v>2106.5500000000002</v>
      </c>
      <c r="AN121" s="76">
        <v>2205.86</v>
      </c>
      <c r="AO121" s="70">
        <v>621.37</v>
      </c>
      <c r="AP121" s="66">
        <v>2351.88</v>
      </c>
      <c r="AQ121" s="70" t="s">
        <v>1383</v>
      </c>
      <c r="AR121" s="61">
        <v>0</v>
      </c>
      <c r="AS121" s="61">
        <v>0</v>
      </c>
      <c r="AT121" s="61">
        <v>0</v>
      </c>
      <c r="AU121" s="61">
        <v>0</v>
      </c>
      <c r="AV121" s="61">
        <v>0</v>
      </c>
      <c r="AW121" s="61">
        <v>0</v>
      </c>
      <c r="AX121" s="61">
        <v>0</v>
      </c>
      <c r="AY121" s="61">
        <v>0</v>
      </c>
      <c r="AZ121" s="61">
        <v>0</v>
      </c>
      <c r="BA121" s="61">
        <v>0</v>
      </c>
      <c r="BB121" s="61">
        <v>0</v>
      </c>
      <c r="BC121" s="61">
        <v>600</v>
      </c>
      <c r="BD121" s="61" t="s">
        <v>245</v>
      </c>
    </row>
    <row r="122" spans="1:56" x14ac:dyDescent="0.3">
      <c r="A122" s="70">
        <v>160339</v>
      </c>
      <c r="B122" s="70" t="s">
        <v>48</v>
      </c>
      <c r="C122" s="71">
        <v>44134</v>
      </c>
      <c r="D122" s="70">
        <v>10</v>
      </c>
      <c r="E122" s="30" t="s">
        <v>2587</v>
      </c>
      <c r="F122" s="64" t="s">
        <v>2037</v>
      </c>
      <c r="G122" s="65" t="s">
        <v>2031</v>
      </c>
      <c r="H122" s="70">
        <v>2020</v>
      </c>
      <c r="I122" s="70">
        <v>6</v>
      </c>
      <c r="J122" s="70">
        <v>6</v>
      </c>
      <c r="K122" s="72" t="s">
        <v>986</v>
      </c>
      <c r="L122" s="70" t="s">
        <v>952</v>
      </c>
      <c r="M122" s="72" t="s">
        <v>118</v>
      </c>
      <c r="N122" s="61" t="s">
        <v>49</v>
      </c>
      <c r="O122" s="70" t="s">
        <v>119</v>
      </c>
      <c r="P122" s="70" t="s">
        <v>57</v>
      </c>
      <c r="Q122" s="70" t="s">
        <v>57</v>
      </c>
      <c r="R122" s="70" t="s">
        <v>57</v>
      </c>
      <c r="S122" s="70">
        <v>2710199100</v>
      </c>
      <c r="T122" s="73" t="s">
        <v>970</v>
      </c>
      <c r="U122" s="73" t="s">
        <v>970</v>
      </c>
      <c r="V122" s="74" t="s">
        <v>970</v>
      </c>
      <c r="W122" s="64" t="s">
        <v>2037</v>
      </c>
      <c r="X122" s="65" t="s">
        <v>2031</v>
      </c>
      <c r="Y122" s="64" t="s">
        <v>50</v>
      </c>
      <c r="Z122" s="70" t="s">
        <v>102</v>
      </c>
      <c r="AA122" s="70" t="s">
        <v>102</v>
      </c>
      <c r="AB122" s="70" t="s">
        <v>102</v>
      </c>
      <c r="AC122" s="70" t="s">
        <v>219</v>
      </c>
      <c r="AD122" s="70">
        <v>8</v>
      </c>
      <c r="AE122" s="70">
        <v>534.04</v>
      </c>
      <c r="AF122" s="75">
        <v>4272.3500000000004</v>
      </c>
      <c r="AG122" s="70">
        <v>94.08</v>
      </c>
      <c r="AH122" s="70">
        <v>34.07</v>
      </c>
      <c r="AI122" s="70">
        <v>57.88</v>
      </c>
      <c r="AJ122" s="76">
        <v>4458.38</v>
      </c>
      <c r="AK122" s="70">
        <v>12.78</v>
      </c>
      <c r="AL122" s="70">
        <v>13.34</v>
      </c>
      <c r="AM122" s="76">
        <v>1139.42</v>
      </c>
      <c r="AN122" s="76">
        <v>1186.56</v>
      </c>
      <c r="AO122" s="70">
        <v>334.24</v>
      </c>
      <c r="AP122" s="66">
        <v>1265.1099999999999</v>
      </c>
      <c r="AQ122" s="70" t="s">
        <v>1383</v>
      </c>
      <c r="AR122" s="61">
        <v>0</v>
      </c>
      <c r="AS122" s="61">
        <v>0</v>
      </c>
      <c r="AT122" s="61">
        <v>0</v>
      </c>
      <c r="AU122" s="61">
        <v>0</v>
      </c>
      <c r="AV122" s="61">
        <v>0</v>
      </c>
      <c r="AW122" s="61">
        <v>0</v>
      </c>
      <c r="AX122" s="61">
        <v>0</v>
      </c>
      <c r="AY122" s="61">
        <v>0</v>
      </c>
      <c r="AZ122" s="61">
        <v>0</v>
      </c>
      <c r="BA122" s="61">
        <v>0</v>
      </c>
      <c r="BB122" s="61">
        <v>0</v>
      </c>
      <c r="BC122" s="61">
        <v>600</v>
      </c>
      <c r="BD122" s="61" t="s">
        <v>245</v>
      </c>
    </row>
    <row r="123" spans="1:56" x14ac:dyDescent="0.3">
      <c r="A123" s="70">
        <v>164728</v>
      </c>
      <c r="B123" s="70" t="s">
        <v>48</v>
      </c>
      <c r="C123" s="71">
        <v>44141</v>
      </c>
      <c r="D123" s="70">
        <v>11</v>
      </c>
      <c r="E123" s="30" t="s">
        <v>2588</v>
      </c>
      <c r="F123" s="64" t="s">
        <v>2037</v>
      </c>
      <c r="G123" s="65" t="s">
        <v>2031</v>
      </c>
      <c r="H123" s="70">
        <v>2020</v>
      </c>
      <c r="I123" s="70">
        <v>7</v>
      </c>
      <c r="J123" s="70">
        <v>7</v>
      </c>
      <c r="K123" s="72" t="s">
        <v>986</v>
      </c>
      <c r="L123" s="70" t="s">
        <v>952</v>
      </c>
      <c r="M123" s="72" t="s">
        <v>118</v>
      </c>
      <c r="N123" s="61" t="s">
        <v>49</v>
      </c>
      <c r="O123" s="70" t="s">
        <v>119</v>
      </c>
      <c r="P123" s="70" t="s">
        <v>57</v>
      </c>
      <c r="Q123" s="70" t="s">
        <v>57</v>
      </c>
      <c r="R123" s="70" t="s">
        <v>57</v>
      </c>
      <c r="S123" s="70">
        <v>2710199100</v>
      </c>
      <c r="T123" s="73" t="s">
        <v>970</v>
      </c>
      <c r="U123" s="73" t="s">
        <v>970</v>
      </c>
      <c r="V123" s="74" t="s">
        <v>970</v>
      </c>
      <c r="W123" s="64" t="s">
        <v>2037</v>
      </c>
      <c r="X123" s="65" t="s">
        <v>2031</v>
      </c>
      <c r="Y123" s="64" t="s">
        <v>50</v>
      </c>
      <c r="Z123" s="70" t="s">
        <v>102</v>
      </c>
      <c r="AA123" s="70" t="s">
        <v>102</v>
      </c>
      <c r="AB123" s="70" t="s">
        <v>102</v>
      </c>
      <c r="AC123" s="70" t="s">
        <v>219</v>
      </c>
      <c r="AD123" s="70">
        <v>4</v>
      </c>
      <c r="AE123" s="70">
        <v>534.04999999999995</v>
      </c>
      <c r="AF123" s="75">
        <v>2136.1799999999998</v>
      </c>
      <c r="AG123" s="70">
        <v>59.12</v>
      </c>
      <c r="AH123" s="70">
        <v>17.21</v>
      </c>
      <c r="AI123" s="70">
        <v>39.43</v>
      </c>
      <c r="AJ123" s="76">
        <v>2251.94</v>
      </c>
      <c r="AK123" s="70">
        <v>16.71</v>
      </c>
      <c r="AL123" s="70">
        <v>17.62</v>
      </c>
      <c r="AM123" s="70">
        <v>436.34</v>
      </c>
      <c r="AN123" s="70">
        <v>453.8</v>
      </c>
      <c r="AO123" s="70">
        <v>127.83</v>
      </c>
      <c r="AP123" s="30">
        <v>483.84</v>
      </c>
      <c r="AQ123" s="70" t="s">
        <v>1383</v>
      </c>
      <c r="AR123" s="61">
        <v>0</v>
      </c>
      <c r="AS123" s="61">
        <v>0</v>
      </c>
      <c r="AT123" s="61">
        <v>0</v>
      </c>
      <c r="AU123" s="61">
        <v>0</v>
      </c>
      <c r="AV123" s="61">
        <v>0</v>
      </c>
      <c r="AW123" s="61">
        <v>0</v>
      </c>
      <c r="AX123" s="61">
        <v>0</v>
      </c>
      <c r="AY123" s="61">
        <v>0</v>
      </c>
      <c r="AZ123" s="61">
        <v>0</v>
      </c>
      <c r="BA123" s="61">
        <v>0</v>
      </c>
      <c r="BB123" s="61">
        <v>0</v>
      </c>
      <c r="BC123" s="61">
        <v>600</v>
      </c>
      <c r="BD123" s="61" t="s">
        <v>245</v>
      </c>
    </row>
    <row r="124" spans="1:56" x14ac:dyDescent="0.3">
      <c r="A124" s="70">
        <v>172056</v>
      </c>
      <c r="B124" s="70" t="s">
        <v>48</v>
      </c>
      <c r="C124" s="71">
        <v>44155</v>
      </c>
      <c r="D124" s="70">
        <v>11</v>
      </c>
      <c r="E124" s="30" t="s">
        <v>2589</v>
      </c>
      <c r="F124" s="64" t="s">
        <v>2037</v>
      </c>
      <c r="G124" s="65" t="s">
        <v>2031</v>
      </c>
      <c r="H124" s="70">
        <v>2020</v>
      </c>
      <c r="I124" s="70">
        <v>4</v>
      </c>
      <c r="J124" s="70">
        <v>4</v>
      </c>
      <c r="K124" s="72" t="s">
        <v>986</v>
      </c>
      <c r="L124" s="70" t="s">
        <v>952</v>
      </c>
      <c r="M124" s="72" t="s">
        <v>118</v>
      </c>
      <c r="N124" s="61" t="s">
        <v>49</v>
      </c>
      <c r="O124" s="70" t="s">
        <v>119</v>
      </c>
      <c r="P124" s="70" t="s">
        <v>57</v>
      </c>
      <c r="Q124" s="70" t="s">
        <v>57</v>
      </c>
      <c r="R124" s="70" t="s">
        <v>57</v>
      </c>
      <c r="S124" s="70">
        <v>2710199100</v>
      </c>
      <c r="T124" s="73" t="s">
        <v>970</v>
      </c>
      <c r="U124" s="73" t="s">
        <v>970</v>
      </c>
      <c r="V124" s="74" t="s">
        <v>970</v>
      </c>
      <c r="W124" s="64" t="s">
        <v>2037</v>
      </c>
      <c r="X124" s="65" t="s">
        <v>2031</v>
      </c>
      <c r="Y124" s="64" t="s">
        <v>50</v>
      </c>
      <c r="Z124" s="70" t="s">
        <v>102</v>
      </c>
      <c r="AA124" s="70" t="s">
        <v>102</v>
      </c>
      <c r="AB124" s="70" t="s">
        <v>102</v>
      </c>
      <c r="AC124" s="70" t="s">
        <v>219</v>
      </c>
      <c r="AD124" s="70">
        <v>8</v>
      </c>
      <c r="AE124" s="70">
        <v>534.04</v>
      </c>
      <c r="AF124" s="75">
        <v>4272.3500000000004</v>
      </c>
      <c r="AG124" s="70">
        <v>92.17</v>
      </c>
      <c r="AH124" s="70">
        <v>34</v>
      </c>
      <c r="AI124" s="70">
        <v>50.84</v>
      </c>
      <c r="AJ124" s="76">
        <v>4449.3599999999997</v>
      </c>
      <c r="AK124" s="70">
        <v>11.98</v>
      </c>
      <c r="AL124" s="70">
        <v>12.47</v>
      </c>
      <c r="AM124" s="76">
        <v>1232.6199999999999</v>
      </c>
      <c r="AN124" s="76">
        <v>1266.3800000000001</v>
      </c>
      <c r="AO124" s="70">
        <v>356.73</v>
      </c>
      <c r="AP124" s="66">
        <v>1350.21</v>
      </c>
      <c r="AQ124" s="70" t="s">
        <v>1383</v>
      </c>
      <c r="AR124" s="61">
        <v>0</v>
      </c>
      <c r="AS124" s="61">
        <v>0</v>
      </c>
      <c r="AT124" s="61">
        <v>0</v>
      </c>
      <c r="AU124" s="61">
        <v>0</v>
      </c>
      <c r="AV124" s="61">
        <v>0</v>
      </c>
      <c r="AW124" s="61">
        <v>0</v>
      </c>
      <c r="AX124" s="61">
        <v>0</v>
      </c>
      <c r="AY124" s="61">
        <v>0</v>
      </c>
      <c r="AZ124" s="61">
        <v>0</v>
      </c>
      <c r="BA124" s="61">
        <v>0</v>
      </c>
      <c r="BB124" s="61">
        <v>0</v>
      </c>
      <c r="BC124" s="61">
        <v>600</v>
      </c>
      <c r="BD124" s="61" t="s">
        <v>245</v>
      </c>
    </row>
    <row r="125" spans="1:56" x14ac:dyDescent="0.3">
      <c r="A125" s="70">
        <v>172050</v>
      </c>
      <c r="B125" s="70" t="s">
        <v>48</v>
      </c>
      <c r="C125" s="71">
        <v>44155</v>
      </c>
      <c r="D125" s="70">
        <v>11</v>
      </c>
      <c r="E125" s="30" t="s">
        <v>2591</v>
      </c>
      <c r="F125" s="64" t="s">
        <v>2037</v>
      </c>
      <c r="G125" s="65" t="s">
        <v>2031</v>
      </c>
      <c r="H125" s="70">
        <v>2020</v>
      </c>
      <c r="I125" s="70">
        <v>2</v>
      </c>
      <c r="J125" s="70">
        <v>2</v>
      </c>
      <c r="K125" s="72" t="s">
        <v>986</v>
      </c>
      <c r="L125" s="70" t="s">
        <v>952</v>
      </c>
      <c r="M125" s="72" t="s">
        <v>118</v>
      </c>
      <c r="N125" s="61" t="s">
        <v>49</v>
      </c>
      <c r="O125" s="70" t="s">
        <v>119</v>
      </c>
      <c r="P125" s="70" t="s">
        <v>57</v>
      </c>
      <c r="Q125" s="70" t="s">
        <v>57</v>
      </c>
      <c r="R125" s="70" t="s">
        <v>57</v>
      </c>
      <c r="S125" s="70">
        <v>2710199100</v>
      </c>
      <c r="T125" s="73" t="s">
        <v>1525</v>
      </c>
      <c r="U125" s="73" t="s">
        <v>1525</v>
      </c>
      <c r="V125" s="74" t="s">
        <v>1525</v>
      </c>
      <c r="W125" s="64" t="s">
        <v>2037</v>
      </c>
      <c r="X125" s="65" t="s">
        <v>2031</v>
      </c>
      <c r="Y125" s="64" t="s">
        <v>50</v>
      </c>
      <c r="Z125" s="70" t="s">
        <v>102</v>
      </c>
      <c r="AA125" s="70" t="s">
        <v>102</v>
      </c>
      <c r="AB125" s="70" t="s">
        <v>102</v>
      </c>
      <c r="AC125" s="70" t="s">
        <v>219</v>
      </c>
      <c r="AD125" s="70">
        <v>1800</v>
      </c>
      <c r="AE125" s="70">
        <v>21.06</v>
      </c>
      <c r="AF125" s="75">
        <v>37914.019999999997</v>
      </c>
      <c r="AG125" s="70">
        <v>806.21</v>
      </c>
      <c r="AH125" s="70">
        <v>301.44</v>
      </c>
      <c r="AI125" s="70">
        <v>428.19</v>
      </c>
      <c r="AJ125" s="76">
        <v>39449.86</v>
      </c>
      <c r="AK125" s="70">
        <v>13.77</v>
      </c>
      <c r="AL125" s="70">
        <v>14.33</v>
      </c>
      <c r="AM125" s="76">
        <v>9430.92</v>
      </c>
      <c r="AN125" s="76">
        <v>9775.1</v>
      </c>
      <c r="AO125" s="76">
        <v>2753.55</v>
      </c>
      <c r="AP125" s="66">
        <v>10422.18</v>
      </c>
      <c r="AQ125" s="70" t="s">
        <v>1383</v>
      </c>
      <c r="AR125" s="61">
        <v>0</v>
      </c>
      <c r="AS125" s="61">
        <v>0</v>
      </c>
      <c r="AT125" s="61">
        <v>0</v>
      </c>
      <c r="AU125" s="61">
        <v>0</v>
      </c>
      <c r="AV125" s="61">
        <v>0</v>
      </c>
      <c r="AW125" s="61">
        <v>0</v>
      </c>
      <c r="AX125" s="61">
        <v>0</v>
      </c>
      <c r="AY125" s="61">
        <v>0</v>
      </c>
      <c r="AZ125" s="61">
        <v>0</v>
      </c>
      <c r="BA125" s="61">
        <v>0</v>
      </c>
      <c r="BB125" s="61">
        <v>0</v>
      </c>
      <c r="BC125" s="61">
        <v>600</v>
      </c>
      <c r="BD125" s="61" t="s">
        <v>245</v>
      </c>
    </row>
    <row r="126" spans="1:56" x14ac:dyDescent="0.3">
      <c r="A126" s="70">
        <v>175715</v>
      </c>
      <c r="B126" s="70" t="s">
        <v>48</v>
      </c>
      <c r="C126" s="71">
        <v>44162</v>
      </c>
      <c r="D126" s="70">
        <v>11</v>
      </c>
      <c r="E126" s="30" t="s">
        <v>2593</v>
      </c>
      <c r="F126" s="64" t="s">
        <v>2037</v>
      </c>
      <c r="G126" s="65" t="s">
        <v>2031</v>
      </c>
      <c r="H126" s="70">
        <v>2020</v>
      </c>
      <c r="I126" s="70">
        <v>6</v>
      </c>
      <c r="J126" s="70">
        <v>6</v>
      </c>
      <c r="K126" s="72" t="s">
        <v>986</v>
      </c>
      <c r="L126" s="70" t="s">
        <v>952</v>
      </c>
      <c r="M126" s="72" t="s">
        <v>118</v>
      </c>
      <c r="N126" s="61" t="s">
        <v>49</v>
      </c>
      <c r="O126" s="70" t="s">
        <v>119</v>
      </c>
      <c r="P126" s="70" t="s">
        <v>57</v>
      </c>
      <c r="Q126" s="70" t="s">
        <v>57</v>
      </c>
      <c r="R126" s="70" t="s">
        <v>57</v>
      </c>
      <c r="S126" s="70">
        <v>2710199100</v>
      </c>
      <c r="T126" s="73" t="s">
        <v>970</v>
      </c>
      <c r="U126" s="73" t="s">
        <v>970</v>
      </c>
      <c r="V126" s="74" t="s">
        <v>970</v>
      </c>
      <c r="W126" s="64" t="s">
        <v>2037</v>
      </c>
      <c r="X126" s="65" t="s">
        <v>2031</v>
      </c>
      <c r="Y126" s="64" t="s">
        <v>50</v>
      </c>
      <c r="Z126" s="70" t="s">
        <v>102</v>
      </c>
      <c r="AA126" s="70" t="s">
        <v>102</v>
      </c>
      <c r="AB126" s="70" t="s">
        <v>102</v>
      </c>
      <c r="AC126" s="70" t="s">
        <v>219</v>
      </c>
      <c r="AD126" s="70">
        <v>16</v>
      </c>
      <c r="AE126" s="70">
        <v>534.04</v>
      </c>
      <c r="AF126" s="75">
        <v>8544.7099999999991</v>
      </c>
      <c r="AG126" s="70">
        <v>178.3</v>
      </c>
      <c r="AH126" s="70">
        <v>67.900000000000006</v>
      </c>
      <c r="AI126" s="70">
        <v>94.7</v>
      </c>
      <c r="AJ126" s="76">
        <v>8885.61</v>
      </c>
      <c r="AK126" s="70">
        <v>12.88</v>
      </c>
      <c r="AL126" s="70">
        <v>13.39</v>
      </c>
      <c r="AM126" s="76">
        <v>2254.08</v>
      </c>
      <c r="AN126" s="76">
        <v>2355.85</v>
      </c>
      <c r="AO126" s="70">
        <v>663.62</v>
      </c>
      <c r="AP126" s="66">
        <v>2511.8000000000002</v>
      </c>
      <c r="AQ126" s="70" t="s">
        <v>1383</v>
      </c>
      <c r="AR126" s="61">
        <v>0</v>
      </c>
      <c r="AS126" s="61">
        <v>0</v>
      </c>
      <c r="AT126" s="61">
        <v>0</v>
      </c>
      <c r="AU126" s="61">
        <v>0</v>
      </c>
      <c r="AV126" s="61">
        <v>0</v>
      </c>
      <c r="AW126" s="61">
        <v>0</v>
      </c>
      <c r="AX126" s="61">
        <v>0</v>
      </c>
      <c r="AY126" s="61">
        <v>0</v>
      </c>
      <c r="AZ126" s="61">
        <v>0</v>
      </c>
      <c r="BA126" s="61">
        <v>0</v>
      </c>
      <c r="BB126" s="61">
        <v>0</v>
      </c>
      <c r="BC126" s="61">
        <v>600</v>
      </c>
      <c r="BD126" s="61" t="s">
        <v>245</v>
      </c>
    </row>
    <row r="127" spans="1:56" x14ac:dyDescent="0.3">
      <c r="A127" s="70">
        <v>179927</v>
      </c>
      <c r="B127" s="70" t="s">
        <v>48</v>
      </c>
      <c r="C127" s="71">
        <v>44169</v>
      </c>
      <c r="D127" s="70">
        <v>12</v>
      </c>
      <c r="E127" s="30" t="s">
        <v>2594</v>
      </c>
      <c r="F127" s="64" t="s">
        <v>2037</v>
      </c>
      <c r="G127" s="65" t="s">
        <v>2031</v>
      </c>
      <c r="H127" s="70">
        <v>2020</v>
      </c>
      <c r="I127" s="70">
        <v>1</v>
      </c>
      <c r="J127" s="70">
        <v>1</v>
      </c>
      <c r="K127" s="72" t="s">
        <v>986</v>
      </c>
      <c r="L127" s="70" t="s">
        <v>952</v>
      </c>
      <c r="M127" s="72" t="s">
        <v>118</v>
      </c>
      <c r="N127" s="61" t="s">
        <v>49</v>
      </c>
      <c r="O127" s="70" t="s">
        <v>119</v>
      </c>
      <c r="P127" s="70" t="s">
        <v>57</v>
      </c>
      <c r="Q127" s="70" t="s">
        <v>57</v>
      </c>
      <c r="R127" s="70" t="s">
        <v>57</v>
      </c>
      <c r="S127" s="70">
        <v>2710199100</v>
      </c>
      <c r="T127" s="73" t="s">
        <v>970</v>
      </c>
      <c r="U127" s="73" t="s">
        <v>970</v>
      </c>
      <c r="V127" s="74" t="s">
        <v>970</v>
      </c>
      <c r="W127" s="64" t="s">
        <v>2037</v>
      </c>
      <c r="X127" s="65" t="s">
        <v>2031</v>
      </c>
      <c r="Y127" s="64" t="s">
        <v>50</v>
      </c>
      <c r="Z127" s="70" t="s">
        <v>102</v>
      </c>
      <c r="AA127" s="70" t="s">
        <v>102</v>
      </c>
      <c r="AB127" s="70" t="s">
        <v>102</v>
      </c>
      <c r="AC127" s="70" t="s">
        <v>219</v>
      </c>
      <c r="AD127" s="70">
        <v>16</v>
      </c>
      <c r="AE127" s="70">
        <v>534.04</v>
      </c>
      <c r="AF127" s="75">
        <v>8544.7099999999991</v>
      </c>
      <c r="AG127" s="70">
        <v>241.08</v>
      </c>
      <c r="AH127" s="70">
        <v>68.64</v>
      </c>
      <c r="AI127" s="70">
        <v>128.03</v>
      </c>
      <c r="AJ127" s="76">
        <v>8982.4599999999991</v>
      </c>
      <c r="AK127" s="70">
        <v>9.34</v>
      </c>
      <c r="AL127" s="70">
        <v>9.81</v>
      </c>
      <c r="AM127" s="76">
        <v>3111.33</v>
      </c>
      <c r="AN127" s="76">
        <v>3249.01</v>
      </c>
      <c r="AO127" s="70">
        <v>915.21</v>
      </c>
      <c r="AP127" s="66">
        <v>3464.09</v>
      </c>
      <c r="AQ127" s="70" t="s">
        <v>1383</v>
      </c>
      <c r="AR127" s="61">
        <v>0</v>
      </c>
      <c r="AS127" s="61">
        <v>0</v>
      </c>
      <c r="AT127" s="61">
        <v>0</v>
      </c>
      <c r="AU127" s="61">
        <v>0</v>
      </c>
      <c r="AV127" s="61">
        <v>0</v>
      </c>
      <c r="AW127" s="61">
        <v>0</v>
      </c>
      <c r="AX127" s="61">
        <v>0</v>
      </c>
      <c r="AY127" s="61">
        <v>0</v>
      </c>
      <c r="AZ127" s="61">
        <v>0</v>
      </c>
      <c r="BA127" s="61">
        <v>0</v>
      </c>
      <c r="BB127" s="61">
        <v>0</v>
      </c>
      <c r="BC127" s="61">
        <v>600</v>
      </c>
      <c r="BD127" s="61" t="s">
        <v>245</v>
      </c>
    </row>
    <row r="128" spans="1:56" x14ac:dyDescent="0.3">
      <c r="A128" s="70">
        <v>183091</v>
      </c>
      <c r="B128" s="70" t="s">
        <v>48</v>
      </c>
      <c r="C128" s="71">
        <v>44175</v>
      </c>
      <c r="D128" s="70">
        <v>12</v>
      </c>
      <c r="E128" s="30" t="s">
        <v>2595</v>
      </c>
      <c r="F128" s="64" t="s">
        <v>2037</v>
      </c>
      <c r="G128" s="65" t="s">
        <v>2031</v>
      </c>
      <c r="H128" s="70">
        <v>2020</v>
      </c>
      <c r="I128" s="70">
        <v>2</v>
      </c>
      <c r="J128" s="70">
        <v>2</v>
      </c>
      <c r="K128" s="72" t="s">
        <v>986</v>
      </c>
      <c r="L128" s="70" t="s">
        <v>952</v>
      </c>
      <c r="M128" s="72" t="s">
        <v>118</v>
      </c>
      <c r="N128" s="61" t="s">
        <v>49</v>
      </c>
      <c r="O128" s="70" t="s">
        <v>119</v>
      </c>
      <c r="P128" s="70" t="s">
        <v>57</v>
      </c>
      <c r="Q128" s="70" t="s">
        <v>57</v>
      </c>
      <c r="R128" s="70" t="s">
        <v>57</v>
      </c>
      <c r="S128" s="70">
        <v>2710199100</v>
      </c>
      <c r="T128" s="73" t="s">
        <v>970</v>
      </c>
      <c r="U128" s="73" t="s">
        <v>970</v>
      </c>
      <c r="V128" s="74" t="s">
        <v>970</v>
      </c>
      <c r="W128" s="64" t="s">
        <v>2037</v>
      </c>
      <c r="X128" s="65" t="s">
        <v>2031</v>
      </c>
      <c r="Y128" s="64" t="s">
        <v>50</v>
      </c>
      <c r="Z128" s="70" t="s">
        <v>102</v>
      </c>
      <c r="AA128" s="70" t="s">
        <v>102</v>
      </c>
      <c r="AB128" s="70" t="s">
        <v>102</v>
      </c>
      <c r="AC128" s="70" t="s">
        <v>219</v>
      </c>
      <c r="AD128" s="70">
        <v>12</v>
      </c>
      <c r="AE128" s="70">
        <v>534.04</v>
      </c>
      <c r="AF128" s="75">
        <v>6408.53</v>
      </c>
      <c r="AG128" s="70">
        <v>182</v>
      </c>
      <c r="AH128" s="70">
        <v>51.49</v>
      </c>
      <c r="AI128" s="70">
        <v>96.67</v>
      </c>
      <c r="AJ128" s="76">
        <v>6738.69</v>
      </c>
      <c r="AK128" s="70">
        <v>9.23</v>
      </c>
      <c r="AL128" s="70">
        <v>9.6999999999999993</v>
      </c>
      <c r="AM128" s="76">
        <v>2363.06</v>
      </c>
      <c r="AN128" s="76">
        <v>2465.42</v>
      </c>
      <c r="AO128" s="70">
        <v>694.48</v>
      </c>
      <c r="AP128" s="66">
        <v>2628.62</v>
      </c>
      <c r="AQ128" s="70" t="s">
        <v>1383</v>
      </c>
      <c r="AR128" s="61">
        <v>0</v>
      </c>
      <c r="AS128" s="61">
        <v>0</v>
      </c>
      <c r="AT128" s="61">
        <v>0</v>
      </c>
      <c r="AU128" s="61">
        <v>0</v>
      </c>
      <c r="AV128" s="61">
        <v>0</v>
      </c>
      <c r="AW128" s="61">
        <v>0</v>
      </c>
      <c r="AX128" s="61">
        <v>0</v>
      </c>
      <c r="AY128" s="61">
        <v>0</v>
      </c>
      <c r="AZ128" s="61">
        <v>0</v>
      </c>
      <c r="BA128" s="61">
        <v>0</v>
      </c>
      <c r="BB128" s="61">
        <v>0</v>
      </c>
      <c r="BC128" s="61">
        <v>600</v>
      </c>
      <c r="BD128" s="61" t="s">
        <v>245</v>
      </c>
    </row>
    <row r="129" spans="1:56" x14ac:dyDescent="0.3">
      <c r="A129" s="70">
        <v>183113</v>
      </c>
      <c r="B129" s="70" t="s">
        <v>48</v>
      </c>
      <c r="C129" s="71">
        <v>44175</v>
      </c>
      <c r="D129" s="70">
        <v>12</v>
      </c>
      <c r="E129" s="30" t="s">
        <v>2596</v>
      </c>
      <c r="F129" s="64" t="s">
        <v>2037</v>
      </c>
      <c r="G129" s="65" t="s">
        <v>2031</v>
      </c>
      <c r="H129" s="70">
        <v>2020</v>
      </c>
      <c r="I129" s="70">
        <v>4</v>
      </c>
      <c r="J129" s="70">
        <v>4</v>
      </c>
      <c r="K129" s="72" t="s">
        <v>986</v>
      </c>
      <c r="L129" s="70" t="s">
        <v>952</v>
      </c>
      <c r="M129" s="72" t="s">
        <v>118</v>
      </c>
      <c r="N129" s="61" t="s">
        <v>49</v>
      </c>
      <c r="O129" s="70" t="s">
        <v>119</v>
      </c>
      <c r="P129" s="70" t="s">
        <v>57</v>
      </c>
      <c r="Q129" s="70" t="s">
        <v>57</v>
      </c>
      <c r="R129" s="70" t="s">
        <v>57</v>
      </c>
      <c r="S129" s="70">
        <v>2710199100</v>
      </c>
      <c r="T129" s="73" t="s">
        <v>1526</v>
      </c>
      <c r="U129" s="73" t="s">
        <v>1526</v>
      </c>
      <c r="V129" s="74" t="s">
        <v>1526</v>
      </c>
      <c r="W129" s="64" t="s">
        <v>2037</v>
      </c>
      <c r="X129" s="65" t="s">
        <v>2031</v>
      </c>
      <c r="Y129" s="64" t="s">
        <v>50</v>
      </c>
      <c r="Z129" s="70" t="s">
        <v>102</v>
      </c>
      <c r="AA129" s="70" t="s">
        <v>102</v>
      </c>
      <c r="AB129" s="70" t="s">
        <v>102</v>
      </c>
      <c r="AC129" s="70" t="s">
        <v>219</v>
      </c>
      <c r="AD129" s="70">
        <v>1350</v>
      </c>
      <c r="AE129" s="70">
        <v>21.06</v>
      </c>
      <c r="AF129" s="75">
        <v>28435.52</v>
      </c>
      <c r="AG129" s="70">
        <v>521.39</v>
      </c>
      <c r="AH129" s="70">
        <v>225.1</v>
      </c>
      <c r="AI129" s="70">
        <v>276.92</v>
      </c>
      <c r="AJ129" s="76">
        <v>29458.93</v>
      </c>
      <c r="AK129" s="70">
        <v>15.2</v>
      </c>
      <c r="AL129" s="70">
        <v>15.74</v>
      </c>
      <c r="AM129" s="76">
        <v>6424.45</v>
      </c>
      <c r="AN129" s="76">
        <v>6643.09</v>
      </c>
      <c r="AO129" s="76">
        <v>1871.29</v>
      </c>
      <c r="AP129" s="66">
        <v>7082.84</v>
      </c>
      <c r="AQ129" s="70" t="s">
        <v>1383</v>
      </c>
      <c r="AR129" s="61">
        <v>0</v>
      </c>
      <c r="AS129" s="61">
        <v>0</v>
      </c>
      <c r="AT129" s="61">
        <v>0</v>
      </c>
      <c r="AU129" s="61">
        <v>0</v>
      </c>
      <c r="AV129" s="61">
        <v>0</v>
      </c>
      <c r="AW129" s="61">
        <v>0</v>
      </c>
      <c r="AX129" s="61">
        <v>0</v>
      </c>
      <c r="AY129" s="61">
        <v>0</v>
      </c>
      <c r="AZ129" s="61">
        <v>0</v>
      </c>
      <c r="BA129" s="61">
        <v>0</v>
      </c>
      <c r="BB129" s="61">
        <v>0</v>
      </c>
      <c r="BC129" s="61">
        <v>600</v>
      </c>
      <c r="BD129" s="61" t="s">
        <v>245</v>
      </c>
    </row>
    <row r="130" spans="1:56" x14ac:dyDescent="0.3">
      <c r="A130" s="70">
        <v>183888</v>
      </c>
      <c r="B130" s="70" t="s">
        <v>48</v>
      </c>
      <c r="C130" s="71">
        <v>44176</v>
      </c>
      <c r="D130" s="70">
        <v>12</v>
      </c>
      <c r="E130" s="30" t="s">
        <v>2599</v>
      </c>
      <c r="F130" s="64" t="s">
        <v>2037</v>
      </c>
      <c r="G130" s="65" t="s">
        <v>2031</v>
      </c>
      <c r="H130" s="70">
        <v>2020</v>
      </c>
      <c r="I130" s="70">
        <v>1</v>
      </c>
      <c r="J130" s="70">
        <v>1</v>
      </c>
      <c r="K130" s="72" t="s">
        <v>864</v>
      </c>
      <c r="L130" s="70" t="s">
        <v>952</v>
      </c>
      <c r="M130" s="72" t="s">
        <v>118</v>
      </c>
      <c r="N130" s="61" t="s">
        <v>49</v>
      </c>
      <c r="O130" s="70" t="s">
        <v>119</v>
      </c>
      <c r="P130" s="70" t="s">
        <v>57</v>
      </c>
      <c r="Q130" s="70" t="s">
        <v>57</v>
      </c>
      <c r="R130" s="70" t="s">
        <v>57</v>
      </c>
      <c r="S130" s="70">
        <v>2710199100</v>
      </c>
      <c r="T130" s="73" t="s">
        <v>1528</v>
      </c>
      <c r="U130" s="73" t="s">
        <v>1528</v>
      </c>
      <c r="V130" s="74" t="s">
        <v>1528</v>
      </c>
      <c r="W130" s="64" t="s">
        <v>2037</v>
      </c>
      <c r="X130" s="65" t="s">
        <v>2031</v>
      </c>
      <c r="Y130" s="64" t="s">
        <v>50</v>
      </c>
      <c r="Z130" s="70" t="s">
        <v>102</v>
      </c>
      <c r="AA130" s="70" t="s">
        <v>102</v>
      </c>
      <c r="AB130" s="70" t="s">
        <v>102</v>
      </c>
      <c r="AC130" s="70" t="s">
        <v>219</v>
      </c>
      <c r="AD130" s="70">
        <v>3150</v>
      </c>
      <c r="AE130" s="70">
        <v>21.06</v>
      </c>
      <c r="AF130" s="75">
        <v>66349.539999999994</v>
      </c>
      <c r="AG130" s="76">
        <v>1760</v>
      </c>
      <c r="AH130" s="70">
        <v>532.02</v>
      </c>
      <c r="AI130" s="70">
        <v>984</v>
      </c>
      <c r="AJ130" s="76">
        <v>69625.56</v>
      </c>
      <c r="AK130" s="70">
        <v>12.15</v>
      </c>
      <c r="AL130" s="70">
        <v>12.75</v>
      </c>
      <c r="AM130" s="76">
        <v>16783.2</v>
      </c>
      <c r="AN130" s="76">
        <v>19387.189999999999</v>
      </c>
      <c r="AO130" s="76">
        <v>5461.18</v>
      </c>
      <c r="AP130" s="66">
        <v>20670.57</v>
      </c>
      <c r="AQ130" s="70" t="s">
        <v>1383</v>
      </c>
      <c r="AR130" s="61">
        <v>0</v>
      </c>
      <c r="AS130" s="61">
        <v>0</v>
      </c>
      <c r="AT130" s="61">
        <v>0</v>
      </c>
      <c r="AU130" s="61">
        <v>0</v>
      </c>
      <c r="AV130" s="61">
        <v>0</v>
      </c>
      <c r="AW130" s="61">
        <v>0</v>
      </c>
      <c r="AX130" s="61">
        <v>0</v>
      </c>
      <c r="AY130" s="61">
        <v>0</v>
      </c>
      <c r="AZ130" s="61">
        <v>0</v>
      </c>
      <c r="BA130" s="61">
        <v>0</v>
      </c>
      <c r="BB130" s="61">
        <v>0</v>
      </c>
      <c r="BC130" s="61">
        <v>600</v>
      </c>
      <c r="BD130" s="61" t="s">
        <v>245</v>
      </c>
    </row>
    <row r="131" spans="1:56" x14ac:dyDescent="0.3">
      <c r="A131" s="70">
        <v>184997</v>
      </c>
      <c r="B131" s="70" t="s">
        <v>48</v>
      </c>
      <c r="C131" s="71">
        <v>44179</v>
      </c>
      <c r="D131" s="70">
        <v>12</v>
      </c>
      <c r="E131" s="30" t="s">
        <v>2600</v>
      </c>
      <c r="F131" s="64" t="s">
        <v>2037</v>
      </c>
      <c r="G131" s="65" t="s">
        <v>2031</v>
      </c>
      <c r="H131" s="70">
        <v>2020</v>
      </c>
      <c r="I131" s="70">
        <v>4</v>
      </c>
      <c r="J131" s="70">
        <v>4</v>
      </c>
      <c r="K131" s="72" t="s">
        <v>127</v>
      </c>
      <c r="L131" s="70" t="s">
        <v>952</v>
      </c>
      <c r="M131" s="72" t="s">
        <v>845</v>
      </c>
      <c r="N131" s="61" t="s">
        <v>49</v>
      </c>
      <c r="O131" s="70" t="s">
        <v>421</v>
      </c>
      <c r="P131" s="70" t="s">
        <v>57</v>
      </c>
      <c r="Q131" s="70" t="s">
        <v>57</v>
      </c>
      <c r="R131" s="70" t="s">
        <v>57</v>
      </c>
      <c r="S131" s="70">
        <v>2710199100</v>
      </c>
      <c r="T131" s="73" t="s">
        <v>1434</v>
      </c>
      <c r="U131" s="73" t="s">
        <v>1434</v>
      </c>
      <c r="V131" s="74" t="s">
        <v>1434</v>
      </c>
      <c r="W131" s="64" t="s">
        <v>2037</v>
      </c>
      <c r="X131" s="65" t="s">
        <v>2031</v>
      </c>
      <c r="Y131" s="64" t="s">
        <v>50</v>
      </c>
      <c r="Z131" s="70" t="s">
        <v>102</v>
      </c>
      <c r="AA131" s="70" t="s">
        <v>102</v>
      </c>
      <c r="AB131" s="70" t="s">
        <v>102</v>
      </c>
      <c r="AC131" s="70" t="s">
        <v>219</v>
      </c>
      <c r="AD131" s="70">
        <v>264</v>
      </c>
      <c r="AE131" s="70">
        <v>26.45</v>
      </c>
      <c r="AF131" s="75">
        <v>6982.8</v>
      </c>
      <c r="AG131" s="70">
        <v>376.36</v>
      </c>
      <c r="AH131" s="70">
        <v>56.67</v>
      </c>
      <c r="AI131" s="70">
        <v>0</v>
      </c>
      <c r="AJ131" s="76">
        <v>7415.83</v>
      </c>
      <c r="AK131" s="70">
        <v>9.5399999999999991</v>
      </c>
      <c r="AL131" s="70">
        <v>10.14</v>
      </c>
      <c r="AM131" s="76">
        <v>2597.33</v>
      </c>
      <c r="AN131" s="76">
        <v>2597.33</v>
      </c>
      <c r="AO131" s="70">
        <v>731.64</v>
      </c>
      <c r="AP131" s="66">
        <v>2769.27</v>
      </c>
      <c r="AQ131" s="70" t="s">
        <v>1383</v>
      </c>
      <c r="AR131" s="61">
        <v>0</v>
      </c>
      <c r="AS131" s="61">
        <v>0</v>
      </c>
      <c r="AT131" s="61">
        <v>0</v>
      </c>
      <c r="AU131" s="61">
        <v>0</v>
      </c>
      <c r="AV131" s="61">
        <v>0</v>
      </c>
      <c r="AW131" s="61">
        <v>0</v>
      </c>
      <c r="AX131" s="61">
        <v>0</v>
      </c>
      <c r="AY131" s="61">
        <v>0</v>
      </c>
      <c r="AZ131" s="61">
        <v>0</v>
      </c>
      <c r="BA131" s="61">
        <v>0</v>
      </c>
      <c r="BB131" s="61">
        <v>0</v>
      </c>
      <c r="BC131" s="61">
        <v>600</v>
      </c>
      <c r="BD131" s="61" t="s">
        <v>245</v>
      </c>
    </row>
    <row r="132" spans="1:56" x14ac:dyDescent="0.3">
      <c r="A132" s="70">
        <v>72999</v>
      </c>
      <c r="B132" s="70" t="s">
        <v>87</v>
      </c>
      <c r="C132" s="71">
        <v>44188</v>
      </c>
      <c r="D132" s="70">
        <v>12</v>
      </c>
      <c r="E132" s="30" t="s">
        <v>2602</v>
      </c>
      <c r="F132" s="64" t="s">
        <v>2037</v>
      </c>
      <c r="G132" s="65" t="s">
        <v>2031</v>
      </c>
      <c r="H132" s="70">
        <v>2020</v>
      </c>
      <c r="I132" s="70">
        <v>3</v>
      </c>
      <c r="J132" s="70">
        <v>3</v>
      </c>
      <c r="K132" s="72" t="s">
        <v>986</v>
      </c>
      <c r="L132" s="70" t="s">
        <v>985</v>
      </c>
      <c r="M132" s="72" t="s">
        <v>118</v>
      </c>
      <c r="N132" s="61" t="s">
        <v>49</v>
      </c>
      <c r="O132" s="70" t="s">
        <v>119</v>
      </c>
      <c r="P132" s="70" t="s">
        <v>57</v>
      </c>
      <c r="Q132" s="70" t="s">
        <v>57</v>
      </c>
      <c r="R132" s="70" t="s">
        <v>57</v>
      </c>
      <c r="S132" s="70">
        <v>2710199100</v>
      </c>
      <c r="T132" s="73" t="s">
        <v>1526</v>
      </c>
      <c r="U132" s="73" t="s">
        <v>1526</v>
      </c>
      <c r="V132" s="74" t="s">
        <v>1526</v>
      </c>
      <c r="W132" s="64" t="s">
        <v>2037</v>
      </c>
      <c r="X132" s="65" t="s">
        <v>2031</v>
      </c>
      <c r="Y132" s="64" t="s">
        <v>50</v>
      </c>
      <c r="Z132" s="70" t="s">
        <v>102</v>
      </c>
      <c r="AA132" s="70" t="s">
        <v>102</v>
      </c>
      <c r="AB132" s="70" t="s">
        <v>102</v>
      </c>
      <c r="AC132" s="70" t="s">
        <v>219</v>
      </c>
      <c r="AD132" s="70">
        <v>2400</v>
      </c>
      <c r="AE132" s="70">
        <v>21.06</v>
      </c>
      <c r="AF132" s="75">
        <v>50552.03</v>
      </c>
      <c r="AG132" s="76">
        <v>1161.74</v>
      </c>
      <c r="AH132" s="70">
        <v>402.95</v>
      </c>
      <c r="AI132" s="70">
        <v>617.01</v>
      </c>
      <c r="AJ132" s="76">
        <v>52733.73</v>
      </c>
      <c r="AK132" s="70">
        <v>13.88</v>
      </c>
      <c r="AL132" s="70">
        <v>14.48</v>
      </c>
      <c r="AM132" s="76">
        <v>12450.79</v>
      </c>
      <c r="AN132" s="76">
        <v>12929.38</v>
      </c>
      <c r="AO132" s="76">
        <v>3642.08</v>
      </c>
      <c r="AP132" s="66">
        <v>13785.27</v>
      </c>
      <c r="AQ132" s="70" t="s">
        <v>1383</v>
      </c>
      <c r="AR132" s="61">
        <v>0</v>
      </c>
      <c r="AS132" s="61">
        <v>0</v>
      </c>
      <c r="AT132" s="61">
        <v>0</v>
      </c>
      <c r="AU132" s="61">
        <v>0</v>
      </c>
      <c r="AV132" s="61">
        <v>0</v>
      </c>
      <c r="AW132" s="61">
        <v>0</v>
      </c>
      <c r="AX132" s="61">
        <v>0</v>
      </c>
      <c r="AY132" s="61">
        <v>0</v>
      </c>
      <c r="AZ132" s="61">
        <v>0</v>
      </c>
      <c r="BA132" s="61">
        <v>0</v>
      </c>
      <c r="BB132" s="61">
        <v>0</v>
      </c>
      <c r="BC132" s="61">
        <v>600</v>
      </c>
      <c r="BD132" s="61" t="s">
        <v>245</v>
      </c>
    </row>
    <row r="133" spans="1:56" x14ac:dyDescent="0.3">
      <c r="A133" s="70">
        <v>73002</v>
      </c>
      <c r="B133" s="70" t="s">
        <v>87</v>
      </c>
      <c r="C133" s="71">
        <v>44188</v>
      </c>
      <c r="D133" s="70">
        <v>12</v>
      </c>
      <c r="E133" s="30" t="s">
        <v>2603</v>
      </c>
      <c r="F133" s="64" t="s">
        <v>2037</v>
      </c>
      <c r="G133" s="65" t="s">
        <v>2031</v>
      </c>
      <c r="H133" s="70">
        <v>2020</v>
      </c>
      <c r="I133" s="70">
        <v>4</v>
      </c>
      <c r="J133" s="70">
        <v>4</v>
      </c>
      <c r="K133" s="72" t="s">
        <v>986</v>
      </c>
      <c r="L133" s="70" t="s">
        <v>985</v>
      </c>
      <c r="M133" s="72" t="s">
        <v>118</v>
      </c>
      <c r="N133" s="61" t="s">
        <v>49</v>
      </c>
      <c r="O133" s="70" t="s">
        <v>119</v>
      </c>
      <c r="P133" s="70" t="s">
        <v>57</v>
      </c>
      <c r="Q133" s="70" t="s">
        <v>57</v>
      </c>
      <c r="R133" s="70" t="s">
        <v>57</v>
      </c>
      <c r="S133" s="70">
        <v>2710199100</v>
      </c>
      <c r="T133" s="73" t="s">
        <v>1526</v>
      </c>
      <c r="U133" s="73" t="s">
        <v>1526</v>
      </c>
      <c r="V133" s="74" t="s">
        <v>1526</v>
      </c>
      <c r="W133" s="64" t="s">
        <v>2037</v>
      </c>
      <c r="X133" s="65" t="s">
        <v>2031</v>
      </c>
      <c r="Y133" s="64" t="s">
        <v>50</v>
      </c>
      <c r="Z133" s="70" t="s">
        <v>102</v>
      </c>
      <c r="AA133" s="70" t="s">
        <v>102</v>
      </c>
      <c r="AB133" s="70" t="s">
        <v>102</v>
      </c>
      <c r="AC133" s="70" t="s">
        <v>219</v>
      </c>
      <c r="AD133" s="70">
        <v>150</v>
      </c>
      <c r="AE133" s="70">
        <v>21.06</v>
      </c>
      <c r="AF133" s="75">
        <v>3159.5</v>
      </c>
      <c r="AG133" s="70">
        <v>132.44999999999999</v>
      </c>
      <c r="AH133" s="70">
        <v>25.98</v>
      </c>
      <c r="AI133" s="70">
        <v>82.58</v>
      </c>
      <c r="AJ133" s="76">
        <v>3400.51</v>
      </c>
      <c r="AK133" s="70">
        <v>12.57</v>
      </c>
      <c r="AL133" s="70">
        <v>13.53</v>
      </c>
      <c r="AM133" s="70">
        <v>858.69</v>
      </c>
      <c r="AN133" s="70">
        <v>892.4</v>
      </c>
      <c r="AO133" s="70">
        <v>251.38</v>
      </c>
      <c r="AP133" s="30">
        <v>951.47</v>
      </c>
      <c r="AQ133" s="70" t="s">
        <v>1383</v>
      </c>
      <c r="AR133" s="61">
        <v>0</v>
      </c>
      <c r="AS133" s="61">
        <v>0</v>
      </c>
      <c r="AT133" s="61">
        <v>0</v>
      </c>
      <c r="AU133" s="61">
        <v>0</v>
      </c>
      <c r="AV133" s="61">
        <v>0</v>
      </c>
      <c r="AW133" s="61">
        <v>0</v>
      </c>
      <c r="AX133" s="61">
        <v>0</v>
      </c>
      <c r="AY133" s="61">
        <v>0</v>
      </c>
      <c r="AZ133" s="61">
        <v>0</v>
      </c>
      <c r="BA133" s="61">
        <v>0</v>
      </c>
      <c r="BB133" s="61">
        <v>0</v>
      </c>
      <c r="BC133" s="61">
        <v>600</v>
      </c>
      <c r="BD133" s="61" t="s">
        <v>245</v>
      </c>
    </row>
    <row r="134" spans="1:56" x14ac:dyDescent="0.3">
      <c r="A134" s="30">
        <v>14107</v>
      </c>
      <c r="B134" s="30" t="s">
        <v>48</v>
      </c>
      <c r="C134" s="59">
        <v>43490</v>
      </c>
      <c r="D134" s="30">
        <v>1</v>
      </c>
      <c r="E134" s="30" t="s">
        <v>2473</v>
      </c>
      <c r="F134" s="64" t="s">
        <v>2036</v>
      </c>
      <c r="G134" s="65" t="s">
        <v>2031</v>
      </c>
      <c r="H134" s="30">
        <v>2019</v>
      </c>
      <c r="I134" s="30">
        <v>1</v>
      </c>
      <c r="J134" s="30">
        <v>1</v>
      </c>
      <c r="K134" s="60" t="s">
        <v>864</v>
      </c>
      <c r="L134" s="30" t="s">
        <v>927</v>
      </c>
      <c r="M134" s="60" t="s">
        <v>118</v>
      </c>
      <c r="N134" s="61" t="s">
        <v>49</v>
      </c>
      <c r="O134" s="30" t="s">
        <v>119</v>
      </c>
      <c r="P134" s="62" t="s">
        <v>57</v>
      </c>
      <c r="Q134" s="30" t="s">
        <v>57</v>
      </c>
      <c r="R134" s="30" t="s">
        <v>57</v>
      </c>
      <c r="S134" s="30">
        <v>271019910011</v>
      </c>
      <c r="T134" s="61" t="s">
        <v>1479</v>
      </c>
      <c r="U134" s="61" t="s">
        <v>966</v>
      </c>
      <c r="V134" s="63" t="s">
        <v>966</v>
      </c>
      <c r="W134" s="64" t="s">
        <v>2036</v>
      </c>
      <c r="X134" s="65" t="s">
        <v>2031</v>
      </c>
      <c r="Y134" s="64" t="s">
        <v>50</v>
      </c>
      <c r="Z134" s="30" t="s">
        <v>102</v>
      </c>
      <c r="AA134" s="30" t="s">
        <v>102</v>
      </c>
      <c r="AB134" s="30" t="s">
        <v>102</v>
      </c>
      <c r="AC134" s="30" t="s">
        <v>219</v>
      </c>
      <c r="AD134" s="30">
        <v>96</v>
      </c>
      <c r="AE134" s="30">
        <v>544.46</v>
      </c>
      <c r="AF134" s="66">
        <v>52268.15</v>
      </c>
      <c r="AG134" s="66">
        <v>1666</v>
      </c>
      <c r="AH134" s="30">
        <v>420.26</v>
      </c>
      <c r="AI134" s="30">
        <v>0</v>
      </c>
      <c r="AJ134" s="66">
        <v>54354.41</v>
      </c>
      <c r="AK134" s="30">
        <v>9.65</v>
      </c>
      <c r="AL134" s="30">
        <v>10.039999999999999</v>
      </c>
      <c r="AM134" s="66">
        <v>17785.919999999998</v>
      </c>
      <c r="AN134" s="66">
        <v>19222.990000000002</v>
      </c>
      <c r="AO134" s="66">
        <v>5414.93</v>
      </c>
      <c r="AP134" s="66">
        <v>20495.5</v>
      </c>
      <c r="AQ134" s="30" t="s">
        <v>1383</v>
      </c>
      <c r="AR134" s="61">
        <v>0</v>
      </c>
      <c r="AS134" s="61">
        <v>0</v>
      </c>
      <c r="AT134" s="61">
        <v>0</v>
      </c>
      <c r="AU134" s="61">
        <v>0</v>
      </c>
      <c r="AV134" s="61">
        <v>0</v>
      </c>
      <c r="AW134" s="61">
        <v>0</v>
      </c>
      <c r="AX134" s="61">
        <v>0</v>
      </c>
      <c r="AY134" s="61">
        <v>0</v>
      </c>
      <c r="AZ134" s="61">
        <v>0</v>
      </c>
      <c r="BA134" s="61">
        <v>0</v>
      </c>
      <c r="BB134" s="61">
        <v>0</v>
      </c>
      <c r="BC134" s="30">
        <v>606</v>
      </c>
      <c r="BD134" s="61" t="s">
        <v>245</v>
      </c>
    </row>
    <row r="135" spans="1:56" x14ac:dyDescent="0.3">
      <c r="A135" s="30">
        <v>22381</v>
      </c>
      <c r="B135" s="30" t="s">
        <v>48</v>
      </c>
      <c r="C135" s="59">
        <v>43504</v>
      </c>
      <c r="D135" s="30">
        <v>2</v>
      </c>
      <c r="E135" s="30" t="s">
        <v>2476</v>
      </c>
      <c r="F135" s="64" t="s">
        <v>2036</v>
      </c>
      <c r="G135" s="65" t="s">
        <v>2031</v>
      </c>
      <c r="H135" s="30">
        <v>2019</v>
      </c>
      <c r="I135" s="30">
        <v>1</v>
      </c>
      <c r="J135" s="30">
        <v>1</v>
      </c>
      <c r="K135" s="60" t="s">
        <v>864</v>
      </c>
      <c r="L135" s="30" t="s">
        <v>927</v>
      </c>
      <c r="M135" s="60" t="s">
        <v>118</v>
      </c>
      <c r="N135" s="61" t="s">
        <v>49</v>
      </c>
      <c r="O135" s="30" t="s">
        <v>119</v>
      </c>
      <c r="P135" s="62" t="s">
        <v>57</v>
      </c>
      <c r="Q135" s="30" t="s">
        <v>57</v>
      </c>
      <c r="R135" s="30" t="s">
        <v>57</v>
      </c>
      <c r="S135" s="30">
        <v>271019910011</v>
      </c>
      <c r="T135" s="61" t="s">
        <v>1479</v>
      </c>
      <c r="U135" s="61" t="s">
        <v>966</v>
      </c>
      <c r="V135" s="63" t="s">
        <v>966</v>
      </c>
      <c r="W135" s="64" t="s">
        <v>2036</v>
      </c>
      <c r="X135" s="65" t="s">
        <v>2031</v>
      </c>
      <c r="Y135" s="64" t="s">
        <v>50</v>
      </c>
      <c r="Z135" s="30" t="s">
        <v>102</v>
      </c>
      <c r="AA135" s="30" t="s">
        <v>102</v>
      </c>
      <c r="AB135" s="30" t="s">
        <v>102</v>
      </c>
      <c r="AC135" s="30" t="s">
        <v>219</v>
      </c>
      <c r="AD135" s="30">
        <v>96</v>
      </c>
      <c r="AE135" s="30">
        <v>544.46</v>
      </c>
      <c r="AF135" s="66">
        <v>52268.15</v>
      </c>
      <c r="AG135" s="66">
        <v>1810</v>
      </c>
      <c r="AH135" s="30">
        <v>421.37</v>
      </c>
      <c r="AI135" s="30">
        <v>0</v>
      </c>
      <c r="AJ135" s="66">
        <v>54499.519999999997</v>
      </c>
      <c r="AK135" s="30">
        <v>9.26</v>
      </c>
      <c r="AL135" s="30">
        <v>9.65</v>
      </c>
      <c r="AM135" s="66">
        <v>17785.919999999998</v>
      </c>
      <c r="AN135" s="66">
        <v>20039.46</v>
      </c>
      <c r="AO135" s="66">
        <v>5644.92</v>
      </c>
      <c r="AP135" s="66">
        <v>21366.02</v>
      </c>
      <c r="AQ135" s="30" t="s">
        <v>1383</v>
      </c>
      <c r="AR135" s="61">
        <v>0</v>
      </c>
      <c r="AS135" s="61">
        <v>0</v>
      </c>
      <c r="AT135" s="61">
        <v>0</v>
      </c>
      <c r="AU135" s="61">
        <v>0</v>
      </c>
      <c r="AV135" s="61">
        <v>0</v>
      </c>
      <c r="AW135" s="61">
        <v>0</v>
      </c>
      <c r="AX135" s="61">
        <v>0</v>
      </c>
      <c r="AY135" s="61">
        <v>0</v>
      </c>
      <c r="AZ135" s="61">
        <v>0</v>
      </c>
      <c r="BA135" s="61">
        <v>0</v>
      </c>
      <c r="BB135" s="61">
        <v>0</v>
      </c>
      <c r="BC135" s="30">
        <v>606</v>
      </c>
      <c r="BD135" s="61" t="s">
        <v>245</v>
      </c>
    </row>
    <row r="136" spans="1:56" x14ac:dyDescent="0.3">
      <c r="A136" s="30">
        <v>68501</v>
      </c>
      <c r="B136" s="30" t="s">
        <v>48</v>
      </c>
      <c r="C136" s="59">
        <v>43585</v>
      </c>
      <c r="D136" s="30">
        <v>4</v>
      </c>
      <c r="E136" s="30" t="s">
        <v>2500</v>
      </c>
      <c r="F136" s="64" t="s">
        <v>2036</v>
      </c>
      <c r="G136" s="65" t="s">
        <v>2031</v>
      </c>
      <c r="H136" s="30">
        <v>2019</v>
      </c>
      <c r="I136" s="30">
        <v>1</v>
      </c>
      <c r="J136" s="30">
        <v>1</v>
      </c>
      <c r="K136" s="60" t="s">
        <v>864</v>
      </c>
      <c r="L136" s="30" t="s">
        <v>952</v>
      </c>
      <c r="M136" s="60" t="s">
        <v>118</v>
      </c>
      <c r="N136" s="61" t="s">
        <v>49</v>
      </c>
      <c r="O136" s="30" t="s">
        <v>119</v>
      </c>
      <c r="P136" s="62" t="s">
        <v>57</v>
      </c>
      <c r="Q136" s="30" t="s">
        <v>57</v>
      </c>
      <c r="R136" s="30" t="s">
        <v>57</v>
      </c>
      <c r="S136" s="30">
        <v>271019910011</v>
      </c>
      <c r="T136" s="61" t="s">
        <v>1490</v>
      </c>
      <c r="U136" s="61" t="s">
        <v>1233</v>
      </c>
      <c r="V136" s="63" t="s">
        <v>1233</v>
      </c>
      <c r="W136" s="64" t="s">
        <v>2036</v>
      </c>
      <c r="X136" s="65" t="s">
        <v>2031</v>
      </c>
      <c r="Y136" s="64" t="s">
        <v>50</v>
      </c>
      <c r="Z136" s="30" t="s">
        <v>102</v>
      </c>
      <c r="AA136" s="30" t="s">
        <v>102</v>
      </c>
      <c r="AB136" s="30" t="s">
        <v>102</v>
      </c>
      <c r="AC136" s="30" t="s">
        <v>219</v>
      </c>
      <c r="AD136" s="30">
        <v>80</v>
      </c>
      <c r="AE136" s="30">
        <v>582.58000000000004</v>
      </c>
      <c r="AF136" s="66">
        <v>46606.16</v>
      </c>
      <c r="AG136" s="66">
        <v>1904</v>
      </c>
      <c r="AH136" s="30">
        <v>378.49</v>
      </c>
      <c r="AI136" s="30">
        <v>0</v>
      </c>
      <c r="AJ136" s="66">
        <v>48888.65</v>
      </c>
      <c r="AK136" s="30">
        <v>9.91</v>
      </c>
      <c r="AL136" s="30">
        <v>10.39</v>
      </c>
      <c r="AM136" s="66">
        <v>14821.6</v>
      </c>
      <c r="AN136" s="66">
        <v>16699.63</v>
      </c>
      <c r="AO136" s="66">
        <v>4704.12</v>
      </c>
      <c r="AP136" s="66">
        <v>17805.099999999999</v>
      </c>
      <c r="AQ136" s="30" t="s">
        <v>1383</v>
      </c>
      <c r="AR136" s="61">
        <v>0</v>
      </c>
      <c r="AS136" s="61">
        <v>0</v>
      </c>
      <c r="AT136" s="61">
        <v>0</v>
      </c>
      <c r="AU136" s="61">
        <v>0</v>
      </c>
      <c r="AV136" s="61">
        <v>0</v>
      </c>
      <c r="AW136" s="61">
        <v>0</v>
      </c>
      <c r="AX136" s="61">
        <v>0</v>
      </c>
      <c r="AY136" s="61">
        <v>0</v>
      </c>
      <c r="AZ136" s="61">
        <v>0</v>
      </c>
      <c r="BA136" s="61">
        <v>0</v>
      </c>
      <c r="BB136" s="61">
        <v>0</v>
      </c>
      <c r="BC136" s="30">
        <v>606</v>
      </c>
      <c r="BD136" s="61" t="s">
        <v>245</v>
      </c>
    </row>
    <row r="137" spans="1:56" x14ac:dyDescent="0.3">
      <c r="A137" s="30">
        <v>89799</v>
      </c>
      <c r="B137" s="30" t="s">
        <v>48</v>
      </c>
      <c r="C137" s="59">
        <v>43623</v>
      </c>
      <c r="D137" s="30">
        <v>6</v>
      </c>
      <c r="E137" s="30" t="s">
        <v>2505</v>
      </c>
      <c r="F137" s="64" t="s">
        <v>2036</v>
      </c>
      <c r="G137" s="65" t="s">
        <v>2031</v>
      </c>
      <c r="H137" s="30">
        <v>2019</v>
      </c>
      <c r="I137" s="30">
        <v>1</v>
      </c>
      <c r="J137" s="30">
        <v>1</v>
      </c>
      <c r="K137" s="60" t="s">
        <v>864</v>
      </c>
      <c r="L137" s="30" t="s">
        <v>1243</v>
      </c>
      <c r="M137" s="60" t="s">
        <v>118</v>
      </c>
      <c r="N137" s="61" t="s">
        <v>49</v>
      </c>
      <c r="O137" s="30" t="s">
        <v>119</v>
      </c>
      <c r="P137" s="62" t="s">
        <v>57</v>
      </c>
      <c r="Q137" s="30" t="s">
        <v>57</v>
      </c>
      <c r="R137" s="30" t="s">
        <v>57</v>
      </c>
      <c r="S137" s="30">
        <v>271019910011</v>
      </c>
      <c r="T137" s="61" t="s">
        <v>1490</v>
      </c>
      <c r="U137" s="61" t="s">
        <v>1233</v>
      </c>
      <c r="V137" s="63" t="s">
        <v>1233</v>
      </c>
      <c r="W137" s="64" t="s">
        <v>2036</v>
      </c>
      <c r="X137" s="65" t="s">
        <v>2031</v>
      </c>
      <c r="Y137" s="64" t="s">
        <v>50</v>
      </c>
      <c r="Z137" s="30" t="s">
        <v>102</v>
      </c>
      <c r="AA137" s="30" t="s">
        <v>102</v>
      </c>
      <c r="AB137" s="30" t="s">
        <v>102</v>
      </c>
      <c r="AC137" s="30" t="s">
        <v>219</v>
      </c>
      <c r="AD137" s="30">
        <v>96</v>
      </c>
      <c r="AE137" s="30">
        <v>582.58000000000004</v>
      </c>
      <c r="AF137" s="66">
        <v>55927.39</v>
      </c>
      <c r="AG137" s="66">
        <v>2056</v>
      </c>
      <c r="AH137" s="30">
        <v>450.01</v>
      </c>
      <c r="AI137" s="30">
        <v>0</v>
      </c>
      <c r="AJ137" s="66">
        <v>58433.4</v>
      </c>
      <c r="AK137" s="30">
        <v>9.91</v>
      </c>
      <c r="AL137" s="30">
        <v>10.35</v>
      </c>
      <c r="AM137" s="66">
        <v>20000</v>
      </c>
      <c r="AN137" s="66">
        <v>20036.46</v>
      </c>
      <c r="AO137" s="66">
        <v>5644.07</v>
      </c>
      <c r="AP137" s="66">
        <v>21362.82</v>
      </c>
      <c r="AQ137" s="30" t="s">
        <v>1383</v>
      </c>
      <c r="AR137" s="61">
        <v>0</v>
      </c>
      <c r="AS137" s="61">
        <v>0</v>
      </c>
      <c r="AT137" s="61">
        <v>0</v>
      </c>
      <c r="AU137" s="61">
        <v>0</v>
      </c>
      <c r="AV137" s="61">
        <v>0</v>
      </c>
      <c r="AW137" s="61">
        <v>0</v>
      </c>
      <c r="AX137" s="61">
        <v>0</v>
      </c>
      <c r="AY137" s="61">
        <v>0</v>
      </c>
      <c r="AZ137" s="61">
        <v>0</v>
      </c>
      <c r="BA137" s="61">
        <v>0</v>
      </c>
      <c r="BB137" s="61">
        <v>0</v>
      </c>
      <c r="BC137" s="30">
        <v>606</v>
      </c>
      <c r="BD137" s="61" t="s">
        <v>245</v>
      </c>
    </row>
    <row r="138" spans="1:56" x14ac:dyDescent="0.3">
      <c r="A138" s="30">
        <v>51528</v>
      </c>
      <c r="B138" s="30" t="s">
        <v>48</v>
      </c>
      <c r="C138" s="59">
        <v>43556</v>
      </c>
      <c r="D138" s="30">
        <v>4</v>
      </c>
      <c r="E138" s="30" t="s">
        <v>2492</v>
      </c>
      <c r="F138" s="64" t="s">
        <v>2034</v>
      </c>
      <c r="G138" s="65" t="s">
        <v>2031</v>
      </c>
      <c r="H138" s="30">
        <v>2019</v>
      </c>
      <c r="I138" s="30">
        <v>9</v>
      </c>
      <c r="J138" s="30">
        <v>9</v>
      </c>
      <c r="K138" s="60" t="s">
        <v>986</v>
      </c>
      <c r="L138" s="30" t="s">
        <v>952</v>
      </c>
      <c r="M138" s="60" t="s">
        <v>118</v>
      </c>
      <c r="N138" s="61" t="s">
        <v>49</v>
      </c>
      <c r="O138" s="30" t="s">
        <v>119</v>
      </c>
      <c r="P138" s="62" t="s">
        <v>57</v>
      </c>
      <c r="Q138" s="30" t="s">
        <v>57</v>
      </c>
      <c r="R138" s="30" t="s">
        <v>57</v>
      </c>
      <c r="S138" s="30">
        <v>340319000000</v>
      </c>
      <c r="T138" s="61" t="s">
        <v>1238</v>
      </c>
      <c r="U138" s="61" t="s">
        <v>1238</v>
      </c>
      <c r="V138" s="63" t="s">
        <v>1238</v>
      </c>
      <c r="W138" s="64" t="s">
        <v>2034</v>
      </c>
      <c r="X138" s="65" t="s">
        <v>2031</v>
      </c>
      <c r="Y138" s="64" t="s">
        <v>50</v>
      </c>
      <c r="Z138" s="30" t="s">
        <v>102</v>
      </c>
      <c r="AA138" s="30" t="s">
        <v>102</v>
      </c>
      <c r="AB138" s="30" t="s">
        <v>102</v>
      </c>
      <c r="AC138" s="30" t="s">
        <v>219</v>
      </c>
      <c r="AD138" s="30">
        <v>150</v>
      </c>
      <c r="AE138" s="30">
        <v>44.35</v>
      </c>
      <c r="AF138" s="66">
        <v>6652.49</v>
      </c>
      <c r="AG138" s="30">
        <v>163.92</v>
      </c>
      <c r="AH138" s="30">
        <v>53.12</v>
      </c>
      <c r="AI138" s="30">
        <v>0</v>
      </c>
      <c r="AJ138" s="66">
        <v>6869.53</v>
      </c>
      <c r="AK138" s="30">
        <v>15.73</v>
      </c>
      <c r="AL138" s="30">
        <v>16.239999999999998</v>
      </c>
      <c r="AM138" s="66">
        <v>1441.4</v>
      </c>
      <c r="AN138" s="66">
        <v>1501.76</v>
      </c>
      <c r="AO138" s="30">
        <v>423.03</v>
      </c>
      <c r="AP138" s="66">
        <v>1601.17</v>
      </c>
      <c r="AQ138" s="30" t="s">
        <v>1383</v>
      </c>
      <c r="AR138" s="61">
        <v>0</v>
      </c>
      <c r="AS138" s="61">
        <v>0</v>
      </c>
      <c r="AT138" s="61">
        <v>0</v>
      </c>
      <c r="AU138" s="61">
        <v>0</v>
      </c>
      <c r="AV138" s="61">
        <v>0</v>
      </c>
      <c r="AW138" s="61">
        <v>0</v>
      </c>
      <c r="AX138" s="61">
        <v>0</v>
      </c>
      <c r="AY138" s="61">
        <v>0</v>
      </c>
      <c r="AZ138" s="61">
        <v>0</v>
      </c>
      <c r="BA138" s="61">
        <v>0</v>
      </c>
      <c r="BB138" s="61">
        <v>0</v>
      </c>
      <c r="BC138" s="30">
        <v>606</v>
      </c>
      <c r="BD138" s="61" t="s">
        <v>245</v>
      </c>
    </row>
    <row r="139" spans="1:56" x14ac:dyDescent="0.3">
      <c r="A139" s="30">
        <v>317521</v>
      </c>
      <c r="B139" s="30" t="s">
        <v>60</v>
      </c>
      <c r="C139" s="59">
        <v>43643</v>
      </c>
      <c r="D139" s="30">
        <v>6</v>
      </c>
      <c r="E139" s="30" t="s">
        <v>2508</v>
      </c>
      <c r="F139" s="64" t="s">
        <v>2034</v>
      </c>
      <c r="G139" s="65" t="s">
        <v>2031</v>
      </c>
      <c r="H139" s="30">
        <v>2019</v>
      </c>
      <c r="I139" s="30">
        <v>1</v>
      </c>
      <c r="J139" s="30">
        <v>1</v>
      </c>
      <c r="K139" s="60" t="s">
        <v>864</v>
      </c>
      <c r="L139" s="30" t="s">
        <v>865</v>
      </c>
      <c r="M139" s="60" t="s">
        <v>118</v>
      </c>
      <c r="N139" s="61" t="s">
        <v>49</v>
      </c>
      <c r="O139" s="30" t="s">
        <v>119</v>
      </c>
      <c r="P139" s="62" t="s">
        <v>115</v>
      </c>
      <c r="Q139" s="30" t="s">
        <v>115</v>
      </c>
      <c r="R139" s="30" t="s">
        <v>57</v>
      </c>
      <c r="S139" s="30">
        <v>340319000000</v>
      </c>
      <c r="T139" s="61" t="s">
        <v>940</v>
      </c>
      <c r="U139" s="61" t="s">
        <v>940</v>
      </c>
      <c r="V139" s="63" t="s">
        <v>940</v>
      </c>
      <c r="W139" s="64" t="s">
        <v>2034</v>
      </c>
      <c r="X139" s="65" t="s">
        <v>2031</v>
      </c>
      <c r="Y139" s="64" t="s">
        <v>50</v>
      </c>
      <c r="Z139" s="30" t="s">
        <v>102</v>
      </c>
      <c r="AA139" s="30" t="s">
        <v>102</v>
      </c>
      <c r="AB139" s="30" t="s">
        <v>102</v>
      </c>
      <c r="AC139" s="30" t="s">
        <v>219</v>
      </c>
      <c r="AD139" s="30">
        <v>330</v>
      </c>
      <c r="AE139" s="30">
        <v>84.74</v>
      </c>
      <c r="AF139" s="66">
        <v>27964.31</v>
      </c>
      <c r="AG139" s="66">
        <v>1668.5</v>
      </c>
      <c r="AH139" s="30">
        <v>230.47</v>
      </c>
      <c r="AI139" s="30">
        <v>0</v>
      </c>
      <c r="AJ139" s="66">
        <v>29863.279999999999</v>
      </c>
      <c r="AK139" s="30">
        <v>26.89</v>
      </c>
      <c r="AL139" s="30">
        <v>28.71</v>
      </c>
      <c r="AM139" s="66">
        <v>3350.16</v>
      </c>
      <c r="AN139" s="66">
        <v>3692</v>
      </c>
      <c r="AO139" s="66">
        <v>1040</v>
      </c>
      <c r="AP139" s="66">
        <v>3936.4</v>
      </c>
      <c r="AQ139" s="30" t="s">
        <v>1383</v>
      </c>
      <c r="AR139" s="61">
        <v>0</v>
      </c>
      <c r="AS139" s="61">
        <v>0</v>
      </c>
      <c r="AT139" s="61">
        <v>0</v>
      </c>
      <c r="AU139" s="61">
        <v>0</v>
      </c>
      <c r="AV139" s="61">
        <v>0</v>
      </c>
      <c r="AW139" s="61">
        <v>0</v>
      </c>
      <c r="AX139" s="61">
        <v>0</v>
      </c>
      <c r="AY139" s="61">
        <v>0</v>
      </c>
      <c r="AZ139" s="61">
        <v>0</v>
      </c>
      <c r="BA139" s="61">
        <v>0</v>
      </c>
      <c r="BB139" s="61">
        <v>0</v>
      </c>
      <c r="BC139" s="30">
        <v>606</v>
      </c>
      <c r="BD139" s="61" t="s">
        <v>245</v>
      </c>
    </row>
  </sheetData>
  <sortState ref="A2:BD139">
    <sortCondition ref="X1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FFFF00"/>
  </sheetPr>
  <dimension ref="A1:W11"/>
  <sheetViews>
    <sheetView showGridLines="0" zoomScale="115" zoomScaleNormal="115" workbookViewId="0">
      <selection activeCell="A7" sqref="A7"/>
    </sheetView>
  </sheetViews>
  <sheetFormatPr baseColWidth="10" defaultColWidth="17.6640625" defaultRowHeight="15" customHeight="1" x14ac:dyDescent="0.3"/>
  <cols>
    <col min="1" max="1" width="12.77734375" bestFit="1" customWidth="1"/>
    <col min="2" max="5" width="9.33203125" bestFit="1" customWidth="1"/>
    <col min="6" max="8" width="10.21875" bestFit="1" customWidth="1"/>
    <col min="9" max="12" width="11.21875" bestFit="1" customWidth="1"/>
    <col min="13" max="16" width="13.109375" bestFit="1" customWidth="1"/>
    <col min="17" max="19" width="10.21875" bestFit="1" customWidth="1"/>
    <col min="20" max="23" width="11.21875" bestFit="1" customWidth="1"/>
  </cols>
  <sheetData>
    <row r="1" spans="1:23" ht="15" customHeight="1" x14ac:dyDescent="0.3">
      <c r="A1" s="123" t="s">
        <v>438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</row>
    <row r="2" spans="1:23" ht="15" customHeight="1" x14ac:dyDescent="0.3">
      <c r="A2" s="123" t="s">
        <v>2106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</row>
    <row r="3" spans="1:23" ht="15" customHeight="1" x14ac:dyDescent="0.3">
      <c r="A3" s="123" t="s">
        <v>2956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</row>
    <row r="4" spans="1:23" ht="15" customHeight="1" thickBot="1" x14ac:dyDescent="0.35">
      <c r="D4" s="2"/>
      <c r="E4" s="2"/>
      <c r="F4" s="2"/>
    </row>
    <row r="5" spans="1:23" s="33" customFormat="1" ht="15" customHeight="1" x14ac:dyDescent="0.3">
      <c r="A5" s="7"/>
      <c r="B5" s="124" t="s">
        <v>1560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 t="s">
        <v>29</v>
      </c>
      <c r="N5" s="125"/>
      <c r="O5" s="125"/>
      <c r="P5" s="125"/>
      <c r="Q5" s="125"/>
      <c r="R5" s="125"/>
      <c r="S5" s="125"/>
      <c r="T5" s="125"/>
      <c r="U5" s="125"/>
      <c r="V5" s="125"/>
      <c r="W5" s="125"/>
    </row>
    <row r="6" spans="1:23" s="33" customFormat="1" ht="15" customHeight="1" x14ac:dyDescent="0.3">
      <c r="A6" s="9" t="s">
        <v>15</v>
      </c>
      <c r="B6" s="10">
        <v>2019</v>
      </c>
      <c r="C6" s="10">
        <v>2020</v>
      </c>
      <c r="D6" s="10">
        <v>2021</v>
      </c>
      <c r="E6" s="10">
        <v>2022</v>
      </c>
      <c r="F6" s="13" t="s">
        <v>1544</v>
      </c>
      <c r="G6" s="13" t="s">
        <v>2181</v>
      </c>
      <c r="H6" s="13" t="s">
        <v>2954</v>
      </c>
      <c r="I6" s="14" t="s">
        <v>1002</v>
      </c>
      <c r="J6" s="14" t="s">
        <v>1545</v>
      </c>
      <c r="K6" s="14" t="s">
        <v>2182</v>
      </c>
      <c r="L6" s="14" t="s">
        <v>2955</v>
      </c>
      <c r="M6" s="12">
        <v>2019</v>
      </c>
      <c r="N6" s="12">
        <v>2020</v>
      </c>
      <c r="O6" s="12">
        <v>2021</v>
      </c>
      <c r="P6" s="12">
        <v>2022</v>
      </c>
      <c r="Q6" s="15" t="s">
        <v>1544</v>
      </c>
      <c r="R6" s="15" t="s">
        <v>2181</v>
      </c>
      <c r="S6" s="15" t="s">
        <v>2954</v>
      </c>
      <c r="T6" s="16" t="s">
        <v>1002</v>
      </c>
      <c r="U6" s="16" t="s">
        <v>1545</v>
      </c>
      <c r="V6" s="16" t="s">
        <v>2182</v>
      </c>
      <c r="W6" s="16" t="s">
        <v>2955</v>
      </c>
    </row>
    <row r="7" spans="1:23" s="33" customFormat="1" ht="15" customHeight="1" x14ac:dyDescent="0.3">
      <c r="A7" s="103" t="s">
        <v>2030</v>
      </c>
      <c r="B7" s="18">
        <v>20</v>
      </c>
      <c r="C7" s="18">
        <v>20</v>
      </c>
      <c r="D7" s="18">
        <v>20</v>
      </c>
      <c r="E7" s="18">
        <v>20</v>
      </c>
      <c r="F7" s="3">
        <f t="shared" ref="F7:H10" si="0">+C7/B7-1</f>
        <v>0</v>
      </c>
      <c r="G7" s="3">
        <f t="shared" si="0"/>
        <v>0</v>
      </c>
      <c r="H7" s="3">
        <f t="shared" si="0"/>
        <v>0</v>
      </c>
      <c r="I7" s="3">
        <f t="shared" ref="I7:L10" si="1">+B7/B$11</f>
        <v>1</v>
      </c>
      <c r="J7" s="3">
        <f t="shared" si="1"/>
        <v>1</v>
      </c>
      <c r="K7" s="3">
        <f t="shared" si="1"/>
        <v>1</v>
      </c>
      <c r="L7" s="3">
        <f t="shared" si="1"/>
        <v>1</v>
      </c>
      <c r="M7" s="18">
        <v>20</v>
      </c>
      <c r="N7" s="18">
        <v>20</v>
      </c>
      <c r="O7" s="18">
        <v>20</v>
      </c>
      <c r="P7" s="18">
        <v>20</v>
      </c>
      <c r="Q7" s="3">
        <f t="shared" ref="Q7:Q10" si="2">+N7/M7-1</f>
        <v>0</v>
      </c>
      <c r="R7" s="3">
        <f t="shared" ref="R7:R10" si="3">+O7/N7-1</f>
        <v>0</v>
      </c>
      <c r="S7" s="3">
        <f t="shared" ref="S7:S10" si="4">+P7/O7-1</f>
        <v>0</v>
      </c>
      <c r="T7" s="3">
        <f t="shared" ref="T7:T10" si="5">+M7/M$11</f>
        <v>1</v>
      </c>
      <c r="U7" s="3">
        <f t="shared" ref="U7:U10" si="6">+N7/N$11</f>
        <v>1</v>
      </c>
      <c r="V7" s="3">
        <f t="shared" ref="V7:V10" si="7">+O7/O$11</f>
        <v>1</v>
      </c>
      <c r="W7" s="3">
        <f t="shared" ref="W7:W10" si="8">+P7/P$11</f>
        <v>1</v>
      </c>
    </row>
    <row r="8" spans="1:23" ht="15" customHeight="1" x14ac:dyDescent="0.3">
      <c r="A8" s="103" t="s">
        <v>2029</v>
      </c>
      <c r="B8" s="18">
        <v>20</v>
      </c>
      <c r="C8" s="18">
        <v>20</v>
      </c>
      <c r="D8" s="18">
        <v>20</v>
      </c>
      <c r="E8" s="18">
        <v>20</v>
      </c>
      <c r="F8" s="3">
        <f t="shared" si="0"/>
        <v>0</v>
      </c>
      <c r="G8" s="3">
        <f t="shared" si="0"/>
        <v>0</v>
      </c>
      <c r="H8" s="3">
        <f t="shared" si="0"/>
        <v>0</v>
      </c>
      <c r="I8" s="3">
        <f t="shared" si="1"/>
        <v>1</v>
      </c>
      <c r="J8" s="3">
        <f t="shared" si="1"/>
        <v>1</v>
      </c>
      <c r="K8" s="3">
        <f t="shared" si="1"/>
        <v>1</v>
      </c>
      <c r="L8" s="3">
        <f t="shared" si="1"/>
        <v>1</v>
      </c>
      <c r="M8" s="18">
        <v>20</v>
      </c>
      <c r="N8" s="18">
        <v>20</v>
      </c>
      <c r="O8" s="18">
        <v>20</v>
      </c>
      <c r="P8" s="18">
        <v>20</v>
      </c>
      <c r="Q8" s="3">
        <f t="shared" si="2"/>
        <v>0</v>
      </c>
      <c r="R8" s="3">
        <f t="shared" si="3"/>
        <v>0</v>
      </c>
      <c r="S8" s="3">
        <f t="shared" si="4"/>
        <v>0</v>
      </c>
      <c r="T8" s="3">
        <f t="shared" si="5"/>
        <v>1</v>
      </c>
      <c r="U8" s="3">
        <f t="shared" si="6"/>
        <v>1</v>
      </c>
      <c r="V8" s="3">
        <f t="shared" si="7"/>
        <v>1</v>
      </c>
      <c r="W8" s="3">
        <f t="shared" si="8"/>
        <v>1</v>
      </c>
    </row>
    <row r="9" spans="1:23" ht="15" customHeight="1" x14ac:dyDescent="0.3">
      <c r="A9" s="103" t="s">
        <v>2031</v>
      </c>
      <c r="B9" s="18">
        <v>20</v>
      </c>
      <c r="C9" s="18">
        <v>20</v>
      </c>
      <c r="D9" s="18">
        <v>20</v>
      </c>
      <c r="E9" s="18">
        <v>20</v>
      </c>
      <c r="F9" s="3">
        <f t="shared" si="0"/>
        <v>0</v>
      </c>
      <c r="G9" s="3">
        <f t="shared" si="0"/>
        <v>0</v>
      </c>
      <c r="H9" s="3">
        <f t="shared" si="0"/>
        <v>0</v>
      </c>
      <c r="I9" s="3">
        <f t="shared" si="1"/>
        <v>1</v>
      </c>
      <c r="J9" s="3">
        <f t="shared" si="1"/>
        <v>1</v>
      </c>
      <c r="K9" s="3">
        <f t="shared" si="1"/>
        <v>1</v>
      </c>
      <c r="L9" s="3">
        <f t="shared" si="1"/>
        <v>1</v>
      </c>
      <c r="M9" s="18">
        <v>20</v>
      </c>
      <c r="N9" s="18">
        <v>20</v>
      </c>
      <c r="O9" s="18">
        <v>20</v>
      </c>
      <c r="P9" s="18">
        <v>20</v>
      </c>
      <c r="Q9" s="3">
        <f t="shared" si="2"/>
        <v>0</v>
      </c>
      <c r="R9" s="3">
        <f t="shared" si="3"/>
        <v>0</v>
      </c>
      <c r="S9" s="3">
        <f t="shared" si="4"/>
        <v>0</v>
      </c>
      <c r="T9" s="3">
        <f t="shared" si="5"/>
        <v>1</v>
      </c>
      <c r="U9" s="3">
        <f t="shared" si="6"/>
        <v>1</v>
      </c>
      <c r="V9" s="3">
        <f t="shared" si="7"/>
        <v>1</v>
      </c>
      <c r="W9" s="3">
        <f t="shared" si="8"/>
        <v>1</v>
      </c>
    </row>
    <row r="10" spans="1:23" ht="15" customHeight="1" x14ac:dyDescent="0.3">
      <c r="A10" s="103" t="s">
        <v>2097</v>
      </c>
      <c r="B10" s="18">
        <v>20</v>
      </c>
      <c r="C10" s="18">
        <v>20</v>
      </c>
      <c r="D10" s="18">
        <v>20</v>
      </c>
      <c r="E10" s="18">
        <v>20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1"/>
        <v>1</v>
      </c>
      <c r="J10" s="3">
        <f t="shared" si="1"/>
        <v>1</v>
      </c>
      <c r="K10" s="3">
        <f t="shared" si="1"/>
        <v>1</v>
      </c>
      <c r="L10" s="3">
        <f t="shared" si="1"/>
        <v>1</v>
      </c>
      <c r="M10" s="18">
        <v>20</v>
      </c>
      <c r="N10" s="18">
        <v>20</v>
      </c>
      <c r="O10" s="18">
        <v>20</v>
      </c>
      <c r="P10" s="18">
        <v>20</v>
      </c>
      <c r="Q10" s="3">
        <f t="shared" si="2"/>
        <v>0</v>
      </c>
      <c r="R10" s="3">
        <f t="shared" si="3"/>
        <v>0</v>
      </c>
      <c r="S10" s="3">
        <f t="shared" si="4"/>
        <v>0</v>
      </c>
      <c r="T10" s="3">
        <f t="shared" si="5"/>
        <v>1</v>
      </c>
      <c r="U10" s="3">
        <f t="shared" si="6"/>
        <v>1</v>
      </c>
      <c r="V10" s="3">
        <f t="shared" si="7"/>
        <v>1</v>
      </c>
      <c r="W10" s="3">
        <f t="shared" si="8"/>
        <v>1</v>
      </c>
    </row>
    <row r="11" spans="1:23" ht="15" customHeight="1" x14ac:dyDescent="0.3">
      <c r="A11" s="92" t="s">
        <v>442</v>
      </c>
      <c r="B11" s="18">
        <v>20</v>
      </c>
      <c r="C11" s="18">
        <v>20</v>
      </c>
      <c r="D11" s="18">
        <v>20</v>
      </c>
      <c r="E11" s="18">
        <v>20</v>
      </c>
      <c r="F11" s="21">
        <f>+C11/B11-1</f>
        <v>0</v>
      </c>
      <c r="G11" s="21">
        <f>+D11/C11-1</f>
        <v>0</v>
      </c>
      <c r="H11" s="21">
        <f>+E11/D11-1</f>
        <v>0</v>
      </c>
      <c r="I11" s="21">
        <f>+B11/B$11</f>
        <v>1</v>
      </c>
      <c r="J11" s="21">
        <f>+C11/C$11</f>
        <v>1</v>
      </c>
      <c r="K11" s="21">
        <f>+D11/D$11</f>
        <v>1</v>
      </c>
      <c r="L11" s="21">
        <f>+E11/E$11</f>
        <v>1</v>
      </c>
      <c r="M11" s="18">
        <v>20</v>
      </c>
      <c r="N11" s="18">
        <v>20</v>
      </c>
      <c r="O11" s="18">
        <v>20</v>
      </c>
      <c r="P11" s="18">
        <v>20</v>
      </c>
      <c r="Q11" s="21">
        <f>+N11/M11-1</f>
        <v>0</v>
      </c>
      <c r="R11" s="21">
        <f>+O11/N11-1</f>
        <v>0</v>
      </c>
      <c r="S11" s="21">
        <f>+P11/O11-1</f>
        <v>0</v>
      </c>
      <c r="T11" s="21">
        <f>+M11/M$11</f>
        <v>1</v>
      </c>
      <c r="U11" s="21">
        <f>+N11/N$11</f>
        <v>1</v>
      </c>
      <c r="V11" s="21">
        <f>+O11/O$11</f>
        <v>1</v>
      </c>
      <c r="W11" s="21">
        <f>+P11/P$11</f>
        <v>1</v>
      </c>
    </row>
  </sheetData>
  <mergeCells count="5">
    <mergeCell ref="A1:Q1"/>
    <mergeCell ref="A2:Q2"/>
    <mergeCell ref="A3:Q3"/>
    <mergeCell ref="B5:L5"/>
    <mergeCell ref="M5:W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FFFF00"/>
  </sheetPr>
  <dimension ref="A1:X639"/>
  <sheetViews>
    <sheetView showGridLines="0" workbookViewId="0">
      <selection activeCell="N7" sqref="N7:Q639"/>
    </sheetView>
  </sheetViews>
  <sheetFormatPr baseColWidth="10" defaultRowHeight="15" customHeight="1" x14ac:dyDescent="0.3"/>
  <cols>
    <col min="1" max="1" width="19.5546875" style="36" bestFit="1" customWidth="1"/>
    <col min="2" max="2" width="12.77734375" style="36" bestFit="1" customWidth="1"/>
    <col min="3" max="6" width="9.109375" style="36" bestFit="1" customWidth="1"/>
    <col min="7" max="8" width="9.88671875" style="36" bestFit="1" customWidth="1"/>
    <col min="9" max="9" width="10" style="36" bestFit="1" customWidth="1"/>
    <col min="10" max="13" width="11" style="36" bestFit="1" customWidth="1"/>
    <col min="14" max="17" width="12.6640625" style="36" bestFit="1" customWidth="1"/>
    <col min="18" max="18" width="9.88671875" style="36" bestFit="1" customWidth="1"/>
    <col min="19" max="20" width="10" style="36" bestFit="1" customWidth="1"/>
    <col min="21" max="24" width="11" style="36" bestFit="1" customWidth="1"/>
    <col min="25" max="16384" width="11.5546875" style="36"/>
  </cols>
  <sheetData>
    <row r="1" spans="1:24" ht="15" customHeight="1" x14ac:dyDescent="0.3">
      <c r="A1" s="123" t="s">
        <v>440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</row>
    <row r="2" spans="1:24" ht="15" customHeight="1" x14ac:dyDescent="0.3">
      <c r="A2" s="123" t="s">
        <v>2107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</row>
    <row r="3" spans="1:24" ht="15" customHeight="1" x14ac:dyDescent="0.3">
      <c r="A3" s="123" t="s">
        <v>2956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</row>
    <row r="4" spans="1:24" ht="15" customHeight="1" thickBot="1" x14ac:dyDescent="0.35">
      <c r="E4" s="5"/>
      <c r="F4" s="5"/>
      <c r="G4" s="5"/>
    </row>
    <row r="5" spans="1:24" ht="15" customHeight="1" x14ac:dyDescent="0.3">
      <c r="A5" s="8"/>
      <c r="B5" s="8"/>
      <c r="C5" s="124" t="s">
        <v>1560</v>
      </c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5" t="s">
        <v>29</v>
      </c>
      <c r="O5" s="125"/>
      <c r="P5" s="125"/>
      <c r="Q5" s="125"/>
      <c r="R5" s="125"/>
      <c r="S5" s="125"/>
      <c r="T5" s="125"/>
      <c r="U5" s="125"/>
      <c r="V5" s="125"/>
      <c r="W5" s="125"/>
      <c r="X5" s="125"/>
    </row>
    <row r="6" spans="1:24" ht="15" customHeight="1" x14ac:dyDescent="0.3">
      <c r="A6" s="6" t="s">
        <v>20</v>
      </c>
      <c r="B6" s="6" t="s">
        <v>15</v>
      </c>
      <c r="C6" s="10">
        <v>2019</v>
      </c>
      <c r="D6" s="10">
        <v>2020</v>
      </c>
      <c r="E6" s="10">
        <v>2021</v>
      </c>
      <c r="F6" s="10">
        <v>2022</v>
      </c>
      <c r="G6" s="13" t="s">
        <v>1544</v>
      </c>
      <c r="H6" s="13" t="s">
        <v>2181</v>
      </c>
      <c r="I6" s="13" t="s">
        <v>2954</v>
      </c>
      <c r="J6" s="14" t="s">
        <v>1002</v>
      </c>
      <c r="K6" s="14" t="s">
        <v>1545</v>
      </c>
      <c r="L6" s="14" t="s">
        <v>2182</v>
      </c>
      <c r="M6" s="14" t="s">
        <v>2955</v>
      </c>
      <c r="N6" s="12">
        <v>2019</v>
      </c>
      <c r="O6" s="12">
        <v>2020</v>
      </c>
      <c r="P6" s="12">
        <v>2021</v>
      </c>
      <c r="Q6" s="12">
        <v>2022</v>
      </c>
      <c r="R6" s="15" t="s">
        <v>1544</v>
      </c>
      <c r="S6" s="15" t="s">
        <v>2181</v>
      </c>
      <c r="T6" s="15" t="s">
        <v>2954</v>
      </c>
      <c r="U6" s="16" t="s">
        <v>1002</v>
      </c>
      <c r="V6" s="16" t="s">
        <v>1545</v>
      </c>
      <c r="W6" s="16" t="s">
        <v>2182</v>
      </c>
      <c r="X6" s="16" t="s">
        <v>2955</v>
      </c>
    </row>
    <row r="7" spans="1:24" ht="15" customHeight="1" x14ac:dyDescent="0.3">
      <c r="A7" s="128" t="s">
        <v>58</v>
      </c>
      <c r="B7" s="103" t="s">
        <v>2030</v>
      </c>
      <c r="C7" s="18">
        <v>20</v>
      </c>
      <c r="D7" s="18">
        <v>20</v>
      </c>
      <c r="E7" s="18">
        <v>20</v>
      </c>
      <c r="F7" s="18">
        <v>20</v>
      </c>
      <c r="G7" s="3">
        <f t="shared" ref="G7:I70" si="0">+D7/C7-1</f>
        <v>0</v>
      </c>
      <c r="H7" s="3">
        <f t="shared" si="0"/>
        <v>0</v>
      </c>
      <c r="I7" s="3">
        <f t="shared" si="0"/>
        <v>0</v>
      </c>
      <c r="J7" s="3">
        <f t="shared" ref="J7:J70" si="1">+C7/C$639</f>
        <v>1</v>
      </c>
      <c r="K7" s="3">
        <f t="shared" ref="K7:M70" si="2">+C7/C$639</f>
        <v>1</v>
      </c>
      <c r="L7" s="3">
        <f t="shared" si="2"/>
        <v>1</v>
      </c>
      <c r="M7" s="3">
        <f t="shared" si="2"/>
        <v>1</v>
      </c>
      <c r="N7" s="18">
        <v>20</v>
      </c>
      <c r="O7" s="18">
        <v>20</v>
      </c>
      <c r="P7" s="18">
        <v>20</v>
      </c>
      <c r="Q7" s="18">
        <v>20</v>
      </c>
      <c r="R7" s="4">
        <f t="shared" ref="R7:T70" si="3">+O7/N7-1</f>
        <v>0</v>
      </c>
      <c r="S7" s="4">
        <f t="shared" si="3"/>
        <v>0</v>
      </c>
      <c r="T7" s="4">
        <f t="shared" si="3"/>
        <v>0</v>
      </c>
      <c r="U7" s="4">
        <f t="shared" ref="U7:U70" si="4">+N7/N$639</f>
        <v>1</v>
      </c>
      <c r="V7" s="4">
        <f t="shared" ref="V7:V70" si="5">+N7/N$639</f>
        <v>1</v>
      </c>
      <c r="W7" s="4">
        <f t="shared" ref="W7:W70" si="6">+O7/O$639</f>
        <v>1</v>
      </c>
      <c r="X7" s="4">
        <f t="shared" ref="X7:X70" si="7">+P7/P$639</f>
        <v>1</v>
      </c>
    </row>
    <row r="8" spans="1:24" ht="15" customHeight="1" x14ac:dyDescent="0.3">
      <c r="A8" s="129"/>
      <c r="B8" s="103" t="s">
        <v>2029</v>
      </c>
      <c r="C8" s="18">
        <v>20</v>
      </c>
      <c r="D8" s="18">
        <v>20</v>
      </c>
      <c r="E8" s="18">
        <v>20</v>
      </c>
      <c r="F8" s="18">
        <v>20</v>
      </c>
      <c r="G8" s="3">
        <f t="shared" si="0"/>
        <v>0</v>
      </c>
      <c r="H8" s="3">
        <f t="shared" si="0"/>
        <v>0</v>
      </c>
      <c r="I8" s="3">
        <f t="shared" si="0"/>
        <v>0</v>
      </c>
      <c r="J8" s="3">
        <f t="shared" si="1"/>
        <v>1</v>
      </c>
      <c r="K8" s="3">
        <f t="shared" si="2"/>
        <v>1</v>
      </c>
      <c r="L8" s="3">
        <f t="shared" si="2"/>
        <v>1</v>
      </c>
      <c r="M8" s="3">
        <f t="shared" si="2"/>
        <v>1</v>
      </c>
      <c r="N8" s="18">
        <v>20</v>
      </c>
      <c r="O8" s="18">
        <v>20</v>
      </c>
      <c r="P8" s="18">
        <v>20</v>
      </c>
      <c r="Q8" s="18">
        <v>20</v>
      </c>
      <c r="R8" s="4">
        <f t="shared" si="3"/>
        <v>0</v>
      </c>
      <c r="S8" s="4">
        <f t="shared" si="3"/>
        <v>0</v>
      </c>
      <c r="T8" s="4">
        <f t="shared" si="3"/>
        <v>0</v>
      </c>
      <c r="U8" s="4">
        <f t="shared" si="4"/>
        <v>1</v>
      </c>
      <c r="V8" s="4">
        <f t="shared" si="5"/>
        <v>1</v>
      </c>
      <c r="W8" s="4">
        <f t="shared" si="6"/>
        <v>1</v>
      </c>
      <c r="X8" s="4">
        <f t="shared" si="7"/>
        <v>1</v>
      </c>
    </row>
    <row r="9" spans="1:24" ht="15" customHeight="1" x14ac:dyDescent="0.3">
      <c r="A9" s="129"/>
      <c r="B9" s="103" t="s">
        <v>2031</v>
      </c>
      <c r="C9" s="18">
        <v>20</v>
      </c>
      <c r="D9" s="18">
        <v>20</v>
      </c>
      <c r="E9" s="18">
        <v>20</v>
      </c>
      <c r="F9" s="18">
        <v>20</v>
      </c>
      <c r="G9" s="3">
        <f t="shared" si="0"/>
        <v>0</v>
      </c>
      <c r="H9" s="3">
        <f t="shared" si="0"/>
        <v>0</v>
      </c>
      <c r="I9" s="3">
        <f t="shared" si="0"/>
        <v>0</v>
      </c>
      <c r="J9" s="3">
        <f t="shared" si="1"/>
        <v>1</v>
      </c>
      <c r="K9" s="3">
        <f t="shared" si="2"/>
        <v>1</v>
      </c>
      <c r="L9" s="3">
        <f t="shared" si="2"/>
        <v>1</v>
      </c>
      <c r="M9" s="3">
        <f t="shared" si="2"/>
        <v>1</v>
      </c>
      <c r="N9" s="18">
        <v>20</v>
      </c>
      <c r="O9" s="18">
        <v>20</v>
      </c>
      <c r="P9" s="18">
        <v>20</v>
      </c>
      <c r="Q9" s="18">
        <v>20</v>
      </c>
      <c r="R9" s="4">
        <f t="shared" si="3"/>
        <v>0</v>
      </c>
      <c r="S9" s="4">
        <f t="shared" si="3"/>
        <v>0</v>
      </c>
      <c r="T9" s="4">
        <f t="shared" si="3"/>
        <v>0</v>
      </c>
      <c r="U9" s="4">
        <f t="shared" si="4"/>
        <v>1</v>
      </c>
      <c r="V9" s="4">
        <f t="shared" si="5"/>
        <v>1</v>
      </c>
      <c r="W9" s="4">
        <f t="shared" si="6"/>
        <v>1</v>
      </c>
      <c r="X9" s="4">
        <f t="shared" si="7"/>
        <v>1</v>
      </c>
    </row>
    <row r="10" spans="1:24" ht="15" customHeight="1" x14ac:dyDescent="0.3">
      <c r="A10" s="129"/>
      <c r="B10" s="103" t="s">
        <v>2097</v>
      </c>
      <c r="C10" s="18">
        <v>20</v>
      </c>
      <c r="D10" s="18">
        <v>20</v>
      </c>
      <c r="E10" s="18">
        <v>20</v>
      </c>
      <c r="F10" s="18">
        <v>20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1"/>
        <v>1</v>
      </c>
      <c r="K10" s="3">
        <f t="shared" si="2"/>
        <v>1</v>
      </c>
      <c r="L10" s="3">
        <f t="shared" si="2"/>
        <v>1</v>
      </c>
      <c r="M10" s="3">
        <f t="shared" si="2"/>
        <v>1</v>
      </c>
      <c r="N10" s="18">
        <v>20</v>
      </c>
      <c r="O10" s="18">
        <v>20</v>
      </c>
      <c r="P10" s="18">
        <v>20</v>
      </c>
      <c r="Q10" s="18">
        <v>20</v>
      </c>
      <c r="R10" s="4">
        <f t="shared" si="3"/>
        <v>0</v>
      </c>
      <c r="S10" s="4">
        <f t="shared" si="3"/>
        <v>0</v>
      </c>
      <c r="T10" s="4">
        <f t="shared" si="3"/>
        <v>0</v>
      </c>
      <c r="U10" s="4">
        <f t="shared" si="4"/>
        <v>1</v>
      </c>
      <c r="V10" s="4">
        <f t="shared" si="5"/>
        <v>1</v>
      </c>
      <c r="W10" s="4">
        <f t="shared" si="6"/>
        <v>1</v>
      </c>
      <c r="X10" s="4">
        <f t="shared" si="7"/>
        <v>1</v>
      </c>
    </row>
    <row r="11" spans="1:24" ht="15" customHeight="1" x14ac:dyDescent="0.3">
      <c r="A11" s="126" t="s">
        <v>555</v>
      </c>
      <c r="B11" s="127"/>
      <c r="C11" s="18">
        <v>20</v>
      </c>
      <c r="D11" s="18">
        <v>20</v>
      </c>
      <c r="E11" s="18">
        <v>20</v>
      </c>
      <c r="F11" s="18">
        <v>20</v>
      </c>
      <c r="G11" s="3">
        <f t="shared" si="0"/>
        <v>0</v>
      </c>
      <c r="H11" s="3">
        <f t="shared" si="0"/>
        <v>0</v>
      </c>
      <c r="I11" s="3">
        <f t="shared" si="0"/>
        <v>0</v>
      </c>
      <c r="J11" s="3">
        <f t="shared" si="1"/>
        <v>1</v>
      </c>
      <c r="K11" s="3">
        <f t="shared" si="2"/>
        <v>1</v>
      </c>
      <c r="L11" s="3">
        <f t="shared" si="2"/>
        <v>1</v>
      </c>
      <c r="M11" s="3">
        <f t="shared" si="2"/>
        <v>1</v>
      </c>
      <c r="N11" s="18">
        <v>20</v>
      </c>
      <c r="O11" s="18">
        <v>20</v>
      </c>
      <c r="P11" s="18">
        <v>20</v>
      </c>
      <c r="Q11" s="18">
        <v>20</v>
      </c>
      <c r="R11" s="4">
        <f t="shared" si="3"/>
        <v>0</v>
      </c>
      <c r="S11" s="4">
        <f t="shared" si="3"/>
        <v>0</v>
      </c>
      <c r="T11" s="4">
        <f t="shared" si="3"/>
        <v>0</v>
      </c>
      <c r="U11" s="4">
        <f t="shared" si="4"/>
        <v>1</v>
      </c>
      <c r="V11" s="4">
        <f t="shared" si="5"/>
        <v>1</v>
      </c>
      <c r="W11" s="4">
        <f t="shared" si="6"/>
        <v>1</v>
      </c>
      <c r="X11" s="4">
        <f t="shared" si="7"/>
        <v>1</v>
      </c>
    </row>
    <row r="12" spans="1:24" ht="15" customHeight="1" x14ac:dyDescent="0.3">
      <c r="A12" s="128" t="s">
        <v>133</v>
      </c>
      <c r="B12" s="103" t="s">
        <v>2029</v>
      </c>
      <c r="C12" s="18">
        <v>20</v>
      </c>
      <c r="D12" s="18">
        <v>20</v>
      </c>
      <c r="E12" s="18">
        <v>20</v>
      </c>
      <c r="F12" s="18">
        <v>20</v>
      </c>
      <c r="G12" s="3">
        <f t="shared" si="0"/>
        <v>0</v>
      </c>
      <c r="H12" s="3">
        <f t="shared" si="0"/>
        <v>0</v>
      </c>
      <c r="I12" s="3">
        <f t="shared" si="0"/>
        <v>0</v>
      </c>
      <c r="J12" s="3">
        <f t="shared" si="1"/>
        <v>1</v>
      </c>
      <c r="K12" s="3">
        <f t="shared" si="2"/>
        <v>1</v>
      </c>
      <c r="L12" s="3">
        <f t="shared" si="2"/>
        <v>1</v>
      </c>
      <c r="M12" s="3">
        <f t="shared" si="2"/>
        <v>1</v>
      </c>
      <c r="N12" s="18">
        <v>20</v>
      </c>
      <c r="O12" s="18">
        <v>20</v>
      </c>
      <c r="P12" s="18">
        <v>20</v>
      </c>
      <c r="Q12" s="18">
        <v>20</v>
      </c>
      <c r="R12" s="4">
        <f t="shared" si="3"/>
        <v>0</v>
      </c>
      <c r="S12" s="4">
        <f t="shared" si="3"/>
        <v>0</v>
      </c>
      <c r="T12" s="4">
        <f t="shared" si="3"/>
        <v>0</v>
      </c>
      <c r="U12" s="4">
        <f t="shared" si="4"/>
        <v>1</v>
      </c>
      <c r="V12" s="4">
        <f t="shared" si="5"/>
        <v>1</v>
      </c>
      <c r="W12" s="4">
        <f t="shared" si="6"/>
        <v>1</v>
      </c>
      <c r="X12" s="4">
        <f t="shared" si="7"/>
        <v>1</v>
      </c>
    </row>
    <row r="13" spans="1:24" ht="15" customHeight="1" x14ac:dyDescent="0.3">
      <c r="A13" s="129"/>
      <c r="B13" s="103" t="s">
        <v>2030</v>
      </c>
      <c r="C13" s="18">
        <v>20</v>
      </c>
      <c r="D13" s="18">
        <v>20</v>
      </c>
      <c r="E13" s="18">
        <v>20</v>
      </c>
      <c r="F13" s="18">
        <v>20</v>
      </c>
      <c r="G13" s="3">
        <f t="shared" si="0"/>
        <v>0</v>
      </c>
      <c r="H13" s="3">
        <f t="shared" si="0"/>
        <v>0</v>
      </c>
      <c r="I13" s="3">
        <f t="shared" si="0"/>
        <v>0</v>
      </c>
      <c r="J13" s="3">
        <f t="shared" si="1"/>
        <v>1</v>
      </c>
      <c r="K13" s="3">
        <f t="shared" si="2"/>
        <v>1</v>
      </c>
      <c r="L13" s="3">
        <f t="shared" si="2"/>
        <v>1</v>
      </c>
      <c r="M13" s="3">
        <f t="shared" si="2"/>
        <v>1</v>
      </c>
      <c r="N13" s="18">
        <v>20</v>
      </c>
      <c r="O13" s="18">
        <v>20</v>
      </c>
      <c r="P13" s="18">
        <v>20</v>
      </c>
      <c r="Q13" s="18">
        <v>20</v>
      </c>
      <c r="R13" s="4">
        <f t="shared" si="3"/>
        <v>0</v>
      </c>
      <c r="S13" s="4">
        <f t="shared" si="3"/>
        <v>0</v>
      </c>
      <c r="T13" s="4">
        <f t="shared" si="3"/>
        <v>0</v>
      </c>
      <c r="U13" s="4">
        <f t="shared" si="4"/>
        <v>1</v>
      </c>
      <c r="V13" s="4">
        <f t="shared" si="5"/>
        <v>1</v>
      </c>
      <c r="W13" s="4">
        <f t="shared" si="6"/>
        <v>1</v>
      </c>
      <c r="X13" s="4">
        <f t="shared" si="7"/>
        <v>1</v>
      </c>
    </row>
    <row r="14" spans="1:24" ht="15" customHeight="1" x14ac:dyDescent="0.3">
      <c r="A14" s="129"/>
      <c r="B14" s="103" t="s">
        <v>2031</v>
      </c>
      <c r="C14" s="18">
        <v>20</v>
      </c>
      <c r="D14" s="18">
        <v>20</v>
      </c>
      <c r="E14" s="18">
        <v>20</v>
      </c>
      <c r="F14" s="18">
        <v>20</v>
      </c>
      <c r="G14" s="3">
        <f t="shared" si="0"/>
        <v>0</v>
      </c>
      <c r="H14" s="3">
        <f t="shared" si="0"/>
        <v>0</v>
      </c>
      <c r="I14" s="3">
        <f t="shared" si="0"/>
        <v>0</v>
      </c>
      <c r="J14" s="3">
        <f t="shared" si="1"/>
        <v>1</v>
      </c>
      <c r="K14" s="3">
        <f t="shared" si="2"/>
        <v>1</v>
      </c>
      <c r="L14" s="3">
        <f t="shared" si="2"/>
        <v>1</v>
      </c>
      <c r="M14" s="3">
        <f t="shared" si="2"/>
        <v>1</v>
      </c>
      <c r="N14" s="18">
        <v>20</v>
      </c>
      <c r="O14" s="18">
        <v>20</v>
      </c>
      <c r="P14" s="18">
        <v>20</v>
      </c>
      <c r="Q14" s="18">
        <v>20</v>
      </c>
      <c r="R14" s="4">
        <f t="shared" si="3"/>
        <v>0</v>
      </c>
      <c r="S14" s="4">
        <f t="shared" si="3"/>
        <v>0</v>
      </c>
      <c r="T14" s="4">
        <f t="shared" si="3"/>
        <v>0</v>
      </c>
      <c r="U14" s="4">
        <f t="shared" si="4"/>
        <v>1</v>
      </c>
      <c r="V14" s="4">
        <f t="shared" si="5"/>
        <v>1</v>
      </c>
      <c r="W14" s="4">
        <f t="shared" si="6"/>
        <v>1</v>
      </c>
      <c r="X14" s="4">
        <f t="shared" si="7"/>
        <v>1</v>
      </c>
    </row>
    <row r="15" spans="1:24" ht="15" customHeight="1" x14ac:dyDescent="0.3">
      <c r="A15" s="129"/>
      <c r="B15" s="103" t="s">
        <v>2097</v>
      </c>
      <c r="C15" s="18">
        <v>20</v>
      </c>
      <c r="D15" s="18">
        <v>20</v>
      </c>
      <c r="E15" s="18">
        <v>20</v>
      </c>
      <c r="F15" s="18">
        <v>20</v>
      </c>
      <c r="G15" s="3">
        <f t="shared" si="0"/>
        <v>0</v>
      </c>
      <c r="H15" s="3">
        <f t="shared" si="0"/>
        <v>0</v>
      </c>
      <c r="I15" s="3">
        <f t="shared" si="0"/>
        <v>0</v>
      </c>
      <c r="J15" s="3">
        <f t="shared" si="1"/>
        <v>1</v>
      </c>
      <c r="K15" s="3">
        <f t="shared" si="2"/>
        <v>1</v>
      </c>
      <c r="L15" s="3">
        <f t="shared" si="2"/>
        <v>1</v>
      </c>
      <c r="M15" s="3">
        <f t="shared" si="2"/>
        <v>1</v>
      </c>
      <c r="N15" s="18">
        <v>20</v>
      </c>
      <c r="O15" s="18">
        <v>20</v>
      </c>
      <c r="P15" s="18">
        <v>20</v>
      </c>
      <c r="Q15" s="18">
        <v>20</v>
      </c>
      <c r="R15" s="4">
        <f t="shared" si="3"/>
        <v>0</v>
      </c>
      <c r="S15" s="4">
        <f t="shared" si="3"/>
        <v>0</v>
      </c>
      <c r="T15" s="4">
        <f t="shared" si="3"/>
        <v>0</v>
      </c>
      <c r="U15" s="4">
        <f t="shared" si="4"/>
        <v>1</v>
      </c>
      <c r="V15" s="4">
        <f t="shared" si="5"/>
        <v>1</v>
      </c>
      <c r="W15" s="4">
        <f t="shared" si="6"/>
        <v>1</v>
      </c>
      <c r="X15" s="4">
        <f t="shared" si="7"/>
        <v>1</v>
      </c>
    </row>
    <row r="16" spans="1:24" ht="15" customHeight="1" x14ac:dyDescent="0.3">
      <c r="A16" s="126" t="s">
        <v>554</v>
      </c>
      <c r="B16" s="127"/>
      <c r="C16" s="18">
        <v>20</v>
      </c>
      <c r="D16" s="18">
        <v>20</v>
      </c>
      <c r="E16" s="18">
        <v>20</v>
      </c>
      <c r="F16" s="18">
        <v>20</v>
      </c>
      <c r="G16" s="3">
        <f t="shared" si="0"/>
        <v>0</v>
      </c>
      <c r="H16" s="3">
        <f t="shared" si="0"/>
        <v>0</v>
      </c>
      <c r="I16" s="3">
        <f t="shared" si="0"/>
        <v>0</v>
      </c>
      <c r="J16" s="3">
        <f t="shared" si="1"/>
        <v>1</v>
      </c>
      <c r="K16" s="3">
        <f t="shared" si="2"/>
        <v>1</v>
      </c>
      <c r="L16" s="3">
        <f t="shared" si="2"/>
        <v>1</v>
      </c>
      <c r="M16" s="3">
        <f t="shared" si="2"/>
        <v>1</v>
      </c>
      <c r="N16" s="18">
        <v>20</v>
      </c>
      <c r="O16" s="18">
        <v>20</v>
      </c>
      <c r="P16" s="18">
        <v>20</v>
      </c>
      <c r="Q16" s="18">
        <v>20</v>
      </c>
      <c r="R16" s="4">
        <f t="shared" si="3"/>
        <v>0</v>
      </c>
      <c r="S16" s="4">
        <f t="shared" si="3"/>
        <v>0</v>
      </c>
      <c r="T16" s="4">
        <f t="shared" si="3"/>
        <v>0</v>
      </c>
      <c r="U16" s="4">
        <f t="shared" si="4"/>
        <v>1</v>
      </c>
      <c r="V16" s="4">
        <f t="shared" si="5"/>
        <v>1</v>
      </c>
      <c r="W16" s="4">
        <f t="shared" si="6"/>
        <v>1</v>
      </c>
      <c r="X16" s="4">
        <f t="shared" si="7"/>
        <v>1</v>
      </c>
    </row>
    <row r="17" spans="1:24" ht="15" customHeight="1" x14ac:dyDescent="0.3">
      <c r="A17" s="128" t="s">
        <v>156</v>
      </c>
      <c r="B17" s="103" t="s">
        <v>2030</v>
      </c>
      <c r="C17" s="18">
        <v>20</v>
      </c>
      <c r="D17" s="18">
        <v>20</v>
      </c>
      <c r="E17" s="18">
        <v>20</v>
      </c>
      <c r="F17" s="18">
        <v>20</v>
      </c>
      <c r="G17" s="3">
        <f t="shared" si="0"/>
        <v>0</v>
      </c>
      <c r="H17" s="3">
        <f t="shared" si="0"/>
        <v>0</v>
      </c>
      <c r="I17" s="3">
        <f t="shared" si="0"/>
        <v>0</v>
      </c>
      <c r="J17" s="3">
        <f t="shared" si="1"/>
        <v>1</v>
      </c>
      <c r="K17" s="3">
        <f t="shared" si="2"/>
        <v>1</v>
      </c>
      <c r="L17" s="3">
        <f t="shared" si="2"/>
        <v>1</v>
      </c>
      <c r="M17" s="3">
        <f t="shared" si="2"/>
        <v>1</v>
      </c>
      <c r="N17" s="18">
        <v>20</v>
      </c>
      <c r="O17" s="18">
        <v>20</v>
      </c>
      <c r="P17" s="18">
        <v>20</v>
      </c>
      <c r="Q17" s="18">
        <v>20</v>
      </c>
      <c r="R17" s="4">
        <f t="shared" si="3"/>
        <v>0</v>
      </c>
      <c r="S17" s="4">
        <f t="shared" si="3"/>
        <v>0</v>
      </c>
      <c r="T17" s="4">
        <f t="shared" si="3"/>
        <v>0</v>
      </c>
      <c r="U17" s="4">
        <f t="shared" si="4"/>
        <v>1</v>
      </c>
      <c r="V17" s="4">
        <f t="shared" si="5"/>
        <v>1</v>
      </c>
      <c r="W17" s="4">
        <f t="shared" si="6"/>
        <v>1</v>
      </c>
      <c r="X17" s="4">
        <f t="shared" si="7"/>
        <v>1</v>
      </c>
    </row>
    <row r="18" spans="1:24" ht="15" customHeight="1" x14ac:dyDescent="0.3">
      <c r="A18" s="129"/>
      <c r="B18" s="103" t="s">
        <v>2029</v>
      </c>
      <c r="C18" s="18">
        <v>20</v>
      </c>
      <c r="D18" s="18">
        <v>20</v>
      </c>
      <c r="E18" s="18">
        <v>20</v>
      </c>
      <c r="F18" s="18">
        <v>20</v>
      </c>
      <c r="G18" s="3">
        <f t="shared" si="0"/>
        <v>0</v>
      </c>
      <c r="H18" s="3">
        <f t="shared" si="0"/>
        <v>0</v>
      </c>
      <c r="I18" s="3">
        <f t="shared" si="0"/>
        <v>0</v>
      </c>
      <c r="J18" s="3">
        <f t="shared" si="1"/>
        <v>1</v>
      </c>
      <c r="K18" s="3">
        <f t="shared" si="2"/>
        <v>1</v>
      </c>
      <c r="L18" s="3">
        <f t="shared" si="2"/>
        <v>1</v>
      </c>
      <c r="M18" s="3">
        <f t="shared" si="2"/>
        <v>1</v>
      </c>
      <c r="N18" s="18">
        <v>20</v>
      </c>
      <c r="O18" s="18">
        <v>20</v>
      </c>
      <c r="P18" s="18">
        <v>20</v>
      </c>
      <c r="Q18" s="18">
        <v>20</v>
      </c>
      <c r="R18" s="4">
        <f t="shared" si="3"/>
        <v>0</v>
      </c>
      <c r="S18" s="4">
        <f t="shared" si="3"/>
        <v>0</v>
      </c>
      <c r="T18" s="4">
        <f t="shared" si="3"/>
        <v>0</v>
      </c>
      <c r="U18" s="4">
        <f t="shared" si="4"/>
        <v>1</v>
      </c>
      <c r="V18" s="4">
        <f t="shared" si="5"/>
        <v>1</v>
      </c>
      <c r="W18" s="4">
        <f t="shared" si="6"/>
        <v>1</v>
      </c>
      <c r="X18" s="4">
        <f t="shared" si="7"/>
        <v>1</v>
      </c>
    </row>
    <row r="19" spans="1:24" ht="15" customHeight="1" x14ac:dyDescent="0.3">
      <c r="A19" s="129"/>
      <c r="B19" s="103" t="s">
        <v>2031</v>
      </c>
      <c r="C19" s="18">
        <v>20</v>
      </c>
      <c r="D19" s="18">
        <v>20</v>
      </c>
      <c r="E19" s="18">
        <v>20</v>
      </c>
      <c r="F19" s="18">
        <v>20</v>
      </c>
      <c r="G19" s="3">
        <f t="shared" si="0"/>
        <v>0</v>
      </c>
      <c r="H19" s="3">
        <f t="shared" si="0"/>
        <v>0</v>
      </c>
      <c r="I19" s="3">
        <f t="shared" si="0"/>
        <v>0</v>
      </c>
      <c r="J19" s="3">
        <f t="shared" si="1"/>
        <v>1</v>
      </c>
      <c r="K19" s="3">
        <f t="shared" si="2"/>
        <v>1</v>
      </c>
      <c r="L19" s="3">
        <f t="shared" si="2"/>
        <v>1</v>
      </c>
      <c r="M19" s="3">
        <f t="shared" si="2"/>
        <v>1</v>
      </c>
      <c r="N19" s="18">
        <v>20</v>
      </c>
      <c r="O19" s="18">
        <v>20</v>
      </c>
      <c r="P19" s="18">
        <v>20</v>
      </c>
      <c r="Q19" s="18">
        <v>20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4"/>
        <v>1</v>
      </c>
      <c r="V19" s="4">
        <f t="shared" si="5"/>
        <v>1</v>
      </c>
      <c r="W19" s="4">
        <f t="shared" si="6"/>
        <v>1</v>
      </c>
      <c r="X19" s="4">
        <f t="shared" si="7"/>
        <v>1</v>
      </c>
    </row>
    <row r="20" spans="1:24" ht="15" customHeight="1" x14ac:dyDescent="0.3">
      <c r="A20" s="129"/>
      <c r="B20" s="103" t="s">
        <v>2097</v>
      </c>
      <c r="C20" s="18">
        <v>20</v>
      </c>
      <c r="D20" s="18">
        <v>20</v>
      </c>
      <c r="E20" s="18">
        <v>20</v>
      </c>
      <c r="F20" s="18">
        <v>20</v>
      </c>
      <c r="G20" s="3">
        <f t="shared" si="0"/>
        <v>0</v>
      </c>
      <c r="H20" s="3">
        <f t="shared" si="0"/>
        <v>0</v>
      </c>
      <c r="I20" s="3">
        <f t="shared" si="0"/>
        <v>0</v>
      </c>
      <c r="J20" s="3">
        <f t="shared" si="1"/>
        <v>1</v>
      </c>
      <c r="K20" s="3">
        <f t="shared" si="2"/>
        <v>1</v>
      </c>
      <c r="L20" s="3">
        <f t="shared" si="2"/>
        <v>1</v>
      </c>
      <c r="M20" s="3">
        <f t="shared" si="2"/>
        <v>1</v>
      </c>
      <c r="N20" s="18">
        <v>20</v>
      </c>
      <c r="O20" s="18">
        <v>20</v>
      </c>
      <c r="P20" s="18">
        <v>20</v>
      </c>
      <c r="Q20" s="18">
        <v>20</v>
      </c>
      <c r="R20" s="4">
        <f t="shared" si="3"/>
        <v>0</v>
      </c>
      <c r="S20" s="4">
        <f t="shared" si="3"/>
        <v>0</v>
      </c>
      <c r="T20" s="4">
        <f t="shared" si="3"/>
        <v>0</v>
      </c>
      <c r="U20" s="4">
        <f t="shared" si="4"/>
        <v>1</v>
      </c>
      <c r="V20" s="4">
        <f t="shared" si="5"/>
        <v>1</v>
      </c>
      <c r="W20" s="4">
        <f t="shared" si="6"/>
        <v>1</v>
      </c>
      <c r="X20" s="4">
        <f t="shared" si="7"/>
        <v>1</v>
      </c>
    </row>
    <row r="21" spans="1:24" ht="15" customHeight="1" x14ac:dyDescent="0.3">
      <c r="A21" s="126" t="s">
        <v>552</v>
      </c>
      <c r="B21" s="127"/>
      <c r="C21" s="18">
        <v>20</v>
      </c>
      <c r="D21" s="18">
        <v>20</v>
      </c>
      <c r="E21" s="18">
        <v>20</v>
      </c>
      <c r="F21" s="18">
        <v>20</v>
      </c>
      <c r="G21" s="3">
        <f t="shared" si="0"/>
        <v>0</v>
      </c>
      <c r="H21" s="3">
        <f t="shared" si="0"/>
        <v>0</v>
      </c>
      <c r="I21" s="3">
        <f t="shared" si="0"/>
        <v>0</v>
      </c>
      <c r="J21" s="3">
        <f t="shared" si="1"/>
        <v>1</v>
      </c>
      <c r="K21" s="3">
        <f t="shared" si="2"/>
        <v>1</v>
      </c>
      <c r="L21" s="3">
        <f t="shared" si="2"/>
        <v>1</v>
      </c>
      <c r="M21" s="3">
        <f t="shared" si="2"/>
        <v>1</v>
      </c>
      <c r="N21" s="18">
        <v>20</v>
      </c>
      <c r="O21" s="18">
        <v>20</v>
      </c>
      <c r="P21" s="18">
        <v>20</v>
      </c>
      <c r="Q21" s="18">
        <v>20</v>
      </c>
      <c r="R21" s="4">
        <f t="shared" si="3"/>
        <v>0</v>
      </c>
      <c r="S21" s="4">
        <f t="shared" si="3"/>
        <v>0</v>
      </c>
      <c r="T21" s="4">
        <f t="shared" si="3"/>
        <v>0</v>
      </c>
      <c r="U21" s="4">
        <f t="shared" si="4"/>
        <v>1</v>
      </c>
      <c r="V21" s="4">
        <f t="shared" si="5"/>
        <v>1</v>
      </c>
      <c r="W21" s="4">
        <f t="shared" si="6"/>
        <v>1</v>
      </c>
      <c r="X21" s="4">
        <f t="shared" si="7"/>
        <v>1</v>
      </c>
    </row>
    <row r="22" spans="1:24" ht="15" customHeight="1" x14ac:dyDescent="0.3">
      <c r="A22" s="128" t="s">
        <v>102</v>
      </c>
      <c r="B22" s="103" t="s">
        <v>2029</v>
      </c>
      <c r="C22" s="18">
        <v>20</v>
      </c>
      <c r="D22" s="18">
        <v>20</v>
      </c>
      <c r="E22" s="18">
        <v>20</v>
      </c>
      <c r="F22" s="18">
        <v>20</v>
      </c>
      <c r="G22" s="3">
        <f t="shared" si="0"/>
        <v>0</v>
      </c>
      <c r="H22" s="3">
        <f t="shared" si="0"/>
        <v>0</v>
      </c>
      <c r="I22" s="3">
        <f t="shared" si="0"/>
        <v>0</v>
      </c>
      <c r="J22" s="3">
        <f t="shared" si="1"/>
        <v>1</v>
      </c>
      <c r="K22" s="3">
        <f t="shared" si="2"/>
        <v>1</v>
      </c>
      <c r="L22" s="3">
        <f t="shared" si="2"/>
        <v>1</v>
      </c>
      <c r="M22" s="3">
        <f t="shared" si="2"/>
        <v>1</v>
      </c>
      <c r="N22" s="18">
        <v>20</v>
      </c>
      <c r="O22" s="18">
        <v>20</v>
      </c>
      <c r="P22" s="18">
        <v>20</v>
      </c>
      <c r="Q22" s="18">
        <v>20</v>
      </c>
      <c r="R22" s="4">
        <f t="shared" si="3"/>
        <v>0</v>
      </c>
      <c r="S22" s="4">
        <f t="shared" si="3"/>
        <v>0</v>
      </c>
      <c r="T22" s="4">
        <f t="shared" si="3"/>
        <v>0</v>
      </c>
      <c r="U22" s="4">
        <f t="shared" si="4"/>
        <v>1</v>
      </c>
      <c r="V22" s="4">
        <f t="shared" si="5"/>
        <v>1</v>
      </c>
      <c r="W22" s="4">
        <f t="shared" si="6"/>
        <v>1</v>
      </c>
      <c r="X22" s="4">
        <f t="shared" si="7"/>
        <v>1</v>
      </c>
    </row>
    <row r="23" spans="1:24" ht="15" customHeight="1" x14ac:dyDescent="0.3">
      <c r="A23" s="129"/>
      <c r="B23" s="103" t="s">
        <v>2030</v>
      </c>
      <c r="C23" s="18">
        <v>20</v>
      </c>
      <c r="D23" s="18">
        <v>20</v>
      </c>
      <c r="E23" s="18">
        <v>20</v>
      </c>
      <c r="F23" s="18">
        <v>20</v>
      </c>
      <c r="G23" s="3">
        <f t="shared" si="0"/>
        <v>0</v>
      </c>
      <c r="H23" s="3">
        <f t="shared" si="0"/>
        <v>0</v>
      </c>
      <c r="I23" s="3">
        <f t="shared" si="0"/>
        <v>0</v>
      </c>
      <c r="J23" s="3">
        <f t="shared" si="1"/>
        <v>1</v>
      </c>
      <c r="K23" s="3">
        <f t="shared" si="2"/>
        <v>1</v>
      </c>
      <c r="L23" s="3">
        <f t="shared" si="2"/>
        <v>1</v>
      </c>
      <c r="M23" s="3">
        <f t="shared" si="2"/>
        <v>1</v>
      </c>
      <c r="N23" s="18">
        <v>20</v>
      </c>
      <c r="O23" s="18">
        <v>20</v>
      </c>
      <c r="P23" s="18">
        <v>20</v>
      </c>
      <c r="Q23" s="18">
        <v>20</v>
      </c>
      <c r="R23" s="4">
        <f t="shared" si="3"/>
        <v>0</v>
      </c>
      <c r="S23" s="4">
        <f t="shared" si="3"/>
        <v>0</v>
      </c>
      <c r="T23" s="4">
        <f t="shared" si="3"/>
        <v>0</v>
      </c>
      <c r="U23" s="4">
        <f t="shared" si="4"/>
        <v>1</v>
      </c>
      <c r="V23" s="4">
        <f t="shared" si="5"/>
        <v>1</v>
      </c>
      <c r="W23" s="4">
        <f t="shared" si="6"/>
        <v>1</v>
      </c>
      <c r="X23" s="4">
        <f t="shared" si="7"/>
        <v>1</v>
      </c>
    </row>
    <row r="24" spans="1:24" ht="15" customHeight="1" x14ac:dyDescent="0.3">
      <c r="A24" s="129"/>
      <c r="B24" s="103" t="s">
        <v>2031</v>
      </c>
      <c r="C24" s="18">
        <v>20</v>
      </c>
      <c r="D24" s="18">
        <v>20</v>
      </c>
      <c r="E24" s="18">
        <v>20</v>
      </c>
      <c r="F24" s="18">
        <v>20</v>
      </c>
      <c r="G24" s="3">
        <f t="shared" si="0"/>
        <v>0</v>
      </c>
      <c r="H24" s="3">
        <f t="shared" si="0"/>
        <v>0</v>
      </c>
      <c r="I24" s="3">
        <f t="shared" si="0"/>
        <v>0</v>
      </c>
      <c r="J24" s="3">
        <f t="shared" si="1"/>
        <v>1</v>
      </c>
      <c r="K24" s="3">
        <f t="shared" si="2"/>
        <v>1</v>
      </c>
      <c r="L24" s="3">
        <f t="shared" si="2"/>
        <v>1</v>
      </c>
      <c r="M24" s="3">
        <f t="shared" si="2"/>
        <v>1</v>
      </c>
      <c r="N24" s="18">
        <v>20</v>
      </c>
      <c r="O24" s="18">
        <v>20</v>
      </c>
      <c r="P24" s="18">
        <v>20</v>
      </c>
      <c r="Q24" s="18">
        <v>20</v>
      </c>
      <c r="R24" s="4">
        <f t="shared" si="3"/>
        <v>0</v>
      </c>
      <c r="S24" s="4">
        <f t="shared" si="3"/>
        <v>0</v>
      </c>
      <c r="T24" s="4">
        <f t="shared" si="3"/>
        <v>0</v>
      </c>
      <c r="U24" s="4">
        <f t="shared" si="4"/>
        <v>1</v>
      </c>
      <c r="V24" s="4">
        <f t="shared" si="5"/>
        <v>1</v>
      </c>
      <c r="W24" s="4">
        <f t="shared" si="6"/>
        <v>1</v>
      </c>
      <c r="X24" s="4">
        <f t="shared" si="7"/>
        <v>1</v>
      </c>
    </row>
    <row r="25" spans="1:24" ht="15" customHeight="1" x14ac:dyDescent="0.3">
      <c r="A25" s="129"/>
      <c r="B25" s="103" t="s">
        <v>2097</v>
      </c>
      <c r="C25" s="18">
        <v>20</v>
      </c>
      <c r="D25" s="18">
        <v>20</v>
      </c>
      <c r="E25" s="18">
        <v>20</v>
      </c>
      <c r="F25" s="18">
        <v>20</v>
      </c>
      <c r="G25" s="3">
        <f t="shared" si="0"/>
        <v>0</v>
      </c>
      <c r="H25" s="3">
        <f t="shared" si="0"/>
        <v>0</v>
      </c>
      <c r="I25" s="3">
        <f t="shared" si="0"/>
        <v>0</v>
      </c>
      <c r="J25" s="3">
        <f t="shared" si="1"/>
        <v>1</v>
      </c>
      <c r="K25" s="3">
        <f t="shared" si="2"/>
        <v>1</v>
      </c>
      <c r="L25" s="3">
        <f t="shared" si="2"/>
        <v>1</v>
      </c>
      <c r="M25" s="3">
        <f t="shared" si="2"/>
        <v>1</v>
      </c>
      <c r="N25" s="18">
        <v>20</v>
      </c>
      <c r="O25" s="18">
        <v>20</v>
      </c>
      <c r="P25" s="18">
        <v>20</v>
      </c>
      <c r="Q25" s="18">
        <v>20</v>
      </c>
      <c r="R25" s="4">
        <f t="shared" si="3"/>
        <v>0</v>
      </c>
      <c r="S25" s="4">
        <f t="shared" si="3"/>
        <v>0</v>
      </c>
      <c r="T25" s="4">
        <f t="shared" si="3"/>
        <v>0</v>
      </c>
      <c r="U25" s="4">
        <f t="shared" si="4"/>
        <v>1</v>
      </c>
      <c r="V25" s="4">
        <f t="shared" si="5"/>
        <v>1</v>
      </c>
      <c r="W25" s="4">
        <f t="shared" si="6"/>
        <v>1</v>
      </c>
      <c r="X25" s="4">
        <f t="shared" si="7"/>
        <v>1</v>
      </c>
    </row>
    <row r="26" spans="1:24" ht="15" customHeight="1" x14ac:dyDescent="0.3">
      <c r="A26" s="126" t="s">
        <v>553</v>
      </c>
      <c r="B26" s="127"/>
      <c r="C26" s="18">
        <v>20</v>
      </c>
      <c r="D26" s="18">
        <v>20</v>
      </c>
      <c r="E26" s="18">
        <v>20</v>
      </c>
      <c r="F26" s="18">
        <v>20</v>
      </c>
      <c r="G26" s="3">
        <f t="shared" si="0"/>
        <v>0</v>
      </c>
      <c r="H26" s="3">
        <f t="shared" si="0"/>
        <v>0</v>
      </c>
      <c r="I26" s="3">
        <f t="shared" si="0"/>
        <v>0</v>
      </c>
      <c r="J26" s="3">
        <f t="shared" si="1"/>
        <v>1</v>
      </c>
      <c r="K26" s="3">
        <f t="shared" si="2"/>
        <v>1</v>
      </c>
      <c r="L26" s="3">
        <f t="shared" si="2"/>
        <v>1</v>
      </c>
      <c r="M26" s="3">
        <f t="shared" si="2"/>
        <v>1</v>
      </c>
      <c r="N26" s="18">
        <v>20</v>
      </c>
      <c r="O26" s="18">
        <v>20</v>
      </c>
      <c r="P26" s="18">
        <v>20</v>
      </c>
      <c r="Q26" s="18">
        <v>20</v>
      </c>
      <c r="R26" s="4">
        <f t="shared" si="3"/>
        <v>0</v>
      </c>
      <c r="S26" s="4">
        <f t="shared" si="3"/>
        <v>0</v>
      </c>
      <c r="T26" s="4">
        <f t="shared" si="3"/>
        <v>0</v>
      </c>
      <c r="U26" s="4">
        <f t="shared" si="4"/>
        <v>1</v>
      </c>
      <c r="V26" s="4">
        <f t="shared" si="5"/>
        <v>1</v>
      </c>
      <c r="W26" s="4">
        <f t="shared" si="6"/>
        <v>1</v>
      </c>
      <c r="X26" s="4">
        <f t="shared" si="7"/>
        <v>1</v>
      </c>
    </row>
    <row r="27" spans="1:24" ht="15" customHeight="1" x14ac:dyDescent="0.3">
      <c r="A27" s="128" t="s">
        <v>107</v>
      </c>
      <c r="B27" s="103" t="s">
        <v>2029</v>
      </c>
      <c r="C27" s="18">
        <v>20</v>
      </c>
      <c r="D27" s="18">
        <v>20</v>
      </c>
      <c r="E27" s="18">
        <v>20</v>
      </c>
      <c r="F27" s="18">
        <v>20</v>
      </c>
      <c r="G27" s="3">
        <f t="shared" si="0"/>
        <v>0</v>
      </c>
      <c r="H27" s="3">
        <f t="shared" si="0"/>
        <v>0</v>
      </c>
      <c r="I27" s="3">
        <f t="shared" si="0"/>
        <v>0</v>
      </c>
      <c r="J27" s="3">
        <f t="shared" si="1"/>
        <v>1</v>
      </c>
      <c r="K27" s="3">
        <f t="shared" si="2"/>
        <v>1</v>
      </c>
      <c r="L27" s="3">
        <f t="shared" si="2"/>
        <v>1</v>
      </c>
      <c r="M27" s="3">
        <f t="shared" si="2"/>
        <v>1</v>
      </c>
      <c r="N27" s="18">
        <v>20</v>
      </c>
      <c r="O27" s="18">
        <v>20</v>
      </c>
      <c r="P27" s="18">
        <v>20</v>
      </c>
      <c r="Q27" s="18">
        <v>20</v>
      </c>
      <c r="R27" s="4">
        <f t="shared" si="3"/>
        <v>0</v>
      </c>
      <c r="S27" s="4">
        <f t="shared" si="3"/>
        <v>0</v>
      </c>
      <c r="T27" s="4">
        <f t="shared" si="3"/>
        <v>0</v>
      </c>
      <c r="U27" s="4">
        <f t="shared" si="4"/>
        <v>1</v>
      </c>
      <c r="V27" s="4">
        <f t="shared" si="5"/>
        <v>1</v>
      </c>
      <c r="W27" s="4">
        <f t="shared" si="6"/>
        <v>1</v>
      </c>
      <c r="X27" s="4">
        <f t="shared" si="7"/>
        <v>1</v>
      </c>
    </row>
    <row r="28" spans="1:24" ht="15" customHeight="1" x14ac:dyDescent="0.3">
      <c r="A28" s="129"/>
      <c r="B28" s="103" t="s">
        <v>2030</v>
      </c>
      <c r="C28" s="18">
        <v>20</v>
      </c>
      <c r="D28" s="18">
        <v>20</v>
      </c>
      <c r="E28" s="18">
        <v>20</v>
      </c>
      <c r="F28" s="18">
        <v>20</v>
      </c>
      <c r="G28" s="3">
        <f t="shared" si="0"/>
        <v>0</v>
      </c>
      <c r="H28" s="3">
        <f t="shared" si="0"/>
        <v>0</v>
      </c>
      <c r="I28" s="3">
        <f t="shared" si="0"/>
        <v>0</v>
      </c>
      <c r="J28" s="3">
        <f t="shared" si="1"/>
        <v>1</v>
      </c>
      <c r="K28" s="3">
        <f t="shared" si="2"/>
        <v>1</v>
      </c>
      <c r="L28" s="3">
        <f t="shared" si="2"/>
        <v>1</v>
      </c>
      <c r="M28" s="3">
        <f t="shared" si="2"/>
        <v>1</v>
      </c>
      <c r="N28" s="18">
        <v>20</v>
      </c>
      <c r="O28" s="18">
        <v>20</v>
      </c>
      <c r="P28" s="18">
        <v>20</v>
      </c>
      <c r="Q28" s="18">
        <v>20</v>
      </c>
      <c r="R28" s="4">
        <f t="shared" si="3"/>
        <v>0</v>
      </c>
      <c r="S28" s="4">
        <f t="shared" si="3"/>
        <v>0</v>
      </c>
      <c r="T28" s="4">
        <f t="shared" si="3"/>
        <v>0</v>
      </c>
      <c r="U28" s="4">
        <f t="shared" si="4"/>
        <v>1</v>
      </c>
      <c r="V28" s="4">
        <f t="shared" si="5"/>
        <v>1</v>
      </c>
      <c r="W28" s="4">
        <f t="shared" si="6"/>
        <v>1</v>
      </c>
      <c r="X28" s="4">
        <f t="shared" si="7"/>
        <v>1</v>
      </c>
    </row>
    <row r="29" spans="1:24" ht="15" customHeight="1" x14ac:dyDescent="0.3">
      <c r="A29" s="129"/>
      <c r="B29" s="103" t="s">
        <v>2031</v>
      </c>
      <c r="C29" s="18">
        <v>20</v>
      </c>
      <c r="D29" s="18">
        <v>20</v>
      </c>
      <c r="E29" s="18">
        <v>20</v>
      </c>
      <c r="F29" s="18">
        <v>20</v>
      </c>
      <c r="G29" s="3">
        <f t="shared" si="0"/>
        <v>0</v>
      </c>
      <c r="H29" s="3">
        <f t="shared" si="0"/>
        <v>0</v>
      </c>
      <c r="I29" s="3">
        <f t="shared" si="0"/>
        <v>0</v>
      </c>
      <c r="J29" s="3">
        <f t="shared" si="1"/>
        <v>1</v>
      </c>
      <c r="K29" s="3">
        <f t="shared" si="2"/>
        <v>1</v>
      </c>
      <c r="L29" s="3">
        <f t="shared" si="2"/>
        <v>1</v>
      </c>
      <c r="M29" s="3">
        <f t="shared" si="2"/>
        <v>1</v>
      </c>
      <c r="N29" s="18">
        <v>20</v>
      </c>
      <c r="O29" s="18">
        <v>20</v>
      </c>
      <c r="P29" s="18">
        <v>20</v>
      </c>
      <c r="Q29" s="18">
        <v>20</v>
      </c>
      <c r="R29" s="4">
        <f t="shared" si="3"/>
        <v>0</v>
      </c>
      <c r="S29" s="4">
        <f t="shared" si="3"/>
        <v>0</v>
      </c>
      <c r="T29" s="4">
        <f t="shared" si="3"/>
        <v>0</v>
      </c>
      <c r="U29" s="4">
        <f t="shared" si="4"/>
        <v>1</v>
      </c>
      <c r="V29" s="4">
        <f t="shared" si="5"/>
        <v>1</v>
      </c>
      <c r="W29" s="4">
        <f t="shared" si="6"/>
        <v>1</v>
      </c>
      <c r="X29" s="4">
        <f t="shared" si="7"/>
        <v>1</v>
      </c>
    </row>
    <row r="30" spans="1:24" ht="15" customHeight="1" x14ac:dyDescent="0.3">
      <c r="A30" s="129"/>
      <c r="B30" s="103" t="s">
        <v>2097</v>
      </c>
      <c r="C30" s="18">
        <v>20</v>
      </c>
      <c r="D30" s="18">
        <v>20</v>
      </c>
      <c r="E30" s="18">
        <v>20</v>
      </c>
      <c r="F30" s="18">
        <v>20</v>
      </c>
      <c r="G30" s="3">
        <f t="shared" si="0"/>
        <v>0</v>
      </c>
      <c r="H30" s="3">
        <f t="shared" si="0"/>
        <v>0</v>
      </c>
      <c r="I30" s="3">
        <f t="shared" si="0"/>
        <v>0</v>
      </c>
      <c r="J30" s="3">
        <f t="shared" si="1"/>
        <v>1</v>
      </c>
      <c r="K30" s="3">
        <f t="shared" si="2"/>
        <v>1</v>
      </c>
      <c r="L30" s="3">
        <f t="shared" si="2"/>
        <v>1</v>
      </c>
      <c r="M30" s="3">
        <f t="shared" si="2"/>
        <v>1</v>
      </c>
      <c r="N30" s="18">
        <v>20</v>
      </c>
      <c r="O30" s="18">
        <v>20</v>
      </c>
      <c r="P30" s="18">
        <v>20</v>
      </c>
      <c r="Q30" s="18">
        <v>20</v>
      </c>
      <c r="R30" s="4">
        <f t="shared" si="3"/>
        <v>0</v>
      </c>
      <c r="S30" s="4">
        <f t="shared" si="3"/>
        <v>0</v>
      </c>
      <c r="T30" s="4">
        <f t="shared" si="3"/>
        <v>0</v>
      </c>
      <c r="U30" s="4">
        <f t="shared" si="4"/>
        <v>1</v>
      </c>
      <c r="V30" s="4">
        <f t="shared" si="5"/>
        <v>1</v>
      </c>
      <c r="W30" s="4">
        <f t="shared" si="6"/>
        <v>1</v>
      </c>
      <c r="X30" s="4">
        <f t="shared" si="7"/>
        <v>1</v>
      </c>
    </row>
    <row r="31" spans="1:24" ht="15" customHeight="1" x14ac:dyDescent="0.3">
      <c r="A31" s="126" t="s">
        <v>556</v>
      </c>
      <c r="B31" s="127"/>
      <c r="C31" s="18">
        <v>20</v>
      </c>
      <c r="D31" s="18">
        <v>20</v>
      </c>
      <c r="E31" s="18">
        <v>20</v>
      </c>
      <c r="F31" s="18">
        <v>20</v>
      </c>
      <c r="G31" s="3">
        <f t="shared" si="0"/>
        <v>0</v>
      </c>
      <c r="H31" s="3">
        <f t="shared" si="0"/>
        <v>0</v>
      </c>
      <c r="I31" s="3">
        <f t="shared" si="0"/>
        <v>0</v>
      </c>
      <c r="J31" s="3">
        <f t="shared" si="1"/>
        <v>1</v>
      </c>
      <c r="K31" s="3">
        <f t="shared" si="2"/>
        <v>1</v>
      </c>
      <c r="L31" s="3">
        <f t="shared" si="2"/>
        <v>1</v>
      </c>
      <c r="M31" s="3">
        <f t="shared" si="2"/>
        <v>1</v>
      </c>
      <c r="N31" s="18">
        <v>20</v>
      </c>
      <c r="O31" s="18">
        <v>20</v>
      </c>
      <c r="P31" s="18">
        <v>20</v>
      </c>
      <c r="Q31" s="18">
        <v>20</v>
      </c>
      <c r="R31" s="4">
        <f t="shared" si="3"/>
        <v>0</v>
      </c>
      <c r="S31" s="4">
        <f t="shared" si="3"/>
        <v>0</v>
      </c>
      <c r="T31" s="4">
        <f t="shared" si="3"/>
        <v>0</v>
      </c>
      <c r="U31" s="4">
        <f t="shared" si="4"/>
        <v>1</v>
      </c>
      <c r="V31" s="4">
        <f t="shared" si="5"/>
        <v>1</v>
      </c>
      <c r="W31" s="4">
        <f t="shared" si="6"/>
        <v>1</v>
      </c>
      <c r="X31" s="4">
        <f t="shared" si="7"/>
        <v>1</v>
      </c>
    </row>
    <row r="32" spans="1:24" ht="15" customHeight="1" x14ac:dyDescent="0.3">
      <c r="A32" s="128" t="s">
        <v>294</v>
      </c>
      <c r="B32" s="103" t="s">
        <v>2030</v>
      </c>
      <c r="C32" s="18">
        <v>20</v>
      </c>
      <c r="D32" s="18">
        <v>20</v>
      </c>
      <c r="E32" s="18">
        <v>20</v>
      </c>
      <c r="F32" s="18">
        <v>20</v>
      </c>
      <c r="G32" s="3">
        <f t="shared" si="0"/>
        <v>0</v>
      </c>
      <c r="H32" s="3">
        <f t="shared" si="0"/>
        <v>0</v>
      </c>
      <c r="I32" s="3">
        <f t="shared" si="0"/>
        <v>0</v>
      </c>
      <c r="J32" s="3">
        <f t="shared" si="1"/>
        <v>1</v>
      </c>
      <c r="K32" s="3">
        <f t="shared" si="2"/>
        <v>1</v>
      </c>
      <c r="L32" s="3">
        <f t="shared" si="2"/>
        <v>1</v>
      </c>
      <c r="M32" s="3">
        <f t="shared" si="2"/>
        <v>1</v>
      </c>
      <c r="N32" s="18">
        <v>20</v>
      </c>
      <c r="O32" s="18">
        <v>20</v>
      </c>
      <c r="P32" s="18">
        <v>20</v>
      </c>
      <c r="Q32" s="18">
        <v>20</v>
      </c>
      <c r="R32" s="4">
        <f t="shared" si="3"/>
        <v>0</v>
      </c>
      <c r="S32" s="4">
        <f t="shared" si="3"/>
        <v>0</v>
      </c>
      <c r="T32" s="4">
        <f t="shared" si="3"/>
        <v>0</v>
      </c>
      <c r="U32" s="4">
        <f t="shared" si="4"/>
        <v>1</v>
      </c>
      <c r="V32" s="4">
        <f t="shared" si="5"/>
        <v>1</v>
      </c>
      <c r="W32" s="4">
        <f t="shared" si="6"/>
        <v>1</v>
      </c>
      <c r="X32" s="4">
        <f t="shared" si="7"/>
        <v>1</v>
      </c>
    </row>
    <row r="33" spans="1:24" ht="15" customHeight="1" x14ac:dyDescent="0.3">
      <c r="A33" s="129"/>
      <c r="B33" s="103" t="s">
        <v>2029</v>
      </c>
      <c r="C33" s="18">
        <v>20</v>
      </c>
      <c r="D33" s="18">
        <v>20</v>
      </c>
      <c r="E33" s="18">
        <v>20</v>
      </c>
      <c r="F33" s="18">
        <v>20</v>
      </c>
      <c r="G33" s="3">
        <f t="shared" si="0"/>
        <v>0</v>
      </c>
      <c r="H33" s="3">
        <f t="shared" si="0"/>
        <v>0</v>
      </c>
      <c r="I33" s="3">
        <f t="shared" si="0"/>
        <v>0</v>
      </c>
      <c r="J33" s="3">
        <f t="shared" si="1"/>
        <v>1</v>
      </c>
      <c r="K33" s="3">
        <f t="shared" si="2"/>
        <v>1</v>
      </c>
      <c r="L33" s="3">
        <f t="shared" si="2"/>
        <v>1</v>
      </c>
      <c r="M33" s="3">
        <f t="shared" si="2"/>
        <v>1</v>
      </c>
      <c r="N33" s="18">
        <v>20</v>
      </c>
      <c r="O33" s="18">
        <v>20</v>
      </c>
      <c r="P33" s="18">
        <v>20</v>
      </c>
      <c r="Q33" s="18">
        <v>20</v>
      </c>
      <c r="R33" s="4">
        <f t="shared" si="3"/>
        <v>0</v>
      </c>
      <c r="S33" s="4">
        <f t="shared" si="3"/>
        <v>0</v>
      </c>
      <c r="T33" s="4">
        <f t="shared" si="3"/>
        <v>0</v>
      </c>
      <c r="U33" s="4">
        <f t="shared" si="4"/>
        <v>1</v>
      </c>
      <c r="V33" s="4">
        <f t="shared" si="5"/>
        <v>1</v>
      </c>
      <c r="W33" s="4">
        <f t="shared" si="6"/>
        <v>1</v>
      </c>
      <c r="X33" s="4">
        <f t="shared" si="7"/>
        <v>1</v>
      </c>
    </row>
    <row r="34" spans="1:24" ht="15" customHeight="1" x14ac:dyDescent="0.3">
      <c r="A34" s="126" t="s">
        <v>585</v>
      </c>
      <c r="B34" s="127"/>
      <c r="C34" s="18">
        <v>20</v>
      </c>
      <c r="D34" s="18">
        <v>20</v>
      </c>
      <c r="E34" s="18">
        <v>20</v>
      </c>
      <c r="F34" s="18">
        <v>20</v>
      </c>
      <c r="G34" s="3">
        <f t="shared" si="0"/>
        <v>0</v>
      </c>
      <c r="H34" s="3">
        <f t="shared" si="0"/>
        <v>0</v>
      </c>
      <c r="I34" s="3">
        <f t="shared" si="0"/>
        <v>0</v>
      </c>
      <c r="J34" s="3">
        <f t="shared" si="1"/>
        <v>1</v>
      </c>
      <c r="K34" s="3">
        <f t="shared" si="2"/>
        <v>1</v>
      </c>
      <c r="L34" s="3">
        <f t="shared" si="2"/>
        <v>1</v>
      </c>
      <c r="M34" s="3">
        <f t="shared" si="2"/>
        <v>1</v>
      </c>
      <c r="N34" s="18">
        <v>20</v>
      </c>
      <c r="O34" s="18">
        <v>20</v>
      </c>
      <c r="P34" s="18">
        <v>20</v>
      </c>
      <c r="Q34" s="18">
        <v>20</v>
      </c>
      <c r="R34" s="4">
        <f t="shared" si="3"/>
        <v>0</v>
      </c>
      <c r="S34" s="4">
        <f t="shared" si="3"/>
        <v>0</v>
      </c>
      <c r="T34" s="4">
        <f t="shared" si="3"/>
        <v>0</v>
      </c>
      <c r="U34" s="4">
        <f t="shared" si="4"/>
        <v>1</v>
      </c>
      <c r="V34" s="4">
        <f t="shared" si="5"/>
        <v>1</v>
      </c>
      <c r="W34" s="4">
        <f t="shared" si="6"/>
        <v>1</v>
      </c>
      <c r="X34" s="4">
        <f t="shared" si="7"/>
        <v>1</v>
      </c>
    </row>
    <row r="35" spans="1:24" ht="15" customHeight="1" x14ac:dyDescent="0.3">
      <c r="A35" s="128" t="s">
        <v>295</v>
      </c>
      <c r="B35" s="103" t="s">
        <v>2029</v>
      </c>
      <c r="C35" s="18">
        <v>20</v>
      </c>
      <c r="D35" s="18">
        <v>20</v>
      </c>
      <c r="E35" s="18">
        <v>20</v>
      </c>
      <c r="F35" s="18">
        <v>20</v>
      </c>
      <c r="G35" s="3">
        <f t="shared" si="0"/>
        <v>0</v>
      </c>
      <c r="H35" s="3">
        <f t="shared" si="0"/>
        <v>0</v>
      </c>
      <c r="I35" s="3">
        <f t="shared" si="0"/>
        <v>0</v>
      </c>
      <c r="J35" s="3">
        <f t="shared" si="1"/>
        <v>1</v>
      </c>
      <c r="K35" s="3">
        <f t="shared" si="2"/>
        <v>1</v>
      </c>
      <c r="L35" s="3">
        <f t="shared" si="2"/>
        <v>1</v>
      </c>
      <c r="M35" s="3">
        <f t="shared" si="2"/>
        <v>1</v>
      </c>
      <c r="N35" s="18">
        <v>20</v>
      </c>
      <c r="O35" s="18">
        <v>20</v>
      </c>
      <c r="P35" s="18">
        <v>20</v>
      </c>
      <c r="Q35" s="18">
        <v>20</v>
      </c>
      <c r="R35" s="4">
        <f t="shared" si="3"/>
        <v>0</v>
      </c>
      <c r="S35" s="4">
        <f t="shared" si="3"/>
        <v>0</v>
      </c>
      <c r="T35" s="4">
        <f t="shared" si="3"/>
        <v>0</v>
      </c>
      <c r="U35" s="4">
        <f t="shared" si="4"/>
        <v>1</v>
      </c>
      <c r="V35" s="4">
        <f t="shared" si="5"/>
        <v>1</v>
      </c>
      <c r="W35" s="4">
        <f t="shared" si="6"/>
        <v>1</v>
      </c>
      <c r="X35" s="4">
        <f t="shared" si="7"/>
        <v>1</v>
      </c>
    </row>
    <row r="36" spans="1:24" ht="15" customHeight="1" x14ac:dyDescent="0.3">
      <c r="A36" s="129"/>
      <c r="B36" s="103" t="s">
        <v>2031</v>
      </c>
      <c r="C36" s="18">
        <v>20</v>
      </c>
      <c r="D36" s="18">
        <v>20</v>
      </c>
      <c r="E36" s="18">
        <v>20</v>
      </c>
      <c r="F36" s="18">
        <v>20</v>
      </c>
      <c r="G36" s="3">
        <f t="shared" si="0"/>
        <v>0</v>
      </c>
      <c r="H36" s="3">
        <f t="shared" si="0"/>
        <v>0</v>
      </c>
      <c r="I36" s="3">
        <f t="shared" si="0"/>
        <v>0</v>
      </c>
      <c r="J36" s="3">
        <f t="shared" si="1"/>
        <v>1</v>
      </c>
      <c r="K36" s="3">
        <f t="shared" si="2"/>
        <v>1</v>
      </c>
      <c r="L36" s="3">
        <f t="shared" si="2"/>
        <v>1</v>
      </c>
      <c r="M36" s="3">
        <f t="shared" si="2"/>
        <v>1</v>
      </c>
      <c r="N36" s="18">
        <v>20</v>
      </c>
      <c r="O36" s="18">
        <v>20</v>
      </c>
      <c r="P36" s="18">
        <v>20</v>
      </c>
      <c r="Q36" s="18">
        <v>20</v>
      </c>
      <c r="R36" s="4">
        <f t="shared" si="3"/>
        <v>0</v>
      </c>
      <c r="S36" s="4">
        <f t="shared" si="3"/>
        <v>0</v>
      </c>
      <c r="T36" s="4">
        <f t="shared" si="3"/>
        <v>0</v>
      </c>
      <c r="U36" s="4">
        <f t="shared" si="4"/>
        <v>1</v>
      </c>
      <c r="V36" s="4">
        <f t="shared" si="5"/>
        <v>1</v>
      </c>
      <c r="W36" s="4">
        <f t="shared" si="6"/>
        <v>1</v>
      </c>
      <c r="X36" s="4">
        <f t="shared" si="7"/>
        <v>1</v>
      </c>
    </row>
    <row r="37" spans="1:24" ht="15" customHeight="1" x14ac:dyDescent="0.3">
      <c r="A37" s="129"/>
      <c r="B37" s="103" t="s">
        <v>2030</v>
      </c>
      <c r="C37" s="18">
        <v>20</v>
      </c>
      <c r="D37" s="18">
        <v>20</v>
      </c>
      <c r="E37" s="18">
        <v>20</v>
      </c>
      <c r="F37" s="18">
        <v>20</v>
      </c>
      <c r="G37" s="3">
        <f t="shared" si="0"/>
        <v>0</v>
      </c>
      <c r="H37" s="3">
        <f t="shared" si="0"/>
        <v>0</v>
      </c>
      <c r="I37" s="3">
        <f t="shared" si="0"/>
        <v>0</v>
      </c>
      <c r="J37" s="3">
        <f t="shared" si="1"/>
        <v>1</v>
      </c>
      <c r="K37" s="3">
        <f t="shared" si="2"/>
        <v>1</v>
      </c>
      <c r="L37" s="3">
        <f t="shared" si="2"/>
        <v>1</v>
      </c>
      <c r="M37" s="3">
        <f t="shared" si="2"/>
        <v>1</v>
      </c>
      <c r="N37" s="18">
        <v>20</v>
      </c>
      <c r="O37" s="18">
        <v>20</v>
      </c>
      <c r="P37" s="18">
        <v>20</v>
      </c>
      <c r="Q37" s="18">
        <v>20</v>
      </c>
      <c r="R37" s="4">
        <f t="shared" si="3"/>
        <v>0</v>
      </c>
      <c r="S37" s="4">
        <f t="shared" si="3"/>
        <v>0</v>
      </c>
      <c r="T37" s="4">
        <f t="shared" si="3"/>
        <v>0</v>
      </c>
      <c r="U37" s="4">
        <f t="shared" si="4"/>
        <v>1</v>
      </c>
      <c r="V37" s="4">
        <f t="shared" si="5"/>
        <v>1</v>
      </c>
      <c r="W37" s="4">
        <f t="shared" si="6"/>
        <v>1</v>
      </c>
      <c r="X37" s="4">
        <f t="shared" si="7"/>
        <v>1</v>
      </c>
    </row>
    <row r="38" spans="1:24" ht="15" customHeight="1" x14ac:dyDescent="0.3">
      <c r="A38" s="126" t="s">
        <v>560</v>
      </c>
      <c r="B38" s="127"/>
      <c r="C38" s="18">
        <v>20</v>
      </c>
      <c r="D38" s="18">
        <v>20</v>
      </c>
      <c r="E38" s="18">
        <v>20</v>
      </c>
      <c r="F38" s="18">
        <v>20</v>
      </c>
      <c r="G38" s="3">
        <f t="shared" si="0"/>
        <v>0</v>
      </c>
      <c r="H38" s="3">
        <f t="shared" si="0"/>
        <v>0</v>
      </c>
      <c r="I38" s="3">
        <f t="shared" si="0"/>
        <v>0</v>
      </c>
      <c r="J38" s="3">
        <f t="shared" si="1"/>
        <v>1</v>
      </c>
      <c r="K38" s="3">
        <f t="shared" si="2"/>
        <v>1</v>
      </c>
      <c r="L38" s="3">
        <f t="shared" si="2"/>
        <v>1</v>
      </c>
      <c r="M38" s="3">
        <f t="shared" si="2"/>
        <v>1</v>
      </c>
      <c r="N38" s="18">
        <v>20</v>
      </c>
      <c r="O38" s="18">
        <v>20</v>
      </c>
      <c r="P38" s="18">
        <v>20</v>
      </c>
      <c r="Q38" s="18">
        <v>20</v>
      </c>
      <c r="R38" s="4">
        <f t="shared" si="3"/>
        <v>0</v>
      </c>
      <c r="S38" s="4">
        <f t="shared" si="3"/>
        <v>0</v>
      </c>
      <c r="T38" s="4">
        <f t="shared" si="3"/>
        <v>0</v>
      </c>
      <c r="U38" s="4">
        <f t="shared" si="4"/>
        <v>1</v>
      </c>
      <c r="V38" s="4">
        <f t="shared" si="5"/>
        <v>1</v>
      </c>
      <c r="W38" s="4">
        <f t="shared" si="6"/>
        <v>1</v>
      </c>
      <c r="X38" s="4">
        <f t="shared" si="7"/>
        <v>1</v>
      </c>
    </row>
    <row r="39" spans="1:24" ht="15" customHeight="1" x14ac:dyDescent="0.3">
      <c r="A39" s="128" t="s">
        <v>51</v>
      </c>
      <c r="B39" s="103" t="s">
        <v>2030</v>
      </c>
      <c r="C39" s="18">
        <v>20</v>
      </c>
      <c r="D39" s="18">
        <v>20</v>
      </c>
      <c r="E39" s="18">
        <v>20</v>
      </c>
      <c r="F39" s="18">
        <v>20</v>
      </c>
      <c r="G39" s="3">
        <f t="shared" si="0"/>
        <v>0</v>
      </c>
      <c r="H39" s="3">
        <f t="shared" si="0"/>
        <v>0</v>
      </c>
      <c r="I39" s="3">
        <f t="shared" si="0"/>
        <v>0</v>
      </c>
      <c r="J39" s="3">
        <f t="shared" si="1"/>
        <v>1</v>
      </c>
      <c r="K39" s="3">
        <f t="shared" si="2"/>
        <v>1</v>
      </c>
      <c r="L39" s="3">
        <f t="shared" si="2"/>
        <v>1</v>
      </c>
      <c r="M39" s="3">
        <f t="shared" si="2"/>
        <v>1</v>
      </c>
      <c r="N39" s="18">
        <v>20</v>
      </c>
      <c r="O39" s="18">
        <v>20</v>
      </c>
      <c r="P39" s="18">
        <v>20</v>
      </c>
      <c r="Q39" s="18">
        <v>20</v>
      </c>
      <c r="R39" s="4">
        <f t="shared" si="3"/>
        <v>0</v>
      </c>
      <c r="S39" s="4">
        <f t="shared" si="3"/>
        <v>0</v>
      </c>
      <c r="T39" s="4">
        <f t="shared" si="3"/>
        <v>0</v>
      </c>
      <c r="U39" s="4">
        <f t="shared" si="4"/>
        <v>1</v>
      </c>
      <c r="V39" s="4">
        <f t="shared" si="5"/>
        <v>1</v>
      </c>
      <c r="W39" s="4">
        <f t="shared" si="6"/>
        <v>1</v>
      </c>
      <c r="X39" s="4">
        <f t="shared" si="7"/>
        <v>1</v>
      </c>
    </row>
    <row r="40" spans="1:24" ht="15" customHeight="1" x14ac:dyDescent="0.3">
      <c r="A40" s="129"/>
      <c r="B40" s="103" t="s">
        <v>2029</v>
      </c>
      <c r="C40" s="18">
        <v>20</v>
      </c>
      <c r="D40" s="18">
        <v>20</v>
      </c>
      <c r="E40" s="18">
        <v>20</v>
      </c>
      <c r="F40" s="18">
        <v>20</v>
      </c>
      <c r="G40" s="3">
        <f t="shared" si="0"/>
        <v>0</v>
      </c>
      <c r="H40" s="3">
        <f t="shared" si="0"/>
        <v>0</v>
      </c>
      <c r="I40" s="3">
        <f t="shared" si="0"/>
        <v>0</v>
      </c>
      <c r="J40" s="3">
        <f t="shared" si="1"/>
        <v>1</v>
      </c>
      <c r="K40" s="3">
        <f t="shared" si="2"/>
        <v>1</v>
      </c>
      <c r="L40" s="3">
        <f t="shared" si="2"/>
        <v>1</v>
      </c>
      <c r="M40" s="3">
        <f t="shared" si="2"/>
        <v>1</v>
      </c>
      <c r="N40" s="18">
        <v>20</v>
      </c>
      <c r="O40" s="18">
        <v>20</v>
      </c>
      <c r="P40" s="18">
        <v>20</v>
      </c>
      <c r="Q40" s="18">
        <v>20</v>
      </c>
      <c r="R40" s="4">
        <f t="shared" si="3"/>
        <v>0</v>
      </c>
      <c r="S40" s="4">
        <f t="shared" si="3"/>
        <v>0</v>
      </c>
      <c r="T40" s="4">
        <f t="shared" si="3"/>
        <v>0</v>
      </c>
      <c r="U40" s="4">
        <f t="shared" si="4"/>
        <v>1</v>
      </c>
      <c r="V40" s="4">
        <f t="shared" si="5"/>
        <v>1</v>
      </c>
      <c r="W40" s="4">
        <f t="shared" si="6"/>
        <v>1</v>
      </c>
      <c r="X40" s="4">
        <f t="shared" si="7"/>
        <v>1</v>
      </c>
    </row>
    <row r="41" spans="1:24" ht="15" customHeight="1" x14ac:dyDescent="0.3">
      <c r="A41" s="129"/>
      <c r="B41" s="103" t="s">
        <v>2097</v>
      </c>
      <c r="C41" s="18">
        <v>20</v>
      </c>
      <c r="D41" s="18">
        <v>20</v>
      </c>
      <c r="E41" s="18">
        <v>20</v>
      </c>
      <c r="F41" s="18">
        <v>20</v>
      </c>
      <c r="G41" s="3">
        <f t="shared" si="0"/>
        <v>0</v>
      </c>
      <c r="H41" s="3">
        <f t="shared" si="0"/>
        <v>0</v>
      </c>
      <c r="I41" s="3">
        <f t="shared" si="0"/>
        <v>0</v>
      </c>
      <c r="J41" s="3">
        <f t="shared" si="1"/>
        <v>1</v>
      </c>
      <c r="K41" s="3">
        <f t="shared" si="2"/>
        <v>1</v>
      </c>
      <c r="L41" s="3">
        <f t="shared" si="2"/>
        <v>1</v>
      </c>
      <c r="M41" s="3">
        <f t="shared" si="2"/>
        <v>1</v>
      </c>
      <c r="N41" s="18">
        <v>20</v>
      </c>
      <c r="O41" s="18">
        <v>20</v>
      </c>
      <c r="P41" s="18">
        <v>20</v>
      </c>
      <c r="Q41" s="18">
        <v>20</v>
      </c>
      <c r="R41" s="4">
        <f t="shared" si="3"/>
        <v>0</v>
      </c>
      <c r="S41" s="4">
        <f t="shared" si="3"/>
        <v>0</v>
      </c>
      <c r="T41" s="4">
        <f t="shared" si="3"/>
        <v>0</v>
      </c>
      <c r="U41" s="4">
        <f t="shared" si="4"/>
        <v>1</v>
      </c>
      <c r="V41" s="4">
        <f t="shared" si="5"/>
        <v>1</v>
      </c>
      <c r="W41" s="4">
        <f t="shared" si="6"/>
        <v>1</v>
      </c>
      <c r="X41" s="4">
        <f t="shared" si="7"/>
        <v>1</v>
      </c>
    </row>
    <row r="42" spans="1:24" ht="15" customHeight="1" x14ac:dyDescent="0.3">
      <c r="A42" s="129"/>
      <c r="B42" s="103" t="s">
        <v>2031</v>
      </c>
      <c r="C42" s="18">
        <v>20</v>
      </c>
      <c r="D42" s="18">
        <v>20</v>
      </c>
      <c r="E42" s="18">
        <v>20</v>
      </c>
      <c r="F42" s="18">
        <v>20</v>
      </c>
      <c r="G42" s="3">
        <f t="shared" si="0"/>
        <v>0</v>
      </c>
      <c r="H42" s="3">
        <f t="shared" si="0"/>
        <v>0</v>
      </c>
      <c r="I42" s="3">
        <f t="shared" si="0"/>
        <v>0</v>
      </c>
      <c r="J42" s="3">
        <f t="shared" si="1"/>
        <v>1</v>
      </c>
      <c r="K42" s="3">
        <f t="shared" si="2"/>
        <v>1</v>
      </c>
      <c r="L42" s="3">
        <f t="shared" si="2"/>
        <v>1</v>
      </c>
      <c r="M42" s="3">
        <f t="shared" si="2"/>
        <v>1</v>
      </c>
      <c r="N42" s="18">
        <v>20</v>
      </c>
      <c r="O42" s="18">
        <v>20</v>
      </c>
      <c r="P42" s="18">
        <v>20</v>
      </c>
      <c r="Q42" s="18">
        <v>20</v>
      </c>
      <c r="R42" s="4">
        <f t="shared" si="3"/>
        <v>0</v>
      </c>
      <c r="S42" s="4">
        <f t="shared" si="3"/>
        <v>0</v>
      </c>
      <c r="T42" s="4">
        <f t="shared" si="3"/>
        <v>0</v>
      </c>
      <c r="U42" s="4">
        <f t="shared" si="4"/>
        <v>1</v>
      </c>
      <c r="V42" s="4">
        <f t="shared" si="5"/>
        <v>1</v>
      </c>
      <c r="W42" s="4">
        <f t="shared" si="6"/>
        <v>1</v>
      </c>
      <c r="X42" s="4">
        <f t="shared" si="7"/>
        <v>1</v>
      </c>
    </row>
    <row r="43" spans="1:24" ht="15" customHeight="1" x14ac:dyDescent="0.3">
      <c r="A43" s="126" t="s">
        <v>557</v>
      </c>
      <c r="B43" s="127"/>
      <c r="C43" s="18">
        <v>20</v>
      </c>
      <c r="D43" s="18">
        <v>20</v>
      </c>
      <c r="E43" s="18">
        <v>20</v>
      </c>
      <c r="F43" s="18">
        <v>20</v>
      </c>
      <c r="G43" s="3">
        <f t="shared" si="0"/>
        <v>0</v>
      </c>
      <c r="H43" s="3">
        <f t="shared" si="0"/>
        <v>0</v>
      </c>
      <c r="I43" s="3">
        <f t="shared" si="0"/>
        <v>0</v>
      </c>
      <c r="J43" s="3">
        <f t="shared" si="1"/>
        <v>1</v>
      </c>
      <c r="K43" s="3">
        <f t="shared" si="2"/>
        <v>1</v>
      </c>
      <c r="L43" s="3">
        <f t="shared" si="2"/>
        <v>1</v>
      </c>
      <c r="M43" s="3">
        <f t="shared" si="2"/>
        <v>1</v>
      </c>
      <c r="N43" s="18">
        <v>20</v>
      </c>
      <c r="O43" s="18">
        <v>20</v>
      </c>
      <c r="P43" s="18">
        <v>20</v>
      </c>
      <c r="Q43" s="18">
        <v>20</v>
      </c>
      <c r="R43" s="4">
        <f t="shared" si="3"/>
        <v>0</v>
      </c>
      <c r="S43" s="4">
        <f t="shared" si="3"/>
        <v>0</v>
      </c>
      <c r="T43" s="4">
        <f t="shared" si="3"/>
        <v>0</v>
      </c>
      <c r="U43" s="4">
        <f t="shared" si="4"/>
        <v>1</v>
      </c>
      <c r="V43" s="4">
        <f t="shared" si="5"/>
        <v>1</v>
      </c>
      <c r="W43" s="4">
        <f t="shared" si="6"/>
        <v>1</v>
      </c>
      <c r="X43" s="4">
        <f t="shared" si="7"/>
        <v>1</v>
      </c>
    </row>
    <row r="44" spans="1:24" ht="15" customHeight="1" x14ac:dyDescent="0.3">
      <c r="A44" s="128" t="s">
        <v>191</v>
      </c>
      <c r="B44" s="103" t="s">
        <v>2030</v>
      </c>
      <c r="C44" s="18">
        <v>20</v>
      </c>
      <c r="D44" s="18">
        <v>20</v>
      </c>
      <c r="E44" s="18">
        <v>20</v>
      </c>
      <c r="F44" s="18">
        <v>20</v>
      </c>
      <c r="G44" s="3">
        <f t="shared" si="0"/>
        <v>0</v>
      </c>
      <c r="H44" s="3">
        <f t="shared" si="0"/>
        <v>0</v>
      </c>
      <c r="I44" s="3">
        <f t="shared" si="0"/>
        <v>0</v>
      </c>
      <c r="J44" s="3">
        <f t="shared" si="1"/>
        <v>1</v>
      </c>
      <c r="K44" s="3">
        <f t="shared" si="2"/>
        <v>1</v>
      </c>
      <c r="L44" s="3">
        <f t="shared" si="2"/>
        <v>1</v>
      </c>
      <c r="M44" s="3">
        <f t="shared" si="2"/>
        <v>1</v>
      </c>
      <c r="N44" s="18">
        <v>20</v>
      </c>
      <c r="O44" s="18">
        <v>20</v>
      </c>
      <c r="P44" s="18">
        <v>20</v>
      </c>
      <c r="Q44" s="18">
        <v>20</v>
      </c>
      <c r="R44" s="4">
        <f t="shared" si="3"/>
        <v>0</v>
      </c>
      <c r="S44" s="4">
        <f t="shared" si="3"/>
        <v>0</v>
      </c>
      <c r="T44" s="4">
        <f t="shared" si="3"/>
        <v>0</v>
      </c>
      <c r="U44" s="4">
        <f t="shared" si="4"/>
        <v>1</v>
      </c>
      <c r="V44" s="4">
        <f t="shared" si="5"/>
        <v>1</v>
      </c>
      <c r="W44" s="4">
        <f t="shared" si="6"/>
        <v>1</v>
      </c>
      <c r="X44" s="4">
        <f t="shared" si="7"/>
        <v>1</v>
      </c>
    </row>
    <row r="45" spans="1:24" ht="15" customHeight="1" x14ac:dyDescent="0.3">
      <c r="A45" s="129"/>
      <c r="B45" s="103" t="s">
        <v>2029</v>
      </c>
      <c r="C45" s="18">
        <v>20</v>
      </c>
      <c r="D45" s="18">
        <v>20</v>
      </c>
      <c r="E45" s="18">
        <v>20</v>
      </c>
      <c r="F45" s="18">
        <v>20</v>
      </c>
      <c r="G45" s="3">
        <f t="shared" si="0"/>
        <v>0</v>
      </c>
      <c r="H45" s="3">
        <f t="shared" si="0"/>
        <v>0</v>
      </c>
      <c r="I45" s="3">
        <f t="shared" si="0"/>
        <v>0</v>
      </c>
      <c r="J45" s="3">
        <f t="shared" si="1"/>
        <v>1</v>
      </c>
      <c r="K45" s="3">
        <f t="shared" si="2"/>
        <v>1</v>
      </c>
      <c r="L45" s="3">
        <f t="shared" si="2"/>
        <v>1</v>
      </c>
      <c r="M45" s="3">
        <f t="shared" si="2"/>
        <v>1</v>
      </c>
      <c r="N45" s="18">
        <v>20</v>
      </c>
      <c r="O45" s="18">
        <v>20</v>
      </c>
      <c r="P45" s="18">
        <v>20</v>
      </c>
      <c r="Q45" s="18">
        <v>20</v>
      </c>
      <c r="R45" s="4">
        <f t="shared" si="3"/>
        <v>0</v>
      </c>
      <c r="S45" s="4">
        <f t="shared" si="3"/>
        <v>0</v>
      </c>
      <c r="T45" s="4">
        <f t="shared" si="3"/>
        <v>0</v>
      </c>
      <c r="U45" s="4">
        <f t="shared" si="4"/>
        <v>1</v>
      </c>
      <c r="V45" s="4">
        <f t="shared" si="5"/>
        <v>1</v>
      </c>
      <c r="W45" s="4">
        <f t="shared" si="6"/>
        <v>1</v>
      </c>
      <c r="X45" s="4">
        <f t="shared" si="7"/>
        <v>1</v>
      </c>
    </row>
    <row r="46" spans="1:24" ht="15" customHeight="1" x14ac:dyDescent="0.3">
      <c r="A46" s="129"/>
      <c r="B46" s="103" t="s">
        <v>2031</v>
      </c>
      <c r="C46" s="18">
        <v>20</v>
      </c>
      <c r="D46" s="18">
        <v>20</v>
      </c>
      <c r="E46" s="18">
        <v>20</v>
      </c>
      <c r="F46" s="18">
        <v>20</v>
      </c>
      <c r="G46" s="3">
        <f t="shared" si="0"/>
        <v>0</v>
      </c>
      <c r="H46" s="3">
        <f t="shared" si="0"/>
        <v>0</v>
      </c>
      <c r="I46" s="3">
        <f t="shared" si="0"/>
        <v>0</v>
      </c>
      <c r="J46" s="3">
        <f t="shared" si="1"/>
        <v>1</v>
      </c>
      <c r="K46" s="3">
        <f t="shared" si="2"/>
        <v>1</v>
      </c>
      <c r="L46" s="3">
        <f t="shared" si="2"/>
        <v>1</v>
      </c>
      <c r="M46" s="3">
        <f t="shared" si="2"/>
        <v>1</v>
      </c>
      <c r="N46" s="18">
        <v>20</v>
      </c>
      <c r="O46" s="18">
        <v>20</v>
      </c>
      <c r="P46" s="18">
        <v>20</v>
      </c>
      <c r="Q46" s="18">
        <v>20</v>
      </c>
      <c r="R46" s="4">
        <f t="shared" si="3"/>
        <v>0</v>
      </c>
      <c r="S46" s="4">
        <f t="shared" si="3"/>
        <v>0</v>
      </c>
      <c r="T46" s="4">
        <f t="shared" si="3"/>
        <v>0</v>
      </c>
      <c r="U46" s="4">
        <f t="shared" si="4"/>
        <v>1</v>
      </c>
      <c r="V46" s="4">
        <f t="shared" si="5"/>
        <v>1</v>
      </c>
      <c r="W46" s="4">
        <f t="shared" si="6"/>
        <v>1</v>
      </c>
      <c r="X46" s="4">
        <f t="shared" si="7"/>
        <v>1</v>
      </c>
    </row>
    <row r="47" spans="1:24" ht="15" customHeight="1" x14ac:dyDescent="0.3">
      <c r="A47" s="129"/>
      <c r="B47" s="103" t="s">
        <v>2097</v>
      </c>
      <c r="C47" s="18">
        <v>20</v>
      </c>
      <c r="D47" s="18">
        <v>20</v>
      </c>
      <c r="E47" s="18">
        <v>20</v>
      </c>
      <c r="F47" s="18">
        <v>20</v>
      </c>
      <c r="G47" s="3">
        <f t="shared" si="0"/>
        <v>0</v>
      </c>
      <c r="H47" s="3">
        <f t="shared" si="0"/>
        <v>0</v>
      </c>
      <c r="I47" s="3">
        <f t="shared" si="0"/>
        <v>0</v>
      </c>
      <c r="J47" s="3">
        <f t="shared" si="1"/>
        <v>1</v>
      </c>
      <c r="K47" s="3">
        <f t="shared" si="2"/>
        <v>1</v>
      </c>
      <c r="L47" s="3">
        <f t="shared" si="2"/>
        <v>1</v>
      </c>
      <c r="M47" s="3">
        <f t="shared" si="2"/>
        <v>1</v>
      </c>
      <c r="N47" s="18">
        <v>20</v>
      </c>
      <c r="O47" s="18">
        <v>20</v>
      </c>
      <c r="P47" s="18">
        <v>20</v>
      </c>
      <c r="Q47" s="18">
        <v>20</v>
      </c>
      <c r="R47" s="4">
        <f t="shared" si="3"/>
        <v>0</v>
      </c>
      <c r="S47" s="4">
        <f t="shared" si="3"/>
        <v>0</v>
      </c>
      <c r="T47" s="4">
        <f t="shared" si="3"/>
        <v>0</v>
      </c>
      <c r="U47" s="4">
        <f t="shared" si="4"/>
        <v>1</v>
      </c>
      <c r="V47" s="4">
        <f t="shared" si="5"/>
        <v>1</v>
      </c>
      <c r="W47" s="4">
        <f t="shared" si="6"/>
        <v>1</v>
      </c>
      <c r="X47" s="4">
        <f t="shared" si="7"/>
        <v>1</v>
      </c>
    </row>
    <row r="48" spans="1:24" ht="15" customHeight="1" x14ac:dyDescent="0.3">
      <c r="A48" s="126" t="s">
        <v>563</v>
      </c>
      <c r="B48" s="127"/>
      <c r="C48" s="18">
        <v>20</v>
      </c>
      <c r="D48" s="18">
        <v>20</v>
      </c>
      <c r="E48" s="18">
        <v>20</v>
      </c>
      <c r="F48" s="18">
        <v>20</v>
      </c>
      <c r="G48" s="3">
        <f t="shared" si="0"/>
        <v>0</v>
      </c>
      <c r="H48" s="3">
        <f t="shared" si="0"/>
        <v>0</v>
      </c>
      <c r="I48" s="3">
        <f t="shared" si="0"/>
        <v>0</v>
      </c>
      <c r="J48" s="3">
        <f t="shared" si="1"/>
        <v>1</v>
      </c>
      <c r="K48" s="3">
        <f t="shared" si="2"/>
        <v>1</v>
      </c>
      <c r="L48" s="3">
        <f t="shared" si="2"/>
        <v>1</v>
      </c>
      <c r="M48" s="3">
        <f t="shared" si="2"/>
        <v>1</v>
      </c>
      <c r="N48" s="18">
        <v>20</v>
      </c>
      <c r="O48" s="18">
        <v>20</v>
      </c>
      <c r="P48" s="18">
        <v>20</v>
      </c>
      <c r="Q48" s="18">
        <v>20</v>
      </c>
      <c r="R48" s="4">
        <f t="shared" si="3"/>
        <v>0</v>
      </c>
      <c r="S48" s="4">
        <f t="shared" si="3"/>
        <v>0</v>
      </c>
      <c r="T48" s="4">
        <f t="shared" si="3"/>
        <v>0</v>
      </c>
      <c r="U48" s="4">
        <f t="shared" si="4"/>
        <v>1</v>
      </c>
      <c r="V48" s="4">
        <f t="shared" si="5"/>
        <v>1</v>
      </c>
      <c r="W48" s="4">
        <f t="shared" si="6"/>
        <v>1</v>
      </c>
      <c r="X48" s="4">
        <f t="shared" si="7"/>
        <v>1</v>
      </c>
    </row>
    <row r="49" spans="1:24" ht="15" customHeight="1" x14ac:dyDescent="0.3">
      <c r="A49" s="128" t="s">
        <v>122</v>
      </c>
      <c r="B49" s="103" t="s">
        <v>2030</v>
      </c>
      <c r="C49" s="18">
        <v>20</v>
      </c>
      <c r="D49" s="18">
        <v>20</v>
      </c>
      <c r="E49" s="18">
        <v>20</v>
      </c>
      <c r="F49" s="18">
        <v>20</v>
      </c>
      <c r="G49" s="3">
        <f t="shared" si="0"/>
        <v>0</v>
      </c>
      <c r="H49" s="3">
        <f t="shared" si="0"/>
        <v>0</v>
      </c>
      <c r="I49" s="3">
        <f t="shared" si="0"/>
        <v>0</v>
      </c>
      <c r="J49" s="3">
        <f t="shared" si="1"/>
        <v>1</v>
      </c>
      <c r="K49" s="3">
        <f t="shared" si="2"/>
        <v>1</v>
      </c>
      <c r="L49" s="3">
        <f t="shared" si="2"/>
        <v>1</v>
      </c>
      <c r="M49" s="3">
        <f t="shared" si="2"/>
        <v>1</v>
      </c>
      <c r="N49" s="18">
        <v>20</v>
      </c>
      <c r="O49" s="18">
        <v>20</v>
      </c>
      <c r="P49" s="18">
        <v>20</v>
      </c>
      <c r="Q49" s="18">
        <v>20</v>
      </c>
      <c r="R49" s="4">
        <f t="shared" si="3"/>
        <v>0</v>
      </c>
      <c r="S49" s="4">
        <f t="shared" si="3"/>
        <v>0</v>
      </c>
      <c r="T49" s="4">
        <f t="shared" si="3"/>
        <v>0</v>
      </c>
      <c r="U49" s="4">
        <f t="shared" si="4"/>
        <v>1</v>
      </c>
      <c r="V49" s="4">
        <f t="shared" si="5"/>
        <v>1</v>
      </c>
      <c r="W49" s="4">
        <f t="shared" si="6"/>
        <v>1</v>
      </c>
      <c r="X49" s="4">
        <f t="shared" si="7"/>
        <v>1</v>
      </c>
    </row>
    <row r="50" spans="1:24" ht="15" customHeight="1" x14ac:dyDescent="0.3">
      <c r="A50" s="129"/>
      <c r="B50" s="103" t="s">
        <v>2029</v>
      </c>
      <c r="C50" s="18">
        <v>20</v>
      </c>
      <c r="D50" s="18">
        <v>20</v>
      </c>
      <c r="E50" s="18">
        <v>20</v>
      </c>
      <c r="F50" s="18">
        <v>20</v>
      </c>
      <c r="G50" s="3">
        <f t="shared" si="0"/>
        <v>0</v>
      </c>
      <c r="H50" s="3">
        <f t="shared" si="0"/>
        <v>0</v>
      </c>
      <c r="I50" s="3">
        <f t="shared" si="0"/>
        <v>0</v>
      </c>
      <c r="J50" s="3">
        <f t="shared" si="1"/>
        <v>1</v>
      </c>
      <c r="K50" s="3">
        <f t="shared" si="2"/>
        <v>1</v>
      </c>
      <c r="L50" s="3">
        <f t="shared" si="2"/>
        <v>1</v>
      </c>
      <c r="M50" s="3">
        <f t="shared" si="2"/>
        <v>1</v>
      </c>
      <c r="N50" s="18">
        <v>20</v>
      </c>
      <c r="O50" s="18">
        <v>20</v>
      </c>
      <c r="P50" s="18">
        <v>20</v>
      </c>
      <c r="Q50" s="18">
        <v>20</v>
      </c>
      <c r="R50" s="4">
        <f t="shared" si="3"/>
        <v>0</v>
      </c>
      <c r="S50" s="4">
        <f t="shared" si="3"/>
        <v>0</v>
      </c>
      <c r="T50" s="4">
        <f t="shared" si="3"/>
        <v>0</v>
      </c>
      <c r="U50" s="4">
        <f t="shared" si="4"/>
        <v>1</v>
      </c>
      <c r="V50" s="4">
        <f t="shared" si="5"/>
        <v>1</v>
      </c>
      <c r="W50" s="4">
        <f t="shared" si="6"/>
        <v>1</v>
      </c>
      <c r="X50" s="4">
        <f t="shared" si="7"/>
        <v>1</v>
      </c>
    </row>
    <row r="51" spans="1:24" ht="15" customHeight="1" x14ac:dyDescent="0.3">
      <c r="A51" s="129"/>
      <c r="B51" s="103" t="s">
        <v>2031</v>
      </c>
      <c r="C51" s="18">
        <v>20</v>
      </c>
      <c r="D51" s="18">
        <v>20</v>
      </c>
      <c r="E51" s="18">
        <v>20</v>
      </c>
      <c r="F51" s="18">
        <v>20</v>
      </c>
      <c r="G51" s="3">
        <f t="shared" si="0"/>
        <v>0</v>
      </c>
      <c r="H51" s="3">
        <f t="shared" si="0"/>
        <v>0</v>
      </c>
      <c r="I51" s="3">
        <f t="shared" si="0"/>
        <v>0</v>
      </c>
      <c r="J51" s="3">
        <f t="shared" si="1"/>
        <v>1</v>
      </c>
      <c r="K51" s="3">
        <f t="shared" si="2"/>
        <v>1</v>
      </c>
      <c r="L51" s="3">
        <f t="shared" si="2"/>
        <v>1</v>
      </c>
      <c r="M51" s="3">
        <f t="shared" si="2"/>
        <v>1</v>
      </c>
      <c r="N51" s="18">
        <v>20</v>
      </c>
      <c r="O51" s="18">
        <v>20</v>
      </c>
      <c r="P51" s="18">
        <v>20</v>
      </c>
      <c r="Q51" s="18">
        <v>20</v>
      </c>
      <c r="R51" s="4">
        <f t="shared" si="3"/>
        <v>0</v>
      </c>
      <c r="S51" s="4">
        <f t="shared" si="3"/>
        <v>0</v>
      </c>
      <c r="T51" s="4">
        <f t="shared" si="3"/>
        <v>0</v>
      </c>
      <c r="U51" s="4">
        <f t="shared" si="4"/>
        <v>1</v>
      </c>
      <c r="V51" s="4">
        <f t="shared" si="5"/>
        <v>1</v>
      </c>
      <c r="W51" s="4">
        <f t="shared" si="6"/>
        <v>1</v>
      </c>
      <c r="X51" s="4">
        <f t="shared" si="7"/>
        <v>1</v>
      </c>
    </row>
    <row r="52" spans="1:24" ht="15" customHeight="1" x14ac:dyDescent="0.3">
      <c r="A52" s="129"/>
      <c r="B52" s="103" t="s">
        <v>2097</v>
      </c>
      <c r="C52" s="18">
        <v>20</v>
      </c>
      <c r="D52" s="18">
        <v>20</v>
      </c>
      <c r="E52" s="18">
        <v>20</v>
      </c>
      <c r="F52" s="18">
        <v>20</v>
      </c>
      <c r="G52" s="3">
        <f t="shared" si="0"/>
        <v>0</v>
      </c>
      <c r="H52" s="3">
        <f t="shared" si="0"/>
        <v>0</v>
      </c>
      <c r="I52" s="3">
        <f t="shared" si="0"/>
        <v>0</v>
      </c>
      <c r="J52" s="3">
        <f t="shared" si="1"/>
        <v>1</v>
      </c>
      <c r="K52" s="3">
        <f t="shared" si="2"/>
        <v>1</v>
      </c>
      <c r="L52" s="3">
        <f t="shared" si="2"/>
        <v>1</v>
      </c>
      <c r="M52" s="3">
        <f t="shared" si="2"/>
        <v>1</v>
      </c>
      <c r="N52" s="18">
        <v>20</v>
      </c>
      <c r="O52" s="18">
        <v>20</v>
      </c>
      <c r="P52" s="18">
        <v>20</v>
      </c>
      <c r="Q52" s="18">
        <v>20</v>
      </c>
      <c r="R52" s="4">
        <f t="shared" si="3"/>
        <v>0</v>
      </c>
      <c r="S52" s="4">
        <f t="shared" si="3"/>
        <v>0</v>
      </c>
      <c r="T52" s="4">
        <f t="shared" si="3"/>
        <v>0</v>
      </c>
      <c r="U52" s="4">
        <f t="shared" si="4"/>
        <v>1</v>
      </c>
      <c r="V52" s="4">
        <f t="shared" si="5"/>
        <v>1</v>
      </c>
      <c r="W52" s="4">
        <f t="shared" si="6"/>
        <v>1</v>
      </c>
      <c r="X52" s="4">
        <f t="shared" si="7"/>
        <v>1</v>
      </c>
    </row>
    <row r="53" spans="1:24" ht="15" customHeight="1" x14ac:dyDescent="0.3">
      <c r="A53" s="126" t="s">
        <v>562</v>
      </c>
      <c r="B53" s="127"/>
      <c r="C53" s="18">
        <v>20</v>
      </c>
      <c r="D53" s="18">
        <v>20</v>
      </c>
      <c r="E53" s="18">
        <v>20</v>
      </c>
      <c r="F53" s="18">
        <v>20</v>
      </c>
      <c r="G53" s="3">
        <f t="shared" si="0"/>
        <v>0</v>
      </c>
      <c r="H53" s="3">
        <f t="shared" si="0"/>
        <v>0</v>
      </c>
      <c r="I53" s="3">
        <f t="shared" si="0"/>
        <v>0</v>
      </c>
      <c r="J53" s="3">
        <f t="shared" si="1"/>
        <v>1</v>
      </c>
      <c r="K53" s="3">
        <f t="shared" si="2"/>
        <v>1</v>
      </c>
      <c r="L53" s="3">
        <f t="shared" si="2"/>
        <v>1</v>
      </c>
      <c r="M53" s="3">
        <f t="shared" si="2"/>
        <v>1</v>
      </c>
      <c r="N53" s="18">
        <v>20</v>
      </c>
      <c r="O53" s="18">
        <v>20</v>
      </c>
      <c r="P53" s="18">
        <v>20</v>
      </c>
      <c r="Q53" s="18">
        <v>20</v>
      </c>
      <c r="R53" s="4">
        <f t="shared" si="3"/>
        <v>0</v>
      </c>
      <c r="S53" s="4">
        <f t="shared" si="3"/>
        <v>0</v>
      </c>
      <c r="T53" s="4">
        <f t="shared" si="3"/>
        <v>0</v>
      </c>
      <c r="U53" s="4">
        <f t="shared" si="4"/>
        <v>1</v>
      </c>
      <c r="V53" s="4">
        <f t="shared" si="5"/>
        <v>1</v>
      </c>
      <c r="W53" s="4">
        <f t="shared" si="6"/>
        <v>1</v>
      </c>
      <c r="X53" s="4">
        <f t="shared" si="7"/>
        <v>1</v>
      </c>
    </row>
    <row r="54" spans="1:24" ht="15" customHeight="1" x14ac:dyDescent="0.3">
      <c r="A54" s="128" t="s">
        <v>158</v>
      </c>
      <c r="B54" s="103" t="s">
        <v>2029</v>
      </c>
      <c r="C54" s="18">
        <v>20</v>
      </c>
      <c r="D54" s="18">
        <v>20</v>
      </c>
      <c r="E54" s="18">
        <v>20</v>
      </c>
      <c r="F54" s="18">
        <v>20</v>
      </c>
      <c r="G54" s="3">
        <f t="shared" si="0"/>
        <v>0</v>
      </c>
      <c r="H54" s="3">
        <f t="shared" si="0"/>
        <v>0</v>
      </c>
      <c r="I54" s="3">
        <f t="shared" si="0"/>
        <v>0</v>
      </c>
      <c r="J54" s="3">
        <f t="shared" si="1"/>
        <v>1</v>
      </c>
      <c r="K54" s="3">
        <f t="shared" si="2"/>
        <v>1</v>
      </c>
      <c r="L54" s="3">
        <f t="shared" si="2"/>
        <v>1</v>
      </c>
      <c r="M54" s="3">
        <f t="shared" si="2"/>
        <v>1</v>
      </c>
      <c r="N54" s="18">
        <v>20</v>
      </c>
      <c r="O54" s="18">
        <v>20</v>
      </c>
      <c r="P54" s="18">
        <v>20</v>
      </c>
      <c r="Q54" s="18">
        <v>20</v>
      </c>
      <c r="R54" s="4">
        <f t="shared" si="3"/>
        <v>0</v>
      </c>
      <c r="S54" s="4">
        <f t="shared" si="3"/>
        <v>0</v>
      </c>
      <c r="T54" s="4">
        <f t="shared" si="3"/>
        <v>0</v>
      </c>
      <c r="U54" s="4">
        <f t="shared" si="4"/>
        <v>1</v>
      </c>
      <c r="V54" s="4">
        <f t="shared" si="5"/>
        <v>1</v>
      </c>
      <c r="W54" s="4">
        <f t="shared" si="6"/>
        <v>1</v>
      </c>
      <c r="X54" s="4">
        <f t="shared" si="7"/>
        <v>1</v>
      </c>
    </row>
    <row r="55" spans="1:24" ht="15" customHeight="1" x14ac:dyDescent="0.3">
      <c r="A55" s="129"/>
      <c r="B55" s="103" t="s">
        <v>2030</v>
      </c>
      <c r="C55" s="18">
        <v>20</v>
      </c>
      <c r="D55" s="18">
        <v>20</v>
      </c>
      <c r="E55" s="18">
        <v>20</v>
      </c>
      <c r="F55" s="18">
        <v>20</v>
      </c>
      <c r="G55" s="3">
        <f t="shared" si="0"/>
        <v>0</v>
      </c>
      <c r="H55" s="3">
        <f t="shared" si="0"/>
        <v>0</v>
      </c>
      <c r="I55" s="3">
        <f t="shared" si="0"/>
        <v>0</v>
      </c>
      <c r="J55" s="3">
        <f t="shared" si="1"/>
        <v>1</v>
      </c>
      <c r="K55" s="3">
        <f t="shared" si="2"/>
        <v>1</v>
      </c>
      <c r="L55" s="3">
        <f t="shared" si="2"/>
        <v>1</v>
      </c>
      <c r="M55" s="3">
        <f t="shared" si="2"/>
        <v>1</v>
      </c>
      <c r="N55" s="18">
        <v>20</v>
      </c>
      <c r="O55" s="18">
        <v>20</v>
      </c>
      <c r="P55" s="18">
        <v>20</v>
      </c>
      <c r="Q55" s="18">
        <v>20</v>
      </c>
      <c r="R55" s="4">
        <f t="shared" si="3"/>
        <v>0</v>
      </c>
      <c r="S55" s="4">
        <f t="shared" si="3"/>
        <v>0</v>
      </c>
      <c r="T55" s="4">
        <f t="shared" si="3"/>
        <v>0</v>
      </c>
      <c r="U55" s="4">
        <f t="shared" si="4"/>
        <v>1</v>
      </c>
      <c r="V55" s="4">
        <f t="shared" si="5"/>
        <v>1</v>
      </c>
      <c r="W55" s="4">
        <f t="shared" si="6"/>
        <v>1</v>
      </c>
      <c r="X55" s="4">
        <f t="shared" si="7"/>
        <v>1</v>
      </c>
    </row>
    <row r="56" spans="1:24" ht="15" customHeight="1" x14ac:dyDescent="0.3">
      <c r="A56" s="129"/>
      <c r="B56" s="103" t="s">
        <v>2031</v>
      </c>
      <c r="C56" s="18">
        <v>20</v>
      </c>
      <c r="D56" s="18">
        <v>20</v>
      </c>
      <c r="E56" s="18">
        <v>20</v>
      </c>
      <c r="F56" s="18">
        <v>20</v>
      </c>
      <c r="G56" s="3">
        <f t="shared" si="0"/>
        <v>0</v>
      </c>
      <c r="H56" s="3">
        <f t="shared" si="0"/>
        <v>0</v>
      </c>
      <c r="I56" s="3">
        <f t="shared" si="0"/>
        <v>0</v>
      </c>
      <c r="J56" s="3">
        <f t="shared" si="1"/>
        <v>1</v>
      </c>
      <c r="K56" s="3">
        <f t="shared" si="2"/>
        <v>1</v>
      </c>
      <c r="L56" s="3">
        <f t="shared" si="2"/>
        <v>1</v>
      </c>
      <c r="M56" s="3">
        <f t="shared" si="2"/>
        <v>1</v>
      </c>
      <c r="N56" s="18">
        <v>20</v>
      </c>
      <c r="O56" s="18">
        <v>20</v>
      </c>
      <c r="P56" s="18">
        <v>20</v>
      </c>
      <c r="Q56" s="18">
        <v>20</v>
      </c>
      <c r="R56" s="4">
        <f t="shared" si="3"/>
        <v>0</v>
      </c>
      <c r="S56" s="4">
        <f t="shared" si="3"/>
        <v>0</v>
      </c>
      <c r="T56" s="4">
        <f t="shared" si="3"/>
        <v>0</v>
      </c>
      <c r="U56" s="4">
        <f t="shared" si="4"/>
        <v>1</v>
      </c>
      <c r="V56" s="4">
        <f t="shared" si="5"/>
        <v>1</v>
      </c>
      <c r="W56" s="4">
        <f t="shared" si="6"/>
        <v>1</v>
      </c>
      <c r="X56" s="4">
        <f t="shared" si="7"/>
        <v>1</v>
      </c>
    </row>
    <row r="57" spans="1:24" ht="15" customHeight="1" x14ac:dyDescent="0.3">
      <c r="A57" s="129"/>
      <c r="B57" s="103" t="s">
        <v>2097</v>
      </c>
      <c r="C57" s="18">
        <v>20</v>
      </c>
      <c r="D57" s="18">
        <v>20</v>
      </c>
      <c r="E57" s="18">
        <v>20</v>
      </c>
      <c r="F57" s="18">
        <v>20</v>
      </c>
      <c r="G57" s="3">
        <f t="shared" si="0"/>
        <v>0</v>
      </c>
      <c r="H57" s="3">
        <f t="shared" si="0"/>
        <v>0</v>
      </c>
      <c r="I57" s="3">
        <f t="shared" si="0"/>
        <v>0</v>
      </c>
      <c r="J57" s="3">
        <f t="shared" si="1"/>
        <v>1</v>
      </c>
      <c r="K57" s="3">
        <f t="shared" si="2"/>
        <v>1</v>
      </c>
      <c r="L57" s="3">
        <f t="shared" si="2"/>
        <v>1</v>
      </c>
      <c r="M57" s="3">
        <f t="shared" si="2"/>
        <v>1</v>
      </c>
      <c r="N57" s="18">
        <v>20</v>
      </c>
      <c r="O57" s="18">
        <v>20</v>
      </c>
      <c r="P57" s="18">
        <v>20</v>
      </c>
      <c r="Q57" s="18">
        <v>20</v>
      </c>
      <c r="R57" s="4">
        <f t="shared" si="3"/>
        <v>0</v>
      </c>
      <c r="S57" s="4">
        <f t="shared" si="3"/>
        <v>0</v>
      </c>
      <c r="T57" s="4">
        <f t="shared" si="3"/>
        <v>0</v>
      </c>
      <c r="U57" s="4">
        <f t="shared" si="4"/>
        <v>1</v>
      </c>
      <c r="V57" s="4">
        <f t="shared" si="5"/>
        <v>1</v>
      </c>
      <c r="W57" s="4">
        <f t="shared" si="6"/>
        <v>1</v>
      </c>
      <c r="X57" s="4">
        <f t="shared" si="7"/>
        <v>1</v>
      </c>
    </row>
    <row r="58" spans="1:24" ht="15" customHeight="1" x14ac:dyDescent="0.3">
      <c r="A58" s="126" t="s">
        <v>559</v>
      </c>
      <c r="B58" s="127"/>
      <c r="C58" s="18">
        <v>20</v>
      </c>
      <c r="D58" s="18">
        <v>20</v>
      </c>
      <c r="E58" s="18">
        <v>20</v>
      </c>
      <c r="F58" s="18">
        <v>20</v>
      </c>
      <c r="G58" s="3">
        <f t="shared" si="0"/>
        <v>0</v>
      </c>
      <c r="H58" s="3">
        <f t="shared" si="0"/>
        <v>0</v>
      </c>
      <c r="I58" s="3">
        <f t="shared" si="0"/>
        <v>0</v>
      </c>
      <c r="J58" s="3">
        <f t="shared" si="1"/>
        <v>1</v>
      </c>
      <c r="K58" s="3">
        <f t="shared" si="2"/>
        <v>1</v>
      </c>
      <c r="L58" s="3">
        <f t="shared" si="2"/>
        <v>1</v>
      </c>
      <c r="M58" s="3">
        <f t="shared" si="2"/>
        <v>1</v>
      </c>
      <c r="N58" s="18">
        <v>20</v>
      </c>
      <c r="O58" s="18">
        <v>20</v>
      </c>
      <c r="P58" s="18">
        <v>20</v>
      </c>
      <c r="Q58" s="18">
        <v>20</v>
      </c>
      <c r="R58" s="4">
        <f t="shared" si="3"/>
        <v>0</v>
      </c>
      <c r="S58" s="4">
        <f t="shared" si="3"/>
        <v>0</v>
      </c>
      <c r="T58" s="4">
        <f t="shared" si="3"/>
        <v>0</v>
      </c>
      <c r="U58" s="4">
        <f t="shared" si="4"/>
        <v>1</v>
      </c>
      <c r="V58" s="4">
        <f t="shared" si="5"/>
        <v>1</v>
      </c>
      <c r="W58" s="4">
        <f t="shared" si="6"/>
        <v>1</v>
      </c>
      <c r="X58" s="4">
        <f t="shared" si="7"/>
        <v>1</v>
      </c>
    </row>
    <row r="59" spans="1:24" ht="15" customHeight="1" x14ac:dyDescent="0.3">
      <c r="A59" s="128" t="s">
        <v>90</v>
      </c>
      <c r="B59" s="103" t="s">
        <v>2030</v>
      </c>
      <c r="C59" s="18">
        <v>20</v>
      </c>
      <c r="D59" s="18">
        <v>20</v>
      </c>
      <c r="E59" s="18">
        <v>20</v>
      </c>
      <c r="F59" s="18">
        <v>20</v>
      </c>
      <c r="G59" s="3">
        <f t="shared" si="0"/>
        <v>0</v>
      </c>
      <c r="H59" s="3">
        <f t="shared" si="0"/>
        <v>0</v>
      </c>
      <c r="I59" s="3">
        <f t="shared" si="0"/>
        <v>0</v>
      </c>
      <c r="J59" s="3">
        <f t="shared" si="1"/>
        <v>1</v>
      </c>
      <c r="K59" s="3">
        <f t="shared" si="2"/>
        <v>1</v>
      </c>
      <c r="L59" s="3">
        <f t="shared" si="2"/>
        <v>1</v>
      </c>
      <c r="M59" s="3">
        <f t="shared" si="2"/>
        <v>1</v>
      </c>
      <c r="N59" s="18">
        <v>20</v>
      </c>
      <c r="O59" s="18">
        <v>20</v>
      </c>
      <c r="P59" s="18">
        <v>20</v>
      </c>
      <c r="Q59" s="18">
        <v>20</v>
      </c>
      <c r="R59" s="4">
        <f t="shared" si="3"/>
        <v>0</v>
      </c>
      <c r="S59" s="4">
        <f t="shared" si="3"/>
        <v>0</v>
      </c>
      <c r="T59" s="4">
        <f t="shared" si="3"/>
        <v>0</v>
      </c>
      <c r="U59" s="4">
        <f t="shared" si="4"/>
        <v>1</v>
      </c>
      <c r="V59" s="4">
        <f t="shared" si="5"/>
        <v>1</v>
      </c>
      <c r="W59" s="4">
        <f t="shared" si="6"/>
        <v>1</v>
      </c>
      <c r="X59" s="4">
        <f t="shared" si="7"/>
        <v>1</v>
      </c>
    </row>
    <row r="60" spans="1:24" ht="15" customHeight="1" x14ac:dyDescent="0.3">
      <c r="A60" s="129"/>
      <c r="B60" s="103" t="s">
        <v>2029</v>
      </c>
      <c r="C60" s="18">
        <v>20</v>
      </c>
      <c r="D60" s="18">
        <v>20</v>
      </c>
      <c r="E60" s="18">
        <v>20</v>
      </c>
      <c r="F60" s="18">
        <v>20</v>
      </c>
      <c r="G60" s="3">
        <f t="shared" si="0"/>
        <v>0</v>
      </c>
      <c r="H60" s="3">
        <f t="shared" si="0"/>
        <v>0</v>
      </c>
      <c r="I60" s="3">
        <f t="shared" si="0"/>
        <v>0</v>
      </c>
      <c r="J60" s="3">
        <f t="shared" si="1"/>
        <v>1</v>
      </c>
      <c r="K60" s="3">
        <f t="shared" si="2"/>
        <v>1</v>
      </c>
      <c r="L60" s="3">
        <f t="shared" si="2"/>
        <v>1</v>
      </c>
      <c r="M60" s="3">
        <f t="shared" si="2"/>
        <v>1</v>
      </c>
      <c r="N60" s="18">
        <v>20</v>
      </c>
      <c r="O60" s="18">
        <v>20</v>
      </c>
      <c r="P60" s="18">
        <v>20</v>
      </c>
      <c r="Q60" s="18">
        <v>20</v>
      </c>
      <c r="R60" s="4">
        <f t="shared" si="3"/>
        <v>0</v>
      </c>
      <c r="S60" s="4">
        <f t="shared" si="3"/>
        <v>0</v>
      </c>
      <c r="T60" s="4">
        <f t="shared" si="3"/>
        <v>0</v>
      </c>
      <c r="U60" s="4">
        <f t="shared" si="4"/>
        <v>1</v>
      </c>
      <c r="V60" s="4">
        <f t="shared" si="5"/>
        <v>1</v>
      </c>
      <c r="W60" s="4">
        <f t="shared" si="6"/>
        <v>1</v>
      </c>
      <c r="X60" s="4">
        <f t="shared" si="7"/>
        <v>1</v>
      </c>
    </row>
    <row r="61" spans="1:24" ht="15" customHeight="1" x14ac:dyDescent="0.3">
      <c r="A61" s="129"/>
      <c r="B61" s="103" t="s">
        <v>2031</v>
      </c>
      <c r="C61" s="18">
        <v>20</v>
      </c>
      <c r="D61" s="18">
        <v>20</v>
      </c>
      <c r="E61" s="18">
        <v>20</v>
      </c>
      <c r="F61" s="18">
        <v>20</v>
      </c>
      <c r="G61" s="3">
        <f t="shared" si="0"/>
        <v>0</v>
      </c>
      <c r="H61" s="3">
        <f t="shared" si="0"/>
        <v>0</v>
      </c>
      <c r="I61" s="3">
        <f t="shared" si="0"/>
        <v>0</v>
      </c>
      <c r="J61" s="3">
        <f t="shared" si="1"/>
        <v>1</v>
      </c>
      <c r="K61" s="3">
        <f t="shared" si="2"/>
        <v>1</v>
      </c>
      <c r="L61" s="3">
        <f t="shared" si="2"/>
        <v>1</v>
      </c>
      <c r="M61" s="3">
        <f t="shared" si="2"/>
        <v>1</v>
      </c>
      <c r="N61" s="18">
        <v>20</v>
      </c>
      <c r="O61" s="18">
        <v>20</v>
      </c>
      <c r="P61" s="18">
        <v>20</v>
      </c>
      <c r="Q61" s="18">
        <v>20</v>
      </c>
      <c r="R61" s="4">
        <f t="shared" si="3"/>
        <v>0</v>
      </c>
      <c r="S61" s="4">
        <f t="shared" si="3"/>
        <v>0</v>
      </c>
      <c r="T61" s="4">
        <f t="shared" si="3"/>
        <v>0</v>
      </c>
      <c r="U61" s="4">
        <f t="shared" si="4"/>
        <v>1</v>
      </c>
      <c r="V61" s="4">
        <f t="shared" si="5"/>
        <v>1</v>
      </c>
      <c r="W61" s="4">
        <f t="shared" si="6"/>
        <v>1</v>
      </c>
      <c r="X61" s="4">
        <f t="shared" si="7"/>
        <v>1</v>
      </c>
    </row>
    <row r="62" spans="1:24" ht="15" customHeight="1" x14ac:dyDescent="0.3">
      <c r="A62" s="129"/>
      <c r="B62" s="103" t="s">
        <v>2097</v>
      </c>
      <c r="C62" s="18">
        <v>20</v>
      </c>
      <c r="D62" s="18">
        <v>20</v>
      </c>
      <c r="E62" s="18">
        <v>20</v>
      </c>
      <c r="F62" s="18">
        <v>20</v>
      </c>
      <c r="G62" s="3">
        <f t="shared" si="0"/>
        <v>0</v>
      </c>
      <c r="H62" s="3">
        <f t="shared" si="0"/>
        <v>0</v>
      </c>
      <c r="I62" s="3">
        <f t="shared" si="0"/>
        <v>0</v>
      </c>
      <c r="J62" s="3">
        <f t="shared" si="1"/>
        <v>1</v>
      </c>
      <c r="K62" s="3">
        <f t="shared" si="2"/>
        <v>1</v>
      </c>
      <c r="L62" s="3">
        <f t="shared" si="2"/>
        <v>1</v>
      </c>
      <c r="M62" s="3">
        <f t="shared" si="2"/>
        <v>1</v>
      </c>
      <c r="N62" s="18">
        <v>20</v>
      </c>
      <c r="O62" s="18">
        <v>20</v>
      </c>
      <c r="P62" s="18">
        <v>20</v>
      </c>
      <c r="Q62" s="18">
        <v>20</v>
      </c>
      <c r="R62" s="4">
        <f t="shared" si="3"/>
        <v>0</v>
      </c>
      <c r="S62" s="4">
        <f t="shared" si="3"/>
        <v>0</v>
      </c>
      <c r="T62" s="4">
        <f t="shared" si="3"/>
        <v>0</v>
      </c>
      <c r="U62" s="4">
        <f t="shared" si="4"/>
        <v>1</v>
      </c>
      <c r="V62" s="4">
        <f t="shared" si="5"/>
        <v>1</v>
      </c>
      <c r="W62" s="4">
        <f t="shared" si="6"/>
        <v>1</v>
      </c>
      <c r="X62" s="4">
        <f t="shared" si="7"/>
        <v>1</v>
      </c>
    </row>
    <row r="63" spans="1:24" ht="15" customHeight="1" x14ac:dyDescent="0.3">
      <c r="A63" s="126" t="s">
        <v>566</v>
      </c>
      <c r="B63" s="127"/>
      <c r="C63" s="18">
        <v>20</v>
      </c>
      <c r="D63" s="18">
        <v>20</v>
      </c>
      <c r="E63" s="18">
        <v>20</v>
      </c>
      <c r="F63" s="18">
        <v>20</v>
      </c>
      <c r="G63" s="3">
        <f t="shared" si="0"/>
        <v>0</v>
      </c>
      <c r="H63" s="3">
        <f t="shared" si="0"/>
        <v>0</v>
      </c>
      <c r="I63" s="3">
        <f t="shared" si="0"/>
        <v>0</v>
      </c>
      <c r="J63" s="3">
        <f t="shared" si="1"/>
        <v>1</v>
      </c>
      <c r="K63" s="3">
        <f t="shared" si="2"/>
        <v>1</v>
      </c>
      <c r="L63" s="3">
        <f t="shared" si="2"/>
        <v>1</v>
      </c>
      <c r="M63" s="3">
        <f t="shared" si="2"/>
        <v>1</v>
      </c>
      <c r="N63" s="18">
        <v>20</v>
      </c>
      <c r="O63" s="18">
        <v>20</v>
      </c>
      <c r="P63" s="18">
        <v>20</v>
      </c>
      <c r="Q63" s="18">
        <v>20</v>
      </c>
      <c r="R63" s="4">
        <f t="shared" si="3"/>
        <v>0</v>
      </c>
      <c r="S63" s="4">
        <f t="shared" si="3"/>
        <v>0</v>
      </c>
      <c r="T63" s="4">
        <f t="shared" si="3"/>
        <v>0</v>
      </c>
      <c r="U63" s="4">
        <f t="shared" si="4"/>
        <v>1</v>
      </c>
      <c r="V63" s="4">
        <f t="shared" si="5"/>
        <v>1</v>
      </c>
      <c r="W63" s="4">
        <f t="shared" si="6"/>
        <v>1</v>
      </c>
      <c r="X63" s="4">
        <f t="shared" si="7"/>
        <v>1</v>
      </c>
    </row>
    <row r="64" spans="1:24" ht="15" customHeight="1" x14ac:dyDescent="0.3">
      <c r="A64" s="128" t="s">
        <v>146</v>
      </c>
      <c r="B64" s="103" t="s">
        <v>2030</v>
      </c>
      <c r="C64" s="18">
        <v>20</v>
      </c>
      <c r="D64" s="18">
        <v>20</v>
      </c>
      <c r="E64" s="18">
        <v>20</v>
      </c>
      <c r="F64" s="18">
        <v>20</v>
      </c>
      <c r="G64" s="3">
        <f t="shared" si="0"/>
        <v>0</v>
      </c>
      <c r="H64" s="3">
        <f t="shared" si="0"/>
        <v>0</v>
      </c>
      <c r="I64" s="3">
        <f t="shared" si="0"/>
        <v>0</v>
      </c>
      <c r="J64" s="3">
        <f t="shared" si="1"/>
        <v>1</v>
      </c>
      <c r="K64" s="3">
        <f t="shared" si="2"/>
        <v>1</v>
      </c>
      <c r="L64" s="3">
        <f t="shared" si="2"/>
        <v>1</v>
      </c>
      <c r="M64" s="3">
        <f t="shared" si="2"/>
        <v>1</v>
      </c>
      <c r="N64" s="18">
        <v>20</v>
      </c>
      <c r="O64" s="18">
        <v>20</v>
      </c>
      <c r="P64" s="18">
        <v>20</v>
      </c>
      <c r="Q64" s="18">
        <v>20</v>
      </c>
      <c r="R64" s="4">
        <f t="shared" si="3"/>
        <v>0</v>
      </c>
      <c r="S64" s="4">
        <f t="shared" si="3"/>
        <v>0</v>
      </c>
      <c r="T64" s="4">
        <f t="shared" si="3"/>
        <v>0</v>
      </c>
      <c r="U64" s="4">
        <f t="shared" si="4"/>
        <v>1</v>
      </c>
      <c r="V64" s="4">
        <f t="shared" si="5"/>
        <v>1</v>
      </c>
      <c r="W64" s="4">
        <f t="shared" si="6"/>
        <v>1</v>
      </c>
      <c r="X64" s="4">
        <f t="shared" si="7"/>
        <v>1</v>
      </c>
    </row>
    <row r="65" spans="1:24" ht="15" customHeight="1" x14ac:dyDescent="0.3">
      <c r="A65" s="129"/>
      <c r="B65" s="103" t="s">
        <v>2029</v>
      </c>
      <c r="C65" s="18">
        <v>20</v>
      </c>
      <c r="D65" s="18">
        <v>20</v>
      </c>
      <c r="E65" s="18">
        <v>20</v>
      </c>
      <c r="F65" s="18">
        <v>20</v>
      </c>
      <c r="G65" s="3">
        <f t="shared" si="0"/>
        <v>0</v>
      </c>
      <c r="H65" s="3">
        <f t="shared" si="0"/>
        <v>0</v>
      </c>
      <c r="I65" s="3">
        <f t="shared" si="0"/>
        <v>0</v>
      </c>
      <c r="J65" s="3">
        <f t="shared" si="1"/>
        <v>1</v>
      </c>
      <c r="K65" s="3">
        <f t="shared" si="2"/>
        <v>1</v>
      </c>
      <c r="L65" s="3">
        <f t="shared" si="2"/>
        <v>1</v>
      </c>
      <c r="M65" s="3">
        <f t="shared" si="2"/>
        <v>1</v>
      </c>
      <c r="N65" s="18">
        <v>20</v>
      </c>
      <c r="O65" s="18">
        <v>20</v>
      </c>
      <c r="P65" s="18">
        <v>20</v>
      </c>
      <c r="Q65" s="18">
        <v>20</v>
      </c>
      <c r="R65" s="4">
        <f t="shared" si="3"/>
        <v>0</v>
      </c>
      <c r="S65" s="4">
        <f t="shared" si="3"/>
        <v>0</v>
      </c>
      <c r="T65" s="4">
        <f t="shared" si="3"/>
        <v>0</v>
      </c>
      <c r="U65" s="4">
        <f t="shared" si="4"/>
        <v>1</v>
      </c>
      <c r="V65" s="4">
        <f t="shared" si="5"/>
        <v>1</v>
      </c>
      <c r="W65" s="4">
        <f t="shared" si="6"/>
        <v>1</v>
      </c>
      <c r="X65" s="4">
        <f t="shared" si="7"/>
        <v>1</v>
      </c>
    </row>
    <row r="66" spans="1:24" ht="15" customHeight="1" x14ac:dyDescent="0.3">
      <c r="A66" s="129"/>
      <c r="B66" s="103" t="s">
        <v>2031</v>
      </c>
      <c r="C66" s="18">
        <v>20</v>
      </c>
      <c r="D66" s="18">
        <v>20</v>
      </c>
      <c r="E66" s="18">
        <v>20</v>
      </c>
      <c r="F66" s="18">
        <v>20</v>
      </c>
      <c r="G66" s="3">
        <f t="shared" si="0"/>
        <v>0</v>
      </c>
      <c r="H66" s="3">
        <f t="shared" si="0"/>
        <v>0</v>
      </c>
      <c r="I66" s="3">
        <f t="shared" si="0"/>
        <v>0</v>
      </c>
      <c r="J66" s="3">
        <f t="shared" si="1"/>
        <v>1</v>
      </c>
      <c r="K66" s="3">
        <f t="shared" si="2"/>
        <v>1</v>
      </c>
      <c r="L66" s="3">
        <f t="shared" si="2"/>
        <v>1</v>
      </c>
      <c r="M66" s="3">
        <f t="shared" si="2"/>
        <v>1</v>
      </c>
      <c r="N66" s="18">
        <v>20</v>
      </c>
      <c r="O66" s="18">
        <v>20</v>
      </c>
      <c r="P66" s="18">
        <v>20</v>
      </c>
      <c r="Q66" s="18">
        <v>20</v>
      </c>
      <c r="R66" s="4">
        <f t="shared" si="3"/>
        <v>0</v>
      </c>
      <c r="S66" s="4">
        <f t="shared" si="3"/>
        <v>0</v>
      </c>
      <c r="T66" s="4">
        <f t="shared" si="3"/>
        <v>0</v>
      </c>
      <c r="U66" s="4">
        <f t="shared" si="4"/>
        <v>1</v>
      </c>
      <c r="V66" s="4">
        <f t="shared" si="5"/>
        <v>1</v>
      </c>
      <c r="W66" s="4">
        <f t="shared" si="6"/>
        <v>1</v>
      </c>
      <c r="X66" s="4">
        <f t="shared" si="7"/>
        <v>1</v>
      </c>
    </row>
    <row r="67" spans="1:24" ht="15" customHeight="1" x14ac:dyDescent="0.3">
      <c r="A67" s="129"/>
      <c r="B67" s="103" t="s">
        <v>2097</v>
      </c>
      <c r="C67" s="18">
        <v>20</v>
      </c>
      <c r="D67" s="18">
        <v>20</v>
      </c>
      <c r="E67" s="18">
        <v>20</v>
      </c>
      <c r="F67" s="18">
        <v>20</v>
      </c>
      <c r="G67" s="3">
        <f t="shared" si="0"/>
        <v>0</v>
      </c>
      <c r="H67" s="3">
        <f t="shared" si="0"/>
        <v>0</v>
      </c>
      <c r="I67" s="3">
        <f t="shared" si="0"/>
        <v>0</v>
      </c>
      <c r="J67" s="3">
        <f t="shared" si="1"/>
        <v>1</v>
      </c>
      <c r="K67" s="3">
        <f t="shared" si="2"/>
        <v>1</v>
      </c>
      <c r="L67" s="3">
        <f t="shared" si="2"/>
        <v>1</v>
      </c>
      <c r="M67" s="3">
        <f t="shared" si="2"/>
        <v>1</v>
      </c>
      <c r="N67" s="18">
        <v>20</v>
      </c>
      <c r="O67" s="18">
        <v>20</v>
      </c>
      <c r="P67" s="18">
        <v>20</v>
      </c>
      <c r="Q67" s="18">
        <v>20</v>
      </c>
      <c r="R67" s="4">
        <f t="shared" si="3"/>
        <v>0</v>
      </c>
      <c r="S67" s="4">
        <f t="shared" si="3"/>
        <v>0</v>
      </c>
      <c r="T67" s="4">
        <f t="shared" si="3"/>
        <v>0</v>
      </c>
      <c r="U67" s="4">
        <f t="shared" si="4"/>
        <v>1</v>
      </c>
      <c r="V67" s="4">
        <f t="shared" si="5"/>
        <v>1</v>
      </c>
      <c r="W67" s="4">
        <f t="shared" si="6"/>
        <v>1</v>
      </c>
      <c r="X67" s="4">
        <f t="shared" si="7"/>
        <v>1</v>
      </c>
    </row>
    <row r="68" spans="1:24" ht="15" customHeight="1" x14ac:dyDescent="0.3">
      <c r="A68" s="126" t="s">
        <v>578</v>
      </c>
      <c r="B68" s="127"/>
      <c r="C68" s="18">
        <v>20</v>
      </c>
      <c r="D68" s="18">
        <v>20</v>
      </c>
      <c r="E68" s="18">
        <v>20</v>
      </c>
      <c r="F68" s="18">
        <v>20</v>
      </c>
      <c r="G68" s="3">
        <f t="shared" si="0"/>
        <v>0</v>
      </c>
      <c r="H68" s="3">
        <f t="shared" si="0"/>
        <v>0</v>
      </c>
      <c r="I68" s="3">
        <f t="shared" si="0"/>
        <v>0</v>
      </c>
      <c r="J68" s="3">
        <f t="shared" si="1"/>
        <v>1</v>
      </c>
      <c r="K68" s="3">
        <f t="shared" si="2"/>
        <v>1</v>
      </c>
      <c r="L68" s="3">
        <f t="shared" si="2"/>
        <v>1</v>
      </c>
      <c r="M68" s="3">
        <f t="shared" si="2"/>
        <v>1</v>
      </c>
      <c r="N68" s="18">
        <v>20</v>
      </c>
      <c r="O68" s="18">
        <v>20</v>
      </c>
      <c r="P68" s="18">
        <v>20</v>
      </c>
      <c r="Q68" s="18">
        <v>20</v>
      </c>
      <c r="R68" s="4">
        <f t="shared" si="3"/>
        <v>0</v>
      </c>
      <c r="S68" s="4">
        <f t="shared" si="3"/>
        <v>0</v>
      </c>
      <c r="T68" s="4">
        <f t="shared" si="3"/>
        <v>0</v>
      </c>
      <c r="U68" s="4">
        <f t="shared" si="4"/>
        <v>1</v>
      </c>
      <c r="V68" s="4">
        <f t="shared" si="5"/>
        <v>1</v>
      </c>
      <c r="W68" s="4">
        <f t="shared" si="6"/>
        <v>1</v>
      </c>
      <c r="X68" s="4">
        <f t="shared" si="7"/>
        <v>1</v>
      </c>
    </row>
    <row r="69" spans="1:24" ht="15" customHeight="1" x14ac:dyDescent="0.3">
      <c r="A69" s="128" t="s">
        <v>1272</v>
      </c>
      <c r="B69" s="103" t="s">
        <v>2030</v>
      </c>
      <c r="C69" s="18">
        <v>20</v>
      </c>
      <c r="D69" s="18">
        <v>20</v>
      </c>
      <c r="E69" s="18">
        <v>20</v>
      </c>
      <c r="F69" s="18">
        <v>20</v>
      </c>
      <c r="G69" s="3">
        <f t="shared" si="0"/>
        <v>0</v>
      </c>
      <c r="H69" s="3">
        <f t="shared" si="0"/>
        <v>0</v>
      </c>
      <c r="I69" s="3">
        <f t="shared" si="0"/>
        <v>0</v>
      </c>
      <c r="J69" s="3">
        <f t="shared" si="1"/>
        <v>1</v>
      </c>
      <c r="K69" s="3">
        <f t="shared" si="2"/>
        <v>1</v>
      </c>
      <c r="L69" s="3">
        <f t="shared" si="2"/>
        <v>1</v>
      </c>
      <c r="M69" s="3">
        <f t="shared" si="2"/>
        <v>1</v>
      </c>
      <c r="N69" s="18">
        <v>20</v>
      </c>
      <c r="O69" s="18">
        <v>20</v>
      </c>
      <c r="P69" s="18">
        <v>20</v>
      </c>
      <c r="Q69" s="18">
        <v>20</v>
      </c>
      <c r="R69" s="4">
        <f t="shared" si="3"/>
        <v>0</v>
      </c>
      <c r="S69" s="4">
        <f t="shared" si="3"/>
        <v>0</v>
      </c>
      <c r="T69" s="4">
        <f t="shared" si="3"/>
        <v>0</v>
      </c>
      <c r="U69" s="4">
        <f t="shared" si="4"/>
        <v>1</v>
      </c>
      <c r="V69" s="4">
        <f t="shared" si="5"/>
        <v>1</v>
      </c>
      <c r="W69" s="4">
        <f t="shared" si="6"/>
        <v>1</v>
      </c>
      <c r="X69" s="4">
        <f t="shared" si="7"/>
        <v>1</v>
      </c>
    </row>
    <row r="70" spans="1:24" ht="15" customHeight="1" x14ac:dyDescent="0.3">
      <c r="A70" s="129"/>
      <c r="B70" s="103" t="s">
        <v>2029</v>
      </c>
      <c r="C70" s="18">
        <v>20</v>
      </c>
      <c r="D70" s="18">
        <v>20</v>
      </c>
      <c r="E70" s="18">
        <v>20</v>
      </c>
      <c r="F70" s="18">
        <v>20</v>
      </c>
      <c r="G70" s="3">
        <f t="shared" si="0"/>
        <v>0</v>
      </c>
      <c r="H70" s="3">
        <f t="shared" si="0"/>
        <v>0</v>
      </c>
      <c r="I70" s="3">
        <f t="shared" si="0"/>
        <v>0</v>
      </c>
      <c r="J70" s="3">
        <f t="shared" si="1"/>
        <v>1</v>
      </c>
      <c r="K70" s="3">
        <f t="shared" si="2"/>
        <v>1</v>
      </c>
      <c r="L70" s="3">
        <f t="shared" si="2"/>
        <v>1</v>
      </c>
      <c r="M70" s="3">
        <f t="shared" si="2"/>
        <v>1</v>
      </c>
      <c r="N70" s="18">
        <v>20</v>
      </c>
      <c r="O70" s="18">
        <v>20</v>
      </c>
      <c r="P70" s="18">
        <v>20</v>
      </c>
      <c r="Q70" s="18">
        <v>20</v>
      </c>
      <c r="R70" s="4">
        <f t="shared" si="3"/>
        <v>0</v>
      </c>
      <c r="S70" s="4">
        <f t="shared" si="3"/>
        <v>0</v>
      </c>
      <c r="T70" s="4">
        <f t="shared" si="3"/>
        <v>0</v>
      </c>
      <c r="U70" s="4">
        <f t="shared" si="4"/>
        <v>1</v>
      </c>
      <c r="V70" s="4">
        <f t="shared" si="5"/>
        <v>1</v>
      </c>
      <c r="W70" s="4">
        <f t="shared" si="6"/>
        <v>1</v>
      </c>
      <c r="X70" s="4">
        <f t="shared" si="7"/>
        <v>1</v>
      </c>
    </row>
    <row r="71" spans="1:24" ht="15" customHeight="1" x14ac:dyDescent="0.3">
      <c r="A71" s="129"/>
      <c r="B71" s="103" t="s">
        <v>2031</v>
      </c>
      <c r="C71" s="18">
        <v>20</v>
      </c>
      <c r="D71" s="18">
        <v>20</v>
      </c>
      <c r="E71" s="18">
        <v>20</v>
      </c>
      <c r="F71" s="18">
        <v>20</v>
      </c>
      <c r="G71" s="3">
        <f t="shared" ref="G71:I134" si="8">+D71/C71-1</f>
        <v>0</v>
      </c>
      <c r="H71" s="3">
        <f t="shared" si="8"/>
        <v>0</v>
      </c>
      <c r="I71" s="3">
        <f t="shared" si="8"/>
        <v>0</v>
      </c>
      <c r="J71" s="3">
        <f t="shared" ref="J71:J134" si="9">+C71/C$639</f>
        <v>1</v>
      </c>
      <c r="K71" s="3">
        <f t="shared" ref="K71:M134" si="10">+C71/C$639</f>
        <v>1</v>
      </c>
      <c r="L71" s="3">
        <f t="shared" si="10"/>
        <v>1</v>
      </c>
      <c r="M71" s="3">
        <f t="shared" si="10"/>
        <v>1</v>
      </c>
      <c r="N71" s="18">
        <v>20</v>
      </c>
      <c r="O71" s="18">
        <v>20</v>
      </c>
      <c r="P71" s="18">
        <v>20</v>
      </c>
      <c r="Q71" s="18">
        <v>20</v>
      </c>
      <c r="R71" s="4">
        <f t="shared" ref="R71:T134" si="11">+O71/N71-1</f>
        <v>0</v>
      </c>
      <c r="S71" s="4">
        <f t="shared" si="11"/>
        <v>0</v>
      </c>
      <c r="T71" s="4">
        <f t="shared" si="11"/>
        <v>0</v>
      </c>
      <c r="U71" s="4">
        <f t="shared" ref="U71:U134" si="12">+N71/N$639</f>
        <v>1</v>
      </c>
      <c r="V71" s="4">
        <f t="shared" ref="V71:V134" si="13">+N71/N$639</f>
        <v>1</v>
      </c>
      <c r="W71" s="4">
        <f t="shared" ref="W71:W134" si="14">+O71/O$639</f>
        <v>1</v>
      </c>
      <c r="X71" s="4">
        <f t="shared" ref="X71:X134" si="15">+P71/P$639</f>
        <v>1</v>
      </c>
    </row>
    <row r="72" spans="1:24" ht="15" customHeight="1" x14ac:dyDescent="0.3">
      <c r="A72" s="126" t="s">
        <v>1302</v>
      </c>
      <c r="B72" s="127"/>
      <c r="C72" s="18">
        <v>20</v>
      </c>
      <c r="D72" s="18">
        <v>20</v>
      </c>
      <c r="E72" s="18">
        <v>20</v>
      </c>
      <c r="F72" s="18">
        <v>20</v>
      </c>
      <c r="G72" s="3">
        <f t="shared" si="8"/>
        <v>0</v>
      </c>
      <c r="H72" s="3">
        <f t="shared" si="8"/>
        <v>0</v>
      </c>
      <c r="I72" s="3">
        <f t="shared" si="8"/>
        <v>0</v>
      </c>
      <c r="J72" s="3">
        <f t="shared" si="9"/>
        <v>1</v>
      </c>
      <c r="K72" s="3">
        <f t="shared" si="10"/>
        <v>1</v>
      </c>
      <c r="L72" s="3">
        <f t="shared" si="10"/>
        <v>1</v>
      </c>
      <c r="M72" s="3">
        <f t="shared" si="10"/>
        <v>1</v>
      </c>
      <c r="N72" s="18">
        <v>20</v>
      </c>
      <c r="O72" s="18">
        <v>20</v>
      </c>
      <c r="P72" s="18">
        <v>20</v>
      </c>
      <c r="Q72" s="18">
        <v>20</v>
      </c>
      <c r="R72" s="4">
        <f t="shared" si="11"/>
        <v>0</v>
      </c>
      <c r="S72" s="4">
        <f t="shared" si="11"/>
        <v>0</v>
      </c>
      <c r="T72" s="4">
        <f t="shared" si="11"/>
        <v>0</v>
      </c>
      <c r="U72" s="4">
        <f t="shared" si="12"/>
        <v>1</v>
      </c>
      <c r="V72" s="4">
        <f t="shared" si="13"/>
        <v>1</v>
      </c>
      <c r="W72" s="4">
        <f t="shared" si="14"/>
        <v>1</v>
      </c>
      <c r="X72" s="4">
        <f t="shared" si="15"/>
        <v>1</v>
      </c>
    </row>
    <row r="73" spans="1:24" ht="15" customHeight="1" x14ac:dyDescent="0.3">
      <c r="A73" s="128" t="s">
        <v>83</v>
      </c>
      <c r="B73" s="103" t="s">
        <v>2030</v>
      </c>
      <c r="C73" s="18">
        <v>20</v>
      </c>
      <c r="D73" s="18">
        <v>20</v>
      </c>
      <c r="E73" s="18">
        <v>20</v>
      </c>
      <c r="F73" s="18">
        <v>20</v>
      </c>
      <c r="G73" s="3">
        <f t="shared" si="8"/>
        <v>0</v>
      </c>
      <c r="H73" s="3">
        <f t="shared" si="8"/>
        <v>0</v>
      </c>
      <c r="I73" s="3">
        <f t="shared" si="8"/>
        <v>0</v>
      </c>
      <c r="J73" s="3">
        <f t="shared" si="9"/>
        <v>1</v>
      </c>
      <c r="K73" s="3">
        <f t="shared" si="10"/>
        <v>1</v>
      </c>
      <c r="L73" s="3">
        <f t="shared" si="10"/>
        <v>1</v>
      </c>
      <c r="M73" s="3">
        <f t="shared" si="10"/>
        <v>1</v>
      </c>
      <c r="N73" s="18">
        <v>20</v>
      </c>
      <c r="O73" s="18">
        <v>20</v>
      </c>
      <c r="P73" s="18">
        <v>20</v>
      </c>
      <c r="Q73" s="18">
        <v>20</v>
      </c>
      <c r="R73" s="4">
        <f t="shared" si="11"/>
        <v>0</v>
      </c>
      <c r="S73" s="4">
        <f t="shared" si="11"/>
        <v>0</v>
      </c>
      <c r="T73" s="4">
        <f t="shared" si="11"/>
        <v>0</v>
      </c>
      <c r="U73" s="4">
        <f t="shared" si="12"/>
        <v>1</v>
      </c>
      <c r="V73" s="4">
        <f t="shared" si="13"/>
        <v>1</v>
      </c>
      <c r="W73" s="4">
        <f t="shared" si="14"/>
        <v>1</v>
      </c>
      <c r="X73" s="4">
        <f t="shared" si="15"/>
        <v>1</v>
      </c>
    </row>
    <row r="74" spans="1:24" ht="15" customHeight="1" x14ac:dyDescent="0.3">
      <c r="A74" s="129"/>
      <c r="B74" s="103" t="s">
        <v>2029</v>
      </c>
      <c r="C74" s="18">
        <v>20</v>
      </c>
      <c r="D74" s="18">
        <v>20</v>
      </c>
      <c r="E74" s="18">
        <v>20</v>
      </c>
      <c r="F74" s="18">
        <v>20</v>
      </c>
      <c r="G74" s="3">
        <f t="shared" si="8"/>
        <v>0</v>
      </c>
      <c r="H74" s="3">
        <f t="shared" si="8"/>
        <v>0</v>
      </c>
      <c r="I74" s="3">
        <f t="shared" si="8"/>
        <v>0</v>
      </c>
      <c r="J74" s="3">
        <f t="shared" si="9"/>
        <v>1</v>
      </c>
      <c r="K74" s="3">
        <f t="shared" si="10"/>
        <v>1</v>
      </c>
      <c r="L74" s="3">
        <f t="shared" si="10"/>
        <v>1</v>
      </c>
      <c r="M74" s="3">
        <f t="shared" si="10"/>
        <v>1</v>
      </c>
      <c r="N74" s="18">
        <v>20</v>
      </c>
      <c r="O74" s="18">
        <v>20</v>
      </c>
      <c r="P74" s="18">
        <v>20</v>
      </c>
      <c r="Q74" s="18">
        <v>20</v>
      </c>
      <c r="R74" s="4">
        <f t="shared" si="11"/>
        <v>0</v>
      </c>
      <c r="S74" s="4">
        <f t="shared" si="11"/>
        <v>0</v>
      </c>
      <c r="T74" s="4">
        <f t="shared" si="11"/>
        <v>0</v>
      </c>
      <c r="U74" s="4">
        <f t="shared" si="12"/>
        <v>1</v>
      </c>
      <c r="V74" s="4">
        <f t="shared" si="13"/>
        <v>1</v>
      </c>
      <c r="W74" s="4">
        <f t="shared" si="14"/>
        <v>1</v>
      </c>
      <c r="X74" s="4">
        <f t="shared" si="15"/>
        <v>1</v>
      </c>
    </row>
    <row r="75" spans="1:24" ht="15" customHeight="1" x14ac:dyDescent="0.3">
      <c r="A75" s="129"/>
      <c r="B75" s="103" t="s">
        <v>2031</v>
      </c>
      <c r="C75" s="18">
        <v>20</v>
      </c>
      <c r="D75" s="18">
        <v>20</v>
      </c>
      <c r="E75" s="18">
        <v>20</v>
      </c>
      <c r="F75" s="18">
        <v>20</v>
      </c>
      <c r="G75" s="3">
        <f t="shared" si="8"/>
        <v>0</v>
      </c>
      <c r="H75" s="3">
        <f t="shared" si="8"/>
        <v>0</v>
      </c>
      <c r="I75" s="3">
        <f t="shared" si="8"/>
        <v>0</v>
      </c>
      <c r="J75" s="3">
        <f t="shared" si="9"/>
        <v>1</v>
      </c>
      <c r="K75" s="3">
        <f t="shared" si="10"/>
        <v>1</v>
      </c>
      <c r="L75" s="3">
        <f t="shared" si="10"/>
        <v>1</v>
      </c>
      <c r="M75" s="3">
        <f t="shared" si="10"/>
        <v>1</v>
      </c>
      <c r="N75" s="18">
        <v>20</v>
      </c>
      <c r="O75" s="18">
        <v>20</v>
      </c>
      <c r="P75" s="18">
        <v>20</v>
      </c>
      <c r="Q75" s="18">
        <v>20</v>
      </c>
      <c r="R75" s="4">
        <f t="shared" si="11"/>
        <v>0</v>
      </c>
      <c r="S75" s="4">
        <f t="shared" si="11"/>
        <v>0</v>
      </c>
      <c r="T75" s="4">
        <f t="shared" si="11"/>
        <v>0</v>
      </c>
      <c r="U75" s="4">
        <f t="shared" si="12"/>
        <v>1</v>
      </c>
      <c r="V75" s="4">
        <f t="shared" si="13"/>
        <v>1</v>
      </c>
      <c r="W75" s="4">
        <f t="shared" si="14"/>
        <v>1</v>
      </c>
      <c r="X75" s="4">
        <f t="shared" si="15"/>
        <v>1</v>
      </c>
    </row>
    <row r="76" spans="1:24" ht="15" customHeight="1" x14ac:dyDescent="0.3">
      <c r="A76" s="129"/>
      <c r="B76" s="103" t="s">
        <v>2097</v>
      </c>
      <c r="C76" s="18">
        <v>20</v>
      </c>
      <c r="D76" s="18">
        <v>20</v>
      </c>
      <c r="E76" s="18">
        <v>20</v>
      </c>
      <c r="F76" s="18">
        <v>20</v>
      </c>
      <c r="G76" s="3">
        <f t="shared" si="8"/>
        <v>0</v>
      </c>
      <c r="H76" s="3">
        <f t="shared" si="8"/>
        <v>0</v>
      </c>
      <c r="I76" s="3">
        <f t="shared" si="8"/>
        <v>0</v>
      </c>
      <c r="J76" s="3">
        <f t="shared" si="9"/>
        <v>1</v>
      </c>
      <c r="K76" s="3">
        <f t="shared" si="10"/>
        <v>1</v>
      </c>
      <c r="L76" s="3">
        <f t="shared" si="10"/>
        <v>1</v>
      </c>
      <c r="M76" s="3">
        <f t="shared" si="10"/>
        <v>1</v>
      </c>
      <c r="N76" s="18">
        <v>20</v>
      </c>
      <c r="O76" s="18">
        <v>20</v>
      </c>
      <c r="P76" s="18">
        <v>20</v>
      </c>
      <c r="Q76" s="18">
        <v>20</v>
      </c>
      <c r="R76" s="4">
        <f t="shared" si="11"/>
        <v>0</v>
      </c>
      <c r="S76" s="4">
        <f t="shared" si="11"/>
        <v>0</v>
      </c>
      <c r="T76" s="4">
        <f t="shared" si="11"/>
        <v>0</v>
      </c>
      <c r="U76" s="4">
        <f t="shared" si="12"/>
        <v>1</v>
      </c>
      <c r="V76" s="4">
        <f t="shared" si="13"/>
        <v>1</v>
      </c>
      <c r="W76" s="4">
        <f t="shared" si="14"/>
        <v>1</v>
      </c>
      <c r="X76" s="4">
        <f t="shared" si="15"/>
        <v>1</v>
      </c>
    </row>
    <row r="77" spans="1:24" ht="15" customHeight="1" x14ac:dyDescent="0.3">
      <c r="A77" s="126" t="s">
        <v>567</v>
      </c>
      <c r="B77" s="127"/>
      <c r="C77" s="18">
        <v>20</v>
      </c>
      <c r="D77" s="18">
        <v>20</v>
      </c>
      <c r="E77" s="18">
        <v>20</v>
      </c>
      <c r="F77" s="18">
        <v>20</v>
      </c>
      <c r="G77" s="3">
        <f t="shared" si="8"/>
        <v>0</v>
      </c>
      <c r="H77" s="3">
        <f t="shared" si="8"/>
        <v>0</v>
      </c>
      <c r="I77" s="3">
        <f t="shared" si="8"/>
        <v>0</v>
      </c>
      <c r="J77" s="3">
        <f t="shared" si="9"/>
        <v>1</v>
      </c>
      <c r="K77" s="3">
        <f t="shared" si="10"/>
        <v>1</v>
      </c>
      <c r="L77" s="3">
        <f t="shared" si="10"/>
        <v>1</v>
      </c>
      <c r="M77" s="3">
        <f t="shared" si="10"/>
        <v>1</v>
      </c>
      <c r="N77" s="18">
        <v>20</v>
      </c>
      <c r="O77" s="18">
        <v>20</v>
      </c>
      <c r="P77" s="18">
        <v>20</v>
      </c>
      <c r="Q77" s="18">
        <v>20</v>
      </c>
      <c r="R77" s="4">
        <f t="shared" si="11"/>
        <v>0</v>
      </c>
      <c r="S77" s="4">
        <f t="shared" si="11"/>
        <v>0</v>
      </c>
      <c r="T77" s="4">
        <f t="shared" si="11"/>
        <v>0</v>
      </c>
      <c r="U77" s="4">
        <f t="shared" si="12"/>
        <v>1</v>
      </c>
      <c r="V77" s="4">
        <f t="shared" si="13"/>
        <v>1</v>
      </c>
      <c r="W77" s="4">
        <f t="shared" si="14"/>
        <v>1</v>
      </c>
      <c r="X77" s="4">
        <f t="shared" si="15"/>
        <v>1</v>
      </c>
    </row>
    <row r="78" spans="1:24" ht="15" customHeight="1" x14ac:dyDescent="0.3">
      <c r="A78" s="128" t="s">
        <v>100</v>
      </c>
      <c r="B78" s="103" t="s">
        <v>2029</v>
      </c>
      <c r="C78" s="18">
        <v>20</v>
      </c>
      <c r="D78" s="18">
        <v>20</v>
      </c>
      <c r="E78" s="18">
        <v>20</v>
      </c>
      <c r="F78" s="18">
        <v>20</v>
      </c>
      <c r="G78" s="3">
        <f t="shared" si="8"/>
        <v>0</v>
      </c>
      <c r="H78" s="3">
        <f t="shared" si="8"/>
        <v>0</v>
      </c>
      <c r="I78" s="3">
        <f t="shared" si="8"/>
        <v>0</v>
      </c>
      <c r="J78" s="3">
        <f t="shared" si="9"/>
        <v>1</v>
      </c>
      <c r="K78" s="3">
        <f t="shared" si="10"/>
        <v>1</v>
      </c>
      <c r="L78" s="3">
        <f t="shared" si="10"/>
        <v>1</v>
      </c>
      <c r="M78" s="3">
        <f t="shared" si="10"/>
        <v>1</v>
      </c>
      <c r="N78" s="18">
        <v>20</v>
      </c>
      <c r="O78" s="18">
        <v>20</v>
      </c>
      <c r="P78" s="18">
        <v>20</v>
      </c>
      <c r="Q78" s="18">
        <v>20</v>
      </c>
      <c r="R78" s="4">
        <f t="shared" si="11"/>
        <v>0</v>
      </c>
      <c r="S78" s="4">
        <f t="shared" si="11"/>
        <v>0</v>
      </c>
      <c r="T78" s="4">
        <f t="shared" si="11"/>
        <v>0</v>
      </c>
      <c r="U78" s="4">
        <f t="shared" si="12"/>
        <v>1</v>
      </c>
      <c r="V78" s="4">
        <f t="shared" si="13"/>
        <v>1</v>
      </c>
      <c r="W78" s="4">
        <f t="shared" si="14"/>
        <v>1</v>
      </c>
      <c r="X78" s="4">
        <f t="shared" si="15"/>
        <v>1</v>
      </c>
    </row>
    <row r="79" spans="1:24" ht="15" customHeight="1" x14ac:dyDescent="0.3">
      <c r="A79" s="129"/>
      <c r="B79" s="103" t="s">
        <v>2030</v>
      </c>
      <c r="C79" s="18">
        <v>20</v>
      </c>
      <c r="D79" s="18">
        <v>20</v>
      </c>
      <c r="E79" s="18">
        <v>20</v>
      </c>
      <c r="F79" s="18">
        <v>20</v>
      </c>
      <c r="G79" s="3">
        <f t="shared" si="8"/>
        <v>0</v>
      </c>
      <c r="H79" s="3">
        <f t="shared" si="8"/>
        <v>0</v>
      </c>
      <c r="I79" s="3">
        <f t="shared" si="8"/>
        <v>0</v>
      </c>
      <c r="J79" s="3">
        <f t="shared" si="9"/>
        <v>1</v>
      </c>
      <c r="K79" s="3">
        <f t="shared" si="10"/>
        <v>1</v>
      </c>
      <c r="L79" s="3">
        <f t="shared" si="10"/>
        <v>1</v>
      </c>
      <c r="M79" s="3">
        <f t="shared" si="10"/>
        <v>1</v>
      </c>
      <c r="N79" s="18">
        <v>20</v>
      </c>
      <c r="O79" s="18">
        <v>20</v>
      </c>
      <c r="P79" s="18">
        <v>20</v>
      </c>
      <c r="Q79" s="18">
        <v>20</v>
      </c>
      <c r="R79" s="4">
        <f t="shared" si="11"/>
        <v>0</v>
      </c>
      <c r="S79" s="4">
        <f t="shared" si="11"/>
        <v>0</v>
      </c>
      <c r="T79" s="4">
        <f t="shared" si="11"/>
        <v>0</v>
      </c>
      <c r="U79" s="4">
        <f t="shared" si="12"/>
        <v>1</v>
      </c>
      <c r="V79" s="4">
        <f t="shared" si="13"/>
        <v>1</v>
      </c>
      <c r="W79" s="4">
        <f t="shared" si="14"/>
        <v>1</v>
      </c>
      <c r="X79" s="4">
        <f t="shared" si="15"/>
        <v>1</v>
      </c>
    </row>
    <row r="80" spans="1:24" ht="15" customHeight="1" x14ac:dyDescent="0.3">
      <c r="A80" s="129"/>
      <c r="B80" s="103" t="s">
        <v>2031</v>
      </c>
      <c r="C80" s="18">
        <v>20</v>
      </c>
      <c r="D80" s="18">
        <v>20</v>
      </c>
      <c r="E80" s="18">
        <v>20</v>
      </c>
      <c r="F80" s="18">
        <v>20</v>
      </c>
      <c r="G80" s="3">
        <f t="shared" si="8"/>
        <v>0</v>
      </c>
      <c r="H80" s="3">
        <f t="shared" si="8"/>
        <v>0</v>
      </c>
      <c r="I80" s="3">
        <f t="shared" si="8"/>
        <v>0</v>
      </c>
      <c r="J80" s="3">
        <f t="shared" si="9"/>
        <v>1</v>
      </c>
      <c r="K80" s="3">
        <f t="shared" si="10"/>
        <v>1</v>
      </c>
      <c r="L80" s="3">
        <f t="shared" si="10"/>
        <v>1</v>
      </c>
      <c r="M80" s="3">
        <f t="shared" si="10"/>
        <v>1</v>
      </c>
      <c r="N80" s="18">
        <v>20</v>
      </c>
      <c r="O80" s="18">
        <v>20</v>
      </c>
      <c r="P80" s="18">
        <v>20</v>
      </c>
      <c r="Q80" s="18">
        <v>20</v>
      </c>
      <c r="R80" s="4">
        <f t="shared" si="11"/>
        <v>0</v>
      </c>
      <c r="S80" s="4">
        <f t="shared" si="11"/>
        <v>0</v>
      </c>
      <c r="T80" s="4">
        <f t="shared" si="11"/>
        <v>0</v>
      </c>
      <c r="U80" s="4">
        <f t="shared" si="12"/>
        <v>1</v>
      </c>
      <c r="V80" s="4">
        <f t="shared" si="13"/>
        <v>1</v>
      </c>
      <c r="W80" s="4">
        <f t="shared" si="14"/>
        <v>1</v>
      </c>
      <c r="X80" s="4">
        <f t="shared" si="15"/>
        <v>1</v>
      </c>
    </row>
    <row r="81" spans="1:24" ht="15" customHeight="1" x14ac:dyDescent="0.3">
      <c r="A81" s="126" t="s">
        <v>573</v>
      </c>
      <c r="B81" s="127"/>
      <c r="C81" s="18">
        <v>20</v>
      </c>
      <c r="D81" s="18">
        <v>20</v>
      </c>
      <c r="E81" s="18">
        <v>20</v>
      </c>
      <c r="F81" s="18">
        <v>20</v>
      </c>
      <c r="G81" s="3">
        <f t="shared" si="8"/>
        <v>0</v>
      </c>
      <c r="H81" s="3">
        <f t="shared" si="8"/>
        <v>0</v>
      </c>
      <c r="I81" s="3">
        <f t="shared" si="8"/>
        <v>0</v>
      </c>
      <c r="J81" s="3">
        <f t="shared" si="9"/>
        <v>1</v>
      </c>
      <c r="K81" s="3">
        <f t="shared" si="10"/>
        <v>1</v>
      </c>
      <c r="L81" s="3">
        <f t="shared" si="10"/>
        <v>1</v>
      </c>
      <c r="M81" s="3">
        <f t="shared" si="10"/>
        <v>1</v>
      </c>
      <c r="N81" s="18">
        <v>20</v>
      </c>
      <c r="O81" s="18">
        <v>20</v>
      </c>
      <c r="P81" s="18">
        <v>20</v>
      </c>
      <c r="Q81" s="18">
        <v>20</v>
      </c>
      <c r="R81" s="4">
        <f t="shared" si="11"/>
        <v>0</v>
      </c>
      <c r="S81" s="4">
        <f t="shared" si="11"/>
        <v>0</v>
      </c>
      <c r="T81" s="4">
        <f t="shared" si="11"/>
        <v>0</v>
      </c>
      <c r="U81" s="4">
        <f t="shared" si="12"/>
        <v>1</v>
      </c>
      <c r="V81" s="4">
        <f t="shared" si="13"/>
        <v>1</v>
      </c>
      <c r="W81" s="4">
        <f t="shared" si="14"/>
        <v>1</v>
      </c>
      <c r="X81" s="4">
        <f t="shared" si="15"/>
        <v>1</v>
      </c>
    </row>
    <row r="82" spans="1:24" ht="15" customHeight="1" x14ac:dyDescent="0.3">
      <c r="A82" s="128" t="s">
        <v>244</v>
      </c>
      <c r="B82" s="103" t="s">
        <v>2030</v>
      </c>
      <c r="C82" s="18">
        <v>20</v>
      </c>
      <c r="D82" s="18">
        <v>20</v>
      </c>
      <c r="E82" s="18">
        <v>20</v>
      </c>
      <c r="F82" s="18">
        <v>20</v>
      </c>
      <c r="G82" s="3">
        <f t="shared" si="8"/>
        <v>0</v>
      </c>
      <c r="H82" s="3">
        <f t="shared" si="8"/>
        <v>0</v>
      </c>
      <c r="I82" s="3">
        <f t="shared" si="8"/>
        <v>0</v>
      </c>
      <c r="J82" s="3">
        <f t="shared" si="9"/>
        <v>1</v>
      </c>
      <c r="K82" s="3">
        <f t="shared" si="10"/>
        <v>1</v>
      </c>
      <c r="L82" s="3">
        <f t="shared" si="10"/>
        <v>1</v>
      </c>
      <c r="M82" s="3">
        <f t="shared" si="10"/>
        <v>1</v>
      </c>
      <c r="N82" s="18">
        <v>20</v>
      </c>
      <c r="O82" s="18">
        <v>20</v>
      </c>
      <c r="P82" s="18">
        <v>20</v>
      </c>
      <c r="Q82" s="18">
        <v>20</v>
      </c>
      <c r="R82" s="4">
        <f t="shared" si="11"/>
        <v>0</v>
      </c>
      <c r="S82" s="4">
        <f t="shared" si="11"/>
        <v>0</v>
      </c>
      <c r="T82" s="4">
        <f t="shared" si="11"/>
        <v>0</v>
      </c>
      <c r="U82" s="4">
        <f t="shared" si="12"/>
        <v>1</v>
      </c>
      <c r="V82" s="4">
        <f t="shared" si="13"/>
        <v>1</v>
      </c>
      <c r="W82" s="4">
        <f t="shared" si="14"/>
        <v>1</v>
      </c>
      <c r="X82" s="4">
        <f t="shared" si="15"/>
        <v>1</v>
      </c>
    </row>
    <row r="83" spans="1:24" ht="15" customHeight="1" x14ac:dyDescent="0.3">
      <c r="A83" s="129"/>
      <c r="B83" s="103" t="s">
        <v>2029</v>
      </c>
      <c r="C83" s="18">
        <v>20</v>
      </c>
      <c r="D83" s="18">
        <v>20</v>
      </c>
      <c r="E83" s="18">
        <v>20</v>
      </c>
      <c r="F83" s="18">
        <v>20</v>
      </c>
      <c r="G83" s="3">
        <f t="shared" si="8"/>
        <v>0</v>
      </c>
      <c r="H83" s="3">
        <f t="shared" si="8"/>
        <v>0</v>
      </c>
      <c r="I83" s="3">
        <f t="shared" si="8"/>
        <v>0</v>
      </c>
      <c r="J83" s="3">
        <f t="shared" si="9"/>
        <v>1</v>
      </c>
      <c r="K83" s="3">
        <f t="shared" si="10"/>
        <v>1</v>
      </c>
      <c r="L83" s="3">
        <f t="shared" si="10"/>
        <v>1</v>
      </c>
      <c r="M83" s="3">
        <f t="shared" si="10"/>
        <v>1</v>
      </c>
      <c r="N83" s="18">
        <v>20</v>
      </c>
      <c r="O83" s="18">
        <v>20</v>
      </c>
      <c r="P83" s="18">
        <v>20</v>
      </c>
      <c r="Q83" s="18">
        <v>20</v>
      </c>
      <c r="R83" s="4">
        <f t="shared" si="11"/>
        <v>0</v>
      </c>
      <c r="S83" s="4">
        <f t="shared" si="11"/>
        <v>0</v>
      </c>
      <c r="T83" s="4">
        <f t="shared" si="11"/>
        <v>0</v>
      </c>
      <c r="U83" s="4">
        <f t="shared" si="12"/>
        <v>1</v>
      </c>
      <c r="V83" s="4">
        <f t="shared" si="13"/>
        <v>1</v>
      </c>
      <c r="W83" s="4">
        <f t="shared" si="14"/>
        <v>1</v>
      </c>
      <c r="X83" s="4">
        <f t="shared" si="15"/>
        <v>1</v>
      </c>
    </row>
    <row r="84" spans="1:24" ht="15" customHeight="1" x14ac:dyDescent="0.3">
      <c r="A84" s="129"/>
      <c r="B84" s="103" t="s">
        <v>2097</v>
      </c>
      <c r="C84" s="18">
        <v>20</v>
      </c>
      <c r="D84" s="18">
        <v>20</v>
      </c>
      <c r="E84" s="18">
        <v>20</v>
      </c>
      <c r="F84" s="18">
        <v>20</v>
      </c>
      <c r="G84" s="3">
        <f t="shared" si="8"/>
        <v>0</v>
      </c>
      <c r="H84" s="3">
        <f t="shared" si="8"/>
        <v>0</v>
      </c>
      <c r="I84" s="3">
        <f t="shared" si="8"/>
        <v>0</v>
      </c>
      <c r="J84" s="3">
        <f t="shared" si="9"/>
        <v>1</v>
      </c>
      <c r="K84" s="3">
        <f t="shared" si="10"/>
        <v>1</v>
      </c>
      <c r="L84" s="3">
        <f t="shared" si="10"/>
        <v>1</v>
      </c>
      <c r="M84" s="3">
        <f t="shared" si="10"/>
        <v>1</v>
      </c>
      <c r="N84" s="18">
        <v>20</v>
      </c>
      <c r="O84" s="18">
        <v>20</v>
      </c>
      <c r="P84" s="18">
        <v>20</v>
      </c>
      <c r="Q84" s="18">
        <v>20</v>
      </c>
      <c r="R84" s="4">
        <f t="shared" si="11"/>
        <v>0</v>
      </c>
      <c r="S84" s="4">
        <f t="shared" si="11"/>
        <v>0</v>
      </c>
      <c r="T84" s="4">
        <f t="shared" si="11"/>
        <v>0</v>
      </c>
      <c r="U84" s="4">
        <f t="shared" si="12"/>
        <v>1</v>
      </c>
      <c r="V84" s="4">
        <f t="shared" si="13"/>
        <v>1</v>
      </c>
      <c r="W84" s="4">
        <f t="shared" si="14"/>
        <v>1</v>
      </c>
      <c r="X84" s="4">
        <f t="shared" si="15"/>
        <v>1</v>
      </c>
    </row>
    <row r="85" spans="1:24" ht="15" customHeight="1" x14ac:dyDescent="0.3">
      <c r="A85" s="126" t="s">
        <v>565</v>
      </c>
      <c r="B85" s="127"/>
      <c r="C85" s="18">
        <v>20</v>
      </c>
      <c r="D85" s="18">
        <v>20</v>
      </c>
      <c r="E85" s="18">
        <v>20</v>
      </c>
      <c r="F85" s="18">
        <v>20</v>
      </c>
      <c r="G85" s="3">
        <f t="shared" si="8"/>
        <v>0</v>
      </c>
      <c r="H85" s="3">
        <f t="shared" si="8"/>
        <v>0</v>
      </c>
      <c r="I85" s="3">
        <f t="shared" si="8"/>
        <v>0</v>
      </c>
      <c r="J85" s="3">
        <f t="shared" si="9"/>
        <v>1</v>
      </c>
      <c r="K85" s="3">
        <f t="shared" si="10"/>
        <v>1</v>
      </c>
      <c r="L85" s="3">
        <f t="shared" si="10"/>
        <v>1</v>
      </c>
      <c r="M85" s="3">
        <f t="shared" si="10"/>
        <v>1</v>
      </c>
      <c r="N85" s="18">
        <v>20</v>
      </c>
      <c r="O85" s="18">
        <v>20</v>
      </c>
      <c r="P85" s="18">
        <v>20</v>
      </c>
      <c r="Q85" s="18">
        <v>20</v>
      </c>
      <c r="R85" s="4">
        <f t="shared" si="11"/>
        <v>0</v>
      </c>
      <c r="S85" s="4">
        <f t="shared" si="11"/>
        <v>0</v>
      </c>
      <c r="T85" s="4">
        <f t="shared" si="11"/>
        <v>0</v>
      </c>
      <c r="U85" s="4">
        <f t="shared" si="12"/>
        <v>1</v>
      </c>
      <c r="V85" s="4">
        <f t="shared" si="13"/>
        <v>1</v>
      </c>
      <c r="W85" s="4">
        <f t="shared" si="14"/>
        <v>1</v>
      </c>
      <c r="X85" s="4">
        <f t="shared" si="15"/>
        <v>1</v>
      </c>
    </row>
    <row r="86" spans="1:24" ht="15" customHeight="1" x14ac:dyDescent="0.3">
      <c r="A86" s="102" t="s">
        <v>160</v>
      </c>
      <c r="B86" s="103" t="s">
        <v>2030</v>
      </c>
      <c r="C86" s="18">
        <v>20</v>
      </c>
      <c r="D86" s="18">
        <v>20</v>
      </c>
      <c r="E86" s="18">
        <v>20</v>
      </c>
      <c r="F86" s="18">
        <v>20</v>
      </c>
      <c r="G86" s="3">
        <f t="shared" si="8"/>
        <v>0</v>
      </c>
      <c r="H86" s="3">
        <f t="shared" si="8"/>
        <v>0</v>
      </c>
      <c r="I86" s="3">
        <f t="shared" si="8"/>
        <v>0</v>
      </c>
      <c r="J86" s="3">
        <f t="shared" si="9"/>
        <v>1</v>
      </c>
      <c r="K86" s="3">
        <f t="shared" si="10"/>
        <v>1</v>
      </c>
      <c r="L86" s="3">
        <f t="shared" si="10"/>
        <v>1</v>
      </c>
      <c r="M86" s="3">
        <f t="shared" si="10"/>
        <v>1</v>
      </c>
      <c r="N86" s="18">
        <v>20</v>
      </c>
      <c r="O86" s="18">
        <v>20</v>
      </c>
      <c r="P86" s="18">
        <v>20</v>
      </c>
      <c r="Q86" s="18">
        <v>20</v>
      </c>
      <c r="R86" s="4">
        <f t="shared" si="11"/>
        <v>0</v>
      </c>
      <c r="S86" s="4">
        <f t="shared" si="11"/>
        <v>0</v>
      </c>
      <c r="T86" s="4">
        <f t="shared" si="11"/>
        <v>0</v>
      </c>
      <c r="U86" s="4">
        <f t="shared" si="12"/>
        <v>1</v>
      </c>
      <c r="V86" s="4">
        <f t="shared" si="13"/>
        <v>1</v>
      </c>
      <c r="W86" s="4">
        <f t="shared" si="14"/>
        <v>1</v>
      </c>
      <c r="X86" s="4">
        <f t="shared" si="15"/>
        <v>1</v>
      </c>
    </row>
    <row r="87" spans="1:24" ht="15" customHeight="1" x14ac:dyDescent="0.3">
      <c r="A87" s="126" t="s">
        <v>570</v>
      </c>
      <c r="B87" s="127"/>
      <c r="C87" s="18">
        <v>20</v>
      </c>
      <c r="D87" s="18">
        <v>20</v>
      </c>
      <c r="E87" s="18">
        <v>20</v>
      </c>
      <c r="F87" s="18">
        <v>20</v>
      </c>
      <c r="G87" s="3">
        <f t="shared" si="8"/>
        <v>0</v>
      </c>
      <c r="H87" s="3">
        <f t="shared" si="8"/>
        <v>0</v>
      </c>
      <c r="I87" s="3">
        <f t="shared" si="8"/>
        <v>0</v>
      </c>
      <c r="J87" s="3">
        <f t="shared" si="9"/>
        <v>1</v>
      </c>
      <c r="K87" s="3">
        <f t="shared" si="10"/>
        <v>1</v>
      </c>
      <c r="L87" s="3">
        <f t="shared" si="10"/>
        <v>1</v>
      </c>
      <c r="M87" s="3">
        <f t="shared" si="10"/>
        <v>1</v>
      </c>
      <c r="N87" s="18">
        <v>20</v>
      </c>
      <c r="O87" s="18">
        <v>20</v>
      </c>
      <c r="P87" s="18">
        <v>20</v>
      </c>
      <c r="Q87" s="18">
        <v>20</v>
      </c>
      <c r="R87" s="4">
        <f t="shared" si="11"/>
        <v>0</v>
      </c>
      <c r="S87" s="4">
        <f t="shared" si="11"/>
        <v>0</v>
      </c>
      <c r="T87" s="4">
        <f t="shared" si="11"/>
        <v>0</v>
      </c>
      <c r="U87" s="4">
        <f t="shared" si="12"/>
        <v>1</v>
      </c>
      <c r="V87" s="4">
        <f t="shared" si="13"/>
        <v>1</v>
      </c>
      <c r="W87" s="4">
        <f t="shared" si="14"/>
        <v>1</v>
      </c>
      <c r="X87" s="4">
        <f t="shared" si="15"/>
        <v>1</v>
      </c>
    </row>
    <row r="88" spans="1:24" ht="15" customHeight="1" x14ac:dyDescent="0.3">
      <c r="A88" s="128" t="s">
        <v>939</v>
      </c>
      <c r="B88" s="103" t="s">
        <v>2029</v>
      </c>
      <c r="C88" s="18">
        <v>20</v>
      </c>
      <c r="D88" s="18">
        <v>20</v>
      </c>
      <c r="E88" s="18">
        <v>20</v>
      </c>
      <c r="F88" s="18">
        <v>20</v>
      </c>
      <c r="G88" s="3">
        <f t="shared" si="8"/>
        <v>0</v>
      </c>
      <c r="H88" s="3">
        <f t="shared" si="8"/>
        <v>0</v>
      </c>
      <c r="I88" s="3">
        <f t="shared" si="8"/>
        <v>0</v>
      </c>
      <c r="J88" s="3">
        <f t="shared" si="9"/>
        <v>1</v>
      </c>
      <c r="K88" s="3">
        <f t="shared" si="10"/>
        <v>1</v>
      </c>
      <c r="L88" s="3">
        <f t="shared" si="10"/>
        <v>1</v>
      </c>
      <c r="M88" s="3">
        <f t="shared" si="10"/>
        <v>1</v>
      </c>
      <c r="N88" s="18">
        <v>20</v>
      </c>
      <c r="O88" s="18">
        <v>20</v>
      </c>
      <c r="P88" s="18">
        <v>20</v>
      </c>
      <c r="Q88" s="18">
        <v>20</v>
      </c>
      <c r="R88" s="4">
        <f t="shared" si="11"/>
        <v>0</v>
      </c>
      <c r="S88" s="4">
        <f t="shared" si="11"/>
        <v>0</v>
      </c>
      <c r="T88" s="4">
        <f t="shared" si="11"/>
        <v>0</v>
      </c>
      <c r="U88" s="4">
        <f t="shared" si="12"/>
        <v>1</v>
      </c>
      <c r="V88" s="4">
        <f t="shared" si="13"/>
        <v>1</v>
      </c>
      <c r="W88" s="4">
        <f t="shared" si="14"/>
        <v>1</v>
      </c>
      <c r="X88" s="4">
        <f t="shared" si="15"/>
        <v>1</v>
      </c>
    </row>
    <row r="89" spans="1:24" ht="15" customHeight="1" x14ac:dyDescent="0.3">
      <c r="A89" s="129"/>
      <c r="B89" s="103" t="s">
        <v>2030</v>
      </c>
      <c r="C89" s="18">
        <v>20</v>
      </c>
      <c r="D89" s="18">
        <v>20</v>
      </c>
      <c r="E89" s="18">
        <v>20</v>
      </c>
      <c r="F89" s="18">
        <v>20</v>
      </c>
      <c r="G89" s="3">
        <f t="shared" si="8"/>
        <v>0</v>
      </c>
      <c r="H89" s="3">
        <f t="shared" si="8"/>
        <v>0</v>
      </c>
      <c r="I89" s="3">
        <f t="shared" si="8"/>
        <v>0</v>
      </c>
      <c r="J89" s="3">
        <f t="shared" si="9"/>
        <v>1</v>
      </c>
      <c r="K89" s="3">
        <f t="shared" si="10"/>
        <v>1</v>
      </c>
      <c r="L89" s="3">
        <f t="shared" si="10"/>
        <v>1</v>
      </c>
      <c r="M89" s="3">
        <f t="shared" si="10"/>
        <v>1</v>
      </c>
      <c r="N89" s="18">
        <v>20</v>
      </c>
      <c r="O89" s="18">
        <v>20</v>
      </c>
      <c r="P89" s="18">
        <v>20</v>
      </c>
      <c r="Q89" s="18">
        <v>20</v>
      </c>
      <c r="R89" s="4">
        <f t="shared" si="11"/>
        <v>0</v>
      </c>
      <c r="S89" s="4">
        <f t="shared" si="11"/>
        <v>0</v>
      </c>
      <c r="T89" s="4">
        <f t="shared" si="11"/>
        <v>0</v>
      </c>
      <c r="U89" s="4">
        <f t="shared" si="12"/>
        <v>1</v>
      </c>
      <c r="V89" s="4">
        <f t="shared" si="13"/>
        <v>1</v>
      </c>
      <c r="W89" s="4">
        <f t="shared" si="14"/>
        <v>1</v>
      </c>
      <c r="X89" s="4">
        <f t="shared" si="15"/>
        <v>1</v>
      </c>
    </row>
    <row r="90" spans="1:24" ht="15" customHeight="1" x14ac:dyDescent="0.3">
      <c r="A90" s="129"/>
      <c r="B90" s="103" t="s">
        <v>2031</v>
      </c>
      <c r="C90" s="18">
        <v>20</v>
      </c>
      <c r="D90" s="18">
        <v>20</v>
      </c>
      <c r="E90" s="18">
        <v>20</v>
      </c>
      <c r="F90" s="18">
        <v>20</v>
      </c>
      <c r="G90" s="3">
        <f t="shared" si="8"/>
        <v>0</v>
      </c>
      <c r="H90" s="3">
        <f t="shared" si="8"/>
        <v>0</v>
      </c>
      <c r="I90" s="3">
        <f t="shared" si="8"/>
        <v>0</v>
      </c>
      <c r="J90" s="3">
        <f t="shared" si="9"/>
        <v>1</v>
      </c>
      <c r="K90" s="3">
        <f t="shared" si="10"/>
        <v>1</v>
      </c>
      <c r="L90" s="3">
        <f t="shared" si="10"/>
        <v>1</v>
      </c>
      <c r="M90" s="3">
        <f t="shared" si="10"/>
        <v>1</v>
      </c>
      <c r="N90" s="18">
        <v>20</v>
      </c>
      <c r="O90" s="18">
        <v>20</v>
      </c>
      <c r="P90" s="18">
        <v>20</v>
      </c>
      <c r="Q90" s="18">
        <v>20</v>
      </c>
      <c r="R90" s="4">
        <f t="shared" si="11"/>
        <v>0</v>
      </c>
      <c r="S90" s="4">
        <f t="shared" si="11"/>
        <v>0</v>
      </c>
      <c r="T90" s="4">
        <f t="shared" si="11"/>
        <v>0</v>
      </c>
      <c r="U90" s="4">
        <f t="shared" si="12"/>
        <v>1</v>
      </c>
      <c r="V90" s="4">
        <f t="shared" si="13"/>
        <v>1</v>
      </c>
      <c r="W90" s="4">
        <f t="shared" si="14"/>
        <v>1</v>
      </c>
      <c r="X90" s="4">
        <f t="shared" si="15"/>
        <v>1</v>
      </c>
    </row>
    <row r="91" spans="1:24" ht="15" customHeight="1" x14ac:dyDescent="0.3">
      <c r="A91" s="129"/>
      <c r="B91" s="103" t="s">
        <v>2097</v>
      </c>
      <c r="C91" s="18">
        <v>20</v>
      </c>
      <c r="D91" s="18">
        <v>20</v>
      </c>
      <c r="E91" s="18">
        <v>20</v>
      </c>
      <c r="F91" s="18">
        <v>20</v>
      </c>
      <c r="G91" s="3">
        <f t="shared" si="8"/>
        <v>0</v>
      </c>
      <c r="H91" s="3">
        <f t="shared" si="8"/>
        <v>0</v>
      </c>
      <c r="I91" s="3">
        <f t="shared" si="8"/>
        <v>0</v>
      </c>
      <c r="J91" s="3">
        <f t="shared" si="9"/>
        <v>1</v>
      </c>
      <c r="K91" s="3">
        <f t="shared" si="10"/>
        <v>1</v>
      </c>
      <c r="L91" s="3">
        <f t="shared" si="10"/>
        <v>1</v>
      </c>
      <c r="M91" s="3">
        <f t="shared" si="10"/>
        <v>1</v>
      </c>
      <c r="N91" s="18">
        <v>20</v>
      </c>
      <c r="O91" s="18">
        <v>20</v>
      </c>
      <c r="P91" s="18">
        <v>20</v>
      </c>
      <c r="Q91" s="18">
        <v>20</v>
      </c>
      <c r="R91" s="4">
        <f t="shared" si="11"/>
        <v>0</v>
      </c>
      <c r="S91" s="4">
        <f t="shared" si="11"/>
        <v>0</v>
      </c>
      <c r="T91" s="4">
        <f t="shared" si="11"/>
        <v>0</v>
      </c>
      <c r="U91" s="4">
        <f t="shared" si="12"/>
        <v>1</v>
      </c>
      <c r="V91" s="4">
        <f t="shared" si="13"/>
        <v>1</v>
      </c>
      <c r="W91" s="4">
        <f t="shared" si="14"/>
        <v>1</v>
      </c>
      <c r="X91" s="4">
        <f t="shared" si="15"/>
        <v>1</v>
      </c>
    </row>
    <row r="92" spans="1:24" ht="15" customHeight="1" x14ac:dyDescent="0.3">
      <c r="A92" s="126" t="s">
        <v>1025</v>
      </c>
      <c r="B92" s="127"/>
      <c r="C92" s="18">
        <v>20</v>
      </c>
      <c r="D92" s="18">
        <v>20</v>
      </c>
      <c r="E92" s="18">
        <v>20</v>
      </c>
      <c r="F92" s="18">
        <v>20</v>
      </c>
      <c r="G92" s="3">
        <f t="shared" si="8"/>
        <v>0</v>
      </c>
      <c r="H92" s="3">
        <f t="shared" si="8"/>
        <v>0</v>
      </c>
      <c r="I92" s="3">
        <f t="shared" si="8"/>
        <v>0</v>
      </c>
      <c r="J92" s="3">
        <f t="shared" si="9"/>
        <v>1</v>
      </c>
      <c r="K92" s="3">
        <f t="shared" si="10"/>
        <v>1</v>
      </c>
      <c r="L92" s="3">
        <f t="shared" si="10"/>
        <v>1</v>
      </c>
      <c r="M92" s="3">
        <f t="shared" si="10"/>
        <v>1</v>
      </c>
      <c r="N92" s="18">
        <v>20</v>
      </c>
      <c r="O92" s="18">
        <v>20</v>
      </c>
      <c r="P92" s="18">
        <v>20</v>
      </c>
      <c r="Q92" s="18">
        <v>20</v>
      </c>
      <c r="R92" s="4">
        <f t="shared" si="11"/>
        <v>0</v>
      </c>
      <c r="S92" s="4">
        <f t="shared" si="11"/>
        <v>0</v>
      </c>
      <c r="T92" s="4">
        <f t="shared" si="11"/>
        <v>0</v>
      </c>
      <c r="U92" s="4">
        <f t="shared" si="12"/>
        <v>1</v>
      </c>
      <c r="V92" s="4">
        <f t="shared" si="13"/>
        <v>1</v>
      </c>
      <c r="W92" s="4">
        <f t="shared" si="14"/>
        <v>1</v>
      </c>
      <c r="X92" s="4">
        <f t="shared" si="15"/>
        <v>1</v>
      </c>
    </row>
    <row r="93" spans="1:24" ht="15" customHeight="1" x14ac:dyDescent="0.3">
      <c r="A93" s="128" t="s">
        <v>94</v>
      </c>
      <c r="B93" s="103" t="s">
        <v>2030</v>
      </c>
      <c r="C93" s="18">
        <v>20</v>
      </c>
      <c r="D93" s="18">
        <v>20</v>
      </c>
      <c r="E93" s="18">
        <v>20</v>
      </c>
      <c r="F93" s="18">
        <v>20</v>
      </c>
      <c r="G93" s="3">
        <f t="shared" si="8"/>
        <v>0</v>
      </c>
      <c r="H93" s="3">
        <f t="shared" si="8"/>
        <v>0</v>
      </c>
      <c r="I93" s="3">
        <f t="shared" si="8"/>
        <v>0</v>
      </c>
      <c r="J93" s="3">
        <f t="shared" si="9"/>
        <v>1</v>
      </c>
      <c r="K93" s="3">
        <f t="shared" si="10"/>
        <v>1</v>
      </c>
      <c r="L93" s="3">
        <f t="shared" si="10"/>
        <v>1</v>
      </c>
      <c r="M93" s="3">
        <f t="shared" si="10"/>
        <v>1</v>
      </c>
      <c r="N93" s="18">
        <v>20</v>
      </c>
      <c r="O93" s="18">
        <v>20</v>
      </c>
      <c r="P93" s="18">
        <v>20</v>
      </c>
      <c r="Q93" s="18">
        <v>20</v>
      </c>
      <c r="R93" s="4">
        <f t="shared" si="11"/>
        <v>0</v>
      </c>
      <c r="S93" s="4">
        <f t="shared" si="11"/>
        <v>0</v>
      </c>
      <c r="T93" s="4">
        <f t="shared" si="11"/>
        <v>0</v>
      </c>
      <c r="U93" s="4">
        <f t="shared" si="12"/>
        <v>1</v>
      </c>
      <c r="V93" s="4">
        <f t="shared" si="13"/>
        <v>1</v>
      </c>
      <c r="W93" s="4">
        <f t="shared" si="14"/>
        <v>1</v>
      </c>
      <c r="X93" s="4">
        <f t="shared" si="15"/>
        <v>1</v>
      </c>
    </row>
    <row r="94" spans="1:24" ht="15" customHeight="1" x14ac:dyDescent="0.3">
      <c r="A94" s="129"/>
      <c r="B94" s="103" t="s">
        <v>2029</v>
      </c>
      <c r="C94" s="18">
        <v>20</v>
      </c>
      <c r="D94" s="18">
        <v>20</v>
      </c>
      <c r="E94" s="18">
        <v>20</v>
      </c>
      <c r="F94" s="18">
        <v>20</v>
      </c>
      <c r="G94" s="3">
        <f t="shared" si="8"/>
        <v>0</v>
      </c>
      <c r="H94" s="3">
        <f t="shared" si="8"/>
        <v>0</v>
      </c>
      <c r="I94" s="3">
        <f t="shared" si="8"/>
        <v>0</v>
      </c>
      <c r="J94" s="3">
        <f t="shared" si="9"/>
        <v>1</v>
      </c>
      <c r="K94" s="3">
        <f t="shared" si="10"/>
        <v>1</v>
      </c>
      <c r="L94" s="3">
        <f t="shared" si="10"/>
        <v>1</v>
      </c>
      <c r="M94" s="3">
        <f t="shared" si="10"/>
        <v>1</v>
      </c>
      <c r="N94" s="18">
        <v>20</v>
      </c>
      <c r="O94" s="18">
        <v>20</v>
      </c>
      <c r="P94" s="18">
        <v>20</v>
      </c>
      <c r="Q94" s="18">
        <v>20</v>
      </c>
      <c r="R94" s="4">
        <f t="shared" si="11"/>
        <v>0</v>
      </c>
      <c r="S94" s="4">
        <f t="shared" si="11"/>
        <v>0</v>
      </c>
      <c r="T94" s="4">
        <f t="shared" si="11"/>
        <v>0</v>
      </c>
      <c r="U94" s="4">
        <f t="shared" si="12"/>
        <v>1</v>
      </c>
      <c r="V94" s="4">
        <f t="shared" si="13"/>
        <v>1</v>
      </c>
      <c r="W94" s="4">
        <f t="shared" si="14"/>
        <v>1</v>
      </c>
      <c r="X94" s="4">
        <f t="shared" si="15"/>
        <v>1</v>
      </c>
    </row>
    <row r="95" spans="1:24" ht="15" customHeight="1" x14ac:dyDescent="0.3">
      <c r="A95" s="129"/>
      <c r="B95" s="103" t="s">
        <v>2031</v>
      </c>
      <c r="C95" s="18">
        <v>20</v>
      </c>
      <c r="D95" s="18">
        <v>20</v>
      </c>
      <c r="E95" s="18">
        <v>20</v>
      </c>
      <c r="F95" s="18">
        <v>20</v>
      </c>
      <c r="G95" s="3">
        <f t="shared" si="8"/>
        <v>0</v>
      </c>
      <c r="H95" s="3">
        <f t="shared" si="8"/>
        <v>0</v>
      </c>
      <c r="I95" s="3">
        <f t="shared" si="8"/>
        <v>0</v>
      </c>
      <c r="J95" s="3">
        <f t="shared" si="9"/>
        <v>1</v>
      </c>
      <c r="K95" s="3">
        <f t="shared" si="10"/>
        <v>1</v>
      </c>
      <c r="L95" s="3">
        <f t="shared" si="10"/>
        <v>1</v>
      </c>
      <c r="M95" s="3">
        <f t="shared" si="10"/>
        <v>1</v>
      </c>
      <c r="N95" s="18">
        <v>20</v>
      </c>
      <c r="O95" s="18">
        <v>20</v>
      </c>
      <c r="P95" s="18">
        <v>20</v>
      </c>
      <c r="Q95" s="18">
        <v>20</v>
      </c>
      <c r="R95" s="4">
        <f t="shared" si="11"/>
        <v>0</v>
      </c>
      <c r="S95" s="4">
        <f t="shared" si="11"/>
        <v>0</v>
      </c>
      <c r="T95" s="4">
        <f t="shared" si="11"/>
        <v>0</v>
      </c>
      <c r="U95" s="4">
        <f t="shared" si="12"/>
        <v>1</v>
      </c>
      <c r="V95" s="4">
        <f t="shared" si="13"/>
        <v>1</v>
      </c>
      <c r="W95" s="4">
        <f t="shared" si="14"/>
        <v>1</v>
      </c>
      <c r="X95" s="4">
        <f t="shared" si="15"/>
        <v>1</v>
      </c>
    </row>
    <row r="96" spans="1:24" ht="15" customHeight="1" x14ac:dyDescent="0.3">
      <c r="A96" s="126" t="s">
        <v>574</v>
      </c>
      <c r="B96" s="127"/>
      <c r="C96" s="18">
        <v>20</v>
      </c>
      <c r="D96" s="18">
        <v>20</v>
      </c>
      <c r="E96" s="18">
        <v>20</v>
      </c>
      <c r="F96" s="18">
        <v>20</v>
      </c>
      <c r="G96" s="3">
        <f t="shared" si="8"/>
        <v>0</v>
      </c>
      <c r="H96" s="3">
        <f t="shared" si="8"/>
        <v>0</v>
      </c>
      <c r="I96" s="3">
        <f t="shared" si="8"/>
        <v>0</v>
      </c>
      <c r="J96" s="3">
        <f t="shared" si="9"/>
        <v>1</v>
      </c>
      <c r="K96" s="3">
        <f t="shared" si="10"/>
        <v>1</v>
      </c>
      <c r="L96" s="3">
        <f t="shared" si="10"/>
        <v>1</v>
      </c>
      <c r="M96" s="3">
        <f t="shared" si="10"/>
        <v>1</v>
      </c>
      <c r="N96" s="18">
        <v>20</v>
      </c>
      <c r="O96" s="18">
        <v>20</v>
      </c>
      <c r="P96" s="18">
        <v>20</v>
      </c>
      <c r="Q96" s="18">
        <v>20</v>
      </c>
      <c r="R96" s="4">
        <f t="shared" si="11"/>
        <v>0</v>
      </c>
      <c r="S96" s="4">
        <f t="shared" si="11"/>
        <v>0</v>
      </c>
      <c r="T96" s="4">
        <f t="shared" si="11"/>
        <v>0</v>
      </c>
      <c r="U96" s="4">
        <f t="shared" si="12"/>
        <v>1</v>
      </c>
      <c r="V96" s="4">
        <f t="shared" si="13"/>
        <v>1</v>
      </c>
      <c r="W96" s="4">
        <f t="shared" si="14"/>
        <v>1</v>
      </c>
      <c r="X96" s="4">
        <f t="shared" si="15"/>
        <v>1</v>
      </c>
    </row>
    <row r="97" spans="1:24" ht="15" customHeight="1" x14ac:dyDescent="0.3">
      <c r="A97" s="128" t="s">
        <v>164</v>
      </c>
      <c r="B97" s="103" t="s">
        <v>2030</v>
      </c>
      <c r="C97" s="18">
        <v>20</v>
      </c>
      <c r="D97" s="18">
        <v>20</v>
      </c>
      <c r="E97" s="18">
        <v>20</v>
      </c>
      <c r="F97" s="18">
        <v>20</v>
      </c>
      <c r="G97" s="3">
        <f t="shared" si="8"/>
        <v>0</v>
      </c>
      <c r="H97" s="3">
        <f t="shared" si="8"/>
        <v>0</v>
      </c>
      <c r="I97" s="3">
        <f t="shared" si="8"/>
        <v>0</v>
      </c>
      <c r="J97" s="3">
        <f t="shared" si="9"/>
        <v>1</v>
      </c>
      <c r="K97" s="3">
        <f t="shared" si="10"/>
        <v>1</v>
      </c>
      <c r="L97" s="3">
        <f t="shared" si="10"/>
        <v>1</v>
      </c>
      <c r="M97" s="3">
        <f t="shared" si="10"/>
        <v>1</v>
      </c>
      <c r="N97" s="18">
        <v>20</v>
      </c>
      <c r="O97" s="18">
        <v>20</v>
      </c>
      <c r="P97" s="18">
        <v>20</v>
      </c>
      <c r="Q97" s="18">
        <v>20</v>
      </c>
      <c r="R97" s="4">
        <f t="shared" si="11"/>
        <v>0</v>
      </c>
      <c r="S97" s="4">
        <f t="shared" si="11"/>
        <v>0</v>
      </c>
      <c r="T97" s="4">
        <f t="shared" si="11"/>
        <v>0</v>
      </c>
      <c r="U97" s="4">
        <f t="shared" si="12"/>
        <v>1</v>
      </c>
      <c r="V97" s="4">
        <f t="shared" si="13"/>
        <v>1</v>
      </c>
      <c r="W97" s="4">
        <f t="shared" si="14"/>
        <v>1</v>
      </c>
      <c r="X97" s="4">
        <f t="shared" si="15"/>
        <v>1</v>
      </c>
    </row>
    <row r="98" spans="1:24" ht="15" customHeight="1" x14ac:dyDescent="0.3">
      <c r="A98" s="129"/>
      <c r="B98" s="103" t="s">
        <v>2029</v>
      </c>
      <c r="C98" s="18">
        <v>20</v>
      </c>
      <c r="D98" s="18">
        <v>20</v>
      </c>
      <c r="E98" s="18">
        <v>20</v>
      </c>
      <c r="F98" s="18">
        <v>20</v>
      </c>
      <c r="G98" s="3">
        <f t="shared" si="8"/>
        <v>0</v>
      </c>
      <c r="H98" s="3">
        <f t="shared" si="8"/>
        <v>0</v>
      </c>
      <c r="I98" s="3">
        <f t="shared" si="8"/>
        <v>0</v>
      </c>
      <c r="J98" s="3">
        <f t="shared" si="9"/>
        <v>1</v>
      </c>
      <c r="K98" s="3">
        <f t="shared" si="10"/>
        <v>1</v>
      </c>
      <c r="L98" s="3">
        <f t="shared" si="10"/>
        <v>1</v>
      </c>
      <c r="M98" s="3">
        <f t="shared" si="10"/>
        <v>1</v>
      </c>
      <c r="N98" s="18">
        <v>20</v>
      </c>
      <c r="O98" s="18">
        <v>20</v>
      </c>
      <c r="P98" s="18">
        <v>20</v>
      </c>
      <c r="Q98" s="18">
        <v>20</v>
      </c>
      <c r="R98" s="4">
        <f t="shared" si="11"/>
        <v>0</v>
      </c>
      <c r="S98" s="4">
        <f t="shared" si="11"/>
        <v>0</v>
      </c>
      <c r="T98" s="4">
        <f t="shared" si="11"/>
        <v>0</v>
      </c>
      <c r="U98" s="4">
        <f t="shared" si="12"/>
        <v>1</v>
      </c>
      <c r="V98" s="4">
        <f t="shared" si="13"/>
        <v>1</v>
      </c>
      <c r="W98" s="4">
        <f t="shared" si="14"/>
        <v>1</v>
      </c>
      <c r="X98" s="4">
        <f t="shared" si="15"/>
        <v>1</v>
      </c>
    </row>
    <row r="99" spans="1:24" ht="15" customHeight="1" x14ac:dyDescent="0.3">
      <c r="A99" s="129"/>
      <c r="B99" s="103" t="s">
        <v>2031</v>
      </c>
      <c r="C99" s="18">
        <v>20</v>
      </c>
      <c r="D99" s="18">
        <v>20</v>
      </c>
      <c r="E99" s="18">
        <v>20</v>
      </c>
      <c r="F99" s="18">
        <v>20</v>
      </c>
      <c r="G99" s="3">
        <f t="shared" si="8"/>
        <v>0</v>
      </c>
      <c r="H99" s="3">
        <f t="shared" si="8"/>
        <v>0</v>
      </c>
      <c r="I99" s="3">
        <f t="shared" si="8"/>
        <v>0</v>
      </c>
      <c r="J99" s="3">
        <f t="shared" si="9"/>
        <v>1</v>
      </c>
      <c r="K99" s="3">
        <f t="shared" si="10"/>
        <v>1</v>
      </c>
      <c r="L99" s="3">
        <f t="shared" si="10"/>
        <v>1</v>
      </c>
      <c r="M99" s="3">
        <f t="shared" si="10"/>
        <v>1</v>
      </c>
      <c r="N99" s="18">
        <v>20</v>
      </c>
      <c r="O99" s="18">
        <v>20</v>
      </c>
      <c r="P99" s="18">
        <v>20</v>
      </c>
      <c r="Q99" s="18">
        <v>20</v>
      </c>
      <c r="R99" s="4">
        <f t="shared" si="11"/>
        <v>0</v>
      </c>
      <c r="S99" s="4">
        <f t="shared" si="11"/>
        <v>0</v>
      </c>
      <c r="T99" s="4">
        <f t="shared" si="11"/>
        <v>0</v>
      </c>
      <c r="U99" s="4">
        <f t="shared" si="12"/>
        <v>1</v>
      </c>
      <c r="V99" s="4">
        <f t="shared" si="13"/>
        <v>1</v>
      </c>
      <c r="W99" s="4">
        <f t="shared" si="14"/>
        <v>1</v>
      </c>
      <c r="X99" s="4">
        <f t="shared" si="15"/>
        <v>1</v>
      </c>
    </row>
    <row r="100" spans="1:24" ht="15" customHeight="1" x14ac:dyDescent="0.3">
      <c r="A100" s="129"/>
      <c r="B100" s="103" t="s">
        <v>2097</v>
      </c>
      <c r="C100" s="18">
        <v>20</v>
      </c>
      <c r="D100" s="18">
        <v>20</v>
      </c>
      <c r="E100" s="18">
        <v>20</v>
      </c>
      <c r="F100" s="18">
        <v>20</v>
      </c>
      <c r="G100" s="3">
        <f t="shared" si="8"/>
        <v>0</v>
      </c>
      <c r="H100" s="3">
        <f t="shared" si="8"/>
        <v>0</v>
      </c>
      <c r="I100" s="3">
        <f t="shared" si="8"/>
        <v>0</v>
      </c>
      <c r="J100" s="3">
        <f t="shared" si="9"/>
        <v>1</v>
      </c>
      <c r="K100" s="3">
        <f t="shared" si="10"/>
        <v>1</v>
      </c>
      <c r="L100" s="3">
        <f t="shared" si="10"/>
        <v>1</v>
      </c>
      <c r="M100" s="3">
        <f t="shared" si="10"/>
        <v>1</v>
      </c>
      <c r="N100" s="18">
        <v>20</v>
      </c>
      <c r="O100" s="18">
        <v>20</v>
      </c>
      <c r="P100" s="18">
        <v>20</v>
      </c>
      <c r="Q100" s="18">
        <v>20</v>
      </c>
      <c r="R100" s="4">
        <f t="shared" si="11"/>
        <v>0</v>
      </c>
      <c r="S100" s="4">
        <f t="shared" si="11"/>
        <v>0</v>
      </c>
      <c r="T100" s="4">
        <f t="shared" si="11"/>
        <v>0</v>
      </c>
      <c r="U100" s="4">
        <f t="shared" si="12"/>
        <v>1</v>
      </c>
      <c r="V100" s="4">
        <f t="shared" si="13"/>
        <v>1</v>
      </c>
      <c r="W100" s="4">
        <f t="shared" si="14"/>
        <v>1</v>
      </c>
      <c r="X100" s="4">
        <f t="shared" si="15"/>
        <v>1</v>
      </c>
    </row>
    <row r="101" spans="1:24" ht="15" customHeight="1" x14ac:dyDescent="0.3">
      <c r="A101" s="126" t="s">
        <v>584</v>
      </c>
      <c r="B101" s="127"/>
      <c r="C101" s="18">
        <v>20</v>
      </c>
      <c r="D101" s="18">
        <v>20</v>
      </c>
      <c r="E101" s="18">
        <v>20</v>
      </c>
      <c r="F101" s="18">
        <v>20</v>
      </c>
      <c r="G101" s="3">
        <f t="shared" si="8"/>
        <v>0</v>
      </c>
      <c r="H101" s="3">
        <f t="shared" si="8"/>
        <v>0</v>
      </c>
      <c r="I101" s="3">
        <f t="shared" si="8"/>
        <v>0</v>
      </c>
      <c r="J101" s="3">
        <f t="shared" si="9"/>
        <v>1</v>
      </c>
      <c r="K101" s="3">
        <f t="shared" si="10"/>
        <v>1</v>
      </c>
      <c r="L101" s="3">
        <f t="shared" si="10"/>
        <v>1</v>
      </c>
      <c r="M101" s="3">
        <f t="shared" si="10"/>
        <v>1</v>
      </c>
      <c r="N101" s="18">
        <v>20</v>
      </c>
      <c r="O101" s="18">
        <v>20</v>
      </c>
      <c r="P101" s="18">
        <v>20</v>
      </c>
      <c r="Q101" s="18">
        <v>20</v>
      </c>
      <c r="R101" s="4">
        <f t="shared" si="11"/>
        <v>0</v>
      </c>
      <c r="S101" s="4">
        <f t="shared" si="11"/>
        <v>0</v>
      </c>
      <c r="T101" s="4">
        <f t="shared" si="11"/>
        <v>0</v>
      </c>
      <c r="U101" s="4">
        <f t="shared" si="12"/>
        <v>1</v>
      </c>
      <c r="V101" s="4">
        <f t="shared" si="13"/>
        <v>1</v>
      </c>
      <c r="W101" s="4">
        <f t="shared" si="14"/>
        <v>1</v>
      </c>
      <c r="X101" s="4">
        <f t="shared" si="15"/>
        <v>1</v>
      </c>
    </row>
    <row r="102" spans="1:24" ht="15" customHeight="1" x14ac:dyDescent="0.3">
      <c r="A102" s="128" t="s">
        <v>104</v>
      </c>
      <c r="B102" s="103" t="s">
        <v>2031</v>
      </c>
      <c r="C102" s="18">
        <v>20</v>
      </c>
      <c r="D102" s="18">
        <v>20</v>
      </c>
      <c r="E102" s="18">
        <v>20</v>
      </c>
      <c r="F102" s="18">
        <v>20</v>
      </c>
      <c r="G102" s="3">
        <f t="shared" si="8"/>
        <v>0</v>
      </c>
      <c r="H102" s="3">
        <f t="shared" si="8"/>
        <v>0</v>
      </c>
      <c r="I102" s="3">
        <f t="shared" si="8"/>
        <v>0</v>
      </c>
      <c r="J102" s="3">
        <f t="shared" si="9"/>
        <v>1</v>
      </c>
      <c r="K102" s="3">
        <f t="shared" si="10"/>
        <v>1</v>
      </c>
      <c r="L102" s="3">
        <f t="shared" si="10"/>
        <v>1</v>
      </c>
      <c r="M102" s="3">
        <f t="shared" si="10"/>
        <v>1</v>
      </c>
      <c r="N102" s="18">
        <v>20</v>
      </c>
      <c r="O102" s="18">
        <v>20</v>
      </c>
      <c r="P102" s="18">
        <v>20</v>
      </c>
      <c r="Q102" s="18">
        <v>20</v>
      </c>
      <c r="R102" s="4">
        <f t="shared" si="11"/>
        <v>0</v>
      </c>
      <c r="S102" s="4">
        <f t="shared" si="11"/>
        <v>0</v>
      </c>
      <c r="T102" s="4">
        <f t="shared" si="11"/>
        <v>0</v>
      </c>
      <c r="U102" s="4">
        <f t="shared" si="12"/>
        <v>1</v>
      </c>
      <c r="V102" s="4">
        <f t="shared" si="13"/>
        <v>1</v>
      </c>
      <c r="W102" s="4">
        <f t="shared" si="14"/>
        <v>1</v>
      </c>
      <c r="X102" s="4">
        <f t="shared" si="15"/>
        <v>1</v>
      </c>
    </row>
    <row r="103" spans="1:24" ht="15" customHeight="1" x14ac:dyDescent="0.3">
      <c r="A103" s="129"/>
      <c r="B103" s="103" t="s">
        <v>2029</v>
      </c>
      <c r="C103" s="18">
        <v>20</v>
      </c>
      <c r="D103" s="18">
        <v>20</v>
      </c>
      <c r="E103" s="18">
        <v>20</v>
      </c>
      <c r="F103" s="18">
        <v>20</v>
      </c>
      <c r="G103" s="3">
        <f t="shared" si="8"/>
        <v>0</v>
      </c>
      <c r="H103" s="3">
        <f t="shared" si="8"/>
        <v>0</v>
      </c>
      <c r="I103" s="3">
        <f t="shared" si="8"/>
        <v>0</v>
      </c>
      <c r="J103" s="3">
        <f t="shared" si="9"/>
        <v>1</v>
      </c>
      <c r="K103" s="3">
        <f t="shared" si="10"/>
        <v>1</v>
      </c>
      <c r="L103" s="3">
        <f t="shared" si="10"/>
        <v>1</v>
      </c>
      <c r="M103" s="3">
        <f t="shared" si="10"/>
        <v>1</v>
      </c>
      <c r="N103" s="18">
        <v>20</v>
      </c>
      <c r="O103" s="18">
        <v>20</v>
      </c>
      <c r="P103" s="18">
        <v>20</v>
      </c>
      <c r="Q103" s="18">
        <v>20</v>
      </c>
      <c r="R103" s="4">
        <f t="shared" si="11"/>
        <v>0</v>
      </c>
      <c r="S103" s="4">
        <f t="shared" si="11"/>
        <v>0</v>
      </c>
      <c r="T103" s="4">
        <f t="shared" si="11"/>
        <v>0</v>
      </c>
      <c r="U103" s="4">
        <f t="shared" si="12"/>
        <v>1</v>
      </c>
      <c r="V103" s="4">
        <f t="shared" si="13"/>
        <v>1</v>
      </c>
      <c r="W103" s="4">
        <f t="shared" si="14"/>
        <v>1</v>
      </c>
      <c r="X103" s="4">
        <f t="shared" si="15"/>
        <v>1</v>
      </c>
    </row>
    <row r="104" spans="1:24" ht="15" customHeight="1" x14ac:dyDescent="0.3">
      <c r="A104" s="129"/>
      <c r="B104" s="103" t="s">
        <v>2097</v>
      </c>
      <c r="C104" s="18">
        <v>20</v>
      </c>
      <c r="D104" s="18">
        <v>20</v>
      </c>
      <c r="E104" s="18">
        <v>20</v>
      </c>
      <c r="F104" s="18">
        <v>20</v>
      </c>
      <c r="G104" s="3">
        <f t="shared" si="8"/>
        <v>0</v>
      </c>
      <c r="H104" s="3">
        <f t="shared" si="8"/>
        <v>0</v>
      </c>
      <c r="I104" s="3">
        <f t="shared" si="8"/>
        <v>0</v>
      </c>
      <c r="J104" s="3">
        <f t="shared" si="9"/>
        <v>1</v>
      </c>
      <c r="K104" s="3">
        <f t="shared" si="10"/>
        <v>1</v>
      </c>
      <c r="L104" s="3">
        <f t="shared" si="10"/>
        <v>1</v>
      </c>
      <c r="M104" s="3">
        <f t="shared" si="10"/>
        <v>1</v>
      </c>
      <c r="N104" s="18">
        <v>20</v>
      </c>
      <c r="O104" s="18">
        <v>20</v>
      </c>
      <c r="P104" s="18">
        <v>20</v>
      </c>
      <c r="Q104" s="18">
        <v>20</v>
      </c>
      <c r="R104" s="4">
        <f t="shared" si="11"/>
        <v>0</v>
      </c>
      <c r="S104" s="4">
        <f t="shared" si="11"/>
        <v>0</v>
      </c>
      <c r="T104" s="4">
        <f t="shared" si="11"/>
        <v>0</v>
      </c>
      <c r="U104" s="4">
        <f t="shared" si="12"/>
        <v>1</v>
      </c>
      <c r="V104" s="4">
        <f t="shared" si="13"/>
        <v>1</v>
      </c>
      <c r="W104" s="4">
        <f t="shared" si="14"/>
        <v>1</v>
      </c>
      <c r="X104" s="4">
        <f t="shared" si="15"/>
        <v>1</v>
      </c>
    </row>
    <row r="105" spans="1:24" ht="15" customHeight="1" x14ac:dyDescent="0.3">
      <c r="A105" s="129"/>
      <c r="B105" s="103" t="s">
        <v>2030</v>
      </c>
      <c r="C105" s="18">
        <v>20</v>
      </c>
      <c r="D105" s="18">
        <v>20</v>
      </c>
      <c r="E105" s="18">
        <v>20</v>
      </c>
      <c r="F105" s="18">
        <v>20</v>
      </c>
      <c r="G105" s="3">
        <f t="shared" si="8"/>
        <v>0</v>
      </c>
      <c r="H105" s="3">
        <f t="shared" si="8"/>
        <v>0</v>
      </c>
      <c r="I105" s="3">
        <f t="shared" si="8"/>
        <v>0</v>
      </c>
      <c r="J105" s="3">
        <f t="shared" si="9"/>
        <v>1</v>
      </c>
      <c r="K105" s="3">
        <f t="shared" si="10"/>
        <v>1</v>
      </c>
      <c r="L105" s="3">
        <f t="shared" si="10"/>
        <v>1</v>
      </c>
      <c r="M105" s="3">
        <f t="shared" si="10"/>
        <v>1</v>
      </c>
      <c r="N105" s="18">
        <v>20</v>
      </c>
      <c r="O105" s="18">
        <v>20</v>
      </c>
      <c r="P105" s="18">
        <v>20</v>
      </c>
      <c r="Q105" s="18">
        <v>20</v>
      </c>
      <c r="R105" s="4">
        <f t="shared" si="11"/>
        <v>0</v>
      </c>
      <c r="S105" s="4">
        <f t="shared" si="11"/>
        <v>0</v>
      </c>
      <c r="T105" s="4">
        <f t="shared" si="11"/>
        <v>0</v>
      </c>
      <c r="U105" s="4">
        <f t="shared" si="12"/>
        <v>1</v>
      </c>
      <c r="V105" s="4">
        <f t="shared" si="13"/>
        <v>1</v>
      </c>
      <c r="W105" s="4">
        <f t="shared" si="14"/>
        <v>1</v>
      </c>
      <c r="X105" s="4">
        <f t="shared" si="15"/>
        <v>1</v>
      </c>
    </row>
    <row r="106" spans="1:24" ht="15" customHeight="1" x14ac:dyDescent="0.3">
      <c r="A106" s="126" t="s">
        <v>564</v>
      </c>
      <c r="B106" s="127"/>
      <c r="C106" s="18">
        <v>20</v>
      </c>
      <c r="D106" s="18">
        <v>20</v>
      </c>
      <c r="E106" s="18">
        <v>20</v>
      </c>
      <c r="F106" s="18">
        <v>20</v>
      </c>
      <c r="G106" s="3">
        <f t="shared" si="8"/>
        <v>0</v>
      </c>
      <c r="H106" s="3">
        <f t="shared" si="8"/>
        <v>0</v>
      </c>
      <c r="I106" s="3">
        <f t="shared" si="8"/>
        <v>0</v>
      </c>
      <c r="J106" s="3">
        <f t="shared" si="9"/>
        <v>1</v>
      </c>
      <c r="K106" s="3">
        <f t="shared" si="10"/>
        <v>1</v>
      </c>
      <c r="L106" s="3">
        <f t="shared" si="10"/>
        <v>1</v>
      </c>
      <c r="M106" s="3">
        <f t="shared" si="10"/>
        <v>1</v>
      </c>
      <c r="N106" s="18">
        <v>20</v>
      </c>
      <c r="O106" s="18">
        <v>20</v>
      </c>
      <c r="P106" s="18">
        <v>20</v>
      </c>
      <c r="Q106" s="18">
        <v>20</v>
      </c>
      <c r="R106" s="4">
        <f t="shared" si="11"/>
        <v>0</v>
      </c>
      <c r="S106" s="4">
        <f t="shared" si="11"/>
        <v>0</v>
      </c>
      <c r="T106" s="4">
        <f t="shared" si="11"/>
        <v>0</v>
      </c>
      <c r="U106" s="4">
        <f t="shared" si="12"/>
        <v>1</v>
      </c>
      <c r="V106" s="4">
        <f t="shared" si="13"/>
        <v>1</v>
      </c>
      <c r="W106" s="4">
        <f t="shared" si="14"/>
        <v>1</v>
      </c>
      <c r="X106" s="4">
        <f t="shared" si="15"/>
        <v>1</v>
      </c>
    </row>
    <row r="107" spans="1:24" ht="15" customHeight="1" x14ac:dyDescent="0.3">
      <c r="A107" s="128" t="s">
        <v>114</v>
      </c>
      <c r="B107" s="103" t="s">
        <v>2029</v>
      </c>
      <c r="C107" s="18">
        <v>20</v>
      </c>
      <c r="D107" s="18">
        <v>20</v>
      </c>
      <c r="E107" s="18">
        <v>20</v>
      </c>
      <c r="F107" s="18">
        <v>20</v>
      </c>
      <c r="G107" s="3">
        <f t="shared" si="8"/>
        <v>0</v>
      </c>
      <c r="H107" s="3">
        <f t="shared" si="8"/>
        <v>0</v>
      </c>
      <c r="I107" s="3">
        <f t="shared" si="8"/>
        <v>0</v>
      </c>
      <c r="J107" s="3">
        <f t="shared" si="9"/>
        <v>1</v>
      </c>
      <c r="K107" s="3">
        <f t="shared" si="10"/>
        <v>1</v>
      </c>
      <c r="L107" s="3">
        <f t="shared" si="10"/>
        <v>1</v>
      </c>
      <c r="M107" s="3">
        <f t="shared" si="10"/>
        <v>1</v>
      </c>
      <c r="N107" s="18">
        <v>20</v>
      </c>
      <c r="O107" s="18">
        <v>20</v>
      </c>
      <c r="P107" s="18">
        <v>20</v>
      </c>
      <c r="Q107" s="18">
        <v>20</v>
      </c>
      <c r="R107" s="4">
        <f t="shared" si="11"/>
        <v>0</v>
      </c>
      <c r="S107" s="4">
        <f t="shared" si="11"/>
        <v>0</v>
      </c>
      <c r="T107" s="4">
        <f t="shared" si="11"/>
        <v>0</v>
      </c>
      <c r="U107" s="4">
        <f t="shared" si="12"/>
        <v>1</v>
      </c>
      <c r="V107" s="4">
        <f t="shared" si="13"/>
        <v>1</v>
      </c>
      <c r="W107" s="4">
        <f t="shared" si="14"/>
        <v>1</v>
      </c>
      <c r="X107" s="4">
        <f t="shared" si="15"/>
        <v>1</v>
      </c>
    </row>
    <row r="108" spans="1:24" ht="15" customHeight="1" x14ac:dyDescent="0.3">
      <c r="A108" s="129"/>
      <c r="B108" s="103" t="s">
        <v>2030</v>
      </c>
      <c r="C108" s="18">
        <v>20</v>
      </c>
      <c r="D108" s="18">
        <v>20</v>
      </c>
      <c r="E108" s="18">
        <v>20</v>
      </c>
      <c r="F108" s="18">
        <v>20</v>
      </c>
      <c r="G108" s="3">
        <f t="shared" si="8"/>
        <v>0</v>
      </c>
      <c r="H108" s="3">
        <f t="shared" si="8"/>
        <v>0</v>
      </c>
      <c r="I108" s="3">
        <f t="shared" si="8"/>
        <v>0</v>
      </c>
      <c r="J108" s="3">
        <f t="shared" si="9"/>
        <v>1</v>
      </c>
      <c r="K108" s="3">
        <f t="shared" si="10"/>
        <v>1</v>
      </c>
      <c r="L108" s="3">
        <f t="shared" si="10"/>
        <v>1</v>
      </c>
      <c r="M108" s="3">
        <f t="shared" si="10"/>
        <v>1</v>
      </c>
      <c r="N108" s="18">
        <v>20</v>
      </c>
      <c r="O108" s="18">
        <v>20</v>
      </c>
      <c r="P108" s="18">
        <v>20</v>
      </c>
      <c r="Q108" s="18">
        <v>20</v>
      </c>
      <c r="R108" s="4">
        <f t="shared" si="11"/>
        <v>0</v>
      </c>
      <c r="S108" s="4">
        <f t="shared" si="11"/>
        <v>0</v>
      </c>
      <c r="T108" s="4">
        <f t="shared" si="11"/>
        <v>0</v>
      </c>
      <c r="U108" s="4">
        <f t="shared" si="12"/>
        <v>1</v>
      </c>
      <c r="V108" s="4">
        <f t="shared" si="13"/>
        <v>1</v>
      </c>
      <c r="W108" s="4">
        <f t="shared" si="14"/>
        <v>1</v>
      </c>
      <c r="X108" s="4">
        <f t="shared" si="15"/>
        <v>1</v>
      </c>
    </row>
    <row r="109" spans="1:24" ht="15" customHeight="1" x14ac:dyDescent="0.3">
      <c r="A109" s="129"/>
      <c r="B109" s="103" t="s">
        <v>2097</v>
      </c>
      <c r="C109" s="18">
        <v>20</v>
      </c>
      <c r="D109" s="18">
        <v>20</v>
      </c>
      <c r="E109" s="18">
        <v>20</v>
      </c>
      <c r="F109" s="18">
        <v>20</v>
      </c>
      <c r="G109" s="3">
        <f t="shared" si="8"/>
        <v>0</v>
      </c>
      <c r="H109" s="3">
        <f t="shared" si="8"/>
        <v>0</v>
      </c>
      <c r="I109" s="3">
        <f t="shared" si="8"/>
        <v>0</v>
      </c>
      <c r="J109" s="3">
        <f t="shared" si="9"/>
        <v>1</v>
      </c>
      <c r="K109" s="3">
        <f t="shared" si="10"/>
        <v>1</v>
      </c>
      <c r="L109" s="3">
        <f t="shared" si="10"/>
        <v>1</v>
      </c>
      <c r="M109" s="3">
        <f t="shared" si="10"/>
        <v>1</v>
      </c>
      <c r="N109" s="18">
        <v>20</v>
      </c>
      <c r="O109" s="18">
        <v>20</v>
      </c>
      <c r="P109" s="18">
        <v>20</v>
      </c>
      <c r="Q109" s="18">
        <v>20</v>
      </c>
      <c r="R109" s="4">
        <f t="shared" si="11"/>
        <v>0</v>
      </c>
      <c r="S109" s="4">
        <f t="shared" si="11"/>
        <v>0</v>
      </c>
      <c r="T109" s="4">
        <f t="shared" si="11"/>
        <v>0</v>
      </c>
      <c r="U109" s="4">
        <f t="shared" si="12"/>
        <v>1</v>
      </c>
      <c r="V109" s="4">
        <f t="shared" si="13"/>
        <v>1</v>
      </c>
      <c r="W109" s="4">
        <f t="shared" si="14"/>
        <v>1</v>
      </c>
      <c r="X109" s="4">
        <f t="shared" si="15"/>
        <v>1</v>
      </c>
    </row>
    <row r="110" spans="1:24" ht="15" customHeight="1" x14ac:dyDescent="0.3">
      <c r="A110" s="126" t="s">
        <v>590</v>
      </c>
      <c r="B110" s="127"/>
      <c r="C110" s="18">
        <v>20</v>
      </c>
      <c r="D110" s="18">
        <v>20</v>
      </c>
      <c r="E110" s="18">
        <v>20</v>
      </c>
      <c r="F110" s="18">
        <v>20</v>
      </c>
      <c r="G110" s="3">
        <f t="shared" si="8"/>
        <v>0</v>
      </c>
      <c r="H110" s="3">
        <f t="shared" si="8"/>
        <v>0</v>
      </c>
      <c r="I110" s="3">
        <f t="shared" si="8"/>
        <v>0</v>
      </c>
      <c r="J110" s="3">
        <f t="shared" si="9"/>
        <v>1</v>
      </c>
      <c r="K110" s="3">
        <f t="shared" si="10"/>
        <v>1</v>
      </c>
      <c r="L110" s="3">
        <f t="shared" si="10"/>
        <v>1</v>
      </c>
      <c r="M110" s="3">
        <f t="shared" si="10"/>
        <v>1</v>
      </c>
      <c r="N110" s="18">
        <v>20</v>
      </c>
      <c r="O110" s="18">
        <v>20</v>
      </c>
      <c r="P110" s="18">
        <v>20</v>
      </c>
      <c r="Q110" s="18">
        <v>20</v>
      </c>
      <c r="R110" s="4">
        <f t="shared" si="11"/>
        <v>0</v>
      </c>
      <c r="S110" s="4">
        <f t="shared" si="11"/>
        <v>0</v>
      </c>
      <c r="T110" s="4">
        <f t="shared" si="11"/>
        <v>0</v>
      </c>
      <c r="U110" s="4">
        <f t="shared" si="12"/>
        <v>1</v>
      </c>
      <c r="V110" s="4">
        <f t="shared" si="13"/>
        <v>1</v>
      </c>
      <c r="W110" s="4">
        <f t="shared" si="14"/>
        <v>1</v>
      </c>
      <c r="X110" s="4">
        <f t="shared" si="15"/>
        <v>1</v>
      </c>
    </row>
    <row r="111" spans="1:24" ht="15" customHeight="1" x14ac:dyDescent="0.3">
      <c r="A111" s="128" t="s">
        <v>171</v>
      </c>
      <c r="B111" s="103" t="s">
        <v>2030</v>
      </c>
      <c r="C111" s="18">
        <v>20</v>
      </c>
      <c r="D111" s="18">
        <v>20</v>
      </c>
      <c r="E111" s="18">
        <v>20</v>
      </c>
      <c r="F111" s="18">
        <v>20</v>
      </c>
      <c r="G111" s="3">
        <f t="shared" si="8"/>
        <v>0</v>
      </c>
      <c r="H111" s="3">
        <f t="shared" si="8"/>
        <v>0</v>
      </c>
      <c r="I111" s="3">
        <f t="shared" si="8"/>
        <v>0</v>
      </c>
      <c r="J111" s="3">
        <f t="shared" si="9"/>
        <v>1</v>
      </c>
      <c r="K111" s="3">
        <f t="shared" si="10"/>
        <v>1</v>
      </c>
      <c r="L111" s="3">
        <f t="shared" si="10"/>
        <v>1</v>
      </c>
      <c r="M111" s="3">
        <f t="shared" si="10"/>
        <v>1</v>
      </c>
      <c r="N111" s="18">
        <v>20</v>
      </c>
      <c r="O111" s="18">
        <v>20</v>
      </c>
      <c r="P111" s="18">
        <v>20</v>
      </c>
      <c r="Q111" s="18">
        <v>20</v>
      </c>
      <c r="R111" s="4">
        <f t="shared" si="11"/>
        <v>0</v>
      </c>
      <c r="S111" s="4">
        <f t="shared" si="11"/>
        <v>0</v>
      </c>
      <c r="T111" s="4">
        <f t="shared" si="11"/>
        <v>0</v>
      </c>
      <c r="U111" s="4">
        <f t="shared" si="12"/>
        <v>1</v>
      </c>
      <c r="V111" s="4">
        <f t="shared" si="13"/>
        <v>1</v>
      </c>
      <c r="W111" s="4">
        <f t="shared" si="14"/>
        <v>1</v>
      </c>
      <c r="X111" s="4">
        <f t="shared" si="15"/>
        <v>1</v>
      </c>
    </row>
    <row r="112" spans="1:24" ht="15" customHeight="1" x14ac:dyDescent="0.3">
      <c r="A112" s="129"/>
      <c r="B112" s="103" t="s">
        <v>2029</v>
      </c>
      <c r="C112" s="18">
        <v>20</v>
      </c>
      <c r="D112" s="18">
        <v>20</v>
      </c>
      <c r="E112" s="18">
        <v>20</v>
      </c>
      <c r="F112" s="18">
        <v>20</v>
      </c>
      <c r="G112" s="3">
        <f t="shared" si="8"/>
        <v>0</v>
      </c>
      <c r="H112" s="3">
        <f t="shared" si="8"/>
        <v>0</v>
      </c>
      <c r="I112" s="3">
        <f t="shared" si="8"/>
        <v>0</v>
      </c>
      <c r="J112" s="3">
        <f t="shared" si="9"/>
        <v>1</v>
      </c>
      <c r="K112" s="3">
        <f t="shared" si="10"/>
        <v>1</v>
      </c>
      <c r="L112" s="3">
        <f t="shared" si="10"/>
        <v>1</v>
      </c>
      <c r="M112" s="3">
        <f t="shared" si="10"/>
        <v>1</v>
      </c>
      <c r="N112" s="18">
        <v>20</v>
      </c>
      <c r="O112" s="18">
        <v>20</v>
      </c>
      <c r="P112" s="18">
        <v>20</v>
      </c>
      <c r="Q112" s="18">
        <v>20</v>
      </c>
      <c r="R112" s="4">
        <f t="shared" si="11"/>
        <v>0</v>
      </c>
      <c r="S112" s="4">
        <f t="shared" si="11"/>
        <v>0</v>
      </c>
      <c r="T112" s="4">
        <f t="shared" si="11"/>
        <v>0</v>
      </c>
      <c r="U112" s="4">
        <f t="shared" si="12"/>
        <v>1</v>
      </c>
      <c r="V112" s="4">
        <f t="shared" si="13"/>
        <v>1</v>
      </c>
      <c r="W112" s="4">
        <f t="shared" si="14"/>
        <v>1</v>
      </c>
      <c r="X112" s="4">
        <f t="shared" si="15"/>
        <v>1</v>
      </c>
    </row>
    <row r="113" spans="1:24" ht="15" customHeight="1" x14ac:dyDescent="0.3">
      <c r="A113" s="129"/>
      <c r="B113" s="103" t="s">
        <v>2031</v>
      </c>
      <c r="C113" s="18">
        <v>20</v>
      </c>
      <c r="D113" s="18">
        <v>20</v>
      </c>
      <c r="E113" s="18">
        <v>20</v>
      </c>
      <c r="F113" s="18">
        <v>20</v>
      </c>
      <c r="G113" s="3">
        <f t="shared" si="8"/>
        <v>0</v>
      </c>
      <c r="H113" s="3">
        <f t="shared" si="8"/>
        <v>0</v>
      </c>
      <c r="I113" s="3">
        <f t="shared" si="8"/>
        <v>0</v>
      </c>
      <c r="J113" s="3">
        <f t="shared" si="9"/>
        <v>1</v>
      </c>
      <c r="K113" s="3">
        <f t="shared" si="10"/>
        <v>1</v>
      </c>
      <c r="L113" s="3">
        <f t="shared" si="10"/>
        <v>1</v>
      </c>
      <c r="M113" s="3">
        <f t="shared" si="10"/>
        <v>1</v>
      </c>
      <c r="N113" s="18">
        <v>20</v>
      </c>
      <c r="O113" s="18">
        <v>20</v>
      </c>
      <c r="P113" s="18">
        <v>20</v>
      </c>
      <c r="Q113" s="18">
        <v>20</v>
      </c>
      <c r="R113" s="4">
        <f t="shared" si="11"/>
        <v>0</v>
      </c>
      <c r="S113" s="4">
        <f t="shared" si="11"/>
        <v>0</v>
      </c>
      <c r="T113" s="4">
        <f t="shared" si="11"/>
        <v>0</v>
      </c>
      <c r="U113" s="4">
        <f t="shared" si="12"/>
        <v>1</v>
      </c>
      <c r="V113" s="4">
        <f t="shared" si="13"/>
        <v>1</v>
      </c>
      <c r="W113" s="4">
        <f t="shared" si="14"/>
        <v>1</v>
      </c>
      <c r="X113" s="4">
        <f t="shared" si="15"/>
        <v>1</v>
      </c>
    </row>
    <row r="114" spans="1:24" ht="15" customHeight="1" x14ac:dyDescent="0.3">
      <c r="A114" s="126" t="s">
        <v>561</v>
      </c>
      <c r="B114" s="127"/>
      <c r="C114" s="18">
        <v>20</v>
      </c>
      <c r="D114" s="18">
        <v>20</v>
      </c>
      <c r="E114" s="18">
        <v>20</v>
      </c>
      <c r="F114" s="18">
        <v>20</v>
      </c>
      <c r="G114" s="3">
        <f t="shared" si="8"/>
        <v>0</v>
      </c>
      <c r="H114" s="3">
        <f t="shared" si="8"/>
        <v>0</v>
      </c>
      <c r="I114" s="3">
        <f t="shared" si="8"/>
        <v>0</v>
      </c>
      <c r="J114" s="3">
        <f t="shared" si="9"/>
        <v>1</v>
      </c>
      <c r="K114" s="3">
        <f t="shared" si="10"/>
        <v>1</v>
      </c>
      <c r="L114" s="3">
        <f t="shared" si="10"/>
        <v>1</v>
      </c>
      <c r="M114" s="3">
        <f t="shared" si="10"/>
        <v>1</v>
      </c>
      <c r="N114" s="18">
        <v>20</v>
      </c>
      <c r="O114" s="18">
        <v>20</v>
      </c>
      <c r="P114" s="18">
        <v>20</v>
      </c>
      <c r="Q114" s="18">
        <v>20</v>
      </c>
      <c r="R114" s="4">
        <f t="shared" si="11"/>
        <v>0</v>
      </c>
      <c r="S114" s="4">
        <f t="shared" si="11"/>
        <v>0</v>
      </c>
      <c r="T114" s="4">
        <f t="shared" si="11"/>
        <v>0</v>
      </c>
      <c r="U114" s="4">
        <f t="shared" si="12"/>
        <v>1</v>
      </c>
      <c r="V114" s="4">
        <f t="shared" si="13"/>
        <v>1</v>
      </c>
      <c r="W114" s="4">
        <f t="shared" si="14"/>
        <v>1</v>
      </c>
      <c r="X114" s="4">
        <f t="shared" si="15"/>
        <v>1</v>
      </c>
    </row>
    <row r="115" spans="1:24" ht="15" customHeight="1" x14ac:dyDescent="0.3">
      <c r="A115" s="128" t="s">
        <v>200</v>
      </c>
      <c r="B115" s="103" t="s">
        <v>2030</v>
      </c>
      <c r="C115" s="18">
        <v>20</v>
      </c>
      <c r="D115" s="18">
        <v>20</v>
      </c>
      <c r="E115" s="18">
        <v>20</v>
      </c>
      <c r="F115" s="18">
        <v>20</v>
      </c>
      <c r="G115" s="3">
        <f t="shared" si="8"/>
        <v>0</v>
      </c>
      <c r="H115" s="3">
        <f t="shared" si="8"/>
        <v>0</v>
      </c>
      <c r="I115" s="3">
        <f t="shared" si="8"/>
        <v>0</v>
      </c>
      <c r="J115" s="3">
        <f t="shared" si="9"/>
        <v>1</v>
      </c>
      <c r="K115" s="3">
        <f t="shared" si="10"/>
        <v>1</v>
      </c>
      <c r="L115" s="3">
        <f t="shared" si="10"/>
        <v>1</v>
      </c>
      <c r="M115" s="3">
        <f t="shared" si="10"/>
        <v>1</v>
      </c>
      <c r="N115" s="18">
        <v>20</v>
      </c>
      <c r="O115" s="18">
        <v>20</v>
      </c>
      <c r="P115" s="18">
        <v>20</v>
      </c>
      <c r="Q115" s="18">
        <v>20</v>
      </c>
      <c r="R115" s="4">
        <f t="shared" si="11"/>
        <v>0</v>
      </c>
      <c r="S115" s="4">
        <f t="shared" si="11"/>
        <v>0</v>
      </c>
      <c r="T115" s="4">
        <f t="shared" si="11"/>
        <v>0</v>
      </c>
      <c r="U115" s="4">
        <f t="shared" si="12"/>
        <v>1</v>
      </c>
      <c r="V115" s="4">
        <f t="shared" si="13"/>
        <v>1</v>
      </c>
      <c r="W115" s="4">
        <f t="shared" si="14"/>
        <v>1</v>
      </c>
      <c r="X115" s="4">
        <f t="shared" si="15"/>
        <v>1</v>
      </c>
    </row>
    <row r="116" spans="1:24" ht="15" customHeight="1" x14ac:dyDescent="0.3">
      <c r="A116" s="129"/>
      <c r="B116" s="103" t="s">
        <v>2029</v>
      </c>
      <c r="C116" s="18">
        <v>20</v>
      </c>
      <c r="D116" s="18">
        <v>20</v>
      </c>
      <c r="E116" s="18">
        <v>20</v>
      </c>
      <c r="F116" s="18">
        <v>20</v>
      </c>
      <c r="G116" s="3">
        <f t="shared" si="8"/>
        <v>0</v>
      </c>
      <c r="H116" s="3">
        <f t="shared" si="8"/>
        <v>0</v>
      </c>
      <c r="I116" s="3">
        <f t="shared" si="8"/>
        <v>0</v>
      </c>
      <c r="J116" s="3">
        <f t="shared" si="9"/>
        <v>1</v>
      </c>
      <c r="K116" s="3">
        <f t="shared" si="10"/>
        <v>1</v>
      </c>
      <c r="L116" s="3">
        <f t="shared" si="10"/>
        <v>1</v>
      </c>
      <c r="M116" s="3">
        <f t="shared" si="10"/>
        <v>1</v>
      </c>
      <c r="N116" s="18">
        <v>20</v>
      </c>
      <c r="O116" s="18">
        <v>20</v>
      </c>
      <c r="P116" s="18">
        <v>20</v>
      </c>
      <c r="Q116" s="18">
        <v>20</v>
      </c>
      <c r="R116" s="4">
        <f t="shared" si="11"/>
        <v>0</v>
      </c>
      <c r="S116" s="4">
        <f t="shared" si="11"/>
        <v>0</v>
      </c>
      <c r="T116" s="4">
        <f t="shared" si="11"/>
        <v>0</v>
      </c>
      <c r="U116" s="4">
        <f t="shared" si="12"/>
        <v>1</v>
      </c>
      <c r="V116" s="4">
        <f t="shared" si="13"/>
        <v>1</v>
      </c>
      <c r="W116" s="4">
        <f t="shared" si="14"/>
        <v>1</v>
      </c>
      <c r="X116" s="4">
        <f t="shared" si="15"/>
        <v>1</v>
      </c>
    </row>
    <row r="117" spans="1:24" ht="15" customHeight="1" x14ac:dyDescent="0.3">
      <c r="A117" s="129"/>
      <c r="B117" s="103" t="s">
        <v>2031</v>
      </c>
      <c r="C117" s="18">
        <v>20</v>
      </c>
      <c r="D117" s="18">
        <v>20</v>
      </c>
      <c r="E117" s="18">
        <v>20</v>
      </c>
      <c r="F117" s="18">
        <v>20</v>
      </c>
      <c r="G117" s="3">
        <f t="shared" si="8"/>
        <v>0</v>
      </c>
      <c r="H117" s="3">
        <f t="shared" si="8"/>
        <v>0</v>
      </c>
      <c r="I117" s="3">
        <f t="shared" si="8"/>
        <v>0</v>
      </c>
      <c r="J117" s="3">
        <f t="shared" si="9"/>
        <v>1</v>
      </c>
      <c r="K117" s="3">
        <f t="shared" si="10"/>
        <v>1</v>
      </c>
      <c r="L117" s="3">
        <f t="shared" si="10"/>
        <v>1</v>
      </c>
      <c r="M117" s="3">
        <f t="shared" si="10"/>
        <v>1</v>
      </c>
      <c r="N117" s="18">
        <v>20</v>
      </c>
      <c r="O117" s="18">
        <v>20</v>
      </c>
      <c r="P117" s="18">
        <v>20</v>
      </c>
      <c r="Q117" s="18">
        <v>20</v>
      </c>
      <c r="R117" s="4">
        <f t="shared" si="11"/>
        <v>0</v>
      </c>
      <c r="S117" s="4">
        <f t="shared" si="11"/>
        <v>0</v>
      </c>
      <c r="T117" s="4">
        <f t="shared" si="11"/>
        <v>0</v>
      </c>
      <c r="U117" s="4">
        <f t="shared" si="12"/>
        <v>1</v>
      </c>
      <c r="V117" s="4">
        <f t="shared" si="13"/>
        <v>1</v>
      </c>
      <c r="W117" s="4">
        <f t="shared" si="14"/>
        <v>1</v>
      </c>
      <c r="X117" s="4">
        <f t="shared" si="15"/>
        <v>1</v>
      </c>
    </row>
    <row r="118" spans="1:24" ht="15" customHeight="1" x14ac:dyDescent="0.3">
      <c r="A118" s="129"/>
      <c r="B118" s="103" t="s">
        <v>2097</v>
      </c>
      <c r="C118" s="18">
        <v>20</v>
      </c>
      <c r="D118" s="18">
        <v>20</v>
      </c>
      <c r="E118" s="18">
        <v>20</v>
      </c>
      <c r="F118" s="18">
        <v>20</v>
      </c>
      <c r="G118" s="3">
        <f t="shared" si="8"/>
        <v>0</v>
      </c>
      <c r="H118" s="3">
        <f t="shared" si="8"/>
        <v>0</v>
      </c>
      <c r="I118" s="3">
        <f t="shared" si="8"/>
        <v>0</v>
      </c>
      <c r="J118" s="3">
        <f t="shared" si="9"/>
        <v>1</v>
      </c>
      <c r="K118" s="3">
        <f t="shared" si="10"/>
        <v>1</v>
      </c>
      <c r="L118" s="3">
        <f t="shared" si="10"/>
        <v>1</v>
      </c>
      <c r="M118" s="3">
        <f t="shared" si="10"/>
        <v>1</v>
      </c>
      <c r="N118" s="18">
        <v>20</v>
      </c>
      <c r="O118" s="18">
        <v>20</v>
      </c>
      <c r="P118" s="18">
        <v>20</v>
      </c>
      <c r="Q118" s="18">
        <v>20</v>
      </c>
      <c r="R118" s="4">
        <f t="shared" si="11"/>
        <v>0</v>
      </c>
      <c r="S118" s="4">
        <f t="shared" si="11"/>
        <v>0</v>
      </c>
      <c r="T118" s="4">
        <f t="shared" si="11"/>
        <v>0</v>
      </c>
      <c r="U118" s="4">
        <f t="shared" si="12"/>
        <v>1</v>
      </c>
      <c r="V118" s="4">
        <f t="shared" si="13"/>
        <v>1</v>
      </c>
      <c r="W118" s="4">
        <f t="shared" si="14"/>
        <v>1</v>
      </c>
      <c r="X118" s="4">
        <f t="shared" si="15"/>
        <v>1</v>
      </c>
    </row>
    <row r="119" spans="1:24" ht="15" customHeight="1" x14ac:dyDescent="0.3">
      <c r="A119" s="126" t="s">
        <v>579</v>
      </c>
      <c r="B119" s="127"/>
      <c r="C119" s="18">
        <v>20</v>
      </c>
      <c r="D119" s="18">
        <v>20</v>
      </c>
      <c r="E119" s="18">
        <v>20</v>
      </c>
      <c r="F119" s="18">
        <v>20</v>
      </c>
      <c r="G119" s="3">
        <f t="shared" si="8"/>
        <v>0</v>
      </c>
      <c r="H119" s="3">
        <f t="shared" si="8"/>
        <v>0</v>
      </c>
      <c r="I119" s="3">
        <f t="shared" si="8"/>
        <v>0</v>
      </c>
      <c r="J119" s="3">
        <f t="shared" si="9"/>
        <v>1</v>
      </c>
      <c r="K119" s="3">
        <f t="shared" si="10"/>
        <v>1</v>
      </c>
      <c r="L119" s="3">
        <f t="shared" si="10"/>
        <v>1</v>
      </c>
      <c r="M119" s="3">
        <f t="shared" si="10"/>
        <v>1</v>
      </c>
      <c r="N119" s="18">
        <v>20</v>
      </c>
      <c r="O119" s="18">
        <v>20</v>
      </c>
      <c r="P119" s="18">
        <v>20</v>
      </c>
      <c r="Q119" s="18">
        <v>20</v>
      </c>
      <c r="R119" s="4">
        <f t="shared" si="11"/>
        <v>0</v>
      </c>
      <c r="S119" s="4">
        <f t="shared" si="11"/>
        <v>0</v>
      </c>
      <c r="T119" s="4">
        <f t="shared" si="11"/>
        <v>0</v>
      </c>
      <c r="U119" s="4">
        <f t="shared" si="12"/>
        <v>1</v>
      </c>
      <c r="V119" s="4">
        <f t="shared" si="13"/>
        <v>1</v>
      </c>
      <c r="W119" s="4">
        <f t="shared" si="14"/>
        <v>1</v>
      </c>
      <c r="X119" s="4">
        <f t="shared" si="15"/>
        <v>1</v>
      </c>
    </row>
    <row r="120" spans="1:24" ht="15" customHeight="1" x14ac:dyDescent="0.3">
      <c r="A120" s="128" t="s">
        <v>936</v>
      </c>
      <c r="B120" s="103" t="s">
        <v>2031</v>
      </c>
      <c r="C120" s="18">
        <v>20</v>
      </c>
      <c r="D120" s="18">
        <v>20</v>
      </c>
      <c r="E120" s="18">
        <v>20</v>
      </c>
      <c r="F120" s="18">
        <v>20</v>
      </c>
      <c r="G120" s="3">
        <f t="shared" si="8"/>
        <v>0</v>
      </c>
      <c r="H120" s="3">
        <f t="shared" si="8"/>
        <v>0</v>
      </c>
      <c r="I120" s="3">
        <f t="shared" si="8"/>
        <v>0</v>
      </c>
      <c r="J120" s="3">
        <f t="shared" si="9"/>
        <v>1</v>
      </c>
      <c r="K120" s="3">
        <f t="shared" si="10"/>
        <v>1</v>
      </c>
      <c r="L120" s="3">
        <f t="shared" si="10"/>
        <v>1</v>
      </c>
      <c r="M120" s="3">
        <f t="shared" si="10"/>
        <v>1</v>
      </c>
      <c r="N120" s="18">
        <v>20</v>
      </c>
      <c r="O120" s="18">
        <v>20</v>
      </c>
      <c r="P120" s="18">
        <v>20</v>
      </c>
      <c r="Q120" s="18">
        <v>20</v>
      </c>
      <c r="R120" s="4">
        <f t="shared" si="11"/>
        <v>0</v>
      </c>
      <c r="S120" s="4">
        <f t="shared" si="11"/>
        <v>0</v>
      </c>
      <c r="T120" s="4">
        <f t="shared" si="11"/>
        <v>0</v>
      </c>
      <c r="U120" s="4">
        <f t="shared" si="12"/>
        <v>1</v>
      </c>
      <c r="V120" s="4">
        <f t="shared" si="13"/>
        <v>1</v>
      </c>
      <c r="W120" s="4">
        <f t="shared" si="14"/>
        <v>1</v>
      </c>
      <c r="X120" s="4">
        <f t="shared" si="15"/>
        <v>1</v>
      </c>
    </row>
    <row r="121" spans="1:24" ht="15" customHeight="1" x14ac:dyDescent="0.3">
      <c r="A121" s="129"/>
      <c r="B121" s="103" t="s">
        <v>2029</v>
      </c>
      <c r="C121" s="18">
        <v>20</v>
      </c>
      <c r="D121" s="18">
        <v>20</v>
      </c>
      <c r="E121" s="18">
        <v>20</v>
      </c>
      <c r="F121" s="18">
        <v>20</v>
      </c>
      <c r="G121" s="3">
        <f t="shared" si="8"/>
        <v>0</v>
      </c>
      <c r="H121" s="3">
        <f t="shared" si="8"/>
        <v>0</v>
      </c>
      <c r="I121" s="3">
        <f t="shared" si="8"/>
        <v>0</v>
      </c>
      <c r="J121" s="3">
        <f t="shared" si="9"/>
        <v>1</v>
      </c>
      <c r="K121" s="3">
        <f t="shared" si="10"/>
        <v>1</v>
      </c>
      <c r="L121" s="3">
        <f t="shared" si="10"/>
        <v>1</v>
      </c>
      <c r="M121" s="3">
        <f t="shared" si="10"/>
        <v>1</v>
      </c>
      <c r="N121" s="18">
        <v>20</v>
      </c>
      <c r="O121" s="18">
        <v>20</v>
      </c>
      <c r="P121" s="18">
        <v>20</v>
      </c>
      <c r="Q121" s="18">
        <v>20</v>
      </c>
      <c r="R121" s="4">
        <f t="shared" si="11"/>
        <v>0</v>
      </c>
      <c r="S121" s="4">
        <f t="shared" si="11"/>
        <v>0</v>
      </c>
      <c r="T121" s="4">
        <f t="shared" si="11"/>
        <v>0</v>
      </c>
      <c r="U121" s="4">
        <f t="shared" si="12"/>
        <v>1</v>
      </c>
      <c r="V121" s="4">
        <f t="shared" si="13"/>
        <v>1</v>
      </c>
      <c r="W121" s="4">
        <f t="shared" si="14"/>
        <v>1</v>
      </c>
      <c r="X121" s="4">
        <f t="shared" si="15"/>
        <v>1</v>
      </c>
    </row>
    <row r="122" spans="1:24" ht="15" customHeight="1" x14ac:dyDescent="0.3">
      <c r="A122" s="129"/>
      <c r="B122" s="103" t="s">
        <v>2030</v>
      </c>
      <c r="C122" s="18">
        <v>20</v>
      </c>
      <c r="D122" s="18">
        <v>20</v>
      </c>
      <c r="E122" s="18">
        <v>20</v>
      </c>
      <c r="F122" s="18">
        <v>20</v>
      </c>
      <c r="G122" s="3">
        <f t="shared" si="8"/>
        <v>0</v>
      </c>
      <c r="H122" s="3">
        <f t="shared" si="8"/>
        <v>0</v>
      </c>
      <c r="I122" s="3">
        <f t="shared" si="8"/>
        <v>0</v>
      </c>
      <c r="J122" s="3">
        <f t="shared" si="9"/>
        <v>1</v>
      </c>
      <c r="K122" s="3">
        <f t="shared" si="10"/>
        <v>1</v>
      </c>
      <c r="L122" s="3">
        <f t="shared" si="10"/>
        <v>1</v>
      </c>
      <c r="M122" s="3">
        <f t="shared" si="10"/>
        <v>1</v>
      </c>
      <c r="N122" s="18">
        <v>20</v>
      </c>
      <c r="O122" s="18">
        <v>20</v>
      </c>
      <c r="P122" s="18">
        <v>20</v>
      </c>
      <c r="Q122" s="18">
        <v>20</v>
      </c>
      <c r="R122" s="4">
        <f t="shared" si="11"/>
        <v>0</v>
      </c>
      <c r="S122" s="4">
        <f t="shared" si="11"/>
        <v>0</v>
      </c>
      <c r="T122" s="4">
        <f t="shared" si="11"/>
        <v>0</v>
      </c>
      <c r="U122" s="4">
        <f t="shared" si="12"/>
        <v>1</v>
      </c>
      <c r="V122" s="4">
        <f t="shared" si="13"/>
        <v>1</v>
      </c>
      <c r="W122" s="4">
        <f t="shared" si="14"/>
        <v>1</v>
      </c>
      <c r="X122" s="4">
        <f t="shared" si="15"/>
        <v>1</v>
      </c>
    </row>
    <row r="123" spans="1:24" ht="15" customHeight="1" x14ac:dyDescent="0.3">
      <c r="A123" s="126" t="s">
        <v>1024</v>
      </c>
      <c r="B123" s="127"/>
      <c r="C123" s="18">
        <v>20</v>
      </c>
      <c r="D123" s="18">
        <v>20</v>
      </c>
      <c r="E123" s="18">
        <v>20</v>
      </c>
      <c r="F123" s="18">
        <v>20</v>
      </c>
      <c r="G123" s="3">
        <f t="shared" si="8"/>
        <v>0</v>
      </c>
      <c r="H123" s="3">
        <f t="shared" si="8"/>
        <v>0</v>
      </c>
      <c r="I123" s="3">
        <f t="shared" si="8"/>
        <v>0</v>
      </c>
      <c r="J123" s="3">
        <f t="shared" si="9"/>
        <v>1</v>
      </c>
      <c r="K123" s="3">
        <f t="shared" si="10"/>
        <v>1</v>
      </c>
      <c r="L123" s="3">
        <f t="shared" si="10"/>
        <v>1</v>
      </c>
      <c r="M123" s="3">
        <f t="shared" si="10"/>
        <v>1</v>
      </c>
      <c r="N123" s="18">
        <v>20</v>
      </c>
      <c r="O123" s="18">
        <v>20</v>
      </c>
      <c r="P123" s="18">
        <v>20</v>
      </c>
      <c r="Q123" s="18">
        <v>20</v>
      </c>
      <c r="R123" s="4">
        <f t="shared" si="11"/>
        <v>0</v>
      </c>
      <c r="S123" s="4">
        <f t="shared" si="11"/>
        <v>0</v>
      </c>
      <c r="T123" s="4">
        <f t="shared" si="11"/>
        <v>0</v>
      </c>
      <c r="U123" s="4">
        <f t="shared" si="12"/>
        <v>1</v>
      </c>
      <c r="V123" s="4">
        <f t="shared" si="13"/>
        <v>1</v>
      </c>
      <c r="W123" s="4">
        <f t="shared" si="14"/>
        <v>1</v>
      </c>
      <c r="X123" s="4">
        <f t="shared" si="15"/>
        <v>1</v>
      </c>
    </row>
    <row r="124" spans="1:24" ht="15" customHeight="1" x14ac:dyDescent="0.3">
      <c r="A124" s="102" t="s">
        <v>172</v>
      </c>
      <c r="B124" s="103" t="s">
        <v>2030</v>
      </c>
      <c r="C124" s="18">
        <v>20</v>
      </c>
      <c r="D124" s="18">
        <v>20</v>
      </c>
      <c r="E124" s="18">
        <v>20</v>
      </c>
      <c r="F124" s="18">
        <v>20</v>
      </c>
      <c r="G124" s="3">
        <f t="shared" si="8"/>
        <v>0</v>
      </c>
      <c r="H124" s="3">
        <f t="shared" si="8"/>
        <v>0</v>
      </c>
      <c r="I124" s="3">
        <f t="shared" si="8"/>
        <v>0</v>
      </c>
      <c r="J124" s="3">
        <f t="shared" si="9"/>
        <v>1</v>
      </c>
      <c r="K124" s="3">
        <f t="shared" si="10"/>
        <v>1</v>
      </c>
      <c r="L124" s="3">
        <f t="shared" si="10"/>
        <v>1</v>
      </c>
      <c r="M124" s="3">
        <f t="shared" si="10"/>
        <v>1</v>
      </c>
      <c r="N124" s="18">
        <v>20</v>
      </c>
      <c r="O124" s="18">
        <v>20</v>
      </c>
      <c r="P124" s="18">
        <v>20</v>
      </c>
      <c r="Q124" s="18">
        <v>20</v>
      </c>
      <c r="R124" s="4">
        <f t="shared" si="11"/>
        <v>0</v>
      </c>
      <c r="S124" s="4">
        <f t="shared" si="11"/>
        <v>0</v>
      </c>
      <c r="T124" s="4">
        <f t="shared" si="11"/>
        <v>0</v>
      </c>
      <c r="U124" s="4">
        <f t="shared" si="12"/>
        <v>1</v>
      </c>
      <c r="V124" s="4">
        <f t="shared" si="13"/>
        <v>1</v>
      </c>
      <c r="W124" s="4">
        <f t="shared" si="14"/>
        <v>1</v>
      </c>
      <c r="X124" s="4">
        <f t="shared" si="15"/>
        <v>1</v>
      </c>
    </row>
    <row r="125" spans="1:24" ht="15" customHeight="1" x14ac:dyDescent="0.3">
      <c r="A125" s="126" t="s">
        <v>571</v>
      </c>
      <c r="B125" s="127"/>
      <c r="C125" s="18">
        <v>20</v>
      </c>
      <c r="D125" s="18">
        <v>20</v>
      </c>
      <c r="E125" s="18">
        <v>20</v>
      </c>
      <c r="F125" s="18">
        <v>20</v>
      </c>
      <c r="G125" s="3">
        <f t="shared" si="8"/>
        <v>0</v>
      </c>
      <c r="H125" s="3">
        <f t="shared" si="8"/>
        <v>0</v>
      </c>
      <c r="I125" s="3">
        <f t="shared" si="8"/>
        <v>0</v>
      </c>
      <c r="J125" s="3">
        <f t="shared" si="9"/>
        <v>1</v>
      </c>
      <c r="K125" s="3">
        <f t="shared" si="10"/>
        <v>1</v>
      </c>
      <c r="L125" s="3">
        <f t="shared" si="10"/>
        <v>1</v>
      </c>
      <c r="M125" s="3">
        <f t="shared" si="10"/>
        <v>1</v>
      </c>
      <c r="N125" s="18">
        <v>20</v>
      </c>
      <c r="O125" s="18">
        <v>20</v>
      </c>
      <c r="P125" s="18">
        <v>20</v>
      </c>
      <c r="Q125" s="18">
        <v>20</v>
      </c>
      <c r="R125" s="4">
        <f t="shared" si="11"/>
        <v>0</v>
      </c>
      <c r="S125" s="4">
        <f t="shared" si="11"/>
        <v>0</v>
      </c>
      <c r="T125" s="4">
        <f t="shared" si="11"/>
        <v>0</v>
      </c>
      <c r="U125" s="4">
        <f t="shared" si="12"/>
        <v>1</v>
      </c>
      <c r="V125" s="4">
        <f t="shared" si="13"/>
        <v>1</v>
      </c>
      <c r="W125" s="4">
        <f t="shared" si="14"/>
        <v>1</v>
      </c>
      <c r="X125" s="4">
        <f t="shared" si="15"/>
        <v>1</v>
      </c>
    </row>
    <row r="126" spans="1:24" ht="15" customHeight="1" x14ac:dyDescent="0.3">
      <c r="A126" s="128" t="s">
        <v>1271</v>
      </c>
      <c r="B126" s="103" t="s">
        <v>2029</v>
      </c>
      <c r="C126" s="18">
        <v>20</v>
      </c>
      <c r="D126" s="18">
        <v>20</v>
      </c>
      <c r="E126" s="18">
        <v>20</v>
      </c>
      <c r="F126" s="18">
        <v>20</v>
      </c>
      <c r="G126" s="3">
        <f t="shared" si="8"/>
        <v>0</v>
      </c>
      <c r="H126" s="3">
        <f t="shared" si="8"/>
        <v>0</v>
      </c>
      <c r="I126" s="3">
        <f t="shared" si="8"/>
        <v>0</v>
      </c>
      <c r="J126" s="3">
        <f t="shared" si="9"/>
        <v>1</v>
      </c>
      <c r="K126" s="3">
        <f t="shared" si="10"/>
        <v>1</v>
      </c>
      <c r="L126" s="3">
        <f t="shared" si="10"/>
        <v>1</v>
      </c>
      <c r="M126" s="3">
        <f t="shared" si="10"/>
        <v>1</v>
      </c>
      <c r="N126" s="18">
        <v>20</v>
      </c>
      <c r="O126" s="18">
        <v>20</v>
      </c>
      <c r="P126" s="18">
        <v>20</v>
      </c>
      <c r="Q126" s="18">
        <v>20</v>
      </c>
      <c r="R126" s="4">
        <f t="shared" si="11"/>
        <v>0</v>
      </c>
      <c r="S126" s="4">
        <f t="shared" si="11"/>
        <v>0</v>
      </c>
      <c r="T126" s="4">
        <f t="shared" si="11"/>
        <v>0</v>
      </c>
      <c r="U126" s="4">
        <f t="shared" si="12"/>
        <v>1</v>
      </c>
      <c r="V126" s="4">
        <f t="shared" si="13"/>
        <v>1</v>
      </c>
      <c r="W126" s="4">
        <f t="shared" si="14"/>
        <v>1</v>
      </c>
      <c r="X126" s="4">
        <f t="shared" si="15"/>
        <v>1</v>
      </c>
    </row>
    <row r="127" spans="1:24" ht="15" customHeight="1" x14ac:dyDescent="0.3">
      <c r="A127" s="129"/>
      <c r="B127" s="103" t="s">
        <v>2030</v>
      </c>
      <c r="C127" s="18">
        <v>20</v>
      </c>
      <c r="D127" s="18">
        <v>20</v>
      </c>
      <c r="E127" s="18">
        <v>20</v>
      </c>
      <c r="F127" s="18">
        <v>20</v>
      </c>
      <c r="G127" s="3">
        <f t="shared" si="8"/>
        <v>0</v>
      </c>
      <c r="H127" s="3">
        <f t="shared" si="8"/>
        <v>0</v>
      </c>
      <c r="I127" s="3">
        <f t="shared" si="8"/>
        <v>0</v>
      </c>
      <c r="J127" s="3">
        <f t="shared" si="9"/>
        <v>1</v>
      </c>
      <c r="K127" s="3">
        <f t="shared" si="10"/>
        <v>1</v>
      </c>
      <c r="L127" s="3">
        <f t="shared" si="10"/>
        <v>1</v>
      </c>
      <c r="M127" s="3">
        <f t="shared" si="10"/>
        <v>1</v>
      </c>
      <c r="N127" s="18">
        <v>20</v>
      </c>
      <c r="O127" s="18">
        <v>20</v>
      </c>
      <c r="P127" s="18">
        <v>20</v>
      </c>
      <c r="Q127" s="18">
        <v>20</v>
      </c>
      <c r="R127" s="4">
        <f t="shared" si="11"/>
        <v>0</v>
      </c>
      <c r="S127" s="4">
        <f t="shared" si="11"/>
        <v>0</v>
      </c>
      <c r="T127" s="4">
        <f t="shared" si="11"/>
        <v>0</v>
      </c>
      <c r="U127" s="4">
        <f t="shared" si="12"/>
        <v>1</v>
      </c>
      <c r="V127" s="4">
        <f t="shared" si="13"/>
        <v>1</v>
      </c>
      <c r="W127" s="4">
        <f t="shared" si="14"/>
        <v>1</v>
      </c>
      <c r="X127" s="4">
        <f t="shared" si="15"/>
        <v>1</v>
      </c>
    </row>
    <row r="128" spans="1:24" ht="15" customHeight="1" x14ac:dyDescent="0.3">
      <c r="A128" s="126" t="s">
        <v>2190</v>
      </c>
      <c r="B128" s="127"/>
      <c r="C128" s="18">
        <v>20</v>
      </c>
      <c r="D128" s="18">
        <v>20</v>
      </c>
      <c r="E128" s="18">
        <v>20</v>
      </c>
      <c r="F128" s="18">
        <v>20</v>
      </c>
      <c r="G128" s="3">
        <f t="shared" si="8"/>
        <v>0</v>
      </c>
      <c r="H128" s="3">
        <f t="shared" si="8"/>
        <v>0</v>
      </c>
      <c r="I128" s="3">
        <f t="shared" si="8"/>
        <v>0</v>
      </c>
      <c r="J128" s="3">
        <f t="shared" si="9"/>
        <v>1</v>
      </c>
      <c r="K128" s="3">
        <f t="shared" si="10"/>
        <v>1</v>
      </c>
      <c r="L128" s="3">
        <f t="shared" si="10"/>
        <v>1</v>
      </c>
      <c r="M128" s="3">
        <f t="shared" si="10"/>
        <v>1</v>
      </c>
      <c r="N128" s="18">
        <v>20</v>
      </c>
      <c r="O128" s="18">
        <v>20</v>
      </c>
      <c r="P128" s="18">
        <v>20</v>
      </c>
      <c r="Q128" s="18">
        <v>20</v>
      </c>
      <c r="R128" s="4">
        <f t="shared" si="11"/>
        <v>0</v>
      </c>
      <c r="S128" s="4">
        <f t="shared" si="11"/>
        <v>0</v>
      </c>
      <c r="T128" s="4">
        <f t="shared" si="11"/>
        <v>0</v>
      </c>
      <c r="U128" s="4">
        <f t="shared" si="12"/>
        <v>1</v>
      </c>
      <c r="V128" s="4">
        <f t="shared" si="13"/>
        <v>1</v>
      </c>
      <c r="W128" s="4">
        <f t="shared" si="14"/>
        <v>1</v>
      </c>
      <c r="X128" s="4">
        <f t="shared" si="15"/>
        <v>1</v>
      </c>
    </row>
    <row r="129" spans="1:24" ht="15" customHeight="1" x14ac:dyDescent="0.3">
      <c r="A129" s="128" t="s">
        <v>117</v>
      </c>
      <c r="B129" s="103" t="s">
        <v>2030</v>
      </c>
      <c r="C129" s="18">
        <v>20</v>
      </c>
      <c r="D129" s="18">
        <v>20</v>
      </c>
      <c r="E129" s="18">
        <v>20</v>
      </c>
      <c r="F129" s="18">
        <v>20</v>
      </c>
      <c r="G129" s="3">
        <f t="shared" si="8"/>
        <v>0</v>
      </c>
      <c r="H129" s="3">
        <f t="shared" si="8"/>
        <v>0</v>
      </c>
      <c r="I129" s="3">
        <f t="shared" si="8"/>
        <v>0</v>
      </c>
      <c r="J129" s="3">
        <f t="shared" si="9"/>
        <v>1</v>
      </c>
      <c r="K129" s="3">
        <f t="shared" si="10"/>
        <v>1</v>
      </c>
      <c r="L129" s="3">
        <f t="shared" si="10"/>
        <v>1</v>
      </c>
      <c r="M129" s="3">
        <f t="shared" si="10"/>
        <v>1</v>
      </c>
      <c r="N129" s="18">
        <v>20</v>
      </c>
      <c r="O129" s="18">
        <v>20</v>
      </c>
      <c r="P129" s="18">
        <v>20</v>
      </c>
      <c r="Q129" s="18">
        <v>20</v>
      </c>
      <c r="R129" s="4">
        <f t="shared" si="11"/>
        <v>0</v>
      </c>
      <c r="S129" s="4">
        <f t="shared" si="11"/>
        <v>0</v>
      </c>
      <c r="T129" s="4">
        <f t="shared" si="11"/>
        <v>0</v>
      </c>
      <c r="U129" s="4">
        <f t="shared" si="12"/>
        <v>1</v>
      </c>
      <c r="V129" s="4">
        <f t="shared" si="13"/>
        <v>1</v>
      </c>
      <c r="W129" s="4">
        <f t="shared" si="14"/>
        <v>1</v>
      </c>
      <c r="X129" s="4">
        <f t="shared" si="15"/>
        <v>1</v>
      </c>
    </row>
    <row r="130" spans="1:24" ht="15" customHeight="1" x14ac:dyDescent="0.3">
      <c r="A130" s="129"/>
      <c r="B130" s="103" t="s">
        <v>2029</v>
      </c>
      <c r="C130" s="18">
        <v>20</v>
      </c>
      <c r="D130" s="18">
        <v>20</v>
      </c>
      <c r="E130" s="18">
        <v>20</v>
      </c>
      <c r="F130" s="18">
        <v>20</v>
      </c>
      <c r="G130" s="3">
        <f t="shared" si="8"/>
        <v>0</v>
      </c>
      <c r="H130" s="3">
        <f t="shared" si="8"/>
        <v>0</v>
      </c>
      <c r="I130" s="3">
        <f t="shared" si="8"/>
        <v>0</v>
      </c>
      <c r="J130" s="3">
        <f t="shared" si="9"/>
        <v>1</v>
      </c>
      <c r="K130" s="3">
        <f t="shared" si="10"/>
        <v>1</v>
      </c>
      <c r="L130" s="3">
        <f t="shared" si="10"/>
        <v>1</v>
      </c>
      <c r="M130" s="3">
        <f t="shared" si="10"/>
        <v>1</v>
      </c>
      <c r="N130" s="18">
        <v>20</v>
      </c>
      <c r="O130" s="18">
        <v>20</v>
      </c>
      <c r="P130" s="18">
        <v>20</v>
      </c>
      <c r="Q130" s="18">
        <v>20</v>
      </c>
      <c r="R130" s="4">
        <f t="shared" si="11"/>
        <v>0</v>
      </c>
      <c r="S130" s="4">
        <f t="shared" si="11"/>
        <v>0</v>
      </c>
      <c r="T130" s="4">
        <f t="shared" si="11"/>
        <v>0</v>
      </c>
      <c r="U130" s="4">
        <f t="shared" si="12"/>
        <v>1</v>
      </c>
      <c r="V130" s="4">
        <f t="shared" si="13"/>
        <v>1</v>
      </c>
      <c r="W130" s="4">
        <f t="shared" si="14"/>
        <v>1</v>
      </c>
      <c r="X130" s="4">
        <f t="shared" si="15"/>
        <v>1</v>
      </c>
    </row>
    <row r="131" spans="1:24" ht="15" customHeight="1" x14ac:dyDescent="0.3">
      <c r="A131" s="129"/>
      <c r="B131" s="103" t="s">
        <v>2031</v>
      </c>
      <c r="C131" s="18">
        <v>20</v>
      </c>
      <c r="D131" s="18">
        <v>20</v>
      </c>
      <c r="E131" s="18">
        <v>20</v>
      </c>
      <c r="F131" s="18">
        <v>20</v>
      </c>
      <c r="G131" s="3">
        <f t="shared" si="8"/>
        <v>0</v>
      </c>
      <c r="H131" s="3">
        <f t="shared" si="8"/>
        <v>0</v>
      </c>
      <c r="I131" s="3">
        <f t="shared" si="8"/>
        <v>0</v>
      </c>
      <c r="J131" s="3">
        <f t="shared" si="9"/>
        <v>1</v>
      </c>
      <c r="K131" s="3">
        <f t="shared" si="10"/>
        <v>1</v>
      </c>
      <c r="L131" s="3">
        <f t="shared" si="10"/>
        <v>1</v>
      </c>
      <c r="M131" s="3">
        <f t="shared" si="10"/>
        <v>1</v>
      </c>
      <c r="N131" s="18">
        <v>20</v>
      </c>
      <c r="O131" s="18">
        <v>20</v>
      </c>
      <c r="P131" s="18">
        <v>20</v>
      </c>
      <c r="Q131" s="18">
        <v>20</v>
      </c>
      <c r="R131" s="4">
        <f t="shared" si="11"/>
        <v>0</v>
      </c>
      <c r="S131" s="4">
        <f t="shared" si="11"/>
        <v>0</v>
      </c>
      <c r="T131" s="4">
        <f t="shared" si="11"/>
        <v>0</v>
      </c>
      <c r="U131" s="4">
        <f t="shared" si="12"/>
        <v>1</v>
      </c>
      <c r="V131" s="4">
        <f t="shared" si="13"/>
        <v>1</v>
      </c>
      <c r="W131" s="4">
        <f t="shared" si="14"/>
        <v>1</v>
      </c>
      <c r="X131" s="4">
        <f t="shared" si="15"/>
        <v>1</v>
      </c>
    </row>
    <row r="132" spans="1:24" ht="15" customHeight="1" x14ac:dyDescent="0.3">
      <c r="A132" s="129"/>
      <c r="B132" s="103" t="s">
        <v>2097</v>
      </c>
      <c r="C132" s="18">
        <v>20</v>
      </c>
      <c r="D132" s="18">
        <v>20</v>
      </c>
      <c r="E132" s="18">
        <v>20</v>
      </c>
      <c r="F132" s="18">
        <v>20</v>
      </c>
      <c r="G132" s="3">
        <f t="shared" si="8"/>
        <v>0</v>
      </c>
      <c r="H132" s="3">
        <f t="shared" si="8"/>
        <v>0</v>
      </c>
      <c r="I132" s="3">
        <f t="shared" si="8"/>
        <v>0</v>
      </c>
      <c r="J132" s="3">
        <f t="shared" si="9"/>
        <v>1</v>
      </c>
      <c r="K132" s="3">
        <f t="shared" si="10"/>
        <v>1</v>
      </c>
      <c r="L132" s="3">
        <f t="shared" si="10"/>
        <v>1</v>
      </c>
      <c r="M132" s="3">
        <f t="shared" si="10"/>
        <v>1</v>
      </c>
      <c r="N132" s="18">
        <v>20</v>
      </c>
      <c r="O132" s="18">
        <v>20</v>
      </c>
      <c r="P132" s="18">
        <v>20</v>
      </c>
      <c r="Q132" s="18">
        <v>20</v>
      </c>
      <c r="R132" s="4">
        <f t="shared" si="11"/>
        <v>0</v>
      </c>
      <c r="S132" s="4">
        <f t="shared" si="11"/>
        <v>0</v>
      </c>
      <c r="T132" s="4">
        <f t="shared" si="11"/>
        <v>0</v>
      </c>
      <c r="U132" s="4">
        <f t="shared" si="12"/>
        <v>1</v>
      </c>
      <c r="V132" s="4">
        <f t="shared" si="13"/>
        <v>1</v>
      </c>
      <c r="W132" s="4">
        <f t="shared" si="14"/>
        <v>1</v>
      </c>
      <c r="X132" s="4">
        <f t="shared" si="15"/>
        <v>1</v>
      </c>
    </row>
    <row r="133" spans="1:24" ht="15" customHeight="1" x14ac:dyDescent="0.3">
      <c r="A133" s="126" t="s">
        <v>594</v>
      </c>
      <c r="B133" s="127"/>
      <c r="C133" s="18">
        <v>20</v>
      </c>
      <c r="D133" s="18">
        <v>20</v>
      </c>
      <c r="E133" s="18">
        <v>20</v>
      </c>
      <c r="F133" s="18">
        <v>20</v>
      </c>
      <c r="G133" s="3">
        <f t="shared" si="8"/>
        <v>0</v>
      </c>
      <c r="H133" s="3">
        <f t="shared" si="8"/>
        <v>0</v>
      </c>
      <c r="I133" s="3">
        <f t="shared" si="8"/>
        <v>0</v>
      </c>
      <c r="J133" s="3">
        <f t="shared" si="9"/>
        <v>1</v>
      </c>
      <c r="K133" s="3">
        <f t="shared" si="10"/>
        <v>1</v>
      </c>
      <c r="L133" s="3">
        <f t="shared" si="10"/>
        <v>1</v>
      </c>
      <c r="M133" s="3">
        <f t="shared" si="10"/>
        <v>1</v>
      </c>
      <c r="N133" s="18">
        <v>20</v>
      </c>
      <c r="O133" s="18">
        <v>20</v>
      </c>
      <c r="P133" s="18">
        <v>20</v>
      </c>
      <c r="Q133" s="18">
        <v>20</v>
      </c>
      <c r="R133" s="4">
        <f t="shared" si="11"/>
        <v>0</v>
      </c>
      <c r="S133" s="4">
        <f t="shared" si="11"/>
        <v>0</v>
      </c>
      <c r="T133" s="4">
        <f t="shared" si="11"/>
        <v>0</v>
      </c>
      <c r="U133" s="4">
        <f t="shared" si="12"/>
        <v>1</v>
      </c>
      <c r="V133" s="4">
        <f t="shared" si="13"/>
        <v>1</v>
      </c>
      <c r="W133" s="4">
        <f t="shared" si="14"/>
        <v>1</v>
      </c>
      <c r="X133" s="4">
        <f t="shared" si="15"/>
        <v>1</v>
      </c>
    </row>
    <row r="134" spans="1:24" ht="15" customHeight="1" x14ac:dyDescent="0.3">
      <c r="A134" s="102" t="s">
        <v>2143</v>
      </c>
      <c r="B134" s="103" t="s">
        <v>2030</v>
      </c>
      <c r="C134" s="18">
        <v>20</v>
      </c>
      <c r="D134" s="18">
        <v>20</v>
      </c>
      <c r="E134" s="18">
        <v>20</v>
      </c>
      <c r="F134" s="18">
        <v>20</v>
      </c>
      <c r="G134" s="3">
        <f t="shared" si="8"/>
        <v>0</v>
      </c>
      <c r="H134" s="3">
        <f t="shared" si="8"/>
        <v>0</v>
      </c>
      <c r="I134" s="3">
        <f t="shared" si="8"/>
        <v>0</v>
      </c>
      <c r="J134" s="3">
        <f t="shared" si="9"/>
        <v>1</v>
      </c>
      <c r="K134" s="3">
        <f t="shared" si="10"/>
        <v>1</v>
      </c>
      <c r="L134" s="3">
        <f t="shared" si="10"/>
        <v>1</v>
      </c>
      <c r="M134" s="3">
        <f t="shared" si="10"/>
        <v>1</v>
      </c>
      <c r="N134" s="18">
        <v>20</v>
      </c>
      <c r="O134" s="18">
        <v>20</v>
      </c>
      <c r="P134" s="18">
        <v>20</v>
      </c>
      <c r="Q134" s="18">
        <v>20</v>
      </c>
      <c r="R134" s="4">
        <f t="shared" si="11"/>
        <v>0</v>
      </c>
      <c r="S134" s="4">
        <f t="shared" si="11"/>
        <v>0</v>
      </c>
      <c r="T134" s="4">
        <f t="shared" si="11"/>
        <v>0</v>
      </c>
      <c r="U134" s="4">
        <f t="shared" si="12"/>
        <v>1</v>
      </c>
      <c r="V134" s="4">
        <f t="shared" si="13"/>
        <v>1</v>
      </c>
      <c r="W134" s="4">
        <f t="shared" si="14"/>
        <v>1</v>
      </c>
      <c r="X134" s="4">
        <f t="shared" si="15"/>
        <v>1</v>
      </c>
    </row>
    <row r="135" spans="1:24" ht="15" customHeight="1" x14ac:dyDescent="0.3">
      <c r="A135" s="126" t="s">
        <v>2195</v>
      </c>
      <c r="B135" s="127"/>
      <c r="C135" s="18">
        <v>20</v>
      </c>
      <c r="D135" s="18">
        <v>20</v>
      </c>
      <c r="E135" s="18">
        <v>20</v>
      </c>
      <c r="F135" s="18">
        <v>20</v>
      </c>
      <c r="G135" s="3">
        <f t="shared" ref="G135:I198" si="16">+D135/C135-1</f>
        <v>0</v>
      </c>
      <c r="H135" s="3">
        <f t="shared" si="16"/>
        <v>0</v>
      </c>
      <c r="I135" s="3">
        <f t="shared" si="16"/>
        <v>0</v>
      </c>
      <c r="J135" s="3">
        <f t="shared" ref="J135:J198" si="17">+C135/C$639</f>
        <v>1</v>
      </c>
      <c r="K135" s="3">
        <f t="shared" ref="K135:M198" si="18">+C135/C$639</f>
        <v>1</v>
      </c>
      <c r="L135" s="3">
        <f t="shared" si="18"/>
        <v>1</v>
      </c>
      <c r="M135" s="3">
        <f t="shared" si="18"/>
        <v>1</v>
      </c>
      <c r="N135" s="18">
        <v>20</v>
      </c>
      <c r="O135" s="18">
        <v>20</v>
      </c>
      <c r="P135" s="18">
        <v>20</v>
      </c>
      <c r="Q135" s="18">
        <v>20</v>
      </c>
      <c r="R135" s="4">
        <f t="shared" ref="R135:T198" si="19">+O135/N135-1</f>
        <v>0</v>
      </c>
      <c r="S135" s="4">
        <f t="shared" si="19"/>
        <v>0</v>
      </c>
      <c r="T135" s="4">
        <f t="shared" si="19"/>
        <v>0</v>
      </c>
      <c r="U135" s="4">
        <f t="shared" ref="U135:U198" si="20">+N135/N$639</f>
        <v>1</v>
      </c>
      <c r="V135" s="4">
        <f t="shared" ref="V135:V198" si="21">+N135/N$639</f>
        <v>1</v>
      </c>
      <c r="W135" s="4">
        <f t="shared" ref="W135:W198" si="22">+O135/O$639</f>
        <v>1</v>
      </c>
      <c r="X135" s="4">
        <f t="shared" ref="X135:X198" si="23">+P135/P$639</f>
        <v>1</v>
      </c>
    </row>
    <row r="136" spans="1:24" ht="15" customHeight="1" x14ac:dyDescent="0.3">
      <c r="A136" s="128" t="s">
        <v>260</v>
      </c>
      <c r="B136" s="103" t="s">
        <v>2029</v>
      </c>
      <c r="C136" s="18">
        <v>20</v>
      </c>
      <c r="D136" s="18">
        <v>20</v>
      </c>
      <c r="E136" s="18">
        <v>20</v>
      </c>
      <c r="F136" s="18">
        <v>20</v>
      </c>
      <c r="G136" s="3">
        <f t="shared" si="16"/>
        <v>0</v>
      </c>
      <c r="H136" s="3">
        <f t="shared" si="16"/>
        <v>0</v>
      </c>
      <c r="I136" s="3">
        <f t="shared" si="16"/>
        <v>0</v>
      </c>
      <c r="J136" s="3">
        <f t="shared" si="17"/>
        <v>1</v>
      </c>
      <c r="K136" s="3">
        <f t="shared" si="18"/>
        <v>1</v>
      </c>
      <c r="L136" s="3">
        <f t="shared" si="18"/>
        <v>1</v>
      </c>
      <c r="M136" s="3">
        <f t="shared" si="18"/>
        <v>1</v>
      </c>
      <c r="N136" s="18">
        <v>20</v>
      </c>
      <c r="O136" s="18">
        <v>20</v>
      </c>
      <c r="P136" s="18">
        <v>20</v>
      </c>
      <c r="Q136" s="18">
        <v>20</v>
      </c>
      <c r="R136" s="4">
        <f t="shared" si="19"/>
        <v>0</v>
      </c>
      <c r="S136" s="4">
        <f t="shared" si="19"/>
        <v>0</v>
      </c>
      <c r="T136" s="4">
        <f t="shared" si="19"/>
        <v>0</v>
      </c>
      <c r="U136" s="4">
        <f t="shared" si="20"/>
        <v>1</v>
      </c>
      <c r="V136" s="4">
        <f t="shared" si="21"/>
        <v>1</v>
      </c>
      <c r="W136" s="4">
        <f t="shared" si="22"/>
        <v>1</v>
      </c>
      <c r="X136" s="4">
        <f t="shared" si="23"/>
        <v>1</v>
      </c>
    </row>
    <row r="137" spans="1:24" ht="15" customHeight="1" x14ac:dyDescent="0.3">
      <c r="A137" s="129"/>
      <c r="B137" s="103" t="s">
        <v>2030</v>
      </c>
      <c r="C137" s="18">
        <v>20</v>
      </c>
      <c r="D137" s="18">
        <v>20</v>
      </c>
      <c r="E137" s="18">
        <v>20</v>
      </c>
      <c r="F137" s="18">
        <v>20</v>
      </c>
      <c r="G137" s="3">
        <f t="shared" si="16"/>
        <v>0</v>
      </c>
      <c r="H137" s="3">
        <f t="shared" si="16"/>
        <v>0</v>
      </c>
      <c r="I137" s="3">
        <f t="shared" si="16"/>
        <v>0</v>
      </c>
      <c r="J137" s="3">
        <f t="shared" si="17"/>
        <v>1</v>
      </c>
      <c r="K137" s="3">
        <f t="shared" si="18"/>
        <v>1</v>
      </c>
      <c r="L137" s="3">
        <f t="shared" si="18"/>
        <v>1</v>
      </c>
      <c r="M137" s="3">
        <f t="shared" si="18"/>
        <v>1</v>
      </c>
      <c r="N137" s="18">
        <v>20</v>
      </c>
      <c r="O137" s="18">
        <v>20</v>
      </c>
      <c r="P137" s="18">
        <v>20</v>
      </c>
      <c r="Q137" s="18">
        <v>20</v>
      </c>
      <c r="R137" s="4">
        <f t="shared" si="19"/>
        <v>0</v>
      </c>
      <c r="S137" s="4">
        <f t="shared" si="19"/>
        <v>0</v>
      </c>
      <c r="T137" s="4">
        <f t="shared" si="19"/>
        <v>0</v>
      </c>
      <c r="U137" s="4">
        <f t="shared" si="20"/>
        <v>1</v>
      </c>
      <c r="V137" s="4">
        <f t="shared" si="21"/>
        <v>1</v>
      </c>
      <c r="W137" s="4">
        <f t="shared" si="22"/>
        <v>1</v>
      </c>
      <c r="X137" s="4">
        <f t="shared" si="23"/>
        <v>1</v>
      </c>
    </row>
    <row r="138" spans="1:24" ht="15" customHeight="1" x14ac:dyDescent="0.3">
      <c r="A138" s="129"/>
      <c r="B138" s="103" t="s">
        <v>2031</v>
      </c>
      <c r="C138" s="18">
        <v>20</v>
      </c>
      <c r="D138" s="18">
        <v>20</v>
      </c>
      <c r="E138" s="18">
        <v>20</v>
      </c>
      <c r="F138" s="18">
        <v>20</v>
      </c>
      <c r="G138" s="3">
        <f t="shared" si="16"/>
        <v>0</v>
      </c>
      <c r="H138" s="3">
        <f t="shared" si="16"/>
        <v>0</v>
      </c>
      <c r="I138" s="3">
        <f t="shared" si="16"/>
        <v>0</v>
      </c>
      <c r="J138" s="3">
        <f t="shared" si="17"/>
        <v>1</v>
      </c>
      <c r="K138" s="3">
        <f t="shared" si="18"/>
        <v>1</v>
      </c>
      <c r="L138" s="3">
        <f t="shared" si="18"/>
        <v>1</v>
      </c>
      <c r="M138" s="3">
        <f t="shared" si="18"/>
        <v>1</v>
      </c>
      <c r="N138" s="18">
        <v>20</v>
      </c>
      <c r="O138" s="18">
        <v>20</v>
      </c>
      <c r="P138" s="18">
        <v>20</v>
      </c>
      <c r="Q138" s="18">
        <v>20</v>
      </c>
      <c r="R138" s="4">
        <f t="shared" si="19"/>
        <v>0</v>
      </c>
      <c r="S138" s="4">
        <f t="shared" si="19"/>
        <v>0</v>
      </c>
      <c r="T138" s="4">
        <f t="shared" si="19"/>
        <v>0</v>
      </c>
      <c r="U138" s="4">
        <f t="shared" si="20"/>
        <v>1</v>
      </c>
      <c r="V138" s="4">
        <f t="shared" si="21"/>
        <v>1</v>
      </c>
      <c r="W138" s="4">
        <f t="shared" si="22"/>
        <v>1</v>
      </c>
      <c r="X138" s="4">
        <f t="shared" si="23"/>
        <v>1</v>
      </c>
    </row>
    <row r="139" spans="1:24" ht="15" customHeight="1" x14ac:dyDescent="0.3">
      <c r="A139" s="129"/>
      <c r="B139" s="103" t="s">
        <v>2097</v>
      </c>
      <c r="C139" s="18">
        <v>20</v>
      </c>
      <c r="D139" s="18">
        <v>20</v>
      </c>
      <c r="E139" s="18">
        <v>20</v>
      </c>
      <c r="F139" s="18">
        <v>20</v>
      </c>
      <c r="G139" s="3">
        <f t="shared" si="16"/>
        <v>0</v>
      </c>
      <c r="H139" s="3">
        <f t="shared" si="16"/>
        <v>0</v>
      </c>
      <c r="I139" s="3">
        <f t="shared" si="16"/>
        <v>0</v>
      </c>
      <c r="J139" s="3">
        <f t="shared" si="17"/>
        <v>1</v>
      </c>
      <c r="K139" s="3">
        <f t="shared" si="18"/>
        <v>1</v>
      </c>
      <c r="L139" s="3">
        <f t="shared" si="18"/>
        <v>1</v>
      </c>
      <c r="M139" s="3">
        <f t="shared" si="18"/>
        <v>1</v>
      </c>
      <c r="N139" s="18">
        <v>20</v>
      </c>
      <c r="O139" s="18">
        <v>20</v>
      </c>
      <c r="P139" s="18">
        <v>20</v>
      </c>
      <c r="Q139" s="18">
        <v>20</v>
      </c>
      <c r="R139" s="4">
        <f t="shared" si="19"/>
        <v>0</v>
      </c>
      <c r="S139" s="4">
        <f t="shared" si="19"/>
        <v>0</v>
      </c>
      <c r="T139" s="4">
        <f t="shared" si="19"/>
        <v>0</v>
      </c>
      <c r="U139" s="4">
        <f t="shared" si="20"/>
        <v>1</v>
      </c>
      <c r="V139" s="4">
        <f t="shared" si="21"/>
        <v>1</v>
      </c>
      <c r="W139" s="4">
        <f t="shared" si="22"/>
        <v>1</v>
      </c>
      <c r="X139" s="4">
        <f t="shared" si="23"/>
        <v>1</v>
      </c>
    </row>
    <row r="140" spans="1:24" ht="15" customHeight="1" x14ac:dyDescent="0.3">
      <c r="A140" s="126" t="s">
        <v>568</v>
      </c>
      <c r="B140" s="127"/>
      <c r="C140" s="18">
        <v>20</v>
      </c>
      <c r="D140" s="18">
        <v>20</v>
      </c>
      <c r="E140" s="18">
        <v>20</v>
      </c>
      <c r="F140" s="18">
        <v>20</v>
      </c>
      <c r="G140" s="3">
        <f t="shared" si="16"/>
        <v>0</v>
      </c>
      <c r="H140" s="3">
        <f t="shared" si="16"/>
        <v>0</v>
      </c>
      <c r="I140" s="3">
        <f t="shared" si="16"/>
        <v>0</v>
      </c>
      <c r="J140" s="3">
        <f t="shared" si="17"/>
        <v>1</v>
      </c>
      <c r="K140" s="3">
        <f t="shared" si="18"/>
        <v>1</v>
      </c>
      <c r="L140" s="3">
        <f t="shared" si="18"/>
        <v>1</v>
      </c>
      <c r="M140" s="3">
        <f t="shared" si="18"/>
        <v>1</v>
      </c>
      <c r="N140" s="18">
        <v>20</v>
      </c>
      <c r="O140" s="18">
        <v>20</v>
      </c>
      <c r="P140" s="18">
        <v>20</v>
      </c>
      <c r="Q140" s="18">
        <v>20</v>
      </c>
      <c r="R140" s="4">
        <f t="shared" si="19"/>
        <v>0</v>
      </c>
      <c r="S140" s="4">
        <f t="shared" si="19"/>
        <v>0</v>
      </c>
      <c r="T140" s="4">
        <f t="shared" si="19"/>
        <v>0</v>
      </c>
      <c r="U140" s="4">
        <f t="shared" si="20"/>
        <v>1</v>
      </c>
      <c r="V140" s="4">
        <f t="shared" si="21"/>
        <v>1</v>
      </c>
      <c r="W140" s="4">
        <f t="shared" si="22"/>
        <v>1</v>
      </c>
      <c r="X140" s="4">
        <f t="shared" si="23"/>
        <v>1</v>
      </c>
    </row>
    <row r="141" spans="1:24" ht="15" customHeight="1" x14ac:dyDescent="0.3">
      <c r="A141" s="128" t="s">
        <v>152</v>
      </c>
      <c r="B141" s="103" t="s">
        <v>2029</v>
      </c>
      <c r="C141" s="18">
        <v>20</v>
      </c>
      <c r="D141" s="18">
        <v>20</v>
      </c>
      <c r="E141" s="18">
        <v>20</v>
      </c>
      <c r="F141" s="18">
        <v>20</v>
      </c>
      <c r="G141" s="3">
        <f t="shared" si="16"/>
        <v>0</v>
      </c>
      <c r="H141" s="3">
        <f t="shared" si="16"/>
        <v>0</v>
      </c>
      <c r="I141" s="3">
        <f t="shared" si="16"/>
        <v>0</v>
      </c>
      <c r="J141" s="3">
        <f t="shared" si="17"/>
        <v>1</v>
      </c>
      <c r="K141" s="3">
        <f t="shared" si="18"/>
        <v>1</v>
      </c>
      <c r="L141" s="3">
        <f t="shared" si="18"/>
        <v>1</v>
      </c>
      <c r="M141" s="3">
        <f t="shared" si="18"/>
        <v>1</v>
      </c>
      <c r="N141" s="18">
        <v>20</v>
      </c>
      <c r="O141" s="18">
        <v>20</v>
      </c>
      <c r="P141" s="18">
        <v>20</v>
      </c>
      <c r="Q141" s="18">
        <v>20</v>
      </c>
      <c r="R141" s="4">
        <f t="shared" si="19"/>
        <v>0</v>
      </c>
      <c r="S141" s="4">
        <f t="shared" si="19"/>
        <v>0</v>
      </c>
      <c r="T141" s="4">
        <f t="shared" si="19"/>
        <v>0</v>
      </c>
      <c r="U141" s="4">
        <f t="shared" si="20"/>
        <v>1</v>
      </c>
      <c r="V141" s="4">
        <f t="shared" si="21"/>
        <v>1</v>
      </c>
      <c r="W141" s="4">
        <f t="shared" si="22"/>
        <v>1</v>
      </c>
      <c r="X141" s="4">
        <f t="shared" si="23"/>
        <v>1</v>
      </c>
    </row>
    <row r="142" spans="1:24" ht="15" customHeight="1" x14ac:dyDescent="0.3">
      <c r="A142" s="129"/>
      <c r="B142" s="103" t="s">
        <v>2030</v>
      </c>
      <c r="C142" s="18">
        <v>20</v>
      </c>
      <c r="D142" s="18">
        <v>20</v>
      </c>
      <c r="E142" s="18">
        <v>20</v>
      </c>
      <c r="F142" s="18">
        <v>20</v>
      </c>
      <c r="G142" s="3">
        <f t="shared" si="16"/>
        <v>0</v>
      </c>
      <c r="H142" s="3">
        <f t="shared" si="16"/>
        <v>0</v>
      </c>
      <c r="I142" s="3">
        <f t="shared" si="16"/>
        <v>0</v>
      </c>
      <c r="J142" s="3">
        <f t="shared" si="17"/>
        <v>1</v>
      </c>
      <c r="K142" s="3">
        <f t="shared" si="18"/>
        <v>1</v>
      </c>
      <c r="L142" s="3">
        <f t="shared" si="18"/>
        <v>1</v>
      </c>
      <c r="M142" s="3">
        <f t="shared" si="18"/>
        <v>1</v>
      </c>
      <c r="N142" s="18">
        <v>20</v>
      </c>
      <c r="O142" s="18">
        <v>20</v>
      </c>
      <c r="P142" s="18">
        <v>20</v>
      </c>
      <c r="Q142" s="18">
        <v>20</v>
      </c>
      <c r="R142" s="4">
        <f t="shared" si="19"/>
        <v>0</v>
      </c>
      <c r="S142" s="4">
        <f t="shared" si="19"/>
        <v>0</v>
      </c>
      <c r="T142" s="4">
        <f t="shared" si="19"/>
        <v>0</v>
      </c>
      <c r="U142" s="4">
        <f t="shared" si="20"/>
        <v>1</v>
      </c>
      <c r="V142" s="4">
        <f t="shared" si="21"/>
        <v>1</v>
      </c>
      <c r="W142" s="4">
        <f t="shared" si="22"/>
        <v>1</v>
      </c>
      <c r="X142" s="4">
        <f t="shared" si="23"/>
        <v>1</v>
      </c>
    </row>
    <row r="143" spans="1:24" ht="15" customHeight="1" x14ac:dyDescent="0.3">
      <c r="A143" s="129"/>
      <c r="B143" s="103" t="s">
        <v>2031</v>
      </c>
      <c r="C143" s="18">
        <v>20</v>
      </c>
      <c r="D143" s="18">
        <v>20</v>
      </c>
      <c r="E143" s="18">
        <v>20</v>
      </c>
      <c r="F143" s="18">
        <v>20</v>
      </c>
      <c r="G143" s="3">
        <f t="shared" si="16"/>
        <v>0</v>
      </c>
      <c r="H143" s="3">
        <f t="shared" si="16"/>
        <v>0</v>
      </c>
      <c r="I143" s="3">
        <f t="shared" si="16"/>
        <v>0</v>
      </c>
      <c r="J143" s="3">
        <f t="shared" si="17"/>
        <v>1</v>
      </c>
      <c r="K143" s="3">
        <f t="shared" si="18"/>
        <v>1</v>
      </c>
      <c r="L143" s="3">
        <f t="shared" si="18"/>
        <v>1</v>
      </c>
      <c r="M143" s="3">
        <f t="shared" si="18"/>
        <v>1</v>
      </c>
      <c r="N143" s="18">
        <v>20</v>
      </c>
      <c r="O143" s="18">
        <v>20</v>
      </c>
      <c r="P143" s="18">
        <v>20</v>
      </c>
      <c r="Q143" s="18">
        <v>20</v>
      </c>
      <c r="R143" s="4">
        <f t="shared" si="19"/>
        <v>0</v>
      </c>
      <c r="S143" s="4">
        <f t="shared" si="19"/>
        <v>0</v>
      </c>
      <c r="T143" s="4">
        <f t="shared" si="19"/>
        <v>0</v>
      </c>
      <c r="U143" s="4">
        <f t="shared" si="20"/>
        <v>1</v>
      </c>
      <c r="V143" s="4">
        <f t="shared" si="21"/>
        <v>1</v>
      </c>
      <c r="W143" s="4">
        <f t="shared" si="22"/>
        <v>1</v>
      </c>
      <c r="X143" s="4">
        <f t="shared" si="23"/>
        <v>1</v>
      </c>
    </row>
    <row r="144" spans="1:24" ht="15" customHeight="1" x14ac:dyDescent="0.3">
      <c r="A144" s="129"/>
      <c r="B144" s="103" t="s">
        <v>2097</v>
      </c>
      <c r="C144" s="18">
        <v>20</v>
      </c>
      <c r="D144" s="18">
        <v>20</v>
      </c>
      <c r="E144" s="18">
        <v>20</v>
      </c>
      <c r="F144" s="18">
        <v>20</v>
      </c>
      <c r="G144" s="3">
        <f t="shared" si="16"/>
        <v>0</v>
      </c>
      <c r="H144" s="3">
        <f t="shared" si="16"/>
        <v>0</v>
      </c>
      <c r="I144" s="3">
        <f t="shared" si="16"/>
        <v>0</v>
      </c>
      <c r="J144" s="3">
        <f t="shared" si="17"/>
        <v>1</v>
      </c>
      <c r="K144" s="3">
        <f t="shared" si="18"/>
        <v>1</v>
      </c>
      <c r="L144" s="3">
        <f t="shared" si="18"/>
        <v>1</v>
      </c>
      <c r="M144" s="3">
        <f t="shared" si="18"/>
        <v>1</v>
      </c>
      <c r="N144" s="18">
        <v>20</v>
      </c>
      <c r="O144" s="18">
        <v>20</v>
      </c>
      <c r="P144" s="18">
        <v>20</v>
      </c>
      <c r="Q144" s="18">
        <v>20</v>
      </c>
      <c r="R144" s="4">
        <f t="shared" si="19"/>
        <v>0</v>
      </c>
      <c r="S144" s="4">
        <f t="shared" si="19"/>
        <v>0</v>
      </c>
      <c r="T144" s="4">
        <f t="shared" si="19"/>
        <v>0</v>
      </c>
      <c r="U144" s="4">
        <f t="shared" si="20"/>
        <v>1</v>
      </c>
      <c r="V144" s="4">
        <f t="shared" si="21"/>
        <v>1</v>
      </c>
      <c r="W144" s="4">
        <f t="shared" si="22"/>
        <v>1</v>
      </c>
      <c r="X144" s="4">
        <f t="shared" si="23"/>
        <v>1</v>
      </c>
    </row>
    <row r="145" spans="1:24" ht="15" customHeight="1" x14ac:dyDescent="0.3">
      <c r="A145" s="126" t="s">
        <v>622</v>
      </c>
      <c r="B145" s="127"/>
      <c r="C145" s="18">
        <v>20</v>
      </c>
      <c r="D145" s="18">
        <v>20</v>
      </c>
      <c r="E145" s="18">
        <v>20</v>
      </c>
      <c r="F145" s="18">
        <v>20</v>
      </c>
      <c r="G145" s="3">
        <f t="shared" si="16"/>
        <v>0</v>
      </c>
      <c r="H145" s="3">
        <f t="shared" si="16"/>
        <v>0</v>
      </c>
      <c r="I145" s="3">
        <f t="shared" si="16"/>
        <v>0</v>
      </c>
      <c r="J145" s="3">
        <f t="shared" si="17"/>
        <v>1</v>
      </c>
      <c r="K145" s="3">
        <f t="shared" si="18"/>
        <v>1</v>
      </c>
      <c r="L145" s="3">
        <f t="shared" si="18"/>
        <v>1</v>
      </c>
      <c r="M145" s="3">
        <f t="shared" si="18"/>
        <v>1</v>
      </c>
      <c r="N145" s="18">
        <v>20</v>
      </c>
      <c r="O145" s="18">
        <v>20</v>
      </c>
      <c r="P145" s="18">
        <v>20</v>
      </c>
      <c r="Q145" s="18">
        <v>20</v>
      </c>
      <c r="R145" s="4">
        <f t="shared" si="19"/>
        <v>0</v>
      </c>
      <c r="S145" s="4">
        <f t="shared" si="19"/>
        <v>0</v>
      </c>
      <c r="T145" s="4">
        <f t="shared" si="19"/>
        <v>0</v>
      </c>
      <c r="U145" s="4">
        <f t="shared" si="20"/>
        <v>1</v>
      </c>
      <c r="V145" s="4">
        <f t="shared" si="21"/>
        <v>1</v>
      </c>
      <c r="W145" s="4">
        <f t="shared" si="22"/>
        <v>1</v>
      </c>
      <c r="X145" s="4">
        <f t="shared" si="23"/>
        <v>1</v>
      </c>
    </row>
    <row r="146" spans="1:24" ht="15" customHeight="1" x14ac:dyDescent="0.3">
      <c r="A146" s="128" t="s">
        <v>185</v>
      </c>
      <c r="B146" s="103" t="s">
        <v>2030</v>
      </c>
      <c r="C146" s="18">
        <v>20</v>
      </c>
      <c r="D146" s="18">
        <v>20</v>
      </c>
      <c r="E146" s="18">
        <v>20</v>
      </c>
      <c r="F146" s="18">
        <v>20</v>
      </c>
      <c r="G146" s="3">
        <f t="shared" si="16"/>
        <v>0</v>
      </c>
      <c r="H146" s="3">
        <f t="shared" si="16"/>
        <v>0</v>
      </c>
      <c r="I146" s="3">
        <f t="shared" si="16"/>
        <v>0</v>
      </c>
      <c r="J146" s="3">
        <f t="shared" si="17"/>
        <v>1</v>
      </c>
      <c r="K146" s="3">
        <f t="shared" si="18"/>
        <v>1</v>
      </c>
      <c r="L146" s="3">
        <f t="shared" si="18"/>
        <v>1</v>
      </c>
      <c r="M146" s="3">
        <f t="shared" si="18"/>
        <v>1</v>
      </c>
      <c r="N146" s="18">
        <v>20</v>
      </c>
      <c r="O146" s="18">
        <v>20</v>
      </c>
      <c r="P146" s="18">
        <v>20</v>
      </c>
      <c r="Q146" s="18">
        <v>20</v>
      </c>
      <c r="R146" s="4">
        <f t="shared" si="19"/>
        <v>0</v>
      </c>
      <c r="S146" s="4">
        <f t="shared" si="19"/>
        <v>0</v>
      </c>
      <c r="T146" s="4">
        <f t="shared" si="19"/>
        <v>0</v>
      </c>
      <c r="U146" s="4">
        <f t="shared" si="20"/>
        <v>1</v>
      </c>
      <c r="V146" s="4">
        <f t="shared" si="21"/>
        <v>1</v>
      </c>
      <c r="W146" s="4">
        <f t="shared" si="22"/>
        <v>1</v>
      </c>
      <c r="X146" s="4">
        <f t="shared" si="23"/>
        <v>1</v>
      </c>
    </row>
    <row r="147" spans="1:24" ht="15" customHeight="1" x14ac:dyDescent="0.3">
      <c r="A147" s="129"/>
      <c r="B147" s="103" t="s">
        <v>2029</v>
      </c>
      <c r="C147" s="18">
        <v>20</v>
      </c>
      <c r="D147" s="18">
        <v>20</v>
      </c>
      <c r="E147" s="18">
        <v>20</v>
      </c>
      <c r="F147" s="18">
        <v>20</v>
      </c>
      <c r="G147" s="3">
        <f t="shared" si="16"/>
        <v>0</v>
      </c>
      <c r="H147" s="3">
        <f t="shared" si="16"/>
        <v>0</v>
      </c>
      <c r="I147" s="3">
        <f t="shared" si="16"/>
        <v>0</v>
      </c>
      <c r="J147" s="3">
        <f t="shared" si="17"/>
        <v>1</v>
      </c>
      <c r="K147" s="3">
        <f t="shared" si="18"/>
        <v>1</v>
      </c>
      <c r="L147" s="3">
        <f t="shared" si="18"/>
        <v>1</v>
      </c>
      <c r="M147" s="3">
        <f t="shared" si="18"/>
        <v>1</v>
      </c>
      <c r="N147" s="18">
        <v>20</v>
      </c>
      <c r="O147" s="18">
        <v>20</v>
      </c>
      <c r="P147" s="18">
        <v>20</v>
      </c>
      <c r="Q147" s="18">
        <v>20</v>
      </c>
      <c r="R147" s="4">
        <f t="shared" si="19"/>
        <v>0</v>
      </c>
      <c r="S147" s="4">
        <f t="shared" si="19"/>
        <v>0</v>
      </c>
      <c r="T147" s="4">
        <f t="shared" si="19"/>
        <v>0</v>
      </c>
      <c r="U147" s="4">
        <f t="shared" si="20"/>
        <v>1</v>
      </c>
      <c r="V147" s="4">
        <f t="shared" si="21"/>
        <v>1</v>
      </c>
      <c r="W147" s="4">
        <f t="shared" si="22"/>
        <v>1</v>
      </c>
      <c r="X147" s="4">
        <f t="shared" si="23"/>
        <v>1</v>
      </c>
    </row>
    <row r="148" spans="1:24" ht="15" customHeight="1" x14ac:dyDescent="0.3">
      <c r="A148" s="129"/>
      <c r="B148" s="103" t="s">
        <v>2031</v>
      </c>
      <c r="C148" s="18">
        <v>20</v>
      </c>
      <c r="D148" s="18">
        <v>20</v>
      </c>
      <c r="E148" s="18">
        <v>20</v>
      </c>
      <c r="F148" s="18">
        <v>20</v>
      </c>
      <c r="G148" s="3">
        <f t="shared" si="16"/>
        <v>0</v>
      </c>
      <c r="H148" s="3">
        <f t="shared" si="16"/>
        <v>0</v>
      </c>
      <c r="I148" s="3">
        <f t="shared" si="16"/>
        <v>0</v>
      </c>
      <c r="J148" s="3">
        <f t="shared" si="17"/>
        <v>1</v>
      </c>
      <c r="K148" s="3">
        <f t="shared" si="18"/>
        <v>1</v>
      </c>
      <c r="L148" s="3">
        <f t="shared" si="18"/>
        <v>1</v>
      </c>
      <c r="M148" s="3">
        <f t="shared" si="18"/>
        <v>1</v>
      </c>
      <c r="N148" s="18">
        <v>20</v>
      </c>
      <c r="O148" s="18">
        <v>20</v>
      </c>
      <c r="P148" s="18">
        <v>20</v>
      </c>
      <c r="Q148" s="18">
        <v>20</v>
      </c>
      <c r="R148" s="4">
        <f t="shared" si="19"/>
        <v>0</v>
      </c>
      <c r="S148" s="4">
        <f t="shared" si="19"/>
        <v>0</v>
      </c>
      <c r="T148" s="4">
        <f t="shared" si="19"/>
        <v>0</v>
      </c>
      <c r="U148" s="4">
        <f t="shared" si="20"/>
        <v>1</v>
      </c>
      <c r="V148" s="4">
        <f t="shared" si="21"/>
        <v>1</v>
      </c>
      <c r="W148" s="4">
        <f t="shared" si="22"/>
        <v>1</v>
      </c>
      <c r="X148" s="4">
        <f t="shared" si="23"/>
        <v>1</v>
      </c>
    </row>
    <row r="149" spans="1:24" ht="15" customHeight="1" x14ac:dyDescent="0.3">
      <c r="A149" s="126" t="s">
        <v>581</v>
      </c>
      <c r="B149" s="127"/>
      <c r="C149" s="18">
        <v>20</v>
      </c>
      <c r="D149" s="18">
        <v>20</v>
      </c>
      <c r="E149" s="18">
        <v>20</v>
      </c>
      <c r="F149" s="18">
        <v>20</v>
      </c>
      <c r="G149" s="3">
        <f t="shared" si="16"/>
        <v>0</v>
      </c>
      <c r="H149" s="3">
        <f t="shared" si="16"/>
        <v>0</v>
      </c>
      <c r="I149" s="3">
        <f t="shared" si="16"/>
        <v>0</v>
      </c>
      <c r="J149" s="3">
        <f t="shared" si="17"/>
        <v>1</v>
      </c>
      <c r="K149" s="3">
        <f t="shared" si="18"/>
        <v>1</v>
      </c>
      <c r="L149" s="3">
        <f t="shared" si="18"/>
        <v>1</v>
      </c>
      <c r="M149" s="3">
        <f t="shared" si="18"/>
        <v>1</v>
      </c>
      <c r="N149" s="18">
        <v>20</v>
      </c>
      <c r="O149" s="18">
        <v>20</v>
      </c>
      <c r="P149" s="18">
        <v>20</v>
      </c>
      <c r="Q149" s="18">
        <v>20</v>
      </c>
      <c r="R149" s="4">
        <f t="shared" si="19"/>
        <v>0</v>
      </c>
      <c r="S149" s="4">
        <f t="shared" si="19"/>
        <v>0</v>
      </c>
      <c r="T149" s="4">
        <f t="shared" si="19"/>
        <v>0</v>
      </c>
      <c r="U149" s="4">
        <f t="shared" si="20"/>
        <v>1</v>
      </c>
      <c r="V149" s="4">
        <f t="shared" si="21"/>
        <v>1</v>
      </c>
      <c r="W149" s="4">
        <f t="shared" si="22"/>
        <v>1</v>
      </c>
      <c r="X149" s="4">
        <f t="shared" si="23"/>
        <v>1</v>
      </c>
    </row>
    <row r="150" spans="1:24" ht="15" customHeight="1" x14ac:dyDescent="0.3">
      <c r="A150" s="128" t="s">
        <v>923</v>
      </c>
      <c r="B150" s="103" t="s">
        <v>2030</v>
      </c>
      <c r="C150" s="18">
        <v>20</v>
      </c>
      <c r="D150" s="18">
        <v>20</v>
      </c>
      <c r="E150" s="18">
        <v>20</v>
      </c>
      <c r="F150" s="18">
        <v>20</v>
      </c>
      <c r="G150" s="3">
        <f t="shared" si="16"/>
        <v>0</v>
      </c>
      <c r="H150" s="3">
        <f t="shared" si="16"/>
        <v>0</v>
      </c>
      <c r="I150" s="3">
        <f t="shared" si="16"/>
        <v>0</v>
      </c>
      <c r="J150" s="3">
        <f t="shared" si="17"/>
        <v>1</v>
      </c>
      <c r="K150" s="3">
        <f t="shared" si="18"/>
        <v>1</v>
      </c>
      <c r="L150" s="3">
        <f t="shared" si="18"/>
        <v>1</v>
      </c>
      <c r="M150" s="3">
        <f t="shared" si="18"/>
        <v>1</v>
      </c>
      <c r="N150" s="18">
        <v>20</v>
      </c>
      <c r="O150" s="18">
        <v>20</v>
      </c>
      <c r="P150" s="18">
        <v>20</v>
      </c>
      <c r="Q150" s="18">
        <v>20</v>
      </c>
      <c r="R150" s="4">
        <f t="shared" si="19"/>
        <v>0</v>
      </c>
      <c r="S150" s="4">
        <f t="shared" si="19"/>
        <v>0</v>
      </c>
      <c r="T150" s="4">
        <f t="shared" si="19"/>
        <v>0</v>
      </c>
      <c r="U150" s="4">
        <f t="shared" si="20"/>
        <v>1</v>
      </c>
      <c r="V150" s="4">
        <f t="shared" si="21"/>
        <v>1</v>
      </c>
      <c r="W150" s="4">
        <f t="shared" si="22"/>
        <v>1</v>
      </c>
      <c r="X150" s="4">
        <f t="shared" si="23"/>
        <v>1</v>
      </c>
    </row>
    <row r="151" spans="1:24" ht="15" customHeight="1" x14ac:dyDescent="0.3">
      <c r="A151" s="129"/>
      <c r="B151" s="103" t="s">
        <v>2029</v>
      </c>
      <c r="C151" s="18">
        <v>20</v>
      </c>
      <c r="D151" s="18">
        <v>20</v>
      </c>
      <c r="E151" s="18">
        <v>20</v>
      </c>
      <c r="F151" s="18">
        <v>20</v>
      </c>
      <c r="G151" s="3">
        <f t="shared" si="16"/>
        <v>0</v>
      </c>
      <c r="H151" s="3">
        <f t="shared" si="16"/>
        <v>0</v>
      </c>
      <c r="I151" s="3">
        <f t="shared" si="16"/>
        <v>0</v>
      </c>
      <c r="J151" s="3">
        <f t="shared" si="17"/>
        <v>1</v>
      </c>
      <c r="K151" s="3">
        <f t="shared" si="18"/>
        <v>1</v>
      </c>
      <c r="L151" s="3">
        <f t="shared" si="18"/>
        <v>1</v>
      </c>
      <c r="M151" s="3">
        <f t="shared" si="18"/>
        <v>1</v>
      </c>
      <c r="N151" s="18">
        <v>20</v>
      </c>
      <c r="O151" s="18">
        <v>20</v>
      </c>
      <c r="P151" s="18">
        <v>20</v>
      </c>
      <c r="Q151" s="18">
        <v>20</v>
      </c>
      <c r="R151" s="4">
        <f t="shared" si="19"/>
        <v>0</v>
      </c>
      <c r="S151" s="4">
        <f t="shared" si="19"/>
        <v>0</v>
      </c>
      <c r="T151" s="4">
        <f t="shared" si="19"/>
        <v>0</v>
      </c>
      <c r="U151" s="4">
        <f t="shared" si="20"/>
        <v>1</v>
      </c>
      <c r="V151" s="4">
        <f t="shared" si="21"/>
        <v>1</v>
      </c>
      <c r="W151" s="4">
        <f t="shared" si="22"/>
        <v>1</v>
      </c>
      <c r="X151" s="4">
        <f t="shared" si="23"/>
        <v>1</v>
      </c>
    </row>
    <row r="152" spans="1:24" ht="15" customHeight="1" x14ac:dyDescent="0.3">
      <c r="A152" s="129"/>
      <c r="B152" s="103" t="s">
        <v>2031</v>
      </c>
      <c r="C152" s="18">
        <v>20</v>
      </c>
      <c r="D152" s="18">
        <v>20</v>
      </c>
      <c r="E152" s="18">
        <v>20</v>
      </c>
      <c r="F152" s="18">
        <v>20</v>
      </c>
      <c r="G152" s="3">
        <f t="shared" si="16"/>
        <v>0</v>
      </c>
      <c r="H152" s="3">
        <f t="shared" si="16"/>
        <v>0</v>
      </c>
      <c r="I152" s="3">
        <f t="shared" si="16"/>
        <v>0</v>
      </c>
      <c r="J152" s="3">
        <f t="shared" si="17"/>
        <v>1</v>
      </c>
      <c r="K152" s="3">
        <f t="shared" si="18"/>
        <v>1</v>
      </c>
      <c r="L152" s="3">
        <f t="shared" si="18"/>
        <v>1</v>
      </c>
      <c r="M152" s="3">
        <f t="shared" si="18"/>
        <v>1</v>
      </c>
      <c r="N152" s="18">
        <v>20</v>
      </c>
      <c r="O152" s="18">
        <v>20</v>
      </c>
      <c r="P152" s="18">
        <v>20</v>
      </c>
      <c r="Q152" s="18">
        <v>20</v>
      </c>
      <c r="R152" s="4">
        <f t="shared" si="19"/>
        <v>0</v>
      </c>
      <c r="S152" s="4">
        <f t="shared" si="19"/>
        <v>0</v>
      </c>
      <c r="T152" s="4">
        <f t="shared" si="19"/>
        <v>0</v>
      </c>
      <c r="U152" s="4">
        <f t="shared" si="20"/>
        <v>1</v>
      </c>
      <c r="V152" s="4">
        <f t="shared" si="21"/>
        <v>1</v>
      </c>
      <c r="W152" s="4">
        <f t="shared" si="22"/>
        <v>1</v>
      </c>
      <c r="X152" s="4">
        <f t="shared" si="23"/>
        <v>1</v>
      </c>
    </row>
    <row r="153" spans="1:24" ht="15" customHeight="1" x14ac:dyDescent="0.3">
      <c r="A153" s="126" t="s">
        <v>1029</v>
      </c>
      <c r="B153" s="127"/>
      <c r="C153" s="18">
        <v>20</v>
      </c>
      <c r="D153" s="18">
        <v>20</v>
      </c>
      <c r="E153" s="18">
        <v>20</v>
      </c>
      <c r="F153" s="18">
        <v>20</v>
      </c>
      <c r="G153" s="3">
        <f t="shared" si="16"/>
        <v>0</v>
      </c>
      <c r="H153" s="3">
        <f t="shared" si="16"/>
        <v>0</v>
      </c>
      <c r="I153" s="3">
        <f t="shared" si="16"/>
        <v>0</v>
      </c>
      <c r="J153" s="3">
        <f t="shared" si="17"/>
        <v>1</v>
      </c>
      <c r="K153" s="3">
        <f t="shared" si="18"/>
        <v>1</v>
      </c>
      <c r="L153" s="3">
        <f t="shared" si="18"/>
        <v>1</v>
      </c>
      <c r="M153" s="3">
        <f t="shared" si="18"/>
        <v>1</v>
      </c>
      <c r="N153" s="18">
        <v>20</v>
      </c>
      <c r="O153" s="18">
        <v>20</v>
      </c>
      <c r="P153" s="18">
        <v>20</v>
      </c>
      <c r="Q153" s="18">
        <v>20</v>
      </c>
      <c r="R153" s="4">
        <f t="shared" si="19"/>
        <v>0</v>
      </c>
      <c r="S153" s="4">
        <f t="shared" si="19"/>
        <v>0</v>
      </c>
      <c r="T153" s="4">
        <f t="shared" si="19"/>
        <v>0</v>
      </c>
      <c r="U153" s="4">
        <f t="shared" si="20"/>
        <v>1</v>
      </c>
      <c r="V153" s="4">
        <f t="shared" si="21"/>
        <v>1</v>
      </c>
      <c r="W153" s="4">
        <f t="shared" si="22"/>
        <v>1</v>
      </c>
      <c r="X153" s="4">
        <f t="shared" si="23"/>
        <v>1</v>
      </c>
    </row>
    <row r="154" spans="1:24" ht="15" customHeight="1" x14ac:dyDescent="0.3">
      <c r="A154" s="102" t="s">
        <v>854</v>
      </c>
      <c r="B154" s="103" t="s">
        <v>2029</v>
      </c>
      <c r="C154" s="18">
        <v>20</v>
      </c>
      <c r="D154" s="18">
        <v>20</v>
      </c>
      <c r="E154" s="18">
        <v>20</v>
      </c>
      <c r="F154" s="18">
        <v>20</v>
      </c>
      <c r="G154" s="3">
        <f t="shared" si="16"/>
        <v>0</v>
      </c>
      <c r="H154" s="3">
        <f t="shared" si="16"/>
        <v>0</v>
      </c>
      <c r="I154" s="3">
        <f t="shared" si="16"/>
        <v>0</v>
      </c>
      <c r="J154" s="3">
        <f t="shared" si="17"/>
        <v>1</v>
      </c>
      <c r="K154" s="3">
        <f t="shared" si="18"/>
        <v>1</v>
      </c>
      <c r="L154" s="3">
        <f t="shared" si="18"/>
        <v>1</v>
      </c>
      <c r="M154" s="3">
        <f t="shared" si="18"/>
        <v>1</v>
      </c>
      <c r="N154" s="18">
        <v>20</v>
      </c>
      <c r="O154" s="18">
        <v>20</v>
      </c>
      <c r="P154" s="18">
        <v>20</v>
      </c>
      <c r="Q154" s="18">
        <v>20</v>
      </c>
      <c r="R154" s="4">
        <f t="shared" si="19"/>
        <v>0</v>
      </c>
      <c r="S154" s="4">
        <f t="shared" si="19"/>
        <v>0</v>
      </c>
      <c r="T154" s="4">
        <f t="shared" si="19"/>
        <v>0</v>
      </c>
      <c r="U154" s="4">
        <f t="shared" si="20"/>
        <v>1</v>
      </c>
      <c r="V154" s="4">
        <f t="shared" si="21"/>
        <v>1</v>
      </c>
      <c r="W154" s="4">
        <f t="shared" si="22"/>
        <v>1</v>
      </c>
      <c r="X154" s="4">
        <f t="shared" si="23"/>
        <v>1</v>
      </c>
    </row>
    <row r="155" spans="1:24" ht="15" customHeight="1" x14ac:dyDescent="0.3">
      <c r="A155" s="126" t="s">
        <v>859</v>
      </c>
      <c r="B155" s="127"/>
      <c r="C155" s="18">
        <v>20</v>
      </c>
      <c r="D155" s="18">
        <v>20</v>
      </c>
      <c r="E155" s="18">
        <v>20</v>
      </c>
      <c r="F155" s="18">
        <v>20</v>
      </c>
      <c r="G155" s="3">
        <f t="shared" si="16"/>
        <v>0</v>
      </c>
      <c r="H155" s="3">
        <f t="shared" si="16"/>
        <v>0</v>
      </c>
      <c r="I155" s="3">
        <f t="shared" si="16"/>
        <v>0</v>
      </c>
      <c r="J155" s="3">
        <f t="shared" si="17"/>
        <v>1</v>
      </c>
      <c r="K155" s="3">
        <f t="shared" si="18"/>
        <v>1</v>
      </c>
      <c r="L155" s="3">
        <f t="shared" si="18"/>
        <v>1</v>
      </c>
      <c r="M155" s="3">
        <f t="shared" si="18"/>
        <v>1</v>
      </c>
      <c r="N155" s="18">
        <v>20</v>
      </c>
      <c r="O155" s="18">
        <v>20</v>
      </c>
      <c r="P155" s="18">
        <v>20</v>
      </c>
      <c r="Q155" s="18">
        <v>20</v>
      </c>
      <c r="R155" s="4">
        <f t="shared" si="19"/>
        <v>0</v>
      </c>
      <c r="S155" s="4">
        <f t="shared" si="19"/>
        <v>0</v>
      </c>
      <c r="T155" s="4">
        <f t="shared" si="19"/>
        <v>0</v>
      </c>
      <c r="U155" s="4">
        <f t="shared" si="20"/>
        <v>1</v>
      </c>
      <c r="V155" s="4">
        <f t="shared" si="21"/>
        <v>1</v>
      </c>
      <c r="W155" s="4">
        <f t="shared" si="22"/>
        <v>1</v>
      </c>
      <c r="X155" s="4">
        <f t="shared" si="23"/>
        <v>1</v>
      </c>
    </row>
    <row r="156" spans="1:24" ht="15" customHeight="1" x14ac:dyDescent="0.3">
      <c r="A156" s="128" t="s">
        <v>71</v>
      </c>
      <c r="B156" s="103" t="s">
        <v>2030</v>
      </c>
      <c r="C156" s="18">
        <v>20</v>
      </c>
      <c r="D156" s="18">
        <v>20</v>
      </c>
      <c r="E156" s="18">
        <v>20</v>
      </c>
      <c r="F156" s="18">
        <v>20</v>
      </c>
      <c r="G156" s="3">
        <f t="shared" si="16"/>
        <v>0</v>
      </c>
      <c r="H156" s="3">
        <f t="shared" si="16"/>
        <v>0</v>
      </c>
      <c r="I156" s="3">
        <f t="shared" si="16"/>
        <v>0</v>
      </c>
      <c r="J156" s="3">
        <f t="shared" si="17"/>
        <v>1</v>
      </c>
      <c r="K156" s="3">
        <f t="shared" si="18"/>
        <v>1</v>
      </c>
      <c r="L156" s="3">
        <f t="shared" si="18"/>
        <v>1</v>
      </c>
      <c r="M156" s="3">
        <f t="shared" si="18"/>
        <v>1</v>
      </c>
      <c r="N156" s="18">
        <v>20</v>
      </c>
      <c r="O156" s="18">
        <v>20</v>
      </c>
      <c r="P156" s="18">
        <v>20</v>
      </c>
      <c r="Q156" s="18">
        <v>20</v>
      </c>
      <c r="R156" s="4">
        <f t="shared" si="19"/>
        <v>0</v>
      </c>
      <c r="S156" s="4">
        <f t="shared" si="19"/>
        <v>0</v>
      </c>
      <c r="T156" s="4">
        <f t="shared" si="19"/>
        <v>0</v>
      </c>
      <c r="U156" s="4">
        <f t="shared" si="20"/>
        <v>1</v>
      </c>
      <c r="V156" s="4">
        <f t="shared" si="21"/>
        <v>1</v>
      </c>
      <c r="W156" s="4">
        <f t="shared" si="22"/>
        <v>1</v>
      </c>
      <c r="X156" s="4">
        <f t="shared" si="23"/>
        <v>1</v>
      </c>
    </row>
    <row r="157" spans="1:24" ht="15" customHeight="1" x14ac:dyDescent="0.3">
      <c r="A157" s="129"/>
      <c r="B157" s="103" t="s">
        <v>2029</v>
      </c>
      <c r="C157" s="18">
        <v>20</v>
      </c>
      <c r="D157" s="18">
        <v>20</v>
      </c>
      <c r="E157" s="18">
        <v>20</v>
      </c>
      <c r="F157" s="18">
        <v>20</v>
      </c>
      <c r="G157" s="3">
        <f t="shared" si="16"/>
        <v>0</v>
      </c>
      <c r="H157" s="3">
        <f t="shared" si="16"/>
        <v>0</v>
      </c>
      <c r="I157" s="3">
        <f t="shared" si="16"/>
        <v>0</v>
      </c>
      <c r="J157" s="3">
        <f t="shared" si="17"/>
        <v>1</v>
      </c>
      <c r="K157" s="3">
        <f t="shared" si="18"/>
        <v>1</v>
      </c>
      <c r="L157" s="3">
        <f t="shared" si="18"/>
        <v>1</v>
      </c>
      <c r="M157" s="3">
        <f t="shared" si="18"/>
        <v>1</v>
      </c>
      <c r="N157" s="18">
        <v>20</v>
      </c>
      <c r="O157" s="18">
        <v>20</v>
      </c>
      <c r="P157" s="18">
        <v>20</v>
      </c>
      <c r="Q157" s="18">
        <v>20</v>
      </c>
      <c r="R157" s="4">
        <f t="shared" si="19"/>
        <v>0</v>
      </c>
      <c r="S157" s="4">
        <f t="shared" si="19"/>
        <v>0</v>
      </c>
      <c r="T157" s="4">
        <f t="shared" si="19"/>
        <v>0</v>
      </c>
      <c r="U157" s="4">
        <f t="shared" si="20"/>
        <v>1</v>
      </c>
      <c r="V157" s="4">
        <f t="shared" si="21"/>
        <v>1</v>
      </c>
      <c r="W157" s="4">
        <f t="shared" si="22"/>
        <v>1</v>
      </c>
      <c r="X157" s="4">
        <f t="shared" si="23"/>
        <v>1</v>
      </c>
    </row>
    <row r="158" spans="1:24" ht="15" customHeight="1" x14ac:dyDescent="0.3">
      <c r="A158" s="126" t="s">
        <v>1562</v>
      </c>
      <c r="B158" s="127"/>
      <c r="C158" s="18">
        <v>20</v>
      </c>
      <c r="D158" s="18">
        <v>20</v>
      </c>
      <c r="E158" s="18">
        <v>20</v>
      </c>
      <c r="F158" s="18">
        <v>20</v>
      </c>
      <c r="G158" s="3">
        <f t="shared" si="16"/>
        <v>0</v>
      </c>
      <c r="H158" s="3">
        <f t="shared" si="16"/>
        <v>0</v>
      </c>
      <c r="I158" s="3">
        <f t="shared" si="16"/>
        <v>0</v>
      </c>
      <c r="J158" s="3">
        <f t="shared" si="17"/>
        <v>1</v>
      </c>
      <c r="K158" s="3">
        <f t="shared" si="18"/>
        <v>1</v>
      </c>
      <c r="L158" s="3">
        <f t="shared" si="18"/>
        <v>1</v>
      </c>
      <c r="M158" s="3">
        <f t="shared" si="18"/>
        <v>1</v>
      </c>
      <c r="N158" s="18">
        <v>20</v>
      </c>
      <c r="O158" s="18">
        <v>20</v>
      </c>
      <c r="P158" s="18">
        <v>20</v>
      </c>
      <c r="Q158" s="18">
        <v>20</v>
      </c>
      <c r="R158" s="4">
        <f t="shared" si="19"/>
        <v>0</v>
      </c>
      <c r="S158" s="4">
        <f t="shared" si="19"/>
        <v>0</v>
      </c>
      <c r="T158" s="4">
        <f t="shared" si="19"/>
        <v>0</v>
      </c>
      <c r="U158" s="4">
        <f t="shared" si="20"/>
        <v>1</v>
      </c>
      <c r="V158" s="4">
        <f t="shared" si="21"/>
        <v>1</v>
      </c>
      <c r="W158" s="4">
        <f t="shared" si="22"/>
        <v>1</v>
      </c>
      <c r="X158" s="4">
        <f t="shared" si="23"/>
        <v>1</v>
      </c>
    </row>
    <row r="159" spans="1:24" ht="15" customHeight="1" x14ac:dyDescent="0.3">
      <c r="A159" s="128" t="s">
        <v>995</v>
      </c>
      <c r="B159" s="103" t="s">
        <v>2029</v>
      </c>
      <c r="C159" s="18">
        <v>20</v>
      </c>
      <c r="D159" s="18">
        <v>20</v>
      </c>
      <c r="E159" s="18">
        <v>20</v>
      </c>
      <c r="F159" s="18">
        <v>20</v>
      </c>
      <c r="G159" s="3">
        <f t="shared" si="16"/>
        <v>0</v>
      </c>
      <c r="H159" s="3">
        <f t="shared" si="16"/>
        <v>0</v>
      </c>
      <c r="I159" s="3">
        <f t="shared" si="16"/>
        <v>0</v>
      </c>
      <c r="J159" s="3">
        <f t="shared" si="17"/>
        <v>1</v>
      </c>
      <c r="K159" s="3">
        <f t="shared" si="18"/>
        <v>1</v>
      </c>
      <c r="L159" s="3">
        <f t="shared" si="18"/>
        <v>1</v>
      </c>
      <c r="M159" s="3">
        <f t="shared" si="18"/>
        <v>1</v>
      </c>
      <c r="N159" s="18">
        <v>20</v>
      </c>
      <c r="O159" s="18">
        <v>20</v>
      </c>
      <c r="P159" s="18">
        <v>20</v>
      </c>
      <c r="Q159" s="18">
        <v>20</v>
      </c>
      <c r="R159" s="4">
        <f t="shared" si="19"/>
        <v>0</v>
      </c>
      <c r="S159" s="4">
        <f t="shared" si="19"/>
        <v>0</v>
      </c>
      <c r="T159" s="4">
        <f t="shared" si="19"/>
        <v>0</v>
      </c>
      <c r="U159" s="4">
        <f t="shared" si="20"/>
        <v>1</v>
      </c>
      <c r="V159" s="4">
        <f t="shared" si="21"/>
        <v>1</v>
      </c>
      <c r="W159" s="4">
        <f t="shared" si="22"/>
        <v>1</v>
      </c>
      <c r="X159" s="4">
        <f t="shared" si="23"/>
        <v>1</v>
      </c>
    </row>
    <row r="160" spans="1:24" ht="15" customHeight="1" x14ac:dyDescent="0.3">
      <c r="A160" s="129"/>
      <c r="B160" s="103" t="s">
        <v>2030</v>
      </c>
      <c r="C160" s="18">
        <v>20</v>
      </c>
      <c r="D160" s="18">
        <v>20</v>
      </c>
      <c r="E160" s="18">
        <v>20</v>
      </c>
      <c r="F160" s="18">
        <v>20</v>
      </c>
      <c r="G160" s="3">
        <f t="shared" si="16"/>
        <v>0</v>
      </c>
      <c r="H160" s="3">
        <f t="shared" si="16"/>
        <v>0</v>
      </c>
      <c r="I160" s="3">
        <f t="shared" si="16"/>
        <v>0</v>
      </c>
      <c r="J160" s="3">
        <f t="shared" si="17"/>
        <v>1</v>
      </c>
      <c r="K160" s="3">
        <f t="shared" si="18"/>
        <v>1</v>
      </c>
      <c r="L160" s="3">
        <f t="shared" si="18"/>
        <v>1</v>
      </c>
      <c r="M160" s="3">
        <f t="shared" si="18"/>
        <v>1</v>
      </c>
      <c r="N160" s="18">
        <v>20</v>
      </c>
      <c r="O160" s="18">
        <v>20</v>
      </c>
      <c r="P160" s="18">
        <v>20</v>
      </c>
      <c r="Q160" s="18">
        <v>20</v>
      </c>
      <c r="R160" s="4">
        <f t="shared" si="19"/>
        <v>0</v>
      </c>
      <c r="S160" s="4">
        <f t="shared" si="19"/>
        <v>0</v>
      </c>
      <c r="T160" s="4">
        <f t="shared" si="19"/>
        <v>0</v>
      </c>
      <c r="U160" s="4">
        <f t="shared" si="20"/>
        <v>1</v>
      </c>
      <c r="V160" s="4">
        <f t="shared" si="21"/>
        <v>1</v>
      </c>
      <c r="W160" s="4">
        <f t="shared" si="22"/>
        <v>1</v>
      </c>
      <c r="X160" s="4">
        <f t="shared" si="23"/>
        <v>1</v>
      </c>
    </row>
    <row r="161" spans="1:24" ht="15" customHeight="1" x14ac:dyDescent="0.3">
      <c r="A161" s="129"/>
      <c r="B161" s="103" t="s">
        <v>2097</v>
      </c>
      <c r="C161" s="18">
        <v>20</v>
      </c>
      <c r="D161" s="18">
        <v>20</v>
      </c>
      <c r="E161" s="18">
        <v>20</v>
      </c>
      <c r="F161" s="18">
        <v>20</v>
      </c>
      <c r="G161" s="3">
        <f t="shared" si="16"/>
        <v>0</v>
      </c>
      <c r="H161" s="3">
        <f t="shared" si="16"/>
        <v>0</v>
      </c>
      <c r="I161" s="3">
        <f t="shared" si="16"/>
        <v>0</v>
      </c>
      <c r="J161" s="3">
        <f t="shared" si="17"/>
        <v>1</v>
      </c>
      <c r="K161" s="3">
        <f t="shared" si="18"/>
        <v>1</v>
      </c>
      <c r="L161" s="3">
        <f t="shared" si="18"/>
        <v>1</v>
      </c>
      <c r="M161" s="3">
        <f t="shared" si="18"/>
        <v>1</v>
      </c>
      <c r="N161" s="18">
        <v>20</v>
      </c>
      <c r="O161" s="18">
        <v>20</v>
      </c>
      <c r="P161" s="18">
        <v>20</v>
      </c>
      <c r="Q161" s="18">
        <v>20</v>
      </c>
      <c r="R161" s="4">
        <f t="shared" si="19"/>
        <v>0</v>
      </c>
      <c r="S161" s="4">
        <f t="shared" si="19"/>
        <v>0</v>
      </c>
      <c r="T161" s="4">
        <f t="shared" si="19"/>
        <v>0</v>
      </c>
      <c r="U161" s="4">
        <f t="shared" si="20"/>
        <v>1</v>
      </c>
      <c r="V161" s="4">
        <f t="shared" si="21"/>
        <v>1</v>
      </c>
      <c r="W161" s="4">
        <f t="shared" si="22"/>
        <v>1</v>
      </c>
      <c r="X161" s="4">
        <f t="shared" si="23"/>
        <v>1</v>
      </c>
    </row>
    <row r="162" spans="1:24" ht="15" customHeight="1" x14ac:dyDescent="0.3">
      <c r="A162" s="126" t="s">
        <v>1026</v>
      </c>
      <c r="B162" s="127"/>
      <c r="C162" s="18">
        <v>20</v>
      </c>
      <c r="D162" s="18">
        <v>20</v>
      </c>
      <c r="E162" s="18">
        <v>20</v>
      </c>
      <c r="F162" s="18">
        <v>20</v>
      </c>
      <c r="G162" s="3">
        <f t="shared" si="16"/>
        <v>0</v>
      </c>
      <c r="H162" s="3">
        <f t="shared" si="16"/>
        <v>0</v>
      </c>
      <c r="I162" s="3">
        <f t="shared" si="16"/>
        <v>0</v>
      </c>
      <c r="J162" s="3">
        <f t="shared" si="17"/>
        <v>1</v>
      </c>
      <c r="K162" s="3">
        <f t="shared" si="18"/>
        <v>1</v>
      </c>
      <c r="L162" s="3">
        <f t="shared" si="18"/>
        <v>1</v>
      </c>
      <c r="M162" s="3">
        <f t="shared" si="18"/>
        <v>1</v>
      </c>
      <c r="N162" s="18">
        <v>20</v>
      </c>
      <c r="O162" s="18">
        <v>20</v>
      </c>
      <c r="P162" s="18">
        <v>20</v>
      </c>
      <c r="Q162" s="18">
        <v>20</v>
      </c>
      <c r="R162" s="4">
        <f t="shared" si="19"/>
        <v>0</v>
      </c>
      <c r="S162" s="4">
        <f t="shared" si="19"/>
        <v>0</v>
      </c>
      <c r="T162" s="4">
        <f t="shared" si="19"/>
        <v>0</v>
      </c>
      <c r="U162" s="4">
        <f t="shared" si="20"/>
        <v>1</v>
      </c>
      <c r="V162" s="4">
        <f t="shared" si="21"/>
        <v>1</v>
      </c>
      <c r="W162" s="4">
        <f t="shared" si="22"/>
        <v>1</v>
      </c>
      <c r="X162" s="4">
        <f t="shared" si="23"/>
        <v>1</v>
      </c>
    </row>
    <row r="163" spans="1:24" ht="15" customHeight="1" x14ac:dyDescent="0.3">
      <c r="A163" s="128" t="s">
        <v>69</v>
      </c>
      <c r="B163" s="103" t="s">
        <v>2029</v>
      </c>
      <c r="C163" s="18">
        <v>20</v>
      </c>
      <c r="D163" s="18">
        <v>20</v>
      </c>
      <c r="E163" s="18">
        <v>20</v>
      </c>
      <c r="F163" s="18">
        <v>20</v>
      </c>
      <c r="G163" s="3">
        <f t="shared" si="16"/>
        <v>0</v>
      </c>
      <c r="H163" s="3">
        <f t="shared" si="16"/>
        <v>0</v>
      </c>
      <c r="I163" s="3">
        <f t="shared" si="16"/>
        <v>0</v>
      </c>
      <c r="J163" s="3">
        <f t="shared" si="17"/>
        <v>1</v>
      </c>
      <c r="K163" s="3">
        <f t="shared" si="18"/>
        <v>1</v>
      </c>
      <c r="L163" s="3">
        <f t="shared" si="18"/>
        <v>1</v>
      </c>
      <c r="M163" s="3">
        <f t="shared" si="18"/>
        <v>1</v>
      </c>
      <c r="N163" s="18">
        <v>20</v>
      </c>
      <c r="O163" s="18">
        <v>20</v>
      </c>
      <c r="P163" s="18">
        <v>20</v>
      </c>
      <c r="Q163" s="18">
        <v>20</v>
      </c>
      <c r="R163" s="4">
        <f t="shared" si="19"/>
        <v>0</v>
      </c>
      <c r="S163" s="4">
        <f t="shared" si="19"/>
        <v>0</v>
      </c>
      <c r="T163" s="4">
        <f t="shared" si="19"/>
        <v>0</v>
      </c>
      <c r="U163" s="4">
        <f t="shared" si="20"/>
        <v>1</v>
      </c>
      <c r="V163" s="4">
        <f t="shared" si="21"/>
        <v>1</v>
      </c>
      <c r="W163" s="4">
        <f t="shared" si="22"/>
        <v>1</v>
      </c>
      <c r="X163" s="4">
        <f t="shared" si="23"/>
        <v>1</v>
      </c>
    </row>
    <row r="164" spans="1:24" ht="15" customHeight="1" x14ac:dyDescent="0.3">
      <c r="A164" s="129"/>
      <c r="B164" s="103" t="s">
        <v>2030</v>
      </c>
      <c r="C164" s="18">
        <v>20</v>
      </c>
      <c r="D164" s="18">
        <v>20</v>
      </c>
      <c r="E164" s="18">
        <v>20</v>
      </c>
      <c r="F164" s="18">
        <v>20</v>
      </c>
      <c r="G164" s="3">
        <f t="shared" si="16"/>
        <v>0</v>
      </c>
      <c r="H164" s="3">
        <f t="shared" si="16"/>
        <v>0</v>
      </c>
      <c r="I164" s="3">
        <f t="shared" si="16"/>
        <v>0</v>
      </c>
      <c r="J164" s="3">
        <f t="shared" si="17"/>
        <v>1</v>
      </c>
      <c r="K164" s="3">
        <f t="shared" si="18"/>
        <v>1</v>
      </c>
      <c r="L164" s="3">
        <f t="shared" si="18"/>
        <v>1</v>
      </c>
      <c r="M164" s="3">
        <f t="shared" si="18"/>
        <v>1</v>
      </c>
      <c r="N164" s="18">
        <v>20</v>
      </c>
      <c r="O164" s="18">
        <v>20</v>
      </c>
      <c r="P164" s="18">
        <v>20</v>
      </c>
      <c r="Q164" s="18">
        <v>20</v>
      </c>
      <c r="R164" s="4">
        <f t="shared" si="19"/>
        <v>0</v>
      </c>
      <c r="S164" s="4">
        <f t="shared" si="19"/>
        <v>0</v>
      </c>
      <c r="T164" s="4">
        <f t="shared" si="19"/>
        <v>0</v>
      </c>
      <c r="U164" s="4">
        <f t="shared" si="20"/>
        <v>1</v>
      </c>
      <c r="V164" s="4">
        <f t="shared" si="21"/>
        <v>1</v>
      </c>
      <c r="W164" s="4">
        <f t="shared" si="22"/>
        <v>1</v>
      </c>
      <c r="X164" s="4">
        <f t="shared" si="23"/>
        <v>1</v>
      </c>
    </row>
    <row r="165" spans="1:24" ht="15" customHeight="1" x14ac:dyDescent="0.3">
      <c r="A165" s="129"/>
      <c r="B165" s="103" t="s">
        <v>2031</v>
      </c>
      <c r="C165" s="18">
        <v>20</v>
      </c>
      <c r="D165" s="18">
        <v>20</v>
      </c>
      <c r="E165" s="18">
        <v>20</v>
      </c>
      <c r="F165" s="18">
        <v>20</v>
      </c>
      <c r="G165" s="3">
        <f t="shared" si="16"/>
        <v>0</v>
      </c>
      <c r="H165" s="3">
        <f t="shared" si="16"/>
        <v>0</v>
      </c>
      <c r="I165" s="3">
        <f t="shared" si="16"/>
        <v>0</v>
      </c>
      <c r="J165" s="3">
        <f t="shared" si="17"/>
        <v>1</v>
      </c>
      <c r="K165" s="3">
        <f t="shared" si="18"/>
        <v>1</v>
      </c>
      <c r="L165" s="3">
        <f t="shared" si="18"/>
        <v>1</v>
      </c>
      <c r="M165" s="3">
        <f t="shared" si="18"/>
        <v>1</v>
      </c>
      <c r="N165" s="18">
        <v>20</v>
      </c>
      <c r="O165" s="18">
        <v>20</v>
      </c>
      <c r="P165" s="18">
        <v>20</v>
      </c>
      <c r="Q165" s="18">
        <v>20</v>
      </c>
      <c r="R165" s="4">
        <f t="shared" si="19"/>
        <v>0</v>
      </c>
      <c r="S165" s="4">
        <f t="shared" si="19"/>
        <v>0</v>
      </c>
      <c r="T165" s="4">
        <f t="shared" si="19"/>
        <v>0</v>
      </c>
      <c r="U165" s="4">
        <f t="shared" si="20"/>
        <v>1</v>
      </c>
      <c r="V165" s="4">
        <f t="shared" si="21"/>
        <v>1</v>
      </c>
      <c r="W165" s="4">
        <f t="shared" si="22"/>
        <v>1</v>
      </c>
      <c r="X165" s="4">
        <f t="shared" si="23"/>
        <v>1</v>
      </c>
    </row>
    <row r="166" spans="1:24" ht="15" customHeight="1" x14ac:dyDescent="0.3">
      <c r="A166" s="126" t="s">
        <v>600</v>
      </c>
      <c r="B166" s="127"/>
      <c r="C166" s="18">
        <v>20</v>
      </c>
      <c r="D166" s="18">
        <v>20</v>
      </c>
      <c r="E166" s="18">
        <v>20</v>
      </c>
      <c r="F166" s="18">
        <v>20</v>
      </c>
      <c r="G166" s="3">
        <f t="shared" si="16"/>
        <v>0</v>
      </c>
      <c r="H166" s="3">
        <f t="shared" si="16"/>
        <v>0</v>
      </c>
      <c r="I166" s="3">
        <f t="shared" si="16"/>
        <v>0</v>
      </c>
      <c r="J166" s="3">
        <f t="shared" si="17"/>
        <v>1</v>
      </c>
      <c r="K166" s="3">
        <f t="shared" si="18"/>
        <v>1</v>
      </c>
      <c r="L166" s="3">
        <f t="shared" si="18"/>
        <v>1</v>
      </c>
      <c r="M166" s="3">
        <f t="shared" si="18"/>
        <v>1</v>
      </c>
      <c r="N166" s="18">
        <v>20</v>
      </c>
      <c r="O166" s="18">
        <v>20</v>
      </c>
      <c r="P166" s="18">
        <v>20</v>
      </c>
      <c r="Q166" s="18">
        <v>20</v>
      </c>
      <c r="R166" s="4">
        <f t="shared" si="19"/>
        <v>0</v>
      </c>
      <c r="S166" s="4">
        <f t="shared" si="19"/>
        <v>0</v>
      </c>
      <c r="T166" s="4">
        <f t="shared" si="19"/>
        <v>0</v>
      </c>
      <c r="U166" s="4">
        <f t="shared" si="20"/>
        <v>1</v>
      </c>
      <c r="V166" s="4">
        <f t="shared" si="21"/>
        <v>1</v>
      </c>
      <c r="W166" s="4">
        <f t="shared" si="22"/>
        <v>1</v>
      </c>
      <c r="X166" s="4">
        <f t="shared" si="23"/>
        <v>1</v>
      </c>
    </row>
    <row r="167" spans="1:24" ht="15" customHeight="1" x14ac:dyDescent="0.3">
      <c r="A167" s="128" t="s">
        <v>846</v>
      </c>
      <c r="B167" s="103" t="s">
        <v>2030</v>
      </c>
      <c r="C167" s="18">
        <v>20</v>
      </c>
      <c r="D167" s="18">
        <v>20</v>
      </c>
      <c r="E167" s="18">
        <v>20</v>
      </c>
      <c r="F167" s="18">
        <v>20</v>
      </c>
      <c r="G167" s="3">
        <f t="shared" si="16"/>
        <v>0</v>
      </c>
      <c r="H167" s="3">
        <f t="shared" si="16"/>
        <v>0</v>
      </c>
      <c r="I167" s="3">
        <f t="shared" si="16"/>
        <v>0</v>
      </c>
      <c r="J167" s="3">
        <f t="shared" si="17"/>
        <v>1</v>
      </c>
      <c r="K167" s="3">
        <f t="shared" si="18"/>
        <v>1</v>
      </c>
      <c r="L167" s="3">
        <f t="shared" si="18"/>
        <v>1</v>
      </c>
      <c r="M167" s="3">
        <f t="shared" si="18"/>
        <v>1</v>
      </c>
      <c r="N167" s="18">
        <v>20</v>
      </c>
      <c r="O167" s="18">
        <v>20</v>
      </c>
      <c r="P167" s="18">
        <v>20</v>
      </c>
      <c r="Q167" s="18">
        <v>20</v>
      </c>
      <c r="R167" s="4">
        <f t="shared" si="19"/>
        <v>0</v>
      </c>
      <c r="S167" s="4">
        <f t="shared" si="19"/>
        <v>0</v>
      </c>
      <c r="T167" s="4">
        <f t="shared" si="19"/>
        <v>0</v>
      </c>
      <c r="U167" s="4">
        <f t="shared" si="20"/>
        <v>1</v>
      </c>
      <c r="V167" s="4">
        <f t="shared" si="21"/>
        <v>1</v>
      </c>
      <c r="W167" s="4">
        <f t="shared" si="22"/>
        <v>1</v>
      </c>
      <c r="X167" s="4">
        <f t="shared" si="23"/>
        <v>1</v>
      </c>
    </row>
    <row r="168" spans="1:24" ht="15" customHeight="1" x14ac:dyDescent="0.3">
      <c r="A168" s="129"/>
      <c r="B168" s="103" t="s">
        <v>2031</v>
      </c>
      <c r="C168" s="18">
        <v>20</v>
      </c>
      <c r="D168" s="18">
        <v>20</v>
      </c>
      <c r="E168" s="18">
        <v>20</v>
      </c>
      <c r="F168" s="18">
        <v>20</v>
      </c>
      <c r="G168" s="3">
        <f t="shared" si="16"/>
        <v>0</v>
      </c>
      <c r="H168" s="3">
        <f t="shared" si="16"/>
        <v>0</v>
      </c>
      <c r="I168" s="3">
        <f t="shared" si="16"/>
        <v>0</v>
      </c>
      <c r="J168" s="3">
        <f t="shared" si="17"/>
        <v>1</v>
      </c>
      <c r="K168" s="3">
        <f t="shared" si="18"/>
        <v>1</v>
      </c>
      <c r="L168" s="3">
        <f t="shared" si="18"/>
        <v>1</v>
      </c>
      <c r="M168" s="3">
        <f t="shared" si="18"/>
        <v>1</v>
      </c>
      <c r="N168" s="18">
        <v>20</v>
      </c>
      <c r="O168" s="18">
        <v>20</v>
      </c>
      <c r="P168" s="18">
        <v>20</v>
      </c>
      <c r="Q168" s="18">
        <v>20</v>
      </c>
      <c r="R168" s="4">
        <f t="shared" si="19"/>
        <v>0</v>
      </c>
      <c r="S168" s="4">
        <f t="shared" si="19"/>
        <v>0</v>
      </c>
      <c r="T168" s="4">
        <f t="shared" si="19"/>
        <v>0</v>
      </c>
      <c r="U168" s="4">
        <f t="shared" si="20"/>
        <v>1</v>
      </c>
      <c r="V168" s="4">
        <f t="shared" si="21"/>
        <v>1</v>
      </c>
      <c r="W168" s="4">
        <f t="shared" si="22"/>
        <v>1</v>
      </c>
      <c r="X168" s="4">
        <f t="shared" si="23"/>
        <v>1</v>
      </c>
    </row>
    <row r="169" spans="1:24" ht="15" customHeight="1" x14ac:dyDescent="0.3">
      <c r="A169" s="126" t="s">
        <v>1326</v>
      </c>
      <c r="B169" s="127"/>
      <c r="C169" s="18">
        <v>20</v>
      </c>
      <c r="D169" s="18">
        <v>20</v>
      </c>
      <c r="E169" s="18">
        <v>20</v>
      </c>
      <c r="F169" s="18">
        <v>20</v>
      </c>
      <c r="G169" s="3">
        <f t="shared" si="16"/>
        <v>0</v>
      </c>
      <c r="H169" s="3">
        <f t="shared" si="16"/>
        <v>0</v>
      </c>
      <c r="I169" s="3">
        <f t="shared" si="16"/>
        <v>0</v>
      </c>
      <c r="J169" s="3">
        <f t="shared" si="17"/>
        <v>1</v>
      </c>
      <c r="K169" s="3">
        <f t="shared" si="18"/>
        <v>1</v>
      </c>
      <c r="L169" s="3">
        <f t="shared" si="18"/>
        <v>1</v>
      </c>
      <c r="M169" s="3">
        <f t="shared" si="18"/>
        <v>1</v>
      </c>
      <c r="N169" s="18">
        <v>20</v>
      </c>
      <c r="O169" s="18">
        <v>20</v>
      </c>
      <c r="P169" s="18">
        <v>20</v>
      </c>
      <c r="Q169" s="18">
        <v>20</v>
      </c>
      <c r="R169" s="4">
        <f t="shared" si="19"/>
        <v>0</v>
      </c>
      <c r="S169" s="4">
        <f t="shared" si="19"/>
        <v>0</v>
      </c>
      <c r="T169" s="4">
        <f t="shared" si="19"/>
        <v>0</v>
      </c>
      <c r="U169" s="4">
        <f t="shared" si="20"/>
        <v>1</v>
      </c>
      <c r="V169" s="4">
        <f t="shared" si="21"/>
        <v>1</v>
      </c>
      <c r="W169" s="4">
        <f t="shared" si="22"/>
        <v>1</v>
      </c>
      <c r="X169" s="4">
        <f t="shared" si="23"/>
        <v>1</v>
      </c>
    </row>
    <row r="170" spans="1:24" ht="15" customHeight="1" x14ac:dyDescent="0.3">
      <c r="A170" s="128" t="s">
        <v>124</v>
      </c>
      <c r="B170" s="103" t="s">
        <v>2030</v>
      </c>
      <c r="C170" s="18">
        <v>20</v>
      </c>
      <c r="D170" s="18">
        <v>20</v>
      </c>
      <c r="E170" s="18">
        <v>20</v>
      </c>
      <c r="F170" s="18">
        <v>20</v>
      </c>
      <c r="G170" s="3">
        <f t="shared" si="16"/>
        <v>0</v>
      </c>
      <c r="H170" s="3">
        <f t="shared" si="16"/>
        <v>0</v>
      </c>
      <c r="I170" s="3">
        <f t="shared" si="16"/>
        <v>0</v>
      </c>
      <c r="J170" s="3">
        <f t="shared" si="17"/>
        <v>1</v>
      </c>
      <c r="K170" s="3">
        <f t="shared" si="18"/>
        <v>1</v>
      </c>
      <c r="L170" s="3">
        <f t="shared" si="18"/>
        <v>1</v>
      </c>
      <c r="M170" s="3">
        <f t="shared" si="18"/>
        <v>1</v>
      </c>
      <c r="N170" s="18">
        <v>20</v>
      </c>
      <c r="O170" s="18">
        <v>20</v>
      </c>
      <c r="P170" s="18">
        <v>20</v>
      </c>
      <c r="Q170" s="18">
        <v>20</v>
      </c>
      <c r="R170" s="4">
        <f t="shared" si="19"/>
        <v>0</v>
      </c>
      <c r="S170" s="4">
        <f t="shared" si="19"/>
        <v>0</v>
      </c>
      <c r="T170" s="4">
        <f t="shared" si="19"/>
        <v>0</v>
      </c>
      <c r="U170" s="4">
        <f t="shared" si="20"/>
        <v>1</v>
      </c>
      <c r="V170" s="4">
        <f t="shared" si="21"/>
        <v>1</v>
      </c>
      <c r="W170" s="4">
        <f t="shared" si="22"/>
        <v>1</v>
      </c>
      <c r="X170" s="4">
        <f t="shared" si="23"/>
        <v>1</v>
      </c>
    </row>
    <row r="171" spans="1:24" ht="15" customHeight="1" x14ac:dyDescent="0.3">
      <c r="A171" s="129"/>
      <c r="B171" s="103" t="s">
        <v>2029</v>
      </c>
      <c r="C171" s="18">
        <v>20</v>
      </c>
      <c r="D171" s="18">
        <v>20</v>
      </c>
      <c r="E171" s="18">
        <v>20</v>
      </c>
      <c r="F171" s="18">
        <v>20</v>
      </c>
      <c r="G171" s="3">
        <f t="shared" si="16"/>
        <v>0</v>
      </c>
      <c r="H171" s="3">
        <f t="shared" si="16"/>
        <v>0</v>
      </c>
      <c r="I171" s="3">
        <f t="shared" si="16"/>
        <v>0</v>
      </c>
      <c r="J171" s="3">
        <f t="shared" si="17"/>
        <v>1</v>
      </c>
      <c r="K171" s="3">
        <f t="shared" si="18"/>
        <v>1</v>
      </c>
      <c r="L171" s="3">
        <f t="shared" si="18"/>
        <v>1</v>
      </c>
      <c r="M171" s="3">
        <f t="shared" si="18"/>
        <v>1</v>
      </c>
      <c r="N171" s="18">
        <v>20</v>
      </c>
      <c r="O171" s="18">
        <v>20</v>
      </c>
      <c r="P171" s="18">
        <v>20</v>
      </c>
      <c r="Q171" s="18">
        <v>20</v>
      </c>
      <c r="R171" s="4">
        <f t="shared" si="19"/>
        <v>0</v>
      </c>
      <c r="S171" s="4">
        <f t="shared" si="19"/>
        <v>0</v>
      </c>
      <c r="T171" s="4">
        <f t="shared" si="19"/>
        <v>0</v>
      </c>
      <c r="U171" s="4">
        <f t="shared" si="20"/>
        <v>1</v>
      </c>
      <c r="V171" s="4">
        <f t="shared" si="21"/>
        <v>1</v>
      </c>
      <c r="W171" s="4">
        <f t="shared" si="22"/>
        <v>1</v>
      </c>
      <c r="X171" s="4">
        <f t="shared" si="23"/>
        <v>1</v>
      </c>
    </row>
    <row r="172" spans="1:24" ht="15" customHeight="1" x14ac:dyDescent="0.3">
      <c r="A172" s="129"/>
      <c r="B172" s="103" t="s">
        <v>2031</v>
      </c>
      <c r="C172" s="18">
        <v>20</v>
      </c>
      <c r="D172" s="18">
        <v>20</v>
      </c>
      <c r="E172" s="18">
        <v>20</v>
      </c>
      <c r="F172" s="18">
        <v>20</v>
      </c>
      <c r="G172" s="3">
        <f t="shared" si="16"/>
        <v>0</v>
      </c>
      <c r="H172" s="3">
        <f t="shared" si="16"/>
        <v>0</v>
      </c>
      <c r="I172" s="3">
        <f t="shared" si="16"/>
        <v>0</v>
      </c>
      <c r="J172" s="3">
        <f t="shared" si="17"/>
        <v>1</v>
      </c>
      <c r="K172" s="3">
        <f t="shared" si="18"/>
        <v>1</v>
      </c>
      <c r="L172" s="3">
        <f t="shared" si="18"/>
        <v>1</v>
      </c>
      <c r="M172" s="3">
        <f t="shared" si="18"/>
        <v>1</v>
      </c>
      <c r="N172" s="18">
        <v>20</v>
      </c>
      <c r="O172" s="18">
        <v>20</v>
      </c>
      <c r="P172" s="18">
        <v>20</v>
      </c>
      <c r="Q172" s="18">
        <v>20</v>
      </c>
      <c r="R172" s="4">
        <f t="shared" si="19"/>
        <v>0</v>
      </c>
      <c r="S172" s="4">
        <f t="shared" si="19"/>
        <v>0</v>
      </c>
      <c r="T172" s="4">
        <f t="shared" si="19"/>
        <v>0</v>
      </c>
      <c r="U172" s="4">
        <f t="shared" si="20"/>
        <v>1</v>
      </c>
      <c r="V172" s="4">
        <f t="shared" si="21"/>
        <v>1</v>
      </c>
      <c r="W172" s="4">
        <f t="shared" si="22"/>
        <v>1</v>
      </c>
      <c r="X172" s="4">
        <f t="shared" si="23"/>
        <v>1</v>
      </c>
    </row>
    <row r="173" spans="1:24" ht="15" customHeight="1" x14ac:dyDescent="0.3">
      <c r="A173" s="126" t="s">
        <v>587</v>
      </c>
      <c r="B173" s="127"/>
      <c r="C173" s="18">
        <v>20</v>
      </c>
      <c r="D173" s="18">
        <v>20</v>
      </c>
      <c r="E173" s="18">
        <v>20</v>
      </c>
      <c r="F173" s="18">
        <v>20</v>
      </c>
      <c r="G173" s="3">
        <f t="shared" si="16"/>
        <v>0</v>
      </c>
      <c r="H173" s="3">
        <f t="shared" si="16"/>
        <v>0</v>
      </c>
      <c r="I173" s="3">
        <f t="shared" si="16"/>
        <v>0</v>
      </c>
      <c r="J173" s="3">
        <f t="shared" si="17"/>
        <v>1</v>
      </c>
      <c r="K173" s="3">
        <f t="shared" si="18"/>
        <v>1</v>
      </c>
      <c r="L173" s="3">
        <f t="shared" si="18"/>
        <v>1</v>
      </c>
      <c r="M173" s="3">
        <f t="shared" si="18"/>
        <v>1</v>
      </c>
      <c r="N173" s="18">
        <v>20</v>
      </c>
      <c r="O173" s="18">
        <v>20</v>
      </c>
      <c r="P173" s="18">
        <v>20</v>
      </c>
      <c r="Q173" s="18">
        <v>20</v>
      </c>
      <c r="R173" s="4">
        <f t="shared" si="19"/>
        <v>0</v>
      </c>
      <c r="S173" s="4">
        <f t="shared" si="19"/>
        <v>0</v>
      </c>
      <c r="T173" s="4">
        <f t="shared" si="19"/>
        <v>0</v>
      </c>
      <c r="U173" s="4">
        <f t="shared" si="20"/>
        <v>1</v>
      </c>
      <c r="V173" s="4">
        <f t="shared" si="21"/>
        <v>1</v>
      </c>
      <c r="W173" s="4">
        <f t="shared" si="22"/>
        <v>1</v>
      </c>
      <c r="X173" s="4">
        <f t="shared" si="23"/>
        <v>1</v>
      </c>
    </row>
    <row r="174" spans="1:24" ht="15" customHeight="1" x14ac:dyDescent="0.3">
      <c r="A174" s="128" t="s">
        <v>422</v>
      </c>
      <c r="B174" s="103" t="s">
        <v>2030</v>
      </c>
      <c r="C174" s="18">
        <v>20</v>
      </c>
      <c r="D174" s="18">
        <v>20</v>
      </c>
      <c r="E174" s="18">
        <v>20</v>
      </c>
      <c r="F174" s="18">
        <v>20</v>
      </c>
      <c r="G174" s="3">
        <f t="shared" si="16"/>
        <v>0</v>
      </c>
      <c r="H174" s="3">
        <f t="shared" si="16"/>
        <v>0</v>
      </c>
      <c r="I174" s="3">
        <f t="shared" si="16"/>
        <v>0</v>
      </c>
      <c r="J174" s="3">
        <f t="shared" si="17"/>
        <v>1</v>
      </c>
      <c r="K174" s="3">
        <f t="shared" si="18"/>
        <v>1</v>
      </c>
      <c r="L174" s="3">
        <f t="shared" si="18"/>
        <v>1</v>
      </c>
      <c r="M174" s="3">
        <f t="shared" si="18"/>
        <v>1</v>
      </c>
      <c r="N174" s="18">
        <v>20</v>
      </c>
      <c r="O174" s="18">
        <v>20</v>
      </c>
      <c r="P174" s="18">
        <v>20</v>
      </c>
      <c r="Q174" s="18">
        <v>20</v>
      </c>
      <c r="R174" s="4">
        <f t="shared" si="19"/>
        <v>0</v>
      </c>
      <c r="S174" s="4">
        <f t="shared" si="19"/>
        <v>0</v>
      </c>
      <c r="T174" s="4">
        <f t="shared" si="19"/>
        <v>0</v>
      </c>
      <c r="U174" s="4">
        <f t="shared" si="20"/>
        <v>1</v>
      </c>
      <c r="V174" s="4">
        <f t="shared" si="21"/>
        <v>1</v>
      </c>
      <c r="W174" s="4">
        <f t="shared" si="22"/>
        <v>1</v>
      </c>
      <c r="X174" s="4">
        <f t="shared" si="23"/>
        <v>1</v>
      </c>
    </row>
    <row r="175" spans="1:24" ht="15" customHeight="1" x14ac:dyDescent="0.3">
      <c r="A175" s="129"/>
      <c r="B175" s="103" t="s">
        <v>2029</v>
      </c>
      <c r="C175" s="18">
        <v>20</v>
      </c>
      <c r="D175" s="18">
        <v>20</v>
      </c>
      <c r="E175" s="18">
        <v>20</v>
      </c>
      <c r="F175" s="18">
        <v>20</v>
      </c>
      <c r="G175" s="3">
        <f t="shared" si="16"/>
        <v>0</v>
      </c>
      <c r="H175" s="3">
        <f t="shared" si="16"/>
        <v>0</v>
      </c>
      <c r="I175" s="3">
        <f t="shared" si="16"/>
        <v>0</v>
      </c>
      <c r="J175" s="3">
        <f t="shared" si="17"/>
        <v>1</v>
      </c>
      <c r="K175" s="3">
        <f t="shared" si="18"/>
        <v>1</v>
      </c>
      <c r="L175" s="3">
        <f t="shared" si="18"/>
        <v>1</v>
      </c>
      <c r="M175" s="3">
        <f t="shared" si="18"/>
        <v>1</v>
      </c>
      <c r="N175" s="18">
        <v>20</v>
      </c>
      <c r="O175" s="18">
        <v>20</v>
      </c>
      <c r="P175" s="18">
        <v>20</v>
      </c>
      <c r="Q175" s="18">
        <v>20</v>
      </c>
      <c r="R175" s="4">
        <f t="shared" si="19"/>
        <v>0</v>
      </c>
      <c r="S175" s="4">
        <f t="shared" si="19"/>
        <v>0</v>
      </c>
      <c r="T175" s="4">
        <f t="shared" si="19"/>
        <v>0</v>
      </c>
      <c r="U175" s="4">
        <f t="shared" si="20"/>
        <v>1</v>
      </c>
      <c r="V175" s="4">
        <f t="shared" si="21"/>
        <v>1</v>
      </c>
      <c r="W175" s="4">
        <f t="shared" si="22"/>
        <v>1</v>
      </c>
      <c r="X175" s="4">
        <f t="shared" si="23"/>
        <v>1</v>
      </c>
    </row>
    <row r="176" spans="1:24" ht="15" customHeight="1" x14ac:dyDescent="0.3">
      <c r="A176" s="129"/>
      <c r="B176" s="103" t="s">
        <v>2031</v>
      </c>
      <c r="C176" s="18">
        <v>20</v>
      </c>
      <c r="D176" s="18">
        <v>20</v>
      </c>
      <c r="E176" s="18">
        <v>20</v>
      </c>
      <c r="F176" s="18">
        <v>20</v>
      </c>
      <c r="G176" s="3">
        <f t="shared" si="16"/>
        <v>0</v>
      </c>
      <c r="H176" s="3">
        <f t="shared" si="16"/>
        <v>0</v>
      </c>
      <c r="I176" s="3">
        <f t="shared" si="16"/>
        <v>0</v>
      </c>
      <c r="J176" s="3">
        <f t="shared" si="17"/>
        <v>1</v>
      </c>
      <c r="K176" s="3">
        <f t="shared" si="18"/>
        <v>1</v>
      </c>
      <c r="L176" s="3">
        <f t="shared" si="18"/>
        <v>1</v>
      </c>
      <c r="M176" s="3">
        <f t="shared" si="18"/>
        <v>1</v>
      </c>
      <c r="N176" s="18">
        <v>20</v>
      </c>
      <c r="O176" s="18">
        <v>20</v>
      </c>
      <c r="P176" s="18">
        <v>20</v>
      </c>
      <c r="Q176" s="18">
        <v>20</v>
      </c>
      <c r="R176" s="4">
        <f t="shared" si="19"/>
        <v>0</v>
      </c>
      <c r="S176" s="4">
        <f t="shared" si="19"/>
        <v>0</v>
      </c>
      <c r="T176" s="4">
        <f t="shared" si="19"/>
        <v>0</v>
      </c>
      <c r="U176" s="4">
        <f t="shared" si="20"/>
        <v>1</v>
      </c>
      <c r="V176" s="4">
        <f t="shared" si="21"/>
        <v>1</v>
      </c>
      <c r="W176" s="4">
        <f t="shared" si="22"/>
        <v>1</v>
      </c>
      <c r="X176" s="4">
        <f t="shared" si="23"/>
        <v>1</v>
      </c>
    </row>
    <row r="177" spans="1:24" ht="15" customHeight="1" x14ac:dyDescent="0.3">
      <c r="A177" s="129"/>
      <c r="B177" s="103" t="s">
        <v>2097</v>
      </c>
      <c r="C177" s="18">
        <v>20</v>
      </c>
      <c r="D177" s="18">
        <v>20</v>
      </c>
      <c r="E177" s="18">
        <v>20</v>
      </c>
      <c r="F177" s="18">
        <v>20</v>
      </c>
      <c r="G177" s="3">
        <f t="shared" si="16"/>
        <v>0</v>
      </c>
      <c r="H177" s="3">
        <f t="shared" si="16"/>
        <v>0</v>
      </c>
      <c r="I177" s="3">
        <f t="shared" si="16"/>
        <v>0</v>
      </c>
      <c r="J177" s="3">
        <f t="shared" si="17"/>
        <v>1</v>
      </c>
      <c r="K177" s="3">
        <f t="shared" si="18"/>
        <v>1</v>
      </c>
      <c r="L177" s="3">
        <f t="shared" si="18"/>
        <v>1</v>
      </c>
      <c r="M177" s="3">
        <f t="shared" si="18"/>
        <v>1</v>
      </c>
      <c r="N177" s="18">
        <v>20</v>
      </c>
      <c r="O177" s="18">
        <v>20</v>
      </c>
      <c r="P177" s="18">
        <v>20</v>
      </c>
      <c r="Q177" s="18">
        <v>20</v>
      </c>
      <c r="R177" s="4">
        <f t="shared" si="19"/>
        <v>0</v>
      </c>
      <c r="S177" s="4">
        <f t="shared" si="19"/>
        <v>0</v>
      </c>
      <c r="T177" s="4">
        <f t="shared" si="19"/>
        <v>0</v>
      </c>
      <c r="U177" s="4">
        <f t="shared" si="20"/>
        <v>1</v>
      </c>
      <c r="V177" s="4">
        <f t="shared" si="21"/>
        <v>1</v>
      </c>
      <c r="W177" s="4">
        <f t="shared" si="22"/>
        <v>1</v>
      </c>
      <c r="X177" s="4">
        <f t="shared" si="23"/>
        <v>1</v>
      </c>
    </row>
    <row r="178" spans="1:24" ht="15" customHeight="1" x14ac:dyDescent="0.3">
      <c r="A178" s="126" t="s">
        <v>586</v>
      </c>
      <c r="B178" s="127"/>
      <c r="C178" s="18">
        <v>20</v>
      </c>
      <c r="D178" s="18">
        <v>20</v>
      </c>
      <c r="E178" s="18">
        <v>20</v>
      </c>
      <c r="F178" s="18">
        <v>20</v>
      </c>
      <c r="G178" s="3">
        <f t="shared" si="16"/>
        <v>0</v>
      </c>
      <c r="H178" s="3">
        <f t="shared" si="16"/>
        <v>0</v>
      </c>
      <c r="I178" s="3">
        <f t="shared" si="16"/>
        <v>0</v>
      </c>
      <c r="J178" s="3">
        <f t="shared" si="17"/>
        <v>1</v>
      </c>
      <c r="K178" s="3">
        <f t="shared" si="18"/>
        <v>1</v>
      </c>
      <c r="L178" s="3">
        <f t="shared" si="18"/>
        <v>1</v>
      </c>
      <c r="M178" s="3">
        <f t="shared" si="18"/>
        <v>1</v>
      </c>
      <c r="N178" s="18">
        <v>20</v>
      </c>
      <c r="O178" s="18">
        <v>20</v>
      </c>
      <c r="P178" s="18">
        <v>20</v>
      </c>
      <c r="Q178" s="18">
        <v>20</v>
      </c>
      <c r="R178" s="4">
        <f t="shared" si="19"/>
        <v>0</v>
      </c>
      <c r="S178" s="4">
        <f t="shared" si="19"/>
        <v>0</v>
      </c>
      <c r="T178" s="4">
        <f t="shared" si="19"/>
        <v>0</v>
      </c>
      <c r="U178" s="4">
        <f t="shared" si="20"/>
        <v>1</v>
      </c>
      <c r="V178" s="4">
        <f t="shared" si="21"/>
        <v>1</v>
      </c>
      <c r="W178" s="4">
        <f t="shared" si="22"/>
        <v>1</v>
      </c>
      <c r="X178" s="4">
        <f t="shared" si="23"/>
        <v>1</v>
      </c>
    </row>
    <row r="179" spans="1:24" ht="15" customHeight="1" x14ac:dyDescent="0.3">
      <c r="A179" s="128" t="s">
        <v>320</v>
      </c>
      <c r="B179" s="103" t="s">
        <v>2030</v>
      </c>
      <c r="C179" s="18">
        <v>20</v>
      </c>
      <c r="D179" s="18">
        <v>20</v>
      </c>
      <c r="E179" s="18">
        <v>20</v>
      </c>
      <c r="F179" s="18">
        <v>20</v>
      </c>
      <c r="G179" s="3">
        <f t="shared" si="16"/>
        <v>0</v>
      </c>
      <c r="H179" s="3">
        <f t="shared" si="16"/>
        <v>0</v>
      </c>
      <c r="I179" s="3">
        <f t="shared" si="16"/>
        <v>0</v>
      </c>
      <c r="J179" s="3">
        <f t="shared" si="17"/>
        <v>1</v>
      </c>
      <c r="K179" s="3">
        <f t="shared" si="18"/>
        <v>1</v>
      </c>
      <c r="L179" s="3">
        <f t="shared" si="18"/>
        <v>1</v>
      </c>
      <c r="M179" s="3">
        <f t="shared" si="18"/>
        <v>1</v>
      </c>
      <c r="N179" s="18">
        <v>20</v>
      </c>
      <c r="O179" s="18">
        <v>20</v>
      </c>
      <c r="P179" s="18">
        <v>20</v>
      </c>
      <c r="Q179" s="18">
        <v>20</v>
      </c>
      <c r="R179" s="4">
        <f t="shared" si="19"/>
        <v>0</v>
      </c>
      <c r="S179" s="4">
        <f t="shared" si="19"/>
        <v>0</v>
      </c>
      <c r="T179" s="4">
        <f t="shared" si="19"/>
        <v>0</v>
      </c>
      <c r="U179" s="4">
        <f t="shared" si="20"/>
        <v>1</v>
      </c>
      <c r="V179" s="4">
        <f t="shared" si="21"/>
        <v>1</v>
      </c>
      <c r="W179" s="4">
        <f t="shared" si="22"/>
        <v>1</v>
      </c>
      <c r="X179" s="4">
        <f t="shared" si="23"/>
        <v>1</v>
      </c>
    </row>
    <row r="180" spans="1:24" ht="15" customHeight="1" x14ac:dyDescent="0.3">
      <c r="A180" s="129"/>
      <c r="B180" s="103" t="s">
        <v>2029</v>
      </c>
      <c r="C180" s="18">
        <v>20</v>
      </c>
      <c r="D180" s="18">
        <v>20</v>
      </c>
      <c r="E180" s="18">
        <v>20</v>
      </c>
      <c r="F180" s="18">
        <v>20</v>
      </c>
      <c r="G180" s="3">
        <f t="shared" si="16"/>
        <v>0</v>
      </c>
      <c r="H180" s="3">
        <f t="shared" si="16"/>
        <v>0</v>
      </c>
      <c r="I180" s="3">
        <f t="shared" si="16"/>
        <v>0</v>
      </c>
      <c r="J180" s="3">
        <f t="shared" si="17"/>
        <v>1</v>
      </c>
      <c r="K180" s="3">
        <f t="shared" si="18"/>
        <v>1</v>
      </c>
      <c r="L180" s="3">
        <f t="shared" si="18"/>
        <v>1</v>
      </c>
      <c r="M180" s="3">
        <f t="shared" si="18"/>
        <v>1</v>
      </c>
      <c r="N180" s="18">
        <v>20</v>
      </c>
      <c r="O180" s="18">
        <v>20</v>
      </c>
      <c r="P180" s="18">
        <v>20</v>
      </c>
      <c r="Q180" s="18">
        <v>20</v>
      </c>
      <c r="R180" s="4">
        <f t="shared" si="19"/>
        <v>0</v>
      </c>
      <c r="S180" s="4">
        <f t="shared" si="19"/>
        <v>0</v>
      </c>
      <c r="T180" s="4">
        <f t="shared" si="19"/>
        <v>0</v>
      </c>
      <c r="U180" s="4">
        <f t="shared" si="20"/>
        <v>1</v>
      </c>
      <c r="V180" s="4">
        <f t="shared" si="21"/>
        <v>1</v>
      </c>
      <c r="W180" s="4">
        <f t="shared" si="22"/>
        <v>1</v>
      </c>
      <c r="X180" s="4">
        <f t="shared" si="23"/>
        <v>1</v>
      </c>
    </row>
    <row r="181" spans="1:24" ht="15" customHeight="1" x14ac:dyDescent="0.3">
      <c r="A181" s="129"/>
      <c r="B181" s="103" t="s">
        <v>2031</v>
      </c>
      <c r="C181" s="18">
        <v>20</v>
      </c>
      <c r="D181" s="18">
        <v>20</v>
      </c>
      <c r="E181" s="18">
        <v>20</v>
      </c>
      <c r="F181" s="18">
        <v>20</v>
      </c>
      <c r="G181" s="3">
        <f t="shared" si="16"/>
        <v>0</v>
      </c>
      <c r="H181" s="3">
        <f t="shared" si="16"/>
        <v>0</v>
      </c>
      <c r="I181" s="3">
        <f t="shared" si="16"/>
        <v>0</v>
      </c>
      <c r="J181" s="3">
        <f t="shared" si="17"/>
        <v>1</v>
      </c>
      <c r="K181" s="3">
        <f t="shared" si="18"/>
        <v>1</v>
      </c>
      <c r="L181" s="3">
        <f t="shared" si="18"/>
        <v>1</v>
      </c>
      <c r="M181" s="3">
        <f t="shared" si="18"/>
        <v>1</v>
      </c>
      <c r="N181" s="18">
        <v>20</v>
      </c>
      <c r="O181" s="18">
        <v>20</v>
      </c>
      <c r="P181" s="18">
        <v>20</v>
      </c>
      <c r="Q181" s="18">
        <v>20</v>
      </c>
      <c r="R181" s="4">
        <f t="shared" si="19"/>
        <v>0</v>
      </c>
      <c r="S181" s="4">
        <f t="shared" si="19"/>
        <v>0</v>
      </c>
      <c r="T181" s="4">
        <f t="shared" si="19"/>
        <v>0</v>
      </c>
      <c r="U181" s="4">
        <f t="shared" si="20"/>
        <v>1</v>
      </c>
      <c r="V181" s="4">
        <f t="shared" si="21"/>
        <v>1</v>
      </c>
      <c r="W181" s="4">
        <f t="shared" si="22"/>
        <v>1</v>
      </c>
      <c r="X181" s="4">
        <f t="shared" si="23"/>
        <v>1</v>
      </c>
    </row>
    <row r="182" spans="1:24" ht="15" customHeight="1" x14ac:dyDescent="0.3">
      <c r="A182" s="126" t="s">
        <v>1299</v>
      </c>
      <c r="B182" s="127"/>
      <c r="C182" s="18">
        <v>20</v>
      </c>
      <c r="D182" s="18">
        <v>20</v>
      </c>
      <c r="E182" s="18">
        <v>20</v>
      </c>
      <c r="F182" s="18">
        <v>20</v>
      </c>
      <c r="G182" s="3">
        <f t="shared" si="16"/>
        <v>0</v>
      </c>
      <c r="H182" s="3">
        <f t="shared" si="16"/>
        <v>0</v>
      </c>
      <c r="I182" s="3">
        <f t="shared" si="16"/>
        <v>0</v>
      </c>
      <c r="J182" s="3">
        <f t="shared" si="17"/>
        <v>1</v>
      </c>
      <c r="K182" s="3">
        <f t="shared" si="18"/>
        <v>1</v>
      </c>
      <c r="L182" s="3">
        <f t="shared" si="18"/>
        <v>1</v>
      </c>
      <c r="M182" s="3">
        <f t="shared" si="18"/>
        <v>1</v>
      </c>
      <c r="N182" s="18">
        <v>20</v>
      </c>
      <c r="O182" s="18">
        <v>20</v>
      </c>
      <c r="P182" s="18">
        <v>20</v>
      </c>
      <c r="Q182" s="18">
        <v>20</v>
      </c>
      <c r="R182" s="4">
        <f t="shared" si="19"/>
        <v>0</v>
      </c>
      <c r="S182" s="4">
        <f t="shared" si="19"/>
        <v>0</v>
      </c>
      <c r="T182" s="4">
        <f t="shared" si="19"/>
        <v>0</v>
      </c>
      <c r="U182" s="4">
        <f t="shared" si="20"/>
        <v>1</v>
      </c>
      <c r="V182" s="4">
        <f t="shared" si="21"/>
        <v>1</v>
      </c>
      <c r="W182" s="4">
        <f t="shared" si="22"/>
        <v>1</v>
      </c>
      <c r="X182" s="4">
        <f t="shared" si="23"/>
        <v>1</v>
      </c>
    </row>
    <row r="183" spans="1:24" ht="15" customHeight="1" x14ac:dyDescent="0.3">
      <c r="A183" s="128" t="s">
        <v>1395</v>
      </c>
      <c r="B183" s="103" t="s">
        <v>2029</v>
      </c>
      <c r="C183" s="18">
        <v>20</v>
      </c>
      <c r="D183" s="18">
        <v>20</v>
      </c>
      <c r="E183" s="18">
        <v>20</v>
      </c>
      <c r="F183" s="18">
        <v>20</v>
      </c>
      <c r="G183" s="3">
        <f t="shared" si="16"/>
        <v>0</v>
      </c>
      <c r="H183" s="3">
        <f t="shared" si="16"/>
        <v>0</v>
      </c>
      <c r="I183" s="3">
        <f t="shared" si="16"/>
        <v>0</v>
      </c>
      <c r="J183" s="3">
        <f t="shared" si="17"/>
        <v>1</v>
      </c>
      <c r="K183" s="3">
        <f t="shared" si="18"/>
        <v>1</v>
      </c>
      <c r="L183" s="3">
        <f t="shared" si="18"/>
        <v>1</v>
      </c>
      <c r="M183" s="3">
        <f t="shared" si="18"/>
        <v>1</v>
      </c>
      <c r="N183" s="18">
        <v>20</v>
      </c>
      <c r="O183" s="18">
        <v>20</v>
      </c>
      <c r="P183" s="18">
        <v>20</v>
      </c>
      <c r="Q183" s="18">
        <v>20</v>
      </c>
      <c r="R183" s="4">
        <f t="shared" si="19"/>
        <v>0</v>
      </c>
      <c r="S183" s="4">
        <f t="shared" si="19"/>
        <v>0</v>
      </c>
      <c r="T183" s="4">
        <f t="shared" si="19"/>
        <v>0</v>
      </c>
      <c r="U183" s="4">
        <f t="shared" si="20"/>
        <v>1</v>
      </c>
      <c r="V183" s="4">
        <f t="shared" si="21"/>
        <v>1</v>
      </c>
      <c r="W183" s="4">
        <f t="shared" si="22"/>
        <v>1</v>
      </c>
      <c r="X183" s="4">
        <f t="shared" si="23"/>
        <v>1</v>
      </c>
    </row>
    <row r="184" spans="1:24" ht="15" customHeight="1" x14ac:dyDescent="0.3">
      <c r="A184" s="129"/>
      <c r="B184" s="103" t="s">
        <v>2030</v>
      </c>
      <c r="C184" s="18">
        <v>20</v>
      </c>
      <c r="D184" s="18">
        <v>20</v>
      </c>
      <c r="E184" s="18">
        <v>20</v>
      </c>
      <c r="F184" s="18">
        <v>20</v>
      </c>
      <c r="G184" s="3">
        <f t="shared" si="16"/>
        <v>0</v>
      </c>
      <c r="H184" s="3">
        <f t="shared" si="16"/>
        <v>0</v>
      </c>
      <c r="I184" s="3">
        <f t="shared" si="16"/>
        <v>0</v>
      </c>
      <c r="J184" s="3">
        <f t="shared" si="17"/>
        <v>1</v>
      </c>
      <c r="K184" s="3">
        <f t="shared" si="18"/>
        <v>1</v>
      </c>
      <c r="L184" s="3">
        <f t="shared" si="18"/>
        <v>1</v>
      </c>
      <c r="M184" s="3">
        <f t="shared" si="18"/>
        <v>1</v>
      </c>
      <c r="N184" s="18">
        <v>20</v>
      </c>
      <c r="O184" s="18">
        <v>20</v>
      </c>
      <c r="P184" s="18">
        <v>20</v>
      </c>
      <c r="Q184" s="18">
        <v>20</v>
      </c>
      <c r="R184" s="4">
        <f t="shared" si="19"/>
        <v>0</v>
      </c>
      <c r="S184" s="4">
        <f t="shared" si="19"/>
        <v>0</v>
      </c>
      <c r="T184" s="4">
        <f t="shared" si="19"/>
        <v>0</v>
      </c>
      <c r="U184" s="4">
        <f t="shared" si="20"/>
        <v>1</v>
      </c>
      <c r="V184" s="4">
        <f t="shared" si="21"/>
        <v>1</v>
      </c>
      <c r="W184" s="4">
        <f t="shared" si="22"/>
        <v>1</v>
      </c>
      <c r="X184" s="4">
        <f t="shared" si="23"/>
        <v>1</v>
      </c>
    </row>
    <row r="185" spans="1:24" ht="15" customHeight="1" x14ac:dyDescent="0.3">
      <c r="A185" s="129"/>
      <c r="B185" s="103" t="s">
        <v>2031</v>
      </c>
      <c r="C185" s="18">
        <v>20</v>
      </c>
      <c r="D185" s="18">
        <v>20</v>
      </c>
      <c r="E185" s="18">
        <v>20</v>
      </c>
      <c r="F185" s="18">
        <v>20</v>
      </c>
      <c r="G185" s="3">
        <f t="shared" si="16"/>
        <v>0</v>
      </c>
      <c r="H185" s="3">
        <f t="shared" si="16"/>
        <v>0</v>
      </c>
      <c r="I185" s="3">
        <f t="shared" si="16"/>
        <v>0</v>
      </c>
      <c r="J185" s="3">
        <f t="shared" si="17"/>
        <v>1</v>
      </c>
      <c r="K185" s="3">
        <f t="shared" si="18"/>
        <v>1</v>
      </c>
      <c r="L185" s="3">
        <f t="shared" si="18"/>
        <v>1</v>
      </c>
      <c r="M185" s="3">
        <f t="shared" si="18"/>
        <v>1</v>
      </c>
      <c r="N185" s="18">
        <v>20</v>
      </c>
      <c r="O185" s="18">
        <v>20</v>
      </c>
      <c r="P185" s="18">
        <v>20</v>
      </c>
      <c r="Q185" s="18">
        <v>20</v>
      </c>
      <c r="R185" s="4">
        <f t="shared" si="19"/>
        <v>0</v>
      </c>
      <c r="S185" s="4">
        <f t="shared" si="19"/>
        <v>0</v>
      </c>
      <c r="T185" s="4">
        <f t="shared" si="19"/>
        <v>0</v>
      </c>
      <c r="U185" s="4">
        <f t="shared" si="20"/>
        <v>1</v>
      </c>
      <c r="V185" s="4">
        <f t="shared" si="21"/>
        <v>1</v>
      </c>
      <c r="W185" s="4">
        <f t="shared" si="22"/>
        <v>1</v>
      </c>
      <c r="X185" s="4">
        <f t="shared" si="23"/>
        <v>1</v>
      </c>
    </row>
    <row r="186" spans="1:24" ht="15" customHeight="1" x14ac:dyDescent="0.3">
      <c r="A186" s="126" t="s">
        <v>1405</v>
      </c>
      <c r="B186" s="127"/>
      <c r="C186" s="18">
        <v>20</v>
      </c>
      <c r="D186" s="18">
        <v>20</v>
      </c>
      <c r="E186" s="18">
        <v>20</v>
      </c>
      <c r="F186" s="18">
        <v>20</v>
      </c>
      <c r="G186" s="3">
        <f t="shared" si="16"/>
        <v>0</v>
      </c>
      <c r="H186" s="3">
        <f t="shared" si="16"/>
        <v>0</v>
      </c>
      <c r="I186" s="3">
        <f t="shared" si="16"/>
        <v>0</v>
      </c>
      <c r="J186" s="3">
        <f t="shared" si="17"/>
        <v>1</v>
      </c>
      <c r="K186" s="3">
        <f t="shared" si="18"/>
        <v>1</v>
      </c>
      <c r="L186" s="3">
        <f t="shared" si="18"/>
        <v>1</v>
      </c>
      <c r="M186" s="3">
        <f t="shared" si="18"/>
        <v>1</v>
      </c>
      <c r="N186" s="18">
        <v>20</v>
      </c>
      <c r="O186" s="18">
        <v>20</v>
      </c>
      <c r="P186" s="18">
        <v>20</v>
      </c>
      <c r="Q186" s="18">
        <v>20</v>
      </c>
      <c r="R186" s="4">
        <f t="shared" si="19"/>
        <v>0</v>
      </c>
      <c r="S186" s="4">
        <f t="shared" si="19"/>
        <v>0</v>
      </c>
      <c r="T186" s="4">
        <f t="shared" si="19"/>
        <v>0</v>
      </c>
      <c r="U186" s="4">
        <f t="shared" si="20"/>
        <v>1</v>
      </c>
      <c r="V186" s="4">
        <f t="shared" si="21"/>
        <v>1</v>
      </c>
      <c r="W186" s="4">
        <f t="shared" si="22"/>
        <v>1</v>
      </c>
      <c r="X186" s="4">
        <f t="shared" si="23"/>
        <v>1</v>
      </c>
    </row>
    <row r="187" spans="1:24" ht="15" customHeight="1" x14ac:dyDescent="0.3">
      <c r="A187" s="128" t="s">
        <v>866</v>
      </c>
      <c r="B187" s="103" t="s">
        <v>2030</v>
      </c>
      <c r="C187" s="18">
        <v>20</v>
      </c>
      <c r="D187" s="18">
        <v>20</v>
      </c>
      <c r="E187" s="18">
        <v>20</v>
      </c>
      <c r="F187" s="18">
        <v>20</v>
      </c>
      <c r="G187" s="3">
        <f t="shared" si="16"/>
        <v>0</v>
      </c>
      <c r="H187" s="3">
        <f t="shared" si="16"/>
        <v>0</v>
      </c>
      <c r="I187" s="3">
        <f t="shared" si="16"/>
        <v>0</v>
      </c>
      <c r="J187" s="3">
        <f t="shared" si="17"/>
        <v>1</v>
      </c>
      <c r="K187" s="3">
        <f t="shared" si="18"/>
        <v>1</v>
      </c>
      <c r="L187" s="3">
        <f t="shared" si="18"/>
        <v>1</v>
      </c>
      <c r="M187" s="3">
        <f t="shared" si="18"/>
        <v>1</v>
      </c>
      <c r="N187" s="18">
        <v>20</v>
      </c>
      <c r="O187" s="18">
        <v>20</v>
      </c>
      <c r="P187" s="18">
        <v>20</v>
      </c>
      <c r="Q187" s="18">
        <v>20</v>
      </c>
      <c r="R187" s="4">
        <f t="shared" si="19"/>
        <v>0</v>
      </c>
      <c r="S187" s="4">
        <f t="shared" si="19"/>
        <v>0</v>
      </c>
      <c r="T187" s="4">
        <f t="shared" si="19"/>
        <v>0</v>
      </c>
      <c r="U187" s="4">
        <f t="shared" si="20"/>
        <v>1</v>
      </c>
      <c r="V187" s="4">
        <f t="shared" si="21"/>
        <v>1</v>
      </c>
      <c r="W187" s="4">
        <f t="shared" si="22"/>
        <v>1</v>
      </c>
      <c r="X187" s="4">
        <f t="shared" si="23"/>
        <v>1</v>
      </c>
    </row>
    <row r="188" spans="1:24" ht="15" customHeight="1" x14ac:dyDescent="0.3">
      <c r="A188" s="129"/>
      <c r="B188" s="103" t="s">
        <v>2029</v>
      </c>
      <c r="C188" s="18">
        <v>20</v>
      </c>
      <c r="D188" s="18">
        <v>20</v>
      </c>
      <c r="E188" s="18">
        <v>20</v>
      </c>
      <c r="F188" s="18">
        <v>20</v>
      </c>
      <c r="G188" s="3">
        <f t="shared" si="16"/>
        <v>0</v>
      </c>
      <c r="H188" s="3">
        <f t="shared" si="16"/>
        <v>0</v>
      </c>
      <c r="I188" s="3">
        <f t="shared" si="16"/>
        <v>0</v>
      </c>
      <c r="J188" s="3">
        <f t="shared" si="17"/>
        <v>1</v>
      </c>
      <c r="K188" s="3">
        <f t="shared" si="18"/>
        <v>1</v>
      </c>
      <c r="L188" s="3">
        <f t="shared" si="18"/>
        <v>1</v>
      </c>
      <c r="M188" s="3">
        <f t="shared" si="18"/>
        <v>1</v>
      </c>
      <c r="N188" s="18">
        <v>20</v>
      </c>
      <c r="O188" s="18">
        <v>20</v>
      </c>
      <c r="P188" s="18">
        <v>20</v>
      </c>
      <c r="Q188" s="18">
        <v>20</v>
      </c>
      <c r="R188" s="4">
        <f t="shared" si="19"/>
        <v>0</v>
      </c>
      <c r="S188" s="4">
        <f t="shared" si="19"/>
        <v>0</v>
      </c>
      <c r="T188" s="4">
        <f t="shared" si="19"/>
        <v>0</v>
      </c>
      <c r="U188" s="4">
        <f t="shared" si="20"/>
        <v>1</v>
      </c>
      <c r="V188" s="4">
        <f t="shared" si="21"/>
        <v>1</v>
      </c>
      <c r="W188" s="4">
        <f t="shared" si="22"/>
        <v>1</v>
      </c>
      <c r="X188" s="4">
        <f t="shared" si="23"/>
        <v>1</v>
      </c>
    </row>
    <row r="189" spans="1:24" ht="15" customHeight="1" x14ac:dyDescent="0.3">
      <c r="A189" s="129"/>
      <c r="B189" s="103" t="s">
        <v>2031</v>
      </c>
      <c r="C189" s="18">
        <v>20</v>
      </c>
      <c r="D189" s="18">
        <v>20</v>
      </c>
      <c r="E189" s="18">
        <v>20</v>
      </c>
      <c r="F189" s="18">
        <v>20</v>
      </c>
      <c r="G189" s="3">
        <f t="shared" si="16"/>
        <v>0</v>
      </c>
      <c r="H189" s="3">
        <f t="shared" si="16"/>
        <v>0</v>
      </c>
      <c r="I189" s="3">
        <f t="shared" si="16"/>
        <v>0</v>
      </c>
      <c r="J189" s="3">
        <f t="shared" si="17"/>
        <v>1</v>
      </c>
      <c r="K189" s="3">
        <f t="shared" si="18"/>
        <v>1</v>
      </c>
      <c r="L189" s="3">
        <f t="shared" si="18"/>
        <v>1</v>
      </c>
      <c r="M189" s="3">
        <f t="shared" si="18"/>
        <v>1</v>
      </c>
      <c r="N189" s="18">
        <v>20</v>
      </c>
      <c r="O189" s="18">
        <v>20</v>
      </c>
      <c r="P189" s="18">
        <v>20</v>
      </c>
      <c r="Q189" s="18">
        <v>20</v>
      </c>
      <c r="R189" s="4">
        <f t="shared" si="19"/>
        <v>0</v>
      </c>
      <c r="S189" s="4">
        <f t="shared" si="19"/>
        <v>0</v>
      </c>
      <c r="T189" s="4">
        <f t="shared" si="19"/>
        <v>0</v>
      </c>
      <c r="U189" s="4">
        <f t="shared" si="20"/>
        <v>1</v>
      </c>
      <c r="V189" s="4">
        <f t="shared" si="21"/>
        <v>1</v>
      </c>
      <c r="W189" s="4">
        <f t="shared" si="22"/>
        <v>1</v>
      </c>
      <c r="X189" s="4">
        <f t="shared" si="23"/>
        <v>1</v>
      </c>
    </row>
    <row r="190" spans="1:24" ht="15" customHeight="1" x14ac:dyDescent="0.3">
      <c r="A190" s="126" t="s">
        <v>1032</v>
      </c>
      <c r="B190" s="127"/>
      <c r="C190" s="18">
        <v>20</v>
      </c>
      <c r="D190" s="18">
        <v>20</v>
      </c>
      <c r="E190" s="18">
        <v>20</v>
      </c>
      <c r="F190" s="18">
        <v>20</v>
      </c>
      <c r="G190" s="3">
        <f t="shared" si="16"/>
        <v>0</v>
      </c>
      <c r="H190" s="3">
        <f t="shared" si="16"/>
        <v>0</v>
      </c>
      <c r="I190" s="3">
        <f t="shared" si="16"/>
        <v>0</v>
      </c>
      <c r="J190" s="3">
        <f t="shared" si="17"/>
        <v>1</v>
      </c>
      <c r="K190" s="3">
        <f t="shared" si="18"/>
        <v>1</v>
      </c>
      <c r="L190" s="3">
        <f t="shared" si="18"/>
        <v>1</v>
      </c>
      <c r="M190" s="3">
        <f t="shared" si="18"/>
        <v>1</v>
      </c>
      <c r="N190" s="18">
        <v>20</v>
      </c>
      <c r="O190" s="18">
        <v>20</v>
      </c>
      <c r="P190" s="18">
        <v>20</v>
      </c>
      <c r="Q190" s="18">
        <v>20</v>
      </c>
      <c r="R190" s="4">
        <f t="shared" si="19"/>
        <v>0</v>
      </c>
      <c r="S190" s="4">
        <f t="shared" si="19"/>
        <v>0</v>
      </c>
      <c r="T190" s="4">
        <f t="shared" si="19"/>
        <v>0</v>
      </c>
      <c r="U190" s="4">
        <f t="shared" si="20"/>
        <v>1</v>
      </c>
      <c r="V190" s="4">
        <f t="shared" si="21"/>
        <v>1</v>
      </c>
      <c r="W190" s="4">
        <f t="shared" si="22"/>
        <v>1</v>
      </c>
      <c r="X190" s="4">
        <f t="shared" si="23"/>
        <v>1</v>
      </c>
    </row>
    <row r="191" spans="1:24" ht="15" customHeight="1" x14ac:dyDescent="0.3">
      <c r="A191" s="128" t="s">
        <v>934</v>
      </c>
      <c r="B191" s="103" t="s">
        <v>2029</v>
      </c>
      <c r="C191" s="18">
        <v>20</v>
      </c>
      <c r="D191" s="18">
        <v>20</v>
      </c>
      <c r="E191" s="18">
        <v>20</v>
      </c>
      <c r="F191" s="18">
        <v>20</v>
      </c>
      <c r="G191" s="3">
        <f t="shared" si="16"/>
        <v>0</v>
      </c>
      <c r="H191" s="3">
        <f t="shared" si="16"/>
        <v>0</v>
      </c>
      <c r="I191" s="3">
        <f t="shared" si="16"/>
        <v>0</v>
      </c>
      <c r="J191" s="3">
        <f t="shared" si="17"/>
        <v>1</v>
      </c>
      <c r="K191" s="3">
        <f t="shared" si="18"/>
        <v>1</v>
      </c>
      <c r="L191" s="3">
        <f t="shared" si="18"/>
        <v>1</v>
      </c>
      <c r="M191" s="3">
        <f t="shared" si="18"/>
        <v>1</v>
      </c>
      <c r="N191" s="18">
        <v>20</v>
      </c>
      <c r="O191" s="18">
        <v>20</v>
      </c>
      <c r="P191" s="18">
        <v>20</v>
      </c>
      <c r="Q191" s="18">
        <v>20</v>
      </c>
      <c r="R191" s="4">
        <f t="shared" si="19"/>
        <v>0</v>
      </c>
      <c r="S191" s="4">
        <f t="shared" si="19"/>
        <v>0</v>
      </c>
      <c r="T191" s="4">
        <f t="shared" si="19"/>
        <v>0</v>
      </c>
      <c r="U191" s="4">
        <f t="shared" si="20"/>
        <v>1</v>
      </c>
      <c r="V191" s="4">
        <f t="shared" si="21"/>
        <v>1</v>
      </c>
      <c r="W191" s="4">
        <f t="shared" si="22"/>
        <v>1</v>
      </c>
      <c r="X191" s="4">
        <f t="shared" si="23"/>
        <v>1</v>
      </c>
    </row>
    <row r="192" spans="1:24" ht="15" customHeight="1" x14ac:dyDescent="0.3">
      <c r="A192" s="129"/>
      <c r="B192" s="103" t="s">
        <v>2030</v>
      </c>
      <c r="C192" s="18">
        <v>20</v>
      </c>
      <c r="D192" s="18">
        <v>20</v>
      </c>
      <c r="E192" s="18">
        <v>20</v>
      </c>
      <c r="F192" s="18">
        <v>20</v>
      </c>
      <c r="G192" s="3">
        <f t="shared" si="16"/>
        <v>0</v>
      </c>
      <c r="H192" s="3">
        <f t="shared" si="16"/>
        <v>0</v>
      </c>
      <c r="I192" s="3">
        <f t="shared" si="16"/>
        <v>0</v>
      </c>
      <c r="J192" s="3">
        <f t="shared" si="17"/>
        <v>1</v>
      </c>
      <c r="K192" s="3">
        <f t="shared" si="18"/>
        <v>1</v>
      </c>
      <c r="L192" s="3">
        <f t="shared" si="18"/>
        <v>1</v>
      </c>
      <c r="M192" s="3">
        <f t="shared" si="18"/>
        <v>1</v>
      </c>
      <c r="N192" s="18">
        <v>20</v>
      </c>
      <c r="O192" s="18">
        <v>20</v>
      </c>
      <c r="P192" s="18">
        <v>20</v>
      </c>
      <c r="Q192" s="18">
        <v>20</v>
      </c>
      <c r="R192" s="4">
        <f t="shared" si="19"/>
        <v>0</v>
      </c>
      <c r="S192" s="4">
        <f t="shared" si="19"/>
        <v>0</v>
      </c>
      <c r="T192" s="4">
        <f t="shared" si="19"/>
        <v>0</v>
      </c>
      <c r="U192" s="4">
        <f t="shared" si="20"/>
        <v>1</v>
      </c>
      <c r="V192" s="4">
        <f t="shared" si="21"/>
        <v>1</v>
      </c>
      <c r="W192" s="4">
        <f t="shared" si="22"/>
        <v>1</v>
      </c>
      <c r="X192" s="4">
        <f t="shared" si="23"/>
        <v>1</v>
      </c>
    </row>
    <row r="193" spans="1:24" ht="15" customHeight="1" x14ac:dyDescent="0.3">
      <c r="A193" s="129"/>
      <c r="B193" s="103" t="s">
        <v>2031</v>
      </c>
      <c r="C193" s="18">
        <v>20</v>
      </c>
      <c r="D193" s="18">
        <v>20</v>
      </c>
      <c r="E193" s="18">
        <v>20</v>
      </c>
      <c r="F193" s="18">
        <v>20</v>
      </c>
      <c r="G193" s="3">
        <f t="shared" si="16"/>
        <v>0</v>
      </c>
      <c r="H193" s="3">
        <f t="shared" si="16"/>
        <v>0</v>
      </c>
      <c r="I193" s="3">
        <f t="shared" si="16"/>
        <v>0</v>
      </c>
      <c r="J193" s="3">
        <f t="shared" si="17"/>
        <v>1</v>
      </c>
      <c r="K193" s="3">
        <f t="shared" si="18"/>
        <v>1</v>
      </c>
      <c r="L193" s="3">
        <f t="shared" si="18"/>
        <v>1</v>
      </c>
      <c r="M193" s="3">
        <f t="shared" si="18"/>
        <v>1</v>
      </c>
      <c r="N193" s="18">
        <v>20</v>
      </c>
      <c r="O193" s="18">
        <v>20</v>
      </c>
      <c r="P193" s="18">
        <v>20</v>
      </c>
      <c r="Q193" s="18">
        <v>20</v>
      </c>
      <c r="R193" s="4">
        <f t="shared" si="19"/>
        <v>0</v>
      </c>
      <c r="S193" s="4">
        <f t="shared" si="19"/>
        <v>0</v>
      </c>
      <c r="T193" s="4">
        <f t="shared" si="19"/>
        <v>0</v>
      </c>
      <c r="U193" s="4">
        <f t="shared" si="20"/>
        <v>1</v>
      </c>
      <c r="V193" s="4">
        <f t="shared" si="21"/>
        <v>1</v>
      </c>
      <c r="W193" s="4">
        <f t="shared" si="22"/>
        <v>1</v>
      </c>
      <c r="X193" s="4">
        <f t="shared" si="23"/>
        <v>1</v>
      </c>
    </row>
    <row r="194" spans="1:24" ht="15" customHeight="1" x14ac:dyDescent="0.3">
      <c r="A194" s="126" t="s">
        <v>1328</v>
      </c>
      <c r="B194" s="127"/>
      <c r="C194" s="18">
        <v>20</v>
      </c>
      <c r="D194" s="18">
        <v>20</v>
      </c>
      <c r="E194" s="18">
        <v>20</v>
      </c>
      <c r="F194" s="18">
        <v>20</v>
      </c>
      <c r="G194" s="3">
        <f t="shared" si="16"/>
        <v>0</v>
      </c>
      <c r="H194" s="3">
        <f t="shared" si="16"/>
        <v>0</v>
      </c>
      <c r="I194" s="3">
        <f t="shared" si="16"/>
        <v>0</v>
      </c>
      <c r="J194" s="3">
        <f t="shared" si="17"/>
        <v>1</v>
      </c>
      <c r="K194" s="3">
        <f t="shared" si="18"/>
        <v>1</v>
      </c>
      <c r="L194" s="3">
        <f t="shared" si="18"/>
        <v>1</v>
      </c>
      <c r="M194" s="3">
        <f t="shared" si="18"/>
        <v>1</v>
      </c>
      <c r="N194" s="18">
        <v>20</v>
      </c>
      <c r="O194" s="18">
        <v>20</v>
      </c>
      <c r="P194" s="18">
        <v>20</v>
      </c>
      <c r="Q194" s="18">
        <v>20</v>
      </c>
      <c r="R194" s="4">
        <f t="shared" si="19"/>
        <v>0</v>
      </c>
      <c r="S194" s="4">
        <f t="shared" si="19"/>
        <v>0</v>
      </c>
      <c r="T194" s="4">
        <f t="shared" si="19"/>
        <v>0</v>
      </c>
      <c r="U194" s="4">
        <f t="shared" si="20"/>
        <v>1</v>
      </c>
      <c r="V194" s="4">
        <f t="shared" si="21"/>
        <v>1</v>
      </c>
      <c r="W194" s="4">
        <f t="shared" si="22"/>
        <v>1</v>
      </c>
      <c r="X194" s="4">
        <f t="shared" si="23"/>
        <v>1</v>
      </c>
    </row>
    <row r="195" spans="1:24" ht="15" customHeight="1" x14ac:dyDescent="0.3">
      <c r="A195" s="128" t="s">
        <v>153</v>
      </c>
      <c r="B195" s="103" t="s">
        <v>2030</v>
      </c>
      <c r="C195" s="18">
        <v>20</v>
      </c>
      <c r="D195" s="18">
        <v>20</v>
      </c>
      <c r="E195" s="18">
        <v>20</v>
      </c>
      <c r="F195" s="18">
        <v>20</v>
      </c>
      <c r="G195" s="3">
        <f t="shared" si="16"/>
        <v>0</v>
      </c>
      <c r="H195" s="3">
        <f t="shared" si="16"/>
        <v>0</v>
      </c>
      <c r="I195" s="3">
        <f t="shared" si="16"/>
        <v>0</v>
      </c>
      <c r="J195" s="3">
        <f t="shared" si="17"/>
        <v>1</v>
      </c>
      <c r="K195" s="3">
        <f t="shared" si="18"/>
        <v>1</v>
      </c>
      <c r="L195" s="3">
        <f t="shared" si="18"/>
        <v>1</v>
      </c>
      <c r="M195" s="3">
        <f t="shared" si="18"/>
        <v>1</v>
      </c>
      <c r="N195" s="18">
        <v>20</v>
      </c>
      <c r="O195" s="18">
        <v>20</v>
      </c>
      <c r="P195" s="18">
        <v>20</v>
      </c>
      <c r="Q195" s="18">
        <v>20</v>
      </c>
      <c r="R195" s="4">
        <f t="shared" si="19"/>
        <v>0</v>
      </c>
      <c r="S195" s="4">
        <f t="shared" si="19"/>
        <v>0</v>
      </c>
      <c r="T195" s="4">
        <f t="shared" si="19"/>
        <v>0</v>
      </c>
      <c r="U195" s="4">
        <f t="shared" si="20"/>
        <v>1</v>
      </c>
      <c r="V195" s="4">
        <f t="shared" si="21"/>
        <v>1</v>
      </c>
      <c r="W195" s="4">
        <f t="shared" si="22"/>
        <v>1</v>
      </c>
      <c r="X195" s="4">
        <f t="shared" si="23"/>
        <v>1</v>
      </c>
    </row>
    <row r="196" spans="1:24" ht="15" customHeight="1" x14ac:dyDescent="0.3">
      <c r="A196" s="129"/>
      <c r="B196" s="103" t="s">
        <v>2029</v>
      </c>
      <c r="C196" s="18">
        <v>20</v>
      </c>
      <c r="D196" s="18">
        <v>20</v>
      </c>
      <c r="E196" s="18">
        <v>20</v>
      </c>
      <c r="F196" s="18">
        <v>20</v>
      </c>
      <c r="G196" s="3">
        <f t="shared" si="16"/>
        <v>0</v>
      </c>
      <c r="H196" s="3">
        <f t="shared" si="16"/>
        <v>0</v>
      </c>
      <c r="I196" s="3">
        <f t="shared" si="16"/>
        <v>0</v>
      </c>
      <c r="J196" s="3">
        <f t="shared" si="17"/>
        <v>1</v>
      </c>
      <c r="K196" s="3">
        <f t="shared" si="18"/>
        <v>1</v>
      </c>
      <c r="L196" s="3">
        <f t="shared" si="18"/>
        <v>1</v>
      </c>
      <c r="M196" s="3">
        <f t="shared" si="18"/>
        <v>1</v>
      </c>
      <c r="N196" s="18">
        <v>20</v>
      </c>
      <c r="O196" s="18">
        <v>20</v>
      </c>
      <c r="P196" s="18">
        <v>20</v>
      </c>
      <c r="Q196" s="18">
        <v>20</v>
      </c>
      <c r="R196" s="4">
        <f t="shared" si="19"/>
        <v>0</v>
      </c>
      <c r="S196" s="4">
        <f t="shared" si="19"/>
        <v>0</v>
      </c>
      <c r="T196" s="4">
        <f t="shared" si="19"/>
        <v>0</v>
      </c>
      <c r="U196" s="4">
        <f t="shared" si="20"/>
        <v>1</v>
      </c>
      <c r="V196" s="4">
        <f t="shared" si="21"/>
        <v>1</v>
      </c>
      <c r="W196" s="4">
        <f t="shared" si="22"/>
        <v>1</v>
      </c>
      <c r="X196" s="4">
        <f t="shared" si="23"/>
        <v>1</v>
      </c>
    </row>
    <row r="197" spans="1:24" ht="15" customHeight="1" x14ac:dyDescent="0.3">
      <c r="A197" s="129"/>
      <c r="B197" s="103" t="s">
        <v>2031</v>
      </c>
      <c r="C197" s="18">
        <v>20</v>
      </c>
      <c r="D197" s="18">
        <v>20</v>
      </c>
      <c r="E197" s="18">
        <v>20</v>
      </c>
      <c r="F197" s="18">
        <v>20</v>
      </c>
      <c r="G197" s="3">
        <f t="shared" si="16"/>
        <v>0</v>
      </c>
      <c r="H197" s="3">
        <f t="shared" si="16"/>
        <v>0</v>
      </c>
      <c r="I197" s="3">
        <f t="shared" si="16"/>
        <v>0</v>
      </c>
      <c r="J197" s="3">
        <f t="shared" si="17"/>
        <v>1</v>
      </c>
      <c r="K197" s="3">
        <f t="shared" si="18"/>
        <v>1</v>
      </c>
      <c r="L197" s="3">
        <f t="shared" si="18"/>
        <v>1</v>
      </c>
      <c r="M197" s="3">
        <f t="shared" si="18"/>
        <v>1</v>
      </c>
      <c r="N197" s="18">
        <v>20</v>
      </c>
      <c r="O197" s="18">
        <v>20</v>
      </c>
      <c r="P197" s="18">
        <v>20</v>
      </c>
      <c r="Q197" s="18">
        <v>20</v>
      </c>
      <c r="R197" s="4">
        <f t="shared" si="19"/>
        <v>0</v>
      </c>
      <c r="S197" s="4">
        <f t="shared" si="19"/>
        <v>0</v>
      </c>
      <c r="T197" s="4">
        <f t="shared" si="19"/>
        <v>0</v>
      </c>
      <c r="U197" s="4">
        <f t="shared" si="20"/>
        <v>1</v>
      </c>
      <c r="V197" s="4">
        <f t="shared" si="21"/>
        <v>1</v>
      </c>
      <c r="W197" s="4">
        <f t="shared" si="22"/>
        <v>1</v>
      </c>
      <c r="X197" s="4">
        <f t="shared" si="23"/>
        <v>1</v>
      </c>
    </row>
    <row r="198" spans="1:24" ht="15" customHeight="1" x14ac:dyDescent="0.3">
      <c r="A198" s="129"/>
      <c r="B198" s="103" t="s">
        <v>2097</v>
      </c>
      <c r="C198" s="18">
        <v>20</v>
      </c>
      <c r="D198" s="18">
        <v>20</v>
      </c>
      <c r="E198" s="18">
        <v>20</v>
      </c>
      <c r="F198" s="18">
        <v>20</v>
      </c>
      <c r="G198" s="3">
        <f t="shared" si="16"/>
        <v>0</v>
      </c>
      <c r="H198" s="3">
        <f t="shared" si="16"/>
        <v>0</v>
      </c>
      <c r="I198" s="3">
        <f t="shared" si="16"/>
        <v>0</v>
      </c>
      <c r="J198" s="3">
        <f t="shared" si="17"/>
        <v>1</v>
      </c>
      <c r="K198" s="3">
        <f t="shared" si="18"/>
        <v>1</v>
      </c>
      <c r="L198" s="3">
        <f t="shared" si="18"/>
        <v>1</v>
      </c>
      <c r="M198" s="3">
        <f t="shared" si="18"/>
        <v>1</v>
      </c>
      <c r="N198" s="18">
        <v>20</v>
      </c>
      <c r="O198" s="18">
        <v>20</v>
      </c>
      <c r="P198" s="18">
        <v>20</v>
      </c>
      <c r="Q198" s="18">
        <v>20</v>
      </c>
      <c r="R198" s="4">
        <f t="shared" si="19"/>
        <v>0</v>
      </c>
      <c r="S198" s="4">
        <f t="shared" si="19"/>
        <v>0</v>
      </c>
      <c r="T198" s="4">
        <f t="shared" si="19"/>
        <v>0</v>
      </c>
      <c r="U198" s="4">
        <f t="shared" si="20"/>
        <v>1</v>
      </c>
      <c r="V198" s="4">
        <f t="shared" si="21"/>
        <v>1</v>
      </c>
      <c r="W198" s="4">
        <f t="shared" si="22"/>
        <v>1</v>
      </c>
      <c r="X198" s="4">
        <f t="shared" si="23"/>
        <v>1</v>
      </c>
    </row>
    <row r="199" spans="1:24" ht="15" customHeight="1" x14ac:dyDescent="0.3">
      <c r="A199" s="126" t="s">
        <v>572</v>
      </c>
      <c r="B199" s="127"/>
      <c r="C199" s="18">
        <v>20</v>
      </c>
      <c r="D199" s="18">
        <v>20</v>
      </c>
      <c r="E199" s="18">
        <v>20</v>
      </c>
      <c r="F199" s="18">
        <v>20</v>
      </c>
      <c r="G199" s="3">
        <f t="shared" ref="G199:I262" si="24">+D199/C199-1</f>
        <v>0</v>
      </c>
      <c r="H199" s="3">
        <f t="shared" si="24"/>
        <v>0</v>
      </c>
      <c r="I199" s="3">
        <f t="shared" si="24"/>
        <v>0</v>
      </c>
      <c r="J199" s="3">
        <f t="shared" ref="J199:J262" si="25">+C199/C$639</f>
        <v>1</v>
      </c>
      <c r="K199" s="3">
        <f t="shared" ref="K199:M262" si="26">+C199/C$639</f>
        <v>1</v>
      </c>
      <c r="L199" s="3">
        <f t="shared" si="26"/>
        <v>1</v>
      </c>
      <c r="M199" s="3">
        <f t="shared" si="26"/>
        <v>1</v>
      </c>
      <c r="N199" s="18">
        <v>20</v>
      </c>
      <c r="O199" s="18">
        <v>20</v>
      </c>
      <c r="P199" s="18">
        <v>20</v>
      </c>
      <c r="Q199" s="18">
        <v>20</v>
      </c>
      <c r="R199" s="4">
        <f t="shared" ref="R199:T262" si="27">+O199/N199-1</f>
        <v>0</v>
      </c>
      <c r="S199" s="4">
        <f t="shared" si="27"/>
        <v>0</v>
      </c>
      <c r="T199" s="4">
        <f t="shared" si="27"/>
        <v>0</v>
      </c>
      <c r="U199" s="4">
        <f t="shared" ref="U199:U262" si="28">+N199/N$639</f>
        <v>1</v>
      </c>
      <c r="V199" s="4">
        <f t="shared" ref="V199:V262" si="29">+N199/N$639</f>
        <v>1</v>
      </c>
      <c r="W199" s="4">
        <f t="shared" ref="W199:W262" si="30">+O199/O$639</f>
        <v>1</v>
      </c>
      <c r="X199" s="4">
        <f t="shared" ref="X199:X262" si="31">+P199/P$639</f>
        <v>1</v>
      </c>
    </row>
    <row r="200" spans="1:24" ht="15" customHeight="1" x14ac:dyDescent="0.3">
      <c r="A200" s="128" t="s">
        <v>1514</v>
      </c>
      <c r="B200" s="103" t="s">
        <v>2030</v>
      </c>
      <c r="C200" s="18">
        <v>20</v>
      </c>
      <c r="D200" s="18">
        <v>20</v>
      </c>
      <c r="E200" s="18">
        <v>20</v>
      </c>
      <c r="F200" s="18">
        <v>20</v>
      </c>
      <c r="G200" s="3">
        <f t="shared" si="24"/>
        <v>0</v>
      </c>
      <c r="H200" s="3">
        <f t="shared" si="24"/>
        <v>0</v>
      </c>
      <c r="I200" s="3">
        <f t="shared" si="24"/>
        <v>0</v>
      </c>
      <c r="J200" s="3">
        <f t="shared" si="25"/>
        <v>1</v>
      </c>
      <c r="K200" s="3">
        <f t="shared" si="26"/>
        <v>1</v>
      </c>
      <c r="L200" s="3">
        <f t="shared" si="26"/>
        <v>1</v>
      </c>
      <c r="M200" s="3">
        <f t="shared" si="26"/>
        <v>1</v>
      </c>
      <c r="N200" s="18">
        <v>20</v>
      </c>
      <c r="O200" s="18">
        <v>20</v>
      </c>
      <c r="P200" s="18">
        <v>20</v>
      </c>
      <c r="Q200" s="18">
        <v>20</v>
      </c>
      <c r="R200" s="4">
        <f t="shared" si="27"/>
        <v>0</v>
      </c>
      <c r="S200" s="4">
        <f t="shared" si="27"/>
        <v>0</v>
      </c>
      <c r="T200" s="4">
        <f t="shared" si="27"/>
        <v>0</v>
      </c>
      <c r="U200" s="4">
        <f t="shared" si="28"/>
        <v>1</v>
      </c>
      <c r="V200" s="4">
        <f t="shared" si="29"/>
        <v>1</v>
      </c>
      <c r="W200" s="4">
        <f t="shared" si="30"/>
        <v>1</v>
      </c>
      <c r="X200" s="4">
        <f t="shared" si="31"/>
        <v>1</v>
      </c>
    </row>
    <row r="201" spans="1:24" ht="15" customHeight="1" x14ac:dyDescent="0.3">
      <c r="A201" s="129"/>
      <c r="B201" s="103" t="s">
        <v>2031</v>
      </c>
      <c r="C201" s="18">
        <v>20</v>
      </c>
      <c r="D201" s="18">
        <v>20</v>
      </c>
      <c r="E201" s="18">
        <v>20</v>
      </c>
      <c r="F201" s="18">
        <v>20</v>
      </c>
      <c r="G201" s="3">
        <f t="shared" si="24"/>
        <v>0</v>
      </c>
      <c r="H201" s="3">
        <f t="shared" si="24"/>
        <v>0</v>
      </c>
      <c r="I201" s="3">
        <f t="shared" si="24"/>
        <v>0</v>
      </c>
      <c r="J201" s="3">
        <f t="shared" si="25"/>
        <v>1</v>
      </c>
      <c r="K201" s="3">
        <f t="shared" si="26"/>
        <v>1</v>
      </c>
      <c r="L201" s="3">
        <f t="shared" si="26"/>
        <v>1</v>
      </c>
      <c r="M201" s="3">
        <f t="shared" si="26"/>
        <v>1</v>
      </c>
      <c r="N201" s="18">
        <v>20</v>
      </c>
      <c r="O201" s="18">
        <v>20</v>
      </c>
      <c r="P201" s="18">
        <v>20</v>
      </c>
      <c r="Q201" s="18">
        <v>20</v>
      </c>
      <c r="R201" s="4">
        <f t="shared" si="27"/>
        <v>0</v>
      </c>
      <c r="S201" s="4">
        <f t="shared" si="27"/>
        <v>0</v>
      </c>
      <c r="T201" s="4">
        <f t="shared" si="27"/>
        <v>0</v>
      </c>
      <c r="U201" s="4">
        <f t="shared" si="28"/>
        <v>1</v>
      </c>
      <c r="V201" s="4">
        <f t="shared" si="29"/>
        <v>1</v>
      </c>
      <c r="W201" s="4">
        <f t="shared" si="30"/>
        <v>1</v>
      </c>
      <c r="X201" s="4">
        <f t="shared" si="31"/>
        <v>1</v>
      </c>
    </row>
    <row r="202" spans="1:24" ht="15" customHeight="1" x14ac:dyDescent="0.3">
      <c r="A202" s="129"/>
      <c r="B202" s="103" t="s">
        <v>2029</v>
      </c>
      <c r="C202" s="18">
        <v>20</v>
      </c>
      <c r="D202" s="18">
        <v>20</v>
      </c>
      <c r="E202" s="18">
        <v>20</v>
      </c>
      <c r="F202" s="18">
        <v>20</v>
      </c>
      <c r="G202" s="3">
        <f t="shared" si="24"/>
        <v>0</v>
      </c>
      <c r="H202" s="3">
        <f t="shared" si="24"/>
        <v>0</v>
      </c>
      <c r="I202" s="3">
        <f t="shared" si="24"/>
        <v>0</v>
      </c>
      <c r="J202" s="3">
        <f t="shared" si="25"/>
        <v>1</v>
      </c>
      <c r="K202" s="3">
        <f t="shared" si="26"/>
        <v>1</v>
      </c>
      <c r="L202" s="3">
        <f t="shared" si="26"/>
        <v>1</v>
      </c>
      <c r="M202" s="3">
        <f t="shared" si="26"/>
        <v>1</v>
      </c>
      <c r="N202" s="18">
        <v>20</v>
      </c>
      <c r="O202" s="18">
        <v>20</v>
      </c>
      <c r="P202" s="18">
        <v>20</v>
      </c>
      <c r="Q202" s="18">
        <v>20</v>
      </c>
      <c r="R202" s="4">
        <f t="shared" si="27"/>
        <v>0</v>
      </c>
      <c r="S202" s="4">
        <f t="shared" si="27"/>
        <v>0</v>
      </c>
      <c r="T202" s="4">
        <f t="shared" si="27"/>
        <v>0</v>
      </c>
      <c r="U202" s="4">
        <f t="shared" si="28"/>
        <v>1</v>
      </c>
      <c r="V202" s="4">
        <f t="shared" si="29"/>
        <v>1</v>
      </c>
      <c r="W202" s="4">
        <f t="shared" si="30"/>
        <v>1</v>
      </c>
      <c r="X202" s="4">
        <f t="shared" si="31"/>
        <v>1</v>
      </c>
    </row>
    <row r="203" spans="1:24" ht="15" customHeight="1" x14ac:dyDescent="0.3">
      <c r="A203" s="126" t="s">
        <v>1565</v>
      </c>
      <c r="B203" s="127"/>
      <c r="C203" s="18">
        <v>20</v>
      </c>
      <c r="D203" s="18">
        <v>20</v>
      </c>
      <c r="E203" s="18">
        <v>20</v>
      </c>
      <c r="F203" s="18">
        <v>20</v>
      </c>
      <c r="G203" s="3">
        <f t="shared" si="24"/>
        <v>0</v>
      </c>
      <c r="H203" s="3">
        <f t="shared" si="24"/>
        <v>0</v>
      </c>
      <c r="I203" s="3">
        <f t="shared" si="24"/>
        <v>0</v>
      </c>
      <c r="J203" s="3">
        <f t="shared" si="25"/>
        <v>1</v>
      </c>
      <c r="K203" s="3">
        <f t="shared" si="26"/>
        <v>1</v>
      </c>
      <c r="L203" s="3">
        <f t="shared" si="26"/>
        <v>1</v>
      </c>
      <c r="M203" s="3">
        <f t="shared" si="26"/>
        <v>1</v>
      </c>
      <c r="N203" s="18">
        <v>20</v>
      </c>
      <c r="O203" s="18">
        <v>20</v>
      </c>
      <c r="P203" s="18">
        <v>20</v>
      </c>
      <c r="Q203" s="18">
        <v>20</v>
      </c>
      <c r="R203" s="4">
        <f t="shared" si="27"/>
        <v>0</v>
      </c>
      <c r="S203" s="4">
        <f t="shared" si="27"/>
        <v>0</v>
      </c>
      <c r="T203" s="4">
        <f t="shared" si="27"/>
        <v>0</v>
      </c>
      <c r="U203" s="4">
        <f t="shared" si="28"/>
        <v>1</v>
      </c>
      <c r="V203" s="4">
        <f t="shared" si="29"/>
        <v>1</v>
      </c>
      <c r="W203" s="4">
        <f t="shared" si="30"/>
        <v>1</v>
      </c>
      <c r="X203" s="4">
        <f t="shared" si="31"/>
        <v>1</v>
      </c>
    </row>
    <row r="204" spans="1:24" ht="15" customHeight="1" x14ac:dyDescent="0.3">
      <c r="A204" s="128" t="s">
        <v>268</v>
      </c>
      <c r="B204" s="103" t="s">
        <v>2029</v>
      </c>
      <c r="C204" s="18">
        <v>20</v>
      </c>
      <c r="D204" s="18">
        <v>20</v>
      </c>
      <c r="E204" s="18">
        <v>20</v>
      </c>
      <c r="F204" s="18">
        <v>20</v>
      </c>
      <c r="G204" s="3">
        <f t="shared" si="24"/>
        <v>0</v>
      </c>
      <c r="H204" s="3">
        <f t="shared" si="24"/>
        <v>0</v>
      </c>
      <c r="I204" s="3">
        <f t="shared" si="24"/>
        <v>0</v>
      </c>
      <c r="J204" s="3">
        <f t="shared" si="25"/>
        <v>1</v>
      </c>
      <c r="K204" s="3">
        <f t="shared" si="26"/>
        <v>1</v>
      </c>
      <c r="L204" s="3">
        <f t="shared" si="26"/>
        <v>1</v>
      </c>
      <c r="M204" s="3">
        <f t="shared" si="26"/>
        <v>1</v>
      </c>
      <c r="N204" s="18">
        <v>20</v>
      </c>
      <c r="O204" s="18">
        <v>20</v>
      </c>
      <c r="P204" s="18">
        <v>20</v>
      </c>
      <c r="Q204" s="18">
        <v>20</v>
      </c>
      <c r="R204" s="4">
        <f t="shared" si="27"/>
        <v>0</v>
      </c>
      <c r="S204" s="4">
        <f t="shared" si="27"/>
        <v>0</v>
      </c>
      <c r="T204" s="4">
        <f t="shared" si="27"/>
        <v>0</v>
      </c>
      <c r="U204" s="4">
        <f t="shared" si="28"/>
        <v>1</v>
      </c>
      <c r="V204" s="4">
        <f t="shared" si="29"/>
        <v>1</v>
      </c>
      <c r="W204" s="4">
        <f t="shared" si="30"/>
        <v>1</v>
      </c>
      <c r="X204" s="4">
        <f t="shared" si="31"/>
        <v>1</v>
      </c>
    </row>
    <row r="205" spans="1:24" ht="15" customHeight="1" x14ac:dyDescent="0.3">
      <c r="A205" s="129"/>
      <c r="B205" s="103" t="s">
        <v>2030</v>
      </c>
      <c r="C205" s="18">
        <v>20</v>
      </c>
      <c r="D205" s="18">
        <v>20</v>
      </c>
      <c r="E205" s="18">
        <v>20</v>
      </c>
      <c r="F205" s="18">
        <v>20</v>
      </c>
      <c r="G205" s="3">
        <f t="shared" si="24"/>
        <v>0</v>
      </c>
      <c r="H205" s="3">
        <f t="shared" si="24"/>
        <v>0</v>
      </c>
      <c r="I205" s="3">
        <f t="shared" si="24"/>
        <v>0</v>
      </c>
      <c r="J205" s="3">
        <f t="shared" si="25"/>
        <v>1</v>
      </c>
      <c r="K205" s="3">
        <f t="shared" si="26"/>
        <v>1</v>
      </c>
      <c r="L205" s="3">
        <f t="shared" si="26"/>
        <v>1</v>
      </c>
      <c r="M205" s="3">
        <f t="shared" si="26"/>
        <v>1</v>
      </c>
      <c r="N205" s="18">
        <v>20</v>
      </c>
      <c r="O205" s="18">
        <v>20</v>
      </c>
      <c r="P205" s="18">
        <v>20</v>
      </c>
      <c r="Q205" s="18">
        <v>20</v>
      </c>
      <c r="R205" s="4">
        <f t="shared" si="27"/>
        <v>0</v>
      </c>
      <c r="S205" s="4">
        <f t="shared" si="27"/>
        <v>0</v>
      </c>
      <c r="T205" s="4">
        <f t="shared" si="27"/>
        <v>0</v>
      </c>
      <c r="U205" s="4">
        <f t="shared" si="28"/>
        <v>1</v>
      </c>
      <c r="V205" s="4">
        <f t="shared" si="29"/>
        <v>1</v>
      </c>
      <c r="W205" s="4">
        <f t="shared" si="30"/>
        <v>1</v>
      </c>
      <c r="X205" s="4">
        <f t="shared" si="31"/>
        <v>1</v>
      </c>
    </row>
    <row r="206" spans="1:24" ht="15" customHeight="1" x14ac:dyDescent="0.3">
      <c r="A206" s="129"/>
      <c r="B206" s="103" t="s">
        <v>2031</v>
      </c>
      <c r="C206" s="18">
        <v>20</v>
      </c>
      <c r="D206" s="18">
        <v>20</v>
      </c>
      <c r="E206" s="18">
        <v>20</v>
      </c>
      <c r="F206" s="18">
        <v>20</v>
      </c>
      <c r="G206" s="3">
        <f t="shared" si="24"/>
        <v>0</v>
      </c>
      <c r="H206" s="3">
        <f t="shared" si="24"/>
        <v>0</v>
      </c>
      <c r="I206" s="3">
        <f t="shared" si="24"/>
        <v>0</v>
      </c>
      <c r="J206" s="3">
        <f t="shared" si="25"/>
        <v>1</v>
      </c>
      <c r="K206" s="3">
        <f t="shared" si="26"/>
        <v>1</v>
      </c>
      <c r="L206" s="3">
        <f t="shared" si="26"/>
        <v>1</v>
      </c>
      <c r="M206" s="3">
        <f t="shared" si="26"/>
        <v>1</v>
      </c>
      <c r="N206" s="18">
        <v>20</v>
      </c>
      <c r="O206" s="18">
        <v>20</v>
      </c>
      <c r="P206" s="18">
        <v>20</v>
      </c>
      <c r="Q206" s="18">
        <v>20</v>
      </c>
      <c r="R206" s="4">
        <f t="shared" si="27"/>
        <v>0</v>
      </c>
      <c r="S206" s="4">
        <f t="shared" si="27"/>
        <v>0</v>
      </c>
      <c r="T206" s="4">
        <f t="shared" si="27"/>
        <v>0</v>
      </c>
      <c r="U206" s="4">
        <f t="shared" si="28"/>
        <v>1</v>
      </c>
      <c r="V206" s="4">
        <f t="shared" si="29"/>
        <v>1</v>
      </c>
      <c r="W206" s="4">
        <f t="shared" si="30"/>
        <v>1</v>
      </c>
      <c r="X206" s="4">
        <f t="shared" si="31"/>
        <v>1</v>
      </c>
    </row>
    <row r="207" spans="1:24" ht="15" customHeight="1" x14ac:dyDescent="0.3">
      <c r="A207" s="126" t="s">
        <v>657</v>
      </c>
      <c r="B207" s="127"/>
      <c r="C207" s="18">
        <v>20</v>
      </c>
      <c r="D207" s="18">
        <v>20</v>
      </c>
      <c r="E207" s="18">
        <v>20</v>
      </c>
      <c r="F207" s="18">
        <v>20</v>
      </c>
      <c r="G207" s="3">
        <f t="shared" si="24"/>
        <v>0</v>
      </c>
      <c r="H207" s="3">
        <f t="shared" si="24"/>
        <v>0</v>
      </c>
      <c r="I207" s="3">
        <f t="shared" si="24"/>
        <v>0</v>
      </c>
      <c r="J207" s="3">
        <f t="shared" si="25"/>
        <v>1</v>
      </c>
      <c r="K207" s="3">
        <f t="shared" si="26"/>
        <v>1</v>
      </c>
      <c r="L207" s="3">
        <f t="shared" si="26"/>
        <v>1</v>
      </c>
      <c r="M207" s="3">
        <f t="shared" si="26"/>
        <v>1</v>
      </c>
      <c r="N207" s="18">
        <v>20</v>
      </c>
      <c r="O207" s="18">
        <v>20</v>
      </c>
      <c r="P207" s="18">
        <v>20</v>
      </c>
      <c r="Q207" s="18">
        <v>20</v>
      </c>
      <c r="R207" s="4">
        <f t="shared" si="27"/>
        <v>0</v>
      </c>
      <c r="S207" s="4">
        <f t="shared" si="27"/>
        <v>0</v>
      </c>
      <c r="T207" s="4">
        <f t="shared" si="27"/>
        <v>0</v>
      </c>
      <c r="U207" s="4">
        <f t="shared" si="28"/>
        <v>1</v>
      </c>
      <c r="V207" s="4">
        <f t="shared" si="29"/>
        <v>1</v>
      </c>
      <c r="W207" s="4">
        <f t="shared" si="30"/>
        <v>1</v>
      </c>
      <c r="X207" s="4">
        <f t="shared" si="31"/>
        <v>1</v>
      </c>
    </row>
    <row r="208" spans="1:24" ht="15" customHeight="1" x14ac:dyDescent="0.3">
      <c r="A208" s="128" t="s">
        <v>208</v>
      </c>
      <c r="B208" s="103" t="s">
        <v>2029</v>
      </c>
      <c r="C208" s="18">
        <v>20</v>
      </c>
      <c r="D208" s="18">
        <v>20</v>
      </c>
      <c r="E208" s="18">
        <v>20</v>
      </c>
      <c r="F208" s="18">
        <v>20</v>
      </c>
      <c r="G208" s="3">
        <f t="shared" si="24"/>
        <v>0</v>
      </c>
      <c r="H208" s="3">
        <f t="shared" si="24"/>
        <v>0</v>
      </c>
      <c r="I208" s="3">
        <f t="shared" si="24"/>
        <v>0</v>
      </c>
      <c r="J208" s="3">
        <f t="shared" si="25"/>
        <v>1</v>
      </c>
      <c r="K208" s="3">
        <f t="shared" si="26"/>
        <v>1</v>
      </c>
      <c r="L208" s="3">
        <f t="shared" si="26"/>
        <v>1</v>
      </c>
      <c r="M208" s="3">
        <f t="shared" si="26"/>
        <v>1</v>
      </c>
      <c r="N208" s="18">
        <v>20</v>
      </c>
      <c r="O208" s="18">
        <v>20</v>
      </c>
      <c r="P208" s="18">
        <v>20</v>
      </c>
      <c r="Q208" s="18">
        <v>20</v>
      </c>
      <c r="R208" s="4">
        <f t="shared" si="27"/>
        <v>0</v>
      </c>
      <c r="S208" s="4">
        <f t="shared" si="27"/>
        <v>0</v>
      </c>
      <c r="T208" s="4">
        <f t="shared" si="27"/>
        <v>0</v>
      </c>
      <c r="U208" s="4">
        <f t="shared" si="28"/>
        <v>1</v>
      </c>
      <c r="V208" s="4">
        <f t="shared" si="29"/>
        <v>1</v>
      </c>
      <c r="W208" s="4">
        <f t="shared" si="30"/>
        <v>1</v>
      </c>
      <c r="X208" s="4">
        <f t="shared" si="31"/>
        <v>1</v>
      </c>
    </row>
    <row r="209" spans="1:24" ht="15" customHeight="1" x14ac:dyDescent="0.3">
      <c r="A209" s="129"/>
      <c r="B209" s="103" t="s">
        <v>2031</v>
      </c>
      <c r="C209" s="18">
        <v>20</v>
      </c>
      <c r="D209" s="18">
        <v>20</v>
      </c>
      <c r="E209" s="18">
        <v>20</v>
      </c>
      <c r="F209" s="18">
        <v>20</v>
      </c>
      <c r="G209" s="3">
        <f t="shared" si="24"/>
        <v>0</v>
      </c>
      <c r="H209" s="3">
        <f t="shared" si="24"/>
        <v>0</v>
      </c>
      <c r="I209" s="3">
        <f t="shared" si="24"/>
        <v>0</v>
      </c>
      <c r="J209" s="3">
        <f t="shared" si="25"/>
        <v>1</v>
      </c>
      <c r="K209" s="3">
        <f t="shared" si="26"/>
        <v>1</v>
      </c>
      <c r="L209" s="3">
        <f t="shared" si="26"/>
        <v>1</v>
      </c>
      <c r="M209" s="3">
        <f t="shared" si="26"/>
        <v>1</v>
      </c>
      <c r="N209" s="18">
        <v>20</v>
      </c>
      <c r="O209" s="18">
        <v>20</v>
      </c>
      <c r="P209" s="18">
        <v>20</v>
      </c>
      <c r="Q209" s="18">
        <v>20</v>
      </c>
      <c r="R209" s="4">
        <f t="shared" si="27"/>
        <v>0</v>
      </c>
      <c r="S209" s="4">
        <f t="shared" si="27"/>
        <v>0</v>
      </c>
      <c r="T209" s="4">
        <f t="shared" si="27"/>
        <v>0</v>
      </c>
      <c r="U209" s="4">
        <f t="shared" si="28"/>
        <v>1</v>
      </c>
      <c r="V209" s="4">
        <f t="shared" si="29"/>
        <v>1</v>
      </c>
      <c r="W209" s="4">
        <f t="shared" si="30"/>
        <v>1</v>
      </c>
      <c r="X209" s="4">
        <f t="shared" si="31"/>
        <v>1</v>
      </c>
    </row>
    <row r="210" spans="1:24" ht="15" customHeight="1" x14ac:dyDescent="0.3">
      <c r="A210" s="129"/>
      <c r="B210" s="103" t="s">
        <v>2030</v>
      </c>
      <c r="C210" s="18">
        <v>20</v>
      </c>
      <c r="D210" s="18">
        <v>20</v>
      </c>
      <c r="E210" s="18">
        <v>20</v>
      </c>
      <c r="F210" s="18">
        <v>20</v>
      </c>
      <c r="G210" s="3">
        <f t="shared" si="24"/>
        <v>0</v>
      </c>
      <c r="H210" s="3">
        <f t="shared" si="24"/>
        <v>0</v>
      </c>
      <c r="I210" s="3">
        <f t="shared" si="24"/>
        <v>0</v>
      </c>
      <c r="J210" s="3">
        <f t="shared" si="25"/>
        <v>1</v>
      </c>
      <c r="K210" s="3">
        <f t="shared" si="26"/>
        <v>1</v>
      </c>
      <c r="L210" s="3">
        <f t="shared" si="26"/>
        <v>1</v>
      </c>
      <c r="M210" s="3">
        <f t="shared" si="26"/>
        <v>1</v>
      </c>
      <c r="N210" s="18">
        <v>20</v>
      </c>
      <c r="O210" s="18">
        <v>20</v>
      </c>
      <c r="P210" s="18">
        <v>20</v>
      </c>
      <c r="Q210" s="18">
        <v>20</v>
      </c>
      <c r="R210" s="4">
        <f t="shared" si="27"/>
        <v>0</v>
      </c>
      <c r="S210" s="4">
        <f t="shared" si="27"/>
        <v>0</v>
      </c>
      <c r="T210" s="4">
        <f t="shared" si="27"/>
        <v>0</v>
      </c>
      <c r="U210" s="4">
        <f t="shared" si="28"/>
        <v>1</v>
      </c>
      <c r="V210" s="4">
        <f t="shared" si="29"/>
        <v>1</v>
      </c>
      <c r="W210" s="4">
        <f t="shared" si="30"/>
        <v>1</v>
      </c>
      <c r="X210" s="4">
        <f t="shared" si="31"/>
        <v>1</v>
      </c>
    </row>
    <row r="211" spans="1:24" ht="15" customHeight="1" x14ac:dyDescent="0.3">
      <c r="A211" s="126" t="s">
        <v>1303</v>
      </c>
      <c r="B211" s="127"/>
      <c r="C211" s="18">
        <v>20</v>
      </c>
      <c r="D211" s="18">
        <v>20</v>
      </c>
      <c r="E211" s="18">
        <v>20</v>
      </c>
      <c r="F211" s="18">
        <v>20</v>
      </c>
      <c r="G211" s="3">
        <f t="shared" si="24"/>
        <v>0</v>
      </c>
      <c r="H211" s="3">
        <f t="shared" si="24"/>
        <v>0</v>
      </c>
      <c r="I211" s="3">
        <f t="shared" si="24"/>
        <v>0</v>
      </c>
      <c r="J211" s="3">
        <f t="shared" si="25"/>
        <v>1</v>
      </c>
      <c r="K211" s="3">
        <f t="shared" si="26"/>
        <v>1</v>
      </c>
      <c r="L211" s="3">
        <f t="shared" si="26"/>
        <v>1</v>
      </c>
      <c r="M211" s="3">
        <f t="shared" si="26"/>
        <v>1</v>
      </c>
      <c r="N211" s="18">
        <v>20</v>
      </c>
      <c r="O211" s="18">
        <v>20</v>
      </c>
      <c r="P211" s="18">
        <v>20</v>
      </c>
      <c r="Q211" s="18">
        <v>20</v>
      </c>
      <c r="R211" s="4">
        <f t="shared" si="27"/>
        <v>0</v>
      </c>
      <c r="S211" s="4">
        <f t="shared" si="27"/>
        <v>0</v>
      </c>
      <c r="T211" s="4">
        <f t="shared" si="27"/>
        <v>0</v>
      </c>
      <c r="U211" s="4">
        <f t="shared" si="28"/>
        <v>1</v>
      </c>
      <c r="V211" s="4">
        <f t="shared" si="29"/>
        <v>1</v>
      </c>
      <c r="W211" s="4">
        <f t="shared" si="30"/>
        <v>1</v>
      </c>
      <c r="X211" s="4">
        <f t="shared" si="31"/>
        <v>1</v>
      </c>
    </row>
    <row r="212" spans="1:24" ht="15" customHeight="1" x14ac:dyDescent="0.3">
      <c r="A212" s="128" t="s">
        <v>150</v>
      </c>
      <c r="B212" s="103" t="s">
        <v>2030</v>
      </c>
      <c r="C212" s="18">
        <v>20</v>
      </c>
      <c r="D212" s="18">
        <v>20</v>
      </c>
      <c r="E212" s="18">
        <v>20</v>
      </c>
      <c r="F212" s="18">
        <v>20</v>
      </c>
      <c r="G212" s="3">
        <f t="shared" si="24"/>
        <v>0</v>
      </c>
      <c r="H212" s="3">
        <f t="shared" si="24"/>
        <v>0</v>
      </c>
      <c r="I212" s="3">
        <f t="shared" si="24"/>
        <v>0</v>
      </c>
      <c r="J212" s="3">
        <f t="shared" si="25"/>
        <v>1</v>
      </c>
      <c r="K212" s="3">
        <f t="shared" si="26"/>
        <v>1</v>
      </c>
      <c r="L212" s="3">
        <f t="shared" si="26"/>
        <v>1</v>
      </c>
      <c r="M212" s="3">
        <f t="shared" si="26"/>
        <v>1</v>
      </c>
      <c r="N212" s="18">
        <v>20</v>
      </c>
      <c r="O212" s="18">
        <v>20</v>
      </c>
      <c r="P212" s="18">
        <v>20</v>
      </c>
      <c r="Q212" s="18">
        <v>20</v>
      </c>
      <c r="R212" s="4">
        <f t="shared" si="27"/>
        <v>0</v>
      </c>
      <c r="S212" s="4">
        <f t="shared" si="27"/>
        <v>0</v>
      </c>
      <c r="T212" s="4">
        <f t="shared" si="27"/>
        <v>0</v>
      </c>
      <c r="U212" s="4">
        <f t="shared" si="28"/>
        <v>1</v>
      </c>
      <c r="V212" s="4">
        <f t="shared" si="29"/>
        <v>1</v>
      </c>
      <c r="W212" s="4">
        <f t="shared" si="30"/>
        <v>1</v>
      </c>
      <c r="X212" s="4">
        <f t="shared" si="31"/>
        <v>1</v>
      </c>
    </row>
    <row r="213" spans="1:24" ht="15" customHeight="1" x14ac:dyDescent="0.3">
      <c r="A213" s="129"/>
      <c r="B213" s="103" t="s">
        <v>2029</v>
      </c>
      <c r="C213" s="18">
        <v>20</v>
      </c>
      <c r="D213" s="18">
        <v>20</v>
      </c>
      <c r="E213" s="18">
        <v>20</v>
      </c>
      <c r="F213" s="18">
        <v>20</v>
      </c>
      <c r="G213" s="3">
        <f t="shared" si="24"/>
        <v>0</v>
      </c>
      <c r="H213" s="3">
        <f t="shared" si="24"/>
        <v>0</v>
      </c>
      <c r="I213" s="3">
        <f t="shared" si="24"/>
        <v>0</v>
      </c>
      <c r="J213" s="3">
        <f t="shared" si="25"/>
        <v>1</v>
      </c>
      <c r="K213" s="3">
        <f t="shared" si="26"/>
        <v>1</v>
      </c>
      <c r="L213" s="3">
        <f t="shared" si="26"/>
        <v>1</v>
      </c>
      <c r="M213" s="3">
        <f t="shared" si="26"/>
        <v>1</v>
      </c>
      <c r="N213" s="18">
        <v>20</v>
      </c>
      <c r="O213" s="18">
        <v>20</v>
      </c>
      <c r="P213" s="18">
        <v>20</v>
      </c>
      <c r="Q213" s="18">
        <v>20</v>
      </c>
      <c r="R213" s="4">
        <f t="shared" si="27"/>
        <v>0</v>
      </c>
      <c r="S213" s="4">
        <f t="shared" si="27"/>
        <v>0</v>
      </c>
      <c r="T213" s="4">
        <f t="shared" si="27"/>
        <v>0</v>
      </c>
      <c r="U213" s="4">
        <f t="shared" si="28"/>
        <v>1</v>
      </c>
      <c r="V213" s="4">
        <f t="shared" si="29"/>
        <v>1</v>
      </c>
      <c r="W213" s="4">
        <f t="shared" si="30"/>
        <v>1</v>
      </c>
      <c r="X213" s="4">
        <f t="shared" si="31"/>
        <v>1</v>
      </c>
    </row>
    <row r="214" spans="1:24" ht="15" customHeight="1" x14ac:dyDescent="0.3">
      <c r="A214" s="129"/>
      <c r="B214" s="103" t="s">
        <v>2031</v>
      </c>
      <c r="C214" s="18">
        <v>20</v>
      </c>
      <c r="D214" s="18">
        <v>20</v>
      </c>
      <c r="E214" s="18">
        <v>20</v>
      </c>
      <c r="F214" s="18">
        <v>20</v>
      </c>
      <c r="G214" s="3">
        <f t="shared" si="24"/>
        <v>0</v>
      </c>
      <c r="H214" s="3">
        <f t="shared" si="24"/>
        <v>0</v>
      </c>
      <c r="I214" s="3">
        <f t="shared" si="24"/>
        <v>0</v>
      </c>
      <c r="J214" s="3">
        <f t="shared" si="25"/>
        <v>1</v>
      </c>
      <c r="K214" s="3">
        <f t="shared" si="26"/>
        <v>1</v>
      </c>
      <c r="L214" s="3">
        <f t="shared" si="26"/>
        <v>1</v>
      </c>
      <c r="M214" s="3">
        <f t="shared" si="26"/>
        <v>1</v>
      </c>
      <c r="N214" s="18">
        <v>20</v>
      </c>
      <c r="O214" s="18">
        <v>20</v>
      </c>
      <c r="P214" s="18">
        <v>20</v>
      </c>
      <c r="Q214" s="18">
        <v>20</v>
      </c>
      <c r="R214" s="4">
        <f t="shared" si="27"/>
        <v>0</v>
      </c>
      <c r="S214" s="4">
        <f t="shared" si="27"/>
        <v>0</v>
      </c>
      <c r="T214" s="4">
        <f t="shared" si="27"/>
        <v>0</v>
      </c>
      <c r="U214" s="4">
        <f t="shared" si="28"/>
        <v>1</v>
      </c>
      <c r="V214" s="4">
        <f t="shared" si="29"/>
        <v>1</v>
      </c>
      <c r="W214" s="4">
        <f t="shared" si="30"/>
        <v>1</v>
      </c>
      <c r="X214" s="4">
        <f t="shared" si="31"/>
        <v>1</v>
      </c>
    </row>
    <row r="215" spans="1:24" ht="15" customHeight="1" x14ac:dyDescent="0.3">
      <c r="A215" s="126" t="s">
        <v>591</v>
      </c>
      <c r="B215" s="127"/>
      <c r="C215" s="18">
        <v>20</v>
      </c>
      <c r="D215" s="18">
        <v>20</v>
      </c>
      <c r="E215" s="18">
        <v>20</v>
      </c>
      <c r="F215" s="18">
        <v>20</v>
      </c>
      <c r="G215" s="3">
        <f t="shared" si="24"/>
        <v>0</v>
      </c>
      <c r="H215" s="3">
        <f t="shared" si="24"/>
        <v>0</v>
      </c>
      <c r="I215" s="3">
        <f t="shared" si="24"/>
        <v>0</v>
      </c>
      <c r="J215" s="3">
        <f t="shared" si="25"/>
        <v>1</v>
      </c>
      <c r="K215" s="3">
        <f t="shared" si="26"/>
        <v>1</v>
      </c>
      <c r="L215" s="3">
        <f t="shared" si="26"/>
        <v>1</v>
      </c>
      <c r="M215" s="3">
        <f t="shared" si="26"/>
        <v>1</v>
      </c>
      <c r="N215" s="18">
        <v>20</v>
      </c>
      <c r="O215" s="18">
        <v>20</v>
      </c>
      <c r="P215" s="18">
        <v>20</v>
      </c>
      <c r="Q215" s="18">
        <v>20</v>
      </c>
      <c r="R215" s="4">
        <f t="shared" si="27"/>
        <v>0</v>
      </c>
      <c r="S215" s="4">
        <f t="shared" si="27"/>
        <v>0</v>
      </c>
      <c r="T215" s="4">
        <f t="shared" si="27"/>
        <v>0</v>
      </c>
      <c r="U215" s="4">
        <f t="shared" si="28"/>
        <v>1</v>
      </c>
      <c r="V215" s="4">
        <f t="shared" si="29"/>
        <v>1</v>
      </c>
      <c r="W215" s="4">
        <f t="shared" si="30"/>
        <v>1</v>
      </c>
      <c r="X215" s="4">
        <f t="shared" si="31"/>
        <v>1</v>
      </c>
    </row>
    <row r="216" spans="1:24" ht="15" customHeight="1" x14ac:dyDescent="0.3">
      <c r="A216" s="102" t="s">
        <v>206</v>
      </c>
      <c r="B216" s="103" t="s">
        <v>2031</v>
      </c>
      <c r="C216" s="18">
        <v>20</v>
      </c>
      <c r="D216" s="18">
        <v>20</v>
      </c>
      <c r="E216" s="18">
        <v>20</v>
      </c>
      <c r="F216" s="18">
        <v>20</v>
      </c>
      <c r="G216" s="3">
        <f t="shared" si="24"/>
        <v>0</v>
      </c>
      <c r="H216" s="3">
        <f t="shared" si="24"/>
        <v>0</v>
      </c>
      <c r="I216" s="3">
        <f t="shared" si="24"/>
        <v>0</v>
      </c>
      <c r="J216" s="3">
        <f t="shared" si="25"/>
        <v>1</v>
      </c>
      <c r="K216" s="3">
        <f t="shared" si="26"/>
        <v>1</v>
      </c>
      <c r="L216" s="3">
        <f t="shared" si="26"/>
        <v>1</v>
      </c>
      <c r="M216" s="3">
        <f t="shared" si="26"/>
        <v>1</v>
      </c>
      <c r="N216" s="18">
        <v>20</v>
      </c>
      <c r="O216" s="18">
        <v>20</v>
      </c>
      <c r="P216" s="18">
        <v>20</v>
      </c>
      <c r="Q216" s="18">
        <v>20</v>
      </c>
      <c r="R216" s="4">
        <f t="shared" si="27"/>
        <v>0</v>
      </c>
      <c r="S216" s="4">
        <f t="shared" si="27"/>
        <v>0</v>
      </c>
      <c r="T216" s="4">
        <f t="shared" si="27"/>
        <v>0</v>
      </c>
      <c r="U216" s="4">
        <f t="shared" si="28"/>
        <v>1</v>
      </c>
      <c r="V216" s="4">
        <f t="shared" si="29"/>
        <v>1</v>
      </c>
      <c r="W216" s="4">
        <f t="shared" si="30"/>
        <v>1</v>
      </c>
      <c r="X216" s="4">
        <f t="shared" si="31"/>
        <v>1</v>
      </c>
    </row>
    <row r="217" spans="1:24" ht="15" customHeight="1" x14ac:dyDescent="0.3">
      <c r="A217" s="126" t="s">
        <v>2379</v>
      </c>
      <c r="B217" s="127"/>
      <c r="C217" s="18">
        <v>20</v>
      </c>
      <c r="D217" s="18">
        <v>20</v>
      </c>
      <c r="E217" s="18">
        <v>20</v>
      </c>
      <c r="F217" s="18">
        <v>20</v>
      </c>
      <c r="G217" s="3">
        <f t="shared" si="24"/>
        <v>0</v>
      </c>
      <c r="H217" s="3">
        <f t="shared" si="24"/>
        <v>0</v>
      </c>
      <c r="I217" s="3">
        <f t="shared" si="24"/>
        <v>0</v>
      </c>
      <c r="J217" s="3">
        <f t="shared" si="25"/>
        <v>1</v>
      </c>
      <c r="K217" s="3">
        <f t="shared" si="26"/>
        <v>1</v>
      </c>
      <c r="L217" s="3">
        <f t="shared" si="26"/>
        <v>1</v>
      </c>
      <c r="M217" s="3">
        <f t="shared" si="26"/>
        <v>1</v>
      </c>
      <c r="N217" s="18">
        <v>20</v>
      </c>
      <c r="O217" s="18">
        <v>20</v>
      </c>
      <c r="P217" s="18">
        <v>20</v>
      </c>
      <c r="Q217" s="18">
        <v>20</v>
      </c>
      <c r="R217" s="4">
        <f t="shared" si="27"/>
        <v>0</v>
      </c>
      <c r="S217" s="4">
        <f t="shared" si="27"/>
        <v>0</v>
      </c>
      <c r="T217" s="4">
        <f t="shared" si="27"/>
        <v>0</v>
      </c>
      <c r="U217" s="4">
        <f t="shared" si="28"/>
        <v>1</v>
      </c>
      <c r="V217" s="4">
        <f t="shared" si="29"/>
        <v>1</v>
      </c>
      <c r="W217" s="4">
        <f t="shared" si="30"/>
        <v>1</v>
      </c>
      <c r="X217" s="4">
        <f t="shared" si="31"/>
        <v>1</v>
      </c>
    </row>
    <row r="218" spans="1:24" ht="15" customHeight="1" x14ac:dyDescent="0.3">
      <c r="A218" s="128" t="s">
        <v>999</v>
      </c>
      <c r="B218" s="103" t="s">
        <v>2029</v>
      </c>
      <c r="C218" s="18">
        <v>20</v>
      </c>
      <c r="D218" s="18">
        <v>20</v>
      </c>
      <c r="E218" s="18">
        <v>20</v>
      </c>
      <c r="F218" s="18">
        <v>20</v>
      </c>
      <c r="G218" s="3">
        <f t="shared" si="24"/>
        <v>0</v>
      </c>
      <c r="H218" s="3">
        <f t="shared" si="24"/>
        <v>0</v>
      </c>
      <c r="I218" s="3">
        <f t="shared" si="24"/>
        <v>0</v>
      </c>
      <c r="J218" s="3">
        <f t="shared" si="25"/>
        <v>1</v>
      </c>
      <c r="K218" s="3">
        <f t="shared" si="26"/>
        <v>1</v>
      </c>
      <c r="L218" s="3">
        <f t="shared" si="26"/>
        <v>1</v>
      </c>
      <c r="M218" s="3">
        <f t="shared" si="26"/>
        <v>1</v>
      </c>
      <c r="N218" s="18">
        <v>20</v>
      </c>
      <c r="O218" s="18">
        <v>20</v>
      </c>
      <c r="P218" s="18">
        <v>20</v>
      </c>
      <c r="Q218" s="18">
        <v>20</v>
      </c>
      <c r="R218" s="4">
        <f t="shared" si="27"/>
        <v>0</v>
      </c>
      <c r="S218" s="4">
        <f t="shared" si="27"/>
        <v>0</v>
      </c>
      <c r="T218" s="4">
        <f t="shared" si="27"/>
        <v>0</v>
      </c>
      <c r="U218" s="4">
        <f t="shared" si="28"/>
        <v>1</v>
      </c>
      <c r="V218" s="4">
        <f t="shared" si="29"/>
        <v>1</v>
      </c>
      <c r="W218" s="4">
        <f t="shared" si="30"/>
        <v>1</v>
      </c>
      <c r="X218" s="4">
        <f t="shared" si="31"/>
        <v>1</v>
      </c>
    </row>
    <row r="219" spans="1:24" ht="15" customHeight="1" x14ac:dyDescent="0.3">
      <c r="A219" s="129"/>
      <c r="B219" s="103" t="s">
        <v>2030</v>
      </c>
      <c r="C219" s="18">
        <v>20</v>
      </c>
      <c r="D219" s="18">
        <v>20</v>
      </c>
      <c r="E219" s="18">
        <v>20</v>
      </c>
      <c r="F219" s="18">
        <v>20</v>
      </c>
      <c r="G219" s="3">
        <f t="shared" si="24"/>
        <v>0</v>
      </c>
      <c r="H219" s="3">
        <f t="shared" si="24"/>
        <v>0</v>
      </c>
      <c r="I219" s="3">
        <f t="shared" si="24"/>
        <v>0</v>
      </c>
      <c r="J219" s="3">
        <f t="shared" si="25"/>
        <v>1</v>
      </c>
      <c r="K219" s="3">
        <f t="shared" si="26"/>
        <v>1</v>
      </c>
      <c r="L219" s="3">
        <f t="shared" si="26"/>
        <v>1</v>
      </c>
      <c r="M219" s="3">
        <f t="shared" si="26"/>
        <v>1</v>
      </c>
      <c r="N219" s="18">
        <v>20</v>
      </c>
      <c r="O219" s="18">
        <v>20</v>
      </c>
      <c r="P219" s="18">
        <v>20</v>
      </c>
      <c r="Q219" s="18">
        <v>20</v>
      </c>
      <c r="R219" s="4">
        <f t="shared" si="27"/>
        <v>0</v>
      </c>
      <c r="S219" s="4">
        <f t="shared" si="27"/>
        <v>0</v>
      </c>
      <c r="T219" s="4">
        <f t="shared" si="27"/>
        <v>0</v>
      </c>
      <c r="U219" s="4">
        <f t="shared" si="28"/>
        <v>1</v>
      </c>
      <c r="V219" s="4">
        <f t="shared" si="29"/>
        <v>1</v>
      </c>
      <c r="W219" s="4">
        <f t="shared" si="30"/>
        <v>1</v>
      </c>
      <c r="X219" s="4">
        <f t="shared" si="31"/>
        <v>1</v>
      </c>
    </row>
    <row r="220" spans="1:24" ht="15" customHeight="1" x14ac:dyDescent="0.3">
      <c r="A220" s="129"/>
      <c r="B220" s="103" t="s">
        <v>2031</v>
      </c>
      <c r="C220" s="18">
        <v>20</v>
      </c>
      <c r="D220" s="18">
        <v>20</v>
      </c>
      <c r="E220" s="18">
        <v>20</v>
      </c>
      <c r="F220" s="18">
        <v>20</v>
      </c>
      <c r="G220" s="3">
        <f t="shared" si="24"/>
        <v>0</v>
      </c>
      <c r="H220" s="3">
        <f t="shared" si="24"/>
        <v>0</v>
      </c>
      <c r="I220" s="3">
        <f t="shared" si="24"/>
        <v>0</v>
      </c>
      <c r="J220" s="3">
        <f t="shared" si="25"/>
        <v>1</v>
      </c>
      <c r="K220" s="3">
        <f t="shared" si="26"/>
        <v>1</v>
      </c>
      <c r="L220" s="3">
        <f t="shared" si="26"/>
        <v>1</v>
      </c>
      <c r="M220" s="3">
        <f t="shared" si="26"/>
        <v>1</v>
      </c>
      <c r="N220" s="18">
        <v>20</v>
      </c>
      <c r="O220" s="18">
        <v>20</v>
      </c>
      <c r="P220" s="18">
        <v>20</v>
      </c>
      <c r="Q220" s="18">
        <v>20</v>
      </c>
      <c r="R220" s="4">
        <f t="shared" si="27"/>
        <v>0</v>
      </c>
      <c r="S220" s="4">
        <f t="shared" si="27"/>
        <v>0</v>
      </c>
      <c r="T220" s="4">
        <f t="shared" si="27"/>
        <v>0</v>
      </c>
      <c r="U220" s="4">
        <f t="shared" si="28"/>
        <v>1</v>
      </c>
      <c r="V220" s="4">
        <f t="shared" si="29"/>
        <v>1</v>
      </c>
      <c r="W220" s="4">
        <f t="shared" si="30"/>
        <v>1</v>
      </c>
      <c r="X220" s="4">
        <f t="shared" si="31"/>
        <v>1</v>
      </c>
    </row>
    <row r="221" spans="1:24" ht="15" customHeight="1" x14ac:dyDescent="0.3">
      <c r="A221" s="126" t="s">
        <v>1033</v>
      </c>
      <c r="B221" s="127"/>
      <c r="C221" s="18">
        <v>20</v>
      </c>
      <c r="D221" s="18">
        <v>20</v>
      </c>
      <c r="E221" s="18">
        <v>20</v>
      </c>
      <c r="F221" s="18">
        <v>20</v>
      </c>
      <c r="G221" s="3">
        <f t="shared" si="24"/>
        <v>0</v>
      </c>
      <c r="H221" s="3">
        <f t="shared" si="24"/>
        <v>0</v>
      </c>
      <c r="I221" s="3">
        <f t="shared" si="24"/>
        <v>0</v>
      </c>
      <c r="J221" s="3">
        <f t="shared" si="25"/>
        <v>1</v>
      </c>
      <c r="K221" s="3">
        <f t="shared" si="26"/>
        <v>1</v>
      </c>
      <c r="L221" s="3">
        <f t="shared" si="26"/>
        <v>1</v>
      </c>
      <c r="M221" s="3">
        <f t="shared" si="26"/>
        <v>1</v>
      </c>
      <c r="N221" s="18">
        <v>20</v>
      </c>
      <c r="O221" s="18">
        <v>20</v>
      </c>
      <c r="P221" s="18">
        <v>20</v>
      </c>
      <c r="Q221" s="18">
        <v>20</v>
      </c>
      <c r="R221" s="4">
        <f t="shared" si="27"/>
        <v>0</v>
      </c>
      <c r="S221" s="4">
        <f t="shared" si="27"/>
        <v>0</v>
      </c>
      <c r="T221" s="4">
        <f t="shared" si="27"/>
        <v>0</v>
      </c>
      <c r="U221" s="4">
        <f t="shared" si="28"/>
        <v>1</v>
      </c>
      <c r="V221" s="4">
        <f t="shared" si="29"/>
        <v>1</v>
      </c>
      <c r="W221" s="4">
        <f t="shared" si="30"/>
        <v>1</v>
      </c>
      <c r="X221" s="4">
        <f t="shared" si="31"/>
        <v>1</v>
      </c>
    </row>
    <row r="222" spans="1:24" ht="15" customHeight="1" x14ac:dyDescent="0.3">
      <c r="A222" s="128" t="s">
        <v>214</v>
      </c>
      <c r="B222" s="103" t="s">
        <v>2029</v>
      </c>
      <c r="C222" s="18">
        <v>20</v>
      </c>
      <c r="D222" s="18">
        <v>20</v>
      </c>
      <c r="E222" s="18">
        <v>20</v>
      </c>
      <c r="F222" s="18">
        <v>20</v>
      </c>
      <c r="G222" s="3">
        <f t="shared" si="24"/>
        <v>0</v>
      </c>
      <c r="H222" s="3">
        <f t="shared" si="24"/>
        <v>0</v>
      </c>
      <c r="I222" s="3">
        <f t="shared" si="24"/>
        <v>0</v>
      </c>
      <c r="J222" s="3">
        <f t="shared" si="25"/>
        <v>1</v>
      </c>
      <c r="K222" s="3">
        <f t="shared" si="26"/>
        <v>1</v>
      </c>
      <c r="L222" s="3">
        <f t="shared" si="26"/>
        <v>1</v>
      </c>
      <c r="M222" s="3">
        <f t="shared" si="26"/>
        <v>1</v>
      </c>
      <c r="N222" s="18">
        <v>20</v>
      </c>
      <c r="O222" s="18">
        <v>20</v>
      </c>
      <c r="P222" s="18">
        <v>20</v>
      </c>
      <c r="Q222" s="18">
        <v>20</v>
      </c>
      <c r="R222" s="4">
        <f t="shared" si="27"/>
        <v>0</v>
      </c>
      <c r="S222" s="4">
        <f t="shared" si="27"/>
        <v>0</v>
      </c>
      <c r="T222" s="4">
        <f t="shared" si="27"/>
        <v>0</v>
      </c>
      <c r="U222" s="4">
        <f t="shared" si="28"/>
        <v>1</v>
      </c>
      <c r="V222" s="4">
        <f t="shared" si="29"/>
        <v>1</v>
      </c>
      <c r="W222" s="4">
        <f t="shared" si="30"/>
        <v>1</v>
      </c>
      <c r="X222" s="4">
        <f t="shared" si="31"/>
        <v>1</v>
      </c>
    </row>
    <row r="223" spans="1:24" ht="15" customHeight="1" x14ac:dyDescent="0.3">
      <c r="A223" s="129"/>
      <c r="B223" s="103" t="s">
        <v>2030</v>
      </c>
      <c r="C223" s="18">
        <v>20</v>
      </c>
      <c r="D223" s="18">
        <v>20</v>
      </c>
      <c r="E223" s="18">
        <v>20</v>
      </c>
      <c r="F223" s="18">
        <v>20</v>
      </c>
      <c r="G223" s="3">
        <f t="shared" si="24"/>
        <v>0</v>
      </c>
      <c r="H223" s="3">
        <f t="shared" si="24"/>
        <v>0</v>
      </c>
      <c r="I223" s="3">
        <f t="shared" si="24"/>
        <v>0</v>
      </c>
      <c r="J223" s="3">
        <f t="shared" si="25"/>
        <v>1</v>
      </c>
      <c r="K223" s="3">
        <f t="shared" si="26"/>
        <v>1</v>
      </c>
      <c r="L223" s="3">
        <f t="shared" si="26"/>
        <v>1</v>
      </c>
      <c r="M223" s="3">
        <f t="shared" si="26"/>
        <v>1</v>
      </c>
      <c r="N223" s="18">
        <v>20</v>
      </c>
      <c r="O223" s="18">
        <v>20</v>
      </c>
      <c r="P223" s="18">
        <v>20</v>
      </c>
      <c r="Q223" s="18">
        <v>20</v>
      </c>
      <c r="R223" s="4">
        <f t="shared" si="27"/>
        <v>0</v>
      </c>
      <c r="S223" s="4">
        <f t="shared" si="27"/>
        <v>0</v>
      </c>
      <c r="T223" s="4">
        <f t="shared" si="27"/>
        <v>0</v>
      </c>
      <c r="U223" s="4">
        <f t="shared" si="28"/>
        <v>1</v>
      </c>
      <c r="V223" s="4">
        <f t="shared" si="29"/>
        <v>1</v>
      </c>
      <c r="W223" s="4">
        <f t="shared" si="30"/>
        <v>1</v>
      </c>
      <c r="X223" s="4">
        <f t="shared" si="31"/>
        <v>1</v>
      </c>
    </row>
    <row r="224" spans="1:24" ht="15" customHeight="1" x14ac:dyDescent="0.3">
      <c r="A224" s="129"/>
      <c r="B224" s="103" t="s">
        <v>2031</v>
      </c>
      <c r="C224" s="18">
        <v>20</v>
      </c>
      <c r="D224" s="18">
        <v>20</v>
      </c>
      <c r="E224" s="18">
        <v>20</v>
      </c>
      <c r="F224" s="18">
        <v>20</v>
      </c>
      <c r="G224" s="3">
        <f t="shared" si="24"/>
        <v>0</v>
      </c>
      <c r="H224" s="3">
        <f t="shared" si="24"/>
        <v>0</v>
      </c>
      <c r="I224" s="3">
        <f t="shared" si="24"/>
        <v>0</v>
      </c>
      <c r="J224" s="3">
        <f t="shared" si="25"/>
        <v>1</v>
      </c>
      <c r="K224" s="3">
        <f t="shared" si="26"/>
        <v>1</v>
      </c>
      <c r="L224" s="3">
        <f t="shared" si="26"/>
        <v>1</v>
      </c>
      <c r="M224" s="3">
        <f t="shared" si="26"/>
        <v>1</v>
      </c>
      <c r="N224" s="18">
        <v>20</v>
      </c>
      <c r="O224" s="18">
        <v>20</v>
      </c>
      <c r="P224" s="18">
        <v>20</v>
      </c>
      <c r="Q224" s="18">
        <v>20</v>
      </c>
      <c r="R224" s="4">
        <f t="shared" si="27"/>
        <v>0</v>
      </c>
      <c r="S224" s="4">
        <f t="shared" si="27"/>
        <v>0</v>
      </c>
      <c r="T224" s="4">
        <f t="shared" si="27"/>
        <v>0</v>
      </c>
      <c r="U224" s="4">
        <f t="shared" si="28"/>
        <v>1</v>
      </c>
      <c r="V224" s="4">
        <f t="shared" si="29"/>
        <v>1</v>
      </c>
      <c r="W224" s="4">
        <f t="shared" si="30"/>
        <v>1</v>
      </c>
      <c r="X224" s="4">
        <f t="shared" si="31"/>
        <v>1</v>
      </c>
    </row>
    <row r="225" spans="1:24" ht="15" customHeight="1" x14ac:dyDescent="0.3">
      <c r="A225" s="126" t="s">
        <v>607</v>
      </c>
      <c r="B225" s="127"/>
      <c r="C225" s="18">
        <v>20</v>
      </c>
      <c r="D225" s="18">
        <v>20</v>
      </c>
      <c r="E225" s="18">
        <v>20</v>
      </c>
      <c r="F225" s="18">
        <v>20</v>
      </c>
      <c r="G225" s="3">
        <f t="shared" si="24"/>
        <v>0</v>
      </c>
      <c r="H225" s="3">
        <f t="shared" si="24"/>
        <v>0</v>
      </c>
      <c r="I225" s="3">
        <f t="shared" si="24"/>
        <v>0</v>
      </c>
      <c r="J225" s="3">
        <f t="shared" si="25"/>
        <v>1</v>
      </c>
      <c r="K225" s="3">
        <f t="shared" si="26"/>
        <v>1</v>
      </c>
      <c r="L225" s="3">
        <f t="shared" si="26"/>
        <v>1</v>
      </c>
      <c r="M225" s="3">
        <f t="shared" si="26"/>
        <v>1</v>
      </c>
      <c r="N225" s="18">
        <v>20</v>
      </c>
      <c r="O225" s="18">
        <v>20</v>
      </c>
      <c r="P225" s="18">
        <v>20</v>
      </c>
      <c r="Q225" s="18">
        <v>20</v>
      </c>
      <c r="R225" s="4">
        <f t="shared" si="27"/>
        <v>0</v>
      </c>
      <c r="S225" s="4">
        <f t="shared" si="27"/>
        <v>0</v>
      </c>
      <c r="T225" s="4">
        <f t="shared" si="27"/>
        <v>0</v>
      </c>
      <c r="U225" s="4">
        <f t="shared" si="28"/>
        <v>1</v>
      </c>
      <c r="V225" s="4">
        <f t="shared" si="29"/>
        <v>1</v>
      </c>
      <c r="W225" s="4">
        <f t="shared" si="30"/>
        <v>1</v>
      </c>
      <c r="X225" s="4">
        <f t="shared" si="31"/>
        <v>1</v>
      </c>
    </row>
    <row r="226" spans="1:24" ht="15" customHeight="1" x14ac:dyDescent="0.3">
      <c r="A226" s="128" t="s">
        <v>922</v>
      </c>
      <c r="B226" s="103" t="s">
        <v>2030</v>
      </c>
      <c r="C226" s="18">
        <v>20</v>
      </c>
      <c r="D226" s="18">
        <v>20</v>
      </c>
      <c r="E226" s="18">
        <v>20</v>
      </c>
      <c r="F226" s="18">
        <v>20</v>
      </c>
      <c r="G226" s="3">
        <f t="shared" si="24"/>
        <v>0</v>
      </c>
      <c r="H226" s="3">
        <f t="shared" si="24"/>
        <v>0</v>
      </c>
      <c r="I226" s="3">
        <f t="shared" si="24"/>
        <v>0</v>
      </c>
      <c r="J226" s="3">
        <f t="shared" si="25"/>
        <v>1</v>
      </c>
      <c r="K226" s="3">
        <f t="shared" si="26"/>
        <v>1</v>
      </c>
      <c r="L226" s="3">
        <f t="shared" si="26"/>
        <v>1</v>
      </c>
      <c r="M226" s="3">
        <f t="shared" si="26"/>
        <v>1</v>
      </c>
      <c r="N226" s="18">
        <v>20</v>
      </c>
      <c r="O226" s="18">
        <v>20</v>
      </c>
      <c r="P226" s="18">
        <v>20</v>
      </c>
      <c r="Q226" s="18">
        <v>20</v>
      </c>
      <c r="R226" s="4">
        <f t="shared" si="27"/>
        <v>0</v>
      </c>
      <c r="S226" s="4">
        <f t="shared" si="27"/>
        <v>0</v>
      </c>
      <c r="T226" s="4">
        <f t="shared" si="27"/>
        <v>0</v>
      </c>
      <c r="U226" s="4">
        <f t="shared" si="28"/>
        <v>1</v>
      </c>
      <c r="V226" s="4">
        <f t="shared" si="29"/>
        <v>1</v>
      </c>
      <c r="W226" s="4">
        <f t="shared" si="30"/>
        <v>1</v>
      </c>
      <c r="X226" s="4">
        <f t="shared" si="31"/>
        <v>1</v>
      </c>
    </row>
    <row r="227" spans="1:24" ht="15" customHeight="1" x14ac:dyDescent="0.3">
      <c r="A227" s="129"/>
      <c r="B227" s="103" t="s">
        <v>2029</v>
      </c>
      <c r="C227" s="18">
        <v>20</v>
      </c>
      <c r="D227" s="18">
        <v>20</v>
      </c>
      <c r="E227" s="18">
        <v>20</v>
      </c>
      <c r="F227" s="18">
        <v>20</v>
      </c>
      <c r="G227" s="3">
        <f t="shared" si="24"/>
        <v>0</v>
      </c>
      <c r="H227" s="3">
        <f t="shared" si="24"/>
        <v>0</v>
      </c>
      <c r="I227" s="3">
        <f t="shared" si="24"/>
        <v>0</v>
      </c>
      <c r="J227" s="3">
        <f t="shared" si="25"/>
        <v>1</v>
      </c>
      <c r="K227" s="3">
        <f t="shared" si="26"/>
        <v>1</v>
      </c>
      <c r="L227" s="3">
        <f t="shared" si="26"/>
        <v>1</v>
      </c>
      <c r="M227" s="3">
        <f t="shared" si="26"/>
        <v>1</v>
      </c>
      <c r="N227" s="18">
        <v>20</v>
      </c>
      <c r="O227" s="18">
        <v>20</v>
      </c>
      <c r="P227" s="18">
        <v>20</v>
      </c>
      <c r="Q227" s="18">
        <v>20</v>
      </c>
      <c r="R227" s="4">
        <f t="shared" si="27"/>
        <v>0</v>
      </c>
      <c r="S227" s="4">
        <f t="shared" si="27"/>
        <v>0</v>
      </c>
      <c r="T227" s="4">
        <f t="shared" si="27"/>
        <v>0</v>
      </c>
      <c r="U227" s="4">
        <f t="shared" si="28"/>
        <v>1</v>
      </c>
      <c r="V227" s="4">
        <f t="shared" si="29"/>
        <v>1</v>
      </c>
      <c r="W227" s="4">
        <f t="shared" si="30"/>
        <v>1</v>
      </c>
      <c r="X227" s="4">
        <f t="shared" si="31"/>
        <v>1</v>
      </c>
    </row>
    <row r="228" spans="1:24" ht="15" customHeight="1" x14ac:dyDescent="0.3">
      <c r="A228" s="126" t="s">
        <v>1300</v>
      </c>
      <c r="B228" s="127"/>
      <c r="C228" s="18">
        <v>20</v>
      </c>
      <c r="D228" s="18">
        <v>20</v>
      </c>
      <c r="E228" s="18">
        <v>20</v>
      </c>
      <c r="F228" s="18">
        <v>20</v>
      </c>
      <c r="G228" s="3">
        <f t="shared" si="24"/>
        <v>0</v>
      </c>
      <c r="H228" s="3">
        <f t="shared" si="24"/>
        <v>0</v>
      </c>
      <c r="I228" s="3">
        <f t="shared" si="24"/>
        <v>0</v>
      </c>
      <c r="J228" s="3">
        <f t="shared" si="25"/>
        <v>1</v>
      </c>
      <c r="K228" s="3">
        <f t="shared" si="26"/>
        <v>1</v>
      </c>
      <c r="L228" s="3">
        <f t="shared" si="26"/>
        <v>1</v>
      </c>
      <c r="M228" s="3">
        <f t="shared" si="26"/>
        <v>1</v>
      </c>
      <c r="N228" s="18">
        <v>20</v>
      </c>
      <c r="O228" s="18">
        <v>20</v>
      </c>
      <c r="P228" s="18">
        <v>20</v>
      </c>
      <c r="Q228" s="18">
        <v>20</v>
      </c>
      <c r="R228" s="4">
        <f t="shared" si="27"/>
        <v>0</v>
      </c>
      <c r="S228" s="4">
        <f t="shared" si="27"/>
        <v>0</v>
      </c>
      <c r="T228" s="4">
        <f t="shared" si="27"/>
        <v>0</v>
      </c>
      <c r="U228" s="4">
        <f t="shared" si="28"/>
        <v>1</v>
      </c>
      <c r="V228" s="4">
        <f t="shared" si="29"/>
        <v>1</v>
      </c>
      <c r="W228" s="4">
        <f t="shared" si="30"/>
        <v>1</v>
      </c>
      <c r="X228" s="4">
        <f t="shared" si="31"/>
        <v>1</v>
      </c>
    </row>
    <row r="229" spans="1:24" ht="15" customHeight="1" x14ac:dyDescent="0.3">
      <c r="A229" s="128" t="s">
        <v>239</v>
      </c>
      <c r="B229" s="103" t="s">
        <v>2030</v>
      </c>
      <c r="C229" s="18">
        <v>20</v>
      </c>
      <c r="D229" s="18">
        <v>20</v>
      </c>
      <c r="E229" s="18">
        <v>20</v>
      </c>
      <c r="F229" s="18">
        <v>20</v>
      </c>
      <c r="G229" s="3">
        <f t="shared" si="24"/>
        <v>0</v>
      </c>
      <c r="H229" s="3">
        <f t="shared" si="24"/>
        <v>0</v>
      </c>
      <c r="I229" s="3">
        <f t="shared" si="24"/>
        <v>0</v>
      </c>
      <c r="J229" s="3">
        <f t="shared" si="25"/>
        <v>1</v>
      </c>
      <c r="K229" s="3">
        <f t="shared" si="26"/>
        <v>1</v>
      </c>
      <c r="L229" s="3">
        <f t="shared" si="26"/>
        <v>1</v>
      </c>
      <c r="M229" s="3">
        <f t="shared" si="26"/>
        <v>1</v>
      </c>
      <c r="N229" s="18">
        <v>20</v>
      </c>
      <c r="O229" s="18">
        <v>20</v>
      </c>
      <c r="P229" s="18">
        <v>20</v>
      </c>
      <c r="Q229" s="18">
        <v>20</v>
      </c>
      <c r="R229" s="4">
        <f t="shared" si="27"/>
        <v>0</v>
      </c>
      <c r="S229" s="4">
        <f t="shared" si="27"/>
        <v>0</v>
      </c>
      <c r="T229" s="4">
        <f t="shared" si="27"/>
        <v>0</v>
      </c>
      <c r="U229" s="4">
        <f t="shared" si="28"/>
        <v>1</v>
      </c>
      <c r="V229" s="4">
        <f t="shared" si="29"/>
        <v>1</v>
      </c>
      <c r="W229" s="4">
        <f t="shared" si="30"/>
        <v>1</v>
      </c>
      <c r="X229" s="4">
        <f t="shared" si="31"/>
        <v>1</v>
      </c>
    </row>
    <row r="230" spans="1:24" ht="15" customHeight="1" x14ac:dyDescent="0.3">
      <c r="A230" s="129"/>
      <c r="B230" s="103" t="s">
        <v>2029</v>
      </c>
      <c r="C230" s="18">
        <v>20</v>
      </c>
      <c r="D230" s="18">
        <v>20</v>
      </c>
      <c r="E230" s="18">
        <v>20</v>
      </c>
      <c r="F230" s="18">
        <v>20</v>
      </c>
      <c r="G230" s="3">
        <f t="shared" si="24"/>
        <v>0</v>
      </c>
      <c r="H230" s="3">
        <f t="shared" si="24"/>
        <v>0</v>
      </c>
      <c r="I230" s="3">
        <f t="shared" si="24"/>
        <v>0</v>
      </c>
      <c r="J230" s="3">
        <f t="shared" si="25"/>
        <v>1</v>
      </c>
      <c r="K230" s="3">
        <f t="shared" si="26"/>
        <v>1</v>
      </c>
      <c r="L230" s="3">
        <f t="shared" si="26"/>
        <v>1</v>
      </c>
      <c r="M230" s="3">
        <f t="shared" si="26"/>
        <v>1</v>
      </c>
      <c r="N230" s="18">
        <v>20</v>
      </c>
      <c r="O230" s="18">
        <v>20</v>
      </c>
      <c r="P230" s="18">
        <v>20</v>
      </c>
      <c r="Q230" s="18">
        <v>20</v>
      </c>
      <c r="R230" s="4">
        <f t="shared" si="27"/>
        <v>0</v>
      </c>
      <c r="S230" s="4">
        <f t="shared" si="27"/>
        <v>0</v>
      </c>
      <c r="T230" s="4">
        <f t="shared" si="27"/>
        <v>0</v>
      </c>
      <c r="U230" s="4">
        <f t="shared" si="28"/>
        <v>1</v>
      </c>
      <c r="V230" s="4">
        <f t="shared" si="29"/>
        <v>1</v>
      </c>
      <c r="W230" s="4">
        <f t="shared" si="30"/>
        <v>1</v>
      </c>
      <c r="X230" s="4">
        <f t="shared" si="31"/>
        <v>1</v>
      </c>
    </row>
    <row r="231" spans="1:24" ht="15" customHeight="1" x14ac:dyDescent="0.3">
      <c r="A231" s="129"/>
      <c r="B231" s="103" t="s">
        <v>2031</v>
      </c>
      <c r="C231" s="18">
        <v>20</v>
      </c>
      <c r="D231" s="18">
        <v>20</v>
      </c>
      <c r="E231" s="18">
        <v>20</v>
      </c>
      <c r="F231" s="18">
        <v>20</v>
      </c>
      <c r="G231" s="3">
        <f t="shared" si="24"/>
        <v>0</v>
      </c>
      <c r="H231" s="3">
        <f t="shared" si="24"/>
        <v>0</v>
      </c>
      <c r="I231" s="3">
        <f t="shared" si="24"/>
        <v>0</v>
      </c>
      <c r="J231" s="3">
        <f t="shared" si="25"/>
        <v>1</v>
      </c>
      <c r="K231" s="3">
        <f t="shared" si="26"/>
        <v>1</v>
      </c>
      <c r="L231" s="3">
        <f t="shared" si="26"/>
        <v>1</v>
      </c>
      <c r="M231" s="3">
        <f t="shared" si="26"/>
        <v>1</v>
      </c>
      <c r="N231" s="18">
        <v>20</v>
      </c>
      <c r="O231" s="18">
        <v>20</v>
      </c>
      <c r="P231" s="18">
        <v>20</v>
      </c>
      <c r="Q231" s="18">
        <v>20</v>
      </c>
      <c r="R231" s="4">
        <f t="shared" si="27"/>
        <v>0</v>
      </c>
      <c r="S231" s="4">
        <f t="shared" si="27"/>
        <v>0</v>
      </c>
      <c r="T231" s="4">
        <f t="shared" si="27"/>
        <v>0</v>
      </c>
      <c r="U231" s="4">
        <f t="shared" si="28"/>
        <v>1</v>
      </c>
      <c r="V231" s="4">
        <f t="shared" si="29"/>
        <v>1</v>
      </c>
      <c r="W231" s="4">
        <f t="shared" si="30"/>
        <v>1</v>
      </c>
      <c r="X231" s="4">
        <f t="shared" si="31"/>
        <v>1</v>
      </c>
    </row>
    <row r="232" spans="1:24" ht="15" customHeight="1" x14ac:dyDescent="0.3">
      <c r="A232" s="126" t="s">
        <v>577</v>
      </c>
      <c r="B232" s="127"/>
      <c r="C232" s="18">
        <v>20</v>
      </c>
      <c r="D232" s="18">
        <v>20</v>
      </c>
      <c r="E232" s="18">
        <v>20</v>
      </c>
      <c r="F232" s="18">
        <v>20</v>
      </c>
      <c r="G232" s="3">
        <f t="shared" si="24"/>
        <v>0</v>
      </c>
      <c r="H232" s="3">
        <f t="shared" si="24"/>
        <v>0</v>
      </c>
      <c r="I232" s="3">
        <f t="shared" si="24"/>
        <v>0</v>
      </c>
      <c r="J232" s="3">
        <f t="shared" si="25"/>
        <v>1</v>
      </c>
      <c r="K232" s="3">
        <f t="shared" si="26"/>
        <v>1</v>
      </c>
      <c r="L232" s="3">
        <f t="shared" si="26"/>
        <v>1</v>
      </c>
      <c r="M232" s="3">
        <f t="shared" si="26"/>
        <v>1</v>
      </c>
      <c r="N232" s="18">
        <v>20</v>
      </c>
      <c r="O232" s="18">
        <v>20</v>
      </c>
      <c r="P232" s="18">
        <v>20</v>
      </c>
      <c r="Q232" s="18">
        <v>20</v>
      </c>
      <c r="R232" s="4">
        <f t="shared" si="27"/>
        <v>0</v>
      </c>
      <c r="S232" s="4">
        <f t="shared" si="27"/>
        <v>0</v>
      </c>
      <c r="T232" s="4">
        <f t="shared" si="27"/>
        <v>0</v>
      </c>
      <c r="U232" s="4">
        <f t="shared" si="28"/>
        <v>1</v>
      </c>
      <c r="V232" s="4">
        <f t="shared" si="29"/>
        <v>1</v>
      </c>
      <c r="W232" s="4">
        <f t="shared" si="30"/>
        <v>1</v>
      </c>
      <c r="X232" s="4">
        <f t="shared" si="31"/>
        <v>1</v>
      </c>
    </row>
    <row r="233" spans="1:24" ht="15" customHeight="1" x14ac:dyDescent="0.3">
      <c r="A233" s="128" t="s">
        <v>2429</v>
      </c>
      <c r="B233" s="103" t="s">
        <v>2029</v>
      </c>
      <c r="C233" s="18">
        <v>20</v>
      </c>
      <c r="D233" s="18">
        <v>20</v>
      </c>
      <c r="E233" s="18">
        <v>20</v>
      </c>
      <c r="F233" s="18">
        <v>20</v>
      </c>
      <c r="G233" s="3">
        <f t="shared" si="24"/>
        <v>0</v>
      </c>
      <c r="H233" s="3">
        <f t="shared" si="24"/>
        <v>0</v>
      </c>
      <c r="I233" s="3">
        <f t="shared" si="24"/>
        <v>0</v>
      </c>
      <c r="J233" s="3">
        <f t="shared" si="25"/>
        <v>1</v>
      </c>
      <c r="K233" s="3">
        <f t="shared" si="26"/>
        <v>1</v>
      </c>
      <c r="L233" s="3">
        <f t="shared" si="26"/>
        <v>1</v>
      </c>
      <c r="M233" s="3">
        <f t="shared" si="26"/>
        <v>1</v>
      </c>
      <c r="N233" s="18">
        <v>20</v>
      </c>
      <c r="O233" s="18">
        <v>20</v>
      </c>
      <c r="P233" s="18">
        <v>20</v>
      </c>
      <c r="Q233" s="18">
        <v>20</v>
      </c>
      <c r="R233" s="4">
        <f t="shared" si="27"/>
        <v>0</v>
      </c>
      <c r="S233" s="4">
        <f t="shared" si="27"/>
        <v>0</v>
      </c>
      <c r="T233" s="4">
        <f t="shared" si="27"/>
        <v>0</v>
      </c>
      <c r="U233" s="4">
        <f t="shared" si="28"/>
        <v>1</v>
      </c>
      <c r="V233" s="4">
        <f t="shared" si="29"/>
        <v>1</v>
      </c>
      <c r="W233" s="4">
        <f t="shared" si="30"/>
        <v>1</v>
      </c>
      <c r="X233" s="4">
        <f t="shared" si="31"/>
        <v>1</v>
      </c>
    </row>
    <row r="234" spans="1:24" ht="15" customHeight="1" x14ac:dyDescent="0.3">
      <c r="A234" s="129"/>
      <c r="B234" s="103" t="s">
        <v>2030</v>
      </c>
      <c r="C234" s="18">
        <v>20</v>
      </c>
      <c r="D234" s="18">
        <v>20</v>
      </c>
      <c r="E234" s="18">
        <v>20</v>
      </c>
      <c r="F234" s="18">
        <v>20</v>
      </c>
      <c r="G234" s="3">
        <f t="shared" si="24"/>
        <v>0</v>
      </c>
      <c r="H234" s="3">
        <f t="shared" si="24"/>
        <v>0</v>
      </c>
      <c r="I234" s="3">
        <f t="shared" si="24"/>
        <v>0</v>
      </c>
      <c r="J234" s="3">
        <f t="shared" si="25"/>
        <v>1</v>
      </c>
      <c r="K234" s="3">
        <f t="shared" si="26"/>
        <v>1</v>
      </c>
      <c r="L234" s="3">
        <f t="shared" si="26"/>
        <v>1</v>
      </c>
      <c r="M234" s="3">
        <f t="shared" si="26"/>
        <v>1</v>
      </c>
      <c r="N234" s="18">
        <v>20</v>
      </c>
      <c r="O234" s="18">
        <v>20</v>
      </c>
      <c r="P234" s="18">
        <v>20</v>
      </c>
      <c r="Q234" s="18">
        <v>20</v>
      </c>
      <c r="R234" s="4">
        <f t="shared" si="27"/>
        <v>0</v>
      </c>
      <c r="S234" s="4">
        <f t="shared" si="27"/>
        <v>0</v>
      </c>
      <c r="T234" s="4">
        <f t="shared" si="27"/>
        <v>0</v>
      </c>
      <c r="U234" s="4">
        <f t="shared" si="28"/>
        <v>1</v>
      </c>
      <c r="V234" s="4">
        <f t="shared" si="29"/>
        <v>1</v>
      </c>
      <c r="W234" s="4">
        <f t="shared" si="30"/>
        <v>1</v>
      </c>
      <c r="X234" s="4">
        <f t="shared" si="31"/>
        <v>1</v>
      </c>
    </row>
    <row r="235" spans="1:24" ht="15" customHeight="1" x14ac:dyDescent="0.3">
      <c r="A235" s="129"/>
      <c r="B235" s="103" t="s">
        <v>2031</v>
      </c>
      <c r="C235" s="18">
        <v>20</v>
      </c>
      <c r="D235" s="18">
        <v>20</v>
      </c>
      <c r="E235" s="18">
        <v>20</v>
      </c>
      <c r="F235" s="18">
        <v>20</v>
      </c>
      <c r="G235" s="3">
        <f t="shared" si="24"/>
        <v>0</v>
      </c>
      <c r="H235" s="3">
        <f t="shared" si="24"/>
        <v>0</v>
      </c>
      <c r="I235" s="3">
        <f t="shared" si="24"/>
        <v>0</v>
      </c>
      <c r="J235" s="3">
        <f t="shared" si="25"/>
        <v>1</v>
      </c>
      <c r="K235" s="3">
        <f t="shared" si="26"/>
        <v>1</v>
      </c>
      <c r="L235" s="3">
        <f t="shared" si="26"/>
        <v>1</v>
      </c>
      <c r="M235" s="3">
        <f t="shared" si="26"/>
        <v>1</v>
      </c>
      <c r="N235" s="18">
        <v>20</v>
      </c>
      <c r="O235" s="18">
        <v>20</v>
      </c>
      <c r="P235" s="18">
        <v>20</v>
      </c>
      <c r="Q235" s="18">
        <v>20</v>
      </c>
      <c r="R235" s="4">
        <f t="shared" si="27"/>
        <v>0</v>
      </c>
      <c r="S235" s="4">
        <f t="shared" si="27"/>
        <v>0</v>
      </c>
      <c r="T235" s="4">
        <f t="shared" si="27"/>
        <v>0</v>
      </c>
      <c r="U235" s="4">
        <f t="shared" si="28"/>
        <v>1</v>
      </c>
      <c r="V235" s="4">
        <f t="shared" si="29"/>
        <v>1</v>
      </c>
      <c r="W235" s="4">
        <f t="shared" si="30"/>
        <v>1</v>
      </c>
      <c r="X235" s="4">
        <f t="shared" si="31"/>
        <v>1</v>
      </c>
    </row>
    <row r="236" spans="1:24" ht="15" customHeight="1" x14ac:dyDescent="0.3">
      <c r="A236" s="126" t="s">
        <v>2432</v>
      </c>
      <c r="B236" s="127"/>
      <c r="C236" s="18">
        <v>20</v>
      </c>
      <c r="D236" s="18">
        <v>20</v>
      </c>
      <c r="E236" s="18">
        <v>20</v>
      </c>
      <c r="F236" s="18">
        <v>20</v>
      </c>
      <c r="G236" s="3">
        <f t="shared" si="24"/>
        <v>0</v>
      </c>
      <c r="H236" s="3">
        <f t="shared" si="24"/>
        <v>0</v>
      </c>
      <c r="I236" s="3">
        <f t="shared" si="24"/>
        <v>0</v>
      </c>
      <c r="J236" s="3">
        <f t="shared" si="25"/>
        <v>1</v>
      </c>
      <c r="K236" s="3">
        <f t="shared" si="26"/>
        <v>1</v>
      </c>
      <c r="L236" s="3">
        <f t="shared" si="26"/>
        <v>1</v>
      </c>
      <c r="M236" s="3">
        <f t="shared" si="26"/>
        <v>1</v>
      </c>
      <c r="N236" s="18">
        <v>20</v>
      </c>
      <c r="O236" s="18">
        <v>20</v>
      </c>
      <c r="P236" s="18">
        <v>20</v>
      </c>
      <c r="Q236" s="18">
        <v>20</v>
      </c>
      <c r="R236" s="4">
        <f t="shared" si="27"/>
        <v>0</v>
      </c>
      <c r="S236" s="4">
        <f t="shared" si="27"/>
        <v>0</v>
      </c>
      <c r="T236" s="4">
        <f t="shared" si="27"/>
        <v>0</v>
      </c>
      <c r="U236" s="4">
        <f t="shared" si="28"/>
        <v>1</v>
      </c>
      <c r="V236" s="4">
        <f t="shared" si="29"/>
        <v>1</v>
      </c>
      <c r="W236" s="4">
        <f t="shared" si="30"/>
        <v>1</v>
      </c>
      <c r="X236" s="4">
        <f t="shared" si="31"/>
        <v>1</v>
      </c>
    </row>
    <row r="237" spans="1:24" ht="15" customHeight="1" x14ac:dyDescent="0.3">
      <c r="A237" s="128" t="s">
        <v>887</v>
      </c>
      <c r="B237" s="103" t="s">
        <v>2030</v>
      </c>
      <c r="C237" s="18">
        <v>20</v>
      </c>
      <c r="D237" s="18">
        <v>20</v>
      </c>
      <c r="E237" s="18">
        <v>20</v>
      </c>
      <c r="F237" s="18">
        <v>20</v>
      </c>
      <c r="G237" s="3">
        <f t="shared" si="24"/>
        <v>0</v>
      </c>
      <c r="H237" s="3">
        <f t="shared" si="24"/>
        <v>0</v>
      </c>
      <c r="I237" s="3">
        <f t="shared" si="24"/>
        <v>0</v>
      </c>
      <c r="J237" s="3">
        <f t="shared" si="25"/>
        <v>1</v>
      </c>
      <c r="K237" s="3">
        <f t="shared" si="26"/>
        <v>1</v>
      </c>
      <c r="L237" s="3">
        <f t="shared" si="26"/>
        <v>1</v>
      </c>
      <c r="M237" s="3">
        <f t="shared" si="26"/>
        <v>1</v>
      </c>
      <c r="N237" s="18">
        <v>20</v>
      </c>
      <c r="O237" s="18">
        <v>20</v>
      </c>
      <c r="P237" s="18">
        <v>20</v>
      </c>
      <c r="Q237" s="18">
        <v>20</v>
      </c>
      <c r="R237" s="4">
        <f t="shared" si="27"/>
        <v>0</v>
      </c>
      <c r="S237" s="4">
        <f t="shared" si="27"/>
        <v>0</v>
      </c>
      <c r="T237" s="4">
        <f t="shared" si="27"/>
        <v>0</v>
      </c>
      <c r="U237" s="4">
        <f t="shared" si="28"/>
        <v>1</v>
      </c>
      <c r="V237" s="4">
        <f t="shared" si="29"/>
        <v>1</v>
      </c>
      <c r="W237" s="4">
        <f t="shared" si="30"/>
        <v>1</v>
      </c>
      <c r="X237" s="4">
        <f t="shared" si="31"/>
        <v>1</v>
      </c>
    </row>
    <row r="238" spans="1:24" ht="15" customHeight="1" x14ac:dyDescent="0.3">
      <c r="A238" s="129"/>
      <c r="B238" s="103" t="s">
        <v>2029</v>
      </c>
      <c r="C238" s="18">
        <v>20</v>
      </c>
      <c r="D238" s="18">
        <v>20</v>
      </c>
      <c r="E238" s="18">
        <v>20</v>
      </c>
      <c r="F238" s="18">
        <v>20</v>
      </c>
      <c r="G238" s="3">
        <f t="shared" si="24"/>
        <v>0</v>
      </c>
      <c r="H238" s="3">
        <f t="shared" si="24"/>
        <v>0</v>
      </c>
      <c r="I238" s="3">
        <f t="shared" si="24"/>
        <v>0</v>
      </c>
      <c r="J238" s="3">
        <f t="shared" si="25"/>
        <v>1</v>
      </c>
      <c r="K238" s="3">
        <f t="shared" si="26"/>
        <v>1</v>
      </c>
      <c r="L238" s="3">
        <f t="shared" si="26"/>
        <v>1</v>
      </c>
      <c r="M238" s="3">
        <f t="shared" si="26"/>
        <v>1</v>
      </c>
      <c r="N238" s="18">
        <v>20</v>
      </c>
      <c r="O238" s="18">
        <v>20</v>
      </c>
      <c r="P238" s="18">
        <v>20</v>
      </c>
      <c r="Q238" s="18">
        <v>20</v>
      </c>
      <c r="R238" s="4">
        <f t="shared" si="27"/>
        <v>0</v>
      </c>
      <c r="S238" s="4">
        <f t="shared" si="27"/>
        <v>0</v>
      </c>
      <c r="T238" s="4">
        <f t="shared" si="27"/>
        <v>0</v>
      </c>
      <c r="U238" s="4">
        <f t="shared" si="28"/>
        <v>1</v>
      </c>
      <c r="V238" s="4">
        <f t="shared" si="29"/>
        <v>1</v>
      </c>
      <c r="W238" s="4">
        <f t="shared" si="30"/>
        <v>1</v>
      </c>
      <c r="X238" s="4">
        <f t="shared" si="31"/>
        <v>1</v>
      </c>
    </row>
    <row r="239" spans="1:24" ht="15" customHeight="1" x14ac:dyDescent="0.3">
      <c r="A239" s="129"/>
      <c r="B239" s="103" t="s">
        <v>2031</v>
      </c>
      <c r="C239" s="18">
        <v>20</v>
      </c>
      <c r="D239" s="18">
        <v>20</v>
      </c>
      <c r="E239" s="18">
        <v>20</v>
      </c>
      <c r="F239" s="18">
        <v>20</v>
      </c>
      <c r="G239" s="3">
        <f t="shared" si="24"/>
        <v>0</v>
      </c>
      <c r="H239" s="3">
        <f t="shared" si="24"/>
        <v>0</v>
      </c>
      <c r="I239" s="3">
        <f t="shared" si="24"/>
        <v>0</v>
      </c>
      <c r="J239" s="3">
        <f t="shared" si="25"/>
        <v>1</v>
      </c>
      <c r="K239" s="3">
        <f t="shared" si="26"/>
        <v>1</v>
      </c>
      <c r="L239" s="3">
        <f t="shared" si="26"/>
        <v>1</v>
      </c>
      <c r="M239" s="3">
        <f t="shared" si="26"/>
        <v>1</v>
      </c>
      <c r="N239" s="18">
        <v>20</v>
      </c>
      <c r="O239" s="18">
        <v>20</v>
      </c>
      <c r="P239" s="18">
        <v>20</v>
      </c>
      <c r="Q239" s="18">
        <v>20</v>
      </c>
      <c r="R239" s="4">
        <f t="shared" si="27"/>
        <v>0</v>
      </c>
      <c r="S239" s="4">
        <f t="shared" si="27"/>
        <v>0</v>
      </c>
      <c r="T239" s="4">
        <f t="shared" si="27"/>
        <v>0</v>
      </c>
      <c r="U239" s="4">
        <f t="shared" si="28"/>
        <v>1</v>
      </c>
      <c r="V239" s="4">
        <f t="shared" si="29"/>
        <v>1</v>
      </c>
      <c r="W239" s="4">
        <f t="shared" si="30"/>
        <v>1</v>
      </c>
      <c r="X239" s="4">
        <f t="shared" si="31"/>
        <v>1</v>
      </c>
    </row>
    <row r="240" spans="1:24" ht="15" customHeight="1" x14ac:dyDescent="0.3">
      <c r="A240" s="126" t="s">
        <v>901</v>
      </c>
      <c r="B240" s="127"/>
      <c r="C240" s="18">
        <v>20</v>
      </c>
      <c r="D240" s="18">
        <v>20</v>
      </c>
      <c r="E240" s="18">
        <v>20</v>
      </c>
      <c r="F240" s="18">
        <v>20</v>
      </c>
      <c r="G240" s="3">
        <f t="shared" si="24"/>
        <v>0</v>
      </c>
      <c r="H240" s="3">
        <f t="shared" si="24"/>
        <v>0</v>
      </c>
      <c r="I240" s="3">
        <f t="shared" si="24"/>
        <v>0</v>
      </c>
      <c r="J240" s="3">
        <f t="shared" si="25"/>
        <v>1</v>
      </c>
      <c r="K240" s="3">
        <f t="shared" si="26"/>
        <v>1</v>
      </c>
      <c r="L240" s="3">
        <f t="shared" si="26"/>
        <v>1</v>
      </c>
      <c r="M240" s="3">
        <f t="shared" si="26"/>
        <v>1</v>
      </c>
      <c r="N240" s="18">
        <v>20</v>
      </c>
      <c r="O240" s="18">
        <v>20</v>
      </c>
      <c r="P240" s="18">
        <v>20</v>
      </c>
      <c r="Q240" s="18">
        <v>20</v>
      </c>
      <c r="R240" s="4">
        <f t="shared" si="27"/>
        <v>0</v>
      </c>
      <c r="S240" s="4">
        <f t="shared" si="27"/>
        <v>0</v>
      </c>
      <c r="T240" s="4">
        <f t="shared" si="27"/>
        <v>0</v>
      </c>
      <c r="U240" s="4">
        <f t="shared" si="28"/>
        <v>1</v>
      </c>
      <c r="V240" s="4">
        <f t="shared" si="29"/>
        <v>1</v>
      </c>
      <c r="W240" s="4">
        <f t="shared" si="30"/>
        <v>1</v>
      </c>
      <c r="X240" s="4">
        <f t="shared" si="31"/>
        <v>1</v>
      </c>
    </row>
    <row r="241" spans="1:24" ht="15" customHeight="1" x14ac:dyDescent="0.3">
      <c r="A241" s="128" t="s">
        <v>183</v>
      </c>
      <c r="B241" s="103" t="s">
        <v>2030</v>
      </c>
      <c r="C241" s="18">
        <v>20</v>
      </c>
      <c r="D241" s="18">
        <v>20</v>
      </c>
      <c r="E241" s="18">
        <v>20</v>
      </c>
      <c r="F241" s="18">
        <v>20</v>
      </c>
      <c r="G241" s="3">
        <f t="shared" si="24"/>
        <v>0</v>
      </c>
      <c r="H241" s="3">
        <f t="shared" si="24"/>
        <v>0</v>
      </c>
      <c r="I241" s="3">
        <f t="shared" si="24"/>
        <v>0</v>
      </c>
      <c r="J241" s="3">
        <f t="shared" si="25"/>
        <v>1</v>
      </c>
      <c r="K241" s="3">
        <f t="shared" si="26"/>
        <v>1</v>
      </c>
      <c r="L241" s="3">
        <f t="shared" si="26"/>
        <v>1</v>
      </c>
      <c r="M241" s="3">
        <f t="shared" si="26"/>
        <v>1</v>
      </c>
      <c r="N241" s="18">
        <v>20</v>
      </c>
      <c r="O241" s="18">
        <v>20</v>
      </c>
      <c r="P241" s="18">
        <v>20</v>
      </c>
      <c r="Q241" s="18">
        <v>20</v>
      </c>
      <c r="R241" s="4">
        <f t="shared" si="27"/>
        <v>0</v>
      </c>
      <c r="S241" s="4">
        <f t="shared" si="27"/>
        <v>0</v>
      </c>
      <c r="T241" s="4">
        <f t="shared" si="27"/>
        <v>0</v>
      </c>
      <c r="U241" s="4">
        <f t="shared" si="28"/>
        <v>1</v>
      </c>
      <c r="V241" s="4">
        <f t="shared" si="29"/>
        <v>1</v>
      </c>
      <c r="W241" s="4">
        <f t="shared" si="30"/>
        <v>1</v>
      </c>
      <c r="X241" s="4">
        <f t="shared" si="31"/>
        <v>1</v>
      </c>
    </row>
    <row r="242" spans="1:24" ht="15" customHeight="1" x14ac:dyDescent="0.3">
      <c r="A242" s="129"/>
      <c r="B242" s="103" t="s">
        <v>2029</v>
      </c>
      <c r="C242" s="18">
        <v>20</v>
      </c>
      <c r="D242" s="18">
        <v>20</v>
      </c>
      <c r="E242" s="18">
        <v>20</v>
      </c>
      <c r="F242" s="18">
        <v>20</v>
      </c>
      <c r="G242" s="3">
        <f t="shared" si="24"/>
        <v>0</v>
      </c>
      <c r="H242" s="3">
        <f t="shared" si="24"/>
        <v>0</v>
      </c>
      <c r="I242" s="3">
        <f t="shared" si="24"/>
        <v>0</v>
      </c>
      <c r="J242" s="3">
        <f t="shared" si="25"/>
        <v>1</v>
      </c>
      <c r="K242" s="3">
        <f t="shared" si="26"/>
        <v>1</v>
      </c>
      <c r="L242" s="3">
        <f t="shared" si="26"/>
        <v>1</v>
      </c>
      <c r="M242" s="3">
        <f t="shared" si="26"/>
        <v>1</v>
      </c>
      <c r="N242" s="18">
        <v>20</v>
      </c>
      <c r="O242" s="18">
        <v>20</v>
      </c>
      <c r="P242" s="18">
        <v>20</v>
      </c>
      <c r="Q242" s="18">
        <v>20</v>
      </c>
      <c r="R242" s="4">
        <f t="shared" si="27"/>
        <v>0</v>
      </c>
      <c r="S242" s="4">
        <f t="shared" si="27"/>
        <v>0</v>
      </c>
      <c r="T242" s="4">
        <f t="shared" si="27"/>
        <v>0</v>
      </c>
      <c r="U242" s="4">
        <f t="shared" si="28"/>
        <v>1</v>
      </c>
      <c r="V242" s="4">
        <f t="shared" si="29"/>
        <v>1</v>
      </c>
      <c r="W242" s="4">
        <f t="shared" si="30"/>
        <v>1</v>
      </c>
      <c r="X242" s="4">
        <f t="shared" si="31"/>
        <v>1</v>
      </c>
    </row>
    <row r="243" spans="1:24" ht="15" customHeight="1" x14ac:dyDescent="0.3">
      <c r="A243" s="129"/>
      <c r="B243" s="103" t="s">
        <v>2031</v>
      </c>
      <c r="C243" s="18">
        <v>20</v>
      </c>
      <c r="D243" s="18">
        <v>20</v>
      </c>
      <c r="E243" s="18">
        <v>20</v>
      </c>
      <c r="F243" s="18">
        <v>20</v>
      </c>
      <c r="G243" s="3">
        <f t="shared" si="24"/>
        <v>0</v>
      </c>
      <c r="H243" s="3">
        <f t="shared" si="24"/>
        <v>0</v>
      </c>
      <c r="I243" s="3">
        <f t="shared" si="24"/>
        <v>0</v>
      </c>
      <c r="J243" s="3">
        <f t="shared" si="25"/>
        <v>1</v>
      </c>
      <c r="K243" s="3">
        <f t="shared" si="26"/>
        <v>1</v>
      </c>
      <c r="L243" s="3">
        <f t="shared" si="26"/>
        <v>1</v>
      </c>
      <c r="M243" s="3">
        <f t="shared" si="26"/>
        <v>1</v>
      </c>
      <c r="N243" s="18">
        <v>20</v>
      </c>
      <c r="O243" s="18">
        <v>20</v>
      </c>
      <c r="P243" s="18">
        <v>20</v>
      </c>
      <c r="Q243" s="18">
        <v>20</v>
      </c>
      <c r="R243" s="4">
        <f t="shared" si="27"/>
        <v>0</v>
      </c>
      <c r="S243" s="4">
        <f t="shared" si="27"/>
        <v>0</v>
      </c>
      <c r="T243" s="4">
        <f t="shared" si="27"/>
        <v>0</v>
      </c>
      <c r="U243" s="4">
        <f t="shared" si="28"/>
        <v>1</v>
      </c>
      <c r="V243" s="4">
        <f t="shared" si="29"/>
        <v>1</v>
      </c>
      <c r="W243" s="4">
        <f t="shared" si="30"/>
        <v>1</v>
      </c>
      <c r="X243" s="4">
        <f t="shared" si="31"/>
        <v>1</v>
      </c>
    </row>
    <row r="244" spans="1:24" ht="15" customHeight="1" x14ac:dyDescent="0.3">
      <c r="A244" s="126" t="s">
        <v>603</v>
      </c>
      <c r="B244" s="127"/>
      <c r="C244" s="18">
        <v>20</v>
      </c>
      <c r="D244" s="18">
        <v>20</v>
      </c>
      <c r="E244" s="18">
        <v>20</v>
      </c>
      <c r="F244" s="18">
        <v>20</v>
      </c>
      <c r="G244" s="3">
        <f t="shared" si="24"/>
        <v>0</v>
      </c>
      <c r="H244" s="3">
        <f t="shared" si="24"/>
        <v>0</v>
      </c>
      <c r="I244" s="3">
        <f t="shared" si="24"/>
        <v>0</v>
      </c>
      <c r="J244" s="3">
        <f t="shared" si="25"/>
        <v>1</v>
      </c>
      <c r="K244" s="3">
        <f t="shared" si="26"/>
        <v>1</v>
      </c>
      <c r="L244" s="3">
        <f t="shared" si="26"/>
        <v>1</v>
      </c>
      <c r="M244" s="3">
        <f t="shared" si="26"/>
        <v>1</v>
      </c>
      <c r="N244" s="18">
        <v>20</v>
      </c>
      <c r="O244" s="18">
        <v>20</v>
      </c>
      <c r="P244" s="18">
        <v>20</v>
      </c>
      <c r="Q244" s="18">
        <v>20</v>
      </c>
      <c r="R244" s="4">
        <f t="shared" si="27"/>
        <v>0</v>
      </c>
      <c r="S244" s="4">
        <f t="shared" si="27"/>
        <v>0</v>
      </c>
      <c r="T244" s="4">
        <f t="shared" si="27"/>
        <v>0</v>
      </c>
      <c r="U244" s="4">
        <f t="shared" si="28"/>
        <v>1</v>
      </c>
      <c r="V244" s="4">
        <f t="shared" si="29"/>
        <v>1</v>
      </c>
      <c r="W244" s="4">
        <f t="shared" si="30"/>
        <v>1</v>
      </c>
      <c r="X244" s="4">
        <f t="shared" si="31"/>
        <v>1</v>
      </c>
    </row>
    <row r="245" spans="1:24" ht="15" customHeight="1" x14ac:dyDescent="0.3">
      <c r="A245" s="128" t="s">
        <v>1539</v>
      </c>
      <c r="B245" s="103" t="s">
        <v>2030</v>
      </c>
      <c r="C245" s="18">
        <v>20</v>
      </c>
      <c r="D245" s="18">
        <v>20</v>
      </c>
      <c r="E245" s="18">
        <v>20</v>
      </c>
      <c r="F245" s="18">
        <v>20</v>
      </c>
      <c r="G245" s="3">
        <f t="shared" si="24"/>
        <v>0</v>
      </c>
      <c r="H245" s="3">
        <f t="shared" si="24"/>
        <v>0</v>
      </c>
      <c r="I245" s="3">
        <f t="shared" si="24"/>
        <v>0</v>
      </c>
      <c r="J245" s="3">
        <f t="shared" si="25"/>
        <v>1</v>
      </c>
      <c r="K245" s="3">
        <f t="shared" si="26"/>
        <v>1</v>
      </c>
      <c r="L245" s="3">
        <f t="shared" si="26"/>
        <v>1</v>
      </c>
      <c r="M245" s="3">
        <f t="shared" si="26"/>
        <v>1</v>
      </c>
      <c r="N245" s="18">
        <v>20</v>
      </c>
      <c r="O245" s="18">
        <v>20</v>
      </c>
      <c r="P245" s="18">
        <v>20</v>
      </c>
      <c r="Q245" s="18">
        <v>20</v>
      </c>
      <c r="R245" s="4">
        <f t="shared" si="27"/>
        <v>0</v>
      </c>
      <c r="S245" s="4">
        <f t="shared" si="27"/>
        <v>0</v>
      </c>
      <c r="T245" s="4">
        <f t="shared" si="27"/>
        <v>0</v>
      </c>
      <c r="U245" s="4">
        <f t="shared" si="28"/>
        <v>1</v>
      </c>
      <c r="V245" s="4">
        <f t="shared" si="29"/>
        <v>1</v>
      </c>
      <c r="W245" s="4">
        <f t="shared" si="30"/>
        <v>1</v>
      </c>
      <c r="X245" s="4">
        <f t="shared" si="31"/>
        <v>1</v>
      </c>
    </row>
    <row r="246" spans="1:24" ht="15" customHeight="1" x14ac:dyDescent="0.3">
      <c r="A246" s="129"/>
      <c r="B246" s="103" t="s">
        <v>2029</v>
      </c>
      <c r="C246" s="18">
        <v>20</v>
      </c>
      <c r="D246" s="18">
        <v>20</v>
      </c>
      <c r="E246" s="18">
        <v>20</v>
      </c>
      <c r="F246" s="18">
        <v>20</v>
      </c>
      <c r="G246" s="3">
        <f t="shared" si="24"/>
        <v>0</v>
      </c>
      <c r="H246" s="3">
        <f t="shared" si="24"/>
        <v>0</v>
      </c>
      <c r="I246" s="3">
        <f t="shared" si="24"/>
        <v>0</v>
      </c>
      <c r="J246" s="3">
        <f t="shared" si="25"/>
        <v>1</v>
      </c>
      <c r="K246" s="3">
        <f t="shared" si="26"/>
        <v>1</v>
      </c>
      <c r="L246" s="3">
        <f t="shared" si="26"/>
        <v>1</v>
      </c>
      <c r="M246" s="3">
        <f t="shared" si="26"/>
        <v>1</v>
      </c>
      <c r="N246" s="18">
        <v>20</v>
      </c>
      <c r="O246" s="18">
        <v>20</v>
      </c>
      <c r="P246" s="18">
        <v>20</v>
      </c>
      <c r="Q246" s="18">
        <v>20</v>
      </c>
      <c r="R246" s="4">
        <f t="shared" si="27"/>
        <v>0</v>
      </c>
      <c r="S246" s="4">
        <f t="shared" si="27"/>
        <v>0</v>
      </c>
      <c r="T246" s="4">
        <f t="shared" si="27"/>
        <v>0</v>
      </c>
      <c r="U246" s="4">
        <f t="shared" si="28"/>
        <v>1</v>
      </c>
      <c r="V246" s="4">
        <f t="shared" si="29"/>
        <v>1</v>
      </c>
      <c r="W246" s="4">
        <f t="shared" si="30"/>
        <v>1</v>
      </c>
      <c r="X246" s="4">
        <f t="shared" si="31"/>
        <v>1</v>
      </c>
    </row>
    <row r="247" spans="1:24" ht="15" customHeight="1" x14ac:dyDescent="0.3">
      <c r="A247" s="129"/>
      <c r="B247" s="103" t="s">
        <v>2031</v>
      </c>
      <c r="C247" s="18">
        <v>20</v>
      </c>
      <c r="D247" s="18">
        <v>20</v>
      </c>
      <c r="E247" s="18">
        <v>20</v>
      </c>
      <c r="F247" s="18">
        <v>20</v>
      </c>
      <c r="G247" s="3">
        <f t="shared" si="24"/>
        <v>0</v>
      </c>
      <c r="H247" s="3">
        <f t="shared" si="24"/>
        <v>0</v>
      </c>
      <c r="I247" s="3">
        <f t="shared" si="24"/>
        <v>0</v>
      </c>
      <c r="J247" s="3">
        <f t="shared" si="25"/>
        <v>1</v>
      </c>
      <c r="K247" s="3">
        <f t="shared" si="26"/>
        <v>1</v>
      </c>
      <c r="L247" s="3">
        <f t="shared" si="26"/>
        <v>1</v>
      </c>
      <c r="M247" s="3">
        <f t="shared" si="26"/>
        <v>1</v>
      </c>
      <c r="N247" s="18">
        <v>20</v>
      </c>
      <c r="O247" s="18">
        <v>20</v>
      </c>
      <c r="P247" s="18">
        <v>20</v>
      </c>
      <c r="Q247" s="18">
        <v>20</v>
      </c>
      <c r="R247" s="4">
        <f t="shared" si="27"/>
        <v>0</v>
      </c>
      <c r="S247" s="4">
        <f t="shared" si="27"/>
        <v>0</v>
      </c>
      <c r="T247" s="4">
        <f t="shared" si="27"/>
        <v>0</v>
      </c>
      <c r="U247" s="4">
        <f t="shared" si="28"/>
        <v>1</v>
      </c>
      <c r="V247" s="4">
        <f t="shared" si="29"/>
        <v>1</v>
      </c>
      <c r="W247" s="4">
        <f t="shared" si="30"/>
        <v>1</v>
      </c>
      <c r="X247" s="4">
        <f t="shared" si="31"/>
        <v>1</v>
      </c>
    </row>
    <row r="248" spans="1:24" ht="15" customHeight="1" x14ac:dyDescent="0.3">
      <c r="A248" s="129"/>
      <c r="B248" s="103" t="s">
        <v>2097</v>
      </c>
      <c r="C248" s="18">
        <v>20</v>
      </c>
      <c r="D248" s="18">
        <v>20</v>
      </c>
      <c r="E248" s="18">
        <v>20</v>
      </c>
      <c r="F248" s="18">
        <v>20</v>
      </c>
      <c r="G248" s="3">
        <f t="shared" si="24"/>
        <v>0</v>
      </c>
      <c r="H248" s="3">
        <f t="shared" si="24"/>
        <v>0</v>
      </c>
      <c r="I248" s="3">
        <f t="shared" si="24"/>
        <v>0</v>
      </c>
      <c r="J248" s="3">
        <f t="shared" si="25"/>
        <v>1</v>
      </c>
      <c r="K248" s="3">
        <f t="shared" si="26"/>
        <v>1</v>
      </c>
      <c r="L248" s="3">
        <f t="shared" si="26"/>
        <v>1</v>
      </c>
      <c r="M248" s="3">
        <f t="shared" si="26"/>
        <v>1</v>
      </c>
      <c r="N248" s="18">
        <v>20</v>
      </c>
      <c r="O248" s="18">
        <v>20</v>
      </c>
      <c r="P248" s="18">
        <v>20</v>
      </c>
      <c r="Q248" s="18">
        <v>20</v>
      </c>
      <c r="R248" s="4">
        <f t="shared" si="27"/>
        <v>0</v>
      </c>
      <c r="S248" s="4">
        <f t="shared" si="27"/>
        <v>0</v>
      </c>
      <c r="T248" s="4">
        <f t="shared" si="27"/>
        <v>0</v>
      </c>
      <c r="U248" s="4">
        <f t="shared" si="28"/>
        <v>1</v>
      </c>
      <c r="V248" s="4">
        <f t="shared" si="29"/>
        <v>1</v>
      </c>
      <c r="W248" s="4">
        <f t="shared" si="30"/>
        <v>1</v>
      </c>
      <c r="X248" s="4">
        <f t="shared" si="31"/>
        <v>1</v>
      </c>
    </row>
    <row r="249" spans="1:24" ht="15" customHeight="1" x14ac:dyDescent="0.3">
      <c r="A249" s="126" t="s">
        <v>1564</v>
      </c>
      <c r="B249" s="127"/>
      <c r="C249" s="18">
        <v>20</v>
      </c>
      <c r="D249" s="18">
        <v>20</v>
      </c>
      <c r="E249" s="18">
        <v>20</v>
      </c>
      <c r="F249" s="18">
        <v>20</v>
      </c>
      <c r="G249" s="3">
        <f t="shared" si="24"/>
        <v>0</v>
      </c>
      <c r="H249" s="3">
        <f t="shared" si="24"/>
        <v>0</v>
      </c>
      <c r="I249" s="3">
        <f t="shared" si="24"/>
        <v>0</v>
      </c>
      <c r="J249" s="3">
        <f t="shared" si="25"/>
        <v>1</v>
      </c>
      <c r="K249" s="3">
        <f t="shared" si="26"/>
        <v>1</v>
      </c>
      <c r="L249" s="3">
        <f t="shared" si="26"/>
        <v>1</v>
      </c>
      <c r="M249" s="3">
        <f t="shared" si="26"/>
        <v>1</v>
      </c>
      <c r="N249" s="18">
        <v>20</v>
      </c>
      <c r="O249" s="18">
        <v>20</v>
      </c>
      <c r="P249" s="18">
        <v>20</v>
      </c>
      <c r="Q249" s="18">
        <v>20</v>
      </c>
      <c r="R249" s="4">
        <f t="shared" si="27"/>
        <v>0</v>
      </c>
      <c r="S249" s="4">
        <f t="shared" si="27"/>
        <v>0</v>
      </c>
      <c r="T249" s="4">
        <f t="shared" si="27"/>
        <v>0</v>
      </c>
      <c r="U249" s="4">
        <f t="shared" si="28"/>
        <v>1</v>
      </c>
      <c r="V249" s="4">
        <f t="shared" si="29"/>
        <v>1</v>
      </c>
      <c r="W249" s="4">
        <f t="shared" si="30"/>
        <v>1</v>
      </c>
      <c r="X249" s="4">
        <f t="shared" si="31"/>
        <v>1</v>
      </c>
    </row>
    <row r="250" spans="1:24" ht="15" customHeight="1" x14ac:dyDescent="0.3">
      <c r="A250" s="128" t="s">
        <v>221</v>
      </c>
      <c r="B250" s="103" t="s">
        <v>2029</v>
      </c>
      <c r="C250" s="18">
        <v>20</v>
      </c>
      <c r="D250" s="18">
        <v>20</v>
      </c>
      <c r="E250" s="18">
        <v>20</v>
      </c>
      <c r="F250" s="18">
        <v>20</v>
      </c>
      <c r="G250" s="3">
        <f t="shared" si="24"/>
        <v>0</v>
      </c>
      <c r="H250" s="3">
        <f t="shared" si="24"/>
        <v>0</v>
      </c>
      <c r="I250" s="3">
        <f t="shared" si="24"/>
        <v>0</v>
      </c>
      <c r="J250" s="3">
        <f t="shared" si="25"/>
        <v>1</v>
      </c>
      <c r="K250" s="3">
        <f t="shared" si="26"/>
        <v>1</v>
      </c>
      <c r="L250" s="3">
        <f t="shared" si="26"/>
        <v>1</v>
      </c>
      <c r="M250" s="3">
        <f t="shared" si="26"/>
        <v>1</v>
      </c>
      <c r="N250" s="18">
        <v>20</v>
      </c>
      <c r="O250" s="18">
        <v>20</v>
      </c>
      <c r="P250" s="18">
        <v>20</v>
      </c>
      <c r="Q250" s="18">
        <v>20</v>
      </c>
      <c r="R250" s="4">
        <f t="shared" si="27"/>
        <v>0</v>
      </c>
      <c r="S250" s="4">
        <f t="shared" si="27"/>
        <v>0</v>
      </c>
      <c r="T250" s="4">
        <f t="shared" si="27"/>
        <v>0</v>
      </c>
      <c r="U250" s="4">
        <f t="shared" si="28"/>
        <v>1</v>
      </c>
      <c r="V250" s="4">
        <f t="shared" si="29"/>
        <v>1</v>
      </c>
      <c r="W250" s="4">
        <f t="shared" si="30"/>
        <v>1</v>
      </c>
      <c r="X250" s="4">
        <f t="shared" si="31"/>
        <v>1</v>
      </c>
    </row>
    <row r="251" spans="1:24" ht="15" customHeight="1" x14ac:dyDescent="0.3">
      <c r="A251" s="129"/>
      <c r="B251" s="103" t="s">
        <v>2031</v>
      </c>
      <c r="C251" s="18">
        <v>20</v>
      </c>
      <c r="D251" s="18">
        <v>20</v>
      </c>
      <c r="E251" s="18">
        <v>20</v>
      </c>
      <c r="F251" s="18">
        <v>20</v>
      </c>
      <c r="G251" s="3">
        <f t="shared" si="24"/>
        <v>0</v>
      </c>
      <c r="H251" s="3">
        <f t="shared" si="24"/>
        <v>0</v>
      </c>
      <c r="I251" s="3">
        <f t="shared" si="24"/>
        <v>0</v>
      </c>
      <c r="J251" s="3">
        <f t="shared" si="25"/>
        <v>1</v>
      </c>
      <c r="K251" s="3">
        <f t="shared" si="26"/>
        <v>1</v>
      </c>
      <c r="L251" s="3">
        <f t="shared" si="26"/>
        <v>1</v>
      </c>
      <c r="M251" s="3">
        <f t="shared" si="26"/>
        <v>1</v>
      </c>
      <c r="N251" s="18">
        <v>20</v>
      </c>
      <c r="O251" s="18">
        <v>20</v>
      </c>
      <c r="P251" s="18">
        <v>20</v>
      </c>
      <c r="Q251" s="18">
        <v>20</v>
      </c>
      <c r="R251" s="4">
        <f t="shared" si="27"/>
        <v>0</v>
      </c>
      <c r="S251" s="4">
        <f t="shared" si="27"/>
        <v>0</v>
      </c>
      <c r="T251" s="4">
        <f t="shared" si="27"/>
        <v>0</v>
      </c>
      <c r="U251" s="4">
        <f t="shared" si="28"/>
        <v>1</v>
      </c>
      <c r="V251" s="4">
        <f t="shared" si="29"/>
        <v>1</v>
      </c>
      <c r="W251" s="4">
        <f t="shared" si="30"/>
        <v>1</v>
      </c>
      <c r="X251" s="4">
        <f t="shared" si="31"/>
        <v>1</v>
      </c>
    </row>
    <row r="252" spans="1:24" ht="15" customHeight="1" x14ac:dyDescent="0.3">
      <c r="A252" s="129"/>
      <c r="B252" s="103" t="s">
        <v>2030</v>
      </c>
      <c r="C252" s="18">
        <v>20</v>
      </c>
      <c r="D252" s="18">
        <v>20</v>
      </c>
      <c r="E252" s="18">
        <v>20</v>
      </c>
      <c r="F252" s="18">
        <v>20</v>
      </c>
      <c r="G252" s="3">
        <f t="shared" si="24"/>
        <v>0</v>
      </c>
      <c r="H252" s="3">
        <f t="shared" si="24"/>
        <v>0</v>
      </c>
      <c r="I252" s="3">
        <f t="shared" si="24"/>
        <v>0</v>
      </c>
      <c r="J252" s="3">
        <f t="shared" si="25"/>
        <v>1</v>
      </c>
      <c r="K252" s="3">
        <f t="shared" si="26"/>
        <v>1</v>
      </c>
      <c r="L252" s="3">
        <f t="shared" si="26"/>
        <v>1</v>
      </c>
      <c r="M252" s="3">
        <f t="shared" si="26"/>
        <v>1</v>
      </c>
      <c r="N252" s="18">
        <v>20</v>
      </c>
      <c r="O252" s="18">
        <v>20</v>
      </c>
      <c r="P252" s="18">
        <v>20</v>
      </c>
      <c r="Q252" s="18">
        <v>20</v>
      </c>
      <c r="R252" s="4">
        <f t="shared" si="27"/>
        <v>0</v>
      </c>
      <c r="S252" s="4">
        <f t="shared" si="27"/>
        <v>0</v>
      </c>
      <c r="T252" s="4">
        <f t="shared" si="27"/>
        <v>0</v>
      </c>
      <c r="U252" s="4">
        <f t="shared" si="28"/>
        <v>1</v>
      </c>
      <c r="V252" s="4">
        <f t="shared" si="29"/>
        <v>1</v>
      </c>
      <c r="W252" s="4">
        <f t="shared" si="30"/>
        <v>1</v>
      </c>
      <c r="X252" s="4">
        <f t="shared" si="31"/>
        <v>1</v>
      </c>
    </row>
    <row r="253" spans="1:24" ht="15" customHeight="1" x14ac:dyDescent="0.3">
      <c r="A253" s="126" t="s">
        <v>580</v>
      </c>
      <c r="B253" s="127"/>
      <c r="C253" s="18">
        <v>20</v>
      </c>
      <c r="D253" s="18">
        <v>20</v>
      </c>
      <c r="E253" s="18">
        <v>20</v>
      </c>
      <c r="F253" s="18">
        <v>20</v>
      </c>
      <c r="G253" s="3">
        <f t="shared" si="24"/>
        <v>0</v>
      </c>
      <c r="H253" s="3">
        <f t="shared" si="24"/>
        <v>0</v>
      </c>
      <c r="I253" s="3">
        <f t="shared" si="24"/>
        <v>0</v>
      </c>
      <c r="J253" s="3">
        <f t="shared" si="25"/>
        <v>1</v>
      </c>
      <c r="K253" s="3">
        <f t="shared" si="26"/>
        <v>1</v>
      </c>
      <c r="L253" s="3">
        <f t="shared" si="26"/>
        <v>1</v>
      </c>
      <c r="M253" s="3">
        <f t="shared" si="26"/>
        <v>1</v>
      </c>
      <c r="N253" s="18">
        <v>20</v>
      </c>
      <c r="O253" s="18">
        <v>20</v>
      </c>
      <c r="P253" s="18">
        <v>20</v>
      </c>
      <c r="Q253" s="18">
        <v>20</v>
      </c>
      <c r="R253" s="4">
        <f t="shared" si="27"/>
        <v>0</v>
      </c>
      <c r="S253" s="4">
        <f t="shared" si="27"/>
        <v>0</v>
      </c>
      <c r="T253" s="4">
        <f t="shared" si="27"/>
        <v>0</v>
      </c>
      <c r="U253" s="4">
        <f t="shared" si="28"/>
        <v>1</v>
      </c>
      <c r="V253" s="4">
        <f t="shared" si="29"/>
        <v>1</v>
      </c>
      <c r="W253" s="4">
        <f t="shared" si="30"/>
        <v>1</v>
      </c>
      <c r="X253" s="4">
        <f t="shared" si="31"/>
        <v>1</v>
      </c>
    </row>
    <row r="254" spans="1:24" ht="15" customHeight="1" x14ac:dyDescent="0.3">
      <c r="A254" s="128" t="s">
        <v>2148</v>
      </c>
      <c r="B254" s="103" t="s">
        <v>2029</v>
      </c>
      <c r="C254" s="18">
        <v>20</v>
      </c>
      <c r="D254" s="18">
        <v>20</v>
      </c>
      <c r="E254" s="18">
        <v>20</v>
      </c>
      <c r="F254" s="18">
        <v>20</v>
      </c>
      <c r="G254" s="3">
        <f t="shared" si="24"/>
        <v>0</v>
      </c>
      <c r="H254" s="3">
        <f t="shared" si="24"/>
        <v>0</v>
      </c>
      <c r="I254" s="3">
        <f t="shared" si="24"/>
        <v>0</v>
      </c>
      <c r="J254" s="3">
        <f t="shared" si="25"/>
        <v>1</v>
      </c>
      <c r="K254" s="3">
        <f t="shared" si="26"/>
        <v>1</v>
      </c>
      <c r="L254" s="3">
        <f t="shared" si="26"/>
        <v>1</v>
      </c>
      <c r="M254" s="3">
        <f t="shared" si="26"/>
        <v>1</v>
      </c>
      <c r="N254" s="18">
        <v>20</v>
      </c>
      <c r="O254" s="18">
        <v>20</v>
      </c>
      <c r="P254" s="18">
        <v>20</v>
      </c>
      <c r="Q254" s="18">
        <v>20</v>
      </c>
      <c r="R254" s="4">
        <f t="shared" si="27"/>
        <v>0</v>
      </c>
      <c r="S254" s="4">
        <f t="shared" si="27"/>
        <v>0</v>
      </c>
      <c r="T254" s="4">
        <f t="shared" si="27"/>
        <v>0</v>
      </c>
      <c r="U254" s="4">
        <f t="shared" si="28"/>
        <v>1</v>
      </c>
      <c r="V254" s="4">
        <f t="shared" si="29"/>
        <v>1</v>
      </c>
      <c r="W254" s="4">
        <f t="shared" si="30"/>
        <v>1</v>
      </c>
      <c r="X254" s="4">
        <f t="shared" si="31"/>
        <v>1</v>
      </c>
    </row>
    <row r="255" spans="1:24" ht="15" customHeight="1" x14ac:dyDescent="0.3">
      <c r="A255" s="129"/>
      <c r="B255" s="103" t="s">
        <v>2030</v>
      </c>
      <c r="C255" s="18">
        <v>20</v>
      </c>
      <c r="D255" s="18">
        <v>20</v>
      </c>
      <c r="E255" s="18">
        <v>20</v>
      </c>
      <c r="F255" s="18">
        <v>20</v>
      </c>
      <c r="G255" s="3">
        <f t="shared" si="24"/>
        <v>0</v>
      </c>
      <c r="H255" s="3">
        <f t="shared" si="24"/>
        <v>0</v>
      </c>
      <c r="I255" s="3">
        <f t="shared" si="24"/>
        <v>0</v>
      </c>
      <c r="J255" s="3">
        <f t="shared" si="25"/>
        <v>1</v>
      </c>
      <c r="K255" s="3">
        <f t="shared" si="26"/>
        <v>1</v>
      </c>
      <c r="L255" s="3">
        <f t="shared" si="26"/>
        <v>1</v>
      </c>
      <c r="M255" s="3">
        <f t="shared" si="26"/>
        <v>1</v>
      </c>
      <c r="N255" s="18">
        <v>20</v>
      </c>
      <c r="O255" s="18">
        <v>20</v>
      </c>
      <c r="P255" s="18">
        <v>20</v>
      </c>
      <c r="Q255" s="18">
        <v>20</v>
      </c>
      <c r="R255" s="4">
        <f t="shared" si="27"/>
        <v>0</v>
      </c>
      <c r="S255" s="4">
        <f t="shared" si="27"/>
        <v>0</v>
      </c>
      <c r="T255" s="4">
        <f t="shared" si="27"/>
        <v>0</v>
      </c>
      <c r="U255" s="4">
        <f t="shared" si="28"/>
        <v>1</v>
      </c>
      <c r="V255" s="4">
        <f t="shared" si="29"/>
        <v>1</v>
      </c>
      <c r="W255" s="4">
        <f t="shared" si="30"/>
        <v>1</v>
      </c>
      <c r="X255" s="4">
        <f t="shared" si="31"/>
        <v>1</v>
      </c>
    </row>
    <row r="256" spans="1:24" ht="15" customHeight="1" x14ac:dyDescent="0.3">
      <c r="A256" s="129"/>
      <c r="B256" s="103" t="s">
        <v>2097</v>
      </c>
      <c r="C256" s="18">
        <v>20</v>
      </c>
      <c r="D256" s="18">
        <v>20</v>
      </c>
      <c r="E256" s="18">
        <v>20</v>
      </c>
      <c r="F256" s="18">
        <v>20</v>
      </c>
      <c r="G256" s="3">
        <f t="shared" si="24"/>
        <v>0</v>
      </c>
      <c r="H256" s="3">
        <f t="shared" si="24"/>
        <v>0</v>
      </c>
      <c r="I256" s="3">
        <f t="shared" si="24"/>
        <v>0</v>
      </c>
      <c r="J256" s="3">
        <f t="shared" si="25"/>
        <v>1</v>
      </c>
      <c r="K256" s="3">
        <f t="shared" si="26"/>
        <v>1</v>
      </c>
      <c r="L256" s="3">
        <f t="shared" si="26"/>
        <v>1</v>
      </c>
      <c r="M256" s="3">
        <f t="shared" si="26"/>
        <v>1</v>
      </c>
      <c r="N256" s="18">
        <v>20</v>
      </c>
      <c r="O256" s="18">
        <v>20</v>
      </c>
      <c r="P256" s="18">
        <v>20</v>
      </c>
      <c r="Q256" s="18">
        <v>20</v>
      </c>
      <c r="R256" s="4">
        <f t="shared" si="27"/>
        <v>0</v>
      </c>
      <c r="S256" s="4">
        <f t="shared" si="27"/>
        <v>0</v>
      </c>
      <c r="T256" s="4">
        <f t="shared" si="27"/>
        <v>0</v>
      </c>
      <c r="U256" s="4">
        <f t="shared" si="28"/>
        <v>1</v>
      </c>
      <c r="V256" s="4">
        <f t="shared" si="29"/>
        <v>1</v>
      </c>
      <c r="W256" s="4">
        <f t="shared" si="30"/>
        <v>1</v>
      </c>
      <c r="X256" s="4">
        <f t="shared" si="31"/>
        <v>1</v>
      </c>
    </row>
    <row r="257" spans="1:24" ht="15" customHeight="1" x14ac:dyDescent="0.3">
      <c r="A257" s="129"/>
      <c r="B257" s="103" t="s">
        <v>2031</v>
      </c>
      <c r="C257" s="18">
        <v>20</v>
      </c>
      <c r="D257" s="18">
        <v>20</v>
      </c>
      <c r="E257" s="18">
        <v>20</v>
      </c>
      <c r="F257" s="18">
        <v>20</v>
      </c>
      <c r="G257" s="3">
        <f t="shared" si="24"/>
        <v>0</v>
      </c>
      <c r="H257" s="3">
        <f t="shared" si="24"/>
        <v>0</v>
      </c>
      <c r="I257" s="3">
        <f t="shared" si="24"/>
        <v>0</v>
      </c>
      <c r="J257" s="3">
        <f t="shared" si="25"/>
        <v>1</v>
      </c>
      <c r="K257" s="3">
        <f t="shared" si="26"/>
        <v>1</v>
      </c>
      <c r="L257" s="3">
        <f t="shared" si="26"/>
        <v>1</v>
      </c>
      <c r="M257" s="3">
        <f t="shared" si="26"/>
        <v>1</v>
      </c>
      <c r="N257" s="18">
        <v>20</v>
      </c>
      <c r="O257" s="18">
        <v>20</v>
      </c>
      <c r="P257" s="18">
        <v>20</v>
      </c>
      <c r="Q257" s="18">
        <v>20</v>
      </c>
      <c r="R257" s="4">
        <f t="shared" si="27"/>
        <v>0</v>
      </c>
      <c r="S257" s="4">
        <f t="shared" si="27"/>
        <v>0</v>
      </c>
      <c r="T257" s="4">
        <f t="shared" si="27"/>
        <v>0</v>
      </c>
      <c r="U257" s="4">
        <f t="shared" si="28"/>
        <v>1</v>
      </c>
      <c r="V257" s="4">
        <f t="shared" si="29"/>
        <v>1</v>
      </c>
      <c r="W257" s="4">
        <f t="shared" si="30"/>
        <v>1</v>
      </c>
      <c r="X257" s="4">
        <f t="shared" si="31"/>
        <v>1</v>
      </c>
    </row>
    <row r="258" spans="1:24" ht="15" customHeight="1" x14ac:dyDescent="0.3">
      <c r="A258" s="126" t="s">
        <v>2191</v>
      </c>
      <c r="B258" s="127"/>
      <c r="C258" s="18">
        <v>20</v>
      </c>
      <c r="D258" s="18">
        <v>20</v>
      </c>
      <c r="E258" s="18">
        <v>20</v>
      </c>
      <c r="F258" s="18">
        <v>20</v>
      </c>
      <c r="G258" s="3">
        <f t="shared" si="24"/>
        <v>0</v>
      </c>
      <c r="H258" s="3">
        <f t="shared" si="24"/>
        <v>0</v>
      </c>
      <c r="I258" s="3">
        <f t="shared" si="24"/>
        <v>0</v>
      </c>
      <c r="J258" s="3">
        <f t="shared" si="25"/>
        <v>1</v>
      </c>
      <c r="K258" s="3">
        <f t="shared" si="26"/>
        <v>1</v>
      </c>
      <c r="L258" s="3">
        <f t="shared" si="26"/>
        <v>1</v>
      </c>
      <c r="M258" s="3">
        <f t="shared" si="26"/>
        <v>1</v>
      </c>
      <c r="N258" s="18">
        <v>20</v>
      </c>
      <c r="O258" s="18">
        <v>20</v>
      </c>
      <c r="P258" s="18">
        <v>20</v>
      </c>
      <c r="Q258" s="18">
        <v>20</v>
      </c>
      <c r="R258" s="4">
        <f t="shared" si="27"/>
        <v>0</v>
      </c>
      <c r="S258" s="4">
        <f t="shared" si="27"/>
        <v>0</v>
      </c>
      <c r="T258" s="4">
        <f t="shared" si="27"/>
        <v>0</v>
      </c>
      <c r="U258" s="4">
        <f t="shared" si="28"/>
        <v>1</v>
      </c>
      <c r="V258" s="4">
        <f t="shared" si="29"/>
        <v>1</v>
      </c>
      <c r="W258" s="4">
        <f t="shared" si="30"/>
        <v>1</v>
      </c>
      <c r="X258" s="4">
        <f t="shared" si="31"/>
        <v>1</v>
      </c>
    </row>
    <row r="259" spans="1:24" ht="15" customHeight="1" x14ac:dyDescent="0.3">
      <c r="A259" s="128" t="s">
        <v>97</v>
      </c>
      <c r="B259" s="103" t="s">
        <v>2029</v>
      </c>
      <c r="C259" s="18">
        <v>20</v>
      </c>
      <c r="D259" s="18">
        <v>20</v>
      </c>
      <c r="E259" s="18">
        <v>20</v>
      </c>
      <c r="F259" s="18">
        <v>20</v>
      </c>
      <c r="G259" s="3">
        <f t="shared" si="24"/>
        <v>0</v>
      </c>
      <c r="H259" s="3">
        <f t="shared" si="24"/>
        <v>0</v>
      </c>
      <c r="I259" s="3">
        <f t="shared" si="24"/>
        <v>0</v>
      </c>
      <c r="J259" s="3">
        <f t="shared" si="25"/>
        <v>1</v>
      </c>
      <c r="K259" s="3">
        <f t="shared" si="26"/>
        <v>1</v>
      </c>
      <c r="L259" s="3">
        <f t="shared" si="26"/>
        <v>1</v>
      </c>
      <c r="M259" s="3">
        <f t="shared" si="26"/>
        <v>1</v>
      </c>
      <c r="N259" s="18">
        <v>20</v>
      </c>
      <c r="O259" s="18">
        <v>20</v>
      </c>
      <c r="P259" s="18">
        <v>20</v>
      </c>
      <c r="Q259" s="18">
        <v>20</v>
      </c>
      <c r="R259" s="4">
        <f t="shared" si="27"/>
        <v>0</v>
      </c>
      <c r="S259" s="4">
        <f t="shared" si="27"/>
        <v>0</v>
      </c>
      <c r="T259" s="4">
        <f t="shared" si="27"/>
        <v>0</v>
      </c>
      <c r="U259" s="4">
        <f t="shared" si="28"/>
        <v>1</v>
      </c>
      <c r="V259" s="4">
        <f t="shared" si="29"/>
        <v>1</v>
      </c>
      <c r="W259" s="4">
        <f t="shared" si="30"/>
        <v>1</v>
      </c>
      <c r="X259" s="4">
        <f t="shared" si="31"/>
        <v>1</v>
      </c>
    </row>
    <row r="260" spans="1:24" ht="15" customHeight="1" x14ac:dyDescent="0.3">
      <c r="A260" s="129"/>
      <c r="B260" s="103" t="s">
        <v>2030</v>
      </c>
      <c r="C260" s="18">
        <v>20</v>
      </c>
      <c r="D260" s="18">
        <v>20</v>
      </c>
      <c r="E260" s="18">
        <v>20</v>
      </c>
      <c r="F260" s="18">
        <v>20</v>
      </c>
      <c r="G260" s="3">
        <f t="shared" si="24"/>
        <v>0</v>
      </c>
      <c r="H260" s="3">
        <f t="shared" si="24"/>
        <v>0</v>
      </c>
      <c r="I260" s="3">
        <f t="shared" si="24"/>
        <v>0</v>
      </c>
      <c r="J260" s="3">
        <f t="shared" si="25"/>
        <v>1</v>
      </c>
      <c r="K260" s="3">
        <f t="shared" si="26"/>
        <v>1</v>
      </c>
      <c r="L260" s="3">
        <f t="shared" si="26"/>
        <v>1</v>
      </c>
      <c r="M260" s="3">
        <f t="shared" si="26"/>
        <v>1</v>
      </c>
      <c r="N260" s="18">
        <v>20</v>
      </c>
      <c r="O260" s="18">
        <v>20</v>
      </c>
      <c r="P260" s="18">
        <v>20</v>
      </c>
      <c r="Q260" s="18">
        <v>20</v>
      </c>
      <c r="R260" s="4">
        <f t="shared" si="27"/>
        <v>0</v>
      </c>
      <c r="S260" s="4">
        <f t="shared" si="27"/>
        <v>0</v>
      </c>
      <c r="T260" s="4">
        <f t="shared" si="27"/>
        <v>0</v>
      </c>
      <c r="U260" s="4">
        <f t="shared" si="28"/>
        <v>1</v>
      </c>
      <c r="V260" s="4">
        <f t="shared" si="29"/>
        <v>1</v>
      </c>
      <c r="W260" s="4">
        <f t="shared" si="30"/>
        <v>1</v>
      </c>
      <c r="X260" s="4">
        <f t="shared" si="31"/>
        <v>1</v>
      </c>
    </row>
    <row r="261" spans="1:24" ht="15" customHeight="1" x14ac:dyDescent="0.3">
      <c r="A261" s="129"/>
      <c r="B261" s="103" t="s">
        <v>2031</v>
      </c>
      <c r="C261" s="18">
        <v>20</v>
      </c>
      <c r="D261" s="18">
        <v>20</v>
      </c>
      <c r="E261" s="18">
        <v>20</v>
      </c>
      <c r="F261" s="18">
        <v>20</v>
      </c>
      <c r="G261" s="3">
        <f t="shared" si="24"/>
        <v>0</v>
      </c>
      <c r="H261" s="3">
        <f t="shared" si="24"/>
        <v>0</v>
      </c>
      <c r="I261" s="3">
        <f t="shared" si="24"/>
        <v>0</v>
      </c>
      <c r="J261" s="3">
        <f t="shared" si="25"/>
        <v>1</v>
      </c>
      <c r="K261" s="3">
        <f t="shared" si="26"/>
        <v>1</v>
      </c>
      <c r="L261" s="3">
        <f t="shared" si="26"/>
        <v>1</v>
      </c>
      <c r="M261" s="3">
        <f t="shared" si="26"/>
        <v>1</v>
      </c>
      <c r="N261" s="18">
        <v>20</v>
      </c>
      <c r="O261" s="18">
        <v>20</v>
      </c>
      <c r="P261" s="18">
        <v>20</v>
      </c>
      <c r="Q261" s="18">
        <v>20</v>
      </c>
      <c r="R261" s="4">
        <f t="shared" si="27"/>
        <v>0</v>
      </c>
      <c r="S261" s="4">
        <f t="shared" si="27"/>
        <v>0</v>
      </c>
      <c r="T261" s="4">
        <f t="shared" si="27"/>
        <v>0</v>
      </c>
      <c r="U261" s="4">
        <f t="shared" si="28"/>
        <v>1</v>
      </c>
      <c r="V261" s="4">
        <f t="shared" si="29"/>
        <v>1</v>
      </c>
      <c r="W261" s="4">
        <f t="shared" si="30"/>
        <v>1</v>
      </c>
      <c r="X261" s="4">
        <f t="shared" si="31"/>
        <v>1</v>
      </c>
    </row>
    <row r="262" spans="1:24" ht="15" customHeight="1" x14ac:dyDescent="0.3">
      <c r="A262" s="129"/>
      <c r="B262" s="103" t="s">
        <v>2097</v>
      </c>
      <c r="C262" s="18">
        <v>20</v>
      </c>
      <c r="D262" s="18">
        <v>20</v>
      </c>
      <c r="E262" s="18">
        <v>20</v>
      </c>
      <c r="F262" s="18">
        <v>20</v>
      </c>
      <c r="G262" s="3">
        <f t="shared" si="24"/>
        <v>0</v>
      </c>
      <c r="H262" s="3">
        <f t="shared" si="24"/>
        <v>0</v>
      </c>
      <c r="I262" s="3">
        <f t="shared" si="24"/>
        <v>0</v>
      </c>
      <c r="J262" s="3">
        <f t="shared" si="25"/>
        <v>1</v>
      </c>
      <c r="K262" s="3">
        <f t="shared" si="26"/>
        <v>1</v>
      </c>
      <c r="L262" s="3">
        <f t="shared" si="26"/>
        <v>1</v>
      </c>
      <c r="M262" s="3">
        <f t="shared" si="26"/>
        <v>1</v>
      </c>
      <c r="N262" s="18">
        <v>20</v>
      </c>
      <c r="O262" s="18">
        <v>20</v>
      </c>
      <c r="P262" s="18">
        <v>20</v>
      </c>
      <c r="Q262" s="18">
        <v>20</v>
      </c>
      <c r="R262" s="4">
        <f t="shared" si="27"/>
        <v>0</v>
      </c>
      <c r="S262" s="4">
        <f t="shared" si="27"/>
        <v>0</v>
      </c>
      <c r="T262" s="4">
        <f t="shared" si="27"/>
        <v>0</v>
      </c>
      <c r="U262" s="4">
        <f t="shared" si="28"/>
        <v>1</v>
      </c>
      <c r="V262" s="4">
        <f t="shared" si="29"/>
        <v>1</v>
      </c>
      <c r="W262" s="4">
        <f t="shared" si="30"/>
        <v>1</v>
      </c>
      <c r="X262" s="4">
        <f t="shared" si="31"/>
        <v>1</v>
      </c>
    </row>
    <row r="263" spans="1:24" ht="15" customHeight="1" x14ac:dyDescent="0.3">
      <c r="A263" s="126" t="s">
        <v>583</v>
      </c>
      <c r="B263" s="127"/>
      <c r="C263" s="18">
        <v>20</v>
      </c>
      <c r="D263" s="18">
        <v>20</v>
      </c>
      <c r="E263" s="18">
        <v>20</v>
      </c>
      <c r="F263" s="18">
        <v>20</v>
      </c>
      <c r="G263" s="3">
        <f t="shared" ref="G263:I326" si="32">+D263/C263-1</f>
        <v>0</v>
      </c>
      <c r="H263" s="3">
        <f t="shared" si="32"/>
        <v>0</v>
      </c>
      <c r="I263" s="3">
        <f t="shared" si="32"/>
        <v>0</v>
      </c>
      <c r="J263" s="3">
        <f t="shared" ref="J263:J326" si="33">+C263/C$639</f>
        <v>1</v>
      </c>
      <c r="K263" s="3">
        <f t="shared" ref="K263:M326" si="34">+C263/C$639</f>
        <v>1</v>
      </c>
      <c r="L263" s="3">
        <f t="shared" si="34"/>
        <v>1</v>
      </c>
      <c r="M263" s="3">
        <f t="shared" si="34"/>
        <v>1</v>
      </c>
      <c r="N263" s="18">
        <v>20</v>
      </c>
      <c r="O263" s="18">
        <v>20</v>
      </c>
      <c r="P263" s="18">
        <v>20</v>
      </c>
      <c r="Q263" s="18">
        <v>20</v>
      </c>
      <c r="R263" s="4">
        <f t="shared" ref="R263:T326" si="35">+O263/N263-1</f>
        <v>0</v>
      </c>
      <c r="S263" s="4">
        <f t="shared" si="35"/>
        <v>0</v>
      </c>
      <c r="T263" s="4">
        <f t="shared" si="35"/>
        <v>0</v>
      </c>
      <c r="U263" s="4">
        <f t="shared" ref="U263:U326" si="36">+N263/N$639</f>
        <v>1</v>
      </c>
      <c r="V263" s="4">
        <f t="shared" ref="V263:V326" si="37">+N263/N$639</f>
        <v>1</v>
      </c>
      <c r="W263" s="4">
        <f t="shared" ref="W263:W326" si="38">+O263/O$639</f>
        <v>1</v>
      </c>
      <c r="X263" s="4">
        <f t="shared" ref="X263:X326" si="39">+P263/P$639</f>
        <v>1</v>
      </c>
    </row>
    <row r="264" spans="1:24" ht="15" customHeight="1" x14ac:dyDescent="0.3">
      <c r="A264" s="128" t="s">
        <v>279</v>
      </c>
      <c r="B264" s="103" t="s">
        <v>2031</v>
      </c>
      <c r="C264" s="18">
        <v>20</v>
      </c>
      <c r="D264" s="18">
        <v>20</v>
      </c>
      <c r="E264" s="18">
        <v>20</v>
      </c>
      <c r="F264" s="18">
        <v>20</v>
      </c>
      <c r="G264" s="3">
        <f t="shared" si="32"/>
        <v>0</v>
      </c>
      <c r="H264" s="3">
        <f t="shared" si="32"/>
        <v>0</v>
      </c>
      <c r="I264" s="3">
        <f t="shared" si="32"/>
        <v>0</v>
      </c>
      <c r="J264" s="3">
        <f t="shared" si="33"/>
        <v>1</v>
      </c>
      <c r="K264" s="3">
        <f t="shared" si="34"/>
        <v>1</v>
      </c>
      <c r="L264" s="3">
        <f t="shared" si="34"/>
        <v>1</v>
      </c>
      <c r="M264" s="3">
        <f t="shared" si="34"/>
        <v>1</v>
      </c>
      <c r="N264" s="18">
        <v>20</v>
      </c>
      <c r="O264" s="18">
        <v>20</v>
      </c>
      <c r="P264" s="18">
        <v>20</v>
      </c>
      <c r="Q264" s="18">
        <v>20</v>
      </c>
      <c r="R264" s="4">
        <f t="shared" si="35"/>
        <v>0</v>
      </c>
      <c r="S264" s="4">
        <f t="shared" si="35"/>
        <v>0</v>
      </c>
      <c r="T264" s="4">
        <f t="shared" si="35"/>
        <v>0</v>
      </c>
      <c r="U264" s="4">
        <f t="shared" si="36"/>
        <v>1</v>
      </c>
      <c r="V264" s="4">
        <f t="shared" si="37"/>
        <v>1</v>
      </c>
      <c r="W264" s="4">
        <f t="shared" si="38"/>
        <v>1</v>
      </c>
      <c r="X264" s="4">
        <f t="shared" si="39"/>
        <v>1</v>
      </c>
    </row>
    <row r="265" spans="1:24" ht="15" customHeight="1" x14ac:dyDescent="0.3">
      <c r="A265" s="129"/>
      <c r="B265" s="103" t="s">
        <v>2097</v>
      </c>
      <c r="C265" s="18">
        <v>20</v>
      </c>
      <c r="D265" s="18">
        <v>20</v>
      </c>
      <c r="E265" s="18">
        <v>20</v>
      </c>
      <c r="F265" s="18">
        <v>20</v>
      </c>
      <c r="G265" s="3">
        <f t="shared" si="32"/>
        <v>0</v>
      </c>
      <c r="H265" s="3">
        <f t="shared" si="32"/>
        <v>0</v>
      </c>
      <c r="I265" s="3">
        <f t="shared" si="32"/>
        <v>0</v>
      </c>
      <c r="J265" s="3">
        <f t="shared" si="33"/>
        <v>1</v>
      </c>
      <c r="K265" s="3">
        <f t="shared" si="34"/>
        <v>1</v>
      </c>
      <c r="L265" s="3">
        <f t="shared" si="34"/>
        <v>1</v>
      </c>
      <c r="M265" s="3">
        <f t="shared" si="34"/>
        <v>1</v>
      </c>
      <c r="N265" s="18">
        <v>20</v>
      </c>
      <c r="O265" s="18">
        <v>20</v>
      </c>
      <c r="P265" s="18">
        <v>20</v>
      </c>
      <c r="Q265" s="18">
        <v>20</v>
      </c>
      <c r="R265" s="4">
        <f t="shared" si="35"/>
        <v>0</v>
      </c>
      <c r="S265" s="4">
        <f t="shared" si="35"/>
        <v>0</v>
      </c>
      <c r="T265" s="4">
        <f t="shared" si="35"/>
        <v>0</v>
      </c>
      <c r="U265" s="4">
        <f t="shared" si="36"/>
        <v>1</v>
      </c>
      <c r="V265" s="4">
        <f t="shared" si="37"/>
        <v>1</v>
      </c>
      <c r="W265" s="4">
        <f t="shared" si="38"/>
        <v>1</v>
      </c>
      <c r="X265" s="4">
        <f t="shared" si="39"/>
        <v>1</v>
      </c>
    </row>
    <row r="266" spans="1:24" ht="15" customHeight="1" x14ac:dyDescent="0.3">
      <c r="A266" s="129"/>
      <c r="B266" s="103" t="s">
        <v>2029</v>
      </c>
      <c r="C266" s="18">
        <v>20</v>
      </c>
      <c r="D266" s="18">
        <v>20</v>
      </c>
      <c r="E266" s="18">
        <v>20</v>
      </c>
      <c r="F266" s="18">
        <v>20</v>
      </c>
      <c r="G266" s="3">
        <f t="shared" si="32"/>
        <v>0</v>
      </c>
      <c r="H266" s="3">
        <f t="shared" si="32"/>
        <v>0</v>
      </c>
      <c r="I266" s="3">
        <f t="shared" si="32"/>
        <v>0</v>
      </c>
      <c r="J266" s="3">
        <f t="shared" si="33"/>
        <v>1</v>
      </c>
      <c r="K266" s="3">
        <f t="shared" si="34"/>
        <v>1</v>
      </c>
      <c r="L266" s="3">
        <f t="shared" si="34"/>
        <v>1</v>
      </c>
      <c r="M266" s="3">
        <f t="shared" si="34"/>
        <v>1</v>
      </c>
      <c r="N266" s="18">
        <v>20</v>
      </c>
      <c r="O266" s="18">
        <v>20</v>
      </c>
      <c r="P266" s="18">
        <v>20</v>
      </c>
      <c r="Q266" s="18">
        <v>20</v>
      </c>
      <c r="R266" s="4">
        <f t="shared" si="35"/>
        <v>0</v>
      </c>
      <c r="S266" s="4">
        <f t="shared" si="35"/>
        <v>0</v>
      </c>
      <c r="T266" s="4">
        <f t="shared" si="35"/>
        <v>0</v>
      </c>
      <c r="U266" s="4">
        <f t="shared" si="36"/>
        <v>1</v>
      </c>
      <c r="V266" s="4">
        <f t="shared" si="37"/>
        <v>1</v>
      </c>
      <c r="W266" s="4">
        <f t="shared" si="38"/>
        <v>1</v>
      </c>
      <c r="X266" s="4">
        <f t="shared" si="39"/>
        <v>1</v>
      </c>
    </row>
    <row r="267" spans="1:24" ht="15" customHeight="1" x14ac:dyDescent="0.3">
      <c r="A267" s="126" t="s">
        <v>589</v>
      </c>
      <c r="B267" s="127"/>
      <c r="C267" s="18">
        <v>20</v>
      </c>
      <c r="D267" s="18">
        <v>20</v>
      </c>
      <c r="E267" s="18">
        <v>20</v>
      </c>
      <c r="F267" s="18">
        <v>20</v>
      </c>
      <c r="G267" s="3">
        <f t="shared" si="32"/>
        <v>0</v>
      </c>
      <c r="H267" s="3">
        <f t="shared" si="32"/>
        <v>0</v>
      </c>
      <c r="I267" s="3">
        <f t="shared" si="32"/>
        <v>0</v>
      </c>
      <c r="J267" s="3">
        <f t="shared" si="33"/>
        <v>1</v>
      </c>
      <c r="K267" s="3">
        <f t="shared" si="34"/>
        <v>1</v>
      </c>
      <c r="L267" s="3">
        <f t="shared" si="34"/>
        <v>1</v>
      </c>
      <c r="M267" s="3">
        <f t="shared" si="34"/>
        <v>1</v>
      </c>
      <c r="N267" s="18">
        <v>20</v>
      </c>
      <c r="O267" s="18">
        <v>20</v>
      </c>
      <c r="P267" s="18">
        <v>20</v>
      </c>
      <c r="Q267" s="18">
        <v>20</v>
      </c>
      <c r="R267" s="4">
        <f t="shared" si="35"/>
        <v>0</v>
      </c>
      <c r="S267" s="4">
        <f t="shared" si="35"/>
        <v>0</v>
      </c>
      <c r="T267" s="4">
        <f t="shared" si="35"/>
        <v>0</v>
      </c>
      <c r="U267" s="4">
        <f t="shared" si="36"/>
        <v>1</v>
      </c>
      <c r="V267" s="4">
        <f t="shared" si="37"/>
        <v>1</v>
      </c>
      <c r="W267" s="4">
        <f t="shared" si="38"/>
        <v>1</v>
      </c>
      <c r="X267" s="4">
        <f t="shared" si="39"/>
        <v>1</v>
      </c>
    </row>
    <row r="268" spans="1:24" ht="15" customHeight="1" x14ac:dyDescent="0.3">
      <c r="A268" s="128" t="s">
        <v>2146</v>
      </c>
      <c r="B268" s="103" t="s">
        <v>2029</v>
      </c>
      <c r="C268" s="18">
        <v>20</v>
      </c>
      <c r="D268" s="18">
        <v>20</v>
      </c>
      <c r="E268" s="18">
        <v>20</v>
      </c>
      <c r="F268" s="18">
        <v>20</v>
      </c>
      <c r="G268" s="3">
        <f t="shared" si="32"/>
        <v>0</v>
      </c>
      <c r="H268" s="3">
        <f t="shared" si="32"/>
        <v>0</v>
      </c>
      <c r="I268" s="3">
        <f t="shared" si="32"/>
        <v>0</v>
      </c>
      <c r="J268" s="3">
        <f t="shared" si="33"/>
        <v>1</v>
      </c>
      <c r="K268" s="3">
        <f t="shared" si="34"/>
        <v>1</v>
      </c>
      <c r="L268" s="3">
        <f t="shared" si="34"/>
        <v>1</v>
      </c>
      <c r="M268" s="3">
        <f t="shared" si="34"/>
        <v>1</v>
      </c>
      <c r="N268" s="18">
        <v>20</v>
      </c>
      <c r="O268" s="18">
        <v>20</v>
      </c>
      <c r="P268" s="18">
        <v>20</v>
      </c>
      <c r="Q268" s="18">
        <v>20</v>
      </c>
      <c r="R268" s="4">
        <f t="shared" si="35"/>
        <v>0</v>
      </c>
      <c r="S268" s="4">
        <f t="shared" si="35"/>
        <v>0</v>
      </c>
      <c r="T268" s="4">
        <f t="shared" si="35"/>
        <v>0</v>
      </c>
      <c r="U268" s="4">
        <f t="shared" si="36"/>
        <v>1</v>
      </c>
      <c r="V268" s="4">
        <f t="shared" si="37"/>
        <v>1</v>
      </c>
      <c r="W268" s="4">
        <f t="shared" si="38"/>
        <v>1</v>
      </c>
      <c r="X268" s="4">
        <f t="shared" si="39"/>
        <v>1</v>
      </c>
    </row>
    <row r="269" spans="1:24" ht="15" customHeight="1" x14ac:dyDescent="0.3">
      <c r="A269" s="129"/>
      <c r="B269" s="103" t="s">
        <v>2030</v>
      </c>
      <c r="C269" s="18">
        <v>20</v>
      </c>
      <c r="D269" s="18">
        <v>20</v>
      </c>
      <c r="E269" s="18">
        <v>20</v>
      </c>
      <c r="F269" s="18">
        <v>20</v>
      </c>
      <c r="G269" s="3">
        <f t="shared" si="32"/>
        <v>0</v>
      </c>
      <c r="H269" s="3">
        <f t="shared" si="32"/>
        <v>0</v>
      </c>
      <c r="I269" s="3">
        <f t="shared" si="32"/>
        <v>0</v>
      </c>
      <c r="J269" s="3">
        <f t="shared" si="33"/>
        <v>1</v>
      </c>
      <c r="K269" s="3">
        <f t="shared" si="34"/>
        <v>1</v>
      </c>
      <c r="L269" s="3">
        <f t="shared" si="34"/>
        <v>1</v>
      </c>
      <c r="M269" s="3">
        <f t="shared" si="34"/>
        <v>1</v>
      </c>
      <c r="N269" s="18">
        <v>20</v>
      </c>
      <c r="O269" s="18">
        <v>20</v>
      </c>
      <c r="P269" s="18">
        <v>20</v>
      </c>
      <c r="Q269" s="18">
        <v>20</v>
      </c>
      <c r="R269" s="4">
        <f t="shared" si="35"/>
        <v>0</v>
      </c>
      <c r="S269" s="4">
        <f t="shared" si="35"/>
        <v>0</v>
      </c>
      <c r="T269" s="4">
        <f t="shared" si="35"/>
        <v>0</v>
      </c>
      <c r="U269" s="4">
        <f t="shared" si="36"/>
        <v>1</v>
      </c>
      <c r="V269" s="4">
        <f t="shared" si="37"/>
        <v>1</v>
      </c>
      <c r="W269" s="4">
        <f t="shared" si="38"/>
        <v>1</v>
      </c>
      <c r="X269" s="4">
        <f t="shared" si="39"/>
        <v>1</v>
      </c>
    </row>
    <row r="270" spans="1:24" ht="15" customHeight="1" x14ac:dyDescent="0.3">
      <c r="A270" s="129"/>
      <c r="B270" s="103" t="s">
        <v>2031</v>
      </c>
      <c r="C270" s="18">
        <v>20</v>
      </c>
      <c r="D270" s="18">
        <v>20</v>
      </c>
      <c r="E270" s="18">
        <v>20</v>
      </c>
      <c r="F270" s="18">
        <v>20</v>
      </c>
      <c r="G270" s="3">
        <f t="shared" si="32"/>
        <v>0</v>
      </c>
      <c r="H270" s="3">
        <f t="shared" si="32"/>
        <v>0</v>
      </c>
      <c r="I270" s="3">
        <f t="shared" si="32"/>
        <v>0</v>
      </c>
      <c r="J270" s="3">
        <f t="shared" si="33"/>
        <v>1</v>
      </c>
      <c r="K270" s="3">
        <f t="shared" si="34"/>
        <v>1</v>
      </c>
      <c r="L270" s="3">
        <f t="shared" si="34"/>
        <v>1</v>
      </c>
      <c r="M270" s="3">
        <f t="shared" si="34"/>
        <v>1</v>
      </c>
      <c r="N270" s="18">
        <v>20</v>
      </c>
      <c r="O270" s="18">
        <v>20</v>
      </c>
      <c r="P270" s="18">
        <v>20</v>
      </c>
      <c r="Q270" s="18">
        <v>20</v>
      </c>
      <c r="R270" s="4">
        <f t="shared" si="35"/>
        <v>0</v>
      </c>
      <c r="S270" s="4">
        <f t="shared" si="35"/>
        <v>0</v>
      </c>
      <c r="T270" s="4">
        <f t="shared" si="35"/>
        <v>0</v>
      </c>
      <c r="U270" s="4">
        <f t="shared" si="36"/>
        <v>1</v>
      </c>
      <c r="V270" s="4">
        <f t="shared" si="37"/>
        <v>1</v>
      </c>
      <c r="W270" s="4">
        <f t="shared" si="38"/>
        <v>1</v>
      </c>
      <c r="X270" s="4">
        <f t="shared" si="39"/>
        <v>1</v>
      </c>
    </row>
    <row r="271" spans="1:24" ht="15" customHeight="1" x14ac:dyDescent="0.3">
      <c r="A271" s="126" t="s">
        <v>2192</v>
      </c>
      <c r="B271" s="127"/>
      <c r="C271" s="18">
        <v>20</v>
      </c>
      <c r="D271" s="18">
        <v>20</v>
      </c>
      <c r="E271" s="18">
        <v>20</v>
      </c>
      <c r="F271" s="18">
        <v>20</v>
      </c>
      <c r="G271" s="3">
        <f t="shared" si="32"/>
        <v>0</v>
      </c>
      <c r="H271" s="3">
        <f t="shared" si="32"/>
        <v>0</v>
      </c>
      <c r="I271" s="3">
        <f t="shared" si="32"/>
        <v>0</v>
      </c>
      <c r="J271" s="3">
        <f t="shared" si="33"/>
        <v>1</v>
      </c>
      <c r="K271" s="3">
        <f t="shared" si="34"/>
        <v>1</v>
      </c>
      <c r="L271" s="3">
        <f t="shared" si="34"/>
        <v>1</v>
      </c>
      <c r="M271" s="3">
        <f t="shared" si="34"/>
        <v>1</v>
      </c>
      <c r="N271" s="18">
        <v>20</v>
      </c>
      <c r="O271" s="18">
        <v>20</v>
      </c>
      <c r="P271" s="18">
        <v>20</v>
      </c>
      <c r="Q271" s="18">
        <v>20</v>
      </c>
      <c r="R271" s="4">
        <f t="shared" si="35"/>
        <v>0</v>
      </c>
      <c r="S271" s="4">
        <f t="shared" si="35"/>
        <v>0</v>
      </c>
      <c r="T271" s="4">
        <f t="shared" si="35"/>
        <v>0</v>
      </c>
      <c r="U271" s="4">
        <f t="shared" si="36"/>
        <v>1</v>
      </c>
      <c r="V271" s="4">
        <f t="shared" si="37"/>
        <v>1</v>
      </c>
      <c r="W271" s="4">
        <f t="shared" si="38"/>
        <v>1</v>
      </c>
      <c r="X271" s="4">
        <f t="shared" si="39"/>
        <v>1</v>
      </c>
    </row>
    <row r="272" spans="1:24" ht="15" customHeight="1" x14ac:dyDescent="0.3">
      <c r="A272" s="128" t="s">
        <v>945</v>
      </c>
      <c r="B272" s="103" t="s">
        <v>2030</v>
      </c>
      <c r="C272" s="18">
        <v>20</v>
      </c>
      <c r="D272" s="18">
        <v>20</v>
      </c>
      <c r="E272" s="18">
        <v>20</v>
      </c>
      <c r="F272" s="18">
        <v>20</v>
      </c>
      <c r="G272" s="3">
        <f t="shared" si="32"/>
        <v>0</v>
      </c>
      <c r="H272" s="3">
        <f t="shared" si="32"/>
        <v>0</v>
      </c>
      <c r="I272" s="3">
        <f t="shared" si="32"/>
        <v>0</v>
      </c>
      <c r="J272" s="3">
        <f t="shared" si="33"/>
        <v>1</v>
      </c>
      <c r="K272" s="3">
        <f t="shared" si="34"/>
        <v>1</v>
      </c>
      <c r="L272" s="3">
        <f t="shared" si="34"/>
        <v>1</v>
      </c>
      <c r="M272" s="3">
        <f t="shared" si="34"/>
        <v>1</v>
      </c>
      <c r="N272" s="18">
        <v>20</v>
      </c>
      <c r="O272" s="18">
        <v>20</v>
      </c>
      <c r="P272" s="18">
        <v>20</v>
      </c>
      <c r="Q272" s="18">
        <v>20</v>
      </c>
      <c r="R272" s="4">
        <f t="shared" si="35"/>
        <v>0</v>
      </c>
      <c r="S272" s="4">
        <f t="shared" si="35"/>
        <v>0</v>
      </c>
      <c r="T272" s="4">
        <f t="shared" si="35"/>
        <v>0</v>
      </c>
      <c r="U272" s="4">
        <f t="shared" si="36"/>
        <v>1</v>
      </c>
      <c r="V272" s="4">
        <f t="shared" si="37"/>
        <v>1</v>
      </c>
      <c r="W272" s="4">
        <f t="shared" si="38"/>
        <v>1</v>
      </c>
      <c r="X272" s="4">
        <f t="shared" si="39"/>
        <v>1</v>
      </c>
    </row>
    <row r="273" spans="1:24" ht="15" customHeight="1" x14ac:dyDescent="0.3">
      <c r="A273" s="129"/>
      <c r="B273" s="103" t="s">
        <v>2029</v>
      </c>
      <c r="C273" s="18">
        <v>20</v>
      </c>
      <c r="D273" s="18">
        <v>20</v>
      </c>
      <c r="E273" s="18">
        <v>20</v>
      </c>
      <c r="F273" s="18">
        <v>20</v>
      </c>
      <c r="G273" s="3">
        <f t="shared" si="32"/>
        <v>0</v>
      </c>
      <c r="H273" s="3">
        <f t="shared" si="32"/>
        <v>0</v>
      </c>
      <c r="I273" s="3">
        <f t="shared" si="32"/>
        <v>0</v>
      </c>
      <c r="J273" s="3">
        <f t="shared" si="33"/>
        <v>1</v>
      </c>
      <c r="K273" s="3">
        <f t="shared" si="34"/>
        <v>1</v>
      </c>
      <c r="L273" s="3">
        <f t="shared" si="34"/>
        <v>1</v>
      </c>
      <c r="M273" s="3">
        <f t="shared" si="34"/>
        <v>1</v>
      </c>
      <c r="N273" s="18">
        <v>20</v>
      </c>
      <c r="O273" s="18">
        <v>20</v>
      </c>
      <c r="P273" s="18">
        <v>20</v>
      </c>
      <c r="Q273" s="18">
        <v>20</v>
      </c>
      <c r="R273" s="4">
        <f t="shared" si="35"/>
        <v>0</v>
      </c>
      <c r="S273" s="4">
        <f t="shared" si="35"/>
        <v>0</v>
      </c>
      <c r="T273" s="4">
        <f t="shared" si="35"/>
        <v>0</v>
      </c>
      <c r="U273" s="4">
        <f t="shared" si="36"/>
        <v>1</v>
      </c>
      <c r="V273" s="4">
        <f t="shared" si="37"/>
        <v>1</v>
      </c>
      <c r="W273" s="4">
        <f t="shared" si="38"/>
        <v>1</v>
      </c>
      <c r="X273" s="4">
        <f t="shared" si="39"/>
        <v>1</v>
      </c>
    </row>
    <row r="274" spans="1:24" ht="15" customHeight="1" x14ac:dyDescent="0.3">
      <c r="A274" s="129"/>
      <c r="B274" s="103" t="s">
        <v>2031</v>
      </c>
      <c r="C274" s="18">
        <v>20</v>
      </c>
      <c r="D274" s="18">
        <v>20</v>
      </c>
      <c r="E274" s="18">
        <v>20</v>
      </c>
      <c r="F274" s="18">
        <v>20</v>
      </c>
      <c r="G274" s="3">
        <f t="shared" si="32"/>
        <v>0</v>
      </c>
      <c r="H274" s="3">
        <f t="shared" si="32"/>
        <v>0</v>
      </c>
      <c r="I274" s="3">
        <f t="shared" si="32"/>
        <v>0</v>
      </c>
      <c r="J274" s="3">
        <f t="shared" si="33"/>
        <v>1</v>
      </c>
      <c r="K274" s="3">
        <f t="shared" si="34"/>
        <v>1</v>
      </c>
      <c r="L274" s="3">
        <f t="shared" si="34"/>
        <v>1</v>
      </c>
      <c r="M274" s="3">
        <f t="shared" si="34"/>
        <v>1</v>
      </c>
      <c r="N274" s="18">
        <v>20</v>
      </c>
      <c r="O274" s="18">
        <v>20</v>
      </c>
      <c r="P274" s="18">
        <v>20</v>
      </c>
      <c r="Q274" s="18">
        <v>20</v>
      </c>
      <c r="R274" s="4">
        <f t="shared" si="35"/>
        <v>0</v>
      </c>
      <c r="S274" s="4">
        <f t="shared" si="35"/>
        <v>0</v>
      </c>
      <c r="T274" s="4">
        <f t="shared" si="35"/>
        <v>0</v>
      </c>
      <c r="U274" s="4">
        <f t="shared" si="36"/>
        <v>1</v>
      </c>
      <c r="V274" s="4">
        <f t="shared" si="37"/>
        <v>1</v>
      </c>
      <c r="W274" s="4">
        <f t="shared" si="38"/>
        <v>1</v>
      </c>
      <c r="X274" s="4">
        <f t="shared" si="39"/>
        <v>1</v>
      </c>
    </row>
    <row r="275" spans="1:24" ht="15" customHeight="1" x14ac:dyDescent="0.3">
      <c r="A275" s="126" t="s">
        <v>1030</v>
      </c>
      <c r="B275" s="127"/>
      <c r="C275" s="18">
        <v>20</v>
      </c>
      <c r="D275" s="18">
        <v>20</v>
      </c>
      <c r="E275" s="18">
        <v>20</v>
      </c>
      <c r="F275" s="18">
        <v>20</v>
      </c>
      <c r="G275" s="3">
        <f t="shared" si="32"/>
        <v>0</v>
      </c>
      <c r="H275" s="3">
        <f t="shared" si="32"/>
        <v>0</v>
      </c>
      <c r="I275" s="3">
        <f t="shared" si="32"/>
        <v>0</v>
      </c>
      <c r="J275" s="3">
        <f t="shared" si="33"/>
        <v>1</v>
      </c>
      <c r="K275" s="3">
        <f t="shared" si="34"/>
        <v>1</v>
      </c>
      <c r="L275" s="3">
        <f t="shared" si="34"/>
        <v>1</v>
      </c>
      <c r="M275" s="3">
        <f t="shared" si="34"/>
        <v>1</v>
      </c>
      <c r="N275" s="18">
        <v>20</v>
      </c>
      <c r="O275" s="18">
        <v>20</v>
      </c>
      <c r="P275" s="18">
        <v>20</v>
      </c>
      <c r="Q275" s="18">
        <v>20</v>
      </c>
      <c r="R275" s="4">
        <f t="shared" si="35"/>
        <v>0</v>
      </c>
      <c r="S275" s="4">
        <f t="shared" si="35"/>
        <v>0</v>
      </c>
      <c r="T275" s="4">
        <f t="shared" si="35"/>
        <v>0</v>
      </c>
      <c r="U275" s="4">
        <f t="shared" si="36"/>
        <v>1</v>
      </c>
      <c r="V275" s="4">
        <f t="shared" si="37"/>
        <v>1</v>
      </c>
      <c r="W275" s="4">
        <f t="shared" si="38"/>
        <v>1</v>
      </c>
      <c r="X275" s="4">
        <f t="shared" si="39"/>
        <v>1</v>
      </c>
    </row>
    <row r="276" spans="1:24" ht="15" customHeight="1" x14ac:dyDescent="0.3">
      <c r="A276" s="128" t="s">
        <v>2791</v>
      </c>
      <c r="B276" s="103" t="s">
        <v>2029</v>
      </c>
      <c r="C276" s="18">
        <v>20</v>
      </c>
      <c r="D276" s="18">
        <v>20</v>
      </c>
      <c r="E276" s="18">
        <v>20</v>
      </c>
      <c r="F276" s="18">
        <v>20</v>
      </c>
      <c r="G276" s="3">
        <f t="shared" si="32"/>
        <v>0</v>
      </c>
      <c r="H276" s="3">
        <f t="shared" si="32"/>
        <v>0</v>
      </c>
      <c r="I276" s="3">
        <f t="shared" si="32"/>
        <v>0</v>
      </c>
      <c r="J276" s="3">
        <f t="shared" si="33"/>
        <v>1</v>
      </c>
      <c r="K276" s="3">
        <f t="shared" si="34"/>
        <v>1</v>
      </c>
      <c r="L276" s="3">
        <f t="shared" si="34"/>
        <v>1</v>
      </c>
      <c r="M276" s="3">
        <f t="shared" si="34"/>
        <v>1</v>
      </c>
      <c r="N276" s="18">
        <v>20</v>
      </c>
      <c r="O276" s="18">
        <v>20</v>
      </c>
      <c r="P276" s="18">
        <v>20</v>
      </c>
      <c r="Q276" s="18">
        <v>20</v>
      </c>
      <c r="R276" s="4">
        <f t="shared" si="35"/>
        <v>0</v>
      </c>
      <c r="S276" s="4">
        <f t="shared" si="35"/>
        <v>0</v>
      </c>
      <c r="T276" s="4">
        <f t="shared" si="35"/>
        <v>0</v>
      </c>
      <c r="U276" s="4">
        <f t="shared" si="36"/>
        <v>1</v>
      </c>
      <c r="V276" s="4">
        <f t="shared" si="37"/>
        <v>1</v>
      </c>
      <c r="W276" s="4">
        <f t="shared" si="38"/>
        <v>1</v>
      </c>
      <c r="X276" s="4">
        <f t="shared" si="39"/>
        <v>1</v>
      </c>
    </row>
    <row r="277" spans="1:24" ht="15" customHeight="1" x14ac:dyDescent="0.3">
      <c r="A277" s="129"/>
      <c r="B277" s="103" t="s">
        <v>2030</v>
      </c>
      <c r="C277" s="18">
        <v>20</v>
      </c>
      <c r="D277" s="18">
        <v>20</v>
      </c>
      <c r="E277" s="18">
        <v>20</v>
      </c>
      <c r="F277" s="18">
        <v>20</v>
      </c>
      <c r="G277" s="3">
        <f t="shared" si="32"/>
        <v>0</v>
      </c>
      <c r="H277" s="3">
        <f t="shared" si="32"/>
        <v>0</v>
      </c>
      <c r="I277" s="3">
        <f t="shared" si="32"/>
        <v>0</v>
      </c>
      <c r="J277" s="3">
        <f t="shared" si="33"/>
        <v>1</v>
      </c>
      <c r="K277" s="3">
        <f t="shared" si="34"/>
        <v>1</v>
      </c>
      <c r="L277" s="3">
        <f t="shared" si="34"/>
        <v>1</v>
      </c>
      <c r="M277" s="3">
        <f t="shared" si="34"/>
        <v>1</v>
      </c>
      <c r="N277" s="18">
        <v>20</v>
      </c>
      <c r="O277" s="18">
        <v>20</v>
      </c>
      <c r="P277" s="18">
        <v>20</v>
      </c>
      <c r="Q277" s="18">
        <v>20</v>
      </c>
      <c r="R277" s="4">
        <f t="shared" si="35"/>
        <v>0</v>
      </c>
      <c r="S277" s="4">
        <f t="shared" si="35"/>
        <v>0</v>
      </c>
      <c r="T277" s="4">
        <f t="shared" si="35"/>
        <v>0</v>
      </c>
      <c r="U277" s="4">
        <f t="shared" si="36"/>
        <v>1</v>
      </c>
      <c r="V277" s="4">
        <f t="shared" si="37"/>
        <v>1</v>
      </c>
      <c r="W277" s="4">
        <f t="shared" si="38"/>
        <v>1</v>
      </c>
      <c r="X277" s="4">
        <f t="shared" si="39"/>
        <v>1</v>
      </c>
    </row>
    <row r="278" spans="1:24" ht="15" customHeight="1" x14ac:dyDescent="0.3">
      <c r="A278" s="126" t="s">
        <v>2962</v>
      </c>
      <c r="B278" s="127"/>
      <c r="C278" s="18">
        <v>20</v>
      </c>
      <c r="D278" s="18">
        <v>20</v>
      </c>
      <c r="E278" s="18">
        <v>20</v>
      </c>
      <c r="F278" s="18">
        <v>20</v>
      </c>
      <c r="G278" s="3">
        <f t="shared" si="32"/>
        <v>0</v>
      </c>
      <c r="H278" s="3">
        <f t="shared" si="32"/>
        <v>0</v>
      </c>
      <c r="I278" s="3">
        <f t="shared" si="32"/>
        <v>0</v>
      </c>
      <c r="J278" s="3">
        <f t="shared" si="33"/>
        <v>1</v>
      </c>
      <c r="K278" s="3">
        <f t="shared" si="34"/>
        <v>1</v>
      </c>
      <c r="L278" s="3">
        <f t="shared" si="34"/>
        <v>1</v>
      </c>
      <c r="M278" s="3">
        <f t="shared" si="34"/>
        <v>1</v>
      </c>
      <c r="N278" s="18">
        <v>20</v>
      </c>
      <c r="O278" s="18">
        <v>20</v>
      </c>
      <c r="P278" s="18">
        <v>20</v>
      </c>
      <c r="Q278" s="18">
        <v>20</v>
      </c>
      <c r="R278" s="4">
        <f t="shared" si="35"/>
        <v>0</v>
      </c>
      <c r="S278" s="4">
        <f t="shared" si="35"/>
        <v>0</v>
      </c>
      <c r="T278" s="4">
        <f t="shared" si="35"/>
        <v>0</v>
      </c>
      <c r="U278" s="4">
        <f t="shared" si="36"/>
        <v>1</v>
      </c>
      <c r="V278" s="4">
        <f t="shared" si="37"/>
        <v>1</v>
      </c>
      <c r="W278" s="4">
        <f t="shared" si="38"/>
        <v>1</v>
      </c>
      <c r="X278" s="4">
        <f t="shared" si="39"/>
        <v>1</v>
      </c>
    </row>
    <row r="279" spans="1:24" ht="15" customHeight="1" x14ac:dyDescent="0.3">
      <c r="A279" s="128" t="s">
        <v>63</v>
      </c>
      <c r="B279" s="103" t="s">
        <v>2030</v>
      </c>
      <c r="C279" s="18">
        <v>20</v>
      </c>
      <c r="D279" s="18">
        <v>20</v>
      </c>
      <c r="E279" s="18">
        <v>20</v>
      </c>
      <c r="F279" s="18">
        <v>20</v>
      </c>
      <c r="G279" s="3">
        <f t="shared" si="32"/>
        <v>0</v>
      </c>
      <c r="H279" s="3">
        <f t="shared" si="32"/>
        <v>0</v>
      </c>
      <c r="I279" s="3">
        <f t="shared" si="32"/>
        <v>0</v>
      </c>
      <c r="J279" s="3">
        <f t="shared" si="33"/>
        <v>1</v>
      </c>
      <c r="K279" s="3">
        <f t="shared" si="34"/>
        <v>1</v>
      </c>
      <c r="L279" s="3">
        <f t="shared" si="34"/>
        <v>1</v>
      </c>
      <c r="M279" s="3">
        <f t="shared" si="34"/>
        <v>1</v>
      </c>
      <c r="N279" s="18">
        <v>20</v>
      </c>
      <c r="O279" s="18">
        <v>20</v>
      </c>
      <c r="P279" s="18">
        <v>20</v>
      </c>
      <c r="Q279" s="18">
        <v>20</v>
      </c>
      <c r="R279" s="4">
        <f t="shared" si="35"/>
        <v>0</v>
      </c>
      <c r="S279" s="4">
        <f t="shared" si="35"/>
        <v>0</v>
      </c>
      <c r="T279" s="4">
        <f t="shared" si="35"/>
        <v>0</v>
      </c>
      <c r="U279" s="4">
        <f t="shared" si="36"/>
        <v>1</v>
      </c>
      <c r="V279" s="4">
        <f t="shared" si="37"/>
        <v>1</v>
      </c>
      <c r="W279" s="4">
        <f t="shared" si="38"/>
        <v>1</v>
      </c>
      <c r="X279" s="4">
        <f t="shared" si="39"/>
        <v>1</v>
      </c>
    </row>
    <row r="280" spans="1:24" ht="15" customHeight="1" x14ac:dyDescent="0.3">
      <c r="A280" s="129"/>
      <c r="B280" s="103" t="s">
        <v>2029</v>
      </c>
      <c r="C280" s="18">
        <v>20</v>
      </c>
      <c r="D280" s="18">
        <v>20</v>
      </c>
      <c r="E280" s="18">
        <v>20</v>
      </c>
      <c r="F280" s="18">
        <v>20</v>
      </c>
      <c r="G280" s="3">
        <f t="shared" si="32"/>
        <v>0</v>
      </c>
      <c r="H280" s="3">
        <f t="shared" si="32"/>
        <v>0</v>
      </c>
      <c r="I280" s="3">
        <f t="shared" si="32"/>
        <v>0</v>
      </c>
      <c r="J280" s="3">
        <f t="shared" si="33"/>
        <v>1</v>
      </c>
      <c r="K280" s="3">
        <f t="shared" si="34"/>
        <v>1</v>
      </c>
      <c r="L280" s="3">
        <f t="shared" si="34"/>
        <v>1</v>
      </c>
      <c r="M280" s="3">
        <f t="shared" si="34"/>
        <v>1</v>
      </c>
      <c r="N280" s="18">
        <v>20</v>
      </c>
      <c r="O280" s="18">
        <v>20</v>
      </c>
      <c r="P280" s="18">
        <v>20</v>
      </c>
      <c r="Q280" s="18">
        <v>20</v>
      </c>
      <c r="R280" s="4">
        <f t="shared" si="35"/>
        <v>0</v>
      </c>
      <c r="S280" s="4">
        <f t="shared" si="35"/>
        <v>0</v>
      </c>
      <c r="T280" s="4">
        <f t="shared" si="35"/>
        <v>0</v>
      </c>
      <c r="U280" s="4">
        <f t="shared" si="36"/>
        <v>1</v>
      </c>
      <c r="V280" s="4">
        <f t="shared" si="37"/>
        <v>1</v>
      </c>
      <c r="W280" s="4">
        <f t="shared" si="38"/>
        <v>1</v>
      </c>
      <c r="X280" s="4">
        <f t="shared" si="39"/>
        <v>1</v>
      </c>
    </row>
    <row r="281" spans="1:24" ht="15" customHeight="1" x14ac:dyDescent="0.3">
      <c r="A281" s="126" t="s">
        <v>598</v>
      </c>
      <c r="B281" s="127"/>
      <c r="C281" s="18">
        <v>20</v>
      </c>
      <c r="D281" s="18">
        <v>20</v>
      </c>
      <c r="E281" s="18">
        <v>20</v>
      </c>
      <c r="F281" s="18">
        <v>20</v>
      </c>
      <c r="G281" s="3">
        <f t="shared" si="32"/>
        <v>0</v>
      </c>
      <c r="H281" s="3">
        <f t="shared" si="32"/>
        <v>0</v>
      </c>
      <c r="I281" s="3">
        <f t="shared" si="32"/>
        <v>0</v>
      </c>
      <c r="J281" s="3">
        <f t="shared" si="33"/>
        <v>1</v>
      </c>
      <c r="K281" s="3">
        <f t="shared" si="34"/>
        <v>1</v>
      </c>
      <c r="L281" s="3">
        <f t="shared" si="34"/>
        <v>1</v>
      </c>
      <c r="M281" s="3">
        <f t="shared" si="34"/>
        <v>1</v>
      </c>
      <c r="N281" s="18">
        <v>20</v>
      </c>
      <c r="O281" s="18">
        <v>20</v>
      </c>
      <c r="P281" s="18">
        <v>20</v>
      </c>
      <c r="Q281" s="18">
        <v>20</v>
      </c>
      <c r="R281" s="4">
        <f t="shared" si="35"/>
        <v>0</v>
      </c>
      <c r="S281" s="4">
        <f t="shared" si="35"/>
        <v>0</v>
      </c>
      <c r="T281" s="4">
        <f t="shared" si="35"/>
        <v>0</v>
      </c>
      <c r="U281" s="4">
        <f t="shared" si="36"/>
        <v>1</v>
      </c>
      <c r="V281" s="4">
        <f t="shared" si="37"/>
        <v>1</v>
      </c>
      <c r="W281" s="4">
        <f t="shared" si="38"/>
        <v>1</v>
      </c>
      <c r="X281" s="4">
        <f t="shared" si="39"/>
        <v>1</v>
      </c>
    </row>
    <row r="282" spans="1:24" ht="15" customHeight="1" x14ac:dyDescent="0.3">
      <c r="A282" s="128" t="s">
        <v>847</v>
      </c>
      <c r="B282" s="103" t="s">
        <v>2030</v>
      </c>
      <c r="C282" s="18">
        <v>20</v>
      </c>
      <c r="D282" s="18">
        <v>20</v>
      </c>
      <c r="E282" s="18">
        <v>20</v>
      </c>
      <c r="F282" s="18">
        <v>20</v>
      </c>
      <c r="G282" s="3">
        <f t="shared" si="32"/>
        <v>0</v>
      </c>
      <c r="H282" s="3">
        <f t="shared" si="32"/>
        <v>0</v>
      </c>
      <c r="I282" s="3">
        <f t="shared" si="32"/>
        <v>0</v>
      </c>
      <c r="J282" s="3">
        <f t="shared" si="33"/>
        <v>1</v>
      </c>
      <c r="K282" s="3">
        <f t="shared" si="34"/>
        <v>1</v>
      </c>
      <c r="L282" s="3">
        <f t="shared" si="34"/>
        <v>1</v>
      </c>
      <c r="M282" s="3">
        <f t="shared" si="34"/>
        <v>1</v>
      </c>
      <c r="N282" s="18">
        <v>20</v>
      </c>
      <c r="O282" s="18">
        <v>20</v>
      </c>
      <c r="P282" s="18">
        <v>20</v>
      </c>
      <c r="Q282" s="18">
        <v>20</v>
      </c>
      <c r="R282" s="4">
        <f t="shared" si="35"/>
        <v>0</v>
      </c>
      <c r="S282" s="4">
        <f t="shared" si="35"/>
        <v>0</v>
      </c>
      <c r="T282" s="4">
        <f t="shared" si="35"/>
        <v>0</v>
      </c>
      <c r="U282" s="4">
        <f t="shared" si="36"/>
        <v>1</v>
      </c>
      <c r="V282" s="4">
        <f t="shared" si="37"/>
        <v>1</v>
      </c>
      <c r="W282" s="4">
        <f t="shared" si="38"/>
        <v>1</v>
      </c>
      <c r="X282" s="4">
        <f t="shared" si="39"/>
        <v>1</v>
      </c>
    </row>
    <row r="283" spans="1:24" ht="15" customHeight="1" x14ac:dyDescent="0.3">
      <c r="A283" s="129"/>
      <c r="B283" s="103" t="s">
        <v>2029</v>
      </c>
      <c r="C283" s="18">
        <v>20</v>
      </c>
      <c r="D283" s="18">
        <v>20</v>
      </c>
      <c r="E283" s="18">
        <v>20</v>
      </c>
      <c r="F283" s="18">
        <v>20</v>
      </c>
      <c r="G283" s="3">
        <f t="shared" si="32"/>
        <v>0</v>
      </c>
      <c r="H283" s="3">
        <f t="shared" si="32"/>
        <v>0</v>
      </c>
      <c r="I283" s="3">
        <f t="shared" si="32"/>
        <v>0</v>
      </c>
      <c r="J283" s="3">
        <f t="shared" si="33"/>
        <v>1</v>
      </c>
      <c r="K283" s="3">
        <f t="shared" si="34"/>
        <v>1</v>
      </c>
      <c r="L283" s="3">
        <f t="shared" si="34"/>
        <v>1</v>
      </c>
      <c r="M283" s="3">
        <f t="shared" si="34"/>
        <v>1</v>
      </c>
      <c r="N283" s="18">
        <v>20</v>
      </c>
      <c r="O283" s="18">
        <v>20</v>
      </c>
      <c r="P283" s="18">
        <v>20</v>
      </c>
      <c r="Q283" s="18">
        <v>20</v>
      </c>
      <c r="R283" s="4">
        <f t="shared" si="35"/>
        <v>0</v>
      </c>
      <c r="S283" s="4">
        <f t="shared" si="35"/>
        <v>0</v>
      </c>
      <c r="T283" s="4">
        <f t="shared" si="35"/>
        <v>0</v>
      </c>
      <c r="U283" s="4">
        <f t="shared" si="36"/>
        <v>1</v>
      </c>
      <c r="V283" s="4">
        <f t="shared" si="37"/>
        <v>1</v>
      </c>
      <c r="W283" s="4">
        <f t="shared" si="38"/>
        <v>1</v>
      </c>
      <c r="X283" s="4">
        <f t="shared" si="39"/>
        <v>1</v>
      </c>
    </row>
    <row r="284" spans="1:24" ht="15" customHeight="1" x14ac:dyDescent="0.3">
      <c r="A284" s="126" t="s">
        <v>2650</v>
      </c>
      <c r="B284" s="127"/>
      <c r="C284" s="18">
        <v>20</v>
      </c>
      <c r="D284" s="18">
        <v>20</v>
      </c>
      <c r="E284" s="18">
        <v>20</v>
      </c>
      <c r="F284" s="18">
        <v>20</v>
      </c>
      <c r="G284" s="3">
        <f t="shared" si="32"/>
        <v>0</v>
      </c>
      <c r="H284" s="3">
        <f t="shared" si="32"/>
        <v>0</v>
      </c>
      <c r="I284" s="3">
        <f t="shared" si="32"/>
        <v>0</v>
      </c>
      <c r="J284" s="3">
        <f t="shared" si="33"/>
        <v>1</v>
      </c>
      <c r="K284" s="3">
        <f t="shared" si="34"/>
        <v>1</v>
      </c>
      <c r="L284" s="3">
        <f t="shared" si="34"/>
        <v>1</v>
      </c>
      <c r="M284" s="3">
        <f t="shared" si="34"/>
        <v>1</v>
      </c>
      <c r="N284" s="18">
        <v>20</v>
      </c>
      <c r="O284" s="18">
        <v>20</v>
      </c>
      <c r="P284" s="18">
        <v>20</v>
      </c>
      <c r="Q284" s="18">
        <v>20</v>
      </c>
      <c r="R284" s="4">
        <f t="shared" si="35"/>
        <v>0</v>
      </c>
      <c r="S284" s="4">
        <f t="shared" si="35"/>
        <v>0</v>
      </c>
      <c r="T284" s="4">
        <f t="shared" si="35"/>
        <v>0</v>
      </c>
      <c r="U284" s="4">
        <f t="shared" si="36"/>
        <v>1</v>
      </c>
      <c r="V284" s="4">
        <f t="shared" si="37"/>
        <v>1</v>
      </c>
      <c r="W284" s="4">
        <f t="shared" si="38"/>
        <v>1</v>
      </c>
      <c r="X284" s="4">
        <f t="shared" si="39"/>
        <v>1</v>
      </c>
    </row>
    <row r="285" spans="1:24" ht="15" customHeight="1" x14ac:dyDescent="0.3">
      <c r="A285" s="128" t="s">
        <v>85</v>
      </c>
      <c r="B285" s="103" t="s">
        <v>2030</v>
      </c>
      <c r="C285" s="18">
        <v>20</v>
      </c>
      <c r="D285" s="18">
        <v>20</v>
      </c>
      <c r="E285" s="18">
        <v>20</v>
      </c>
      <c r="F285" s="18">
        <v>20</v>
      </c>
      <c r="G285" s="3">
        <f t="shared" si="32"/>
        <v>0</v>
      </c>
      <c r="H285" s="3">
        <f t="shared" si="32"/>
        <v>0</v>
      </c>
      <c r="I285" s="3">
        <f t="shared" si="32"/>
        <v>0</v>
      </c>
      <c r="J285" s="3">
        <f t="shared" si="33"/>
        <v>1</v>
      </c>
      <c r="K285" s="3">
        <f t="shared" si="34"/>
        <v>1</v>
      </c>
      <c r="L285" s="3">
        <f t="shared" si="34"/>
        <v>1</v>
      </c>
      <c r="M285" s="3">
        <f t="shared" si="34"/>
        <v>1</v>
      </c>
      <c r="N285" s="18">
        <v>20</v>
      </c>
      <c r="O285" s="18">
        <v>20</v>
      </c>
      <c r="P285" s="18">
        <v>20</v>
      </c>
      <c r="Q285" s="18">
        <v>20</v>
      </c>
      <c r="R285" s="4">
        <f t="shared" si="35"/>
        <v>0</v>
      </c>
      <c r="S285" s="4">
        <f t="shared" si="35"/>
        <v>0</v>
      </c>
      <c r="T285" s="4">
        <f t="shared" si="35"/>
        <v>0</v>
      </c>
      <c r="U285" s="4">
        <f t="shared" si="36"/>
        <v>1</v>
      </c>
      <c r="V285" s="4">
        <f t="shared" si="37"/>
        <v>1</v>
      </c>
      <c r="W285" s="4">
        <f t="shared" si="38"/>
        <v>1</v>
      </c>
      <c r="X285" s="4">
        <f t="shared" si="39"/>
        <v>1</v>
      </c>
    </row>
    <row r="286" spans="1:24" ht="15" customHeight="1" x14ac:dyDescent="0.3">
      <c r="A286" s="129"/>
      <c r="B286" s="103" t="s">
        <v>2029</v>
      </c>
      <c r="C286" s="18">
        <v>20</v>
      </c>
      <c r="D286" s="18">
        <v>20</v>
      </c>
      <c r="E286" s="18">
        <v>20</v>
      </c>
      <c r="F286" s="18">
        <v>20</v>
      </c>
      <c r="G286" s="3">
        <f t="shared" si="32"/>
        <v>0</v>
      </c>
      <c r="H286" s="3">
        <f t="shared" si="32"/>
        <v>0</v>
      </c>
      <c r="I286" s="3">
        <f t="shared" si="32"/>
        <v>0</v>
      </c>
      <c r="J286" s="3">
        <f t="shared" si="33"/>
        <v>1</v>
      </c>
      <c r="K286" s="3">
        <f t="shared" si="34"/>
        <v>1</v>
      </c>
      <c r="L286" s="3">
        <f t="shared" si="34"/>
        <v>1</v>
      </c>
      <c r="M286" s="3">
        <f t="shared" si="34"/>
        <v>1</v>
      </c>
      <c r="N286" s="18">
        <v>20</v>
      </c>
      <c r="O286" s="18">
        <v>20</v>
      </c>
      <c r="P286" s="18">
        <v>20</v>
      </c>
      <c r="Q286" s="18">
        <v>20</v>
      </c>
      <c r="R286" s="4">
        <f t="shared" si="35"/>
        <v>0</v>
      </c>
      <c r="S286" s="4">
        <f t="shared" si="35"/>
        <v>0</v>
      </c>
      <c r="T286" s="4">
        <f t="shared" si="35"/>
        <v>0</v>
      </c>
      <c r="U286" s="4">
        <f t="shared" si="36"/>
        <v>1</v>
      </c>
      <c r="V286" s="4">
        <f t="shared" si="37"/>
        <v>1</v>
      </c>
      <c r="W286" s="4">
        <f t="shared" si="38"/>
        <v>1</v>
      </c>
      <c r="X286" s="4">
        <f t="shared" si="39"/>
        <v>1</v>
      </c>
    </row>
    <row r="287" spans="1:24" ht="15" customHeight="1" x14ac:dyDescent="0.3">
      <c r="A287" s="126" t="s">
        <v>588</v>
      </c>
      <c r="B287" s="127"/>
      <c r="C287" s="18">
        <v>20</v>
      </c>
      <c r="D287" s="18">
        <v>20</v>
      </c>
      <c r="E287" s="18">
        <v>20</v>
      </c>
      <c r="F287" s="18">
        <v>20</v>
      </c>
      <c r="G287" s="3">
        <f t="shared" si="32"/>
        <v>0</v>
      </c>
      <c r="H287" s="3">
        <f t="shared" si="32"/>
        <v>0</v>
      </c>
      <c r="I287" s="3">
        <f t="shared" si="32"/>
        <v>0</v>
      </c>
      <c r="J287" s="3">
        <f t="shared" si="33"/>
        <v>1</v>
      </c>
      <c r="K287" s="3">
        <f t="shared" si="34"/>
        <v>1</v>
      </c>
      <c r="L287" s="3">
        <f t="shared" si="34"/>
        <v>1</v>
      </c>
      <c r="M287" s="3">
        <f t="shared" si="34"/>
        <v>1</v>
      </c>
      <c r="N287" s="18">
        <v>20</v>
      </c>
      <c r="O287" s="18">
        <v>20</v>
      </c>
      <c r="P287" s="18">
        <v>20</v>
      </c>
      <c r="Q287" s="18">
        <v>20</v>
      </c>
      <c r="R287" s="4">
        <f t="shared" si="35"/>
        <v>0</v>
      </c>
      <c r="S287" s="4">
        <f t="shared" si="35"/>
        <v>0</v>
      </c>
      <c r="T287" s="4">
        <f t="shared" si="35"/>
        <v>0</v>
      </c>
      <c r="U287" s="4">
        <f t="shared" si="36"/>
        <v>1</v>
      </c>
      <c r="V287" s="4">
        <f t="shared" si="37"/>
        <v>1</v>
      </c>
      <c r="W287" s="4">
        <f t="shared" si="38"/>
        <v>1</v>
      </c>
      <c r="X287" s="4">
        <f t="shared" si="39"/>
        <v>1</v>
      </c>
    </row>
    <row r="288" spans="1:24" ht="15" customHeight="1" x14ac:dyDescent="0.3">
      <c r="A288" s="128" t="s">
        <v>140</v>
      </c>
      <c r="B288" s="103" t="s">
        <v>2030</v>
      </c>
      <c r="C288" s="18">
        <v>20</v>
      </c>
      <c r="D288" s="18">
        <v>20</v>
      </c>
      <c r="E288" s="18">
        <v>20</v>
      </c>
      <c r="F288" s="18">
        <v>20</v>
      </c>
      <c r="G288" s="3">
        <f t="shared" si="32"/>
        <v>0</v>
      </c>
      <c r="H288" s="3">
        <f t="shared" si="32"/>
        <v>0</v>
      </c>
      <c r="I288" s="3">
        <f t="shared" si="32"/>
        <v>0</v>
      </c>
      <c r="J288" s="3">
        <f t="shared" si="33"/>
        <v>1</v>
      </c>
      <c r="K288" s="3">
        <f t="shared" si="34"/>
        <v>1</v>
      </c>
      <c r="L288" s="3">
        <f t="shared" si="34"/>
        <v>1</v>
      </c>
      <c r="M288" s="3">
        <f t="shared" si="34"/>
        <v>1</v>
      </c>
      <c r="N288" s="18">
        <v>20</v>
      </c>
      <c r="O288" s="18">
        <v>20</v>
      </c>
      <c r="P288" s="18">
        <v>20</v>
      </c>
      <c r="Q288" s="18">
        <v>20</v>
      </c>
      <c r="R288" s="4">
        <f t="shared" si="35"/>
        <v>0</v>
      </c>
      <c r="S288" s="4">
        <f t="shared" si="35"/>
        <v>0</v>
      </c>
      <c r="T288" s="4">
        <f t="shared" si="35"/>
        <v>0</v>
      </c>
      <c r="U288" s="4">
        <f t="shared" si="36"/>
        <v>1</v>
      </c>
      <c r="V288" s="4">
        <f t="shared" si="37"/>
        <v>1</v>
      </c>
      <c r="W288" s="4">
        <f t="shared" si="38"/>
        <v>1</v>
      </c>
      <c r="X288" s="4">
        <f t="shared" si="39"/>
        <v>1</v>
      </c>
    </row>
    <row r="289" spans="1:24" ht="15" customHeight="1" x14ac:dyDescent="0.3">
      <c r="A289" s="129"/>
      <c r="B289" s="103" t="s">
        <v>2031</v>
      </c>
      <c r="C289" s="18">
        <v>20</v>
      </c>
      <c r="D289" s="18">
        <v>20</v>
      </c>
      <c r="E289" s="18">
        <v>20</v>
      </c>
      <c r="F289" s="18">
        <v>20</v>
      </c>
      <c r="G289" s="3">
        <f t="shared" si="32"/>
        <v>0</v>
      </c>
      <c r="H289" s="3">
        <f t="shared" si="32"/>
        <v>0</v>
      </c>
      <c r="I289" s="3">
        <f t="shared" si="32"/>
        <v>0</v>
      </c>
      <c r="J289" s="3">
        <f t="shared" si="33"/>
        <v>1</v>
      </c>
      <c r="K289" s="3">
        <f t="shared" si="34"/>
        <v>1</v>
      </c>
      <c r="L289" s="3">
        <f t="shared" si="34"/>
        <v>1</v>
      </c>
      <c r="M289" s="3">
        <f t="shared" si="34"/>
        <v>1</v>
      </c>
      <c r="N289" s="18">
        <v>20</v>
      </c>
      <c r="O289" s="18">
        <v>20</v>
      </c>
      <c r="P289" s="18">
        <v>20</v>
      </c>
      <c r="Q289" s="18">
        <v>20</v>
      </c>
      <c r="R289" s="4">
        <f t="shared" si="35"/>
        <v>0</v>
      </c>
      <c r="S289" s="4">
        <f t="shared" si="35"/>
        <v>0</v>
      </c>
      <c r="T289" s="4">
        <f t="shared" si="35"/>
        <v>0</v>
      </c>
      <c r="U289" s="4">
        <f t="shared" si="36"/>
        <v>1</v>
      </c>
      <c r="V289" s="4">
        <f t="shared" si="37"/>
        <v>1</v>
      </c>
      <c r="W289" s="4">
        <f t="shared" si="38"/>
        <v>1</v>
      </c>
      <c r="X289" s="4">
        <f t="shared" si="39"/>
        <v>1</v>
      </c>
    </row>
    <row r="290" spans="1:24" ht="15" customHeight="1" x14ac:dyDescent="0.3">
      <c r="A290" s="129"/>
      <c r="B290" s="103" t="s">
        <v>2029</v>
      </c>
      <c r="C290" s="18">
        <v>20</v>
      </c>
      <c r="D290" s="18">
        <v>20</v>
      </c>
      <c r="E290" s="18">
        <v>20</v>
      </c>
      <c r="F290" s="18">
        <v>20</v>
      </c>
      <c r="G290" s="3">
        <f t="shared" si="32"/>
        <v>0</v>
      </c>
      <c r="H290" s="3">
        <f t="shared" si="32"/>
        <v>0</v>
      </c>
      <c r="I290" s="3">
        <f t="shared" si="32"/>
        <v>0</v>
      </c>
      <c r="J290" s="3">
        <f t="shared" si="33"/>
        <v>1</v>
      </c>
      <c r="K290" s="3">
        <f t="shared" si="34"/>
        <v>1</v>
      </c>
      <c r="L290" s="3">
        <f t="shared" si="34"/>
        <v>1</v>
      </c>
      <c r="M290" s="3">
        <f t="shared" si="34"/>
        <v>1</v>
      </c>
      <c r="N290" s="18">
        <v>20</v>
      </c>
      <c r="O290" s="18">
        <v>20</v>
      </c>
      <c r="P290" s="18">
        <v>20</v>
      </c>
      <c r="Q290" s="18">
        <v>20</v>
      </c>
      <c r="R290" s="4">
        <f t="shared" si="35"/>
        <v>0</v>
      </c>
      <c r="S290" s="4">
        <f t="shared" si="35"/>
        <v>0</v>
      </c>
      <c r="T290" s="4">
        <f t="shared" si="35"/>
        <v>0</v>
      </c>
      <c r="U290" s="4">
        <f t="shared" si="36"/>
        <v>1</v>
      </c>
      <c r="V290" s="4">
        <f t="shared" si="37"/>
        <v>1</v>
      </c>
      <c r="W290" s="4">
        <f t="shared" si="38"/>
        <v>1</v>
      </c>
      <c r="X290" s="4">
        <f t="shared" si="39"/>
        <v>1</v>
      </c>
    </row>
    <row r="291" spans="1:24" ht="15" customHeight="1" x14ac:dyDescent="0.3">
      <c r="A291" s="126" t="s">
        <v>604</v>
      </c>
      <c r="B291" s="127"/>
      <c r="C291" s="18">
        <v>20</v>
      </c>
      <c r="D291" s="18">
        <v>20</v>
      </c>
      <c r="E291" s="18">
        <v>20</v>
      </c>
      <c r="F291" s="18">
        <v>20</v>
      </c>
      <c r="G291" s="3">
        <f t="shared" si="32"/>
        <v>0</v>
      </c>
      <c r="H291" s="3">
        <f t="shared" si="32"/>
        <v>0</v>
      </c>
      <c r="I291" s="3">
        <f t="shared" si="32"/>
        <v>0</v>
      </c>
      <c r="J291" s="3">
        <f t="shared" si="33"/>
        <v>1</v>
      </c>
      <c r="K291" s="3">
        <f t="shared" si="34"/>
        <v>1</v>
      </c>
      <c r="L291" s="3">
        <f t="shared" si="34"/>
        <v>1</v>
      </c>
      <c r="M291" s="3">
        <f t="shared" si="34"/>
        <v>1</v>
      </c>
      <c r="N291" s="18">
        <v>20</v>
      </c>
      <c r="O291" s="18">
        <v>20</v>
      </c>
      <c r="P291" s="18">
        <v>20</v>
      </c>
      <c r="Q291" s="18">
        <v>20</v>
      </c>
      <c r="R291" s="4">
        <f t="shared" si="35"/>
        <v>0</v>
      </c>
      <c r="S291" s="4">
        <f t="shared" si="35"/>
        <v>0</v>
      </c>
      <c r="T291" s="4">
        <f t="shared" si="35"/>
        <v>0</v>
      </c>
      <c r="U291" s="4">
        <f t="shared" si="36"/>
        <v>1</v>
      </c>
      <c r="V291" s="4">
        <f t="shared" si="37"/>
        <v>1</v>
      </c>
      <c r="W291" s="4">
        <f t="shared" si="38"/>
        <v>1</v>
      </c>
      <c r="X291" s="4">
        <f t="shared" si="39"/>
        <v>1</v>
      </c>
    </row>
    <row r="292" spans="1:24" ht="15" customHeight="1" x14ac:dyDescent="0.3">
      <c r="A292" s="128" t="s">
        <v>313</v>
      </c>
      <c r="B292" s="103" t="s">
        <v>2029</v>
      </c>
      <c r="C292" s="18">
        <v>20</v>
      </c>
      <c r="D292" s="18">
        <v>20</v>
      </c>
      <c r="E292" s="18">
        <v>20</v>
      </c>
      <c r="F292" s="18">
        <v>20</v>
      </c>
      <c r="G292" s="3">
        <f t="shared" si="32"/>
        <v>0</v>
      </c>
      <c r="H292" s="3">
        <f t="shared" si="32"/>
        <v>0</v>
      </c>
      <c r="I292" s="3">
        <f t="shared" si="32"/>
        <v>0</v>
      </c>
      <c r="J292" s="3">
        <f t="shared" si="33"/>
        <v>1</v>
      </c>
      <c r="K292" s="3">
        <f t="shared" si="34"/>
        <v>1</v>
      </c>
      <c r="L292" s="3">
        <f t="shared" si="34"/>
        <v>1</v>
      </c>
      <c r="M292" s="3">
        <f t="shared" si="34"/>
        <v>1</v>
      </c>
      <c r="N292" s="18">
        <v>20</v>
      </c>
      <c r="O292" s="18">
        <v>20</v>
      </c>
      <c r="P292" s="18">
        <v>20</v>
      </c>
      <c r="Q292" s="18">
        <v>20</v>
      </c>
      <c r="R292" s="4">
        <f t="shared" si="35"/>
        <v>0</v>
      </c>
      <c r="S292" s="4">
        <f t="shared" si="35"/>
        <v>0</v>
      </c>
      <c r="T292" s="4">
        <f t="shared" si="35"/>
        <v>0</v>
      </c>
      <c r="U292" s="4">
        <f t="shared" si="36"/>
        <v>1</v>
      </c>
      <c r="V292" s="4">
        <f t="shared" si="37"/>
        <v>1</v>
      </c>
      <c r="W292" s="4">
        <f t="shared" si="38"/>
        <v>1</v>
      </c>
      <c r="X292" s="4">
        <f t="shared" si="39"/>
        <v>1</v>
      </c>
    </row>
    <row r="293" spans="1:24" ht="15" customHeight="1" x14ac:dyDescent="0.3">
      <c r="A293" s="129"/>
      <c r="B293" s="103" t="s">
        <v>2031</v>
      </c>
      <c r="C293" s="18">
        <v>20</v>
      </c>
      <c r="D293" s="18">
        <v>20</v>
      </c>
      <c r="E293" s="18">
        <v>20</v>
      </c>
      <c r="F293" s="18">
        <v>20</v>
      </c>
      <c r="G293" s="3">
        <f t="shared" si="32"/>
        <v>0</v>
      </c>
      <c r="H293" s="3">
        <f t="shared" si="32"/>
        <v>0</v>
      </c>
      <c r="I293" s="3">
        <f t="shared" si="32"/>
        <v>0</v>
      </c>
      <c r="J293" s="3">
        <f t="shared" si="33"/>
        <v>1</v>
      </c>
      <c r="K293" s="3">
        <f t="shared" si="34"/>
        <v>1</v>
      </c>
      <c r="L293" s="3">
        <f t="shared" si="34"/>
        <v>1</v>
      </c>
      <c r="M293" s="3">
        <f t="shared" si="34"/>
        <v>1</v>
      </c>
      <c r="N293" s="18">
        <v>20</v>
      </c>
      <c r="O293" s="18">
        <v>20</v>
      </c>
      <c r="P293" s="18">
        <v>20</v>
      </c>
      <c r="Q293" s="18">
        <v>20</v>
      </c>
      <c r="R293" s="4">
        <f t="shared" si="35"/>
        <v>0</v>
      </c>
      <c r="S293" s="4">
        <f t="shared" si="35"/>
        <v>0</v>
      </c>
      <c r="T293" s="4">
        <f t="shared" si="35"/>
        <v>0</v>
      </c>
      <c r="U293" s="4">
        <f t="shared" si="36"/>
        <v>1</v>
      </c>
      <c r="V293" s="4">
        <f t="shared" si="37"/>
        <v>1</v>
      </c>
      <c r="W293" s="4">
        <f t="shared" si="38"/>
        <v>1</v>
      </c>
      <c r="X293" s="4">
        <f t="shared" si="39"/>
        <v>1</v>
      </c>
    </row>
    <row r="294" spans="1:24" ht="15" customHeight="1" x14ac:dyDescent="0.3">
      <c r="A294" s="129"/>
      <c r="B294" s="103" t="s">
        <v>2030</v>
      </c>
      <c r="C294" s="18">
        <v>20</v>
      </c>
      <c r="D294" s="18">
        <v>20</v>
      </c>
      <c r="E294" s="18">
        <v>20</v>
      </c>
      <c r="F294" s="18">
        <v>20</v>
      </c>
      <c r="G294" s="3">
        <f t="shared" si="32"/>
        <v>0</v>
      </c>
      <c r="H294" s="3">
        <f t="shared" si="32"/>
        <v>0</v>
      </c>
      <c r="I294" s="3">
        <f t="shared" si="32"/>
        <v>0</v>
      </c>
      <c r="J294" s="3">
        <f t="shared" si="33"/>
        <v>1</v>
      </c>
      <c r="K294" s="3">
        <f t="shared" si="34"/>
        <v>1</v>
      </c>
      <c r="L294" s="3">
        <f t="shared" si="34"/>
        <v>1</v>
      </c>
      <c r="M294" s="3">
        <f t="shared" si="34"/>
        <v>1</v>
      </c>
      <c r="N294" s="18">
        <v>20</v>
      </c>
      <c r="O294" s="18">
        <v>20</v>
      </c>
      <c r="P294" s="18">
        <v>20</v>
      </c>
      <c r="Q294" s="18">
        <v>20</v>
      </c>
      <c r="R294" s="4">
        <f t="shared" si="35"/>
        <v>0</v>
      </c>
      <c r="S294" s="4">
        <f t="shared" si="35"/>
        <v>0</v>
      </c>
      <c r="T294" s="4">
        <f t="shared" si="35"/>
        <v>0</v>
      </c>
      <c r="U294" s="4">
        <f t="shared" si="36"/>
        <v>1</v>
      </c>
      <c r="V294" s="4">
        <f t="shared" si="37"/>
        <v>1</v>
      </c>
      <c r="W294" s="4">
        <f t="shared" si="38"/>
        <v>1</v>
      </c>
      <c r="X294" s="4">
        <f t="shared" si="39"/>
        <v>1</v>
      </c>
    </row>
    <row r="295" spans="1:24" ht="15" customHeight="1" x14ac:dyDescent="0.3">
      <c r="A295" s="126" t="s">
        <v>1313</v>
      </c>
      <c r="B295" s="127"/>
      <c r="C295" s="18">
        <v>20</v>
      </c>
      <c r="D295" s="18">
        <v>20</v>
      </c>
      <c r="E295" s="18">
        <v>20</v>
      </c>
      <c r="F295" s="18">
        <v>20</v>
      </c>
      <c r="G295" s="3">
        <f t="shared" si="32"/>
        <v>0</v>
      </c>
      <c r="H295" s="3">
        <f t="shared" si="32"/>
        <v>0</v>
      </c>
      <c r="I295" s="3">
        <f t="shared" si="32"/>
        <v>0</v>
      </c>
      <c r="J295" s="3">
        <f t="shared" si="33"/>
        <v>1</v>
      </c>
      <c r="K295" s="3">
        <f t="shared" si="34"/>
        <v>1</v>
      </c>
      <c r="L295" s="3">
        <f t="shared" si="34"/>
        <v>1</v>
      </c>
      <c r="M295" s="3">
        <f t="shared" si="34"/>
        <v>1</v>
      </c>
      <c r="N295" s="18">
        <v>20</v>
      </c>
      <c r="O295" s="18">
        <v>20</v>
      </c>
      <c r="P295" s="18">
        <v>20</v>
      </c>
      <c r="Q295" s="18">
        <v>20</v>
      </c>
      <c r="R295" s="4">
        <f t="shared" si="35"/>
        <v>0</v>
      </c>
      <c r="S295" s="4">
        <f t="shared" si="35"/>
        <v>0</v>
      </c>
      <c r="T295" s="4">
        <f t="shared" si="35"/>
        <v>0</v>
      </c>
      <c r="U295" s="4">
        <f t="shared" si="36"/>
        <v>1</v>
      </c>
      <c r="V295" s="4">
        <f t="shared" si="37"/>
        <v>1</v>
      </c>
      <c r="W295" s="4">
        <f t="shared" si="38"/>
        <v>1</v>
      </c>
      <c r="X295" s="4">
        <f t="shared" si="39"/>
        <v>1</v>
      </c>
    </row>
    <row r="296" spans="1:24" ht="15" customHeight="1" x14ac:dyDescent="0.3">
      <c r="A296" s="128" t="s">
        <v>877</v>
      </c>
      <c r="B296" s="103" t="s">
        <v>2029</v>
      </c>
      <c r="C296" s="18">
        <v>20</v>
      </c>
      <c r="D296" s="18">
        <v>20</v>
      </c>
      <c r="E296" s="18">
        <v>20</v>
      </c>
      <c r="F296" s="18">
        <v>20</v>
      </c>
      <c r="G296" s="3">
        <f t="shared" si="32"/>
        <v>0</v>
      </c>
      <c r="H296" s="3">
        <f t="shared" si="32"/>
        <v>0</v>
      </c>
      <c r="I296" s="3">
        <f t="shared" si="32"/>
        <v>0</v>
      </c>
      <c r="J296" s="3">
        <f t="shared" si="33"/>
        <v>1</v>
      </c>
      <c r="K296" s="3">
        <f t="shared" si="34"/>
        <v>1</v>
      </c>
      <c r="L296" s="3">
        <f t="shared" si="34"/>
        <v>1</v>
      </c>
      <c r="M296" s="3">
        <f t="shared" si="34"/>
        <v>1</v>
      </c>
      <c r="N296" s="18">
        <v>20</v>
      </c>
      <c r="O296" s="18">
        <v>20</v>
      </c>
      <c r="P296" s="18">
        <v>20</v>
      </c>
      <c r="Q296" s="18">
        <v>20</v>
      </c>
      <c r="R296" s="4">
        <f t="shared" si="35"/>
        <v>0</v>
      </c>
      <c r="S296" s="4">
        <f t="shared" si="35"/>
        <v>0</v>
      </c>
      <c r="T296" s="4">
        <f t="shared" si="35"/>
        <v>0</v>
      </c>
      <c r="U296" s="4">
        <f t="shared" si="36"/>
        <v>1</v>
      </c>
      <c r="V296" s="4">
        <f t="shared" si="37"/>
        <v>1</v>
      </c>
      <c r="W296" s="4">
        <f t="shared" si="38"/>
        <v>1</v>
      </c>
      <c r="X296" s="4">
        <f t="shared" si="39"/>
        <v>1</v>
      </c>
    </row>
    <row r="297" spans="1:24" ht="15" customHeight="1" x14ac:dyDescent="0.3">
      <c r="A297" s="129"/>
      <c r="B297" s="103" t="s">
        <v>2030</v>
      </c>
      <c r="C297" s="18">
        <v>20</v>
      </c>
      <c r="D297" s="18">
        <v>20</v>
      </c>
      <c r="E297" s="18">
        <v>20</v>
      </c>
      <c r="F297" s="18">
        <v>20</v>
      </c>
      <c r="G297" s="3">
        <f t="shared" si="32"/>
        <v>0</v>
      </c>
      <c r="H297" s="3">
        <f t="shared" si="32"/>
        <v>0</v>
      </c>
      <c r="I297" s="3">
        <f t="shared" si="32"/>
        <v>0</v>
      </c>
      <c r="J297" s="3">
        <f t="shared" si="33"/>
        <v>1</v>
      </c>
      <c r="K297" s="3">
        <f t="shared" si="34"/>
        <v>1</v>
      </c>
      <c r="L297" s="3">
        <f t="shared" si="34"/>
        <v>1</v>
      </c>
      <c r="M297" s="3">
        <f t="shared" si="34"/>
        <v>1</v>
      </c>
      <c r="N297" s="18">
        <v>20</v>
      </c>
      <c r="O297" s="18">
        <v>20</v>
      </c>
      <c r="P297" s="18">
        <v>20</v>
      </c>
      <c r="Q297" s="18">
        <v>20</v>
      </c>
      <c r="R297" s="4">
        <f t="shared" si="35"/>
        <v>0</v>
      </c>
      <c r="S297" s="4">
        <f t="shared" si="35"/>
        <v>0</v>
      </c>
      <c r="T297" s="4">
        <f t="shared" si="35"/>
        <v>0</v>
      </c>
      <c r="U297" s="4">
        <f t="shared" si="36"/>
        <v>1</v>
      </c>
      <c r="V297" s="4">
        <f t="shared" si="37"/>
        <v>1</v>
      </c>
      <c r="W297" s="4">
        <f t="shared" si="38"/>
        <v>1</v>
      </c>
      <c r="X297" s="4">
        <f t="shared" si="39"/>
        <v>1</v>
      </c>
    </row>
    <row r="298" spans="1:24" ht="15" customHeight="1" x14ac:dyDescent="0.3">
      <c r="A298" s="129"/>
      <c r="B298" s="103" t="s">
        <v>2031</v>
      </c>
      <c r="C298" s="18">
        <v>20</v>
      </c>
      <c r="D298" s="18">
        <v>20</v>
      </c>
      <c r="E298" s="18">
        <v>20</v>
      </c>
      <c r="F298" s="18">
        <v>20</v>
      </c>
      <c r="G298" s="3">
        <f t="shared" si="32"/>
        <v>0</v>
      </c>
      <c r="H298" s="3">
        <f t="shared" si="32"/>
        <v>0</v>
      </c>
      <c r="I298" s="3">
        <f t="shared" si="32"/>
        <v>0</v>
      </c>
      <c r="J298" s="3">
        <f t="shared" si="33"/>
        <v>1</v>
      </c>
      <c r="K298" s="3">
        <f t="shared" si="34"/>
        <v>1</v>
      </c>
      <c r="L298" s="3">
        <f t="shared" si="34"/>
        <v>1</v>
      </c>
      <c r="M298" s="3">
        <f t="shared" si="34"/>
        <v>1</v>
      </c>
      <c r="N298" s="18">
        <v>20</v>
      </c>
      <c r="O298" s="18">
        <v>20</v>
      </c>
      <c r="P298" s="18">
        <v>20</v>
      </c>
      <c r="Q298" s="18">
        <v>20</v>
      </c>
      <c r="R298" s="4">
        <f t="shared" si="35"/>
        <v>0</v>
      </c>
      <c r="S298" s="4">
        <f t="shared" si="35"/>
        <v>0</v>
      </c>
      <c r="T298" s="4">
        <f t="shared" si="35"/>
        <v>0</v>
      </c>
      <c r="U298" s="4">
        <f t="shared" si="36"/>
        <v>1</v>
      </c>
      <c r="V298" s="4">
        <f t="shared" si="37"/>
        <v>1</v>
      </c>
      <c r="W298" s="4">
        <f t="shared" si="38"/>
        <v>1</v>
      </c>
      <c r="X298" s="4">
        <f t="shared" si="39"/>
        <v>1</v>
      </c>
    </row>
    <row r="299" spans="1:24" ht="15" customHeight="1" x14ac:dyDescent="0.3">
      <c r="A299" s="129"/>
      <c r="B299" s="103" t="s">
        <v>2097</v>
      </c>
      <c r="C299" s="18">
        <v>20</v>
      </c>
      <c r="D299" s="18">
        <v>20</v>
      </c>
      <c r="E299" s="18">
        <v>20</v>
      </c>
      <c r="F299" s="18">
        <v>20</v>
      </c>
      <c r="G299" s="3">
        <f t="shared" si="32"/>
        <v>0</v>
      </c>
      <c r="H299" s="3">
        <f t="shared" si="32"/>
        <v>0</v>
      </c>
      <c r="I299" s="3">
        <f t="shared" si="32"/>
        <v>0</v>
      </c>
      <c r="J299" s="3">
        <f t="shared" si="33"/>
        <v>1</v>
      </c>
      <c r="K299" s="3">
        <f t="shared" si="34"/>
        <v>1</v>
      </c>
      <c r="L299" s="3">
        <f t="shared" si="34"/>
        <v>1</v>
      </c>
      <c r="M299" s="3">
        <f t="shared" si="34"/>
        <v>1</v>
      </c>
      <c r="N299" s="18">
        <v>20</v>
      </c>
      <c r="O299" s="18">
        <v>20</v>
      </c>
      <c r="P299" s="18">
        <v>20</v>
      </c>
      <c r="Q299" s="18">
        <v>20</v>
      </c>
      <c r="R299" s="4">
        <f t="shared" si="35"/>
        <v>0</v>
      </c>
      <c r="S299" s="4">
        <f t="shared" si="35"/>
        <v>0</v>
      </c>
      <c r="T299" s="4">
        <f t="shared" si="35"/>
        <v>0</v>
      </c>
      <c r="U299" s="4">
        <f t="shared" si="36"/>
        <v>1</v>
      </c>
      <c r="V299" s="4">
        <f t="shared" si="37"/>
        <v>1</v>
      </c>
      <c r="W299" s="4">
        <f t="shared" si="38"/>
        <v>1</v>
      </c>
      <c r="X299" s="4">
        <f t="shared" si="39"/>
        <v>1</v>
      </c>
    </row>
    <row r="300" spans="1:24" ht="15" customHeight="1" x14ac:dyDescent="0.3">
      <c r="A300" s="126" t="s">
        <v>899</v>
      </c>
      <c r="B300" s="127"/>
      <c r="C300" s="18">
        <v>20</v>
      </c>
      <c r="D300" s="18">
        <v>20</v>
      </c>
      <c r="E300" s="18">
        <v>20</v>
      </c>
      <c r="F300" s="18">
        <v>20</v>
      </c>
      <c r="G300" s="3">
        <f t="shared" si="32"/>
        <v>0</v>
      </c>
      <c r="H300" s="3">
        <f t="shared" si="32"/>
        <v>0</v>
      </c>
      <c r="I300" s="3">
        <f t="shared" si="32"/>
        <v>0</v>
      </c>
      <c r="J300" s="3">
        <f t="shared" si="33"/>
        <v>1</v>
      </c>
      <c r="K300" s="3">
        <f t="shared" si="34"/>
        <v>1</v>
      </c>
      <c r="L300" s="3">
        <f t="shared" si="34"/>
        <v>1</v>
      </c>
      <c r="M300" s="3">
        <f t="shared" si="34"/>
        <v>1</v>
      </c>
      <c r="N300" s="18">
        <v>20</v>
      </c>
      <c r="O300" s="18">
        <v>20</v>
      </c>
      <c r="P300" s="18">
        <v>20</v>
      </c>
      <c r="Q300" s="18">
        <v>20</v>
      </c>
      <c r="R300" s="4">
        <f t="shared" si="35"/>
        <v>0</v>
      </c>
      <c r="S300" s="4">
        <f t="shared" si="35"/>
        <v>0</v>
      </c>
      <c r="T300" s="4">
        <f t="shared" si="35"/>
        <v>0</v>
      </c>
      <c r="U300" s="4">
        <f t="shared" si="36"/>
        <v>1</v>
      </c>
      <c r="V300" s="4">
        <f t="shared" si="37"/>
        <v>1</v>
      </c>
      <c r="W300" s="4">
        <f t="shared" si="38"/>
        <v>1</v>
      </c>
      <c r="X300" s="4">
        <f t="shared" si="39"/>
        <v>1</v>
      </c>
    </row>
    <row r="301" spans="1:24" ht="15" customHeight="1" x14ac:dyDescent="0.3">
      <c r="A301" s="128" t="s">
        <v>920</v>
      </c>
      <c r="B301" s="103" t="s">
        <v>2029</v>
      </c>
      <c r="C301" s="18">
        <v>20</v>
      </c>
      <c r="D301" s="18">
        <v>20</v>
      </c>
      <c r="E301" s="18">
        <v>20</v>
      </c>
      <c r="F301" s="18">
        <v>20</v>
      </c>
      <c r="G301" s="3">
        <f t="shared" si="32"/>
        <v>0</v>
      </c>
      <c r="H301" s="3">
        <f t="shared" si="32"/>
        <v>0</v>
      </c>
      <c r="I301" s="3">
        <f t="shared" si="32"/>
        <v>0</v>
      </c>
      <c r="J301" s="3">
        <f t="shared" si="33"/>
        <v>1</v>
      </c>
      <c r="K301" s="3">
        <f t="shared" si="34"/>
        <v>1</v>
      </c>
      <c r="L301" s="3">
        <f t="shared" si="34"/>
        <v>1</v>
      </c>
      <c r="M301" s="3">
        <f t="shared" si="34"/>
        <v>1</v>
      </c>
      <c r="N301" s="18">
        <v>20</v>
      </c>
      <c r="O301" s="18">
        <v>20</v>
      </c>
      <c r="P301" s="18">
        <v>20</v>
      </c>
      <c r="Q301" s="18">
        <v>20</v>
      </c>
      <c r="R301" s="4">
        <f t="shared" si="35"/>
        <v>0</v>
      </c>
      <c r="S301" s="4">
        <f t="shared" si="35"/>
        <v>0</v>
      </c>
      <c r="T301" s="4">
        <f t="shared" si="35"/>
        <v>0</v>
      </c>
      <c r="U301" s="4">
        <f t="shared" si="36"/>
        <v>1</v>
      </c>
      <c r="V301" s="4">
        <f t="shared" si="37"/>
        <v>1</v>
      </c>
      <c r="W301" s="4">
        <f t="shared" si="38"/>
        <v>1</v>
      </c>
      <c r="X301" s="4">
        <f t="shared" si="39"/>
        <v>1</v>
      </c>
    </row>
    <row r="302" spans="1:24" ht="15" customHeight="1" x14ac:dyDescent="0.3">
      <c r="A302" s="129"/>
      <c r="B302" s="103" t="s">
        <v>2030</v>
      </c>
      <c r="C302" s="18">
        <v>20</v>
      </c>
      <c r="D302" s="18">
        <v>20</v>
      </c>
      <c r="E302" s="18">
        <v>20</v>
      </c>
      <c r="F302" s="18">
        <v>20</v>
      </c>
      <c r="G302" s="3">
        <f t="shared" si="32"/>
        <v>0</v>
      </c>
      <c r="H302" s="3">
        <f t="shared" si="32"/>
        <v>0</v>
      </c>
      <c r="I302" s="3">
        <f t="shared" si="32"/>
        <v>0</v>
      </c>
      <c r="J302" s="3">
        <f t="shared" si="33"/>
        <v>1</v>
      </c>
      <c r="K302" s="3">
        <f t="shared" si="34"/>
        <v>1</v>
      </c>
      <c r="L302" s="3">
        <f t="shared" si="34"/>
        <v>1</v>
      </c>
      <c r="M302" s="3">
        <f t="shared" si="34"/>
        <v>1</v>
      </c>
      <c r="N302" s="18">
        <v>20</v>
      </c>
      <c r="O302" s="18">
        <v>20</v>
      </c>
      <c r="P302" s="18">
        <v>20</v>
      </c>
      <c r="Q302" s="18">
        <v>20</v>
      </c>
      <c r="R302" s="4">
        <f t="shared" si="35"/>
        <v>0</v>
      </c>
      <c r="S302" s="4">
        <f t="shared" si="35"/>
        <v>0</v>
      </c>
      <c r="T302" s="4">
        <f t="shared" si="35"/>
        <v>0</v>
      </c>
      <c r="U302" s="4">
        <f t="shared" si="36"/>
        <v>1</v>
      </c>
      <c r="V302" s="4">
        <f t="shared" si="37"/>
        <v>1</v>
      </c>
      <c r="W302" s="4">
        <f t="shared" si="38"/>
        <v>1</v>
      </c>
      <c r="X302" s="4">
        <f t="shared" si="39"/>
        <v>1</v>
      </c>
    </row>
    <row r="303" spans="1:24" ht="15" customHeight="1" x14ac:dyDescent="0.3">
      <c r="A303" s="126" t="s">
        <v>1043</v>
      </c>
      <c r="B303" s="127"/>
      <c r="C303" s="18">
        <v>20</v>
      </c>
      <c r="D303" s="18">
        <v>20</v>
      </c>
      <c r="E303" s="18">
        <v>20</v>
      </c>
      <c r="F303" s="18">
        <v>20</v>
      </c>
      <c r="G303" s="3">
        <f t="shared" si="32"/>
        <v>0</v>
      </c>
      <c r="H303" s="3">
        <f t="shared" si="32"/>
        <v>0</v>
      </c>
      <c r="I303" s="3">
        <f t="shared" si="32"/>
        <v>0</v>
      </c>
      <c r="J303" s="3">
        <f t="shared" si="33"/>
        <v>1</v>
      </c>
      <c r="K303" s="3">
        <f t="shared" si="34"/>
        <v>1</v>
      </c>
      <c r="L303" s="3">
        <f t="shared" si="34"/>
        <v>1</v>
      </c>
      <c r="M303" s="3">
        <f t="shared" si="34"/>
        <v>1</v>
      </c>
      <c r="N303" s="18">
        <v>20</v>
      </c>
      <c r="O303" s="18">
        <v>20</v>
      </c>
      <c r="P303" s="18">
        <v>20</v>
      </c>
      <c r="Q303" s="18">
        <v>20</v>
      </c>
      <c r="R303" s="4">
        <f t="shared" si="35"/>
        <v>0</v>
      </c>
      <c r="S303" s="4">
        <f t="shared" si="35"/>
        <v>0</v>
      </c>
      <c r="T303" s="4">
        <f t="shared" si="35"/>
        <v>0</v>
      </c>
      <c r="U303" s="4">
        <f t="shared" si="36"/>
        <v>1</v>
      </c>
      <c r="V303" s="4">
        <f t="shared" si="37"/>
        <v>1</v>
      </c>
      <c r="W303" s="4">
        <f t="shared" si="38"/>
        <v>1</v>
      </c>
      <c r="X303" s="4">
        <f t="shared" si="39"/>
        <v>1</v>
      </c>
    </row>
    <row r="304" spans="1:24" ht="15" customHeight="1" x14ac:dyDescent="0.3">
      <c r="A304" s="128" t="s">
        <v>108</v>
      </c>
      <c r="B304" s="103" t="s">
        <v>2029</v>
      </c>
      <c r="C304" s="18">
        <v>20</v>
      </c>
      <c r="D304" s="18">
        <v>20</v>
      </c>
      <c r="E304" s="18">
        <v>20</v>
      </c>
      <c r="F304" s="18">
        <v>20</v>
      </c>
      <c r="G304" s="3">
        <f t="shared" si="32"/>
        <v>0</v>
      </c>
      <c r="H304" s="3">
        <f t="shared" si="32"/>
        <v>0</v>
      </c>
      <c r="I304" s="3">
        <f t="shared" si="32"/>
        <v>0</v>
      </c>
      <c r="J304" s="3">
        <f t="shared" si="33"/>
        <v>1</v>
      </c>
      <c r="K304" s="3">
        <f t="shared" si="34"/>
        <v>1</v>
      </c>
      <c r="L304" s="3">
        <f t="shared" si="34"/>
        <v>1</v>
      </c>
      <c r="M304" s="3">
        <f t="shared" si="34"/>
        <v>1</v>
      </c>
      <c r="N304" s="18">
        <v>20</v>
      </c>
      <c r="O304" s="18">
        <v>20</v>
      </c>
      <c r="P304" s="18">
        <v>20</v>
      </c>
      <c r="Q304" s="18">
        <v>20</v>
      </c>
      <c r="R304" s="4">
        <f t="shared" si="35"/>
        <v>0</v>
      </c>
      <c r="S304" s="4">
        <f t="shared" si="35"/>
        <v>0</v>
      </c>
      <c r="T304" s="4">
        <f t="shared" si="35"/>
        <v>0</v>
      </c>
      <c r="U304" s="4">
        <f t="shared" si="36"/>
        <v>1</v>
      </c>
      <c r="V304" s="4">
        <f t="shared" si="37"/>
        <v>1</v>
      </c>
      <c r="W304" s="4">
        <f t="shared" si="38"/>
        <v>1</v>
      </c>
      <c r="X304" s="4">
        <f t="shared" si="39"/>
        <v>1</v>
      </c>
    </row>
    <row r="305" spans="1:24" ht="15" customHeight="1" x14ac:dyDescent="0.3">
      <c r="A305" s="129"/>
      <c r="B305" s="103" t="s">
        <v>2030</v>
      </c>
      <c r="C305" s="18">
        <v>20</v>
      </c>
      <c r="D305" s="18">
        <v>20</v>
      </c>
      <c r="E305" s="18">
        <v>20</v>
      </c>
      <c r="F305" s="18">
        <v>20</v>
      </c>
      <c r="G305" s="3">
        <f t="shared" si="32"/>
        <v>0</v>
      </c>
      <c r="H305" s="3">
        <f t="shared" si="32"/>
        <v>0</v>
      </c>
      <c r="I305" s="3">
        <f t="shared" si="32"/>
        <v>0</v>
      </c>
      <c r="J305" s="3">
        <f t="shared" si="33"/>
        <v>1</v>
      </c>
      <c r="K305" s="3">
        <f t="shared" si="34"/>
        <v>1</v>
      </c>
      <c r="L305" s="3">
        <f t="shared" si="34"/>
        <v>1</v>
      </c>
      <c r="M305" s="3">
        <f t="shared" si="34"/>
        <v>1</v>
      </c>
      <c r="N305" s="18">
        <v>20</v>
      </c>
      <c r="O305" s="18">
        <v>20</v>
      </c>
      <c r="P305" s="18">
        <v>20</v>
      </c>
      <c r="Q305" s="18">
        <v>20</v>
      </c>
      <c r="R305" s="4">
        <f t="shared" si="35"/>
        <v>0</v>
      </c>
      <c r="S305" s="4">
        <f t="shared" si="35"/>
        <v>0</v>
      </c>
      <c r="T305" s="4">
        <f t="shared" si="35"/>
        <v>0</v>
      </c>
      <c r="U305" s="4">
        <f t="shared" si="36"/>
        <v>1</v>
      </c>
      <c r="V305" s="4">
        <f t="shared" si="37"/>
        <v>1</v>
      </c>
      <c r="W305" s="4">
        <f t="shared" si="38"/>
        <v>1</v>
      </c>
      <c r="X305" s="4">
        <f t="shared" si="39"/>
        <v>1</v>
      </c>
    </row>
    <row r="306" spans="1:24" ht="15" customHeight="1" x14ac:dyDescent="0.3">
      <c r="A306" s="129"/>
      <c r="B306" s="103" t="s">
        <v>2031</v>
      </c>
      <c r="C306" s="18">
        <v>20</v>
      </c>
      <c r="D306" s="18">
        <v>20</v>
      </c>
      <c r="E306" s="18">
        <v>20</v>
      </c>
      <c r="F306" s="18">
        <v>20</v>
      </c>
      <c r="G306" s="3">
        <f t="shared" si="32"/>
        <v>0</v>
      </c>
      <c r="H306" s="3">
        <f t="shared" si="32"/>
        <v>0</v>
      </c>
      <c r="I306" s="3">
        <f t="shared" si="32"/>
        <v>0</v>
      </c>
      <c r="J306" s="3">
        <f t="shared" si="33"/>
        <v>1</v>
      </c>
      <c r="K306" s="3">
        <f t="shared" si="34"/>
        <v>1</v>
      </c>
      <c r="L306" s="3">
        <f t="shared" si="34"/>
        <v>1</v>
      </c>
      <c r="M306" s="3">
        <f t="shared" si="34"/>
        <v>1</v>
      </c>
      <c r="N306" s="18">
        <v>20</v>
      </c>
      <c r="O306" s="18">
        <v>20</v>
      </c>
      <c r="P306" s="18">
        <v>20</v>
      </c>
      <c r="Q306" s="18">
        <v>20</v>
      </c>
      <c r="R306" s="4">
        <f t="shared" si="35"/>
        <v>0</v>
      </c>
      <c r="S306" s="4">
        <f t="shared" si="35"/>
        <v>0</v>
      </c>
      <c r="T306" s="4">
        <f t="shared" si="35"/>
        <v>0</v>
      </c>
      <c r="U306" s="4">
        <f t="shared" si="36"/>
        <v>1</v>
      </c>
      <c r="V306" s="4">
        <f t="shared" si="37"/>
        <v>1</v>
      </c>
      <c r="W306" s="4">
        <f t="shared" si="38"/>
        <v>1</v>
      </c>
      <c r="X306" s="4">
        <f t="shared" si="39"/>
        <v>1</v>
      </c>
    </row>
    <row r="307" spans="1:24" ht="15" customHeight="1" x14ac:dyDescent="0.3">
      <c r="A307" s="126" t="s">
        <v>569</v>
      </c>
      <c r="B307" s="127"/>
      <c r="C307" s="18">
        <v>20</v>
      </c>
      <c r="D307" s="18">
        <v>20</v>
      </c>
      <c r="E307" s="18">
        <v>20</v>
      </c>
      <c r="F307" s="18">
        <v>20</v>
      </c>
      <c r="G307" s="3">
        <f t="shared" si="32"/>
        <v>0</v>
      </c>
      <c r="H307" s="3">
        <f t="shared" si="32"/>
        <v>0</v>
      </c>
      <c r="I307" s="3">
        <f t="shared" si="32"/>
        <v>0</v>
      </c>
      <c r="J307" s="3">
        <f t="shared" si="33"/>
        <v>1</v>
      </c>
      <c r="K307" s="3">
        <f t="shared" si="34"/>
        <v>1</v>
      </c>
      <c r="L307" s="3">
        <f t="shared" si="34"/>
        <v>1</v>
      </c>
      <c r="M307" s="3">
        <f t="shared" si="34"/>
        <v>1</v>
      </c>
      <c r="N307" s="18">
        <v>20</v>
      </c>
      <c r="O307" s="18">
        <v>20</v>
      </c>
      <c r="P307" s="18">
        <v>20</v>
      </c>
      <c r="Q307" s="18">
        <v>20</v>
      </c>
      <c r="R307" s="4">
        <f t="shared" si="35"/>
        <v>0</v>
      </c>
      <c r="S307" s="4">
        <f t="shared" si="35"/>
        <v>0</v>
      </c>
      <c r="T307" s="4">
        <f t="shared" si="35"/>
        <v>0</v>
      </c>
      <c r="U307" s="4">
        <f t="shared" si="36"/>
        <v>1</v>
      </c>
      <c r="V307" s="4">
        <f t="shared" si="37"/>
        <v>1</v>
      </c>
      <c r="W307" s="4">
        <f t="shared" si="38"/>
        <v>1</v>
      </c>
      <c r="X307" s="4">
        <f t="shared" si="39"/>
        <v>1</v>
      </c>
    </row>
    <row r="308" spans="1:24" ht="15" customHeight="1" x14ac:dyDescent="0.3">
      <c r="A308" s="128" t="s">
        <v>791</v>
      </c>
      <c r="B308" s="103" t="s">
        <v>2030</v>
      </c>
      <c r="C308" s="18">
        <v>20</v>
      </c>
      <c r="D308" s="18">
        <v>20</v>
      </c>
      <c r="E308" s="18">
        <v>20</v>
      </c>
      <c r="F308" s="18">
        <v>20</v>
      </c>
      <c r="G308" s="3">
        <f t="shared" si="32"/>
        <v>0</v>
      </c>
      <c r="H308" s="3">
        <f t="shared" si="32"/>
        <v>0</v>
      </c>
      <c r="I308" s="3">
        <f t="shared" si="32"/>
        <v>0</v>
      </c>
      <c r="J308" s="3">
        <f t="shared" si="33"/>
        <v>1</v>
      </c>
      <c r="K308" s="3">
        <f t="shared" si="34"/>
        <v>1</v>
      </c>
      <c r="L308" s="3">
        <f t="shared" si="34"/>
        <v>1</v>
      </c>
      <c r="M308" s="3">
        <f t="shared" si="34"/>
        <v>1</v>
      </c>
      <c r="N308" s="18">
        <v>20</v>
      </c>
      <c r="O308" s="18">
        <v>20</v>
      </c>
      <c r="P308" s="18">
        <v>20</v>
      </c>
      <c r="Q308" s="18">
        <v>20</v>
      </c>
      <c r="R308" s="4">
        <f t="shared" si="35"/>
        <v>0</v>
      </c>
      <c r="S308" s="4">
        <f t="shared" si="35"/>
        <v>0</v>
      </c>
      <c r="T308" s="4">
        <f t="shared" si="35"/>
        <v>0</v>
      </c>
      <c r="U308" s="4">
        <f t="shared" si="36"/>
        <v>1</v>
      </c>
      <c r="V308" s="4">
        <f t="shared" si="37"/>
        <v>1</v>
      </c>
      <c r="W308" s="4">
        <f t="shared" si="38"/>
        <v>1</v>
      </c>
      <c r="X308" s="4">
        <f t="shared" si="39"/>
        <v>1</v>
      </c>
    </row>
    <row r="309" spans="1:24" ht="15" customHeight="1" x14ac:dyDescent="0.3">
      <c r="A309" s="129"/>
      <c r="B309" s="103" t="s">
        <v>2097</v>
      </c>
      <c r="C309" s="18">
        <v>20</v>
      </c>
      <c r="D309" s="18">
        <v>20</v>
      </c>
      <c r="E309" s="18">
        <v>20</v>
      </c>
      <c r="F309" s="18">
        <v>20</v>
      </c>
      <c r="G309" s="3">
        <f t="shared" si="32"/>
        <v>0</v>
      </c>
      <c r="H309" s="3">
        <f t="shared" si="32"/>
        <v>0</v>
      </c>
      <c r="I309" s="3">
        <f t="shared" si="32"/>
        <v>0</v>
      </c>
      <c r="J309" s="3">
        <f t="shared" si="33"/>
        <v>1</v>
      </c>
      <c r="K309" s="3">
        <f t="shared" si="34"/>
        <v>1</v>
      </c>
      <c r="L309" s="3">
        <f t="shared" si="34"/>
        <v>1</v>
      </c>
      <c r="M309" s="3">
        <f t="shared" si="34"/>
        <v>1</v>
      </c>
      <c r="N309" s="18">
        <v>20</v>
      </c>
      <c r="O309" s="18">
        <v>20</v>
      </c>
      <c r="P309" s="18">
        <v>20</v>
      </c>
      <c r="Q309" s="18">
        <v>20</v>
      </c>
      <c r="R309" s="4">
        <f t="shared" si="35"/>
        <v>0</v>
      </c>
      <c r="S309" s="4">
        <f t="shared" si="35"/>
        <v>0</v>
      </c>
      <c r="T309" s="4">
        <f t="shared" si="35"/>
        <v>0</v>
      </c>
      <c r="U309" s="4">
        <f t="shared" si="36"/>
        <v>1</v>
      </c>
      <c r="V309" s="4">
        <f t="shared" si="37"/>
        <v>1</v>
      </c>
      <c r="W309" s="4">
        <f t="shared" si="38"/>
        <v>1</v>
      </c>
      <c r="X309" s="4">
        <f t="shared" si="39"/>
        <v>1</v>
      </c>
    </row>
    <row r="310" spans="1:24" ht="15" customHeight="1" x14ac:dyDescent="0.3">
      <c r="A310" s="129"/>
      <c r="B310" s="103" t="s">
        <v>2029</v>
      </c>
      <c r="C310" s="18">
        <v>20</v>
      </c>
      <c r="D310" s="18">
        <v>20</v>
      </c>
      <c r="E310" s="18">
        <v>20</v>
      </c>
      <c r="F310" s="18">
        <v>20</v>
      </c>
      <c r="G310" s="3">
        <f t="shared" si="32"/>
        <v>0</v>
      </c>
      <c r="H310" s="3">
        <f t="shared" si="32"/>
        <v>0</v>
      </c>
      <c r="I310" s="3">
        <f t="shared" si="32"/>
        <v>0</v>
      </c>
      <c r="J310" s="3">
        <f t="shared" si="33"/>
        <v>1</v>
      </c>
      <c r="K310" s="3">
        <f t="shared" si="34"/>
        <v>1</v>
      </c>
      <c r="L310" s="3">
        <f t="shared" si="34"/>
        <v>1</v>
      </c>
      <c r="M310" s="3">
        <f t="shared" si="34"/>
        <v>1</v>
      </c>
      <c r="N310" s="18">
        <v>20</v>
      </c>
      <c r="O310" s="18">
        <v>20</v>
      </c>
      <c r="P310" s="18">
        <v>20</v>
      </c>
      <c r="Q310" s="18">
        <v>20</v>
      </c>
      <c r="R310" s="4">
        <f t="shared" si="35"/>
        <v>0</v>
      </c>
      <c r="S310" s="4">
        <f t="shared" si="35"/>
        <v>0</v>
      </c>
      <c r="T310" s="4">
        <f t="shared" si="35"/>
        <v>0</v>
      </c>
      <c r="U310" s="4">
        <f t="shared" si="36"/>
        <v>1</v>
      </c>
      <c r="V310" s="4">
        <f t="shared" si="37"/>
        <v>1</v>
      </c>
      <c r="W310" s="4">
        <f t="shared" si="38"/>
        <v>1</v>
      </c>
      <c r="X310" s="4">
        <f t="shared" si="39"/>
        <v>1</v>
      </c>
    </row>
    <row r="311" spans="1:24" ht="15" customHeight="1" x14ac:dyDescent="0.3">
      <c r="A311" s="126" t="s">
        <v>801</v>
      </c>
      <c r="B311" s="127"/>
      <c r="C311" s="18">
        <v>20</v>
      </c>
      <c r="D311" s="18">
        <v>20</v>
      </c>
      <c r="E311" s="18">
        <v>20</v>
      </c>
      <c r="F311" s="18">
        <v>20</v>
      </c>
      <c r="G311" s="3">
        <f t="shared" si="32"/>
        <v>0</v>
      </c>
      <c r="H311" s="3">
        <f t="shared" si="32"/>
        <v>0</v>
      </c>
      <c r="I311" s="3">
        <f t="shared" si="32"/>
        <v>0</v>
      </c>
      <c r="J311" s="3">
        <f t="shared" si="33"/>
        <v>1</v>
      </c>
      <c r="K311" s="3">
        <f t="shared" si="34"/>
        <v>1</v>
      </c>
      <c r="L311" s="3">
        <f t="shared" si="34"/>
        <v>1</v>
      </c>
      <c r="M311" s="3">
        <f t="shared" si="34"/>
        <v>1</v>
      </c>
      <c r="N311" s="18">
        <v>20</v>
      </c>
      <c r="O311" s="18">
        <v>20</v>
      </c>
      <c r="P311" s="18">
        <v>20</v>
      </c>
      <c r="Q311" s="18">
        <v>20</v>
      </c>
      <c r="R311" s="4">
        <f t="shared" si="35"/>
        <v>0</v>
      </c>
      <c r="S311" s="4">
        <f t="shared" si="35"/>
        <v>0</v>
      </c>
      <c r="T311" s="4">
        <f t="shared" si="35"/>
        <v>0</v>
      </c>
      <c r="U311" s="4">
        <f t="shared" si="36"/>
        <v>1</v>
      </c>
      <c r="V311" s="4">
        <f t="shared" si="37"/>
        <v>1</v>
      </c>
      <c r="W311" s="4">
        <f t="shared" si="38"/>
        <v>1</v>
      </c>
      <c r="X311" s="4">
        <f t="shared" si="39"/>
        <v>1</v>
      </c>
    </row>
    <row r="312" spans="1:24" ht="15" customHeight="1" x14ac:dyDescent="0.3">
      <c r="A312" s="128" t="s">
        <v>196</v>
      </c>
      <c r="B312" s="103" t="s">
        <v>2030</v>
      </c>
      <c r="C312" s="18">
        <v>20</v>
      </c>
      <c r="D312" s="18">
        <v>20</v>
      </c>
      <c r="E312" s="18">
        <v>20</v>
      </c>
      <c r="F312" s="18">
        <v>20</v>
      </c>
      <c r="G312" s="3">
        <f t="shared" si="32"/>
        <v>0</v>
      </c>
      <c r="H312" s="3">
        <f t="shared" si="32"/>
        <v>0</v>
      </c>
      <c r="I312" s="3">
        <f t="shared" si="32"/>
        <v>0</v>
      </c>
      <c r="J312" s="3">
        <f t="shared" si="33"/>
        <v>1</v>
      </c>
      <c r="K312" s="3">
        <f t="shared" si="34"/>
        <v>1</v>
      </c>
      <c r="L312" s="3">
        <f t="shared" si="34"/>
        <v>1</v>
      </c>
      <c r="M312" s="3">
        <f t="shared" si="34"/>
        <v>1</v>
      </c>
      <c r="N312" s="18">
        <v>20</v>
      </c>
      <c r="O312" s="18">
        <v>20</v>
      </c>
      <c r="P312" s="18">
        <v>20</v>
      </c>
      <c r="Q312" s="18">
        <v>20</v>
      </c>
      <c r="R312" s="4">
        <f t="shared" si="35"/>
        <v>0</v>
      </c>
      <c r="S312" s="4">
        <f t="shared" si="35"/>
        <v>0</v>
      </c>
      <c r="T312" s="4">
        <f t="shared" si="35"/>
        <v>0</v>
      </c>
      <c r="U312" s="4">
        <f t="shared" si="36"/>
        <v>1</v>
      </c>
      <c r="V312" s="4">
        <f t="shared" si="37"/>
        <v>1</v>
      </c>
      <c r="W312" s="4">
        <f t="shared" si="38"/>
        <v>1</v>
      </c>
      <c r="X312" s="4">
        <f t="shared" si="39"/>
        <v>1</v>
      </c>
    </row>
    <row r="313" spans="1:24" ht="15" customHeight="1" x14ac:dyDescent="0.3">
      <c r="A313" s="129"/>
      <c r="B313" s="103" t="s">
        <v>2029</v>
      </c>
      <c r="C313" s="18">
        <v>20</v>
      </c>
      <c r="D313" s="18">
        <v>20</v>
      </c>
      <c r="E313" s="18">
        <v>20</v>
      </c>
      <c r="F313" s="18">
        <v>20</v>
      </c>
      <c r="G313" s="3">
        <f t="shared" si="32"/>
        <v>0</v>
      </c>
      <c r="H313" s="3">
        <f t="shared" si="32"/>
        <v>0</v>
      </c>
      <c r="I313" s="3">
        <f t="shared" si="32"/>
        <v>0</v>
      </c>
      <c r="J313" s="3">
        <f t="shared" si="33"/>
        <v>1</v>
      </c>
      <c r="K313" s="3">
        <f t="shared" si="34"/>
        <v>1</v>
      </c>
      <c r="L313" s="3">
        <f t="shared" si="34"/>
        <v>1</v>
      </c>
      <c r="M313" s="3">
        <f t="shared" si="34"/>
        <v>1</v>
      </c>
      <c r="N313" s="18">
        <v>20</v>
      </c>
      <c r="O313" s="18">
        <v>20</v>
      </c>
      <c r="P313" s="18">
        <v>20</v>
      </c>
      <c r="Q313" s="18">
        <v>20</v>
      </c>
      <c r="R313" s="4">
        <f t="shared" si="35"/>
        <v>0</v>
      </c>
      <c r="S313" s="4">
        <f t="shared" si="35"/>
        <v>0</v>
      </c>
      <c r="T313" s="4">
        <f t="shared" si="35"/>
        <v>0</v>
      </c>
      <c r="U313" s="4">
        <f t="shared" si="36"/>
        <v>1</v>
      </c>
      <c r="V313" s="4">
        <f t="shared" si="37"/>
        <v>1</v>
      </c>
      <c r="W313" s="4">
        <f t="shared" si="38"/>
        <v>1</v>
      </c>
      <c r="X313" s="4">
        <f t="shared" si="39"/>
        <v>1</v>
      </c>
    </row>
    <row r="314" spans="1:24" ht="15" customHeight="1" x14ac:dyDescent="0.3">
      <c r="A314" s="129"/>
      <c r="B314" s="103" t="s">
        <v>2031</v>
      </c>
      <c r="C314" s="18">
        <v>20</v>
      </c>
      <c r="D314" s="18">
        <v>20</v>
      </c>
      <c r="E314" s="18">
        <v>20</v>
      </c>
      <c r="F314" s="18">
        <v>20</v>
      </c>
      <c r="G314" s="3">
        <f t="shared" si="32"/>
        <v>0</v>
      </c>
      <c r="H314" s="3">
        <f t="shared" si="32"/>
        <v>0</v>
      </c>
      <c r="I314" s="3">
        <f t="shared" si="32"/>
        <v>0</v>
      </c>
      <c r="J314" s="3">
        <f t="shared" si="33"/>
        <v>1</v>
      </c>
      <c r="K314" s="3">
        <f t="shared" si="34"/>
        <v>1</v>
      </c>
      <c r="L314" s="3">
        <f t="shared" si="34"/>
        <v>1</v>
      </c>
      <c r="M314" s="3">
        <f t="shared" si="34"/>
        <v>1</v>
      </c>
      <c r="N314" s="18">
        <v>20</v>
      </c>
      <c r="O314" s="18">
        <v>20</v>
      </c>
      <c r="P314" s="18">
        <v>20</v>
      </c>
      <c r="Q314" s="18">
        <v>20</v>
      </c>
      <c r="R314" s="4">
        <f t="shared" si="35"/>
        <v>0</v>
      </c>
      <c r="S314" s="4">
        <f t="shared" si="35"/>
        <v>0</v>
      </c>
      <c r="T314" s="4">
        <f t="shared" si="35"/>
        <v>0</v>
      </c>
      <c r="U314" s="4">
        <f t="shared" si="36"/>
        <v>1</v>
      </c>
      <c r="V314" s="4">
        <f t="shared" si="37"/>
        <v>1</v>
      </c>
      <c r="W314" s="4">
        <f t="shared" si="38"/>
        <v>1</v>
      </c>
      <c r="X314" s="4">
        <f t="shared" si="39"/>
        <v>1</v>
      </c>
    </row>
    <row r="315" spans="1:24" ht="15" customHeight="1" x14ac:dyDescent="0.3">
      <c r="A315" s="126" t="s">
        <v>601</v>
      </c>
      <c r="B315" s="127"/>
      <c r="C315" s="18">
        <v>20</v>
      </c>
      <c r="D315" s="18">
        <v>20</v>
      </c>
      <c r="E315" s="18">
        <v>20</v>
      </c>
      <c r="F315" s="18">
        <v>20</v>
      </c>
      <c r="G315" s="3">
        <f t="shared" si="32"/>
        <v>0</v>
      </c>
      <c r="H315" s="3">
        <f t="shared" si="32"/>
        <v>0</v>
      </c>
      <c r="I315" s="3">
        <f t="shared" si="32"/>
        <v>0</v>
      </c>
      <c r="J315" s="3">
        <f t="shared" si="33"/>
        <v>1</v>
      </c>
      <c r="K315" s="3">
        <f t="shared" si="34"/>
        <v>1</v>
      </c>
      <c r="L315" s="3">
        <f t="shared" si="34"/>
        <v>1</v>
      </c>
      <c r="M315" s="3">
        <f t="shared" si="34"/>
        <v>1</v>
      </c>
      <c r="N315" s="18">
        <v>20</v>
      </c>
      <c r="O315" s="18">
        <v>20</v>
      </c>
      <c r="P315" s="18">
        <v>20</v>
      </c>
      <c r="Q315" s="18">
        <v>20</v>
      </c>
      <c r="R315" s="4">
        <f t="shared" si="35"/>
        <v>0</v>
      </c>
      <c r="S315" s="4">
        <f t="shared" si="35"/>
        <v>0</v>
      </c>
      <c r="T315" s="4">
        <f t="shared" si="35"/>
        <v>0</v>
      </c>
      <c r="U315" s="4">
        <f t="shared" si="36"/>
        <v>1</v>
      </c>
      <c r="V315" s="4">
        <f t="shared" si="37"/>
        <v>1</v>
      </c>
      <c r="W315" s="4">
        <f t="shared" si="38"/>
        <v>1</v>
      </c>
      <c r="X315" s="4">
        <f t="shared" si="39"/>
        <v>1</v>
      </c>
    </row>
    <row r="316" spans="1:24" ht="15" customHeight="1" x14ac:dyDescent="0.3">
      <c r="A316" s="128" t="s">
        <v>324</v>
      </c>
      <c r="B316" s="103" t="s">
        <v>2029</v>
      </c>
      <c r="C316" s="18">
        <v>20</v>
      </c>
      <c r="D316" s="18">
        <v>20</v>
      </c>
      <c r="E316" s="18">
        <v>20</v>
      </c>
      <c r="F316" s="18">
        <v>20</v>
      </c>
      <c r="G316" s="3">
        <f t="shared" si="32"/>
        <v>0</v>
      </c>
      <c r="H316" s="3">
        <f t="shared" si="32"/>
        <v>0</v>
      </c>
      <c r="I316" s="3">
        <f t="shared" si="32"/>
        <v>0</v>
      </c>
      <c r="J316" s="3">
        <f t="shared" si="33"/>
        <v>1</v>
      </c>
      <c r="K316" s="3">
        <f t="shared" si="34"/>
        <v>1</v>
      </c>
      <c r="L316" s="3">
        <f t="shared" si="34"/>
        <v>1</v>
      </c>
      <c r="M316" s="3">
        <f t="shared" si="34"/>
        <v>1</v>
      </c>
      <c r="N316" s="18">
        <v>20</v>
      </c>
      <c r="O316" s="18">
        <v>20</v>
      </c>
      <c r="P316" s="18">
        <v>20</v>
      </c>
      <c r="Q316" s="18">
        <v>20</v>
      </c>
      <c r="R316" s="4">
        <f t="shared" si="35"/>
        <v>0</v>
      </c>
      <c r="S316" s="4">
        <f t="shared" si="35"/>
        <v>0</v>
      </c>
      <c r="T316" s="4">
        <f t="shared" si="35"/>
        <v>0</v>
      </c>
      <c r="U316" s="4">
        <f t="shared" si="36"/>
        <v>1</v>
      </c>
      <c r="V316" s="4">
        <f t="shared" si="37"/>
        <v>1</v>
      </c>
      <c r="W316" s="4">
        <f t="shared" si="38"/>
        <v>1</v>
      </c>
      <c r="X316" s="4">
        <f t="shared" si="39"/>
        <v>1</v>
      </c>
    </row>
    <row r="317" spans="1:24" ht="15" customHeight="1" x14ac:dyDescent="0.3">
      <c r="A317" s="129"/>
      <c r="B317" s="103" t="s">
        <v>2030</v>
      </c>
      <c r="C317" s="18">
        <v>20</v>
      </c>
      <c r="D317" s="18">
        <v>20</v>
      </c>
      <c r="E317" s="18">
        <v>20</v>
      </c>
      <c r="F317" s="18">
        <v>20</v>
      </c>
      <c r="G317" s="3">
        <f t="shared" si="32"/>
        <v>0</v>
      </c>
      <c r="H317" s="3">
        <f t="shared" si="32"/>
        <v>0</v>
      </c>
      <c r="I317" s="3">
        <f t="shared" si="32"/>
        <v>0</v>
      </c>
      <c r="J317" s="3">
        <f t="shared" si="33"/>
        <v>1</v>
      </c>
      <c r="K317" s="3">
        <f t="shared" si="34"/>
        <v>1</v>
      </c>
      <c r="L317" s="3">
        <f t="shared" si="34"/>
        <v>1</v>
      </c>
      <c r="M317" s="3">
        <f t="shared" si="34"/>
        <v>1</v>
      </c>
      <c r="N317" s="18">
        <v>20</v>
      </c>
      <c r="O317" s="18">
        <v>20</v>
      </c>
      <c r="P317" s="18">
        <v>20</v>
      </c>
      <c r="Q317" s="18">
        <v>20</v>
      </c>
      <c r="R317" s="4">
        <f t="shared" si="35"/>
        <v>0</v>
      </c>
      <c r="S317" s="4">
        <f t="shared" si="35"/>
        <v>0</v>
      </c>
      <c r="T317" s="4">
        <f t="shared" si="35"/>
        <v>0</v>
      </c>
      <c r="U317" s="4">
        <f t="shared" si="36"/>
        <v>1</v>
      </c>
      <c r="V317" s="4">
        <f t="shared" si="37"/>
        <v>1</v>
      </c>
      <c r="W317" s="4">
        <f t="shared" si="38"/>
        <v>1</v>
      </c>
      <c r="X317" s="4">
        <f t="shared" si="39"/>
        <v>1</v>
      </c>
    </row>
    <row r="318" spans="1:24" ht="15" customHeight="1" x14ac:dyDescent="0.3">
      <c r="A318" s="126" t="s">
        <v>558</v>
      </c>
      <c r="B318" s="127"/>
      <c r="C318" s="18">
        <v>20</v>
      </c>
      <c r="D318" s="18">
        <v>20</v>
      </c>
      <c r="E318" s="18">
        <v>20</v>
      </c>
      <c r="F318" s="18">
        <v>20</v>
      </c>
      <c r="G318" s="3">
        <f t="shared" si="32"/>
        <v>0</v>
      </c>
      <c r="H318" s="3">
        <f t="shared" si="32"/>
        <v>0</v>
      </c>
      <c r="I318" s="3">
        <f t="shared" si="32"/>
        <v>0</v>
      </c>
      <c r="J318" s="3">
        <f t="shared" si="33"/>
        <v>1</v>
      </c>
      <c r="K318" s="3">
        <f t="shared" si="34"/>
        <v>1</v>
      </c>
      <c r="L318" s="3">
        <f t="shared" si="34"/>
        <v>1</v>
      </c>
      <c r="M318" s="3">
        <f t="shared" si="34"/>
        <v>1</v>
      </c>
      <c r="N318" s="18">
        <v>20</v>
      </c>
      <c r="O318" s="18">
        <v>20</v>
      </c>
      <c r="P318" s="18">
        <v>20</v>
      </c>
      <c r="Q318" s="18">
        <v>20</v>
      </c>
      <c r="R318" s="4">
        <f t="shared" si="35"/>
        <v>0</v>
      </c>
      <c r="S318" s="4">
        <f t="shared" si="35"/>
        <v>0</v>
      </c>
      <c r="T318" s="4">
        <f t="shared" si="35"/>
        <v>0</v>
      </c>
      <c r="U318" s="4">
        <f t="shared" si="36"/>
        <v>1</v>
      </c>
      <c r="V318" s="4">
        <f t="shared" si="37"/>
        <v>1</v>
      </c>
      <c r="W318" s="4">
        <f t="shared" si="38"/>
        <v>1</v>
      </c>
      <c r="X318" s="4">
        <f t="shared" si="39"/>
        <v>1</v>
      </c>
    </row>
    <row r="319" spans="1:24" ht="15" customHeight="1" x14ac:dyDescent="0.3">
      <c r="A319" s="128" t="s">
        <v>1452</v>
      </c>
      <c r="B319" s="103" t="s">
        <v>2029</v>
      </c>
      <c r="C319" s="18">
        <v>20</v>
      </c>
      <c r="D319" s="18">
        <v>20</v>
      </c>
      <c r="E319" s="18">
        <v>20</v>
      </c>
      <c r="F319" s="18">
        <v>20</v>
      </c>
      <c r="G319" s="3">
        <f t="shared" si="32"/>
        <v>0</v>
      </c>
      <c r="H319" s="3">
        <f t="shared" si="32"/>
        <v>0</v>
      </c>
      <c r="I319" s="3">
        <f t="shared" si="32"/>
        <v>0</v>
      </c>
      <c r="J319" s="3">
        <f t="shared" si="33"/>
        <v>1</v>
      </c>
      <c r="K319" s="3">
        <f t="shared" si="34"/>
        <v>1</v>
      </c>
      <c r="L319" s="3">
        <f t="shared" si="34"/>
        <v>1</v>
      </c>
      <c r="M319" s="3">
        <f t="shared" si="34"/>
        <v>1</v>
      </c>
      <c r="N319" s="18">
        <v>20</v>
      </c>
      <c r="O319" s="18">
        <v>20</v>
      </c>
      <c r="P319" s="18">
        <v>20</v>
      </c>
      <c r="Q319" s="18">
        <v>20</v>
      </c>
      <c r="R319" s="4">
        <f t="shared" si="35"/>
        <v>0</v>
      </c>
      <c r="S319" s="4">
        <f t="shared" si="35"/>
        <v>0</v>
      </c>
      <c r="T319" s="4">
        <f t="shared" si="35"/>
        <v>0</v>
      </c>
      <c r="U319" s="4">
        <f t="shared" si="36"/>
        <v>1</v>
      </c>
      <c r="V319" s="4">
        <f t="shared" si="37"/>
        <v>1</v>
      </c>
      <c r="W319" s="4">
        <f t="shared" si="38"/>
        <v>1</v>
      </c>
      <c r="X319" s="4">
        <f t="shared" si="39"/>
        <v>1</v>
      </c>
    </row>
    <row r="320" spans="1:24" ht="15" customHeight="1" x14ac:dyDescent="0.3">
      <c r="A320" s="129"/>
      <c r="B320" s="103" t="s">
        <v>2030</v>
      </c>
      <c r="C320" s="18">
        <v>20</v>
      </c>
      <c r="D320" s="18">
        <v>20</v>
      </c>
      <c r="E320" s="18">
        <v>20</v>
      </c>
      <c r="F320" s="18">
        <v>20</v>
      </c>
      <c r="G320" s="3">
        <f t="shared" si="32"/>
        <v>0</v>
      </c>
      <c r="H320" s="3">
        <f t="shared" si="32"/>
        <v>0</v>
      </c>
      <c r="I320" s="3">
        <f t="shared" si="32"/>
        <v>0</v>
      </c>
      <c r="J320" s="3">
        <f t="shared" si="33"/>
        <v>1</v>
      </c>
      <c r="K320" s="3">
        <f t="shared" si="34"/>
        <v>1</v>
      </c>
      <c r="L320" s="3">
        <f t="shared" si="34"/>
        <v>1</v>
      </c>
      <c r="M320" s="3">
        <f t="shared" si="34"/>
        <v>1</v>
      </c>
      <c r="N320" s="18">
        <v>20</v>
      </c>
      <c r="O320" s="18">
        <v>20</v>
      </c>
      <c r="P320" s="18">
        <v>20</v>
      </c>
      <c r="Q320" s="18">
        <v>20</v>
      </c>
      <c r="R320" s="4">
        <f t="shared" si="35"/>
        <v>0</v>
      </c>
      <c r="S320" s="4">
        <f t="shared" si="35"/>
        <v>0</v>
      </c>
      <c r="T320" s="4">
        <f t="shared" si="35"/>
        <v>0</v>
      </c>
      <c r="U320" s="4">
        <f t="shared" si="36"/>
        <v>1</v>
      </c>
      <c r="V320" s="4">
        <f t="shared" si="37"/>
        <v>1</v>
      </c>
      <c r="W320" s="4">
        <f t="shared" si="38"/>
        <v>1</v>
      </c>
      <c r="X320" s="4">
        <f t="shared" si="39"/>
        <v>1</v>
      </c>
    </row>
    <row r="321" spans="1:24" ht="15" customHeight="1" x14ac:dyDescent="0.3">
      <c r="A321" s="126" t="s">
        <v>1563</v>
      </c>
      <c r="B321" s="127"/>
      <c r="C321" s="18">
        <v>20</v>
      </c>
      <c r="D321" s="18">
        <v>20</v>
      </c>
      <c r="E321" s="18">
        <v>20</v>
      </c>
      <c r="F321" s="18">
        <v>20</v>
      </c>
      <c r="G321" s="3">
        <f t="shared" si="32"/>
        <v>0</v>
      </c>
      <c r="H321" s="3">
        <f t="shared" si="32"/>
        <v>0</v>
      </c>
      <c r="I321" s="3">
        <f t="shared" si="32"/>
        <v>0</v>
      </c>
      <c r="J321" s="3">
        <f t="shared" si="33"/>
        <v>1</v>
      </c>
      <c r="K321" s="3">
        <f t="shared" si="34"/>
        <v>1</v>
      </c>
      <c r="L321" s="3">
        <f t="shared" si="34"/>
        <v>1</v>
      </c>
      <c r="M321" s="3">
        <f t="shared" si="34"/>
        <v>1</v>
      </c>
      <c r="N321" s="18">
        <v>20</v>
      </c>
      <c r="O321" s="18">
        <v>20</v>
      </c>
      <c r="P321" s="18">
        <v>20</v>
      </c>
      <c r="Q321" s="18">
        <v>20</v>
      </c>
      <c r="R321" s="4">
        <f t="shared" si="35"/>
        <v>0</v>
      </c>
      <c r="S321" s="4">
        <f t="shared" si="35"/>
        <v>0</v>
      </c>
      <c r="T321" s="4">
        <f t="shared" si="35"/>
        <v>0</v>
      </c>
      <c r="U321" s="4">
        <f t="shared" si="36"/>
        <v>1</v>
      </c>
      <c r="V321" s="4">
        <f t="shared" si="37"/>
        <v>1</v>
      </c>
      <c r="W321" s="4">
        <f t="shared" si="38"/>
        <v>1</v>
      </c>
      <c r="X321" s="4">
        <f t="shared" si="39"/>
        <v>1</v>
      </c>
    </row>
    <row r="322" spans="1:24" ht="15" customHeight="1" x14ac:dyDescent="0.3">
      <c r="A322" s="128" t="s">
        <v>174</v>
      </c>
      <c r="B322" s="103" t="s">
        <v>2029</v>
      </c>
      <c r="C322" s="18">
        <v>20</v>
      </c>
      <c r="D322" s="18">
        <v>20</v>
      </c>
      <c r="E322" s="18">
        <v>20</v>
      </c>
      <c r="F322" s="18">
        <v>20</v>
      </c>
      <c r="G322" s="3">
        <f t="shared" si="32"/>
        <v>0</v>
      </c>
      <c r="H322" s="3">
        <f t="shared" si="32"/>
        <v>0</v>
      </c>
      <c r="I322" s="3">
        <f t="shared" si="32"/>
        <v>0</v>
      </c>
      <c r="J322" s="3">
        <f t="shared" si="33"/>
        <v>1</v>
      </c>
      <c r="K322" s="3">
        <f t="shared" si="34"/>
        <v>1</v>
      </c>
      <c r="L322" s="3">
        <f t="shared" si="34"/>
        <v>1</v>
      </c>
      <c r="M322" s="3">
        <f t="shared" si="34"/>
        <v>1</v>
      </c>
      <c r="N322" s="18">
        <v>20</v>
      </c>
      <c r="O322" s="18">
        <v>20</v>
      </c>
      <c r="P322" s="18">
        <v>20</v>
      </c>
      <c r="Q322" s="18">
        <v>20</v>
      </c>
      <c r="R322" s="4">
        <f t="shared" si="35"/>
        <v>0</v>
      </c>
      <c r="S322" s="4">
        <f t="shared" si="35"/>
        <v>0</v>
      </c>
      <c r="T322" s="4">
        <f t="shared" si="35"/>
        <v>0</v>
      </c>
      <c r="U322" s="4">
        <f t="shared" si="36"/>
        <v>1</v>
      </c>
      <c r="V322" s="4">
        <f t="shared" si="37"/>
        <v>1</v>
      </c>
      <c r="W322" s="4">
        <f t="shared" si="38"/>
        <v>1</v>
      </c>
      <c r="X322" s="4">
        <f t="shared" si="39"/>
        <v>1</v>
      </c>
    </row>
    <row r="323" spans="1:24" ht="15" customHeight="1" x14ac:dyDescent="0.3">
      <c r="A323" s="129"/>
      <c r="B323" s="103" t="s">
        <v>2030</v>
      </c>
      <c r="C323" s="18">
        <v>20</v>
      </c>
      <c r="D323" s="18">
        <v>20</v>
      </c>
      <c r="E323" s="18">
        <v>20</v>
      </c>
      <c r="F323" s="18">
        <v>20</v>
      </c>
      <c r="G323" s="3">
        <f t="shared" si="32"/>
        <v>0</v>
      </c>
      <c r="H323" s="3">
        <f t="shared" si="32"/>
        <v>0</v>
      </c>
      <c r="I323" s="3">
        <f t="shared" si="32"/>
        <v>0</v>
      </c>
      <c r="J323" s="3">
        <f t="shared" si="33"/>
        <v>1</v>
      </c>
      <c r="K323" s="3">
        <f t="shared" si="34"/>
        <v>1</v>
      </c>
      <c r="L323" s="3">
        <f t="shared" si="34"/>
        <v>1</v>
      </c>
      <c r="M323" s="3">
        <f t="shared" si="34"/>
        <v>1</v>
      </c>
      <c r="N323" s="18">
        <v>20</v>
      </c>
      <c r="O323" s="18">
        <v>20</v>
      </c>
      <c r="P323" s="18">
        <v>20</v>
      </c>
      <c r="Q323" s="18">
        <v>20</v>
      </c>
      <c r="R323" s="4">
        <f t="shared" si="35"/>
        <v>0</v>
      </c>
      <c r="S323" s="4">
        <f t="shared" si="35"/>
        <v>0</v>
      </c>
      <c r="T323" s="4">
        <f t="shared" si="35"/>
        <v>0</v>
      </c>
      <c r="U323" s="4">
        <f t="shared" si="36"/>
        <v>1</v>
      </c>
      <c r="V323" s="4">
        <f t="shared" si="37"/>
        <v>1</v>
      </c>
      <c r="W323" s="4">
        <f t="shared" si="38"/>
        <v>1</v>
      </c>
      <c r="X323" s="4">
        <f t="shared" si="39"/>
        <v>1</v>
      </c>
    </row>
    <row r="324" spans="1:24" ht="15" customHeight="1" x14ac:dyDescent="0.3">
      <c r="A324" s="129"/>
      <c r="B324" s="103" t="s">
        <v>2031</v>
      </c>
      <c r="C324" s="18">
        <v>20</v>
      </c>
      <c r="D324" s="18">
        <v>20</v>
      </c>
      <c r="E324" s="18">
        <v>20</v>
      </c>
      <c r="F324" s="18">
        <v>20</v>
      </c>
      <c r="G324" s="3">
        <f t="shared" si="32"/>
        <v>0</v>
      </c>
      <c r="H324" s="3">
        <f t="shared" si="32"/>
        <v>0</v>
      </c>
      <c r="I324" s="3">
        <f t="shared" si="32"/>
        <v>0</v>
      </c>
      <c r="J324" s="3">
        <f t="shared" si="33"/>
        <v>1</v>
      </c>
      <c r="K324" s="3">
        <f t="shared" si="34"/>
        <v>1</v>
      </c>
      <c r="L324" s="3">
        <f t="shared" si="34"/>
        <v>1</v>
      </c>
      <c r="M324" s="3">
        <f t="shared" si="34"/>
        <v>1</v>
      </c>
      <c r="N324" s="18">
        <v>20</v>
      </c>
      <c r="O324" s="18">
        <v>20</v>
      </c>
      <c r="P324" s="18">
        <v>20</v>
      </c>
      <c r="Q324" s="18">
        <v>20</v>
      </c>
      <c r="R324" s="4">
        <f t="shared" si="35"/>
        <v>0</v>
      </c>
      <c r="S324" s="4">
        <f t="shared" si="35"/>
        <v>0</v>
      </c>
      <c r="T324" s="4">
        <f t="shared" si="35"/>
        <v>0</v>
      </c>
      <c r="U324" s="4">
        <f t="shared" si="36"/>
        <v>1</v>
      </c>
      <c r="V324" s="4">
        <f t="shared" si="37"/>
        <v>1</v>
      </c>
      <c r="W324" s="4">
        <f t="shared" si="38"/>
        <v>1</v>
      </c>
      <c r="X324" s="4">
        <f t="shared" si="39"/>
        <v>1</v>
      </c>
    </row>
    <row r="325" spans="1:24" ht="15" customHeight="1" x14ac:dyDescent="0.3">
      <c r="A325" s="126" t="s">
        <v>617</v>
      </c>
      <c r="B325" s="127"/>
      <c r="C325" s="18">
        <v>20</v>
      </c>
      <c r="D325" s="18">
        <v>20</v>
      </c>
      <c r="E325" s="18">
        <v>20</v>
      </c>
      <c r="F325" s="18">
        <v>20</v>
      </c>
      <c r="G325" s="3">
        <f t="shared" si="32"/>
        <v>0</v>
      </c>
      <c r="H325" s="3">
        <f t="shared" si="32"/>
        <v>0</v>
      </c>
      <c r="I325" s="3">
        <f t="shared" si="32"/>
        <v>0</v>
      </c>
      <c r="J325" s="3">
        <f t="shared" si="33"/>
        <v>1</v>
      </c>
      <c r="K325" s="3">
        <f t="shared" si="34"/>
        <v>1</v>
      </c>
      <c r="L325" s="3">
        <f t="shared" si="34"/>
        <v>1</v>
      </c>
      <c r="M325" s="3">
        <f t="shared" si="34"/>
        <v>1</v>
      </c>
      <c r="N325" s="18">
        <v>20</v>
      </c>
      <c r="O325" s="18">
        <v>20</v>
      </c>
      <c r="P325" s="18">
        <v>20</v>
      </c>
      <c r="Q325" s="18">
        <v>20</v>
      </c>
      <c r="R325" s="4">
        <f t="shared" si="35"/>
        <v>0</v>
      </c>
      <c r="S325" s="4">
        <f t="shared" si="35"/>
        <v>0</v>
      </c>
      <c r="T325" s="4">
        <f t="shared" si="35"/>
        <v>0</v>
      </c>
      <c r="U325" s="4">
        <f t="shared" si="36"/>
        <v>1</v>
      </c>
      <c r="V325" s="4">
        <f t="shared" si="37"/>
        <v>1</v>
      </c>
      <c r="W325" s="4">
        <f t="shared" si="38"/>
        <v>1</v>
      </c>
      <c r="X325" s="4">
        <f t="shared" si="39"/>
        <v>1</v>
      </c>
    </row>
    <row r="326" spans="1:24" ht="15" customHeight="1" x14ac:dyDescent="0.3">
      <c r="A326" s="128" t="s">
        <v>217</v>
      </c>
      <c r="B326" s="103" t="s">
        <v>2029</v>
      </c>
      <c r="C326" s="18">
        <v>20</v>
      </c>
      <c r="D326" s="18">
        <v>20</v>
      </c>
      <c r="E326" s="18">
        <v>20</v>
      </c>
      <c r="F326" s="18">
        <v>20</v>
      </c>
      <c r="G326" s="3">
        <f t="shared" si="32"/>
        <v>0</v>
      </c>
      <c r="H326" s="3">
        <f t="shared" si="32"/>
        <v>0</v>
      </c>
      <c r="I326" s="3">
        <f t="shared" si="32"/>
        <v>0</v>
      </c>
      <c r="J326" s="3">
        <f t="shared" si="33"/>
        <v>1</v>
      </c>
      <c r="K326" s="3">
        <f t="shared" si="34"/>
        <v>1</v>
      </c>
      <c r="L326" s="3">
        <f t="shared" si="34"/>
        <v>1</v>
      </c>
      <c r="M326" s="3">
        <f t="shared" si="34"/>
        <v>1</v>
      </c>
      <c r="N326" s="18">
        <v>20</v>
      </c>
      <c r="O326" s="18">
        <v>20</v>
      </c>
      <c r="P326" s="18">
        <v>20</v>
      </c>
      <c r="Q326" s="18">
        <v>20</v>
      </c>
      <c r="R326" s="4">
        <f t="shared" si="35"/>
        <v>0</v>
      </c>
      <c r="S326" s="4">
        <f t="shared" si="35"/>
        <v>0</v>
      </c>
      <c r="T326" s="4">
        <f t="shared" si="35"/>
        <v>0</v>
      </c>
      <c r="U326" s="4">
        <f t="shared" si="36"/>
        <v>1</v>
      </c>
      <c r="V326" s="4">
        <f t="shared" si="37"/>
        <v>1</v>
      </c>
      <c r="W326" s="4">
        <f t="shared" si="38"/>
        <v>1</v>
      </c>
      <c r="X326" s="4">
        <f t="shared" si="39"/>
        <v>1</v>
      </c>
    </row>
    <row r="327" spans="1:24" ht="15" customHeight="1" x14ac:dyDescent="0.3">
      <c r="A327" s="129"/>
      <c r="B327" s="103" t="s">
        <v>2030</v>
      </c>
      <c r="C327" s="18">
        <v>20</v>
      </c>
      <c r="D327" s="18">
        <v>20</v>
      </c>
      <c r="E327" s="18">
        <v>20</v>
      </c>
      <c r="F327" s="18">
        <v>20</v>
      </c>
      <c r="G327" s="3">
        <f t="shared" ref="G327:I390" si="40">+D327/C327-1</f>
        <v>0</v>
      </c>
      <c r="H327" s="3">
        <f t="shared" si="40"/>
        <v>0</v>
      </c>
      <c r="I327" s="3">
        <f t="shared" si="40"/>
        <v>0</v>
      </c>
      <c r="J327" s="3">
        <f t="shared" ref="J327:J390" si="41">+C327/C$639</f>
        <v>1</v>
      </c>
      <c r="K327" s="3">
        <f t="shared" ref="K327:M390" si="42">+C327/C$639</f>
        <v>1</v>
      </c>
      <c r="L327" s="3">
        <f t="shared" si="42"/>
        <v>1</v>
      </c>
      <c r="M327" s="3">
        <f t="shared" si="42"/>
        <v>1</v>
      </c>
      <c r="N327" s="18">
        <v>20</v>
      </c>
      <c r="O327" s="18">
        <v>20</v>
      </c>
      <c r="P327" s="18">
        <v>20</v>
      </c>
      <c r="Q327" s="18">
        <v>20</v>
      </c>
      <c r="R327" s="4">
        <f t="shared" ref="R327:T390" si="43">+O327/N327-1</f>
        <v>0</v>
      </c>
      <c r="S327" s="4">
        <f t="shared" si="43"/>
        <v>0</v>
      </c>
      <c r="T327" s="4">
        <f t="shared" si="43"/>
        <v>0</v>
      </c>
      <c r="U327" s="4">
        <f t="shared" ref="U327:U390" si="44">+N327/N$639</f>
        <v>1</v>
      </c>
      <c r="V327" s="4">
        <f t="shared" ref="V327:V390" si="45">+N327/N$639</f>
        <v>1</v>
      </c>
      <c r="W327" s="4">
        <f t="shared" ref="W327:W390" si="46">+O327/O$639</f>
        <v>1</v>
      </c>
      <c r="X327" s="4">
        <f t="shared" ref="X327:X390" si="47">+P327/P$639</f>
        <v>1</v>
      </c>
    </row>
    <row r="328" spans="1:24" ht="15" customHeight="1" x14ac:dyDescent="0.3">
      <c r="A328" s="129"/>
      <c r="B328" s="103" t="s">
        <v>2031</v>
      </c>
      <c r="C328" s="18">
        <v>20</v>
      </c>
      <c r="D328" s="18">
        <v>20</v>
      </c>
      <c r="E328" s="18">
        <v>20</v>
      </c>
      <c r="F328" s="18">
        <v>20</v>
      </c>
      <c r="G328" s="3">
        <f t="shared" si="40"/>
        <v>0</v>
      </c>
      <c r="H328" s="3">
        <f t="shared" si="40"/>
        <v>0</v>
      </c>
      <c r="I328" s="3">
        <f t="shared" si="40"/>
        <v>0</v>
      </c>
      <c r="J328" s="3">
        <f t="shared" si="41"/>
        <v>1</v>
      </c>
      <c r="K328" s="3">
        <f t="shared" si="42"/>
        <v>1</v>
      </c>
      <c r="L328" s="3">
        <f t="shared" si="42"/>
        <v>1</v>
      </c>
      <c r="M328" s="3">
        <f t="shared" si="42"/>
        <v>1</v>
      </c>
      <c r="N328" s="18">
        <v>20</v>
      </c>
      <c r="O328" s="18">
        <v>20</v>
      </c>
      <c r="P328" s="18">
        <v>20</v>
      </c>
      <c r="Q328" s="18">
        <v>20</v>
      </c>
      <c r="R328" s="4">
        <f t="shared" si="43"/>
        <v>0</v>
      </c>
      <c r="S328" s="4">
        <f t="shared" si="43"/>
        <v>0</v>
      </c>
      <c r="T328" s="4">
        <f t="shared" si="43"/>
        <v>0</v>
      </c>
      <c r="U328" s="4">
        <f t="shared" si="44"/>
        <v>1</v>
      </c>
      <c r="V328" s="4">
        <f t="shared" si="45"/>
        <v>1</v>
      </c>
      <c r="W328" s="4">
        <f t="shared" si="46"/>
        <v>1</v>
      </c>
      <c r="X328" s="4">
        <f t="shared" si="47"/>
        <v>1</v>
      </c>
    </row>
    <row r="329" spans="1:24" ht="15" customHeight="1" x14ac:dyDescent="0.3">
      <c r="A329" s="129"/>
      <c r="B329" s="103" t="s">
        <v>2097</v>
      </c>
      <c r="C329" s="18">
        <v>20</v>
      </c>
      <c r="D329" s="18">
        <v>20</v>
      </c>
      <c r="E329" s="18">
        <v>20</v>
      </c>
      <c r="F329" s="18">
        <v>20</v>
      </c>
      <c r="G329" s="3">
        <f t="shared" si="40"/>
        <v>0</v>
      </c>
      <c r="H329" s="3">
        <f t="shared" si="40"/>
        <v>0</v>
      </c>
      <c r="I329" s="3">
        <f t="shared" si="40"/>
        <v>0</v>
      </c>
      <c r="J329" s="3">
        <f t="shared" si="41"/>
        <v>1</v>
      </c>
      <c r="K329" s="3">
        <f t="shared" si="42"/>
        <v>1</v>
      </c>
      <c r="L329" s="3">
        <f t="shared" si="42"/>
        <v>1</v>
      </c>
      <c r="M329" s="3">
        <f t="shared" si="42"/>
        <v>1</v>
      </c>
      <c r="N329" s="18">
        <v>20</v>
      </c>
      <c r="O329" s="18">
        <v>20</v>
      </c>
      <c r="P329" s="18">
        <v>20</v>
      </c>
      <c r="Q329" s="18">
        <v>20</v>
      </c>
      <c r="R329" s="4">
        <f t="shared" si="43"/>
        <v>0</v>
      </c>
      <c r="S329" s="4">
        <f t="shared" si="43"/>
        <v>0</v>
      </c>
      <c r="T329" s="4">
        <f t="shared" si="43"/>
        <v>0</v>
      </c>
      <c r="U329" s="4">
        <f t="shared" si="44"/>
        <v>1</v>
      </c>
      <c r="V329" s="4">
        <f t="shared" si="45"/>
        <v>1</v>
      </c>
      <c r="W329" s="4">
        <f t="shared" si="46"/>
        <v>1</v>
      </c>
      <c r="X329" s="4">
        <f t="shared" si="47"/>
        <v>1</v>
      </c>
    </row>
    <row r="330" spans="1:24" ht="15" customHeight="1" x14ac:dyDescent="0.3">
      <c r="A330" s="126" t="s">
        <v>595</v>
      </c>
      <c r="B330" s="127"/>
      <c r="C330" s="18">
        <v>20</v>
      </c>
      <c r="D330" s="18">
        <v>20</v>
      </c>
      <c r="E330" s="18">
        <v>20</v>
      </c>
      <c r="F330" s="18">
        <v>20</v>
      </c>
      <c r="G330" s="3">
        <f t="shared" si="40"/>
        <v>0</v>
      </c>
      <c r="H330" s="3">
        <f t="shared" si="40"/>
        <v>0</v>
      </c>
      <c r="I330" s="3">
        <f t="shared" si="40"/>
        <v>0</v>
      </c>
      <c r="J330" s="3">
        <f t="shared" si="41"/>
        <v>1</v>
      </c>
      <c r="K330" s="3">
        <f t="shared" si="42"/>
        <v>1</v>
      </c>
      <c r="L330" s="3">
        <f t="shared" si="42"/>
        <v>1</v>
      </c>
      <c r="M330" s="3">
        <f t="shared" si="42"/>
        <v>1</v>
      </c>
      <c r="N330" s="18">
        <v>20</v>
      </c>
      <c r="O330" s="18">
        <v>20</v>
      </c>
      <c r="P330" s="18">
        <v>20</v>
      </c>
      <c r="Q330" s="18">
        <v>20</v>
      </c>
      <c r="R330" s="4">
        <f t="shared" si="43"/>
        <v>0</v>
      </c>
      <c r="S330" s="4">
        <f t="shared" si="43"/>
        <v>0</v>
      </c>
      <c r="T330" s="4">
        <f t="shared" si="43"/>
        <v>0</v>
      </c>
      <c r="U330" s="4">
        <f t="shared" si="44"/>
        <v>1</v>
      </c>
      <c r="V330" s="4">
        <f t="shared" si="45"/>
        <v>1</v>
      </c>
      <c r="W330" s="4">
        <f t="shared" si="46"/>
        <v>1</v>
      </c>
      <c r="X330" s="4">
        <f t="shared" si="47"/>
        <v>1</v>
      </c>
    </row>
    <row r="331" spans="1:24" ht="15" customHeight="1" x14ac:dyDescent="0.3">
      <c r="A331" s="102" t="s">
        <v>1448</v>
      </c>
      <c r="B331" s="103" t="s">
        <v>2031</v>
      </c>
      <c r="C331" s="18">
        <v>20</v>
      </c>
      <c r="D331" s="18">
        <v>20</v>
      </c>
      <c r="E331" s="18">
        <v>20</v>
      </c>
      <c r="F331" s="18">
        <v>20</v>
      </c>
      <c r="G331" s="3">
        <f t="shared" si="40"/>
        <v>0</v>
      </c>
      <c r="H331" s="3">
        <f t="shared" si="40"/>
        <v>0</v>
      </c>
      <c r="I331" s="3">
        <f t="shared" si="40"/>
        <v>0</v>
      </c>
      <c r="J331" s="3">
        <f t="shared" si="41"/>
        <v>1</v>
      </c>
      <c r="K331" s="3">
        <f t="shared" si="42"/>
        <v>1</v>
      </c>
      <c r="L331" s="3">
        <f t="shared" si="42"/>
        <v>1</v>
      </c>
      <c r="M331" s="3">
        <f t="shared" si="42"/>
        <v>1</v>
      </c>
      <c r="N331" s="18">
        <v>20</v>
      </c>
      <c r="O331" s="18">
        <v>20</v>
      </c>
      <c r="P331" s="18">
        <v>20</v>
      </c>
      <c r="Q331" s="18">
        <v>20</v>
      </c>
      <c r="R331" s="4">
        <f t="shared" si="43"/>
        <v>0</v>
      </c>
      <c r="S331" s="4">
        <f t="shared" si="43"/>
        <v>0</v>
      </c>
      <c r="T331" s="4">
        <f t="shared" si="43"/>
        <v>0</v>
      </c>
      <c r="U331" s="4">
        <f t="shared" si="44"/>
        <v>1</v>
      </c>
      <c r="V331" s="4">
        <f t="shared" si="45"/>
        <v>1</v>
      </c>
      <c r="W331" s="4">
        <f t="shared" si="46"/>
        <v>1</v>
      </c>
      <c r="X331" s="4">
        <f t="shared" si="47"/>
        <v>1</v>
      </c>
    </row>
    <row r="332" spans="1:24" ht="15" customHeight="1" x14ac:dyDescent="0.3">
      <c r="A332" s="126" t="s">
        <v>1566</v>
      </c>
      <c r="B332" s="127"/>
      <c r="C332" s="18">
        <v>20</v>
      </c>
      <c r="D332" s="18">
        <v>20</v>
      </c>
      <c r="E332" s="18">
        <v>20</v>
      </c>
      <c r="F332" s="18">
        <v>20</v>
      </c>
      <c r="G332" s="3">
        <f t="shared" si="40"/>
        <v>0</v>
      </c>
      <c r="H332" s="3">
        <f t="shared" si="40"/>
        <v>0</v>
      </c>
      <c r="I332" s="3">
        <f t="shared" si="40"/>
        <v>0</v>
      </c>
      <c r="J332" s="3">
        <f t="shared" si="41"/>
        <v>1</v>
      </c>
      <c r="K332" s="3">
        <f t="shared" si="42"/>
        <v>1</v>
      </c>
      <c r="L332" s="3">
        <f t="shared" si="42"/>
        <v>1</v>
      </c>
      <c r="M332" s="3">
        <f t="shared" si="42"/>
        <v>1</v>
      </c>
      <c r="N332" s="18">
        <v>20</v>
      </c>
      <c r="O332" s="18">
        <v>20</v>
      </c>
      <c r="P332" s="18">
        <v>20</v>
      </c>
      <c r="Q332" s="18">
        <v>20</v>
      </c>
      <c r="R332" s="4">
        <f t="shared" si="43"/>
        <v>0</v>
      </c>
      <c r="S332" s="4">
        <f t="shared" si="43"/>
        <v>0</v>
      </c>
      <c r="T332" s="4">
        <f t="shared" si="43"/>
        <v>0</v>
      </c>
      <c r="U332" s="4">
        <f t="shared" si="44"/>
        <v>1</v>
      </c>
      <c r="V332" s="4">
        <f t="shared" si="45"/>
        <v>1</v>
      </c>
      <c r="W332" s="4">
        <f t="shared" si="46"/>
        <v>1</v>
      </c>
      <c r="X332" s="4">
        <f t="shared" si="47"/>
        <v>1</v>
      </c>
    </row>
    <row r="333" spans="1:24" ht="15" customHeight="1" x14ac:dyDescent="0.3">
      <c r="A333" s="102" t="s">
        <v>808</v>
      </c>
      <c r="B333" s="103" t="s">
        <v>2031</v>
      </c>
      <c r="C333" s="18">
        <v>20</v>
      </c>
      <c r="D333" s="18">
        <v>20</v>
      </c>
      <c r="E333" s="18">
        <v>20</v>
      </c>
      <c r="F333" s="18">
        <v>20</v>
      </c>
      <c r="G333" s="3">
        <f t="shared" si="40"/>
        <v>0</v>
      </c>
      <c r="H333" s="3">
        <f t="shared" si="40"/>
        <v>0</v>
      </c>
      <c r="I333" s="3">
        <f t="shared" si="40"/>
        <v>0</v>
      </c>
      <c r="J333" s="3">
        <f t="shared" si="41"/>
        <v>1</v>
      </c>
      <c r="K333" s="3">
        <f t="shared" si="42"/>
        <v>1</v>
      </c>
      <c r="L333" s="3">
        <f t="shared" si="42"/>
        <v>1</v>
      </c>
      <c r="M333" s="3">
        <f t="shared" si="42"/>
        <v>1</v>
      </c>
      <c r="N333" s="18">
        <v>20</v>
      </c>
      <c r="O333" s="18">
        <v>20</v>
      </c>
      <c r="P333" s="18">
        <v>20</v>
      </c>
      <c r="Q333" s="18">
        <v>20</v>
      </c>
      <c r="R333" s="4">
        <f t="shared" si="43"/>
        <v>0</v>
      </c>
      <c r="S333" s="4">
        <f t="shared" si="43"/>
        <v>0</v>
      </c>
      <c r="T333" s="4">
        <f t="shared" si="43"/>
        <v>0</v>
      </c>
      <c r="U333" s="4">
        <f t="shared" si="44"/>
        <v>1</v>
      </c>
      <c r="V333" s="4">
        <f t="shared" si="45"/>
        <v>1</v>
      </c>
      <c r="W333" s="4">
        <f t="shared" si="46"/>
        <v>1</v>
      </c>
      <c r="X333" s="4">
        <f t="shared" si="47"/>
        <v>1</v>
      </c>
    </row>
    <row r="334" spans="1:24" ht="15" customHeight="1" x14ac:dyDescent="0.3">
      <c r="A334" s="126" t="s">
        <v>1310</v>
      </c>
      <c r="B334" s="127"/>
      <c r="C334" s="18">
        <v>20</v>
      </c>
      <c r="D334" s="18">
        <v>20</v>
      </c>
      <c r="E334" s="18">
        <v>20</v>
      </c>
      <c r="F334" s="18">
        <v>20</v>
      </c>
      <c r="G334" s="3">
        <f t="shared" si="40"/>
        <v>0</v>
      </c>
      <c r="H334" s="3">
        <f t="shared" si="40"/>
        <v>0</v>
      </c>
      <c r="I334" s="3">
        <f t="shared" si="40"/>
        <v>0</v>
      </c>
      <c r="J334" s="3">
        <f t="shared" si="41"/>
        <v>1</v>
      </c>
      <c r="K334" s="3">
        <f t="shared" si="42"/>
        <v>1</v>
      </c>
      <c r="L334" s="3">
        <f t="shared" si="42"/>
        <v>1</v>
      </c>
      <c r="M334" s="3">
        <f t="shared" si="42"/>
        <v>1</v>
      </c>
      <c r="N334" s="18">
        <v>20</v>
      </c>
      <c r="O334" s="18">
        <v>20</v>
      </c>
      <c r="P334" s="18">
        <v>20</v>
      </c>
      <c r="Q334" s="18">
        <v>20</v>
      </c>
      <c r="R334" s="4">
        <f t="shared" si="43"/>
        <v>0</v>
      </c>
      <c r="S334" s="4">
        <f t="shared" si="43"/>
        <v>0</v>
      </c>
      <c r="T334" s="4">
        <f t="shared" si="43"/>
        <v>0</v>
      </c>
      <c r="U334" s="4">
        <f t="shared" si="44"/>
        <v>1</v>
      </c>
      <c r="V334" s="4">
        <f t="shared" si="45"/>
        <v>1</v>
      </c>
      <c r="W334" s="4">
        <f t="shared" si="46"/>
        <v>1</v>
      </c>
      <c r="X334" s="4">
        <f t="shared" si="47"/>
        <v>1</v>
      </c>
    </row>
    <row r="335" spans="1:24" ht="15" customHeight="1" x14ac:dyDescent="0.3">
      <c r="A335" s="102" t="s">
        <v>807</v>
      </c>
      <c r="B335" s="103" t="s">
        <v>2030</v>
      </c>
      <c r="C335" s="18">
        <v>20</v>
      </c>
      <c r="D335" s="18">
        <v>20</v>
      </c>
      <c r="E335" s="18">
        <v>20</v>
      </c>
      <c r="F335" s="18">
        <v>20</v>
      </c>
      <c r="G335" s="3">
        <f t="shared" si="40"/>
        <v>0</v>
      </c>
      <c r="H335" s="3">
        <f t="shared" si="40"/>
        <v>0</v>
      </c>
      <c r="I335" s="3">
        <f t="shared" si="40"/>
        <v>0</v>
      </c>
      <c r="J335" s="3">
        <f t="shared" si="41"/>
        <v>1</v>
      </c>
      <c r="K335" s="3">
        <f t="shared" si="42"/>
        <v>1</v>
      </c>
      <c r="L335" s="3">
        <f t="shared" si="42"/>
        <v>1</v>
      </c>
      <c r="M335" s="3">
        <f t="shared" si="42"/>
        <v>1</v>
      </c>
      <c r="N335" s="18">
        <v>20</v>
      </c>
      <c r="O335" s="18">
        <v>20</v>
      </c>
      <c r="P335" s="18">
        <v>20</v>
      </c>
      <c r="Q335" s="18">
        <v>20</v>
      </c>
      <c r="R335" s="4">
        <f t="shared" si="43"/>
        <v>0</v>
      </c>
      <c r="S335" s="4">
        <f t="shared" si="43"/>
        <v>0</v>
      </c>
      <c r="T335" s="4">
        <f t="shared" si="43"/>
        <v>0</v>
      </c>
      <c r="U335" s="4">
        <f t="shared" si="44"/>
        <v>1</v>
      </c>
      <c r="V335" s="4">
        <f t="shared" si="45"/>
        <v>1</v>
      </c>
      <c r="W335" s="4">
        <f t="shared" si="46"/>
        <v>1</v>
      </c>
      <c r="X335" s="4">
        <f t="shared" si="47"/>
        <v>1</v>
      </c>
    </row>
    <row r="336" spans="1:24" ht="15" customHeight="1" x14ac:dyDescent="0.3">
      <c r="A336" s="126" t="s">
        <v>1320</v>
      </c>
      <c r="B336" s="127"/>
      <c r="C336" s="18">
        <v>20</v>
      </c>
      <c r="D336" s="18">
        <v>20</v>
      </c>
      <c r="E336" s="18">
        <v>20</v>
      </c>
      <c r="F336" s="18">
        <v>20</v>
      </c>
      <c r="G336" s="3">
        <f t="shared" si="40"/>
        <v>0</v>
      </c>
      <c r="H336" s="3">
        <f t="shared" si="40"/>
        <v>0</v>
      </c>
      <c r="I336" s="3">
        <f t="shared" si="40"/>
        <v>0</v>
      </c>
      <c r="J336" s="3">
        <f t="shared" si="41"/>
        <v>1</v>
      </c>
      <c r="K336" s="3">
        <f t="shared" si="42"/>
        <v>1</v>
      </c>
      <c r="L336" s="3">
        <f t="shared" si="42"/>
        <v>1</v>
      </c>
      <c r="M336" s="3">
        <f t="shared" si="42"/>
        <v>1</v>
      </c>
      <c r="N336" s="18">
        <v>20</v>
      </c>
      <c r="O336" s="18">
        <v>20</v>
      </c>
      <c r="P336" s="18">
        <v>20</v>
      </c>
      <c r="Q336" s="18">
        <v>20</v>
      </c>
      <c r="R336" s="4">
        <f t="shared" si="43"/>
        <v>0</v>
      </c>
      <c r="S336" s="4">
        <f t="shared" si="43"/>
        <v>0</v>
      </c>
      <c r="T336" s="4">
        <f t="shared" si="43"/>
        <v>0</v>
      </c>
      <c r="U336" s="4">
        <f t="shared" si="44"/>
        <v>1</v>
      </c>
      <c r="V336" s="4">
        <f t="shared" si="45"/>
        <v>1</v>
      </c>
      <c r="W336" s="4">
        <f t="shared" si="46"/>
        <v>1</v>
      </c>
      <c r="X336" s="4">
        <f t="shared" si="47"/>
        <v>1</v>
      </c>
    </row>
    <row r="337" spans="1:24" ht="15" customHeight="1" x14ac:dyDescent="0.3">
      <c r="A337" s="102" t="s">
        <v>1000</v>
      </c>
      <c r="B337" s="103" t="s">
        <v>2030</v>
      </c>
      <c r="C337" s="18">
        <v>20</v>
      </c>
      <c r="D337" s="18">
        <v>20</v>
      </c>
      <c r="E337" s="18">
        <v>20</v>
      </c>
      <c r="F337" s="18">
        <v>20</v>
      </c>
      <c r="G337" s="3">
        <f t="shared" si="40"/>
        <v>0</v>
      </c>
      <c r="H337" s="3">
        <f t="shared" si="40"/>
        <v>0</v>
      </c>
      <c r="I337" s="3">
        <f t="shared" si="40"/>
        <v>0</v>
      </c>
      <c r="J337" s="3">
        <f t="shared" si="41"/>
        <v>1</v>
      </c>
      <c r="K337" s="3">
        <f t="shared" si="42"/>
        <v>1</v>
      </c>
      <c r="L337" s="3">
        <f t="shared" si="42"/>
        <v>1</v>
      </c>
      <c r="M337" s="3">
        <f t="shared" si="42"/>
        <v>1</v>
      </c>
      <c r="N337" s="18">
        <v>20</v>
      </c>
      <c r="O337" s="18">
        <v>20</v>
      </c>
      <c r="P337" s="18">
        <v>20</v>
      </c>
      <c r="Q337" s="18">
        <v>20</v>
      </c>
      <c r="R337" s="4">
        <f t="shared" si="43"/>
        <v>0</v>
      </c>
      <c r="S337" s="4">
        <f t="shared" si="43"/>
        <v>0</v>
      </c>
      <c r="T337" s="4">
        <f t="shared" si="43"/>
        <v>0</v>
      </c>
      <c r="U337" s="4">
        <f t="shared" si="44"/>
        <v>1</v>
      </c>
      <c r="V337" s="4">
        <f t="shared" si="45"/>
        <v>1</v>
      </c>
      <c r="W337" s="4">
        <f t="shared" si="46"/>
        <v>1</v>
      </c>
      <c r="X337" s="4">
        <f t="shared" si="47"/>
        <v>1</v>
      </c>
    </row>
    <row r="338" spans="1:24" ht="15" customHeight="1" x14ac:dyDescent="0.3">
      <c r="A338" s="126" t="s">
        <v>1031</v>
      </c>
      <c r="B338" s="127"/>
      <c r="C338" s="18">
        <v>20</v>
      </c>
      <c r="D338" s="18">
        <v>20</v>
      </c>
      <c r="E338" s="18">
        <v>20</v>
      </c>
      <c r="F338" s="18">
        <v>20</v>
      </c>
      <c r="G338" s="3">
        <f t="shared" si="40"/>
        <v>0</v>
      </c>
      <c r="H338" s="3">
        <f t="shared" si="40"/>
        <v>0</v>
      </c>
      <c r="I338" s="3">
        <f t="shared" si="40"/>
        <v>0</v>
      </c>
      <c r="J338" s="3">
        <f t="shared" si="41"/>
        <v>1</v>
      </c>
      <c r="K338" s="3">
        <f t="shared" si="42"/>
        <v>1</v>
      </c>
      <c r="L338" s="3">
        <f t="shared" si="42"/>
        <v>1</v>
      </c>
      <c r="M338" s="3">
        <f t="shared" si="42"/>
        <v>1</v>
      </c>
      <c r="N338" s="18">
        <v>20</v>
      </c>
      <c r="O338" s="18">
        <v>20</v>
      </c>
      <c r="P338" s="18">
        <v>20</v>
      </c>
      <c r="Q338" s="18">
        <v>20</v>
      </c>
      <c r="R338" s="4">
        <f t="shared" si="43"/>
        <v>0</v>
      </c>
      <c r="S338" s="4">
        <f t="shared" si="43"/>
        <v>0</v>
      </c>
      <c r="T338" s="4">
        <f t="shared" si="43"/>
        <v>0</v>
      </c>
      <c r="U338" s="4">
        <f t="shared" si="44"/>
        <v>1</v>
      </c>
      <c r="V338" s="4">
        <f t="shared" si="45"/>
        <v>1</v>
      </c>
      <c r="W338" s="4">
        <f t="shared" si="46"/>
        <v>1</v>
      </c>
      <c r="X338" s="4">
        <f t="shared" si="47"/>
        <v>1</v>
      </c>
    </row>
    <row r="339" spans="1:24" ht="15" customHeight="1" x14ac:dyDescent="0.3">
      <c r="A339" s="102" t="s">
        <v>2608</v>
      </c>
      <c r="B339" s="103" t="s">
        <v>2029</v>
      </c>
      <c r="C339" s="18">
        <v>20</v>
      </c>
      <c r="D339" s="18">
        <v>20</v>
      </c>
      <c r="E339" s="18">
        <v>20</v>
      </c>
      <c r="F339" s="18">
        <v>20</v>
      </c>
      <c r="G339" s="3">
        <f t="shared" si="40"/>
        <v>0</v>
      </c>
      <c r="H339" s="3">
        <f t="shared" si="40"/>
        <v>0</v>
      </c>
      <c r="I339" s="3">
        <f t="shared" si="40"/>
        <v>0</v>
      </c>
      <c r="J339" s="3">
        <f t="shared" si="41"/>
        <v>1</v>
      </c>
      <c r="K339" s="3">
        <f t="shared" si="42"/>
        <v>1</v>
      </c>
      <c r="L339" s="3">
        <f t="shared" si="42"/>
        <v>1</v>
      </c>
      <c r="M339" s="3">
        <f t="shared" si="42"/>
        <v>1</v>
      </c>
      <c r="N339" s="18">
        <v>20</v>
      </c>
      <c r="O339" s="18">
        <v>20</v>
      </c>
      <c r="P339" s="18">
        <v>20</v>
      </c>
      <c r="Q339" s="18">
        <v>20</v>
      </c>
      <c r="R339" s="4">
        <f t="shared" si="43"/>
        <v>0</v>
      </c>
      <c r="S339" s="4">
        <f t="shared" si="43"/>
        <v>0</v>
      </c>
      <c r="T339" s="4">
        <f t="shared" si="43"/>
        <v>0</v>
      </c>
      <c r="U339" s="4">
        <f t="shared" si="44"/>
        <v>1</v>
      </c>
      <c r="V339" s="4">
        <f t="shared" si="45"/>
        <v>1</v>
      </c>
      <c r="W339" s="4">
        <f t="shared" si="46"/>
        <v>1</v>
      </c>
      <c r="X339" s="4">
        <f t="shared" si="47"/>
        <v>1</v>
      </c>
    </row>
    <row r="340" spans="1:24" ht="15" customHeight="1" x14ac:dyDescent="0.3">
      <c r="A340" s="126" t="s">
        <v>2609</v>
      </c>
      <c r="B340" s="127"/>
      <c r="C340" s="18">
        <v>20</v>
      </c>
      <c r="D340" s="18">
        <v>20</v>
      </c>
      <c r="E340" s="18">
        <v>20</v>
      </c>
      <c r="F340" s="18">
        <v>20</v>
      </c>
      <c r="G340" s="3">
        <f t="shared" si="40"/>
        <v>0</v>
      </c>
      <c r="H340" s="3">
        <f t="shared" si="40"/>
        <v>0</v>
      </c>
      <c r="I340" s="3">
        <f t="shared" si="40"/>
        <v>0</v>
      </c>
      <c r="J340" s="3">
        <f t="shared" si="41"/>
        <v>1</v>
      </c>
      <c r="K340" s="3">
        <f t="shared" si="42"/>
        <v>1</v>
      </c>
      <c r="L340" s="3">
        <f t="shared" si="42"/>
        <v>1</v>
      </c>
      <c r="M340" s="3">
        <f t="shared" si="42"/>
        <v>1</v>
      </c>
      <c r="N340" s="18">
        <v>20</v>
      </c>
      <c r="O340" s="18">
        <v>20</v>
      </c>
      <c r="P340" s="18">
        <v>20</v>
      </c>
      <c r="Q340" s="18">
        <v>20</v>
      </c>
      <c r="R340" s="4">
        <f t="shared" si="43"/>
        <v>0</v>
      </c>
      <c r="S340" s="4">
        <f t="shared" si="43"/>
        <v>0</v>
      </c>
      <c r="T340" s="4">
        <f t="shared" si="43"/>
        <v>0</v>
      </c>
      <c r="U340" s="4">
        <f t="shared" si="44"/>
        <v>1</v>
      </c>
      <c r="V340" s="4">
        <f t="shared" si="45"/>
        <v>1</v>
      </c>
      <c r="W340" s="4">
        <f t="shared" si="46"/>
        <v>1</v>
      </c>
      <c r="X340" s="4">
        <f t="shared" si="47"/>
        <v>1</v>
      </c>
    </row>
    <row r="341" spans="1:24" ht="15" customHeight="1" x14ac:dyDescent="0.3">
      <c r="A341" s="102" t="s">
        <v>1512</v>
      </c>
      <c r="B341" s="103" t="s">
        <v>2029</v>
      </c>
      <c r="C341" s="18">
        <v>20</v>
      </c>
      <c r="D341" s="18">
        <v>20</v>
      </c>
      <c r="E341" s="18">
        <v>20</v>
      </c>
      <c r="F341" s="18">
        <v>20</v>
      </c>
      <c r="G341" s="3">
        <f t="shared" si="40"/>
        <v>0</v>
      </c>
      <c r="H341" s="3">
        <f t="shared" si="40"/>
        <v>0</v>
      </c>
      <c r="I341" s="3">
        <f t="shared" si="40"/>
        <v>0</v>
      </c>
      <c r="J341" s="3">
        <f t="shared" si="41"/>
        <v>1</v>
      </c>
      <c r="K341" s="3">
        <f t="shared" si="42"/>
        <v>1</v>
      </c>
      <c r="L341" s="3">
        <f t="shared" si="42"/>
        <v>1</v>
      </c>
      <c r="M341" s="3">
        <f t="shared" si="42"/>
        <v>1</v>
      </c>
      <c r="N341" s="18">
        <v>20</v>
      </c>
      <c r="O341" s="18">
        <v>20</v>
      </c>
      <c r="P341" s="18">
        <v>20</v>
      </c>
      <c r="Q341" s="18">
        <v>20</v>
      </c>
      <c r="R341" s="4">
        <f t="shared" si="43"/>
        <v>0</v>
      </c>
      <c r="S341" s="4">
        <f t="shared" si="43"/>
        <v>0</v>
      </c>
      <c r="T341" s="4">
        <f t="shared" si="43"/>
        <v>0</v>
      </c>
      <c r="U341" s="4">
        <f t="shared" si="44"/>
        <v>1</v>
      </c>
      <c r="V341" s="4">
        <f t="shared" si="45"/>
        <v>1</v>
      </c>
      <c r="W341" s="4">
        <f t="shared" si="46"/>
        <v>1</v>
      </c>
      <c r="X341" s="4">
        <f t="shared" si="47"/>
        <v>1</v>
      </c>
    </row>
    <row r="342" spans="1:24" ht="15" customHeight="1" x14ac:dyDescent="0.3">
      <c r="A342" s="126" t="s">
        <v>1568</v>
      </c>
      <c r="B342" s="127"/>
      <c r="C342" s="18">
        <v>20</v>
      </c>
      <c r="D342" s="18">
        <v>20</v>
      </c>
      <c r="E342" s="18">
        <v>20</v>
      </c>
      <c r="F342" s="18">
        <v>20</v>
      </c>
      <c r="G342" s="3">
        <f t="shared" si="40"/>
        <v>0</v>
      </c>
      <c r="H342" s="3">
        <f t="shared" si="40"/>
        <v>0</v>
      </c>
      <c r="I342" s="3">
        <f t="shared" si="40"/>
        <v>0</v>
      </c>
      <c r="J342" s="3">
        <f t="shared" si="41"/>
        <v>1</v>
      </c>
      <c r="K342" s="3">
        <f t="shared" si="42"/>
        <v>1</v>
      </c>
      <c r="L342" s="3">
        <f t="shared" si="42"/>
        <v>1</v>
      </c>
      <c r="M342" s="3">
        <f t="shared" si="42"/>
        <v>1</v>
      </c>
      <c r="N342" s="18">
        <v>20</v>
      </c>
      <c r="O342" s="18">
        <v>20</v>
      </c>
      <c r="P342" s="18">
        <v>20</v>
      </c>
      <c r="Q342" s="18">
        <v>20</v>
      </c>
      <c r="R342" s="4">
        <f t="shared" si="43"/>
        <v>0</v>
      </c>
      <c r="S342" s="4">
        <f t="shared" si="43"/>
        <v>0</v>
      </c>
      <c r="T342" s="4">
        <f t="shared" si="43"/>
        <v>0</v>
      </c>
      <c r="U342" s="4">
        <f t="shared" si="44"/>
        <v>1</v>
      </c>
      <c r="V342" s="4">
        <f t="shared" si="45"/>
        <v>1</v>
      </c>
      <c r="W342" s="4">
        <f t="shared" si="46"/>
        <v>1</v>
      </c>
      <c r="X342" s="4">
        <f t="shared" si="47"/>
        <v>1</v>
      </c>
    </row>
    <row r="343" spans="1:24" ht="15" customHeight="1" x14ac:dyDescent="0.3">
      <c r="A343" s="102" t="s">
        <v>169</v>
      </c>
      <c r="B343" s="103" t="s">
        <v>2030</v>
      </c>
      <c r="C343" s="18">
        <v>20</v>
      </c>
      <c r="D343" s="18">
        <v>20</v>
      </c>
      <c r="E343" s="18">
        <v>20</v>
      </c>
      <c r="F343" s="18">
        <v>20</v>
      </c>
      <c r="G343" s="3">
        <f t="shared" si="40"/>
        <v>0</v>
      </c>
      <c r="H343" s="3">
        <f t="shared" si="40"/>
        <v>0</v>
      </c>
      <c r="I343" s="3">
        <f t="shared" si="40"/>
        <v>0</v>
      </c>
      <c r="J343" s="3">
        <f t="shared" si="41"/>
        <v>1</v>
      </c>
      <c r="K343" s="3">
        <f t="shared" si="42"/>
        <v>1</v>
      </c>
      <c r="L343" s="3">
        <f t="shared" si="42"/>
        <v>1</v>
      </c>
      <c r="M343" s="3">
        <f t="shared" si="42"/>
        <v>1</v>
      </c>
      <c r="N343" s="18">
        <v>20</v>
      </c>
      <c r="O343" s="18">
        <v>20</v>
      </c>
      <c r="P343" s="18">
        <v>20</v>
      </c>
      <c r="Q343" s="18">
        <v>20</v>
      </c>
      <c r="R343" s="4">
        <f t="shared" si="43"/>
        <v>0</v>
      </c>
      <c r="S343" s="4">
        <f t="shared" si="43"/>
        <v>0</v>
      </c>
      <c r="T343" s="4">
        <f t="shared" si="43"/>
        <v>0</v>
      </c>
      <c r="U343" s="4">
        <f t="shared" si="44"/>
        <v>1</v>
      </c>
      <c r="V343" s="4">
        <f t="shared" si="45"/>
        <v>1</v>
      </c>
      <c r="W343" s="4">
        <f t="shared" si="46"/>
        <v>1</v>
      </c>
      <c r="X343" s="4">
        <f t="shared" si="47"/>
        <v>1</v>
      </c>
    </row>
    <row r="344" spans="1:24" ht="15" customHeight="1" x14ac:dyDescent="0.3">
      <c r="A344" s="126" t="s">
        <v>597</v>
      </c>
      <c r="B344" s="127"/>
      <c r="C344" s="18">
        <v>20</v>
      </c>
      <c r="D344" s="18">
        <v>20</v>
      </c>
      <c r="E344" s="18">
        <v>20</v>
      </c>
      <c r="F344" s="18">
        <v>20</v>
      </c>
      <c r="G344" s="3">
        <f t="shared" si="40"/>
        <v>0</v>
      </c>
      <c r="H344" s="3">
        <f t="shared" si="40"/>
        <v>0</v>
      </c>
      <c r="I344" s="3">
        <f t="shared" si="40"/>
        <v>0</v>
      </c>
      <c r="J344" s="3">
        <f t="shared" si="41"/>
        <v>1</v>
      </c>
      <c r="K344" s="3">
        <f t="shared" si="42"/>
        <v>1</v>
      </c>
      <c r="L344" s="3">
        <f t="shared" si="42"/>
        <v>1</v>
      </c>
      <c r="M344" s="3">
        <f t="shared" si="42"/>
        <v>1</v>
      </c>
      <c r="N344" s="18">
        <v>20</v>
      </c>
      <c r="O344" s="18">
        <v>20</v>
      </c>
      <c r="P344" s="18">
        <v>20</v>
      </c>
      <c r="Q344" s="18">
        <v>20</v>
      </c>
      <c r="R344" s="4">
        <f t="shared" si="43"/>
        <v>0</v>
      </c>
      <c r="S344" s="4">
        <f t="shared" si="43"/>
        <v>0</v>
      </c>
      <c r="T344" s="4">
        <f t="shared" si="43"/>
        <v>0</v>
      </c>
      <c r="U344" s="4">
        <f t="shared" si="44"/>
        <v>1</v>
      </c>
      <c r="V344" s="4">
        <f t="shared" si="45"/>
        <v>1</v>
      </c>
      <c r="W344" s="4">
        <f t="shared" si="46"/>
        <v>1</v>
      </c>
      <c r="X344" s="4">
        <f t="shared" si="47"/>
        <v>1</v>
      </c>
    </row>
    <row r="345" spans="1:24" ht="15" customHeight="1" x14ac:dyDescent="0.3">
      <c r="A345" s="128" t="s">
        <v>325</v>
      </c>
      <c r="B345" s="103" t="s">
        <v>2029</v>
      </c>
      <c r="C345" s="18">
        <v>20</v>
      </c>
      <c r="D345" s="18">
        <v>20</v>
      </c>
      <c r="E345" s="18">
        <v>20</v>
      </c>
      <c r="F345" s="18">
        <v>20</v>
      </c>
      <c r="G345" s="3">
        <f t="shared" si="40"/>
        <v>0</v>
      </c>
      <c r="H345" s="3">
        <f t="shared" si="40"/>
        <v>0</v>
      </c>
      <c r="I345" s="3">
        <f t="shared" si="40"/>
        <v>0</v>
      </c>
      <c r="J345" s="3">
        <f t="shared" si="41"/>
        <v>1</v>
      </c>
      <c r="K345" s="3">
        <f t="shared" si="42"/>
        <v>1</v>
      </c>
      <c r="L345" s="3">
        <f t="shared" si="42"/>
        <v>1</v>
      </c>
      <c r="M345" s="3">
        <f t="shared" si="42"/>
        <v>1</v>
      </c>
      <c r="N345" s="18">
        <v>20</v>
      </c>
      <c r="O345" s="18">
        <v>20</v>
      </c>
      <c r="P345" s="18">
        <v>20</v>
      </c>
      <c r="Q345" s="18">
        <v>20</v>
      </c>
      <c r="R345" s="4">
        <f t="shared" si="43"/>
        <v>0</v>
      </c>
      <c r="S345" s="4">
        <f t="shared" si="43"/>
        <v>0</v>
      </c>
      <c r="T345" s="4">
        <f t="shared" si="43"/>
        <v>0</v>
      </c>
      <c r="U345" s="4">
        <f t="shared" si="44"/>
        <v>1</v>
      </c>
      <c r="V345" s="4">
        <f t="shared" si="45"/>
        <v>1</v>
      </c>
      <c r="W345" s="4">
        <f t="shared" si="46"/>
        <v>1</v>
      </c>
      <c r="X345" s="4">
        <f t="shared" si="47"/>
        <v>1</v>
      </c>
    </row>
    <row r="346" spans="1:24" ht="15" customHeight="1" x14ac:dyDescent="0.3">
      <c r="A346" s="129"/>
      <c r="B346" s="103" t="s">
        <v>2030</v>
      </c>
      <c r="C346" s="18">
        <v>20</v>
      </c>
      <c r="D346" s="18">
        <v>20</v>
      </c>
      <c r="E346" s="18">
        <v>20</v>
      </c>
      <c r="F346" s="18">
        <v>20</v>
      </c>
      <c r="G346" s="3">
        <f t="shared" si="40"/>
        <v>0</v>
      </c>
      <c r="H346" s="3">
        <f t="shared" si="40"/>
        <v>0</v>
      </c>
      <c r="I346" s="3">
        <f t="shared" si="40"/>
        <v>0</v>
      </c>
      <c r="J346" s="3">
        <f t="shared" si="41"/>
        <v>1</v>
      </c>
      <c r="K346" s="3">
        <f t="shared" si="42"/>
        <v>1</v>
      </c>
      <c r="L346" s="3">
        <f t="shared" si="42"/>
        <v>1</v>
      </c>
      <c r="M346" s="3">
        <f t="shared" si="42"/>
        <v>1</v>
      </c>
      <c r="N346" s="18">
        <v>20</v>
      </c>
      <c r="O346" s="18">
        <v>20</v>
      </c>
      <c r="P346" s="18">
        <v>20</v>
      </c>
      <c r="Q346" s="18">
        <v>20</v>
      </c>
      <c r="R346" s="4">
        <f t="shared" si="43"/>
        <v>0</v>
      </c>
      <c r="S346" s="4">
        <f t="shared" si="43"/>
        <v>0</v>
      </c>
      <c r="T346" s="4">
        <f t="shared" si="43"/>
        <v>0</v>
      </c>
      <c r="U346" s="4">
        <f t="shared" si="44"/>
        <v>1</v>
      </c>
      <c r="V346" s="4">
        <f t="shared" si="45"/>
        <v>1</v>
      </c>
      <c r="W346" s="4">
        <f t="shared" si="46"/>
        <v>1</v>
      </c>
      <c r="X346" s="4">
        <f t="shared" si="47"/>
        <v>1</v>
      </c>
    </row>
    <row r="347" spans="1:24" ht="15" customHeight="1" x14ac:dyDescent="0.3">
      <c r="A347" s="126" t="s">
        <v>1306</v>
      </c>
      <c r="B347" s="127"/>
      <c r="C347" s="18">
        <v>20</v>
      </c>
      <c r="D347" s="18">
        <v>20</v>
      </c>
      <c r="E347" s="18">
        <v>20</v>
      </c>
      <c r="F347" s="18">
        <v>20</v>
      </c>
      <c r="G347" s="3">
        <f t="shared" si="40"/>
        <v>0</v>
      </c>
      <c r="H347" s="3">
        <f t="shared" si="40"/>
        <v>0</v>
      </c>
      <c r="I347" s="3">
        <f t="shared" si="40"/>
        <v>0</v>
      </c>
      <c r="J347" s="3">
        <f t="shared" si="41"/>
        <v>1</v>
      </c>
      <c r="K347" s="3">
        <f t="shared" si="42"/>
        <v>1</v>
      </c>
      <c r="L347" s="3">
        <f t="shared" si="42"/>
        <v>1</v>
      </c>
      <c r="M347" s="3">
        <f t="shared" si="42"/>
        <v>1</v>
      </c>
      <c r="N347" s="18">
        <v>20</v>
      </c>
      <c r="O347" s="18">
        <v>20</v>
      </c>
      <c r="P347" s="18">
        <v>20</v>
      </c>
      <c r="Q347" s="18">
        <v>20</v>
      </c>
      <c r="R347" s="4">
        <f t="shared" si="43"/>
        <v>0</v>
      </c>
      <c r="S347" s="4">
        <f t="shared" si="43"/>
        <v>0</v>
      </c>
      <c r="T347" s="4">
        <f t="shared" si="43"/>
        <v>0</v>
      </c>
      <c r="U347" s="4">
        <f t="shared" si="44"/>
        <v>1</v>
      </c>
      <c r="V347" s="4">
        <f t="shared" si="45"/>
        <v>1</v>
      </c>
      <c r="W347" s="4">
        <f t="shared" si="46"/>
        <v>1</v>
      </c>
      <c r="X347" s="4">
        <f t="shared" si="47"/>
        <v>1</v>
      </c>
    </row>
    <row r="348" spans="1:24" ht="15" customHeight="1" x14ac:dyDescent="0.3">
      <c r="A348" s="128" t="s">
        <v>2733</v>
      </c>
      <c r="B348" s="103" t="s">
        <v>2029</v>
      </c>
      <c r="C348" s="18">
        <v>20</v>
      </c>
      <c r="D348" s="18">
        <v>20</v>
      </c>
      <c r="E348" s="18">
        <v>20</v>
      </c>
      <c r="F348" s="18">
        <v>20</v>
      </c>
      <c r="G348" s="3">
        <f t="shared" si="40"/>
        <v>0</v>
      </c>
      <c r="H348" s="3">
        <f t="shared" si="40"/>
        <v>0</v>
      </c>
      <c r="I348" s="3">
        <f t="shared" si="40"/>
        <v>0</v>
      </c>
      <c r="J348" s="3">
        <f t="shared" si="41"/>
        <v>1</v>
      </c>
      <c r="K348" s="3">
        <f t="shared" si="42"/>
        <v>1</v>
      </c>
      <c r="L348" s="3">
        <f t="shared" si="42"/>
        <v>1</v>
      </c>
      <c r="M348" s="3">
        <f t="shared" si="42"/>
        <v>1</v>
      </c>
      <c r="N348" s="18">
        <v>20</v>
      </c>
      <c r="O348" s="18">
        <v>20</v>
      </c>
      <c r="P348" s="18">
        <v>20</v>
      </c>
      <c r="Q348" s="18">
        <v>20</v>
      </c>
      <c r="R348" s="4">
        <f t="shared" si="43"/>
        <v>0</v>
      </c>
      <c r="S348" s="4">
        <f t="shared" si="43"/>
        <v>0</v>
      </c>
      <c r="T348" s="4">
        <f t="shared" si="43"/>
        <v>0</v>
      </c>
      <c r="U348" s="4">
        <f t="shared" si="44"/>
        <v>1</v>
      </c>
      <c r="V348" s="4">
        <f t="shared" si="45"/>
        <v>1</v>
      </c>
      <c r="W348" s="4">
        <f t="shared" si="46"/>
        <v>1</v>
      </c>
      <c r="X348" s="4">
        <f t="shared" si="47"/>
        <v>1</v>
      </c>
    </row>
    <row r="349" spans="1:24" ht="15" customHeight="1" x14ac:dyDescent="0.3">
      <c r="A349" s="129"/>
      <c r="B349" s="103" t="s">
        <v>2030</v>
      </c>
      <c r="C349" s="18">
        <v>20</v>
      </c>
      <c r="D349" s="18">
        <v>20</v>
      </c>
      <c r="E349" s="18">
        <v>20</v>
      </c>
      <c r="F349" s="18">
        <v>20</v>
      </c>
      <c r="G349" s="3">
        <f t="shared" si="40"/>
        <v>0</v>
      </c>
      <c r="H349" s="3">
        <f t="shared" si="40"/>
        <v>0</v>
      </c>
      <c r="I349" s="3">
        <f t="shared" si="40"/>
        <v>0</v>
      </c>
      <c r="J349" s="3">
        <f t="shared" si="41"/>
        <v>1</v>
      </c>
      <c r="K349" s="3">
        <f t="shared" si="42"/>
        <v>1</v>
      </c>
      <c r="L349" s="3">
        <f t="shared" si="42"/>
        <v>1</v>
      </c>
      <c r="M349" s="3">
        <f t="shared" si="42"/>
        <v>1</v>
      </c>
      <c r="N349" s="18">
        <v>20</v>
      </c>
      <c r="O349" s="18">
        <v>20</v>
      </c>
      <c r="P349" s="18">
        <v>20</v>
      </c>
      <c r="Q349" s="18">
        <v>20</v>
      </c>
      <c r="R349" s="4">
        <f t="shared" si="43"/>
        <v>0</v>
      </c>
      <c r="S349" s="4">
        <f t="shared" si="43"/>
        <v>0</v>
      </c>
      <c r="T349" s="4">
        <f t="shared" si="43"/>
        <v>0</v>
      </c>
      <c r="U349" s="4">
        <f t="shared" si="44"/>
        <v>1</v>
      </c>
      <c r="V349" s="4">
        <f t="shared" si="45"/>
        <v>1</v>
      </c>
      <c r="W349" s="4">
        <f t="shared" si="46"/>
        <v>1</v>
      </c>
      <c r="X349" s="4">
        <f t="shared" si="47"/>
        <v>1</v>
      </c>
    </row>
    <row r="350" spans="1:24" ht="15" customHeight="1" x14ac:dyDescent="0.3">
      <c r="A350" s="129"/>
      <c r="B350" s="103" t="s">
        <v>2031</v>
      </c>
      <c r="C350" s="18">
        <v>20</v>
      </c>
      <c r="D350" s="18">
        <v>20</v>
      </c>
      <c r="E350" s="18">
        <v>20</v>
      </c>
      <c r="F350" s="18">
        <v>20</v>
      </c>
      <c r="G350" s="3">
        <f t="shared" si="40"/>
        <v>0</v>
      </c>
      <c r="H350" s="3">
        <f t="shared" si="40"/>
        <v>0</v>
      </c>
      <c r="I350" s="3">
        <f t="shared" si="40"/>
        <v>0</v>
      </c>
      <c r="J350" s="3">
        <f t="shared" si="41"/>
        <v>1</v>
      </c>
      <c r="K350" s="3">
        <f t="shared" si="42"/>
        <v>1</v>
      </c>
      <c r="L350" s="3">
        <f t="shared" si="42"/>
        <v>1</v>
      </c>
      <c r="M350" s="3">
        <f t="shared" si="42"/>
        <v>1</v>
      </c>
      <c r="N350" s="18">
        <v>20</v>
      </c>
      <c r="O350" s="18">
        <v>20</v>
      </c>
      <c r="P350" s="18">
        <v>20</v>
      </c>
      <c r="Q350" s="18">
        <v>20</v>
      </c>
      <c r="R350" s="4">
        <f t="shared" si="43"/>
        <v>0</v>
      </c>
      <c r="S350" s="4">
        <f t="shared" si="43"/>
        <v>0</v>
      </c>
      <c r="T350" s="4">
        <f t="shared" si="43"/>
        <v>0</v>
      </c>
      <c r="U350" s="4">
        <f t="shared" si="44"/>
        <v>1</v>
      </c>
      <c r="V350" s="4">
        <f t="shared" si="45"/>
        <v>1</v>
      </c>
      <c r="W350" s="4">
        <f t="shared" si="46"/>
        <v>1</v>
      </c>
      <c r="X350" s="4">
        <f t="shared" si="47"/>
        <v>1</v>
      </c>
    </row>
    <row r="351" spans="1:24" ht="15" customHeight="1" x14ac:dyDescent="0.3">
      <c r="A351" s="126" t="s">
        <v>2964</v>
      </c>
      <c r="B351" s="127"/>
      <c r="C351" s="18">
        <v>20</v>
      </c>
      <c r="D351" s="18">
        <v>20</v>
      </c>
      <c r="E351" s="18">
        <v>20</v>
      </c>
      <c r="F351" s="18">
        <v>20</v>
      </c>
      <c r="G351" s="3">
        <f t="shared" si="40"/>
        <v>0</v>
      </c>
      <c r="H351" s="3">
        <f t="shared" si="40"/>
        <v>0</v>
      </c>
      <c r="I351" s="3">
        <f t="shared" si="40"/>
        <v>0</v>
      </c>
      <c r="J351" s="3">
        <f t="shared" si="41"/>
        <v>1</v>
      </c>
      <c r="K351" s="3">
        <f t="shared" si="42"/>
        <v>1</v>
      </c>
      <c r="L351" s="3">
        <f t="shared" si="42"/>
        <v>1</v>
      </c>
      <c r="M351" s="3">
        <f t="shared" si="42"/>
        <v>1</v>
      </c>
      <c r="N351" s="18">
        <v>20</v>
      </c>
      <c r="O351" s="18">
        <v>20</v>
      </c>
      <c r="P351" s="18">
        <v>20</v>
      </c>
      <c r="Q351" s="18">
        <v>20</v>
      </c>
      <c r="R351" s="4">
        <f t="shared" si="43"/>
        <v>0</v>
      </c>
      <c r="S351" s="4">
        <f t="shared" si="43"/>
        <v>0</v>
      </c>
      <c r="T351" s="4">
        <f t="shared" si="43"/>
        <v>0</v>
      </c>
      <c r="U351" s="4">
        <f t="shared" si="44"/>
        <v>1</v>
      </c>
      <c r="V351" s="4">
        <f t="shared" si="45"/>
        <v>1</v>
      </c>
      <c r="W351" s="4">
        <f t="shared" si="46"/>
        <v>1</v>
      </c>
      <c r="X351" s="4">
        <f t="shared" si="47"/>
        <v>1</v>
      </c>
    </row>
    <row r="352" spans="1:24" ht="15" customHeight="1" x14ac:dyDescent="0.3">
      <c r="A352" s="128" t="s">
        <v>789</v>
      </c>
      <c r="B352" s="103" t="s">
        <v>2029</v>
      </c>
      <c r="C352" s="18">
        <v>20</v>
      </c>
      <c r="D352" s="18">
        <v>20</v>
      </c>
      <c r="E352" s="18">
        <v>20</v>
      </c>
      <c r="F352" s="18">
        <v>20</v>
      </c>
      <c r="G352" s="3">
        <f t="shared" si="40"/>
        <v>0</v>
      </c>
      <c r="H352" s="3">
        <f t="shared" si="40"/>
        <v>0</v>
      </c>
      <c r="I352" s="3">
        <f t="shared" si="40"/>
        <v>0</v>
      </c>
      <c r="J352" s="3">
        <f t="shared" si="41"/>
        <v>1</v>
      </c>
      <c r="K352" s="3">
        <f t="shared" si="42"/>
        <v>1</v>
      </c>
      <c r="L352" s="3">
        <f t="shared" si="42"/>
        <v>1</v>
      </c>
      <c r="M352" s="3">
        <f t="shared" si="42"/>
        <v>1</v>
      </c>
      <c r="N352" s="18">
        <v>20</v>
      </c>
      <c r="O352" s="18">
        <v>20</v>
      </c>
      <c r="P352" s="18">
        <v>20</v>
      </c>
      <c r="Q352" s="18">
        <v>20</v>
      </c>
      <c r="R352" s="4">
        <f t="shared" si="43"/>
        <v>0</v>
      </c>
      <c r="S352" s="4">
        <f t="shared" si="43"/>
        <v>0</v>
      </c>
      <c r="T352" s="4">
        <f t="shared" si="43"/>
        <v>0</v>
      </c>
      <c r="U352" s="4">
        <f t="shared" si="44"/>
        <v>1</v>
      </c>
      <c r="V352" s="4">
        <f t="shared" si="45"/>
        <v>1</v>
      </c>
      <c r="W352" s="4">
        <f t="shared" si="46"/>
        <v>1</v>
      </c>
      <c r="X352" s="4">
        <f t="shared" si="47"/>
        <v>1</v>
      </c>
    </row>
    <row r="353" spans="1:24" ht="15" customHeight="1" x14ac:dyDescent="0.3">
      <c r="A353" s="129"/>
      <c r="B353" s="103" t="s">
        <v>2031</v>
      </c>
      <c r="C353" s="18">
        <v>20</v>
      </c>
      <c r="D353" s="18">
        <v>20</v>
      </c>
      <c r="E353" s="18">
        <v>20</v>
      </c>
      <c r="F353" s="18">
        <v>20</v>
      </c>
      <c r="G353" s="3">
        <f t="shared" si="40"/>
        <v>0</v>
      </c>
      <c r="H353" s="3">
        <f t="shared" si="40"/>
        <v>0</v>
      </c>
      <c r="I353" s="3">
        <f t="shared" si="40"/>
        <v>0</v>
      </c>
      <c r="J353" s="3">
        <f t="shared" si="41"/>
        <v>1</v>
      </c>
      <c r="K353" s="3">
        <f t="shared" si="42"/>
        <v>1</v>
      </c>
      <c r="L353" s="3">
        <f t="shared" si="42"/>
        <v>1</v>
      </c>
      <c r="M353" s="3">
        <f t="shared" si="42"/>
        <v>1</v>
      </c>
      <c r="N353" s="18">
        <v>20</v>
      </c>
      <c r="O353" s="18">
        <v>20</v>
      </c>
      <c r="P353" s="18">
        <v>20</v>
      </c>
      <c r="Q353" s="18">
        <v>20</v>
      </c>
      <c r="R353" s="4">
        <f t="shared" si="43"/>
        <v>0</v>
      </c>
      <c r="S353" s="4">
        <f t="shared" si="43"/>
        <v>0</v>
      </c>
      <c r="T353" s="4">
        <f t="shared" si="43"/>
        <v>0</v>
      </c>
      <c r="U353" s="4">
        <f t="shared" si="44"/>
        <v>1</v>
      </c>
      <c r="V353" s="4">
        <f t="shared" si="45"/>
        <v>1</v>
      </c>
      <c r="W353" s="4">
        <f t="shared" si="46"/>
        <v>1</v>
      </c>
      <c r="X353" s="4">
        <f t="shared" si="47"/>
        <v>1</v>
      </c>
    </row>
    <row r="354" spans="1:24" ht="15" customHeight="1" x14ac:dyDescent="0.3">
      <c r="A354" s="126" t="s">
        <v>800</v>
      </c>
      <c r="B354" s="127"/>
      <c r="C354" s="18">
        <v>20</v>
      </c>
      <c r="D354" s="18">
        <v>20</v>
      </c>
      <c r="E354" s="18">
        <v>20</v>
      </c>
      <c r="F354" s="18">
        <v>20</v>
      </c>
      <c r="G354" s="3">
        <f t="shared" si="40"/>
        <v>0</v>
      </c>
      <c r="H354" s="3">
        <f t="shared" si="40"/>
        <v>0</v>
      </c>
      <c r="I354" s="3">
        <f t="shared" si="40"/>
        <v>0</v>
      </c>
      <c r="J354" s="3">
        <f t="shared" si="41"/>
        <v>1</v>
      </c>
      <c r="K354" s="3">
        <f t="shared" si="42"/>
        <v>1</v>
      </c>
      <c r="L354" s="3">
        <f t="shared" si="42"/>
        <v>1</v>
      </c>
      <c r="M354" s="3">
        <f t="shared" si="42"/>
        <v>1</v>
      </c>
      <c r="N354" s="18">
        <v>20</v>
      </c>
      <c r="O354" s="18">
        <v>20</v>
      </c>
      <c r="P354" s="18">
        <v>20</v>
      </c>
      <c r="Q354" s="18">
        <v>20</v>
      </c>
      <c r="R354" s="4">
        <f t="shared" si="43"/>
        <v>0</v>
      </c>
      <c r="S354" s="4">
        <f t="shared" si="43"/>
        <v>0</v>
      </c>
      <c r="T354" s="4">
        <f t="shared" si="43"/>
        <v>0</v>
      </c>
      <c r="U354" s="4">
        <f t="shared" si="44"/>
        <v>1</v>
      </c>
      <c r="V354" s="4">
        <f t="shared" si="45"/>
        <v>1</v>
      </c>
      <c r="W354" s="4">
        <f t="shared" si="46"/>
        <v>1</v>
      </c>
      <c r="X354" s="4">
        <f t="shared" si="47"/>
        <v>1</v>
      </c>
    </row>
    <row r="355" spans="1:24" ht="15" customHeight="1" x14ac:dyDescent="0.3">
      <c r="A355" s="128" t="s">
        <v>1543</v>
      </c>
      <c r="B355" s="103" t="s">
        <v>2029</v>
      </c>
      <c r="C355" s="18">
        <v>20</v>
      </c>
      <c r="D355" s="18">
        <v>20</v>
      </c>
      <c r="E355" s="18">
        <v>20</v>
      </c>
      <c r="F355" s="18">
        <v>20</v>
      </c>
      <c r="G355" s="3">
        <f t="shared" si="40"/>
        <v>0</v>
      </c>
      <c r="H355" s="3">
        <f t="shared" si="40"/>
        <v>0</v>
      </c>
      <c r="I355" s="3">
        <f t="shared" si="40"/>
        <v>0</v>
      </c>
      <c r="J355" s="3">
        <f t="shared" si="41"/>
        <v>1</v>
      </c>
      <c r="K355" s="3">
        <f t="shared" si="42"/>
        <v>1</v>
      </c>
      <c r="L355" s="3">
        <f t="shared" si="42"/>
        <v>1</v>
      </c>
      <c r="M355" s="3">
        <f t="shared" si="42"/>
        <v>1</v>
      </c>
      <c r="N355" s="18">
        <v>20</v>
      </c>
      <c r="O355" s="18">
        <v>20</v>
      </c>
      <c r="P355" s="18">
        <v>20</v>
      </c>
      <c r="Q355" s="18">
        <v>20</v>
      </c>
      <c r="R355" s="4">
        <f t="shared" si="43"/>
        <v>0</v>
      </c>
      <c r="S355" s="4">
        <f t="shared" si="43"/>
        <v>0</v>
      </c>
      <c r="T355" s="4">
        <f t="shared" si="43"/>
        <v>0</v>
      </c>
      <c r="U355" s="4">
        <f t="shared" si="44"/>
        <v>1</v>
      </c>
      <c r="V355" s="4">
        <f t="shared" si="45"/>
        <v>1</v>
      </c>
      <c r="W355" s="4">
        <f t="shared" si="46"/>
        <v>1</v>
      </c>
      <c r="X355" s="4">
        <f t="shared" si="47"/>
        <v>1</v>
      </c>
    </row>
    <row r="356" spans="1:24" ht="15" customHeight="1" x14ac:dyDescent="0.3">
      <c r="A356" s="129"/>
      <c r="B356" s="103" t="s">
        <v>2030</v>
      </c>
      <c r="C356" s="18">
        <v>20</v>
      </c>
      <c r="D356" s="18">
        <v>20</v>
      </c>
      <c r="E356" s="18">
        <v>20</v>
      </c>
      <c r="F356" s="18">
        <v>20</v>
      </c>
      <c r="G356" s="3">
        <f t="shared" si="40"/>
        <v>0</v>
      </c>
      <c r="H356" s="3">
        <f t="shared" si="40"/>
        <v>0</v>
      </c>
      <c r="I356" s="3">
        <f t="shared" si="40"/>
        <v>0</v>
      </c>
      <c r="J356" s="3">
        <f t="shared" si="41"/>
        <v>1</v>
      </c>
      <c r="K356" s="3">
        <f t="shared" si="42"/>
        <v>1</v>
      </c>
      <c r="L356" s="3">
        <f t="shared" si="42"/>
        <v>1</v>
      </c>
      <c r="M356" s="3">
        <f t="shared" si="42"/>
        <v>1</v>
      </c>
      <c r="N356" s="18">
        <v>20</v>
      </c>
      <c r="O356" s="18">
        <v>20</v>
      </c>
      <c r="P356" s="18">
        <v>20</v>
      </c>
      <c r="Q356" s="18">
        <v>20</v>
      </c>
      <c r="R356" s="4">
        <f t="shared" si="43"/>
        <v>0</v>
      </c>
      <c r="S356" s="4">
        <f t="shared" si="43"/>
        <v>0</v>
      </c>
      <c r="T356" s="4">
        <f t="shared" si="43"/>
        <v>0</v>
      </c>
      <c r="U356" s="4">
        <f t="shared" si="44"/>
        <v>1</v>
      </c>
      <c r="V356" s="4">
        <f t="shared" si="45"/>
        <v>1</v>
      </c>
      <c r="W356" s="4">
        <f t="shared" si="46"/>
        <v>1</v>
      </c>
      <c r="X356" s="4">
        <f t="shared" si="47"/>
        <v>1</v>
      </c>
    </row>
    <row r="357" spans="1:24" ht="15" customHeight="1" x14ac:dyDescent="0.3">
      <c r="A357" s="129"/>
      <c r="B357" s="103" t="s">
        <v>2031</v>
      </c>
      <c r="C357" s="18">
        <v>20</v>
      </c>
      <c r="D357" s="18">
        <v>20</v>
      </c>
      <c r="E357" s="18">
        <v>20</v>
      </c>
      <c r="F357" s="18">
        <v>20</v>
      </c>
      <c r="G357" s="3">
        <f t="shared" si="40"/>
        <v>0</v>
      </c>
      <c r="H357" s="3">
        <f t="shared" si="40"/>
        <v>0</v>
      </c>
      <c r="I357" s="3">
        <f t="shared" si="40"/>
        <v>0</v>
      </c>
      <c r="J357" s="3">
        <f t="shared" si="41"/>
        <v>1</v>
      </c>
      <c r="K357" s="3">
        <f t="shared" si="42"/>
        <v>1</v>
      </c>
      <c r="L357" s="3">
        <f t="shared" si="42"/>
        <v>1</v>
      </c>
      <c r="M357" s="3">
        <f t="shared" si="42"/>
        <v>1</v>
      </c>
      <c r="N357" s="18">
        <v>20</v>
      </c>
      <c r="O357" s="18">
        <v>20</v>
      </c>
      <c r="P357" s="18">
        <v>20</v>
      </c>
      <c r="Q357" s="18">
        <v>20</v>
      </c>
      <c r="R357" s="4">
        <f t="shared" si="43"/>
        <v>0</v>
      </c>
      <c r="S357" s="4">
        <f t="shared" si="43"/>
        <v>0</v>
      </c>
      <c r="T357" s="4">
        <f t="shared" si="43"/>
        <v>0</v>
      </c>
      <c r="U357" s="4">
        <f t="shared" si="44"/>
        <v>1</v>
      </c>
      <c r="V357" s="4">
        <f t="shared" si="45"/>
        <v>1</v>
      </c>
      <c r="W357" s="4">
        <f t="shared" si="46"/>
        <v>1</v>
      </c>
      <c r="X357" s="4">
        <f t="shared" si="47"/>
        <v>1</v>
      </c>
    </row>
    <row r="358" spans="1:24" ht="15" customHeight="1" x14ac:dyDescent="0.3">
      <c r="A358" s="126" t="s">
        <v>2372</v>
      </c>
      <c r="B358" s="127"/>
      <c r="C358" s="18">
        <v>20</v>
      </c>
      <c r="D358" s="18">
        <v>20</v>
      </c>
      <c r="E358" s="18">
        <v>20</v>
      </c>
      <c r="F358" s="18">
        <v>20</v>
      </c>
      <c r="G358" s="3">
        <f t="shared" si="40"/>
        <v>0</v>
      </c>
      <c r="H358" s="3">
        <f t="shared" si="40"/>
        <v>0</v>
      </c>
      <c r="I358" s="3">
        <f t="shared" si="40"/>
        <v>0</v>
      </c>
      <c r="J358" s="3">
        <f t="shared" si="41"/>
        <v>1</v>
      </c>
      <c r="K358" s="3">
        <f t="shared" si="42"/>
        <v>1</v>
      </c>
      <c r="L358" s="3">
        <f t="shared" si="42"/>
        <v>1</v>
      </c>
      <c r="M358" s="3">
        <f t="shared" si="42"/>
        <v>1</v>
      </c>
      <c r="N358" s="18">
        <v>20</v>
      </c>
      <c r="O358" s="18">
        <v>20</v>
      </c>
      <c r="P358" s="18">
        <v>20</v>
      </c>
      <c r="Q358" s="18">
        <v>20</v>
      </c>
      <c r="R358" s="4">
        <f t="shared" si="43"/>
        <v>0</v>
      </c>
      <c r="S358" s="4">
        <f t="shared" si="43"/>
        <v>0</v>
      </c>
      <c r="T358" s="4">
        <f t="shared" si="43"/>
        <v>0</v>
      </c>
      <c r="U358" s="4">
        <f t="shared" si="44"/>
        <v>1</v>
      </c>
      <c r="V358" s="4">
        <f t="shared" si="45"/>
        <v>1</v>
      </c>
      <c r="W358" s="4">
        <f t="shared" si="46"/>
        <v>1</v>
      </c>
      <c r="X358" s="4">
        <f t="shared" si="47"/>
        <v>1</v>
      </c>
    </row>
    <row r="359" spans="1:24" ht="15" customHeight="1" x14ac:dyDescent="0.3">
      <c r="A359" s="128" t="s">
        <v>375</v>
      </c>
      <c r="B359" s="103" t="s">
        <v>2029</v>
      </c>
      <c r="C359" s="18">
        <v>20</v>
      </c>
      <c r="D359" s="18">
        <v>20</v>
      </c>
      <c r="E359" s="18">
        <v>20</v>
      </c>
      <c r="F359" s="18">
        <v>20</v>
      </c>
      <c r="G359" s="3">
        <f t="shared" si="40"/>
        <v>0</v>
      </c>
      <c r="H359" s="3">
        <f t="shared" si="40"/>
        <v>0</v>
      </c>
      <c r="I359" s="3">
        <f t="shared" si="40"/>
        <v>0</v>
      </c>
      <c r="J359" s="3">
        <f t="shared" si="41"/>
        <v>1</v>
      </c>
      <c r="K359" s="3">
        <f t="shared" si="42"/>
        <v>1</v>
      </c>
      <c r="L359" s="3">
        <f t="shared" si="42"/>
        <v>1</v>
      </c>
      <c r="M359" s="3">
        <f t="shared" si="42"/>
        <v>1</v>
      </c>
      <c r="N359" s="18">
        <v>20</v>
      </c>
      <c r="O359" s="18">
        <v>20</v>
      </c>
      <c r="P359" s="18">
        <v>20</v>
      </c>
      <c r="Q359" s="18">
        <v>20</v>
      </c>
      <c r="R359" s="4">
        <f t="shared" si="43"/>
        <v>0</v>
      </c>
      <c r="S359" s="4">
        <f t="shared" si="43"/>
        <v>0</v>
      </c>
      <c r="T359" s="4">
        <f t="shared" si="43"/>
        <v>0</v>
      </c>
      <c r="U359" s="4">
        <f t="shared" si="44"/>
        <v>1</v>
      </c>
      <c r="V359" s="4">
        <f t="shared" si="45"/>
        <v>1</v>
      </c>
      <c r="W359" s="4">
        <f t="shared" si="46"/>
        <v>1</v>
      </c>
      <c r="X359" s="4">
        <f t="shared" si="47"/>
        <v>1</v>
      </c>
    </row>
    <row r="360" spans="1:24" ht="15" customHeight="1" x14ac:dyDescent="0.3">
      <c r="A360" s="129"/>
      <c r="B360" s="103" t="s">
        <v>2030</v>
      </c>
      <c r="C360" s="18">
        <v>20</v>
      </c>
      <c r="D360" s="18">
        <v>20</v>
      </c>
      <c r="E360" s="18">
        <v>20</v>
      </c>
      <c r="F360" s="18">
        <v>20</v>
      </c>
      <c r="G360" s="3">
        <f t="shared" si="40"/>
        <v>0</v>
      </c>
      <c r="H360" s="3">
        <f t="shared" si="40"/>
        <v>0</v>
      </c>
      <c r="I360" s="3">
        <f t="shared" si="40"/>
        <v>0</v>
      </c>
      <c r="J360" s="3">
        <f t="shared" si="41"/>
        <v>1</v>
      </c>
      <c r="K360" s="3">
        <f t="shared" si="42"/>
        <v>1</v>
      </c>
      <c r="L360" s="3">
        <f t="shared" si="42"/>
        <v>1</v>
      </c>
      <c r="M360" s="3">
        <f t="shared" si="42"/>
        <v>1</v>
      </c>
      <c r="N360" s="18">
        <v>20</v>
      </c>
      <c r="O360" s="18">
        <v>20</v>
      </c>
      <c r="P360" s="18">
        <v>20</v>
      </c>
      <c r="Q360" s="18">
        <v>20</v>
      </c>
      <c r="R360" s="4">
        <f t="shared" si="43"/>
        <v>0</v>
      </c>
      <c r="S360" s="4">
        <f t="shared" si="43"/>
        <v>0</v>
      </c>
      <c r="T360" s="4">
        <f t="shared" si="43"/>
        <v>0</v>
      </c>
      <c r="U360" s="4">
        <f t="shared" si="44"/>
        <v>1</v>
      </c>
      <c r="V360" s="4">
        <f t="shared" si="45"/>
        <v>1</v>
      </c>
      <c r="W360" s="4">
        <f t="shared" si="46"/>
        <v>1</v>
      </c>
      <c r="X360" s="4">
        <f t="shared" si="47"/>
        <v>1</v>
      </c>
    </row>
    <row r="361" spans="1:24" ht="15" customHeight="1" x14ac:dyDescent="0.3">
      <c r="A361" s="126" t="s">
        <v>1407</v>
      </c>
      <c r="B361" s="127"/>
      <c r="C361" s="18">
        <v>20</v>
      </c>
      <c r="D361" s="18">
        <v>20</v>
      </c>
      <c r="E361" s="18">
        <v>20</v>
      </c>
      <c r="F361" s="18">
        <v>20</v>
      </c>
      <c r="G361" s="3">
        <f t="shared" si="40"/>
        <v>0</v>
      </c>
      <c r="H361" s="3">
        <f t="shared" si="40"/>
        <v>0</v>
      </c>
      <c r="I361" s="3">
        <f t="shared" si="40"/>
        <v>0</v>
      </c>
      <c r="J361" s="3">
        <f t="shared" si="41"/>
        <v>1</v>
      </c>
      <c r="K361" s="3">
        <f t="shared" si="42"/>
        <v>1</v>
      </c>
      <c r="L361" s="3">
        <f t="shared" si="42"/>
        <v>1</v>
      </c>
      <c r="M361" s="3">
        <f t="shared" si="42"/>
        <v>1</v>
      </c>
      <c r="N361" s="18">
        <v>20</v>
      </c>
      <c r="O361" s="18">
        <v>20</v>
      </c>
      <c r="P361" s="18">
        <v>20</v>
      </c>
      <c r="Q361" s="18">
        <v>20</v>
      </c>
      <c r="R361" s="4">
        <f t="shared" si="43"/>
        <v>0</v>
      </c>
      <c r="S361" s="4">
        <f t="shared" si="43"/>
        <v>0</v>
      </c>
      <c r="T361" s="4">
        <f t="shared" si="43"/>
        <v>0</v>
      </c>
      <c r="U361" s="4">
        <f t="shared" si="44"/>
        <v>1</v>
      </c>
      <c r="V361" s="4">
        <f t="shared" si="45"/>
        <v>1</v>
      </c>
      <c r="W361" s="4">
        <f t="shared" si="46"/>
        <v>1</v>
      </c>
      <c r="X361" s="4">
        <f t="shared" si="47"/>
        <v>1</v>
      </c>
    </row>
    <row r="362" spans="1:24" ht="15" customHeight="1" x14ac:dyDescent="0.3">
      <c r="A362" s="128" t="s">
        <v>855</v>
      </c>
      <c r="B362" s="103" t="s">
        <v>2029</v>
      </c>
      <c r="C362" s="18">
        <v>20</v>
      </c>
      <c r="D362" s="18">
        <v>20</v>
      </c>
      <c r="E362" s="18">
        <v>20</v>
      </c>
      <c r="F362" s="18">
        <v>20</v>
      </c>
      <c r="G362" s="3">
        <f t="shared" si="40"/>
        <v>0</v>
      </c>
      <c r="H362" s="3">
        <f t="shared" si="40"/>
        <v>0</v>
      </c>
      <c r="I362" s="3">
        <f t="shared" si="40"/>
        <v>0</v>
      </c>
      <c r="J362" s="3">
        <f t="shared" si="41"/>
        <v>1</v>
      </c>
      <c r="K362" s="3">
        <f t="shared" si="42"/>
        <v>1</v>
      </c>
      <c r="L362" s="3">
        <f t="shared" si="42"/>
        <v>1</v>
      </c>
      <c r="M362" s="3">
        <f t="shared" si="42"/>
        <v>1</v>
      </c>
      <c r="N362" s="18">
        <v>20</v>
      </c>
      <c r="O362" s="18">
        <v>20</v>
      </c>
      <c r="P362" s="18">
        <v>20</v>
      </c>
      <c r="Q362" s="18">
        <v>20</v>
      </c>
      <c r="R362" s="4">
        <f t="shared" si="43"/>
        <v>0</v>
      </c>
      <c r="S362" s="4">
        <f t="shared" si="43"/>
        <v>0</v>
      </c>
      <c r="T362" s="4">
        <f t="shared" si="43"/>
        <v>0</v>
      </c>
      <c r="U362" s="4">
        <f t="shared" si="44"/>
        <v>1</v>
      </c>
      <c r="V362" s="4">
        <f t="shared" si="45"/>
        <v>1</v>
      </c>
      <c r="W362" s="4">
        <f t="shared" si="46"/>
        <v>1</v>
      </c>
      <c r="X362" s="4">
        <f t="shared" si="47"/>
        <v>1</v>
      </c>
    </row>
    <row r="363" spans="1:24" ht="15" customHeight="1" x14ac:dyDescent="0.3">
      <c r="A363" s="129"/>
      <c r="B363" s="103" t="s">
        <v>2097</v>
      </c>
      <c r="C363" s="18">
        <v>20</v>
      </c>
      <c r="D363" s="18">
        <v>20</v>
      </c>
      <c r="E363" s="18">
        <v>20</v>
      </c>
      <c r="F363" s="18">
        <v>20</v>
      </c>
      <c r="G363" s="3">
        <f t="shared" si="40"/>
        <v>0</v>
      </c>
      <c r="H363" s="3">
        <f t="shared" si="40"/>
        <v>0</v>
      </c>
      <c r="I363" s="3">
        <f t="shared" si="40"/>
        <v>0</v>
      </c>
      <c r="J363" s="3">
        <f t="shared" si="41"/>
        <v>1</v>
      </c>
      <c r="K363" s="3">
        <f t="shared" si="42"/>
        <v>1</v>
      </c>
      <c r="L363" s="3">
        <f t="shared" si="42"/>
        <v>1</v>
      </c>
      <c r="M363" s="3">
        <f t="shared" si="42"/>
        <v>1</v>
      </c>
      <c r="N363" s="18">
        <v>20</v>
      </c>
      <c r="O363" s="18">
        <v>20</v>
      </c>
      <c r="P363" s="18">
        <v>20</v>
      </c>
      <c r="Q363" s="18">
        <v>20</v>
      </c>
      <c r="R363" s="4">
        <f t="shared" si="43"/>
        <v>0</v>
      </c>
      <c r="S363" s="4">
        <f t="shared" si="43"/>
        <v>0</v>
      </c>
      <c r="T363" s="4">
        <f t="shared" si="43"/>
        <v>0</v>
      </c>
      <c r="U363" s="4">
        <f t="shared" si="44"/>
        <v>1</v>
      </c>
      <c r="V363" s="4">
        <f t="shared" si="45"/>
        <v>1</v>
      </c>
      <c r="W363" s="4">
        <f t="shared" si="46"/>
        <v>1</v>
      </c>
      <c r="X363" s="4">
        <f t="shared" si="47"/>
        <v>1</v>
      </c>
    </row>
    <row r="364" spans="1:24" ht="15" customHeight="1" x14ac:dyDescent="0.3">
      <c r="A364" s="126" t="s">
        <v>1041</v>
      </c>
      <c r="B364" s="127"/>
      <c r="C364" s="18">
        <v>20</v>
      </c>
      <c r="D364" s="18">
        <v>20</v>
      </c>
      <c r="E364" s="18">
        <v>20</v>
      </c>
      <c r="F364" s="18">
        <v>20</v>
      </c>
      <c r="G364" s="3">
        <f t="shared" si="40"/>
        <v>0</v>
      </c>
      <c r="H364" s="3">
        <f t="shared" si="40"/>
        <v>0</v>
      </c>
      <c r="I364" s="3">
        <f t="shared" si="40"/>
        <v>0</v>
      </c>
      <c r="J364" s="3">
        <f t="shared" si="41"/>
        <v>1</v>
      </c>
      <c r="K364" s="3">
        <f t="shared" si="42"/>
        <v>1</v>
      </c>
      <c r="L364" s="3">
        <f t="shared" si="42"/>
        <v>1</v>
      </c>
      <c r="M364" s="3">
        <f t="shared" si="42"/>
        <v>1</v>
      </c>
      <c r="N364" s="18">
        <v>20</v>
      </c>
      <c r="O364" s="18">
        <v>20</v>
      </c>
      <c r="P364" s="18">
        <v>20</v>
      </c>
      <c r="Q364" s="18">
        <v>20</v>
      </c>
      <c r="R364" s="4">
        <f t="shared" si="43"/>
        <v>0</v>
      </c>
      <c r="S364" s="4">
        <f t="shared" si="43"/>
        <v>0</v>
      </c>
      <c r="T364" s="4">
        <f t="shared" si="43"/>
        <v>0</v>
      </c>
      <c r="U364" s="4">
        <f t="shared" si="44"/>
        <v>1</v>
      </c>
      <c r="V364" s="4">
        <f t="shared" si="45"/>
        <v>1</v>
      </c>
      <c r="W364" s="4">
        <f t="shared" si="46"/>
        <v>1</v>
      </c>
      <c r="X364" s="4">
        <f t="shared" si="47"/>
        <v>1</v>
      </c>
    </row>
    <row r="365" spans="1:24" ht="15" customHeight="1" x14ac:dyDescent="0.3">
      <c r="A365" s="128" t="s">
        <v>307</v>
      </c>
      <c r="B365" s="103" t="s">
        <v>2031</v>
      </c>
      <c r="C365" s="18">
        <v>20</v>
      </c>
      <c r="D365" s="18">
        <v>20</v>
      </c>
      <c r="E365" s="18">
        <v>20</v>
      </c>
      <c r="F365" s="18">
        <v>20</v>
      </c>
      <c r="G365" s="3">
        <f t="shared" si="40"/>
        <v>0</v>
      </c>
      <c r="H365" s="3">
        <f t="shared" si="40"/>
        <v>0</v>
      </c>
      <c r="I365" s="3">
        <f t="shared" si="40"/>
        <v>0</v>
      </c>
      <c r="J365" s="3">
        <f t="shared" si="41"/>
        <v>1</v>
      </c>
      <c r="K365" s="3">
        <f t="shared" si="42"/>
        <v>1</v>
      </c>
      <c r="L365" s="3">
        <f t="shared" si="42"/>
        <v>1</v>
      </c>
      <c r="M365" s="3">
        <f t="shared" si="42"/>
        <v>1</v>
      </c>
      <c r="N365" s="18">
        <v>20</v>
      </c>
      <c r="O365" s="18">
        <v>20</v>
      </c>
      <c r="P365" s="18">
        <v>20</v>
      </c>
      <c r="Q365" s="18">
        <v>20</v>
      </c>
      <c r="R365" s="4">
        <f t="shared" si="43"/>
        <v>0</v>
      </c>
      <c r="S365" s="4">
        <f t="shared" si="43"/>
        <v>0</v>
      </c>
      <c r="T365" s="4">
        <f t="shared" si="43"/>
        <v>0</v>
      </c>
      <c r="U365" s="4">
        <f t="shared" si="44"/>
        <v>1</v>
      </c>
      <c r="V365" s="4">
        <f t="shared" si="45"/>
        <v>1</v>
      </c>
      <c r="W365" s="4">
        <f t="shared" si="46"/>
        <v>1</v>
      </c>
      <c r="X365" s="4">
        <f t="shared" si="47"/>
        <v>1</v>
      </c>
    </row>
    <row r="366" spans="1:24" ht="15" customHeight="1" x14ac:dyDescent="0.3">
      <c r="A366" s="129"/>
      <c r="B366" s="103" t="s">
        <v>2030</v>
      </c>
      <c r="C366" s="18">
        <v>20</v>
      </c>
      <c r="D366" s="18">
        <v>20</v>
      </c>
      <c r="E366" s="18">
        <v>20</v>
      </c>
      <c r="F366" s="18">
        <v>20</v>
      </c>
      <c r="G366" s="3">
        <f t="shared" si="40"/>
        <v>0</v>
      </c>
      <c r="H366" s="3">
        <f t="shared" si="40"/>
        <v>0</v>
      </c>
      <c r="I366" s="3">
        <f t="shared" si="40"/>
        <v>0</v>
      </c>
      <c r="J366" s="3">
        <f t="shared" si="41"/>
        <v>1</v>
      </c>
      <c r="K366" s="3">
        <f t="shared" si="42"/>
        <v>1</v>
      </c>
      <c r="L366" s="3">
        <f t="shared" si="42"/>
        <v>1</v>
      </c>
      <c r="M366" s="3">
        <f t="shared" si="42"/>
        <v>1</v>
      </c>
      <c r="N366" s="18">
        <v>20</v>
      </c>
      <c r="O366" s="18">
        <v>20</v>
      </c>
      <c r="P366" s="18">
        <v>20</v>
      </c>
      <c r="Q366" s="18">
        <v>20</v>
      </c>
      <c r="R366" s="4">
        <f t="shared" si="43"/>
        <v>0</v>
      </c>
      <c r="S366" s="4">
        <f t="shared" si="43"/>
        <v>0</v>
      </c>
      <c r="T366" s="4">
        <f t="shared" si="43"/>
        <v>0</v>
      </c>
      <c r="U366" s="4">
        <f t="shared" si="44"/>
        <v>1</v>
      </c>
      <c r="V366" s="4">
        <f t="shared" si="45"/>
        <v>1</v>
      </c>
      <c r="W366" s="4">
        <f t="shared" si="46"/>
        <v>1</v>
      </c>
      <c r="X366" s="4">
        <f t="shared" si="47"/>
        <v>1</v>
      </c>
    </row>
    <row r="367" spans="1:24" ht="15" customHeight="1" x14ac:dyDescent="0.3">
      <c r="A367" s="126" t="s">
        <v>609</v>
      </c>
      <c r="B367" s="127"/>
      <c r="C367" s="18">
        <v>20</v>
      </c>
      <c r="D367" s="18">
        <v>20</v>
      </c>
      <c r="E367" s="18">
        <v>20</v>
      </c>
      <c r="F367" s="18">
        <v>20</v>
      </c>
      <c r="G367" s="3">
        <f t="shared" si="40"/>
        <v>0</v>
      </c>
      <c r="H367" s="3">
        <f t="shared" si="40"/>
        <v>0</v>
      </c>
      <c r="I367" s="3">
        <f t="shared" si="40"/>
        <v>0</v>
      </c>
      <c r="J367" s="3">
        <f t="shared" si="41"/>
        <v>1</v>
      </c>
      <c r="K367" s="3">
        <f t="shared" si="42"/>
        <v>1</v>
      </c>
      <c r="L367" s="3">
        <f t="shared" si="42"/>
        <v>1</v>
      </c>
      <c r="M367" s="3">
        <f t="shared" si="42"/>
        <v>1</v>
      </c>
      <c r="N367" s="18">
        <v>20</v>
      </c>
      <c r="O367" s="18">
        <v>20</v>
      </c>
      <c r="P367" s="18">
        <v>20</v>
      </c>
      <c r="Q367" s="18">
        <v>20</v>
      </c>
      <c r="R367" s="4">
        <f t="shared" si="43"/>
        <v>0</v>
      </c>
      <c r="S367" s="4">
        <f t="shared" si="43"/>
        <v>0</v>
      </c>
      <c r="T367" s="4">
        <f t="shared" si="43"/>
        <v>0</v>
      </c>
      <c r="U367" s="4">
        <f t="shared" si="44"/>
        <v>1</v>
      </c>
      <c r="V367" s="4">
        <f t="shared" si="45"/>
        <v>1</v>
      </c>
      <c r="W367" s="4">
        <f t="shared" si="46"/>
        <v>1</v>
      </c>
      <c r="X367" s="4">
        <f t="shared" si="47"/>
        <v>1</v>
      </c>
    </row>
    <row r="368" spans="1:24" ht="15" customHeight="1" x14ac:dyDescent="0.3">
      <c r="A368" s="128" t="s">
        <v>1447</v>
      </c>
      <c r="B368" s="103" t="s">
        <v>2030</v>
      </c>
      <c r="C368" s="18">
        <v>20</v>
      </c>
      <c r="D368" s="18">
        <v>20</v>
      </c>
      <c r="E368" s="18">
        <v>20</v>
      </c>
      <c r="F368" s="18">
        <v>20</v>
      </c>
      <c r="G368" s="3">
        <f t="shared" si="40"/>
        <v>0</v>
      </c>
      <c r="H368" s="3">
        <f t="shared" si="40"/>
        <v>0</v>
      </c>
      <c r="I368" s="3">
        <f t="shared" si="40"/>
        <v>0</v>
      </c>
      <c r="J368" s="3">
        <f t="shared" si="41"/>
        <v>1</v>
      </c>
      <c r="K368" s="3">
        <f t="shared" si="42"/>
        <v>1</v>
      </c>
      <c r="L368" s="3">
        <f t="shared" si="42"/>
        <v>1</v>
      </c>
      <c r="M368" s="3">
        <f t="shared" si="42"/>
        <v>1</v>
      </c>
      <c r="N368" s="18">
        <v>20</v>
      </c>
      <c r="O368" s="18">
        <v>20</v>
      </c>
      <c r="P368" s="18">
        <v>20</v>
      </c>
      <c r="Q368" s="18">
        <v>20</v>
      </c>
      <c r="R368" s="4">
        <f t="shared" si="43"/>
        <v>0</v>
      </c>
      <c r="S368" s="4">
        <f t="shared" si="43"/>
        <v>0</v>
      </c>
      <c r="T368" s="4">
        <f t="shared" si="43"/>
        <v>0</v>
      </c>
      <c r="U368" s="4">
        <f t="shared" si="44"/>
        <v>1</v>
      </c>
      <c r="V368" s="4">
        <f t="shared" si="45"/>
        <v>1</v>
      </c>
      <c r="W368" s="4">
        <f t="shared" si="46"/>
        <v>1</v>
      </c>
      <c r="X368" s="4">
        <f t="shared" si="47"/>
        <v>1</v>
      </c>
    </row>
    <row r="369" spans="1:24" ht="15" customHeight="1" x14ac:dyDescent="0.3">
      <c r="A369" s="129"/>
      <c r="B369" s="103" t="s">
        <v>2029</v>
      </c>
      <c r="C369" s="18">
        <v>20</v>
      </c>
      <c r="D369" s="18">
        <v>20</v>
      </c>
      <c r="E369" s="18">
        <v>20</v>
      </c>
      <c r="F369" s="18">
        <v>20</v>
      </c>
      <c r="G369" s="3">
        <f t="shared" si="40"/>
        <v>0</v>
      </c>
      <c r="H369" s="3">
        <f t="shared" si="40"/>
        <v>0</v>
      </c>
      <c r="I369" s="3">
        <f t="shared" si="40"/>
        <v>0</v>
      </c>
      <c r="J369" s="3">
        <f t="shared" si="41"/>
        <v>1</v>
      </c>
      <c r="K369" s="3">
        <f t="shared" si="42"/>
        <v>1</v>
      </c>
      <c r="L369" s="3">
        <f t="shared" si="42"/>
        <v>1</v>
      </c>
      <c r="M369" s="3">
        <f t="shared" si="42"/>
        <v>1</v>
      </c>
      <c r="N369" s="18">
        <v>20</v>
      </c>
      <c r="O369" s="18">
        <v>20</v>
      </c>
      <c r="P369" s="18">
        <v>20</v>
      </c>
      <c r="Q369" s="18">
        <v>20</v>
      </c>
      <c r="R369" s="4">
        <f t="shared" si="43"/>
        <v>0</v>
      </c>
      <c r="S369" s="4">
        <f t="shared" si="43"/>
        <v>0</v>
      </c>
      <c r="T369" s="4">
        <f t="shared" si="43"/>
        <v>0</v>
      </c>
      <c r="U369" s="4">
        <f t="shared" si="44"/>
        <v>1</v>
      </c>
      <c r="V369" s="4">
        <f t="shared" si="45"/>
        <v>1</v>
      </c>
      <c r="W369" s="4">
        <f t="shared" si="46"/>
        <v>1</v>
      </c>
      <c r="X369" s="4">
        <f t="shared" si="47"/>
        <v>1</v>
      </c>
    </row>
    <row r="370" spans="1:24" ht="15" customHeight="1" x14ac:dyDescent="0.3">
      <c r="A370" s="126" t="s">
        <v>1567</v>
      </c>
      <c r="B370" s="127"/>
      <c r="C370" s="18">
        <v>20</v>
      </c>
      <c r="D370" s="18">
        <v>20</v>
      </c>
      <c r="E370" s="18">
        <v>20</v>
      </c>
      <c r="F370" s="18">
        <v>20</v>
      </c>
      <c r="G370" s="3">
        <f t="shared" si="40"/>
        <v>0</v>
      </c>
      <c r="H370" s="3">
        <f t="shared" si="40"/>
        <v>0</v>
      </c>
      <c r="I370" s="3">
        <f t="shared" si="40"/>
        <v>0</v>
      </c>
      <c r="J370" s="3">
        <f t="shared" si="41"/>
        <v>1</v>
      </c>
      <c r="K370" s="3">
        <f t="shared" si="42"/>
        <v>1</v>
      </c>
      <c r="L370" s="3">
        <f t="shared" si="42"/>
        <v>1</v>
      </c>
      <c r="M370" s="3">
        <f t="shared" si="42"/>
        <v>1</v>
      </c>
      <c r="N370" s="18">
        <v>20</v>
      </c>
      <c r="O370" s="18">
        <v>20</v>
      </c>
      <c r="P370" s="18">
        <v>20</v>
      </c>
      <c r="Q370" s="18">
        <v>20</v>
      </c>
      <c r="R370" s="4">
        <f t="shared" si="43"/>
        <v>0</v>
      </c>
      <c r="S370" s="4">
        <f t="shared" si="43"/>
        <v>0</v>
      </c>
      <c r="T370" s="4">
        <f t="shared" si="43"/>
        <v>0</v>
      </c>
      <c r="U370" s="4">
        <f t="shared" si="44"/>
        <v>1</v>
      </c>
      <c r="V370" s="4">
        <f t="shared" si="45"/>
        <v>1</v>
      </c>
      <c r="W370" s="4">
        <f t="shared" si="46"/>
        <v>1</v>
      </c>
      <c r="X370" s="4">
        <f t="shared" si="47"/>
        <v>1</v>
      </c>
    </row>
    <row r="371" spans="1:24" ht="15" customHeight="1" x14ac:dyDescent="0.3">
      <c r="A371" s="128" t="s">
        <v>2178</v>
      </c>
      <c r="B371" s="103" t="s">
        <v>2030</v>
      </c>
      <c r="C371" s="18">
        <v>20</v>
      </c>
      <c r="D371" s="18">
        <v>20</v>
      </c>
      <c r="E371" s="18">
        <v>20</v>
      </c>
      <c r="F371" s="18">
        <v>20</v>
      </c>
      <c r="G371" s="3">
        <f t="shared" si="40"/>
        <v>0</v>
      </c>
      <c r="H371" s="3">
        <f t="shared" si="40"/>
        <v>0</v>
      </c>
      <c r="I371" s="3">
        <f t="shared" si="40"/>
        <v>0</v>
      </c>
      <c r="J371" s="3">
        <f t="shared" si="41"/>
        <v>1</v>
      </c>
      <c r="K371" s="3">
        <f t="shared" si="42"/>
        <v>1</v>
      </c>
      <c r="L371" s="3">
        <f t="shared" si="42"/>
        <v>1</v>
      </c>
      <c r="M371" s="3">
        <f t="shared" si="42"/>
        <v>1</v>
      </c>
      <c r="N371" s="18">
        <v>20</v>
      </c>
      <c r="O371" s="18">
        <v>20</v>
      </c>
      <c r="P371" s="18">
        <v>20</v>
      </c>
      <c r="Q371" s="18">
        <v>20</v>
      </c>
      <c r="R371" s="4">
        <f t="shared" si="43"/>
        <v>0</v>
      </c>
      <c r="S371" s="4">
        <f t="shared" si="43"/>
        <v>0</v>
      </c>
      <c r="T371" s="4">
        <f t="shared" si="43"/>
        <v>0</v>
      </c>
      <c r="U371" s="4">
        <f t="shared" si="44"/>
        <v>1</v>
      </c>
      <c r="V371" s="4">
        <f t="shared" si="45"/>
        <v>1</v>
      </c>
      <c r="W371" s="4">
        <f t="shared" si="46"/>
        <v>1</v>
      </c>
      <c r="X371" s="4">
        <f t="shared" si="47"/>
        <v>1</v>
      </c>
    </row>
    <row r="372" spans="1:24" ht="15" customHeight="1" x14ac:dyDescent="0.3">
      <c r="A372" s="129"/>
      <c r="B372" s="103" t="s">
        <v>2029</v>
      </c>
      <c r="C372" s="18">
        <v>20</v>
      </c>
      <c r="D372" s="18">
        <v>20</v>
      </c>
      <c r="E372" s="18">
        <v>20</v>
      </c>
      <c r="F372" s="18">
        <v>20</v>
      </c>
      <c r="G372" s="3">
        <f t="shared" si="40"/>
        <v>0</v>
      </c>
      <c r="H372" s="3">
        <f t="shared" si="40"/>
        <v>0</v>
      </c>
      <c r="I372" s="3">
        <f t="shared" si="40"/>
        <v>0</v>
      </c>
      <c r="J372" s="3">
        <f t="shared" si="41"/>
        <v>1</v>
      </c>
      <c r="K372" s="3">
        <f t="shared" si="42"/>
        <v>1</v>
      </c>
      <c r="L372" s="3">
        <f t="shared" si="42"/>
        <v>1</v>
      </c>
      <c r="M372" s="3">
        <f t="shared" si="42"/>
        <v>1</v>
      </c>
      <c r="N372" s="18">
        <v>20</v>
      </c>
      <c r="O372" s="18">
        <v>20</v>
      </c>
      <c r="P372" s="18">
        <v>20</v>
      </c>
      <c r="Q372" s="18">
        <v>20</v>
      </c>
      <c r="R372" s="4">
        <f t="shared" si="43"/>
        <v>0</v>
      </c>
      <c r="S372" s="4">
        <f t="shared" si="43"/>
        <v>0</v>
      </c>
      <c r="T372" s="4">
        <f t="shared" si="43"/>
        <v>0</v>
      </c>
      <c r="U372" s="4">
        <f t="shared" si="44"/>
        <v>1</v>
      </c>
      <c r="V372" s="4">
        <f t="shared" si="45"/>
        <v>1</v>
      </c>
      <c r="W372" s="4">
        <f t="shared" si="46"/>
        <v>1</v>
      </c>
      <c r="X372" s="4">
        <f t="shared" si="47"/>
        <v>1</v>
      </c>
    </row>
    <row r="373" spans="1:24" ht="15" customHeight="1" x14ac:dyDescent="0.3">
      <c r="A373" s="126" t="s">
        <v>2194</v>
      </c>
      <c r="B373" s="127"/>
      <c r="C373" s="18">
        <v>20</v>
      </c>
      <c r="D373" s="18">
        <v>20</v>
      </c>
      <c r="E373" s="18">
        <v>20</v>
      </c>
      <c r="F373" s="18">
        <v>20</v>
      </c>
      <c r="G373" s="3">
        <f t="shared" si="40"/>
        <v>0</v>
      </c>
      <c r="H373" s="3">
        <f t="shared" si="40"/>
        <v>0</v>
      </c>
      <c r="I373" s="3">
        <f t="shared" si="40"/>
        <v>0</v>
      </c>
      <c r="J373" s="3">
        <f t="shared" si="41"/>
        <v>1</v>
      </c>
      <c r="K373" s="3">
        <f t="shared" si="42"/>
        <v>1</v>
      </c>
      <c r="L373" s="3">
        <f t="shared" si="42"/>
        <v>1</v>
      </c>
      <c r="M373" s="3">
        <f t="shared" si="42"/>
        <v>1</v>
      </c>
      <c r="N373" s="18">
        <v>20</v>
      </c>
      <c r="O373" s="18">
        <v>20</v>
      </c>
      <c r="P373" s="18">
        <v>20</v>
      </c>
      <c r="Q373" s="18">
        <v>20</v>
      </c>
      <c r="R373" s="4">
        <f t="shared" si="43"/>
        <v>0</v>
      </c>
      <c r="S373" s="4">
        <f t="shared" si="43"/>
        <v>0</v>
      </c>
      <c r="T373" s="4">
        <f t="shared" si="43"/>
        <v>0</v>
      </c>
      <c r="U373" s="4">
        <f t="shared" si="44"/>
        <v>1</v>
      </c>
      <c r="V373" s="4">
        <f t="shared" si="45"/>
        <v>1</v>
      </c>
      <c r="W373" s="4">
        <f t="shared" si="46"/>
        <v>1</v>
      </c>
      <c r="X373" s="4">
        <f t="shared" si="47"/>
        <v>1</v>
      </c>
    </row>
    <row r="374" spans="1:24" ht="15" customHeight="1" x14ac:dyDescent="0.3">
      <c r="A374" s="128" t="s">
        <v>935</v>
      </c>
      <c r="B374" s="103" t="s">
        <v>2030</v>
      </c>
      <c r="C374" s="18">
        <v>20</v>
      </c>
      <c r="D374" s="18">
        <v>20</v>
      </c>
      <c r="E374" s="18">
        <v>20</v>
      </c>
      <c r="F374" s="18">
        <v>20</v>
      </c>
      <c r="G374" s="3">
        <f t="shared" si="40"/>
        <v>0</v>
      </c>
      <c r="H374" s="3">
        <f t="shared" si="40"/>
        <v>0</v>
      </c>
      <c r="I374" s="3">
        <f t="shared" si="40"/>
        <v>0</v>
      </c>
      <c r="J374" s="3">
        <f t="shared" si="41"/>
        <v>1</v>
      </c>
      <c r="K374" s="3">
        <f t="shared" si="42"/>
        <v>1</v>
      </c>
      <c r="L374" s="3">
        <f t="shared" si="42"/>
        <v>1</v>
      </c>
      <c r="M374" s="3">
        <f t="shared" si="42"/>
        <v>1</v>
      </c>
      <c r="N374" s="18">
        <v>20</v>
      </c>
      <c r="O374" s="18">
        <v>20</v>
      </c>
      <c r="P374" s="18">
        <v>20</v>
      </c>
      <c r="Q374" s="18">
        <v>20</v>
      </c>
      <c r="R374" s="4">
        <f t="shared" si="43"/>
        <v>0</v>
      </c>
      <c r="S374" s="4">
        <f t="shared" si="43"/>
        <v>0</v>
      </c>
      <c r="T374" s="4">
        <f t="shared" si="43"/>
        <v>0</v>
      </c>
      <c r="U374" s="4">
        <f t="shared" si="44"/>
        <v>1</v>
      </c>
      <c r="V374" s="4">
        <f t="shared" si="45"/>
        <v>1</v>
      </c>
      <c r="W374" s="4">
        <f t="shared" si="46"/>
        <v>1</v>
      </c>
      <c r="X374" s="4">
        <f t="shared" si="47"/>
        <v>1</v>
      </c>
    </row>
    <row r="375" spans="1:24" ht="15" customHeight="1" x14ac:dyDescent="0.3">
      <c r="A375" s="129"/>
      <c r="B375" s="103" t="s">
        <v>2029</v>
      </c>
      <c r="C375" s="18">
        <v>20</v>
      </c>
      <c r="D375" s="18">
        <v>20</v>
      </c>
      <c r="E375" s="18">
        <v>20</v>
      </c>
      <c r="F375" s="18">
        <v>20</v>
      </c>
      <c r="G375" s="3">
        <f t="shared" si="40"/>
        <v>0</v>
      </c>
      <c r="H375" s="3">
        <f t="shared" si="40"/>
        <v>0</v>
      </c>
      <c r="I375" s="3">
        <f t="shared" si="40"/>
        <v>0</v>
      </c>
      <c r="J375" s="3">
        <f t="shared" si="41"/>
        <v>1</v>
      </c>
      <c r="K375" s="3">
        <f t="shared" si="42"/>
        <v>1</v>
      </c>
      <c r="L375" s="3">
        <f t="shared" si="42"/>
        <v>1</v>
      </c>
      <c r="M375" s="3">
        <f t="shared" si="42"/>
        <v>1</v>
      </c>
      <c r="N375" s="18">
        <v>20</v>
      </c>
      <c r="O375" s="18">
        <v>20</v>
      </c>
      <c r="P375" s="18">
        <v>20</v>
      </c>
      <c r="Q375" s="18">
        <v>20</v>
      </c>
      <c r="R375" s="4">
        <f t="shared" si="43"/>
        <v>0</v>
      </c>
      <c r="S375" s="4">
        <f t="shared" si="43"/>
        <v>0</v>
      </c>
      <c r="T375" s="4">
        <f t="shared" si="43"/>
        <v>0</v>
      </c>
      <c r="U375" s="4">
        <f t="shared" si="44"/>
        <v>1</v>
      </c>
      <c r="V375" s="4">
        <f t="shared" si="45"/>
        <v>1</v>
      </c>
      <c r="W375" s="4">
        <f t="shared" si="46"/>
        <v>1</v>
      </c>
      <c r="X375" s="4">
        <f t="shared" si="47"/>
        <v>1</v>
      </c>
    </row>
    <row r="376" spans="1:24" ht="15" customHeight="1" x14ac:dyDescent="0.3">
      <c r="A376" s="129"/>
      <c r="B376" s="103" t="s">
        <v>2097</v>
      </c>
      <c r="C376" s="18">
        <v>20</v>
      </c>
      <c r="D376" s="18">
        <v>20</v>
      </c>
      <c r="E376" s="18">
        <v>20</v>
      </c>
      <c r="F376" s="18">
        <v>20</v>
      </c>
      <c r="G376" s="3">
        <f t="shared" si="40"/>
        <v>0</v>
      </c>
      <c r="H376" s="3">
        <f t="shared" si="40"/>
        <v>0</v>
      </c>
      <c r="I376" s="3">
        <f t="shared" si="40"/>
        <v>0</v>
      </c>
      <c r="J376" s="3">
        <f t="shared" si="41"/>
        <v>1</v>
      </c>
      <c r="K376" s="3">
        <f t="shared" si="42"/>
        <v>1</v>
      </c>
      <c r="L376" s="3">
        <f t="shared" si="42"/>
        <v>1</v>
      </c>
      <c r="M376" s="3">
        <f t="shared" si="42"/>
        <v>1</v>
      </c>
      <c r="N376" s="18">
        <v>20</v>
      </c>
      <c r="O376" s="18">
        <v>20</v>
      </c>
      <c r="P376" s="18">
        <v>20</v>
      </c>
      <c r="Q376" s="18">
        <v>20</v>
      </c>
      <c r="R376" s="4">
        <f t="shared" si="43"/>
        <v>0</v>
      </c>
      <c r="S376" s="4">
        <f t="shared" si="43"/>
        <v>0</v>
      </c>
      <c r="T376" s="4">
        <f t="shared" si="43"/>
        <v>0</v>
      </c>
      <c r="U376" s="4">
        <f t="shared" si="44"/>
        <v>1</v>
      </c>
      <c r="V376" s="4">
        <f t="shared" si="45"/>
        <v>1</v>
      </c>
      <c r="W376" s="4">
        <f t="shared" si="46"/>
        <v>1</v>
      </c>
      <c r="X376" s="4">
        <f t="shared" si="47"/>
        <v>1</v>
      </c>
    </row>
    <row r="377" spans="1:24" ht="15" customHeight="1" x14ac:dyDescent="0.3">
      <c r="A377" s="126" t="s">
        <v>1028</v>
      </c>
      <c r="B377" s="127"/>
      <c r="C377" s="18">
        <v>20</v>
      </c>
      <c r="D377" s="18">
        <v>20</v>
      </c>
      <c r="E377" s="18">
        <v>20</v>
      </c>
      <c r="F377" s="18">
        <v>20</v>
      </c>
      <c r="G377" s="3">
        <f t="shared" si="40"/>
        <v>0</v>
      </c>
      <c r="H377" s="3">
        <f t="shared" si="40"/>
        <v>0</v>
      </c>
      <c r="I377" s="3">
        <f t="shared" si="40"/>
        <v>0</v>
      </c>
      <c r="J377" s="3">
        <f t="shared" si="41"/>
        <v>1</v>
      </c>
      <c r="K377" s="3">
        <f t="shared" si="42"/>
        <v>1</v>
      </c>
      <c r="L377" s="3">
        <f t="shared" si="42"/>
        <v>1</v>
      </c>
      <c r="M377" s="3">
        <f t="shared" si="42"/>
        <v>1</v>
      </c>
      <c r="N377" s="18">
        <v>20</v>
      </c>
      <c r="O377" s="18">
        <v>20</v>
      </c>
      <c r="P377" s="18">
        <v>20</v>
      </c>
      <c r="Q377" s="18">
        <v>20</v>
      </c>
      <c r="R377" s="4">
        <f t="shared" si="43"/>
        <v>0</v>
      </c>
      <c r="S377" s="4">
        <f t="shared" si="43"/>
        <v>0</v>
      </c>
      <c r="T377" s="4">
        <f t="shared" si="43"/>
        <v>0</v>
      </c>
      <c r="U377" s="4">
        <f t="shared" si="44"/>
        <v>1</v>
      </c>
      <c r="V377" s="4">
        <f t="shared" si="45"/>
        <v>1</v>
      </c>
      <c r="W377" s="4">
        <f t="shared" si="46"/>
        <v>1</v>
      </c>
      <c r="X377" s="4">
        <f t="shared" si="47"/>
        <v>1</v>
      </c>
    </row>
    <row r="378" spans="1:24" ht="15" customHeight="1" x14ac:dyDescent="0.3">
      <c r="A378" s="102" t="s">
        <v>1518</v>
      </c>
      <c r="B378" s="103" t="s">
        <v>2031</v>
      </c>
      <c r="C378" s="18">
        <v>20</v>
      </c>
      <c r="D378" s="18">
        <v>20</v>
      </c>
      <c r="E378" s="18">
        <v>20</v>
      </c>
      <c r="F378" s="18">
        <v>20</v>
      </c>
      <c r="G378" s="3">
        <f t="shared" si="40"/>
        <v>0</v>
      </c>
      <c r="H378" s="3">
        <f t="shared" si="40"/>
        <v>0</v>
      </c>
      <c r="I378" s="3">
        <f t="shared" si="40"/>
        <v>0</v>
      </c>
      <c r="J378" s="3">
        <f t="shared" si="41"/>
        <v>1</v>
      </c>
      <c r="K378" s="3">
        <f t="shared" si="42"/>
        <v>1</v>
      </c>
      <c r="L378" s="3">
        <f t="shared" si="42"/>
        <v>1</v>
      </c>
      <c r="M378" s="3">
        <f t="shared" si="42"/>
        <v>1</v>
      </c>
      <c r="N378" s="18">
        <v>20</v>
      </c>
      <c r="O378" s="18">
        <v>20</v>
      </c>
      <c r="P378" s="18">
        <v>20</v>
      </c>
      <c r="Q378" s="18">
        <v>20</v>
      </c>
      <c r="R378" s="4">
        <f t="shared" si="43"/>
        <v>0</v>
      </c>
      <c r="S378" s="4">
        <f t="shared" si="43"/>
        <v>0</v>
      </c>
      <c r="T378" s="4">
        <f t="shared" si="43"/>
        <v>0</v>
      </c>
      <c r="U378" s="4">
        <f t="shared" si="44"/>
        <v>1</v>
      </c>
      <c r="V378" s="4">
        <f t="shared" si="45"/>
        <v>1</v>
      </c>
      <c r="W378" s="4">
        <f t="shared" si="46"/>
        <v>1</v>
      </c>
      <c r="X378" s="4">
        <f t="shared" si="47"/>
        <v>1</v>
      </c>
    </row>
    <row r="379" spans="1:24" ht="15" customHeight="1" x14ac:dyDescent="0.3">
      <c r="A379" s="126" t="s">
        <v>2265</v>
      </c>
      <c r="B379" s="127"/>
      <c r="C379" s="18">
        <v>20</v>
      </c>
      <c r="D379" s="18">
        <v>20</v>
      </c>
      <c r="E379" s="18">
        <v>20</v>
      </c>
      <c r="F379" s="18">
        <v>20</v>
      </c>
      <c r="G379" s="3">
        <f t="shared" si="40"/>
        <v>0</v>
      </c>
      <c r="H379" s="3">
        <f t="shared" si="40"/>
        <v>0</v>
      </c>
      <c r="I379" s="3">
        <f t="shared" si="40"/>
        <v>0</v>
      </c>
      <c r="J379" s="3">
        <f t="shared" si="41"/>
        <v>1</v>
      </c>
      <c r="K379" s="3">
        <f t="shared" si="42"/>
        <v>1</v>
      </c>
      <c r="L379" s="3">
        <f t="shared" si="42"/>
        <v>1</v>
      </c>
      <c r="M379" s="3">
        <f t="shared" si="42"/>
        <v>1</v>
      </c>
      <c r="N379" s="18">
        <v>20</v>
      </c>
      <c r="O379" s="18">
        <v>20</v>
      </c>
      <c r="P379" s="18">
        <v>20</v>
      </c>
      <c r="Q379" s="18">
        <v>20</v>
      </c>
      <c r="R379" s="4">
        <f t="shared" si="43"/>
        <v>0</v>
      </c>
      <c r="S379" s="4">
        <f t="shared" si="43"/>
        <v>0</v>
      </c>
      <c r="T379" s="4">
        <f t="shared" si="43"/>
        <v>0</v>
      </c>
      <c r="U379" s="4">
        <f t="shared" si="44"/>
        <v>1</v>
      </c>
      <c r="V379" s="4">
        <f t="shared" si="45"/>
        <v>1</v>
      </c>
      <c r="W379" s="4">
        <f t="shared" si="46"/>
        <v>1</v>
      </c>
      <c r="X379" s="4">
        <f t="shared" si="47"/>
        <v>1</v>
      </c>
    </row>
    <row r="380" spans="1:24" ht="15" customHeight="1" x14ac:dyDescent="0.3">
      <c r="A380" s="128" t="s">
        <v>994</v>
      </c>
      <c r="B380" s="103" t="s">
        <v>2030</v>
      </c>
      <c r="C380" s="18">
        <v>20</v>
      </c>
      <c r="D380" s="18">
        <v>20</v>
      </c>
      <c r="E380" s="18">
        <v>20</v>
      </c>
      <c r="F380" s="18">
        <v>20</v>
      </c>
      <c r="G380" s="3">
        <f t="shared" si="40"/>
        <v>0</v>
      </c>
      <c r="H380" s="3">
        <f t="shared" si="40"/>
        <v>0</v>
      </c>
      <c r="I380" s="3">
        <f t="shared" si="40"/>
        <v>0</v>
      </c>
      <c r="J380" s="3">
        <f t="shared" si="41"/>
        <v>1</v>
      </c>
      <c r="K380" s="3">
        <f t="shared" si="42"/>
        <v>1</v>
      </c>
      <c r="L380" s="3">
        <f t="shared" si="42"/>
        <v>1</v>
      </c>
      <c r="M380" s="3">
        <f t="shared" si="42"/>
        <v>1</v>
      </c>
      <c r="N380" s="18">
        <v>20</v>
      </c>
      <c r="O380" s="18">
        <v>20</v>
      </c>
      <c r="P380" s="18">
        <v>20</v>
      </c>
      <c r="Q380" s="18">
        <v>20</v>
      </c>
      <c r="R380" s="4">
        <f t="shared" si="43"/>
        <v>0</v>
      </c>
      <c r="S380" s="4">
        <f t="shared" si="43"/>
        <v>0</v>
      </c>
      <c r="T380" s="4">
        <f t="shared" si="43"/>
        <v>0</v>
      </c>
      <c r="U380" s="4">
        <f t="shared" si="44"/>
        <v>1</v>
      </c>
      <c r="V380" s="4">
        <f t="shared" si="45"/>
        <v>1</v>
      </c>
      <c r="W380" s="4">
        <f t="shared" si="46"/>
        <v>1</v>
      </c>
      <c r="X380" s="4">
        <f t="shared" si="47"/>
        <v>1</v>
      </c>
    </row>
    <row r="381" spans="1:24" ht="15" customHeight="1" x14ac:dyDescent="0.3">
      <c r="A381" s="129"/>
      <c r="B381" s="103" t="s">
        <v>2029</v>
      </c>
      <c r="C381" s="18">
        <v>20</v>
      </c>
      <c r="D381" s="18">
        <v>20</v>
      </c>
      <c r="E381" s="18">
        <v>20</v>
      </c>
      <c r="F381" s="18">
        <v>20</v>
      </c>
      <c r="G381" s="3">
        <f t="shared" si="40"/>
        <v>0</v>
      </c>
      <c r="H381" s="3">
        <f t="shared" si="40"/>
        <v>0</v>
      </c>
      <c r="I381" s="3">
        <f t="shared" si="40"/>
        <v>0</v>
      </c>
      <c r="J381" s="3">
        <f t="shared" si="41"/>
        <v>1</v>
      </c>
      <c r="K381" s="3">
        <f t="shared" si="42"/>
        <v>1</v>
      </c>
      <c r="L381" s="3">
        <f t="shared" si="42"/>
        <v>1</v>
      </c>
      <c r="M381" s="3">
        <f t="shared" si="42"/>
        <v>1</v>
      </c>
      <c r="N381" s="18">
        <v>20</v>
      </c>
      <c r="O381" s="18">
        <v>20</v>
      </c>
      <c r="P381" s="18">
        <v>20</v>
      </c>
      <c r="Q381" s="18">
        <v>20</v>
      </c>
      <c r="R381" s="4">
        <f t="shared" si="43"/>
        <v>0</v>
      </c>
      <c r="S381" s="4">
        <f t="shared" si="43"/>
        <v>0</v>
      </c>
      <c r="T381" s="4">
        <f t="shared" si="43"/>
        <v>0</v>
      </c>
      <c r="U381" s="4">
        <f t="shared" si="44"/>
        <v>1</v>
      </c>
      <c r="V381" s="4">
        <f t="shared" si="45"/>
        <v>1</v>
      </c>
      <c r="W381" s="4">
        <f t="shared" si="46"/>
        <v>1</v>
      </c>
      <c r="X381" s="4">
        <f t="shared" si="47"/>
        <v>1</v>
      </c>
    </row>
    <row r="382" spans="1:24" ht="15" customHeight="1" x14ac:dyDescent="0.3">
      <c r="A382" s="126" t="s">
        <v>1037</v>
      </c>
      <c r="B382" s="127"/>
      <c r="C382" s="18">
        <v>20</v>
      </c>
      <c r="D382" s="18">
        <v>20</v>
      </c>
      <c r="E382" s="18">
        <v>20</v>
      </c>
      <c r="F382" s="18">
        <v>20</v>
      </c>
      <c r="G382" s="3">
        <f t="shared" si="40"/>
        <v>0</v>
      </c>
      <c r="H382" s="3">
        <f t="shared" si="40"/>
        <v>0</v>
      </c>
      <c r="I382" s="3">
        <f t="shared" si="40"/>
        <v>0</v>
      </c>
      <c r="J382" s="3">
        <f t="shared" si="41"/>
        <v>1</v>
      </c>
      <c r="K382" s="3">
        <f t="shared" si="42"/>
        <v>1</v>
      </c>
      <c r="L382" s="3">
        <f t="shared" si="42"/>
        <v>1</v>
      </c>
      <c r="M382" s="3">
        <f t="shared" si="42"/>
        <v>1</v>
      </c>
      <c r="N382" s="18">
        <v>20</v>
      </c>
      <c r="O382" s="18">
        <v>20</v>
      </c>
      <c r="P382" s="18">
        <v>20</v>
      </c>
      <c r="Q382" s="18">
        <v>20</v>
      </c>
      <c r="R382" s="4">
        <f t="shared" si="43"/>
        <v>0</v>
      </c>
      <c r="S382" s="4">
        <f t="shared" si="43"/>
        <v>0</v>
      </c>
      <c r="T382" s="4">
        <f t="shared" si="43"/>
        <v>0</v>
      </c>
      <c r="U382" s="4">
        <f t="shared" si="44"/>
        <v>1</v>
      </c>
      <c r="V382" s="4">
        <f t="shared" si="45"/>
        <v>1</v>
      </c>
      <c r="W382" s="4">
        <f t="shared" si="46"/>
        <v>1</v>
      </c>
      <c r="X382" s="4">
        <f t="shared" si="47"/>
        <v>1</v>
      </c>
    </row>
    <row r="383" spans="1:24" ht="15" customHeight="1" x14ac:dyDescent="0.3">
      <c r="A383" s="128" t="s">
        <v>1253</v>
      </c>
      <c r="B383" s="103" t="s">
        <v>2030</v>
      </c>
      <c r="C383" s="18">
        <v>20</v>
      </c>
      <c r="D383" s="18">
        <v>20</v>
      </c>
      <c r="E383" s="18">
        <v>20</v>
      </c>
      <c r="F383" s="18">
        <v>20</v>
      </c>
      <c r="G383" s="3">
        <f t="shared" si="40"/>
        <v>0</v>
      </c>
      <c r="H383" s="3">
        <f t="shared" si="40"/>
        <v>0</v>
      </c>
      <c r="I383" s="3">
        <f t="shared" si="40"/>
        <v>0</v>
      </c>
      <c r="J383" s="3">
        <f t="shared" si="41"/>
        <v>1</v>
      </c>
      <c r="K383" s="3">
        <f t="shared" si="42"/>
        <v>1</v>
      </c>
      <c r="L383" s="3">
        <f t="shared" si="42"/>
        <v>1</v>
      </c>
      <c r="M383" s="3">
        <f t="shared" si="42"/>
        <v>1</v>
      </c>
      <c r="N383" s="18">
        <v>20</v>
      </c>
      <c r="O383" s="18">
        <v>20</v>
      </c>
      <c r="P383" s="18">
        <v>20</v>
      </c>
      <c r="Q383" s="18">
        <v>20</v>
      </c>
      <c r="R383" s="4">
        <f t="shared" si="43"/>
        <v>0</v>
      </c>
      <c r="S383" s="4">
        <f t="shared" si="43"/>
        <v>0</v>
      </c>
      <c r="T383" s="4">
        <f t="shared" si="43"/>
        <v>0</v>
      </c>
      <c r="U383" s="4">
        <f t="shared" si="44"/>
        <v>1</v>
      </c>
      <c r="V383" s="4">
        <f t="shared" si="45"/>
        <v>1</v>
      </c>
      <c r="W383" s="4">
        <f t="shared" si="46"/>
        <v>1</v>
      </c>
      <c r="X383" s="4">
        <f t="shared" si="47"/>
        <v>1</v>
      </c>
    </row>
    <row r="384" spans="1:24" ht="15" customHeight="1" x14ac:dyDescent="0.3">
      <c r="A384" s="129"/>
      <c r="B384" s="103" t="s">
        <v>2029</v>
      </c>
      <c r="C384" s="18">
        <v>20</v>
      </c>
      <c r="D384" s="18">
        <v>20</v>
      </c>
      <c r="E384" s="18">
        <v>20</v>
      </c>
      <c r="F384" s="18">
        <v>20</v>
      </c>
      <c r="G384" s="3">
        <f t="shared" si="40"/>
        <v>0</v>
      </c>
      <c r="H384" s="3">
        <f t="shared" si="40"/>
        <v>0</v>
      </c>
      <c r="I384" s="3">
        <f t="shared" si="40"/>
        <v>0</v>
      </c>
      <c r="J384" s="3">
        <f t="shared" si="41"/>
        <v>1</v>
      </c>
      <c r="K384" s="3">
        <f t="shared" si="42"/>
        <v>1</v>
      </c>
      <c r="L384" s="3">
        <f t="shared" si="42"/>
        <v>1</v>
      </c>
      <c r="M384" s="3">
        <f t="shared" si="42"/>
        <v>1</v>
      </c>
      <c r="N384" s="18">
        <v>20</v>
      </c>
      <c r="O384" s="18">
        <v>20</v>
      </c>
      <c r="P384" s="18">
        <v>20</v>
      </c>
      <c r="Q384" s="18">
        <v>20</v>
      </c>
      <c r="R384" s="4">
        <f t="shared" si="43"/>
        <v>0</v>
      </c>
      <c r="S384" s="4">
        <f t="shared" si="43"/>
        <v>0</v>
      </c>
      <c r="T384" s="4">
        <f t="shared" si="43"/>
        <v>0</v>
      </c>
      <c r="U384" s="4">
        <f t="shared" si="44"/>
        <v>1</v>
      </c>
      <c r="V384" s="4">
        <f t="shared" si="45"/>
        <v>1</v>
      </c>
      <c r="W384" s="4">
        <f t="shared" si="46"/>
        <v>1</v>
      </c>
      <c r="X384" s="4">
        <f t="shared" si="47"/>
        <v>1</v>
      </c>
    </row>
    <row r="385" spans="1:24" ht="15" customHeight="1" x14ac:dyDescent="0.3">
      <c r="A385" s="126" t="s">
        <v>1301</v>
      </c>
      <c r="B385" s="127"/>
      <c r="C385" s="18">
        <v>20</v>
      </c>
      <c r="D385" s="18">
        <v>20</v>
      </c>
      <c r="E385" s="18">
        <v>20</v>
      </c>
      <c r="F385" s="18">
        <v>20</v>
      </c>
      <c r="G385" s="3">
        <f t="shared" si="40"/>
        <v>0</v>
      </c>
      <c r="H385" s="3">
        <f t="shared" si="40"/>
        <v>0</v>
      </c>
      <c r="I385" s="3">
        <f t="shared" si="40"/>
        <v>0</v>
      </c>
      <c r="J385" s="3">
        <f t="shared" si="41"/>
        <v>1</v>
      </c>
      <c r="K385" s="3">
        <f t="shared" si="42"/>
        <v>1</v>
      </c>
      <c r="L385" s="3">
        <f t="shared" si="42"/>
        <v>1</v>
      </c>
      <c r="M385" s="3">
        <f t="shared" si="42"/>
        <v>1</v>
      </c>
      <c r="N385" s="18">
        <v>20</v>
      </c>
      <c r="O385" s="18">
        <v>20</v>
      </c>
      <c r="P385" s="18">
        <v>20</v>
      </c>
      <c r="Q385" s="18">
        <v>20</v>
      </c>
      <c r="R385" s="4">
        <f t="shared" si="43"/>
        <v>0</v>
      </c>
      <c r="S385" s="4">
        <f t="shared" si="43"/>
        <v>0</v>
      </c>
      <c r="T385" s="4">
        <f t="shared" si="43"/>
        <v>0</v>
      </c>
      <c r="U385" s="4">
        <f t="shared" si="44"/>
        <v>1</v>
      </c>
      <c r="V385" s="4">
        <f t="shared" si="45"/>
        <v>1</v>
      </c>
      <c r="W385" s="4">
        <f t="shared" si="46"/>
        <v>1</v>
      </c>
      <c r="X385" s="4">
        <f t="shared" si="47"/>
        <v>1</v>
      </c>
    </row>
    <row r="386" spans="1:24" ht="15" customHeight="1" x14ac:dyDescent="0.3">
      <c r="A386" s="128" t="s">
        <v>2137</v>
      </c>
      <c r="B386" s="103" t="s">
        <v>2029</v>
      </c>
      <c r="C386" s="18">
        <v>20</v>
      </c>
      <c r="D386" s="18">
        <v>20</v>
      </c>
      <c r="E386" s="18">
        <v>20</v>
      </c>
      <c r="F386" s="18">
        <v>20</v>
      </c>
      <c r="G386" s="3">
        <f t="shared" si="40"/>
        <v>0</v>
      </c>
      <c r="H386" s="3">
        <f t="shared" si="40"/>
        <v>0</v>
      </c>
      <c r="I386" s="3">
        <f t="shared" si="40"/>
        <v>0</v>
      </c>
      <c r="J386" s="3">
        <f t="shared" si="41"/>
        <v>1</v>
      </c>
      <c r="K386" s="3">
        <f t="shared" si="42"/>
        <v>1</v>
      </c>
      <c r="L386" s="3">
        <f t="shared" si="42"/>
        <v>1</v>
      </c>
      <c r="M386" s="3">
        <f t="shared" si="42"/>
        <v>1</v>
      </c>
      <c r="N386" s="18">
        <v>20</v>
      </c>
      <c r="O386" s="18">
        <v>20</v>
      </c>
      <c r="P386" s="18">
        <v>20</v>
      </c>
      <c r="Q386" s="18">
        <v>20</v>
      </c>
      <c r="R386" s="4">
        <f t="shared" si="43"/>
        <v>0</v>
      </c>
      <c r="S386" s="4">
        <f t="shared" si="43"/>
        <v>0</v>
      </c>
      <c r="T386" s="4">
        <f t="shared" si="43"/>
        <v>0</v>
      </c>
      <c r="U386" s="4">
        <f t="shared" si="44"/>
        <v>1</v>
      </c>
      <c r="V386" s="4">
        <f t="shared" si="45"/>
        <v>1</v>
      </c>
      <c r="W386" s="4">
        <f t="shared" si="46"/>
        <v>1</v>
      </c>
      <c r="X386" s="4">
        <f t="shared" si="47"/>
        <v>1</v>
      </c>
    </row>
    <row r="387" spans="1:24" ht="15" customHeight="1" x14ac:dyDescent="0.3">
      <c r="A387" s="129"/>
      <c r="B387" s="103" t="s">
        <v>2030</v>
      </c>
      <c r="C387" s="18">
        <v>20</v>
      </c>
      <c r="D387" s="18">
        <v>20</v>
      </c>
      <c r="E387" s="18">
        <v>20</v>
      </c>
      <c r="F387" s="18">
        <v>20</v>
      </c>
      <c r="G387" s="3">
        <f t="shared" si="40"/>
        <v>0</v>
      </c>
      <c r="H387" s="3">
        <f t="shared" si="40"/>
        <v>0</v>
      </c>
      <c r="I387" s="3">
        <f t="shared" si="40"/>
        <v>0</v>
      </c>
      <c r="J387" s="3">
        <f t="shared" si="41"/>
        <v>1</v>
      </c>
      <c r="K387" s="3">
        <f t="shared" si="42"/>
        <v>1</v>
      </c>
      <c r="L387" s="3">
        <f t="shared" si="42"/>
        <v>1</v>
      </c>
      <c r="M387" s="3">
        <f t="shared" si="42"/>
        <v>1</v>
      </c>
      <c r="N387" s="18">
        <v>20</v>
      </c>
      <c r="O387" s="18">
        <v>20</v>
      </c>
      <c r="P387" s="18">
        <v>20</v>
      </c>
      <c r="Q387" s="18">
        <v>20</v>
      </c>
      <c r="R387" s="4">
        <f t="shared" si="43"/>
        <v>0</v>
      </c>
      <c r="S387" s="4">
        <f t="shared" si="43"/>
        <v>0</v>
      </c>
      <c r="T387" s="4">
        <f t="shared" si="43"/>
        <v>0</v>
      </c>
      <c r="U387" s="4">
        <f t="shared" si="44"/>
        <v>1</v>
      </c>
      <c r="V387" s="4">
        <f t="shared" si="45"/>
        <v>1</v>
      </c>
      <c r="W387" s="4">
        <f t="shared" si="46"/>
        <v>1</v>
      </c>
      <c r="X387" s="4">
        <f t="shared" si="47"/>
        <v>1</v>
      </c>
    </row>
    <row r="388" spans="1:24" ht="15" customHeight="1" x14ac:dyDescent="0.3">
      <c r="A388" s="129"/>
      <c r="B388" s="103" t="s">
        <v>2031</v>
      </c>
      <c r="C388" s="18">
        <v>20</v>
      </c>
      <c r="D388" s="18">
        <v>20</v>
      </c>
      <c r="E388" s="18">
        <v>20</v>
      </c>
      <c r="F388" s="18">
        <v>20</v>
      </c>
      <c r="G388" s="3">
        <f t="shared" si="40"/>
        <v>0</v>
      </c>
      <c r="H388" s="3">
        <f t="shared" si="40"/>
        <v>0</v>
      </c>
      <c r="I388" s="3">
        <f t="shared" si="40"/>
        <v>0</v>
      </c>
      <c r="J388" s="3">
        <f t="shared" si="41"/>
        <v>1</v>
      </c>
      <c r="K388" s="3">
        <f t="shared" si="42"/>
        <v>1</v>
      </c>
      <c r="L388" s="3">
        <f t="shared" si="42"/>
        <v>1</v>
      </c>
      <c r="M388" s="3">
        <f t="shared" si="42"/>
        <v>1</v>
      </c>
      <c r="N388" s="18">
        <v>20</v>
      </c>
      <c r="O388" s="18">
        <v>20</v>
      </c>
      <c r="P388" s="18">
        <v>20</v>
      </c>
      <c r="Q388" s="18">
        <v>20</v>
      </c>
      <c r="R388" s="4">
        <f t="shared" si="43"/>
        <v>0</v>
      </c>
      <c r="S388" s="4">
        <f t="shared" si="43"/>
        <v>0</v>
      </c>
      <c r="T388" s="4">
        <f t="shared" si="43"/>
        <v>0</v>
      </c>
      <c r="U388" s="4">
        <f t="shared" si="44"/>
        <v>1</v>
      </c>
      <c r="V388" s="4">
        <f t="shared" si="45"/>
        <v>1</v>
      </c>
      <c r="W388" s="4">
        <f t="shared" si="46"/>
        <v>1</v>
      </c>
      <c r="X388" s="4">
        <f t="shared" si="47"/>
        <v>1</v>
      </c>
    </row>
    <row r="389" spans="1:24" ht="15" customHeight="1" x14ac:dyDescent="0.3">
      <c r="A389" s="126" t="s">
        <v>2196</v>
      </c>
      <c r="B389" s="127"/>
      <c r="C389" s="18">
        <v>20</v>
      </c>
      <c r="D389" s="18">
        <v>20</v>
      </c>
      <c r="E389" s="18">
        <v>20</v>
      </c>
      <c r="F389" s="18">
        <v>20</v>
      </c>
      <c r="G389" s="3">
        <f t="shared" si="40"/>
        <v>0</v>
      </c>
      <c r="H389" s="3">
        <f t="shared" si="40"/>
        <v>0</v>
      </c>
      <c r="I389" s="3">
        <f t="shared" si="40"/>
        <v>0</v>
      </c>
      <c r="J389" s="3">
        <f t="shared" si="41"/>
        <v>1</v>
      </c>
      <c r="K389" s="3">
        <f t="shared" si="42"/>
        <v>1</v>
      </c>
      <c r="L389" s="3">
        <f t="shared" si="42"/>
        <v>1</v>
      </c>
      <c r="M389" s="3">
        <f t="shared" si="42"/>
        <v>1</v>
      </c>
      <c r="N389" s="18">
        <v>20</v>
      </c>
      <c r="O389" s="18">
        <v>20</v>
      </c>
      <c r="P389" s="18">
        <v>20</v>
      </c>
      <c r="Q389" s="18">
        <v>20</v>
      </c>
      <c r="R389" s="4">
        <f t="shared" si="43"/>
        <v>0</v>
      </c>
      <c r="S389" s="4">
        <f t="shared" si="43"/>
        <v>0</v>
      </c>
      <c r="T389" s="4">
        <f t="shared" si="43"/>
        <v>0</v>
      </c>
      <c r="U389" s="4">
        <f t="shared" si="44"/>
        <v>1</v>
      </c>
      <c r="V389" s="4">
        <f t="shared" si="45"/>
        <v>1</v>
      </c>
      <c r="W389" s="4">
        <f t="shared" si="46"/>
        <v>1</v>
      </c>
      <c r="X389" s="4">
        <f t="shared" si="47"/>
        <v>1</v>
      </c>
    </row>
    <row r="390" spans="1:24" ht="15" customHeight="1" x14ac:dyDescent="0.3">
      <c r="A390" s="102" t="s">
        <v>810</v>
      </c>
      <c r="B390" s="103" t="s">
        <v>2029</v>
      </c>
      <c r="C390" s="18">
        <v>20</v>
      </c>
      <c r="D390" s="18">
        <v>20</v>
      </c>
      <c r="E390" s="18">
        <v>20</v>
      </c>
      <c r="F390" s="18">
        <v>20</v>
      </c>
      <c r="G390" s="3">
        <f t="shared" si="40"/>
        <v>0</v>
      </c>
      <c r="H390" s="3">
        <f t="shared" si="40"/>
        <v>0</v>
      </c>
      <c r="I390" s="3">
        <f t="shared" si="40"/>
        <v>0</v>
      </c>
      <c r="J390" s="3">
        <f t="shared" si="41"/>
        <v>1</v>
      </c>
      <c r="K390" s="3">
        <f t="shared" si="42"/>
        <v>1</v>
      </c>
      <c r="L390" s="3">
        <f t="shared" si="42"/>
        <v>1</v>
      </c>
      <c r="M390" s="3">
        <f t="shared" si="42"/>
        <v>1</v>
      </c>
      <c r="N390" s="18">
        <v>20</v>
      </c>
      <c r="O390" s="18">
        <v>20</v>
      </c>
      <c r="P390" s="18">
        <v>20</v>
      </c>
      <c r="Q390" s="18">
        <v>20</v>
      </c>
      <c r="R390" s="4">
        <f t="shared" si="43"/>
        <v>0</v>
      </c>
      <c r="S390" s="4">
        <f t="shared" si="43"/>
        <v>0</v>
      </c>
      <c r="T390" s="4">
        <f t="shared" si="43"/>
        <v>0</v>
      </c>
      <c r="U390" s="4">
        <f t="shared" si="44"/>
        <v>1</v>
      </c>
      <c r="V390" s="4">
        <f t="shared" si="45"/>
        <v>1</v>
      </c>
      <c r="W390" s="4">
        <f t="shared" si="46"/>
        <v>1</v>
      </c>
      <c r="X390" s="4">
        <f t="shared" si="47"/>
        <v>1</v>
      </c>
    </row>
    <row r="391" spans="1:24" ht="15" customHeight="1" x14ac:dyDescent="0.3">
      <c r="A391" s="126" t="s">
        <v>1305</v>
      </c>
      <c r="B391" s="127"/>
      <c r="C391" s="18">
        <v>20</v>
      </c>
      <c r="D391" s="18">
        <v>20</v>
      </c>
      <c r="E391" s="18">
        <v>20</v>
      </c>
      <c r="F391" s="18">
        <v>20</v>
      </c>
      <c r="G391" s="3">
        <f t="shared" ref="G391:I454" si="48">+D391/C391-1</f>
        <v>0</v>
      </c>
      <c r="H391" s="3">
        <f t="shared" si="48"/>
        <v>0</v>
      </c>
      <c r="I391" s="3">
        <f t="shared" si="48"/>
        <v>0</v>
      </c>
      <c r="J391" s="3">
        <f t="shared" ref="J391:J454" si="49">+C391/C$639</f>
        <v>1</v>
      </c>
      <c r="K391" s="3">
        <f t="shared" ref="K391:M454" si="50">+C391/C$639</f>
        <v>1</v>
      </c>
      <c r="L391" s="3">
        <f t="shared" si="50"/>
        <v>1</v>
      </c>
      <c r="M391" s="3">
        <f t="shared" si="50"/>
        <v>1</v>
      </c>
      <c r="N391" s="18">
        <v>20</v>
      </c>
      <c r="O391" s="18">
        <v>20</v>
      </c>
      <c r="P391" s="18">
        <v>20</v>
      </c>
      <c r="Q391" s="18">
        <v>20</v>
      </c>
      <c r="R391" s="4">
        <f t="shared" ref="R391:T454" si="51">+O391/N391-1</f>
        <v>0</v>
      </c>
      <c r="S391" s="4">
        <f t="shared" si="51"/>
        <v>0</v>
      </c>
      <c r="T391" s="4">
        <f t="shared" si="51"/>
        <v>0</v>
      </c>
      <c r="U391" s="4">
        <f t="shared" ref="U391:U454" si="52">+N391/N$639</f>
        <v>1</v>
      </c>
      <c r="V391" s="4">
        <f t="shared" ref="V391:V454" si="53">+N391/N$639</f>
        <v>1</v>
      </c>
      <c r="W391" s="4">
        <f t="shared" ref="W391:W454" si="54">+O391/O$639</f>
        <v>1</v>
      </c>
      <c r="X391" s="4">
        <f t="shared" ref="X391:X454" si="55">+P391/P$639</f>
        <v>1</v>
      </c>
    </row>
    <row r="392" spans="1:24" ht="15" customHeight="1" x14ac:dyDescent="0.3">
      <c r="A392" s="128" t="s">
        <v>1510</v>
      </c>
      <c r="B392" s="103" t="s">
        <v>2029</v>
      </c>
      <c r="C392" s="18">
        <v>20</v>
      </c>
      <c r="D392" s="18">
        <v>20</v>
      </c>
      <c r="E392" s="18">
        <v>20</v>
      </c>
      <c r="F392" s="18">
        <v>20</v>
      </c>
      <c r="G392" s="3">
        <f t="shared" si="48"/>
        <v>0</v>
      </c>
      <c r="H392" s="3">
        <f t="shared" si="48"/>
        <v>0</v>
      </c>
      <c r="I392" s="3">
        <f t="shared" si="48"/>
        <v>0</v>
      </c>
      <c r="J392" s="3">
        <f t="shared" si="49"/>
        <v>1</v>
      </c>
      <c r="K392" s="3">
        <f t="shared" si="50"/>
        <v>1</v>
      </c>
      <c r="L392" s="3">
        <f t="shared" si="50"/>
        <v>1</v>
      </c>
      <c r="M392" s="3">
        <f t="shared" si="50"/>
        <v>1</v>
      </c>
      <c r="N392" s="18">
        <v>20</v>
      </c>
      <c r="O392" s="18">
        <v>20</v>
      </c>
      <c r="P392" s="18">
        <v>20</v>
      </c>
      <c r="Q392" s="18">
        <v>20</v>
      </c>
      <c r="R392" s="4">
        <f t="shared" si="51"/>
        <v>0</v>
      </c>
      <c r="S392" s="4">
        <f t="shared" si="51"/>
        <v>0</v>
      </c>
      <c r="T392" s="4">
        <f t="shared" si="51"/>
        <v>0</v>
      </c>
      <c r="U392" s="4">
        <f t="shared" si="52"/>
        <v>1</v>
      </c>
      <c r="V392" s="4">
        <f t="shared" si="53"/>
        <v>1</v>
      </c>
      <c r="W392" s="4">
        <f t="shared" si="54"/>
        <v>1</v>
      </c>
      <c r="X392" s="4">
        <f t="shared" si="55"/>
        <v>1</v>
      </c>
    </row>
    <row r="393" spans="1:24" ht="15" customHeight="1" x14ac:dyDescent="0.3">
      <c r="A393" s="129"/>
      <c r="B393" s="103" t="s">
        <v>2030</v>
      </c>
      <c r="C393" s="18">
        <v>20</v>
      </c>
      <c r="D393" s="18">
        <v>20</v>
      </c>
      <c r="E393" s="18">
        <v>20</v>
      </c>
      <c r="F393" s="18">
        <v>20</v>
      </c>
      <c r="G393" s="3">
        <f t="shared" si="48"/>
        <v>0</v>
      </c>
      <c r="H393" s="3">
        <f t="shared" si="48"/>
        <v>0</v>
      </c>
      <c r="I393" s="3">
        <f t="shared" si="48"/>
        <v>0</v>
      </c>
      <c r="J393" s="3">
        <f t="shared" si="49"/>
        <v>1</v>
      </c>
      <c r="K393" s="3">
        <f t="shared" si="50"/>
        <v>1</v>
      </c>
      <c r="L393" s="3">
        <f t="shared" si="50"/>
        <v>1</v>
      </c>
      <c r="M393" s="3">
        <f t="shared" si="50"/>
        <v>1</v>
      </c>
      <c r="N393" s="18">
        <v>20</v>
      </c>
      <c r="O393" s="18">
        <v>20</v>
      </c>
      <c r="P393" s="18">
        <v>20</v>
      </c>
      <c r="Q393" s="18">
        <v>20</v>
      </c>
      <c r="R393" s="4">
        <f t="shared" si="51"/>
        <v>0</v>
      </c>
      <c r="S393" s="4">
        <f t="shared" si="51"/>
        <v>0</v>
      </c>
      <c r="T393" s="4">
        <f t="shared" si="51"/>
        <v>0</v>
      </c>
      <c r="U393" s="4">
        <f t="shared" si="52"/>
        <v>1</v>
      </c>
      <c r="V393" s="4">
        <f t="shared" si="53"/>
        <v>1</v>
      </c>
      <c r="W393" s="4">
        <f t="shared" si="54"/>
        <v>1</v>
      </c>
      <c r="X393" s="4">
        <f t="shared" si="55"/>
        <v>1</v>
      </c>
    </row>
    <row r="394" spans="1:24" ht="15" customHeight="1" x14ac:dyDescent="0.3">
      <c r="A394" s="126" t="s">
        <v>1569</v>
      </c>
      <c r="B394" s="127"/>
      <c r="C394" s="18">
        <v>20</v>
      </c>
      <c r="D394" s="18">
        <v>20</v>
      </c>
      <c r="E394" s="18">
        <v>20</v>
      </c>
      <c r="F394" s="18">
        <v>20</v>
      </c>
      <c r="G394" s="3">
        <f t="shared" si="48"/>
        <v>0</v>
      </c>
      <c r="H394" s="3">
        <f t="shared" si="48"/>
        <v>0</v>
      </c>
      <c r="I394" s="3">
        <f t="shared" si="48"/>
        <v>0</v>
      </c>
      <c r="J394" s="3">
        <f t="shared" si="49"/>
        <v>1</v>
      </c>
      <c r="K394" s="3">
        <f t="shared" si="50"/>
        <v>1</v>
      </c>
      <c r="L394" s="3">
        <f t="shared" si="50"/>
        <v>1</v>
      </c>
      <c r="M394" s="3">
        <f t="shared" si="50"/>
        <v>1</v>
      </c>
      <c r="N394" s="18">
        <v>20</v>
      </c>
      <c r="O394" s="18">
        <v>20</v>
      </c>
      <c r="P394" s="18">
        <v>20</v>
      </c>
      <c r="Q394" s="18">
        <v>20</v>
      </c>
      <c r="R394" s="4">
        <f t="shared" si="51"/>
        <v>0</v>
      </c>
      <c r="S394" s="4">
        <f t="shared" si="51"/>
        <v>0</v>
      </c>
      <c r="T394" s="4">
        <f t="shared" si="51"/>
        <v>0</v>
      </c>
      <c r="U394" s="4">
        <f t="shared" si="52"/>
        <v>1</v>
      </c>
      <c r="V394" s="4">
        <f t="shared" si="53"/>
        <v>1</v>
      </c>
      <c r="W394" s="4">
        <f t="shared" si="54"/>
        <v>1</v>
      </c>
      <c r="X394" s="4">
        <f t="shared" si="55"/>
        <v>1</v>
      </c>
    </row>
    <row r="395" spans="1:24" ht="15" customHeight="1" x14ac:dyDescent="0.3">
      <c r="A395" s="128" t="s">
        <v>55</v>
      </c>
      <c r="B395" s="103" t="s">
        <v>2030</v>
      </c>
      <c r="C395" s="18">
        <v>20</v>
      </c>
      <c r="D395" s="18">
        <v>20</v>
      </c>
      <c r="E395" s="18">
        <v>20</v>
      </c>
      <c r="F395" s="18">
        <v>20</v>
      </c>
      <c r="G395" s="3">
        <f t="shared" si="48"/>
        <v>0</v>
      </c>
      <c r="H395" s="3">
        <f t="shared" si="48"/>
        <v>0</v>
      </c>
      <c r="I395" s="3">
        <f t="shared" si="48"/>
        <v>0</v>
      </c>
      <c r="J395" s="3">
        <f t="shared" si="49"/>
        <v>1</v>
      </c>
      <c r="K395" s="3">
        <f t="shared" si="50"/>
        <v>1</v>
      </c>
      <c r="L395" s="3">
        <f t="shared" si="50"/>
        <v>1</v>
      </c>
      <c r="M395" s="3">
        <f t="shared" si="50"/>
        <v>1</v>
      </c>
      <c r="N395" s="18">
        <v>20</v>
      </c>
      <c r="O395" s="18">
        <v>20</v>
      </c>
      <c r="P395" s="18">
        <v>20</v>
      </c>
      <c r="Q395" s="18">
        <v>20</v>
      </c>
      <c r="R395" s="4">
        <f t="shared" si="51"/>
        <v>0</v>
      </c>
      <c r="S395" s="4">
        <f t="shared" si="51"/>
        <v>0</v>
      </c>
      <c r="T395" s="4">
        <f t="shared" si="51"/>
        <v>0</v>
      </c>
      <c r="U395" s="4">
        <f t="shared" si="52"/>
        <v>1</v>
      </c>
      <c r="V395" s="4">
        <f t="shared" si="53"/>
        <v>1</v>
      </c>
      <c r="W395" s="4">
        <f t="shared" si="54"/>
        <v>1</v>
      </c>
      <c r="X395" s="4">
        <f t="shared" si="55"/>
        <v>1</v>
      </c>
    </row>
    <row r="396" spans="1:24" ht="15" customHeight="1" x14ac:dyDescent="0.3">
      <c r="A396" s="129"/>
      <c r="B396" s="103" t="s">
        <v>2029</v>
      </c>
      <c r="C396" s="18">
        <v>20</v>
      </c>
      <c r="D396" s="18">
        <v>20</v>
      </c>
      <c r="E396" s="18">
        <v>20</v>
      </c>
      <c r="F396" s="18">
        <v>20</v>
      </c>
      <c r="G396" s="3">
        <f t="shared" si="48"/>
        <v>0</v>
      </c>
      <c r="H396" s="3">
        <f t="shared" si="48"/>
        <v>0</v>
      </c>
      <c r="I396" s="3">
        <f t="shared" si="48"/>
        <v>0</v>
      </c>
      <c r="J396" s="3">
        <f t="shared" si="49"/>
        <v>1</v>
      </c>
      <c r="K396" s="3">
        <f t="shared" si="50"/>
        <v>1</v>
      </c>
      <c r="L396" s="3">
        <f t="shared" si="50"/>
        <v>1</v>
      </c>
      <c r="M396" s="3">
        <f t="shared" si="50"/>
        <v>1</v>
      </c>
      <c r="N396" s="18">
        <v>20</v>
      </c>
      <c r="O396" s="18">
        <v>20</v>
      </c>
      <c r="P396" s="18">
        <v>20</v>
      </c>
      <c r="Q396" s="18">
        <v>20</v>
      </c>
      <c r="R396" s="4">
        <f t="shared" si="51"/>
        <v>0</v>
      </c>
      <c r="S396" s="4">
        <f t="shared" si="51"/>
        <v>0</v>
      </c>
      <c r="T396" s="4">
        <f t="shared" si="51"/>
        <v>0</v>
      </c>
      <c r="U396" s="4">
        <f t="shared" si="52"/>
        <v>1</v>
      </c>
      <c r="V396" s="4">
        <f t="shared" si="53"/>
        <v>1</v>
      </c>
      <c r="W396" s="4">
        <f t="shared" si="54"/>
        <v>1</v>
      </c>
      <c r="X396" s="4">
        <f t="shared" si="55"/>
        <v>1</v>
      </c>
    </row>
    <row r="397" spans="1:24" ht="15" customHeight="1" x14ac:dyDescent="0.3">
      <c r="A397" s="129"/>
      <c r="B397" s="103" t="s">
        <v>2031</v>
      </c>
      <c r="C397" s="18">
        <v>20</v>
      </c>
      <c r="D397" s="18">
        <v>20</v>
      </c>
      <c r="E397" s="18">
        <v>20</v>
      </c>
      <c r="F397" s="18">
        <v>20</v>
      </c>
      <c r="G397" s="3">
        <f t="shared" si="48"/>
        <v>0</v>
      </c>
      <c r="H397" s="3">
        <f t="shared" si="48"/>
        <v>0</v>
      </c>
      <c r="I397" s="3">
        <f t="shared" si="48"/>
        <v>0</v>
      </c>
      <c r="J397" s="3">
        <f t="shared" si="49"/>
        <v>1</v>
      </c>
      <c r="K397" s="3">
        <f t="shared" si="50"/>
        <v>1</v>
      </c>
      <c r="L397" s="3">
        <f t="shared" si="50"/>
        <v>1</v>
      </c>
      <c r="M397" s="3">
        <f t="shared" si="50"/>
        <v>1</v>
      </c>
      <c r="N397" s="18">
        <v>20</v>
      </c>
      <c r="O397" s="18">
        <v>20</v>
      </c>
      <c r="P397" s="18">
        <v>20</v>
      </c>
      <c r="Q397" s="18">
        <v>20</v>
      </c>
      <c r="R397" s="4">
        <f t="shared" si="51"/>
        <v>0</v>
      </c>
      <c r="S397" s="4">
        <f t="shared" si="51"/>
        <v>0</v>
      </c>
      <c r="T397" s="4">
        <f t="shared" si="51"/>
        <v>0</v>
      </c>
      <c r="U397" s="4">
        <f t="shared" si="52"/>
        <v>1</v>
      </c>
      <c r="V397" s="4">
        <f t="shared" si="53"/>
        <v>1</v>
      </c>
      <c r="W397" s="4">
        <f t="shared" si="54"/>
        <v>1</v>
      </c>
      <c r="X397" s="4">
        <f t="shared" si="55"/>
        <v>1</v>
      </c>
    </row>
    <row r="398" spans="1:24" ht="15" customHeight="1" x14ac:dyDescent="0.3">
      <c r="A398" s="126" t="s">
        <v>575</v>
      </c>
      <c r="B398" s="127"/>
      <c r="C398" s="18">
        <v>20</v>
      </c>
      <c r="D398" s="18">
        <v>20</v>
      </c>
      <c r="E398" s="18">
        <v>20</v>
      </c>
      <c r="F398" s="18">
        <v>20</v>
      </c>
      <c r="G398" s="3">
        <f t="shared" si="48"/>
        <v>0</v>
      </c>
      <c r="H398" s="3">
        <f t="shared" si="48"/>
        <v>0</v>
      </c>
      <c r="I398" s="3">
        <f t="shared" si="48"/>
        <v>0</v>
      </c>
      <c r="J398" s="3">
        <f t="shared" si="49"/>
        <v>1</v>
      </c>
      <c r="K398" s="3">
        <f t="shared" si="50"/>
        <v>1</v>
      </c>
      <c r="L398" s="3">
        <f t="shared" si="50"/>
        <v>1</v>
      </c>
      <c r="M398" s="3">
        <f t="shared" si="50"/>
        <v>1</v>
      </c>
      <c r="N398" s="18">
        <v>20</v>
      </c>
      <c r="O398" s="18">
        <v>20</v>
      </c>
      <c r="P398" s="18">
        <v>20</v>
      </c>
      <c r="Q398" s="18">
        <v>20</v>
      </c>
      <c r="R398" s="4">
        <f t="shared" si="51"/>
        <v>0</v>
      </c>
      <c r="S398" s="4">
        <f t="shared" si="51"/>
        <v>0</v>
      </c>
      <c r="T398" s="4">
        <f t="shared" si="51"/>
        <v>0</v>
      </c>
      <c r="U398" s="4">
        <f t="shared" si="52"/>
        <v>1</v>
      </c>
      <c r="V398" s="4">
        <f t="shared" si="53"/>
        <v>1</v>
      </c>
      <c r="W398" s="4">
        <f t="shared" si="54"/>
        <v>1</v>
      </c>
      <c r="X398" s="4">
        <f t="shared" si="55"/>
        <v>1</v>
      </c>
    </row>
    <row r="399" spans="1:24" ht="15" customHeight="1" x14ac:dyDescent="0.3">
      <c r="A399" s="128" t="s">
        <v>996</v>
      </c>
      <c r="B399" s="103" t="s">
        <v>2031</v>
      </c>
      <c r="C399" s="18">
        <v>20</v>
      </c>
      <c r="D399" s="18">
        <v>20</v>
      </c>
      <c r="E399" s="18">
        <v>20</v>
      </c>
      <c r="F399" s="18">
        <v>20</v>
      </c>
      <c r="G399" s="3">
        <f t="shared" si="48"/>
        <v>0</v>
      </c>
      <c r="H399" s="3">
        <f t="shared" si="48"/>
        <v>0</v>
      </c>
      <c r="I399" s="3">
        <f t="shared" si="48"/>
        <v>0</v>
      </c>
      <c r="J399" s="3">
        <f t="shared" si="49"/>
        <v>1</v>
      </c>
      <c r="K399" s="3">
        <f t="shared" si="50"/>
        <v>1</v>
      </c>
      <c r="L399" s="3">
        <f t="shared" si="50"/>
        <v>1</v>
      </c>
      <c r="M399" s="3">
        <f t="shared" si="50"/>
        <v>1</v>
      </c>
      <c r="N399" s="18">
        <v>20</v>
      </c>
      <c r="O399" s="18">
        <v>20</v>
      </c>
      <c r="P399" s="18">
        <v>20</v>
      </c>
      <c r="Q399" s="18">
        <v>20</v>
      </c>
      <c r="R399" s="4">
        <f t="shared" si="51"/>
        <v>0</v>
      </c>
      <c r="S399" s="4">
        <f t="shared" si="51"/>
        <v>0</v>
      </c>
      <c r="T399" s="4">
        <f t="shared" si="51"/>
        <v>0</v>
      </c>
      <c r="U399" s="4">
        <f t="shared" si="52"/>
        <v>1</v>
      </c>
      <c r="V399" s="4">
        <f t="shared" si="53"/>
        <v>1</v>
      </c>
      <c r="W399" s="4">
        <f t="shared" si="54"/>
        <v>1</v>
      </c>
      <c r="X399" s="4">
        <f t="shared" si="55"/>
        <v>1</v>
      </c>
    </row>
    <row r="400" spans="1:24" ht="15" customHeight="1" x14ac:dyDescent="0.3">
      <c r="A400" s="129"/>
      <c r="B400" s="103" t="s">
        <v>2029</v>
      </c>
      <c r="C400" s="18">
        <v>20</v>
      </c>
      <c r="D400" s="18">
        <v>20</v>
      </c>
      <c r="E400" s="18">
        <v>20</v>
      </c>
      <c r="F400" s="18">
        <v>20</v>
      </c>
      <c r="G400" s="3">
        <f t="shared" si="48"/>
        <v>0</v>
      </c>
      <c r="H400" s="3">
        <f t="shared" si="48"/>
        <v>0</v>
      </c>
      <c r="I400" s="3">
        <f t="shared" si="48"/>
        <v>0</v>
      </c>
      <c r="J400" s="3">
        <f t="shared" si="49"/>
        <v>1</v>
      </c>
      <c r="K400" s="3">
        <f t="shared" si="50"/>
        <v>1</v>
      </c>
      <c r="L400" s="3">
        <f t="shared" si="50"/>
        <v>1</v>
      </c>
      <c r="M400" s="3">
        <f t="shared" si="50"/>
        <v>1</v>
      </c>
      <c r="N400" s="18">
        <v>20</v>
      </c>
      <c r="O400" s="18">
        <v>20</v>
      </c>
      <c r="P400" s="18">
        <v>20</v>
      </c>
      <c r="Q400" s="18">
        <v>20</v>
      </c>
      <c r="R400" s="4">
        <f t="shared" si="51"/>
        <v>0</v>
      </c>
      <c r="S400" s="4">
        <f t="shared" si="51"/>
        <v>0</v>
      </c>
      <c r="T400" s="4">
        <f t="shared" si="51"/>
        <v>0</v>
      </c>
      <c r="U400" s="4">
        <f t="shared" si="52"/>
        <v>1</v>
      </c>
      <c r="V400" s="4">
        <f t="shared" si="53"/>
        <v>1</v>
      </c>
      <c r="W400" s="4">
        <f t="shared" si="54"/>
        <v>1</v>
      </c>
      <c r="X400" s="4">
        <f t="shared" si="55"/>
        <v>1</v>
      </c>
    </row>
    <row r="401" spans="1:24" ht="15" customHeight="1" x14ac:dyDescent="0.3">
      <c r="A401" s="126" t="s">
        <v>1036</v>
      </c>
      <c r="B401" s="127"/>
      <c r="C401" s="18">
        <v>20</v>
      </c>
      <c r="D401" s="18">
        <v>20</v>
      </c>
      <c r="E401" s="18">
        <v>20</v>
      </c>
      <c r="F401" s="18">
        <v>20</v>
      </c>
      <c r="G401" s="3">
        <f t="shared" si="48"/>
        <v>0</v>
      </c>
      <c r="H401" s="3">
        <f t="shared" si="48"/>
        <v>0</v>
      </c>
      <c r="I401" s="3">
        <f t="shared" si="48"/>
        <v>0</v>
      </c>
      <c r="J401" s="3">
        <f t="shared" si="49"/>
        <v>1</v>
      </c>
      <c r="K401" s="3">
        <f t="shared" si="50"/>
        <v>1</v>
      </c>
      <c r="L401" s="3">
        <f t="shared" si="50"/>
        <v>1</v>
      </c>
      <c r="M401" s="3">
        <f t="shared" si="50"/>
        <v>1</v>
      </c>
      <c r="N401" s="18">
        <v>20</v>
      </c>
      <c r="O401" s="18">
        <v>20</v>
      </c>
      <c r="P401" s="18">
        <v>20</v>
      </c>
      <c r="Q401" s="18">
        <v>20</v>
      </c>
      <c r="R401" s="4">
        <f t="shared" si="51"/>
        <v>0</v>
      </c>
      <c r="S401" s="4">
        <f t="shared" si="51"/>
        <v>0</v>
      </c>
      <c r="T401" s="4">
        <f t="shared" si="51"/>
        <v>0</v>
      </c>
      <c r="U401" s="4">
        <f t="shared" si="52"/>
        <v>1</v>
      </c>
      <c r="V401" s="4">
        <f t="shared" si="53"/>
        <v>1</v>
      </c>
      <c r="W401" s="4">
        <f t="shared" si="54"/>
        <v>1</v>
      </c>
      <c r="X401" s="4">
        <f t="shared" si="55"/>
        <v>1</v>
      </c>
    </row>
    <row r="402" spans="1:24" ht="15" customHeight="1" x14ac:dyDescent="0.3">
      <c r="A402" s="128" t="s">
        <v>287</v>
      </c>
      <c r="B402" s="103" t="s">
        <v>2031</v>
      </c>
      <c r="C402" s="18">
        <v>20</v>
      </c>
      <c r="D402" s="18">
        <v>20</v>
      </c>
      <c r="E402" s="18">
        <v>20</v>
      </c>
      <c r="F402" s="18">
        <v>20</v>
      </c>
      <c r="G402" s="3">
        <f t="shared" si="48"/>
        <v>0</v>
      </c>
      <c r="H402" s="3">
        <f t="shared" si="48"/>
        <v>0</v>
      </c>
      <c r="I402" s="3">
        <f t="shared" si="48"/>
        <v>0</v>
      </c>
      <c r="J402" s="3">
        <f t="shared" si="49"/>
        <v>1</v>
      </c>
      <c r="K402" s="3">
        <f t="shared" si="50"/>
        <v>1</v>
      </c>
      <c r="L402" s="3">
        <f t="shared" si="50"/>
        <v>1</v>
      </c>
      <c r="M402" s="3">
        <f t="shared" si="50"/>
        <v>1</v>
      </c>
      <c r="N402" s="18">
        <v>20</v>
      </c>
      <c r="O402" s="18">
        <v>20</v>
      </c>
      <c r="P402" s="18">
        <v>20</v>
      </c>
      <c r="Q402" s="18">
        <v>20</v>
      </c>
      <c r="R402" s="4">
        <f t="shared" si="51"/>
        <v>0</v>
      </c>
      <c r="S402" s="4">
        <f t="shared" si="51"/>
        <v>0</v>
      </c>
      <c r="T402" s="4">
        <f t="shared" si="51"/>
        <v>0</v>
      </c>
      <c r="U402" s="4">
        <f t="shared" si="52"/>
        <v>1</v>
      </c>
      <c r="V402" s="4">
        <f t="shared" si="53"/>
        <v>1</v>
      </c>
      <c r="W402" s="4">
        <f t="shared" si="54"/>
        <v>1</v>
      </c>
      <c r="X402" s="4">
        <f t="shared" si="55"/>
        <v>1</v>
      </c>
    </row>
    <row r="403" spans="1:24" ht="15" customHeight="1" x14ac:dyDescent="0.3">
      <c r="A403" s="129"/>
      <c r="B403" s="103" t="s">
        <v>2097</v>
      </c>
      <c r="C403" s="18">
        <v>20</v>
      </c>
      <c r="D403" s="18">
        <v>20</v>
      </c>
      <c r="E403" s="18">
        <v>20</v>
      </c>
      <c r="F403" s="18">
        <v>20</v>
      </c>
      <c r="G403" s="3">
        <f t="shared" si="48"/>
        <v>0</v>
      </c>
      <c r="H403" s="3">
        <f t="shared" si="48"/>
        <v>0</v>
      </c>
      <c r="I403" s="3">
        <f t="shared" si="48"/>
        <v>0</v>
      </c>
      <c r="J403" s="3">
        <f t="shared" si="49"/>
        <v>1</v>
      </c>
      <c r="K403" s="3">
        <f t="shared" si="50"/>
        <v>1</v>
      </c>
      <c r="L403" s="3">
        <f t="shared" si="50"/>
        <v>1</v>
      </c>
      <c r="M403" s="3">
        <f t="shared" si="50"/>
        <v>1</v>
      </c>
      <c r="N403" s="18">
        <v>20</v>
      </c>
      <c r="O403" s="18">
        <v>20</v>
      </c>
      <c r="P403" s="18">
        <v>20</v>
      </c>
      <c r="Q403" s="18">
        <v>20</v>
      </c>
      <c r="R403" s="4">
        <f t="shared" si="51"/>
        <v>0</v>
      </c>
      <c r="S403" s="4">
        <f t="shared" si="51"/>
        <v>0</v>
      </c>
      <c r="T403" s="4">
        <f t="shared" si="51"/>
        <v>0</v>
      </c>
      <c r="U403" s="4">
        <f t="shared" si="52"/>
        <v>1</v>
      </c>
      <c r="V403" s="4">
        <f t="shared" si="53"/>
        <v>1</v>
      </c>
      <c r="W403" s="4">
        <f t="shared" si="54"/>
        <v>1</v>
      </c>
      <c r="X403" s="4">
        <f t="shared" si="55"/>
        <v>1</v>
      </c>
    </row>
    <row r="404" spans="1:24" ht="15" customHeight="1" x14ac:dyDescent="0.3">
      <c r="A404" s="126" t="s">
        <v>613</v>
      </c>
      <c r="B404" s="127"/>
      <c r="C404" s="18">
        <v>20</v>
      </c>
      <c r="D404" s="18">
        <v>20</v>
      </c>
      <c r="E404" s="18">
        <v>20</v>
      </c>
      <c r="F404" s="18">
        <v>20</v>
      </c>
      <c r="G404" s="3">
        <f t="shared" si="48"/>
        <v>0</v>
      </c>
      <c r="H404" s="3">
        <f t="shared" si="48"/>
        <v>0</v>
      </c>
      <c r="I404" s="3">
        <f t="shared" si="48"/>
        <v>0</v>
      </c>
      <c r="J404" s="3">
        <f t="shared" si="49"/>
        <v>1</v>
      </c>
      <c r="K404" s="3">
        <f t="shared" si="50"/>
        <v>1</v>
      </c>
      <c r="L404" s="3">
        <f t="shared" si="50"/>
        <v>1</v>
      </c>
      <c r="M404" s="3">
        <f t="shared" si="50"/>
        <v>1</v>
      </c>
      <c r="N404" s="18">
        <v>20</v>
      </c>
      <c r="O404" s="18">
        <v>20</v>
      </c>
      <c r="P404" s="18">
        <v>20</v>
      </c>
      <c r="Q404" s="18">
        <v>20</v>
      </c>
      <c r="R404" s="4">
        <f t="shared" si="51"/>
        <v>0</v>
      </c>
      <c r="S404" s="4">
        <f t="shared" si="51"/>
        <v>0</v>
      </c>
      <c r="T404" s="4">
        <f t="shared" si="51"/>
        <v>0</v>
      </c>
      <c r="U404" s="4">
        <f t="shared" si="52"/>
        <v>1</v>
      </c>
      <c r="V404" s="4">
        <f t="shared" si="53"/>
        <v>1</v>
      </c>
      <c r="W404" s="4">
        <f t="shared" si="54"/>
        <v>1</v>
      </c>
      <c r="X404" s="4">
        <f t="shared" si="55"/>
        <v>1</v>
      </c>
    </row>
    <row r="405" spans="1:24" ht="15" customHeight="1" x14ac:dyDescent="0.3">
      <c r="A405" s="102" t="s">
        <v>338</v>
      </c>
      <c r="B405" s="103" t="s">
        <v>2031</v>
      </c>
      <c r="C405" s="18">
        <v>20</v>
      </c>
      <c r="D405" s="18">
        <v>20</v>
      </c>
      <c r="E405" s="18">
        <v>20</v>
      </c>
      <c r="F405" s="18">
        <v>20</v>
      </c>
      <c r="G405" s="3">
        <f t="shared" si="48"/>
        <v>0</v>
      </c>
      <c r="H405" s="3">
        <f t="shared" si="48"/>
        <v>0</v>
      </c>
      <c r="I405" s="3">
        <f t="shared" si="48"/>
        <v>0</v>
      </c>
      <c r="J405" s="3">
        <f t="shared" si="49"/>
        <v>1</v>
      </c>
      <c r="K405" s="3">
        <f t="shared" si="50"/>
        <v>1</v>
      </c>
      <c r="L405" s="3">
        <f t="shared" si="50"/>
        <v>1</v>
      </c>
      <c r="M405" s="3">
        <f t="shared" si="50"/>
        <v>1</v>
      </c>
      <c r="N405" s="18">
        <v>20</v>
      </c>
      <c r="O405" s="18">
        <v>20</v>
      </c>
      <c r="P405" s="18">
        <v>20</v>
      </c>
      <c r="Q405" s="18">
        <v>20</v>
      </c>
      <c r="R405" s="4">
        <f t="shared" si="51"/>
        <v>0</v>
      </c>
      <c r="S405" s="4">
        <f t="shared" si="51"/>
        <v>0</v>
      </c>
      <c r="T405" s="4">
        <f t="shared" si="51"/>
        <v>0</v>
      </c>
      <c r="U405" s="4">
        <f t="shared" si="52"/>
        <v>1</v>
      </c>
      <c r="V405" s="4">
        <f t="shared" si="53"/>
        <v>1</v>
      </c>
      <c r="W405" s="4">
        <f t="shared" si="54"/>
        <v>1</v>
      </c>
      <c r="X405" s="4">
        <f t="shared" si="55"/>
        <v>1</v>
      </c>
    </row>
    <row r="406" spans="1:24" ht="15" customHeight="1" x14ac:dyDescent="0.3">
      <c r="A406" s="126" t="s">
        <v>608</v>
      </c>
      <c r="B406" s="127"/>
      <c r="C406" s="18">
        <v>20</v>
      </c>
      <c r="D406" s="18">
        <v>20</v>
      </c>
      <c r="E406" s="18">
        <v>20</v>
      </c>
      <c r="F406" s="18">
        <v>20</v>
      </c>
      <c r="G406" s="3">
        <f t="shared" si="48"/>
        <v>0</v>
      </c>
      <c r="H406" s="3">
        <f t="shared" si="48"/>
        <v>0</v>
      </c>
      <c r="I406" s="3">
        <f t="shared" si="48"/>
        <v>0</v>
      </c>
      <c r="J406" s="3">
        <f t="shared" si="49"/>
        <v>1</v>
      </c>
      <c r="K406" s="3">
        <f t="shared" si="50"/>
        <v>1</v>
      </c>
      <c r="L406" s="3">
        <f t="shared" si="50"/>
        <v>1</v>
      </c>
      <c r="M406" s="3">
        <f t="shared" si="50"/>
        <v>1</v>
      </c>
      <c r="N406" s="18">
        <v>20</v>
      </c>
      <c r="O406" s="18">
        <v>20</v>
      </c>
      <c r="P406" s="18">
        <v>20</v>
      </c>
      <c r="Q406" s="18">
        <v>20</v>
      </c>
      <c r="R406" s="4">
        <f t="shared" si="51"/>
        <v>0</v>
      </c>
      <c r="S406" s="4">
        <f t="shared" si="51"/>
        <v>0</v>
      </c>
      <c r="T406" s="4">
        <f t="shared" si="51"/>
        <v>0</v>
      </c>
      <c r="U406" s="4">
        <f t="shared" si="52"/>
        <v>1</v>
      </c>
      <c r="V406" s="4">
        <f t="shared" si="53"/>
        <v>1</v>
      </c>
      <c r="W406" s="4">
        <f t="shared" si="54"/>
        <v>1</v>
      </c>
      <c r="X406" s="4">
        <f t="shared" si="55"/>
        <v>1</v>
      </c>
    </row>
    <row r="407" spans="1:24" ht="15" customHeight="1" x14ac:dyDescent="0.3">
      <c r="A407" s="128" t="s">
        <v>2177</v>
      </c>
      <c r="B407" s="103" t="s">
        <v>2030</v>
      </c>
      <c r="C407" s="18">
        <v>20</v>
      </c>
      <c r="D407" s="18">
        <v>20</v>
      </c>
      <c r="E407" s="18">
        <v>20</v>
      </c>
      <c r="F407" s="18">
        <v>20</v>
      </c>
      <c r="G407" s="3">
        <f t="shared" si="48"/>
        <v>0</v>
      </c>
      <c r="H407" s="3">
        <f t="shared" si="48"/>
        <v>0</v>
      </c>
      <c r="I407" s="3">
        <f t="shared" si="48"/>
        <v>0</v>
      </c>
      <c r="J407" s="3">
        <f t="shared" si="49"/>
        <v>1</v>
      </c>
      <c r="K407" s="3">
        <f t="shared" si="50"/>
        <v>1</v>
      </c>
      <c r="L407" s="3">
        <f t="shared" si="50"/>
        <v>1</v>
      </c>
      <c r="M407" s="3">
        <f t="shared" si="50"/>
        <v>1</v>
      </c>
      <c r="N407" s="18">
        <v>20</v>
      </c>
      <c r="O407" s="18">
        <v>20</v>
      </c>
      <c r="P407" s="18">
        <v>20</v>
      </c>
      <c r="Q407" s="18">
        <v>20</v>
      </c>
      <c r="R407" s="4">
        <f t="shared" si="51"/>
        <v>0</v>
      </c>
      <c r="S407" s="4">
        <f t="shared" si="51"/>
        <v>0</v>
      </c>
      <c r="T407" s="4">
        <f t="shared" si="51"/>
        <v>0</v>
      </c>
      <c r="U407" s="4">
        <f t="shared" si="52"/>
        <v>1</v>
      </c>
      <c r="V407" s="4">
        <f t="shared" si="53"/>
        <v>1</v>
      </c>
      <c r="W407" s="4">
        <f t="shared" si="54"/>
        <v>1</v>
      </c>
      <c r="X407" s="4">
        <f t="shared" si="55"/>
        <v>1</v>
      </c>
    </row>
    <row r="408" spans="1:24" ht="15" customHeight="1" x14ac:dyDescent="0.3">
      <c r="A408" s="129"/>
      <c r="B408" s="103" t="s">
        <v>2029</v>
      </c>
      <c r="C408" s="18">
        <v>20</v>
      </c>
      <c r="D408" s="18">
        <v>20</v>
      </c>
      <c r="E408" s="18">
        <v>20</v>
      </c>
      <c r="F408" s="18">
        <v>20</v>
      </c>
      <c r="G408" s="3">
        <f t="shared" si="48"/>
        <v>0</v>
      </c>
      <c r="H408" s="3">
        <f t="shared" si="48"/>
        <v>0</v>
      </c>
      <c r="I408" s="3">
        <f t="shared" si="48"/>
        <v>0</v>
      </c>
      <c r="J408" s="3">
        <f t="shared" si="49"/>
        <v>1</v>
      </c>
      <c r="K408" s="3">
        <f t="shared" si="50"/>
        <v>1</v>
      </c>
      <c r="L408" s="3">
        <f t="shared" si="50"/>
        <v>1</v>
      </c>
      <c r="M408" s="3">
        <f t="shared" si="50"/>
        <v>1</v>
      </c>
      <c r="N408" s="18">
        <v>20</v>
      </c>
      <c r="O408" s="18">
        <v>20</v>
      </c>
      <c r="P408" s="18">
        <v>20</v>
      </c>
      <c r="Q408" s="18">
        <v>20</v>
      </c>
      <c r="R408" s="4">
        <f t="shared" si="51"/>
        <v>0</v>
      </c>
      <c r="S408" s="4">
        <f t="shared" si="51"/>
        <v>0</v>
      </c>
      <c r="T408" s="4">
        <f t="shared" si="51"/>
        <v>0</v>
      </c>
      <c r="U408" s="4">
        <f t="shared" si="52"/>
        <v>1</v>
      </c>
      <c r="V408" s="4">
        <f t="shared" si="53"/>
        <v>1</v>
      </c>
      <c r="W408" s="4">
        <f t="shared" si="54"/>
        <v>1</v>
      </c>
      <c r="X408" s="4">
        <f t="shared" si="55"/>
        <v>1</v>
      </c>
    </row>
    <row r="409" spans="1:24" ht="15" customHeight="1" x14ac:dyDescent="0.3">
      <c r="A409" s="126" t="s">
        <v>2193</v>
      </c>
      <c r="B409" s="127"/>
      <c r="C409" s="18">
        <v>20</v>
      </c>
      <c r="D409" s="18">
        <v>20</v>
      </c>
      <c r="E409" s="18">
        <v>20</v>
      </c>
      <c r="F409" s="18">
        <v>20</v>
      </c>
      <c r="G409" s="3">
        <f t="shared" si="48"/>
        <v>0</v>
      </c>
      <c r="H409" s="3">
        <f t="shared" si="48"/>
        <v>0</v>
      </c>
      <c r="I409" s="3">
        <f t="shared" si="48"/>
        <v>0</v>
      </c>
      <c r="J409" s="3">
        <f t="shared" si="49"/>
        <v>1</v>
      </c>
      <c r="K409" s="3">
        <f t="shared" si="50"/>
        <v>1</v>
      </c>
      <c r="L409" s="3">
        <f t="shared" si="50"/>
        <v>1</v>
      </c>
      <c r="M409" s="3">
        <f t="shared" si="50"/>
        <v>1</v>
      </c>
      <c r="N409" s="18">
        <v>20</v>
      </c>
      <c r="O409" s="18">
        <v>20</v>
      </c>
      <c r="P409" s="18">
        <v>20</v>
      </c>
      <c r="Q409" s="18">
        <v>20</v>
      </c>
      <c r="R409" s="4">
        <f t="shared" si="51"/>
        <v>0</v>
      </c>
      <c r="S409" s="4">
        <f t="shared" si="51"/>
        <v>0</v>
      </c>
      <c r="T409" s="4">
        <f t="shared" si="51"/>
        <v>0</v>
      </c>
      <c r="U409" s="4">
        <f t="shared" si="52"/>
        <v>1</v>
      </c>
      <c r="V409" s="4">
        <f t="shared" si="53"/>
        <v>1</v>
      </c>
      <c r="W409" s="4">
        <f t="shared" si="54"/>
        <v>1</v>
      </c>
      <c r="X409" s="4">
        <f t="shared" si="55"/>
        <v>1</v>
      </c>
    </row>
    <row r="410" spans="1:24" ht="15" customHeight="1" x14ac:dyDescent="0.3">
      <c r="A410" s="128" t="s">
        <v>366</v>
      </c>
      <c r="B410" s="103" t="s">
        <v>2031</v>
      </c>
      <c r="C410" s="18">
        <v>20</v>
      </c>
      <c r="D410" s="18">
        <v>20</v>
      </c>
      <c r="E410" s="18">
        <v>20</v>
      </c>
      <c r="F410" s="18">
        <v>20</v>
      </c>
      <c r="G410" s="3">
        <f t="shared" si="48"/>
        <v>0</v>
      </c>
      <c r="H410" s="3">
        <f t="shared" si="48"/>
        <v>0</v>
      </c>
      <c r="I410" s="3">
        <f t="shared" si="48"/>
        <v>0</v>
      </c>
      <c r="J410" s="3">
        <f t="shared" si="49"/>
        <v>1</v>
      </c>
      <c r="K410" s="3">
        <f t="shared" si="50"/>
        <v>1</v>
      </c>
      <c r="L410" s="3">
        <f t="shared" si="50"/>
        <v>1</v>
      </c>
      <c r="M410" s="3">
        <f t="shared" si="50"/>
        <v>1</v>
      </c>
      <c r="N410" s="18">
        <v>20</v>
      </c>
      <c r="O410" s="18">
        <v>20</v>
      </c>
      <c r="P410" s="18">
        <v>20</v>
      </c>
      <c r="Q410" s="18">
        <v>20</v>
      </c>
      <c r="R410" s="4">
        <f t="shared" si="51"/>
        <v>0</v>
      </c>
      <c r="S410" s="4">
        <f t="shared" si="51"/>
        <v>0</v>
      </c>
      <c r="T410" s="4">
        <f t="shared" si="51"/>
        <v>0</v>
      </c>
      <c r="U410" s="4">
        <f t="shared" si="52"/>
        <v>1</v>
      </c>
      <c r="V410" s="4">
        <f t="shared" si="53"/>
        <v>1</v>
      </c>
      <c r="W410" s="4">
        <f t="shared" si="54"/>
        <v>1</v>
      </c>
      <c r="X410" s="4">
        <f t="shared" si="55"/>
        <v>1</v>
      </c>
    </row>
    <row r="411" spans="1:24" ht="15" customHeight="1" x14ac:dyDescent="0.3">
      <c r="A411" s="129"/>
      <c r="B411" s="103" t="s">
        <v>2030</v>
      </c>
      <c r="C411" s="18">
        <v>20</v>
      </c>
      <c r="D411" s="18">
        <v>20</v>
      </c>
      <c r="E411" s="18">
        <v>20</v>
      </c>
      <c r="F411" s="18">
        <v>20</v>
      </c>
      <c r="G411" s="3">
        <f t="shared" si="48"/>
        <v>0</v>
      </c>
      <c r="H411" s="3">
        <f t="shared" si="48"/>
        <v>0</v>
      </c>
      <c r="I411" s="3">
        <f t="shared" si="48"/>
        <v>0</v>
      </c>
      <c r="J411" s="3">
        <f t="shared" si="49"/>
        <v>1</v>
      </c>
      <c r="K411" s="3">
        <f t="shared" si="50"/>
        <v>1</v>
      </c>
      <c r="L411" s="3">
        <f t="shared" si="50"/>
        <v>1</v>
      </c>
      <c r="M411" s="3">
        <f t="shared" si="50"/>
        <v>1</v>
      </c>
      <c r="N411" s="18">
        <v>20</v>
      </c>
      <c r="O411" s="18">
        <v>20</v>
      </c>
      <c r="P411" s="18">
        <v>20</v>
      </c>
      <c r="Q411" s="18">
        <v>20</v>
      </c>
      <c r="R411" s="4">
        <f t="shared" si="51"/>
        <v>0</v>
      </c>
      <c r="S411" s="4">
        <f t="shared" si="51"/>
        <v>0</v>
      </c>
      <c r="T411" s="4">
        <f t="shared" si="51"/>
        <v>0</v>
      </c>
      <c r="U411" s="4">
        <f t="shared" si="52"/>
        <v>1</v>
      </c>
      <c r="V411" s="4">
        <f t="shared" si="53"/>
        <v>1</v>
      </c>
      <c r="W411" s="4">
        <f t="shared" si="54"/>
        <v>1</v>
      </c>
      <c r="X411" s="4">
        <f t="shared" si="55"/>
        <v>1</v>
      </c>
    </row>
    <row r="412" spans="1:24" ht="15" customHeight="1" x14ac:dyDescent="0.3">
      <c r="A412" s="129"/>
      <c r="B412" s="103" t="s">
        <v>2097</v>
      </c>
      <c r="C412" s="18">
        <v>20</v>
      </c>
      <c r="D412" s="18">
        <v>20</v>
      </c>
      <c r="E412" s="18">
        <v>20</v>
      </c>
      <c r="F412" s="18">
        <v>20</v>
      </c>
      <c r="G412" s="3">
        <f t="shared" si="48"/>
        <v>0</v>
      </c>
      <c r="H412" s="3">
        <f t="shared" si="48"/>
        <v>0</v>
      </c>
      <c r="I412" s="3">
        <f t="shared" si="48"/>
        <v>0</v>
      </c>
      <c r="J412" s="3">
        <f t="shared" si="49"/>
        <v>1</v>
      </c>
      <c r="K412" s="3">
        <f t="shared" si="50"/>
        <v>1</v>
      </c>
      <c r="L412" s="3">
        <f t="shared" si="50"/>
        <v>1</v>
      </c>
      <c r="M412" s="3">
        <f t="shared" si="50"/>
        <v>1</v>
      </c>
      <c r="N412" s="18">
        <v>20</v>
      </c>
      <c r="O412" s="18">
        <v>20</v>
      </c>
      <c r="P412" s="18">
        <v>20</v>
      </c>
      <c r="Q412" s="18">
        <v>20</v>
      </c>
      <c r="R412" s="4">
        <f t="shared" si="51"/>
        <v>0</v>
      </c>
      <c r="S412" s="4">
        <f t="shared" si="51"/>
        <v>0</v>
      </c>
      <c r="T412" s="4">
        <f t="shared" si="51"/>
        <v>0</v>
      </c>
      <c r="U412" s="4">
        <f t="shared" si="52"/>
        <v>1</v>
      </c>
      <c r="V412" s="4">
        <f t="shared" si="53"/>
        <v>1</v>
      </c>
      <c r="W412" s="4">
        <f t="shared" si="54"/>
        <v>1</v>
      </c>
      <c r="X412" s="4">
        <f t="shared" si="55"/>
        <v>1</v>
      </c>
    </row>
    <row r="413" spans="1:24" ht="15" customHeight="1" x14ac:dyDescent="0.3">
      <c r="A413" s="126" t="s">
        <v>1057</v>
      </c>
      <c r="B413" s="127"/>
      <c r="C413" s="18">
        <v>20</v>
      </c>
      <c r="D413" s="18">
        <v>20</v>
      </c>
      <c r="E413" s="18">
        <v>20</v>
      </c>
      <c r="F413" s="18">
        <v>20</v>
      </c>
      <c r="G413" s="3">
        <f t="shared" si="48"/>
        <v>0</v>
      </c>
      <c r="H413" s="3">
        <f t="shared" si="48"/>
        <v>0</v>
      </c>
      <c r="I413" s="3">
        <f t="shared" si="48"/>
        <v>0</v>
      </c>
      <c r="J413" s="3">
        <f t="shared" si="49"/>
        <v>1</v>
      </c>
      <c r="K413" s="3">
        <f t="shared" si="50"/>
        <v>1</v>
      </c>
      <c r="L413" s="3">
        <f t="shared" si="50"/>
        <v>1</v>
      </c>
      <c r="M413" s="3">
        <f t="shared" si="50"/>
        <v>1</v>
      </c>
      <c r="N413" s="18">
        <v>20</v>
      </c>
      <c r="O413" s="18">
        <v>20</v>
      </c>
      <c r="P413" s="18">
        <v>20</v>
      </c>
      <c r="Q413" s="18">
        <v>20</v>
      </c>
      <c r="R413" s="4">
        <f t="shared" si="51"/>
        <v>0</v>
      </c>
      <c r="S413" s="4">
        <f t="shared" si="51"/>
        <v>0</v>
      </c>
      <c r="T413" s="4">
        <f t="shared" si="51"/>
        <v>0</v>
      </c>
      <c r="U413" s="4">
        <f t="shared" si="52"/>
        <v>1</v>
      </c>
      <c r="V413" s="4">
        <f t="shared" si="53"/>
        <v>1</v>
      </c>
      <c r="W413" s="4">
        <f t="shared" si="54"/>
        <v>1</v>
      </c>
      <c r="X413" s="4">
        <f t="shared" si="55"/>
        <v>1</v>
      </c>
    </row>
    <row r="414" spans="1:24" ht="15" customHeight="1" x14ac:dyDescent="0.3">
      <c r="A414" s="128" t="s">
        <v>309</v>
      </c>
      <c r="B414" s="103" t="s">
        <v>2029</v>
      </c>
      <c r="C414" s="18">
        <v>20</v>
      </c>
      <c r="D414" s="18">
        <v>20</v>
      </c>
      <c r="E414" s="18">
        <v>20</v>
      </c>
      <c r="F414" s="18">
        <v>20</v>
      </c>
      <c r="G414" s="3">
        <f t="shared" si="48"/>
        <v>0</v>
      </c>
      <c r="H414" s="3">
        <f t="shared" si="48"/>
        <v>0</v>
      </c>
      <c r="I414" s="3">
        <f t="shared" si="48"/>
        <v>0</v>
      </c>
      <c r="J414" s="3">
        <f t="shared" si="49"/>
        <v>1</v>
      </c>
      <c r="K414" s="3">
        <f t="shared" si="50"/>
        <v>1</v>
      </c>
      <c r="L414" s="3">
        <f t="shared" si="50"/>
        <v>1</v>
      </c>
      <c r="M414" s="3">
        <f t="shared" si="50"/>
        <v>1</v>
      </c>
      <c r="N414" s="18">
        <v>20</v>
      </c>
      <c r="O414" s="18">
        <v>20</v>
      </c>
      <c r="P414" s="18">
        <v>20</v>
      </c>
      <c r="Q414" s="18">
        <v>20</v>
      </c>
      <c r="R414" s="4">
        <f t="shared" si="51"/>
        <v>0</v>
      </c>
      <c r="S414" s="4">
        <f t="shared" si="51"/>
        <v>0</v>
      </c>
      <c r="T414" s="4">
        <f t="shared" si="51"/>
        <v>0</v>
      </c>
      <c r="U414" s="4">
        <f t="shared" si="52"/>
        <v>1</v>
      </c>
      <c r="V414" s="4">
        <f t="shared" si="53"/>
        <v>1</v>
      </c>
      <c r="W414" s="4">
        <f t="shared" si="54"/>
        <v>1</v>
      </c>
      <c r="X414" s="4">
        <f t="shared" si="55"/>
        <v>1</v>
      </c>
    </row>
    <row r="415" spans="1:24" ht="15" customHeight="1" x14ac:dyDescent="0.3">
      <c r="A415" s="129"/>
      <c r="B415" s="103" t="s">
        <v>2030</v>
      </c>
      <c r="C415" s="18">
        <v>20</v>
      </c>
      <c r="D415" s="18">
        <v>20</v>
      </c>
      <c r="E415" s="18">
        <v>20</v>
      </c>
      <c r="F415" s="18">
        <v>20</v>
      </c>
      <c r="G415" s="3">
        <f t="shared" si="48"/>
        <v>0</v>
      </c>
      <c r="H415" s="3">
        <f t="shared" si="48"/>
        <v>0</v>
      </c>
      <c r="I415" s="3">
        <f t="shared" si="48"/>
        <v>0</v>
      </c>
      <c r="J415" s="3">
        <f t="shared" si="49"/>
        <v>1</v>
      </c>
      <c r="K415" s="3">
        <f t="shared" si="50"/>
        <v>1</v>
      </c>
      <c r="L415" s="3">
        <f t="shared" si="50"/>
        <v>1</v>
      </c>
      <c r="M415" s="3">
        <f t="shared" si="50"/>
        <v>1</v>
      </c>
      <c r="N415" s="18">
        <v>20</v>
      </c>
      <c r="O415" s="18">
        <v>20</v>
      </c>
      <c r="P415" s="18">
        <v>20</v>
      </c>
      <c r="Q415" s="18">
        <v>20</v>
      </c>
      <c r="R415" s="4">
        <f t="shared" si="51"/>
        <v>0</v>
      </c>
      <c r="S415" s="4">
        <f t="shared" si="51"/>
        <v>0</v>
      </c>
      <c r="T415" s="4">
        <f t="shared" si="51"/>
        <v>0</v>
      </c>
      <c r="U415" s="4">
        <f t="shared" si="52"/>
        <v>1</v>
      </c>
      <c r="V415" s="4">
        <f t="shared" si="53"/>
        <v>1</v>
      </c>
      <c r="W415" s="4">
        <f t="shared" si="54"/>
        <v>1</v>
      </c>
      <c r="X415" s="4">
        <f t="shared" si="55"/>
        <v>1</v>
      </c>
    </row>
    <row r="416" spans="1:24" ht="15" customHeight="1" x14ac:dyDescent="0.3">
      <c r="A416" s="126" t="s">
        <v>1038</v>
      </c>
      <c r="B416" s="127"/>
      <c r="C416" s="18">
        <v>20</v>
      </c>
      <c r="D416" s="18">
        <v>20</v>
      </c>
      <c r="E416" s="18">
        <v>20</v>
      </c>
      <c r="F416" s="18">
        <v>20</v>
      </c>
      <c r="G416" s="3">
        <f t="shared" si="48"/>
        <v>0</v>
      </c>
      <c r="H416" s="3">
        <f t="shared" si="48"/>
        <v>0</v>
      </c>
      <c r="I416" s="3">
        <f t="shared" si="48"/>
        <v>0</v>
      </c>
      <c r="J416" s="3">
        <f t="shared" si="49"/>
        <v>1</v>
      </c>
      <c r="K416" s="3">
        <f t="shared" si="50"/>
        <v>1</v>
      </c>
      <c r="L416" s="3">
        <f t="shared" si="50"/>
        <v>1</v>
      </c>
      <c r="M416" s="3">
        <f t="shared" si="50"/>
        <v>1</v>
      </c>
      <c r="N416" s="18">
        <v>20</v>
      </c>
      <c r="O416" s="18">
        <v>20</v>
      </c>
      <c r="P416" s="18">
        <v>20</v>
      </c>
      <c r="Q416" s="18">
        <v>20</v>
      </c>
      <c r="R416" s="4">
        <f t="shared" si="51"/>
        <v>0</v>
      </c>
      <c r="S416" s="4">
        <f t="shared" si="51"/>
        <v>0</v>
      </c>
      <c r="T416" s="4">
        <f t="shared" si="51"/>
        <v>0</v>
      </c>
      <c r="U416" s="4">
        <f t="shared" si="52"/>
        <v>1</v>
      </c>
      <c r="V416" s="4">
        <f t="shared" si="53"/>
        <v>1</v>
      </c>
      <c r="W416" s="4">
        <f t="shared" si="54"/>
        <v>1</v>
      </c>
      <c r="X416" s="4">
        <f t="shared" si="55"/>
        <v>1</v>
      </c>
    </row>
    <row r="417" spans="1:24" ht="15" customHeight="1" x14ac:dyDescent="0.3">
      <c r="A417" s="102" t="s">
        <v>147</v>
      </c>
      <c r="B417" s="103" t="s">
        <v>2029</v>
      </c>
      <c r="C417" s="18">
        <v>20</v>
      </c>
      <c r="D417" s="18">
        <v>20</v>
      </c>
      <c r="E417" s="18">
        <v>20</v>
      </c>
      <c r="F417" s="18">
        <v>20</v>
      </c>
      <c r="G417" s="3">
        <f t="shared" si="48"/>
        <v>0</v>
      </c>
      <c r="H417" s="3">
        <f t="shared" si="48"/>
        <v>0</v>
      </c>
      <c r="I417" s="3">
        <f t="shared" si="48"/>
        <v>0</v>
      </c>
      <c r="J417" s="3">
        <f t="shared" si="49"/>
        <v>1</v>
      </c>
      <c r="K417" s="3">
        <f t="shared" si="50"/>
        <v>1</v>
      </c>
      <c r="L417" s="3">
        <f t="shared" si="50"/>
        <v>1</v>
      </c>
      <c r="M417" s="3">
        <f t="shared" si="50"/>
        <v>1</v>
      </c>
      <c r="N417" s="18">
        <v>20</v>
      </c>
      <c r="O417" s="18">
        <v>20</v>
      </c>
      <c r="P417" s="18">
        <v>20</v>
      </c>
      <c r="Q417" s="18">
        <v>20</v>
      </c>
      <c r="R417" s="4">
        <f t="shared" si="51"/>
        <v>0</v>
      </c>
      <c r="S417" s="4">
        <f t="shared" si="51"/>
        <v>0</v>
      </c>
      <c r="T417" s="4">
        <f t="shared" si="51"/>
        <v>0</v>
      </c>
      <c r="U417" s="4">
        <f t="shared" si="52"/>
        <v>1</v>
      </c>
      <c r="V417" s="4">
        <f t="shared" si="53"/>
        <v>1</v>
      </c>
      <c r="W417" s="4">
        <f t="shared" si="54"/>
        <v>1</v>
      </c>
      <c r="X417" s="4">
        <f t="shared" si="55"/>
        <v>1</v>
      </c>
    </row>
    <row r="418" spans="1:24" ht="15" customHeight="1" x14ac:dyDescent="0.3">
      <c r="A418" s="126" t="s">
        <v>1317</v>
      </c>
      <c r="B418" s="127"/>
      <c r="C418" s="18">
        <v>20</v>
      </c>
      <c r="D418" s="18">
        <v>20</v>
      </c>
      <c r="E418" s="18">
        <v>20</v>
      </c>
      <c r="F418" s="18">
        <v>20</v>
      </c>
      <c r="G418" s="3">
        <f t="shared" si="48"/>
        <v>0</v>
      </c>
      <c r="H418" s="3">
        <f t="shared" si="48"/>
        <v>0</v>
      </c>
      <c r="I418" s="3">
        <f t="shared" si="48"/>
        <v>0</v>
      </c>
      <c r="J418" s="3">
        <f t="shared" si="49"/>
        <v>1</v>
      </c>
      <c r="K418" s="3">
        <f t="shared" si="50"/>
        <v>1</v>
      </c>
      <c r="L418" s="3">
        <f t="shared" si="50"/>
        <v>1</v>
      </c>
      <c r="M418" s="3">
        <f t="shared" si="50"/>
        <v>1</v>
      </c>
      <c r="N418" s="18">
        <v>20</v>
      </c>
      <c r="O418" s="18">
        <v>20</v>
      </c>
      <c r="P418" s="18">
        <v>20</v>
      </c>
      <c r="Q418" s="18">
        <v>20</v>
      </c>
      <c r="R418" s="4">
        <f t="shared" si="51"/>
        <v>0</v>
      </c>
      <c r="S418" s="4">
        <f t="shared" si="51"/>
        <v>0</v>
      </c>
      <c r="T418" s="4">
        <f t="shared" si="51"/>
        <v>0</v>
      </c>
      <c r="U418" s="4">
        <f t="shared" si="52"/>
        <v>1</v>
      </c>
      <c r="V418" s="4">
        <f t="shared" si="53"/>
        <v>1</v>
      </c>
      <c r="W418" s="4">
        <f t="shared" si="54"/>
        <v>1</v>
      </c>
      <c r="X418" s="4">
        <f t="shared" si="55"/>
        <v>1</v>
      </c>
    </row>
    <row r="419" spans="1:24" ht="15" customHeight="1" x14ac:dyDescent="0.3">
      <c r="A419" s="128" t="s">
        <v>809</v>
      </c>
      <c r="B419" s="103" t="s">
        <v>2029</v>
      </c>
      <c r="C419" s="18">
        <v>20</v>
      </c>
      <c r="D419" s="18">
        <v>20</v>
      </c>
      <c r="E419" s="18">
        <v>20</v>
      </c>
      <c r="F419" s="18">
        <v>20</v>
      </c>
      <c r="G419" s="3">
        <f t="shared" si="48"/>
        <v>0</v>
      </c>
      <c r="H419" s="3">
        <f t="shared" si="48"/>
        <v>0</v>
      </c>
      <c r="I419" s="3">
        <f t="shared" si="48"/>
        <v>0</v>
      </c>
      <c r="J419" s="3">
        <f t="shared" si="49"/>
        <v>1</v>
      </c>
      <c r="K419" s="3">
        <f t="shared" si="50"/>
        <v>1</v>
      </c>
      <c r="L419" s="3">
        <f t="shared" si="50"/>
        <v>1</v>
      </c>
      <c r="M419" s="3">
        <f t="shared" si="50"/>
        <v>1</v>
      </c>
      <c r="N419" s="18">
        <v>20</v>
      </c>
      <c r="O419" s="18">
        <v>20</v>
      </c>
      <c r="P419" s="18">
        <v>20</v>
      </c>
      <c r="Q419" s="18">
        <v>20</v>
      </c>
      <c r="R419" s="4">
        <f t="shared" si="51"/>
        <v>0</v>
      </c>
      <c r="S419" s="4">
        <f t="shared" si="51"/>
        <v>0</v>
      </c>
      <c r="T419" s="4">
        <f t="shared" si="51"/>
        <v>0</v>
      </c>
      <c r="U419" s="4">
        <f t="shared" si="52"/>
        <v>1</v>
      </c>
      <c r="V419" s="4">
        <f t="shared" si="53"/>
        <v>1</v>
      </c>
      <c r="W419" s="4">
        <f t="shared" si="54"/>
        <v>1</v>
      </c>
      <c r="X419" s="4">
        <f t="shared" si="55"/>
        <v>1</v>
      </c>
    </row>
    <row r="420" spans="1:24" ht="15" customHeight="1" x14ac:dyDescent="0.3">
      <c r="A420" s="129"/>
      <c r="B420" s="103" t="s">
        <v>2030</v>
      </c>
      <c r="C420" s="18">
        <v>20</v>
      </c>
      <c r="D420" s="18">
        <v>20</v>
      </c>
      <c r="E420" s="18">
        <v>20</v>
      </c>
      <c r="F420" s="18">
        <v>20</v>
      </c>
      <c r="G420" s="3">
        <f t="shared" si="48"/>
        <v>0</v>
      </c>
      <c r="H420" s="3">
        <f t="shared" si="48"/>
        <v>0</v>
      </c>
      <c r="I420" s="3">
        <f t="shared" si="48"/>
        <v>0</v>
      </c>
      <c r="J420" s="3">
        <f t="shared" si="49"/>
        <v>1</v>
      </c>
      <c r="K420" s="3">
        <f t="shared" si="50"/>
        <v>1</v>
      </c>
      <c r="L420" s="3">
        <f t="shared" si="50"/>
        <v>1</v>
      </c>
      <c r="M420" s="3">
        <f t="shared" si="50"/>
        <v>1</v>
      </c>
      <c r="N420" s="18">
        <v>20</v>
      </c>
      <c r="O420" s="18">
        <v>20</v>
      </c>
      <c r="P420" s="18">
        <v>20</v>
      </c>
      <c r="Q420" s="18">
        <v>20</v>
      </c>
      <c r="R420" s="4">
        <f t="shared" si="51"/>
        <v>0</v>
      </c>
      <c r="S420" s="4">
        <f t="shared" si="51"/>
        <v>0</v>
      </c>
      <c r="T420" s="4">
        <f t="shared" si="51"/>
        <v>0</v>
      </c>
      <c r="U420" s="4">
        <f t="shared" si="52"/>
        <v>1</v>
      </c>
      <c r="V420" s="4">
        <f t="shared" si="53"/>
        <v>1</v>
      </c>
      <c r="W420" s="4">
        <f t="shared" si="54"/>
        <v>1</v>
      </c>
      <c r="X420" s="4">
        <f t="shared" si="55"/>
        <v>1</v>
      </c>
    </row>
    <row r="421" spans="1:24" ht="15" customHeight="1" x14ac:dyDescent="0.3">
      <c r="A421" s="126" t="s">
        <v>1411</v>
      </c>
      <c r="B421" s="127"/>
      <c r="C421" s="18">
        <v>20</v>
      </c>
      <c r="D421" s="18">
        <v>20</v>
      </c>
      <c r="E421" s="18">
        <v>20</v>
      </c>
      <c r="F421" s="18">
        <v>20</v>
      </c>
      <c r="G421" s="3">
        <f t="shared" si="48"/>
        <v>0</v>
      </c>
      <c r="H421" s="3">
        <f t="shared" si="48"/>
        <v>0</v>
      </c>
      <c r="I421" s="3">
        <f t="shared" si="48"/>
        <v>0</v>
      </c>
      <c r="J421" s="3">
        <f t="shared" si="49"/>
        <v>1</v>
      </c>
      <c r="K421" s="3">
        <f t="shared" si="50"/>
        <v>1</v>
      </c>
      <c r="L421" s="3">
        <f t="shared" si="50"/>
        <v>1</v>
      </c>
      <c r="M421" s="3">
        <f t="shared" si="50"/>
        <v>1</v>
      </c>
      <c r="N421" s="18">
        <v>20</v>
      </c>
      <c r="O421" s="18">
        <v>20</v>
      </c>
      <c r="P421" s="18">
        <v>20</v>
      </c>
      <c r="Q421" s="18">
        <v>20</v>
      </c>
      <c r="R421" s="4">
        <f t="shared" si="51"/>
        <v>0</v>
      </c>
      <c r="S421" s="4">
        <f t="shared" si="51"/>
        <v>0</v>
      </c>
      <c r="T421" s="4">
        <f t="shared" si="51"/>
        <v>0</v>
      </c>
      <c r="U421" s="4">
        <f t="shared" si="52"/>
        <v>1</v>
      </c>
      <c r="V421" s="4">
        <f t="shared" si="53"/>
        <v>1</v>
      </c>
      <c r="W421" s="4">
        <f t="shared" si="54"/>
        <v>1</v>
      </c>
      <c r="X421" s="4">
        <f t="shared" si="55"/>
        <v>1</v>
      </c>
    </row>
    <row r="422" spans="1:24" ht="15" customHeight="1" x14ac:dyDescent="0.3">
      <c r="A422" s="102" t="s">
        <v>232</v>
      </c>
      <c r="B422" s="103" t="s">
        <v>2029</v>
      </c>
      <c r="C422" s="18">
        <v>20</v>
      </c>
      <c r="D422" s="18">
        <v>20</v>
      </c>
      <c r="E422" s="18">
        <v>20</v>
      </c>
      <c r="F422" s="18">
        <v>20</v>
      </c>
      <c r="G422" s="3">
        <f t="shared" si="48"/>
        <v>0</v>
      </c>
      <c r="H422" s="3">
        <f t="shared" si="48"/>
        <v>0</v>
      </c>
      <c r="I422" s="3">
        <f t="shared" si="48"/>
        <v>0</v>
      </c>
      <c r="J422" s="3">
        <f t="shared" si="49"/>
        <v>1</v>
      </c>
      <c r="K422" s="3">
        <f t="shared" si="50"/>
        <v>1</v>
      </c>
      <c r="L422" s="3">
        <f t="shared" si="50"/>
        <v>1</v>
      </c>
      <c r="M422" s="3">
        <f t="shared" si="50"/>
        <v>1</v>
      </c>
      <c r="N422" s="18">
        <v>20</v>
      </c>
      <c r="O422" s="18">
        <v>20</v>
      </c>
      <c r="P422" s="18">
        <v>20</v>
      </c>
      <c r="Q422" s="18">
        <v>20</v>
      </c>
      <c r="R422" s="4">
        <f t="shared" si="51"/>
        <v>0</v>
      </c>
      <c r="S422" s="4">
        <f t="shared" si="51"/>
        <v>0</v>
      </c>
      <c r="T422" s="4">
        <f t="shared" si="51"/>
        <v>0</v>
      </c>
      <c r="U422" s="4">
        <f t="shared" si="52"/>
        <v>1</v>
      </c>
      <c r="V422" s="4">
        <f t="shared" si="53"/>
        <v>1</v>
      </c>
      <c r="W422" s="4">
        <f t="shared" si="54"/>
        <v>1</v>
      </c>
      <c r="X422" s="4">
        <f t="shared" si="55"/>
        <v>1</v>
      </c>
    </row>
    <row r="423" spans="1:24" ht="15" customHeight="1" x14ac:dyDescent="0.3">
      <c r="A423" s="126" t="s">
        <v>611</v>
      </c>
      <c r="B423" s="127"/>
      <c r="C423" s="18">
        <v>20</v>
      </c>
      <c r="D423" s="18">
        <v>20</v>
      </c>
      <c r="E423" s="18">
        <v>20</v>
      </c>
      <c r="F423" s="18">
        <v>20</v>
      </c>
      <c r="G423" s="3">
        <f t="shared" si="48"/>
        <v>0</v>
      </c>
      <c r="H423" s="3">
        <f t="shared" si="48"/>
        <v>0</v>
      </c>
      <c r="I423" s="3">
        <f t="shared" si="48"/>
        <v>0</v>
      </c>
      <c r="J423" s="3">
        <f t="shared" si="49"/>
        <v>1</v>
      </c>
      <c r="K423" s="3">
        <f t="shared" si="50"/>
        <v>1</v>
      </c>
      <c r="L423" s="3">
        <f t="shared" si="50"/>
        <v>1</v>
      </c>
      <c r="M423" s="3">
        <f t="shared" si="50"/>
        <v>1</v>
      </c>
      <c r="N423" s="18">
        <v>20</v>
      </c>
      <c r="O423" s="18">
        <v>20</v>
      </c>
      <c r="P423" s="18">
        <v>20</v>
      </c>
      <c r="Q423" s="18">
        <v>20</v>
      </c>
      <c r="R423" s="4">
        <f t="shared" si="51"/>
        <v>0</v>
      </c>
      <c r="S423" s="4">
        <f t="shared" si="51"/>
        <v>0</v>
      </c>
      <c r="T423" s="4">
        <f t="shared" si="51"/>
        <v>0</v>
      </c>
      <c r="U423" s="4">
        <f t="shared" si="52"/>
        <v>1</v>
      </c>
      <c r="V423" s="4">
        <f t="shared" si="53"/>
        <v>1</v>
      </c>
      <c r="W423" s="4">
        <f t="shared" si="54"/>
        <v>1</v>
      </c>
      <c r="X423" s="4">
        <f t="shared" si="55"/>
        <v>1</v>
      </c>
    </row>
    <row r="424" spans="1:24" ht="15" customHeight="1" x14ac:dyDescent="0.3">
      <c r="A424" s="102" t="s">
        <v>2629</v>
      </c>
      <c r="B424" s="103" t="s">
        <v>2030</v>
      </c>
      <c r="C424" s="18">
        <v>20</v>
      </c>
      <c r="D424" s="18">
        <v>20</v>
      </c>
      <c r="E424" s="18">
        <v>20</v>
      </c>
      <c r="F424" s="18">
        <v>20</v>
      </c>
      <c r="G424" s="3">
        <f t="shared" si="48"/>
        <v>0</v>
      </c>
      <c r="H424" s="3">
        <f t="shared" si="48"/>
        <v>0</v>
      </c>
      <c r="I424" s="3">
        <f t="shared" si="48"/>
        <v>0</v>
      </c>
      <c r="J424" s="3">
        <f t="shared" si="49"/>
        <v>1</v>
      </c>
      <c r="K424" s="3">
        <f t="shared" si="50"/>
        <v>1</v>
      </c>
      <c r="L424" s="3">
        <f t="shared" si="50"/>
        <v>1</v>
      </c>
      <c r="M424" s="3">
        <f t="shared" si="50"/>
        <v>1</v>
      </c>
      <c r="N424" s="18">
        <v>20</v>
      </c>
      <c r="O424" s="18">
        <v>20</v>
      </c>
      <c r="P424" s="18">
        <v>20</v>
      </c>
      <c r="Q424" s="18">
        <v>20</v>
      </c>
      <c r="R424" s="4">
        <f t="shared" si="51"/>
        <v>0</v>
      </c>
      <c r="S424" s="4">
        <f t="shared" si="51"/>
        <v>0</v>
      </c>
      <c r="T424" s="4">
        <f t="shared" si="51"/>
        <v>0</v>
      </c>
      <c r="U424" s="4">
        <f t="shared" si="52"/>
        <v>1</v>
      </c>
      <c r="V424" s="4">
        <f t="shared" si="53"/>
        <v>1</v>
      </c>
      <c r="W424" s="4">
        <f t="shared" si="54"/>
        <v>1</v>
      </c>
      <c r="X424" s="4">
        <f t="shared" si="55"/>
        <v>1</v>
      </c>
    </row>
    <row r="425" spans="1:24" ht="15" customHeight="1" x14ac:dyDescent="0.3">
      <c r="A425" s="126" t="s">
        <v>2649</v>
      </c>
      <c r="B425" s="127"/>
      <c r="C425" s="18">
        <v>20</v>
      </c>
      <c r="D425" s="18">
        <v>20</v>
      </c>
      <c r="E425" s="18">
        <v>20</v>
      </c>
      <c r="F425" s="18">
        <v>20</v>
      </c>
      <c r="G425" s="3">
        <f t="shared" si="48"/>
        <v>0</v>
      </c>
      <c r="H425" s="3">
        <f t="shared" si="48"/>
        <v>0</v>
      </c>
      <c r="I425" s="3">
        <f t="shared" si="48"/>
        <v>0</v>
      </c>
      <c r="J425" s="3">
        <f t="shared" si="49"/>
        <v>1</v>
      </c>
      <c r="K425" s="3">
        <f t="shared" si="50"/>
        <v>1</v>
      </c>
      <c r="L425" s="3">
        <f t="shared" si="50"/>
        <v>1</v>
      </c>
      <c r="M425" s="3">
        <f t="shared" si="50"/>
        <v>1</v>
      </c>
      <c r="N425" s="18">
        <v>20</v>
      </c>
      <c r="O425" s="18">
        <v>20</v>
      </c>
      <c r="P425" s="18">
        <v>20</v>
      </c>
      <c r="Q425" s="18">
        <v>20</v>
      </c>
      <c r="R425" s="4">
        <f t="shared" si="51"/>
        <v>0</v>
      </c>
      <c r="S425" s="4">
        <f t="shared" si="51"/>
        <v>0</v>
      </c>
      <c r="T425" s="4">
        <f t="shared" si="51"/>
        <v>0</v>
      </c>
      <c r="U425" s="4">
        <f t="shared" si="52"/>
        <v>1</v>
      </c>
      <c r="V425" s="4">
        <f t="shared" si="53"/>
        <v>1</v>
      </c>
      <c r="W425" s="4">
        <f t="shared" si="54"/>
        <v>1</v>
      </c>
      <c r="X425" s="4">
        <f t="shared" si="55"/>
        <v>1</v>
      </c>
    </row>
    <row r="426" spans="1:24" ht="15" customHeight="1" x14ac:dyDescent="0.3">
      <c r="A426" s="102" t="s">
        <v>395</v>
      </c>
      <c r="B426" s="103" t="s">
        <v>2030</v>
      </c>
      <c r="C426" s="18">
        <v>20</v>
      </c>
      <c r="D426" s="18">
        <v>20</v>
      </c>
      <c r="E426" s="18">
        <v>20</v>
      </c>
      <c r="F426" s="18">
        <v>20</v>
      </c>
      <c r="G426" s="3">
        <f t="shared" si="48"/>
        <v>0</v>
      </c>
      <c r="H426" s="3">
        <f t="shared" si="48"/>
        <v>0</v>
      </c>
      <c r="I426" s="3">
        <f t="shared" si="48"/>
        <v>0</v>
      </c>
      <c r="J426" s="3">
        <f t="shared" si="49"/>
        <v>1</v>
      </c>
      <c r="K426" s="3">
        <f t="shared" si="50"/>
        <v>1</v>
      </c>
      <c r="L426" s="3">
        <f t="shared" si="50"/>
        <v>1</v>
      </c>
      <c r="M426" s="3">
        <f t="shared" si="50"/>
        <v>1</v>
      </c>
      <c r="N426" s="18">
        <v>20</v>
      </c>
      <c r="O426" s="18">
        <v>20</v>
      </c>
      <c r="P426" s="18">
        <v>20</v>
      </c>
      <c r="Q426" s="18">
        <v>20</v>
      </c>
      <c r="R426" s="4">
        <f t="shared" si="51"/>
        <v>0</v>
      </c>
      <c r="S426" s="4">
        <f t="shared" si="51"/>
        <v>0</v>
      </c>
      <c r="T426" s="4">
        <f t="shared" si="51"/>
        <v>0</v>
      </c>
      <c r="U426" s="4">
        <f t="shared" si="52"/>
        <v>1</v>
      </c>
      <c r="V426" s="4">
        <f t="shared" si="53"/>
        <v>1</v>
      </c>
      <c r="W426" s="4">
        <f t="shared" si="54"/>
        <v>1</v>
      </c>
      <c r="X426" s="4">
        <f t="shared" si="55"/>
        <v>1</v>
      </c>
    </row>
    <row r="427" spans="1:24" ht="15" customHeight="1" x14ac:dyDescent="0.3">
      <c r="A427" s="126" t="s">
        <v>662</v>
      </c>
      <c r="B427" s="127"/>
      <c r="C427" s="18">
        <v>20</v>
      </c>
      <c r="D427" s="18">
        <v>20</v>
      </c>
      <c r="E427" s="18">
        <v>20</v>
      </c>
      <c r="F427" s="18">
        <v>20</v>
      </c>
      <c r="G427" s="3">
        <f t="shared" si="48"/>
        <v>0</v>
      </c>
      <c r="H427" s="3">
        <f t="shared" si="48"/>
        <v>0</v>
      </c>
      <c r="I427" s="3">
        <f t="shared" si="48"/>
        <v>0</v>
      </c>
      <c r="J427" s="3">
        <f t="shared" si="49"/>
        <v>1</v>
      </c>
      <c r="K427" s="3">
        <f t="shared" si="50"/>
        <v>1</v>
      </c>
      <c r="L427" s="3">
        <f t="shared" si="50"/>
        <v>1</v>
      </c>
      <c r="M427" s="3">
        <f t="shared" si="50"/>
        <v>1</v>
      </c>
      <c r="N427" s="18">
        <v>20</v>
      </c>
      <c r="O427" s="18">
        <v>20</v>
      </c>
      <c r="P427" s="18">
        <v>20</v>
      </c>
      <c r="Q427" s="18">
        <v>20</v>
      </c>
      <c r="R427" s="4">
        <f t="shared" si="51"/>
        <v>0</v>
      </c>
      <c r="S427" s="4">
        <f t="shared" si="51"/>
        <v>0</v>
      </c>
      <c r="T427" s="4">
        <f t="shared" si="51"/>
        <v>0</v>
      </c>
      <c r="U427" s="4">
        <f t="shared" si="52"/>
        <v>1</v>
      </c>
      <c r="V427" s="4">
        <f t="shared" si="53"/>
        <v>1</v>
      </c>
      <c r="W427" s="4">
        <f t="shared" si="54"/>
        <v>1</v>
      </c>
      <c r="X427" s="4">
        <f t="shared" si="55"/>
        <v>1</v>
      </c>
    </row>
    <row r="428" spans="1:24" ht="15" customHeight="1" x14ac:dyDescent="0.3">
      <c r="A428" s="128" t="s">
        <v>2153</v>
      </c>
      <c r="B428" s="103" t="s">
        <v>2029</v>
      </c>
      <c r="C428" s="18">
        <v>20</v>
      </c>
      <c r="D428" s="18">
        <v>20</v>
      </c>
      <c r="E428" s="18">
        <v>20</v>
      </c>
      <c r="F428" s="18">
        <v>20</v>
      </c>
      <c r="G428" s="3">
        <f t="shared" si="48"/>
        <v>0</v>
      </c>
      <c r="H428" s="3">
        <f t="shared" si="48"/>
        <v>0</v>
      </c>
      <c r="I428" s="3">
        <f t="shared" si="48"/>
        <v>0</v>
      </c>
      <c r="J428" s="3">
        <f t="shared" si="49"/>
        <v>1</v>
      </c>
      <c r="K428" s="3">
        <f t="shared" si="50"/>
        <v>1</v>
      </c>
      <c r="L428" s="3">
        <f t="shared" si="50"/>
        <v>1</v>
      </c>
      <c r="M428" s="3">
        <f t="shared" si="50"/>
        <v>1</v>
      </c>
      <c r="N428" s="18">
        <v>20</v>
      </c>
      <c r="O428" s="18">
        <v>20</v>
      </c>
      <c r="P428" s="18">
        <v>20</v>
      </c>
      <c r="Q428" s="18">
        <v>20</v>
      </c>
      <c r="R428" s="4">
        <f t="shared" si="51"/>
        <v>0</v>
      </c>
      <c r="S428" s="4">
        <f t="shared" si="51"/>
        <v>0</v>
      </c>
      <c r="T428" s="4">
        <f t="shared" si="51"/>
        <v>0</v>
      </c>
      <c r="U428" s="4">
        <f t="shared" si="52"/>
        <v>1</v>
      </c>
      <c r="V428" s="4">
        <f t="shared" si="53"/>
        <v>1</v>
      </c>
      <c r="W428" s="4">
        <f t="shared" si="54"/>
        <v>1</v>
      </c>
      <c r="X428" s="4">
        <f t="shared" si="55"/>
        <v>1</v>
      </c>
    </row>
    <row r="429" spans="1:24" ht="15" customHeight="1" x14ac:dyDescent="0.3">
      <c r="A429" s="129"/>
      <c r="B429" s="103" t="s">
        <v>2031</v>
      </c>
      <c r="C429" s="18">
        <v>20</v>
      </c>
      <c r="D429" s="18">
        <v>20</v>
      </c>
      <c r="E429" s="18">
        <v>20</v>
      </c>
      <c r="F429" s="18">
        <v>20</v>
      </c>
      <c r="G429" s="3">
        <f t="shared" si="48"/>
        <v>0</v>
      </c>
      <c r="H429" s="3">
        <f t="shared" si="48"/>
        <v>0</v>
      </c>
      <c r="I429" s="3">
        <f t="shared" si="48"/>
        <v>0</v>
      </c>
      <c r="J429" s="3">
        <f t="shared" si="49"/>
        <v>1</v>
      </c>
      <c r="K429" s="3">
        <f t="shared" si="50"/>
        <v>1</v>
      </c>
      <c r="L429" s="3">
        <f t="shared" si="50"/>
        <v>1</v>
      </c>
      <c r="M429" s="3">
        <f t="shared" si="50"/>
        <v>1</v>
      </c>
      <c r="N429" s="18">
        <v>20</v>
      </c>
      <c r="O429" s="18">
        <v>20</v>
      </c>
      <c r="P429" s="18">
        <v>20</v>
      </c>
      <c r="Q429" s="18">
        <v>20</v>
      </c>
      <c r="R429" s="4">
        <f t="shared" si="51"/>
        <v>0</v>
      </c>
      <c r="S429" s="4">
        <f t="shared" si="51"/>
        <v>0</v>
      </c>
      <c r="T429" s="4">
        <f t="shared" si="51"/>
        <v>0</v>
      </c>
      <c r="U429" s="4">
        <f t="shared" si="52"/>
        <v>1</v>
      </c>
      <c r="V429" s="4">
        <f t="shared" si="53"/>
        <v>1</v>
      </c>
      <c r="W429" s="4">
        <f t="shared" si="54"/>
        <v>1</v>
      </c>
      <c r="X429" s="4">
        <f t="shared" si="55"/>
        <v>1</v>
      </c>
    </row>
    <row r="430" spans="1:24" ht="15" customHeight="1" x14ac:dyDescent="0.3">
      <c r="A430" s="126" t="s">
        <v>2197</v>
      </c>
      <c r="B430" s="127"/>
      <c r="C430" s="18">
        <v>20</v>
      </c>
      <c r="D430" s="18">
        <v>20</v>
      </c>
      <c r="E430" s="18">
        <v>20</v>
      </c>
      <c r="F430" s="18">
        <v>20</v>
      </c>
      <c r="G430" s="3">
        <f t="shared" si="48"/>
        <v>0</v>
      </c>
      <c r="H430" s="3">
        <f t="shared" si="48"/>
        <v>0</v>
      </c>
      <c r="I430" s="3">
        <f t="shared" si="48"/>
        <v>0</v>
      </c>
      <c r="J430" s="3">
        <f t="shared" si="49"/>
        <v>1</v>
      </c>
      <c r="K430" s="3">
        <f t="shared" si="50"/>
        <v>1</v>
      </c>
      <c r="L430" s="3">
        <f t="shared" si="50"/>
        <v>1</v>
      </c>
      <c r="M430" s="3">
        <f t="shared" si="50"/>
        <v>1</v>
      </c>
      <c r="N430" s="18">
        <v>20</v>
      </c>
      <c r="O430" s="18">
        <v>20</v>
      </c>
      <c r="P430" s="18">
        <v>20</v>
      </c>
      <c r="Q430" s="18">
        <v>20</v>
      </c>
      <c r="R430" s="4">
        <f t="shared" si="51"/>
        <v>0</v>
      </c>
      <c r="S430" s="4">
        <f t="shared" si="51"/>
        <v>0</v>
      </c>
      <c r="T430" s="4">
        <f t="shared" si="51"/>
        <v>0</v>
      </c>
      <c r="U430" s="4">
        <f t="shared" si="52"/>
        <v>1</v>
      </c>
      <c r="V430" s="4">
        <f t="shared" si="53"/>
        <v>1</v>
      </c>
      <c r="W430" s="4">
        <f t="shared" si="54"/>
        <v>1</v>
      </c>
      <c r="X430" s="4">
        <f t="shared" si="55"/>
        <v>1</v>
      </c>
    </row>
    <row r="431" spans="1:24" ht="15" customHeight="1" x14ac:dyDescent="0.3">
      <c r="A431" s="128" t="s">
        <v>961</v>
      </c>
      <c r="B431" s="103" t="s">
        <v>2029</v>
      </c>
      <c r="C431" s="18">
        <v>20</v>
      </c>
      <c r="D431" s="18">
        <v>20</v>
      </c>
      <c r="E431" s="18">
        <v>20</v>
      </c>
      <c r="F431" s="18">
        <v>20</v>
      </c>
      <c r="G431" s="3">
        <f t="shared" si="48"/>
        <v>0</v>
      </c>
      <c r="H431" s="3">
        <f t="shared" si="48"/>
        <v>0</v>
      </c>
      <c r="I431" s="3">
        <f t="shared" si="48"/>
        <v>0</v>
      </c>
      <c r="J431" s="3">
        <f t="shared" si="49"/>
        <v>1</v>
      </c>
      <c r="K431" s="3">
        <f t="shared" si="50"/>
        <v>1</v>
      </c>
      <c r="L431" s="3">
        <f t="shared" si="50"/>
        <v>1</v>
      </c>
      <c r="M431" s="3">
        <f t="shared" si="50"/>
        <v>1</v>
      </c>
      <c r="N431" s="18">
        <v>20</v>
      </c>
      <c r="O431" s="18">
        <v>20</v>
      </c>
      <c r="P431" s="18">
        <v>20</v>
      </c>
      <c r="Q431" s="18">
        <v>20</v>
      </c>
      <c r="R431" s="4">
        <f t="shared" si="51"/>
        <v>0</v>
      </c>
      <c r="S431" s="4">
        <f t="shared" si="51"/>
        <v>0</v>
      </c>
      <c r="T431" s="4">
        <f t="shared" si="51"/>
        <v>0</v>
      </c>
      <c r="U431" s="4">
        <f t="shared" si="52"/>
        <v>1</v>
      </c>
      <c r="V431" s="4">
        <f t="shared" si="53"/>
        <v>1</v>
      </c>
      <c r="W431" s="4">
        <f t="shared" si="54"/>
        <v>1</v>
      </c>
      <c r="X431" s="4">
        <f t="shared" si="55"/>
        <v>1</v>
      </c>
    </row>
    <row r="432" spans="1:24" ht="15" customHeight="1" x14ac:dyDescent="0.3">
      <c r="A432" s="129"/>
      <c r="B432" s="103" t="s">
        <v>2030</v>
      </c>
      <c r="C432" s="18">
        <v>20</v>
      </c>
      <c r="D432" s="18">
        <v>20</v>
      </c>
      <c r="E432" s="18">
        <v>20</v>
      </c>
      <c r="F432" s="18">
        <v>20</v>
      </c>
      <c r="G432" s="3">
        <f t="shared" si="48"/>
        <v>0</v>
      </c>
      <c r="H432" s="3">
        <f t="shared" si="48"/>
        <v>0</v>
      </c>
      <c r="I432" s="3">
        <f t="shared" si="48"/>
        <v>0</v>
      </c>
      <c r="J432" s="3">
        <f t="shared" si="49"/>
        <v>1</v>
      </c>
      <c r="K432" s="3">
        <f t="shared" si="50"/>
        <v>1</v>
      </c>
      <c r="L432" s="3">
        <f t="shared" si="50"/>
        <v>1</v>
      </c>
      <c r="M432" s="3">
        <f t="shared" si="50"/>
        <v>1</v>
      </c>
      <c r="N432" s="18">
        <v>20</v>
      </c>
      <c r="O432" s="18">
        <v>20</v>
      </c>
      <c r="P432" s="18">
        <v>20</v>
      </c>
      <c r="Q432" s="18">
        <v>20</v>
      </c>
      <c r="R432" s="4">
        <f t="shared" si="51"/>
        <v>0</v>
      </c>
      <c r="S432" s="4">
        <f t="shared" si="51"/>
        <v>0</v>
      </c>
      <c r="T432" s="4">
        <f t="shared" si="51"/>
        <v>0</v>
      </c>
      <c r="U432" s="4">
        <f t="shared" si="52"/>
        <v>1</v>
      </c>
      <c r="V432" s="4">
        <f t="shared" si="53"/>
        <v>1</v>
      </c>
      <c r="W432" s="4">
        <f t="shared" si="54"/>
        <v>1</v>
      </c>
      <c r="X432" s="4">
        <f t="shared" si="55"/>
        <v>1</v>
      </c>
    </row>
    <row r="433" spans="1:24" ht="15" customHeight="1" x14ac:dyDescent="0.3">
      <c r="A433" s="126" t="s">
        <v>1308</v>
      </c>
      <c r="B433" s="127"/>
      <c r="C433" s="18">
        <v>20</v>
      </c>
      <c r="D433" s="18">
        <v>20</v>
      </c>
      <c r="E433" s="18">
        <v>20</v>
      </c>
      <c r="F433" s="18">
        <v>20</v>
      </c>
      <c r="G433" s="3">
        <f t="shared" si="48"/>
        <v>0</v>
      </c>
      <c r="H433" s="3">
        <f t="shared" si="48"/>
        <v>0</v>
      </c>
      <c r="I433" s="3">
        <f t="shared" si="48"/>
        <v>0</v>
      </c>
      <c r="J433" s="3">
        <f t="shared" si="49"/>
        <v>1</v>
      </c>
      <c r="K433" s="3">
        <f t="shared" si="50"/>
        <v>1</v>
      </c>
      <c r="L433" s="3">
        <f t="shared" si="50"/>
        <v>1</v>
      </c>
      <c r="M433" s="3">
        <f t="shared" si="50"/>
        <v>1</v>
      </c>
      <c r="N433" s="18">
        <v>20</v>
      </c>
      <c r="O433" s="18">
        <v>20</v>
      </c>
      <c r="P433" s="18">
        <v>20</v>
      </c>
      <c r="Q433" s="18">
        <v>20</v>
      </c>
      <c r="R433" s="4">
        <f t="shared" si="51"/>
        <v>0</v>
      </c>
      <c r="S433" s="4">
        <f t="shared" si="51"/>
        <v>0</v>
      </c>
      <c r="T433" s="4">
        <f t="shared" si="51"/>
        <v>0</v>
      </c>
      <c r="U433" s="4">
        <f t="shared" si="52"/>
        <v>1</v>
      </c>
      <c r="V433" s="4">
        <f t="shared" si="53"/>
        <v>1</v>
      </c>
      <c r="W433" s="4">
        <f t="shared" si="54"/>
        <v>1</v>
      </c>
      <c r="X433" s="4">
        <f t="shared" si="55"/>
        <v>1</v>
      </c>
    </row>
    <row r="434" spans="1:24" ht="15" customHeight="1" x14ac:dyDescent="0.3">
      <c r="A434" s="102" t="s">
        <v>2173</v>
      </c>
      <c r="B434" s="103" t="s">
        <v>2030</v>
      </c>
      <c r="C434" s="18">
        <v>20</v>
      </c>
      <c r="D434" s="18">
        <v>20</v>
      </c>
      <c r="E434" s="18">
        <v>20</v>
      </c>
      <c r="F434" s="18">
        <v>20</v>
      </c>
      <c r="G434" s="3">
        <f t="shared" si="48"/>
        <v>0</v>
      </c>
      <c r="H434" s="3">
        <f t="shared" si="48"/>
        <v>0</v>
      </c>
      <c r="I434" s="3">
        <f t="shared" si="48"/>
        <v>0</v>
      </c>
      <c r="J434" s="3">
        <f t="shared" si="49"/>
        <v>1</v>
      </c>
      <c r="K434" s="3">
        <f t="shared" si="50"/>
        <v>1</v>
      </c>
      <c r="L434" s="3">
        <f t="shared" si="50"/>
        <v>1</v>
      </c>
      <c r="M434" s="3">
        <f t="shared" si="50"/>
        <v>1</v>
      </c>
      <c r="N434" s="18">
        <v>20</v>
      </c>
      <c r="O434" s="18">
        <v>20</v>
      </c>
      <c r="P434" s="18">
        <v>20</v>
      </c>
      <c r="Q434" s="18">
        <v>20</v>
      </c>
      <c r="R434" s="4">
        <f t="shared" si="51"/>
        <v>0</v>
      </c>
      <c r="S434" s="4">
        <f t="shared" si="51"/>
        <v>0</v>
      </c>
      <c r="T434" s="4">
        <f t="shared" si="51"/>
        <v>0</v>
      </c>
      <c r="U434" s="4">
        <f t="shared" si="52"/>
        <v>1</v>
      </c>
      <c r="V434" s="4">
        <f t="shared" si="53"/>
        <v>1</v>
      </c>
      <c r="W434" s="4">
        <f t="shared" si="54"/>
        <v>1</v>
      </c>
      <c r="X434" s="4">
        <f t="shared" si="55"/>
        <v>1</v>
      </c>
    </row>
    <row r="435" spans="1:24" ht="15" customHeight="1" x14ac:dyDescent="0.3">
      <c r="A435" s="126" t="s">
        <v>2208</v>
      </c>
      <c r="B435" s="127"/>
      <c r="C435" s="18">
        <v>20</v>
      </c>
      <c r="D435" s="18">
        <v>20</v>
      </c>
      <c r="E435" s="18">
        <v>20</v>
      </c>
      <c r="F435" s="18">
        <v>20</v>
      </c>
      <c r="G435" s="3">
        <f t="shared" si="48"/>
        <v>0</v>
      </c>
      <c r="H435" s="3">
        <f t="shared" si="48"/>
        <v>0</v>
      </c>
      <c r="I435" s="3">
        <f t="shared" si="48"/>
        <v>0</v>
      </c>
      <c r="J435" s="3">
        <f t="shared" si="49"/>
        <v>1</v>
      </c>
      <c r="K435" s="3">
        <f t="shared" si="50"/>
        <v>1</v>
      </c>
      <c r="L435" s="3">
        <f t="shared" si="50"/>
        <v>1</v>
      </c>
      <c r="M435" s="3">
        <f t="shared" si="50"/>
        <v>1</v>
      </c>
      <c r="N435" s="18">
        <v>20</v>
      </c>
      <c r="O435" s="18">
        <v>20</v>
      </c>
      <c r="P435" s="18">
        <v>20</v>
      </c>
      <c r="Q435" s="18">
        <v>20</v>
      </c>
      <c r="R435" s="4">
        <f t="shared" si="51"/>
        <v>0</v>
      </c>
      <c r="S435" s="4">
        <f t="shared" si="51"/>
        <v>0</v>
      </c>
      <c r="T435" s="4">
        <f t="shared" si="51"/>
        <v>0</v>
      </c>
      <c r="U435" s="4">
        <f t="shared" si="52"/>
        <v>1</v>
      </c>
      <c r="V435" s="4">
        <f t="shared" si="53"/>
        <v>1</v>
      </c>
      <c r="W435" s="4">
        <f t="shared" si="54"/>
        <v>1</v>
      </c>
      <c r="X435" s="4">
        <f t="shared" si="55"/>
        <v>1</v>
      </c>
    </row>
    <row r="436" spans="1:24" ht="15" customHeight="1" x14ac:dyDescent="0.3">
      <c r="A436" s="102" t="s">
        <v>355</v>
      </c>
      <c r="B436" s="103" t="s">
        <v>2031</v>
      </c>
      <c r="C436" s="18">
        <v>20</v>
      </c>
      <c r="D436" s="18">
        <v>20</v>
      </c>
      <c r="E436" s="18">
        <v>20</v>
      </c>
      <c r="F436" s="18">
        <v>20</v>
      </c>
      <c r="G436" s="3">
        <f t="shared" si="48"/>
        <v>0</v>
      </c>
      <c r="H436" s="3">
        <f t="shared" si="48"/>
        <v>0</v>
      </c>
      <c r="I436" s="3">
        <f t="shared" si="48"/>
        <v>0</v>
      </c>
      <c r="J436" s="3">
        <f t="shared" si="49"/>
        <v>1</v>
      </c>
      <c r="K436" s="3">
        <f t="shared" si="50"/>
        <v>1</v>
      </c>
      <c r="L436" s="3">
        <f t="shared" si="50"/>
        <v>1</v>
      </c>
      <c r="M436" s="3">
        <f t="shared" si="50"/>
        <v>1</v>
      </c>
      <c r="N436" s="18">
        <v>20</v>
      </c>
      <c r="O436" s="18">
        <v>20</v>
      </c>
      <c r="P436" s="18">
        <v>20</v>
      </c>
      <c r="Q436" s="18">
        <v>20</v>
      </c>
      <c r="R436" s="4">
        <f t="shared" si="51"/>
        <v>0</v>
      </c>
      <c r="S436" s="4">
        <f t="shared" si="51"/>
        <v>0</v>
      </c>
      <c r="T436" s="4">
        <f t="shared" si="51"/>
        <v>0</v>
      </c>
      <c r="U436" s="4">
        <f t="shared" si="52"/>
        <v>1</v>
      </c>
      <c r="V436" s="4">
        <f t="shared" si="53"/>
        <v>1</v>
      </c>
      <c r="W436" s="4">
        <f t="shared" si="54"/>
        <v>1</v>
      </c>
      <c r="X436" s="4">
        <f t="shared" si="55"/>
        <v>1</v>
      </c>
    </row>
    <row r="437" spans="1:24" ht="15" customHeight="1" x14ac:dyDescent="0.3">
      <c r="A437" s="126" t="s">
        <v>614</v>
      </c>
      <c r="B437" s="127"/>
      <c r="C437" s="18">
        <v>20</v>
      </c>
      <c r="D437" s="18">
        <v>20</v>
      </c>
      <c r="E437" s="18">
        <v>20</v>
      </c>
      <c r="F437" s="18">
        <v>20</v>
      </c>
      <c r="G437" s="3">
        <f t="shared" si="48"/>
        <v>0</v>
      </c>
      <c r="H437" s="3">
        <f t="shared" si="48"/>
        <v>0</v>
      </c>
      <c r="I437" s="3">
        <f t="shared" si="48"/>
        <v>0</v>
      </c>
      <c r="J437" s="3">
        <f t="shared" si="49"/>
        <v>1</v>
      </c>
      <c r="K437" s="3">
        <f t="shared" si="50"/>
        <v>1</v>
      </c>
      <c r="L437" s="3">
        <f t="shared" si="50"/>
        <v>1</v>
      </c>
      <c r="M437" s="3">
        <f t="shared" si="50"/>
        <v>1</v>
      </c>
      <c r="N437" s="18">
        <v>20</v>
      </c>
      <c r="O437" s="18">
        <v>20</v>
      </c>
      <c r="P437" s="18">
        <v>20</v>
      </c>
      <c r="Q437" s="18">
        <v>20</v>
      </c>
      <c r="R437" s="4">
        <f t="shared" si="51"/>
        <v>0</v>
      </c>
      <c r="S437" s="4">
        <f t="shared" si="51"/>
        <v>0</v>
      </c>
      <c r="T437" s="4">
        <f t="shared" si="51"/>
        <v>0</v>
      </c>
      <c r="U437" s="4">
        <f t="shared" si="52"/>
        <v>1</v>
      </c>
      <c r="V437" s="4">
        <f t="shared" si="53"/>
        <v>1</v>
      </c>
      <c r="W437" s="4">
        <f t="shared" si="54"/>
        <v>1</v>
      </c>
      <c r="X437" s="4">
        <f t="shared" si="55"/>
        <v>1</v>
      </c>
    </row>
    <row r="438" spans="1:24" ht="15" customHeight="1" x14ac:dyDescent="0.3">
      <c r="A438" s="102" t="s">
        <v>344</v>
      </c>
      <c r="B438" s="103" t="s">
        <v>2030</v>
      </c>
      <c r="C438" s="18">
        <v>20</v>
      </c>
      <c r="D438" s="18">
        <v>20</v>
      </c>
      <c r="E438" s="18">
        <v>20</v>
      </c>
      <c r="F438" s="18">
        <v>20</v>
      </c>
      <c r="G438" s="3">
        <f t="shared" si="48"/>
        <v>0</v>
      </c>
      <c r="H438" s="3">
        <f t="shared" si="48"/>
        <v>0</v>
      </c>
      <c r="I438" s="3">
        <f t="shared" si="48"/>
        <v>0</v>
      </c>
      <c r="J438" s="3">
        <f t="shared" si="49"/>
        <v>1</v>
      </c>
      <c r="K438" s="3">
        <f t="shared" si="50"/>
        <v>1</v>
      </c>
      <c r="L438" s="3">
        <f t="shared" si="50"/>
        <v>1</v>
      </c>
      <c r="M438" s="3">
        <f t="shared" si="50"/>
        <v>1</v>
      </c>
      <c r="N438" s="18">
        <v>20</v>
      </c>
      <c r="O438" s="18">
        <v>20</v>
      </c>
      <c r="P438" s="18">
        <v>20</v>
      </c>
      <c r="Q438" s="18">
        <v>20</v>
      </c>
      <c r="R438" s="4">
        <f t="shared" si="51"/>
        <v>0</v>
      </c>
      <c r="S438" s="4">
        <f t="shared" si="51"/>
        <v>0</v>
      </c>
      <c r="T438" s="4">
        <f t="shared" si="51"/>
        <v>0</v>
      </c>
      <c r="U438" s="4">
        <f t="shared" si="52"/>
        <v>1</v>
      </c>
      <c r="V438" s="4">
        <f t="shared" si="53"/>
        <v>1</v>
      </c>
      <c r="W438" s="4">
        <f t="shared" si="54"/>
        <v>1</v>
      </c>
      <c r="X438" s="4">
        <f t="shared" si="55"/>
        <v>1</v>
      </c>
    </row>
    <row r="439" spans="1:24" ht="15" customHeight="1" x14ac:dyDescent="0.3">
      <c r="A439" s="126" t="s">
        <v>1314</v>
      </c>
      <c r="B439" s="127"/>
      <c r="C439" s="18">
        <v>20</v>
      </c>
      <c r="D439" s="18">
        <v>20</v>
      </c>
      <c r="E439" s="18">
        <v>20</v>
      </c>
      <c r="F439" s="18">
        <v>20</v>
      </c>
      <c r="G439" s="3">
        <f t="shared" si="48"/>
        <v>0</v>
      </c>
      <c r="H439" s="3">
        <f t="shared" si="48"/>
        <v>0</v>
      </c>
      <c r="I439" s="3">
        <f t="shared" si="48"/>
        <v>0</v>
      </c>
      <c r="J439" s="3">
        <f t="shared" si="49"/>
        <v>1</v>
      </c>
      <c r="K439" s="3">
        <f t="shared" si="50"/>
        <v>1</v>
      </c>
      <c r="L439" s="3">
        <f t="shared" si="50"/>
        <v>1</v>
      </c>
      <c r="M439" s="3">
        <f t="shared" si="50"/>
        <v>1</v>
      </c>
      <c r="N439" s="18">
        <v>20</v>
      </c>
      <c r="O439" s="18">
        <v>20</v>
      </c>
      <c r="P439" s="18">
        <v>20</v>
      </c>
      <c r="Q439" s="18">
        <v>20</v>
      </c>
      <c r="R439" s="4">
        <f t="shared" si="51"/>
        <v>0</v>
      </c>
      <c r="S439" s="4">
        <f t="shared" si="51"/>
        <v>0</v>
      </c>
      <c r="T439" s="4">
        <f t="shared" si="51"/>
        <v>0</v>
      </c>
      <c r="U439" s="4">
        <f t="shared" si="52"/>
        <v>1</v>
      </c>
      <c r="V439" s="4">
        <f t="shared" si="53"/>
        <v>1</v>
      </c>
      <c r="W439" s="4">
        <f t="shared" si="54"/>
        <v>1</v>
      </c>
      <c r="X439" s="4">
        <f t="shared" si="55"/>
        <v>1</v>
      </c>
    </row>
    <row r="440" spans="1:24" ht="15" customHeight="1" x14ac:dyDescent="0.3">
      <c r="A440" s="102" t="s">
        <v>856</v>
      </c>
      <c r="B440" s="103" t="s">
        <v>2031</v>
      </c>
      <c r="C440" s="18">
        <v>20</v>
      </c>
      <c r="D440" s="18">
        <v>20</v>
      </c>
      <c r="E440" s="18">
        <v>20</v>
      </c>
      <c r="F440" s="18">
        <v>20</v>
      </c>
      <c r="G440" s="3">
        <f t="shared" si="48"/>
        <v>0</v>
      </c>
      <c r="H440" s="3">
        <f t="shared" si="48"/>
        <v>0</v>
      </c>
      <c r="I440" s="3">
        <f t="shared" si="48"/>
        <v>0</v>
      </c>
      <c r="J440" s="3">
        <f t="shared" si="49"/>
        <v>1</v>
      </c>
      <c r="K440" s="3">
        <f t="shared" si="50"/>
        <v>1</v>
      </c>
      <c r="L440" s="3">
        <f t="shared" si="50"/>
        <v>1</v>
      </c>
      <c r="M440" s="3">
        <f t="shared" si="50"/>
        <v>1</v>
      </c>
      <c r="N440" s="18">
        <v>20</v>
      </c>
      <c r="O440" s="18">
        <v>20</v>
      </c>
      <c r="P440" s="18">
        <v>20</v>
      </c>
      <c r="Q440" s="18">
        <v>20</v>
      </c>
      <c r="R440" s="4">
        <f t="shared" si="51"/>
        <v>0</v>
      </c>
      <c r="S440" s="4">
        <f t="shared" si="51"/>
        <v>0</v>
      </c>
      <c r="T440" s="4">
        <f t="shared" si="51"/>
        <v>0</v>
      </c>
      <c r="U440" s="4">
        <f t="shared" si="52"/>
        <v>1</v>
      </c>
      <c r="V440" s="4">
        <f t="shared" si="53"/>
        <v>1</v>
      </c>
      <c r="W440" s="4">
        <f t="shared" si="54"/>
        <v>1</v>
      </c>
      <c r="X440" s="4">
        <f t="shared" si="55"/>
        <v>1</v>
      </c>
    </row>
    <row r="441" spans="1:24" ht="15" customHeight="1" x14ac:dyDescent="0.3">
      <c r="A441" s="126" t="s">
        <v>860</v>
      </c>
      <c r="B441" s="127"/>
      <c r="C441" s="18">
        <v>20</v>
      </c>
      <c r="D441" s="18">
        <v>20</v>
      </c>
      <c r="E441" s="18">
        <v>20</v>
      </c>
      <c r="F441" s="18">
        <v>20</v>
      </c>
      <c r="G441" s="3">
        <f t="shared" si="48"/>
        <v>0</v>
      </c>
      <c r="H441" s="3">
        <f t="shared" si="48"/>
        <v>0</v>
      </c>
      <c r="I441" s="3">
        <f t="shared" si="48"/>
        <v>0</v>
      </c>
      <c r="J441" s="3">
        <f t="shared" si="49"/>
        <v>1</v>
      </c>
      <c r="K441" s="3">
        <f t="shared" si="50"/>
        <v>1</v>
      </c>
      <c r="L441" s="3">
        <f t="shared" si="50"/>
        <v>1</v>
      </c>
      <c r="M441" s="3">
        <f t="shared" si="50"/>
        <v>1</v>
      </c>
      <c r="N441" s="18">
        <v>20</v>
      </c>
      <c r="O441" s="18">
        <v>20</v>
      </c>
      <c r="P441" s="18">
        <v>20</v>
      </c>
      <c r="Q441" s="18">
        <v>20</v>
      </c>
      <c r="R441" s="4">
        <f t="shared" si="51"/>
        <v>0</v>
      </c>
      <c r="S441" s="4">
        <f t="shared" si="51"/>
        <v>0</v>
      </c>
      <c r="T441" s="4">
        <f t="shared" si="51"/>
        <v>0</v>
      </c>
      <c r="U441" s="4">
        <f t="shared" si="52"/>
        <v>1</v>
      </c>
      <c r="V441" s="4">
        <f t="shared" si="53"/>
        <v>1</v>
      </c>
      <c r="W441" s="4">
        <f t="shared" si="54"/>
        <v>1</v>
      </c>
      <c r="X441" s="4">
        <f t="shared" si="55"/>
        <v>1</v>
      </c>
    </row>
    <row r="442" spans="1:24" ht="15" customHeight="1" x14ac:dyDescent="0.3">
      <c r="A442" s="102" t="s">
        <v>218</v>
      </c>
      <c r="B442" s="103" t="s">
        <v>2031</v>
      </c>
      <c r="C442" s="18">
        <v>20</v>
      </c>
      <c r="D442" s="18">
        <v>20</v>
      </c>
      <c r="E442" s="18">
        <v>20</v>
      </c>
      <c r="F442" s="18">
        <v>20</v>
      </c>
      <c r="G442" s="3">
        <f t="shared" si="48"/>
        <v>0</v>
      </c>
      <c r="H442" s="3">
        <f t="shared" si="48"/>
        <v>0</v>
      </c>
      <c r="I442" s="3">
        <f t="shared" si="48"/>
        <v>0</v>
      </c>
      <c r="J442" s="3">
        <f t="shared" si="49"/>
        <v>1</v>
      </c>
      <c r="K442" s="3">
        <f t="shared" si="50"/>
        <v>1</v>
      </c>
      <c r="L442" s="3">
        <f t="shared" si="50"/>
        <v>1</v>
      </c>
      <c r="M442" s="3">
        <f t="shared" si="50"/>
        <v>1</v>
      </c>
      <c r="N442" s="18">
        <v>20</v>
      </c>
      <c r="O442" s="18">
        <v>20</v>
      </c>
      <c r="P442" s="18">
        <v>20</v>
      </c>
      <c r="Q442" s="18">
        <v>20</v>
      </c>
      <c r="R442" s="4">
        <f t="shared" si="51"/>
        <v>0</v>
      </c>
      <c r="S442" s="4">
        <f t="shared" si="51"/>
        <v>0</v>
      </c>
      <c r="T442" s="4">
        <f t="shared" si="51"/>
        <v>0</v>
      </c>
      <c r="U442" s="4">
        <f t="shared" si="52"/>
        <v>1</v>
      </c>
      <c r="V442" s="4">
        <f t="shared" si="53"/>
        <v>1</v>
      </c>
      <c r="W442" s="4">
        <f t="shared" si="54"/>
        <v>1</v>
      </c>
      <c r="X442" s="4">
        <f t="shared" si="55"/>
        <v>1</v>
      </c>
    </row>
    <row r="443" spans="1:24" ht="15" customHeight="1" x14ac:dyDescent="0.3">
      <c r="A443" s="126" t="s">
        <v>640</v>
      </c>
      <c r="B443" s="127"/>
      <c r="C443" s="18">
        <v>20</v>
      </c>
      <c r="D443" s="18">
        <v>20</v>
      </c>
      <c r="E443" s="18">
        <v>20</v>
      </c>
      <c r="F443" s="18">
        <v>20</v>
      </c>
      <c r="G443" s="3">
        <f t="shared" si="48"/>
        <v>0</v>
      </c>
      <c r="H443" s="3">
        <f t="shared" si="48"/>
        <v>0</v>
      </c>
      <c r="I443" s="3">
        <f t="shared" si="48"/>
        <v>0</v>
      </c>
      <c r="J443" s="3">
        <f t="shared" si="49"/>
        <v>1</v>
      </c>
      <c r="K443" s="3">
        <f t="shared" si="50"/>
        <v>1</v>
      </c>
      <c r="L443" s="3">
        <f t="shared" si="50"/>
        <v>1</v>
      </c>
      <c r="M443" s="3">
        <f t="shared" si="50"/>
        <v>1</v>
      </c>
      <c r="N443" s="18">
        <v>20</v>
      </c>
      <c r="O443" s="18">
        <v>20</v>
      </c>
      <c r="P443" s="18">
        <v>20</v>
      </c>
      <c r="Q443" s="18">
        <v>20</v>
      </c>
      <c r="R443" s="4">
        <f t="shared" si="51"/>
        <v>0</v>
      </c>
      <c r="S443" s="4">
        <f t="shared" si="51"/>
        <v>0</v>
      </c>
      <c r="T443" s="4">
        <f t="shared" si="51"/>
        <v>0</v>
      </c>
      <c r="U443" s="4">
        <f t="shared" si="52"/>
        <v>1</v>
      </c>
      <c r="V443" s="4">
        <f t="shared" si="53"/>
        <v>1</v>
      </c>
      <c r="W443" s="4">
        <f t="shared" si="54"/>
        <v>1</v>
      </c>
      <c r="X443" s="4">
        <f t="shared" si="55"/>
        <v>1</v>
      </c>
    </row>
    <row r="444" spans="1:24" ht="15" customHeight="1" x14ac:dyDescent="0.3">
      <c r="A444" s="128" t="s">
        <v>2172</v>
      </c>
      <c r="B444" s="103" t="s">
        <v>2029</v>
      </c>
      <c r="C444" s="18">
        <v>20</v>
      </c>
      <c r="D444" s="18">
        <v>20</v>
      </c>
      <c r="E444" s="18">
        <v>20</v>
      </c>
      <c r="F444" s="18">
        <v>20</v>
      </c>
      <c r="G444" s="3">
        <f t="shared" si="48"/>
        <v>0</v>
      </c>
      <c r="H444" s="3">
        <f t="shared" si="48"/>
        <v>0</v>
      </c>
      <c r="I444" s="3">
        <f t="shared" si="48"/>
        <v>0</v>
      </c>
      <c r="J444" s="3">
        <f t="shared" si="49"/>
        <v>1</v>
      </c>
      <c r="K444" s="3">
        <f t="shared" si="50"/>
        <v>1</v>
      </c>
      <c r="L444" s="3">
        <f t="shared" si="50"/>
        <v>1</v>
      </c>
      <c r="M444" s="3">
        <f t="shared" si="50"/>
        <v>1</v>
      </c>
      <c r="N444" s="18">
        <v>20</v>
      </c>
      <c r="O444" s="18">
        <v>20</v>
      </c>
      <c r="P444" s="18">
        <v>20</v>
      </c>
      <c r="Q444" s="18">
        <v>20</v>
      </c>
      <c r="R444" s="4">
        <f t="shared" si="51"/>
        <v>0</v>
      </c>
      <c r="S444" s="4">
        <f t="shared" si="51"/>
        <v>0</v>
      </c>
      <c r="T444" s="4">
        <f t="shared" si="51"/>
        <v>0</v>
      </c>
      <c r="U444" s="4">
        <f t="shared" si="52"/>
        <v>1</v>
      </c>
      <c r="V444" s="4">
        <f t="shared" si="53"/>
        <v>1</v>
      </c>
      <c r="W444" s="4">
        <f t="shared" si="54"/>
        <v>1</v>
      </c>
      <c r="X444" s="4">
        <f t="shared" si="55"/>
        <v>1</v>
      </c>
    </row>
    <row r="445" spans="1:24" ht="15" customHeight="1" x14ac:dyDescent="0.3">
      <c r="A445" s="129"/>
      <c r="B445" s="103" t="s">
        <v>2030</v>
      </c>
      <c r="C445" s="18">
        <v>20</v>
      </c>
      <c r="D445" s="18">
        <v>20</v>
      </c>
      <c r="E445" s="18">
        <v>20</v>
      </c>
      <c r="F445" s="18">
        <v>20</v>
      </c>
      <c r="G445" s="3">
        <f t="shared" si="48"/>
        <v>0</v>
      </c>
      <c r="H445" s="3">
        <f t="shared" si="48"/>
        <v>0</v>
      </c>
      <c r="I445" s="3">
        <f t="shared" si="48"/>
        <v>0</v>
      </c>
      <c r="J445" s="3">
        <f t="shared" si="49"/>
        <v>1</v>
      </c>
      <c r="K445" s="3">
        <f t="shared" si="50"/>
        <v>1</v>
      </c>
      <c r="L445" s="3">
        <f t="shared" si="50"/>
        <v>1</v>
      </c>
      <c r="M445" s="3">
        <f t="shared" si="50"/>
        <v>1</v>
      </c>
      <c r="N445" s="18">
        <v>20</v>
      </c>
      <c r="O445" s="18">
        <v>20</v>
      </c>
      <c r="P445" s="18">
        <v>20</v>
      </c>
      <c r="Q445" s="18">
        <v>20</v>
      </c>
      <c r="R445" s="4">
        <f t="shared" si="51"/>
        <v>0</v>
      </c>
      <c r="S445" s="4">
        <f t="shared" si="51"/>
        <v>0</v>
      </c>
      <c r="T445" s="4">
        <f t="shared" si="51"/>
        <v>0</v>
      </c>
      <c r="U445" s="4">
        <f t="shared" si="52"/>
        <v>1</v>
      </c>
      <c r="V445" s="4">
        <f t="shared" si="53"/>
        <v>1</v>
      </c>
      <c r="W445" s="4">
        <f t="shared" si="54"/>
        <v>1</v>
      </c>
      <c r="X445" s="4">
        <f t="shared" si="55"/>
        <v>1</v>
      </c>
    </row>
    <row r="446" spans="1:24" ht="15" customHeight="1" x14ac:dyDescent="0.3">
      <c r="A446" s="126" t="s">
        <v>2198</v>
      </c>
      <c r="B446" s="127"/>
      <c r="C446" s="18">
        <v>20</v>
      </c>
      <c r="D446" s="18">
        <v>20</v>
      </c>
      <c r="E446" s="18">
        <v>20</v>
      </c>
      <c r="F446" s="18">
        <v>20</v>
      </c>
      <c r="G446" s="3">
        <f t="shared" si="48"/>
        <v>0</v>
      </c>
      <c r="H446" s="3">
        <f t="shared" si="48"/>
        <v>0</v>
      </c>
      <c r="I446" s="3">
        <f t="shared" si="48"/>
        <v>0</v>
      </c>
      <c r="J446" s="3">
        <f t="shared" si="49"/>
        <v>1</v>
      </c>
      <c r="K446" s="3">
        <f t="shared" si="50"/>
        <v>1</v>
      </c>
      <c r="L446" s="3">
        <f t="shared" si="50"/>
        <v>1</v>
      </c>
      <c r="M446" s="3">
        <f t="shared" si="50"/>
        <v>1</v>
      </c>
      <c r="N446" s="18">
        <v>20</v>
      </c>
      <c r="O446" s="18">
        <v>20</v>
      </c>
      <c r="P446" s="18">
        <v>20</v>
      </c>
      <c r="Q446" s="18">
        <v>20</v>
      </c>
      <c r="R446" s="4">
        <f t="shared" si="51"/>
        <v>0</v>
      </c>
      <c r="S446" s="4">
        <f t="shared" si="51"/>
        <v>0</v>
      </c>
      <c r="T446" s="4">
        <f t="shared" si="51"/>
        <v>0</v>
      </c>
      <c r="U446" s="4">
        <f t="shared" si="52"/>
        <v>1</v>
      </c>
      <c r="V446" s="4">
        <f t="shared" si="53"/>
        <v>1</v>
      </c>
      <c r="W446" s="4">
        <f t="shared" si="54"/>
        <v>1</v>
      </c>
      <c r="X446" s="4">
        <f t="shared" si="55"/>
        <v>1</v>
      </c>
    </row>
    <row r="447" spans="1:24" ht="15" customHeight="1" x14ac:dyDescent="0.3">
      <c r="A447" s="102" t="s">
        <v>1508</v>
      </c>
      <c r="B447" s="103" t="s">
        <v>2029</v>
      </c>
      <c r="C447" s="18">
        <v>20</v>
      </c>
      <c r="D447" s="18">
        <v>20</v>
      </c>
      <c r="E447" s="18">
        <v>20</v>
      </c>
      <c r="F447" s="18">
        <v>20</v>
      </c>
      <c r="G447" s="3">
        <f t="shared" si="48"/>
        <v>0</v>
      </c>
      <c r="H447" s="3">
        <f t="shared" si="48"/>
        <v>0</v>
      </c>
      <c r="I447" s="3">
        <f t="shared" si="48"/>
        <v>0</v>
      </c>
      <c r="J447" s="3">
        <f t="shared" si="49"/>
        <v>1</v>
      </c>
      <c r="K447" s="3">
        <f t="shared" si="50"/>
        <v>1</v>
      </c>
      <c r="L447" s="3">
        <f t="shared" si="50"/>
        <v>1</v>
      </c>
      <c r="M447" s="3">
        <f t="shared" si="50"/>
        <v>1</v>
      </c>
      <c r="N447" s="18">
        <v>20</v>
      </c>
      <c r="O447" s="18">
        <v>20</v>
      </c>
      <c r="P447" s="18">
        <v>20</v>
      </c>
      <c r="Q447" s="18">
        <v>20</v>
      </c>
      <c r="R447" s="4">
        <f t="shared" si="51"/>
        <v>0</v>
      </c>
      <c r="S447" s="4">
        <f t="shared" si="51"/>
        <v>0</v>
      </c>
      <c r="T447" s="4">
        <f t="shared" si="51"/>
        <v>0</v>
      </c>
      <c r="U447" s="4">
        <f t="shared" si="52"/>
        <v>1</v>
      </c>
      <c r="V447" s="4">
        <f t="shared" si="53"/>
        <v>1</v>
      </c>
      <c r="W447" s="4">
        <f t="shared" si="54"/>
        <v>1</v>
      </c>
      <c r="X447" s="4">
        <f t="shared" si="55"/>
        <v>1</v>
      </c>
    </row>
    <row r="448" spans="1:24" ht="15" customHeight="1" x14ac:dyDescent="0.3">
      <c r="A448" s="126" t="s">
        <v>1572</v>
      </c>
      <c r="B448" s="127"/>
      <c r="C448" s="18">
        <v>20</v>
      </c>
      <c r="D448" s="18">
        <v>20</v>
      </c>
      <c r="E448" s="18">
        <v>20</v>
      </c>
      <c r="F448" s="18">
        <v>20</v>
      </c>
      <c r="G448" s="3">
        <f t="shared" si="48"/>
        <v>0</v>
      </c>
      <c r="H448" s="3">
        <f t="shared" si="48"/>
        <v>0</v>
      </c>
      <c r="I448" s="3">
        <f t="shared" si="48"/>
        <v>0</v>
      </c>
      <c r="J448" s="3">
        <f t="shared" si="49"/>
        <v>1</v>
      </c>
      <c r="K448" s="3">
        <f t="shared" si="50"/>
        <v>1</v>
      </c>
      <c r="L448" s="3">
        <f t="shared" si="50"/>
        <v>1</v>
      </c>
      <c r="M448" s="3">
        <f t="shared" si="50"/>
        <v>1</v>
      </c>
      <c r="N448" s="18">
        <v>20</v>
      </c>
      <c r="O448" s="18">
        <v>20</v>
      </c>
      <c r="P448" s="18">
        <v>20</v>
      </c>
      <c r="Q448" s="18">
        <v>20</v>
      </c>
      <c r="R448" s="4">
        <f t="shared" si="51"/>
        <v>0</v>
      </c>
      <c r="S448" s="4">
        <f t="shared" si="51"/>
        <v>0</v>
      </c>
      <c r="T448" s="4">
        <f t="shared" si="51"/>
        <v>0</v>
      </c>
      <c r="U448" s="4">
        <f t="shared" si="52"/>
        <v>1</v>
      </c>
      <c r="V448" s="4">
        <f t="shared" si="53"/>
        <v>1</v>
      </c>
      <c r="W448" s="4">
        <f t="shared" si="54"/>
        <v>1</v>
      </c>
      <c r="X448" s="4">
        <f t="shared" si="55"/>
        <v>1</v>
      </c>
    </row>
    <row r="449" spans="1:24" ht="15" customHeight="1" x14ac:dyDescent="0.3">
      <c r="A449" s="128" t="s">
        <v>323</v>
      </c>
      <c r="B449" s="103" t="s">
        <v>2030</v>
      </c>
      <c r="C449" s="18">
        <v>20</v>
      </c>
      <c r="D449" s="18">
        <v>20</v>
      </c>
      <c r="E449" s="18">
        <v>20</v>
      </c>
      <c r="F449" s="18">
        <v>20</v>
      </c>
      <c r="G449" s="3">
        <f t="shared" si="48"/>
        <v>0</v>
      </c>
      <c r="H449" s="3">
        <f t="shared" si="48"/>
        <v>0</v>
      </c>
      <c r="I449" s="3">
        <f t="shared" si="48"/>
        <v>0</v>
      </c>
      <c r="J449" s="3">
        <f t="shared" si="49"/>
        <v>1</v>
      </c>
      <c r="K449" s="3">
        <f t="shared" si="50"/>
        <v>1</v>
      </c>
      <c r="L449" s="3">
        <f t="shared" si="50"/>
        <v>1</v>
      </c>
      <c r="M449" s="3">
        <f t="shared" si="50"/>
        <v>1</v>
      </c>
      <c r="N449" s="18">
        <v>20</v>
      </c>
      <c r="O449" s="18">
        <v>20</v>
      </c>
      <c r="P449" s="18">
        <v>20</v>
      </c>
      <c r="Q449" s="18">
        <v>20</v>
      </c>
      <c r="R449" s="4">
        <f t="shared" si="51"/>
        <v>0</v>
      </c>
      <c r="S449" s="4">
        <f t="shared" si="51"/>
        <v>0</v>
      </c>
      <c r="T449" s="4">
        <f t="shared" si="51"/>
        <v>0</v>
      </c>
      <c r="U449" s="4">
        <f t="shared" si="52"/>
        <v>1</v>
      </c>
      <c r="V449" s="4">
        <f t="shared" si="53"/>
        <v>1</v>
      </c>
      <c r="W449" s="4">
        <f t="shared" si="54"/>
        <v>1</v>
      </c>
      <c r="X449" s="4">
        <f t="shared" si="55"/>
        <v>1</v>
      </c>
    </row>
    <row r="450" spans="1:24" ht="15" customHeight="1" x14ac:dyDescent="0.3">
      <c r="A450" s="129"/>
      <c r="B450" s="103" t="s">
        <v>2029</v>
      </c>
      <c r="C450" s="18">
        <v>20</v>
      </c>
      <c r="D450" s="18">
        <v>20</v>
      </c>
      <c r="E450" s="18">
        <v>20</v>
      </c>
      <c r="F450" s="18">
        <v>20</v>
      </c>
      <c r="G450" s="3">
        <f t="shared" si="48"/>
        <v>0</v>
      </c>
      <c r="H450" s="3">
        <f t="shared" si="48"/>
        <v>0</v>
      </c>
      <c r="I450" s="3">
        <f t="shared" si="48"/>
        <v>0</v>
      </c>
      <c r="J450" s="3">
        <f t="shared" si="49"/>
        <v>1</v>
      </c>
      <c r="K450" s="3">
        <f t="shared" si="50"/>
        <v>1</v>
      </c>
      <c r="L450" s="3">
        <f t="shared" si="50"/>
        <v>1</v>
      </c>
      <c r="M450" s="3">
        <f t="shared" si="50"/>
        <v>1</v>
      </c>
      <c r="N450" s="18">
        <v>20</v>
      </c>
      <c r="O450" s="18">
        <v>20</v>
      </c>
      <c r="P450" s="18">
        <v>20</v>
      </c>
      <c r="Q450" s="18">
        <v>20</v>
      </c>
      <c r="R450" s="4">
        <f t="shared" si="51"/>
        <v>0</v>
      </c>
      <c r="S450" s="4">
        <f t="shared" si="51"/>
        <v>0</v>
      </c>
      <c r="T450" s="4">
        <f t="shared" si="51"/>
        <v>0</v>
      </c>
      <c r="U450" s="4">
        <f t="shared" si="52"/>
        <v>1</v>
      </c>
      <c r="V450" s="4">
        <f t="shared" si="53"/>
        <v>1</v>
      </c>
      <c r="W450" s="4">
        <f t="shared" si="54"/>
        <v>1</v>
      </c>
      <c r="X450" s="4">
        <f t="shared" si="55"/>
        <v>1</v>
      </c>
    </row>
    <row r="451" spans="1:24" ht="15" customHeight="1" x14ac:dyDescent="0.3">
      <c r="A451" s="126" t="s">
        <v>2375</v>
      </c>
      <c r="B451" s="127"/>
      <c r="C451" s="18">
        <v>20</v>
      </c>
      <c r="D451" s="18">
        <v>20</v>
      </c>
      <c r="E451" s="18">
        <v>20</v>
      </c>
      <c r="F451" s="18">
        <v>20</v>
      </c>
      <c r="G451" s="3">
        <f t="shared" si="48"/>
        <v>0</v>
      </c>
      <c r="H451" s="3">
        <f t="shared" si="48"/>
        <v>0</v>
      </c>
      <c r="I451" s="3">
        <f t="shared" si="48"/>
        <v>0</v>
      </c>
      <c r="J451" s="3">
        <f t="shared" si="49"/>
        <v>1</v>
      </c>
      <c r="K451" s="3">
        <f t="shared" si="50"/>
        <v>1</v>
      </c>
      <c r="L451" s="3">
        <f t="shared" si="50"/>
        <v>1</v>
      </c>
      <c r="M451" s="3">
        <f t="shared" si="50"/>
        <v>1</v>
      </c>
      <c r="N451" s="18">
        <v>20</v>
      </c>
      <c r="O451" s="18">
        <v>20</v>
      </c>
      <c r="P451" s="18">
        <v>20</v>
      </c>
      <c r="Q451" s="18">
        <v>20</v>
      </c>
      <c r="R451" s="4">
        <f t="shared" si="51"/>
        <v>0</v>
      </c>
      <c r="S451" s="4">
        <f t="shared" si="51"/>
        <v>0</v>
      </c>
      <c r="T451" s="4">
        <f t="shared" si="51"/>
        <v>0</v>
      </c>
      <c r="U451" s="4">
        <f t="shared" si="52"/>
        <v>1</v>
      </c>
      <c r="V451" s="4">
        <f t="shared" si="53"/>
        <v>1</v>
      </c>
      <c r="W451" s="4">
        <f t="shared" si="54"/>
        <v>1</v>
      </c>
      <c r="X451" s="4">
        <f t="shared" si="55"/>
        <v>1</v>
      </c>
    </row>
    <row r="452" spans="1:24" ht="15" customHeight="1" x14ac:dyDescent="0.3">
      <c r="A452" s="128" t="s">
        <v>334</v>
      </c>
      <c r="B452" s="103" t="s">
        <v>2029</v>
      </c>
      <c r="C452" s="18">
        <v>20</v>
      </c>
      <c r="D452" s="18">
        <v>20</v>
      </c>
      <c r="E452" s="18">
        <v>20</v>
      </c>
      <c r="F452" s="18">
        <v>20</v>
      </c>
      <c r="G452" s="3">
        <f t="shared" si="48"/>
        <v>0</v>
      </c>
      <c r="H452" s="3">
        <f t="shared" si="48"/>
        <v>0</v>
      </c>
      <c r="I452" s="3">
        <f t="shared" si="48"/>
        <v>0</v>
      </c>
      <c r="J452" s="3">
        <f t="shared" si="49"/>
        <v>1</v>
      </c>
      <c r="K452" s="3">
        <f t="shared" si="50"/>
        <v>1</v>
      </c>
      <c r="L452" s="3">
        <f t="shared" si="50"/>
        <v>1</v>
      </c>
      <c r="M452" s="3">
        <f t="shared" si="50"/>
        <v>1</v>
      </c>
      <c r="N452" s="18">
        <v>20</v>
      </c>
      <c r="O452" s="18">
        <v>20</v>
      </c>
      <c r="P452" s="18">
        <v>20</v>
      </c>
      <c r="Q452" s="18">
        <v>20</v>
      </c>
      <c r="R452" s="4">
        <f t="shared" si="51"/>
        <v>0</v>
      </c>
      <c r="S452" s="4">
        <f t="shared" si="51"/>
        <v>0</v>
      </c>
      <c r="T452" s="4">
        <f t="shared" si="51"/>
        <v>0</v>
      </c>
      <c r="U452" s="4">
        <f t="shared" si="52"/>
        <v>1</v>
      </c>
      <c r="V452" s="4">
        <f t="shared" si="53"/>
        <v>1</v>
      </c>
      <c r="W452" s="4">
        <f t="shared" si="54"/>
        <v>1</v>
      </c>
      <c r="X452" s="4">
        <f t="shared" si="55"/>
        <v>1</v>
      </c>
    </row>
    <row r="453" spans="1:24" ht="15" customHeight="1" x14ac:dyDescent="0.3">
      <c r="A453" s="129"/>
      <c r="B453" s="103" t="s">
        <v>2030</v>
      </c>
      <c r="C453" s="18">
        <v>20</v>
      </c>
      <c r="D453" s="18">
        <v>20</v>
      </c>
      <c r="E453" s="18">
        <v>20</v>
      </c>
      <c r="F453" s="18">
        <v>20</v>
      </c>
      <c r="G453" s="3">
        <f t="shared" si="48"/>
        <v>0</v>
      </c>
      <c r="H453" s="3">
        <f t="shared" si="48"/>
        <v>0</v>
      </c>
      <c r="I453" s="3">
        <f t="shared" si="48"/>
        <v>0</v>
      </c>
      <c r="J453" s="3">
        <f t="shared" si="49"/>
        <v>1</v>
      </c>
      <c r="K453" s="3">
        <f t="shared" si="50"/>
        <v>1</v>
      </c>
      <c r="L453" s="3">
        <f t="shared" si="50"/>
        <v>1</v>
      </c>
      <c r="M453" s="3">
        <f t="shared" si="50"/>
        <v>1</v>
      </c>
      <c r="N453" s="18">
        <v>20</v>
      </c>
      <c r="O453" s="18">
        <v>20</v>
      </c>
      <c r="P453" s="18">
        <v>20</v>
      </c>
      <c r="Q453" s="18">
        <v>20</v>
      </c>
      <c r="R453" s="4">
        <f t="shared" si="51"/>
        <v>0</v>
      </c>
      <c r="S453" s="4">
        <f t="shared" si="51"/>
        <v>0</v>
      </c>
      <c r="T453" s="4">
        <f t="shared" si="51"/>
        <v>0</v>
      </c>
      <c r="U453" s="4">
        <f t="shared" si="52"/>
        <v>1</v>
      </c>
      <c r="V453" s="4">
        <f t="shared" si="53"/>
        <v>1</v>
      </c>
      <c r="W453" s="4">
        <f t="shared" si="54"/>
        <v>1</v>
      </c>
      <c r="X453" s="4">
        <f t="shared" si="55"/>
        <v>1</v>
      </c>
    </row>
    <row r="454" spans="1:24" ht="15" customHeight="1" x14ac:dyDescent="0.3">
      <c r="A454" s="126" t="s">
        <v>646</v>
      </c>
      <c r="B454" s="127"/>
      <c r="C454" s="18">
        <v>20</v>
      </c>
      <c r="D454" s="18">
        <v>20</v>
      </c>
      <c r="E454" s="18">
        <v>20</v>
      </c>
      <c r="F454" s="18">
        <v>20</v>
      </c>
      <c r="G454" s="3">
        <f t="shared" si="48"/>
        <v>0</v>
      </c>
      <c r="H454" s="3">
        <f t="shared" si="48"/>
        <v>0</v>
      </c>
      <c r="I454" s="3">
        <f t="shared" si="48"/>
        <v>0</v>
      </c>
      <c r="J454" s="3">
        <f t="shared" si="49"/>
        <v>1</v>
      </c>
      <c r="K454" s="3">
        <f t="shared" si="50"/>
        <v>1</v>
      </c>
      <c r="L454" s="3">
        <f t="shared" si="50"/>
        <v>1</v>
      </c>
      <c r="M454" s="3">
        <f t="shared" si="50"/>
        <v>1</v>
      </c>
      <c r="N454" s="18">
        <v>20</v>
      </c>
      <c r="O454" s="18">
        <v>20</v>
      </c>
      <c r="P454" s="18">
        <v>20</v>
      </c>
      <c r="Q454" s="18">
        <v>20</v>
      </c>
      <c r="R454" s="4">
        <f t="shared" si="51"/>
        <v>0</v>
      </c>
      <c r="S454" s="4">
        <f t="shared" si="51"/>
        <v>0</v>
      </c>
      <c r="T454" s="4">
        <f t="shared" si="51"/>
        <v>0</v>
      </c>
      <c r="U454" s="4">
        <f t="shared" si="52"/>
        <v>1</v>
      </c>
      <c r="V454" s="4">
        <f t="shared" si="53"/>
        <v>1</v>
      </c>
      <c r="W454" s="4">
        <f t="shared" si="54"/>
        <v>1</v>
      </c>
      <c r="X454" s="4">
        <f t="shared" si="55"/>
        <v>1</v>
      </c>
    </row>
    <row r="455" spans="1:24" ht="15" customHeight="1" x14ac:dyDescent="0.3">
      <c r="A455" s="102" t="s">
        <v>360</v>
      </c>
      <c r="B455" s="103" t="s">
        <v>2031</v>
      </c>
      <c r="C455" s="18">
        <v>20</v>
      </c>
      <c r="D455" s="18">
        <v>20</v>
      </c>
      <c r="E455" s="18">
        <v>20</v>
      </c>
      <c r="F455" s="18">
        <v>20</v>
      </c>
      <c r="G455" s="3">
        <f t="shared" ref="G455:I518" si="56">+D455/C455-1</f>
        <v>0</v>
      </c>
      <c r="H455" s="3">
        <f t="shared" si="56"/>
        <v>0</v>
      </c>
      <c r="I455" s="3">
        <f t="shared" si="56"/>
        <v>0</v>
      </c>
      <c r="J455" s="3">
        <f t="shared" ref="J455:J518" si="57">+C455/C$639</f>
        <v>1</v>
      </c>
      <c r="K455" s="3">
        <f t="shared" ref="K455:M518" si="58">+C455/C$639</f>
        <v>1</v>
      </c>
      <c r="L455" s="3">
        <f t="shared" si="58"/>
        <v>1</v>
      </c>
      <c r="M455" s="3">
        <f t="shared" si="58"/>
        <v>1</v>
      </c>
      <c r="N455" s="18">
        <v>20</v>
      </c>
      <c r="O455" s="18">
        <v>20</v>
      </c>
      <c r="P455" s="18">
        <v>20</v>
      </c>
      <c r="Q455" s="18">
        <v>20</v>
      </c>
      <c r="R455" s="4">
        <f t="shared" ref="R455:T518" si="59">+O455/N455-1</f>
        <v>0</v>
      </c>
      <c r="S455" s="4">
        <f t="shared" si="59"/>
        <v>0</v>
      </c>
      <c r="T455" s="4">
        <f t="shared" si="59"/>
        <v>0</v>
      </c>
      <c r="U455" s="4">
        <f t="shared" ref="U455:U518" si="60">+N455/N$639</f>
        <v>1</v>
      </c>
      <c r="V455" s="4">
        <f t="shared" ref="V455:V518" si="61">+N455/N$639</f>
        <v>1</v>
      </c>
      <c r="W455" s="4">
        <f t="shared" ref="W455:W518" si="62">+O455/O$639</f>
        <v>1</v>
      </c>
      <c r="X455" s="4">
        <f t="shared" ref="X455:X518" si="63">+P455/P$639</f>
        <v>1</v>
      </c>
    </row>
    <row r="456" spans="1:24" ht="15" customHeight="1" x14ac:dyDescent="0.3">
      <c r="A456" s="126" t="s">
        <v>1409</v>
      </c>
      <c r="B456" s="127"/>
      <c r="C456" s="18">
        <v>20</v>
      </c>
      <c r="D456" s="18">
        <v>20</v>
      </c>
      <c r="E456" s="18">
        <v>20</v>
      </c>
      <c r="F456" s="18">
        <v>20</v>
      </c>
      <c r="G456" s="3">
        <f t="shared" si="56"/>
        <v>0</v>
      </c>
      <c r="H456" s="3">
        <f t="shared" si="56"/>
        <v>0</v>
      </c>
      <c r="I456" s="3">
        <f t="shared" si="56"/>
        <v>0</v>
      </c>
      <c r="J456" s="3">
        <f t="shared" si="57"/>
        <v>1</v>
      </c>
      <c r="K456" s="3">
        <f t="shared" si="58"/>
        <v>1</v>
      </c>
      <c r="L456" s="3">
        <f t="shared" si="58"/>
        <v>1</v>
      </c>
      <c r="M456" s="3">
        <f t="shared" si="58"/>
        <v>1</v>
      </c>
      <c r="N456" s="18">
        <v>20</v>
      </c>
      <c r="O456" s="18">
        <v>20</v>
      </c>
      <c r="P456" s="18">
        <v>20</v>
      </c>
      <c r="Q456" s="18">
        <v>20</v>
      </c>
      <c r="R456" s="4">
        <f t="shared" si="59"/>
        <v>0</v>
      </c>
      <c r="S456" s="4">
        <f t="shared" si="59"/>
        <v>0</v>
      </c>
      <c r="T456" s="4">
        <f t="shared" si="59"/>
        <v>0</v>
      </c>
      <c r="U456" s="4">
        <f t="shared" si="60"/>
        <v>1</v>
      </c>
      <c r="V456" s="4">
        <f t="shared" si="61"/>
        <v>1</v>
      </c>
      <c r="W456" s="4">
        <f t="shared" si="62"/>
        <v>1</v>
      </c>
      <c r="X456" s="4">
        <f t="shared" si="63"/>
        <v>1</v>
      </c>
    </row>
    <row r="457" spans="1:24" ht="15" customHeight="1" x14ac:dyDescent="0.3">
      <c r="A457" s="128" t="s">
        <v>956</v>
      </c>
      <c r="B457" s="103" t="s">
        <v>2097</v>
      </c>
      <c r="C457" s="18">
        <v>20</v>
      </c>
      <c r="D457" s="18">
        <v>20</v>
      </c>
      <c r="E457" s="18">
        <v>20</v>
      </c>
      <c r="F457" s="18">
        <v>20</v>
      </c>
      <c r="G457" s="3">
        <f t="shared" si="56"/>
        <v>0</v>
      </c>
      <c r="H457" s="3">
        <f t="shared" si="56"/>
        <v>0</v>
      </c>
      <c r="I457" s="3">
        <f t="shared" si="56"/>
        <v>0</v>
      </c>
      <c r="J457" s="3">
        <f t="shared" si="57"/>
        <v>1</v>
      </c>
      <c r="K457" s="3">
        <f t="shared" si="58"/>
        <v>1</v>
      </c>
      <c r="L457" s="3">
        <f t="shared" si="58"/>
        <v>1</v>
      </c>
      <c r="M457" s="3">
        <f t="shared" si="58"/>
        <v>1</v>
      </c>
      <c r="N457" s="18">
        <v>20</v>
      </c>
      <c r="O457" s="18">
        <v>20</v>
      </c>
      <c r="P457" s="18">
        <v>20</v>
      </c>
      <c r="Q457" s="18">
        <v>20</v>
      </c>
      <c r="R457" s="4">
        <f t="shared" si="59"/>
        <v>0</v>
      </c>
      <c r="S457" s="4">
        <f t="shared" si="59"/>
        <v>0</v>
      </c>
      <c r="T457" s="4">
        <f t="shared" si="59"/>
        <v>0</v>
      </c>
      <c r="U457" s="4">
        <f t="shared" si="60"/>
        <v>1</v>
      </c>
      <c r="V457" s="4">
        <f t="shared" si="61"/>
        <v>1</v>
      </c>
      <c r="W457" s="4">
        <f t="shared" si="62"/>
        <v>1</v>
      </c>
      <c r="X457" s="4">
        <f t="shared" si="63"/>
        <v>1</v>
      </c>
    </row>
    <row r="458" spans="1:24" ht="15" customHeight="1" x14ac:dyDescent="0.3">
      <c r="A458" s="129"/>
      <c r="B458" s="103" t="s">
        <v>2031</v>
      </c>
      <c r="C458" s="18">
        <v>20</v>
      </c>
      <c r="D458" s="18">
        <v>20</v>
      </c>
      <c r="E458" s="18">
        <v>20</v>
      </c>
      <c r="F458" s="18">
        <v>20</v>
      </c>
      <c r="G458" s="3">
        <f t="shared" si="56"/>
        <v>0</v>
      </c>
      <c r="H458" s="3">
        <f t="shared" si="56"/>
        <v>0</v>
      </c>
      <c r="I458" s="3">
        <f t="shared" si="56"/>
        <v>0</v>
      </c>
      <c r="J458" s="3">
        <f t="shared" si="57"/>
        <v>1</v>
      </c>
      <c r="K458" s="3">
        <f t="shared" si="58"/>
        <v>1</v>
      </c>
      <c r="L458" s="3">
        <f t="shared" si="58"/>
        <v>1</v>
      </c>
      <c r="M458" s="3">
        <f t="shared" si="58"/>
        <v>1</v>
      </c>
      <c r="N458" s="18">
        <v>20</v>
      </c>
      <c r="O458" s="18">
        <v>20</v>
      </c>
      <c r="P458" s="18">
        <v>20</v>
      </c>
      <c r="Q458" s="18">
        <v>20</v>
      </c>
      <c r="R458" s="4">
        <f t="shared" si="59"/>
        <v>0</v>
      </c>
      <c r="S458" s="4">
        <f t="shared" si="59"/>
        <v>0</v>
      </c>
      <c r="T458" s="4">
        <f t="shared" si="59"/>
        <v>0</v>
      </c>
      <c r="U458" s="4">
        <f t="shared" si="60"/>
        <v>1</v>
      </c>
      <c r="V458" s="4">
        <f t="shared" si="61"/>
        <v>1</v>
      </c>
      <c r="W458" s="4">
        <f t="shared" si="62"/>
        <v>1</v>
      </c>
      <c r="X458" s="4">
        <f t="shared" si="63"/>
        <v>1</v>
      </c>
    </row>
    <row r="459" spans="1:24" ht="15" customHeight="1" x14ac:dyDescent="0.3">
      <c r="A459" s="126" t="s">
        <v>1034</v>
      </c>
      <c r="B459" s="127"/>
      <c r="C459" s="18">
        <v>20</v>
      </c>
      <c r="D459" s="18">
        <v>20</v>
      </c>
      <c r="E459" s="18">
        <v>20</v>
      </c>
      <c r="F459" s="18">
        <v>20</v>
      </c>
      <c r="G459" s="3">
        <f t="shared" si="56"/>
        <v>0</v>
      </c>
      <c r="H459" s="3">
        <f t="shared" si="56"/>
        <v>0</v>
      </c>
      <c r="I459" s="3">
        <f t="shared" si="56"/>
        <v>0</v>
      </c>
      <c r="J459" s="3">
        <f t="shared" si="57"/>
        <v>1</v>
      </c>
      <c r="K459" s="3">
        <f t="shared" si="58"/>
        <v>1</v>
      </c>
      <c r="L459" s="3">
        <f t="shared" si="58"/>
        <v>1</v>
      </c>
      <c r="M459" s="3">
        <f t="shared" si="58"/>
        <v>1</v>
      </c>
      <c r="N459" s="18">
        <v>20</v>
      </c>
      <c r="O459" s="18">
        <v>20</v>
      </c>
      <c r="P459" s="18">
        <v>20</v>
      </c>
      <c r="Q459" s="18">
        <v>20</v>
      </c>
      <c r="R459" s="4">
        <f t="shared" si="59"/>
        <v>0</v>
      </c>
      <c r="S459" s="4">
        <f t="shared" si="59"/>
        <v>0</v>
      </c>
      <c r="T459" s="4">
        <f t="shared" si="59"/>
        <v>0</v>
      </c>
      <c r="U459" s="4">
        <f t="shared" si="60"/>
        <v>1</v>
      </c>
      <c r="V459" s="4">
        <f t="shared" si="61"/>
        <v>1</v>
      </c>
      <c r="W459" s="4">
        <f t="shared" si="62"/>
        <v>1</v>
      </c>
      <c r="X459" s="4">
        <f t="shared" si="63"/>
        <v>1</v>
      </c>
    </row>
    <row r="460" spans="1:24" ht="15" customHeight="1" x14ac:dyDescent="0.3">
      <c r="A460" s="128" t="s">
        <v>132</v>
      </c>
      <c r="B460" s="103" t="s">
        <v>2029</v>
      </c>
      <c r="C460" s="18">
        <v>20</v>
      </c>
      <c r="D460" s="18">
        <v>20</v>
      </c>
      <c r="E460" s="18">
        <v>20</v>
      </c>
      <c r="F460" s="18">
        <v>20</v>
      </c>
      <c r="G460" s="3">
        <f t="shared" si="56"/>
        <v>0</v>
      </c>
      <c r="H460" s="3">
        <f t="shared" si="56"/>
        <v>0</v>
      </c>
      <c r="I460" s="3">
        <f t="shared" si="56"/>
        <v>0</v>
      </c>
      <c r="J460" s="3">
        <f t="shared" si="57"/>
        <v>1</v>
      </c>
      <c r="K460" s="3">
        <f t="shared" si="58"/>
        <v>1</v>
      </c>
      <c r="L460" s="3">
        <f t="shared" si="58"/>
        <v>1</v>
      </c>
      <c r="M460" s="3">
        <f t="shared" si="58"/>
        <v>1</v>
      </c>
      <c r="N460" s="18">
        <v>20</v>
      </c>
      <c r="O460" s="18">
        <v>20</v>
      </c>
      <c r="P460" s="18">
        <v>20</v>
      </c>
      <c r="Q460" s="18">
        <v>20</v>
      </c>
      <c r="R460" s="4">
        <f t="shared" si="59"/>
        <v>0</v>
      </c>
      <c r="S460" s="4">
        <f t="shared" si="59"/>
        <v>0</v>
      </c>
      <c r="T460" s="4">
        <f t="shared" si="59"/>
        <v>0</v>
      </c>
      <c r="U460" s="4">
        <f t="shared" si="60"/>
        <v>1</v>
      </c>
      <c r="V460" s="4">
        <f t="shared" si="61"/>
        <v>1</v>
      </c>
      <c r="W460" s="4">
        <f t="shared" si="62"/>
        <v>1</v>
      </c>
      <c r="X460" s="4">
        <f t="shared" si="63"/>
        <v>1</v>
      </c>
    </row>
    <row r="461" spans="1:24" ht="15" customHeight="1" x14ac:dyDescent="0.3">
      <c r="A461" s="129"/>
      <c r="B461" s="103" t="s">
        <v>2030</v>
      </c>
      <c r="C461" s="18">
        <v>20</v>
      </c>
      <c r="D461" s="18">
        <v>20</v>
      </c>
      <c r="E461" s="18">
        <v>20</v>
      </c>
      <c r="F461" s="18">
        <v>20</v>
      </c>
      <c r="G461" s="3">
        <f t="shared" si="56"/>
        <v>0</v>
      </c>
      <c r="H461" s="3">
        <f t="shared" si="56"/>
        <v>0</v>
      </c>
      <c r="I461" s="3">
        <f t="shared" si="56"/>
        <v>0</v>
      </c>
      <c r="J461" s="3">
        <f t="shared" si="57"/>
        <v>1</v>
      </c>
      <c r="K461" s="3">
        <f t="shared" si="58"/>
        <v>1</v>
      </c>
      <c r="L461" s="3">
        <f t="shared" si="58"/>
        <v>1</v>
      </c>
      <c r="M461" s="3">
        <f t="shared" si="58"/>
        <v>1</v>
      </c>
      <c r="N461" s="18">
        <v>20</v>
      </c>
      <c r="O461" s="18">
        <v>20</v>
      </c>
      <c r="P461" s="18">
        <v>20</v>
      </c>
      <c r="Q461" s="18">
        <v>20</v>
      </c>
      <c r="R461" s="4">
        <f t="shared" si="59"/>
        <v>0</v>
      </c>
      <c r="S461" s="4">
        <f t="shared" si="59"/>
        <v>0</v>
      </c>
      <c r="T461" s="4">
        <f t="shared" si="59"/>
        <v>0</v>
      </c>
      <c r="U461" s="4">
        <f t="shared" si="60"/>
        <v>1</v>
      </c>
      <c r="V461" s="4">
        <f t="shared" si="61"/>
        <v>1</v>
      </c>
      <c r="W461" s="4">
        <f t="shared" si="62"/>
        <v>1</v>
      </c>
      <c r="X461" s="4">
        <f t="shared" si="63"/>
        <v>1</v>
      </c>
    </row>
    <row r="462" spans="1:24" ht="15" customHeight="1" x14ac:dyDescent="0.3">
      <c r="A462" s="129"/>
      <c r="B462" s="103" t="s">
        <v>2031</v>
      </c>
      <c r="C462" s="18">
        <v>20</v>
      </c>
      <c r="D462" s="18">
        <v>20</v>
      </c>
      <c r="E462" s="18">
        <v>20</v>
      </c>
      <c r="F462" s="18">
        <v>20</v>
      </c>
      <c r="G462" s="3">
        <f t="shared" si="56"/>
        <v>0</v>
      </c>
      <c r="H462" s="3">
        <f t="shared" si="56"/>
        <v>0</v>
      </c>
      <c r="I462" s="3">
        <f t="shared" si="56"/>
        <v>0</v>
      </c>
      <c r="J462" s="3">
        <f t="shared" si="57"/>
        <v>1</v>
      </c>
      <c r="K462" s="3">
        <f t="shared" si="58"/>
        <v>1</v>
      </c>
      <c r="L462" s="3">
        <f t="shared" si="58"/>
        <v>1</v>
      </c>
      <c r="M462" s="3">
        <f t="shared" si="58"/>
        <v>1</v>
      </c>
      <c r="N462" s="18">
        <v>20</v>
      </c>
      <c r="O462" s="18">
        <v>20</v>
      </c>
      <c r="P462" s="18">
        <v>20</v>
      </c>
      <c r="Q462" s="18">
        <v>20</v>
      </c>
      <c r="R462" s="4">
        <f t="shared" si="59"/>
        <v>0</v>
      </c>
      <c r="S462" s="4">
        <f t="shared" si="59"/>
        <v>0</v>
      </c>
      <c r="T462" s="4">
        <f t="shared" si="59"/>
        <v>0</v>
      </c>
      <c r="U462" s="4">
        <f t="shared" si="60"/>
        <v>1</v>
      </c>
      <c r="V462" s="4">
        <f t="shared" si="61"/>
        <v>1</v>
      </c>
      <c r="W462" s="4">
        <f t="shared" si="62"/>
        <v>1</v>
      </c>
      <c r="X462" s="4">
        <f t="shared" si="63"/>
        <v>1</v>
      </c>
    </row>
    <row r="463" spans="1:24" ht="15" customHeight="1" x14ac:dyDescent="0.3">
      <c r="A463" s="126" t="s">
        <v>619</v>
      </c>
      <c r="B463" s="127"/>
      <c r="C463" s="18">
        <v>20</v>
      </c>
      <c r="D463" s="18">
        <v>20</v>
      </c>
      <c r="E463" s="18">
        <v>20</v>
      </c>
      <c r="F463" s="18">
        <v>20</v>
      </c>
      <c r="G463" s="3">
        <f t="shared" si="56"/>
        <v>0</v>
      </c>
      <c r="H463" s="3">
        <f t="shared" si="56"/>
        <v>0</v>
      </c>
      <c r="I463" s="3">
        <f t="shared" si="56"/>
        <v>0</v>
      </c>
      <c r="J463" s="3">
        <f t="shared" si="57"/>
        <v>1</v>
      </c>
      <c r="K463" s="3">
        <f t="shared" si="58"/>
        <v>1</v>
      </c>
      <c r="L463" s="3">
        <f t="shared" si="58"/>
        <v>1</v>
      </c>
      <c r="M463" s="3">
        <f t="shared" si="58"/>
        <v>1</v>
      </c>
      <c r="N463" s="18">
        <v>20</v>
      </c>
      <c r="O463" s="18">
        <v>20</v>
      </c>
      <c r="P463" s="18">
        <v>20</v>
      </c>
      <c r="Q463" s="18">
        <v>20</v>
      </c>
      <c r="R463" s="4">
        <f t="shared" si="59"/>
        <v>0</v>
      </c>
      <c r="S463" s="4">
        <f t="shared" si="59"/>
        <v>0</v>
      </c>
      <c r="T463" s="4">
        <f t="shared" si="59"/>
        <v>0</v>
      </c>
      <c r="U463" s="4">
        <f t="shared" si="60"/>
        <v>1</v>
      </c>
      <c r="V463" s="4">
        <f t="shared" si="61"/>
        <v>1</v>
      </c>
      <c r="W463" s="4">
        <f t="shared" si="62"/>
        <v>1</v>
      </c>
      <c r="X463" s="4">
        <f t="shared" si="63"/>
        <v>1</v>
      </c>
    </row>
    <row r="464" spans="1:24" ht="15" customHeight="1" x14ac:dyDescent="0.3">
      <c r="A464" s="102" t="s">
        <v>367</v>
      </c>
      <c r="B464" s="103" t="s">
        <v>2031</v>
      </c>
      <c r="C464" s="18">
        <v>20</v>
      </c>
      <c r="D464" s="18">
        <v>20</v>
      </c>
      <c r="E464" s="18">
        <v>20</v>
      </c>
      <c r="F464" s="18">
        <v>20</v>
      </c>
      <c r="G464" s="3">
        <f t="shared" si="56"/>
        <v>0</v>
      </c>
      <c r="H464" s="3">
        <f t="shared" si="56"/>
        <v>0</v>
      </c>
      <c r="I464" s="3">
        <f t="shared" si="56"/>
        <v>0</v>
      </c>
      <c r="J464" s="3">
        <f t="shared" si="57"/>
        <v>1</v>
      </c>
      <c r="K464" s="3">
        <f t="shared" si="58"/>
        <v>1</v>
      </c>
      <c r="L464" s="3">
        <f t="shared" si="58"/>
        <v>1</v>
      </c>
      <c r="M464" s="3">
        <f t="shared" si="58"/>
        <v>1</v>
      </c>
      <c r="N464" s="18">
        <v>20</v>
      </c>
      <c r="O464" s="18">
        <v>20</v>
      </c>
      <c r="P464" s="18">
        <v>20</v>
      </c>
      <c r="Q464" s="18">
        <v>20</v>
      </c>
      <c r="R464" s="4">
        <f t="shared" si="59"/>
        <v>0</v>
      </c>
      <c r="S464" s="4">
        <f t="shared" si="59"/>
        <v>0</v>
      </c>
      <c r="T464" s="4">
        <f t="shared" si="59"/>
        <v>0</v>
      </c>
      <c r="U464" s="4">
        <f t="shared" si="60"/>
        <v>1</v>
      </c>
      <c r="V464" s="4">
        <f t="shared" si="61"/>
        <v>1</v>
      </c>
      <c r="W464" s="4">
        <f t="shared" si="62"/>
        <v>1</v>
      </c>
      <c r="X464" s="4">
        <f t="shared" si="63"/>
        <v>1</v>
      </c>
    </row>
    <row r="465" spans="1:24" ht="15" customHeight="1" x14ac:dyDescent="0.3">
      <c r="A465" s="126" t="s">
        <v>1311</v>
      </c>
      <c r="B465" s="127"/>
      <c r="C465" s="18">
        <v>20</v>
      </c>
      <c r="D465" s="18">
        <v>20</v>
      </c>
      <c r="E465" s="18">
        <v>20</v>
      </c>
      <c r="F465" s="18">
        <v>20</v>
      </c>
      <c r="G465" s="3">
        <f t="shared" si="56"/>
        <v>0</v>
      </c>
      <c r="H465" s="3">
        <f t="shared" si="56"/>
        <v>0</v>
      </c>
      <c r="I465" s="3">
        <f t="shared" si="56"/>
        <v>0</v>
      </c>
      <c r="J465" s="3">
        <f t="shared" si="57"/>
        <v>1</v>
      </c>
      <c r="K465" s="3">
        <f t="shared" si="58"/>
        <v>1</v>
      </c>
      <c r="L465" s="3">
        <f t="shared" si="58"/>
        <v>1</v>
      </c>
      <c r="M465" s="3">
        <f t="shared" si="58"/>
        <v>1</v>
      </c>
      <c r="N465" s="18">
        <v>20</v>
      </c>
      <c r="O465" s="18">
        <v>20</v>
      </c>
      <c r="P465" s="18">
        <v>20</v>
      </c>
      <c r="Q465" s="18">
        <v>20</v>
      </c>
      <c r="R465" s="4">
        <f t="shared" si="59"/>
        <v>0</v>
      </c>
      <c r="S465" s="4">
        <f t="shared" si="59"/>
        <v>0</v>
      </c>
      <c r="T465" s="4">
        <f t="shared" si="59"/>
        <v>0</v>
      </c>
      <c r="U465" s="4">
        <f t="shared" si="60"/>
        <v>1</v>
      </c>
      <c r="V465" s="4">
        <f t="shared" si="61"/>
        <v>1</v>
      </c>
      <c r="W465" s="4">
        <f t="shared" si="62"/>
        <v>1</v>
      </c>
      <c r="X465" s="4">
        <f t="shared" si="63"/>
        <v>1</v>
      </c>
    </row>
    <row r="466" spans="1:24" ht="15" customHeight="1" x14ac:dyDescent="0.3">
      <c r="A466" s="102" t="s">
        <v>926</v>
      </c>
      <c r="B466" s="103" t="s">
        <v>2031</v>
      </c>
      <c r="C466" s="18">
        <v>20</v>
      </c>
      <c r="D466" s="18">
        <v>20</v>
      </c>
      <c r="E466" s="18">
        <v>20</v>
      </c>
      <c r="F466" s="18">
        <v>20</v>
      </c>
      <c r="G466" s="3">
        <f t="shared" si="56"/>
        <v>0</v>
      </c>
      <c r="H466" s="3">
        <f t="shared" si="56"/>
        <v>0</v>
      </c>
      <c r="I466" s="3">
        <f t="shared" si="56"/>
        <v>0</v>
      </c>
      <c r="J466" s="3">
        <f t="shared" si="57"/>
        <v>1</v>
      </c>
      <c r="K466" s="3">
        <f t="shared" si="58"/>
        <v>1</v>
      </c>
      <c r="L466" s="3">
        <f t="shared" si="58"/>
        <v>1</v>
      </c>
      <c r="M466" s="3">
        <f t="shared" si="58"/>
        <v>1</v>
      </c>
      <c r="N466" s="18">
        <v>20</v>
      </c>
      <c r="O466" s="18">
        <v>20</v>
      </c>
      <c r="P466" s="18">
        <v>20</v>
      </c>
      <c r="Q466" s="18">
        <v>20</v>
      </c>
      <c r="R466" s="4">
        <f t="shared" si="59"/>
        <v>0</v>
      </c>
      <c r="S466" s="4">
        <f t="shared" si="59"/>
        <v>0</v>
      </c>
      <c r="T466" s="4">
        <f t="shared" si="59"/>
        <v>0</v>
      </c>
      <c r="U466" s="4">
        <f t="shared" si="60"/>
        <v>1</v>
      </c>
      <c r="V466" s="4">
        <f t="shared" si="61"/>
        <v>1</v>
      </c>
      <c r="W466" s="4">
        <f t="shared" si="62"/>
        <v>1</v>
      </c>
      <c r="X466" s="4">
        <f t="shared" si="63"/>
        <v>1</v>
      </c>
    </row>
    <row r="467" spans="1:24" ht="15" customHeight="1" x14ac:dyDescent="0.3">
      <c r="A467" s="126" t="s">
        <v>1048</v>
      </c>
      <c r="B467" s="127"/>
      <c r="C467" s="18">
        <v>20</v>
      </c>
      <c r="D467" s="18">
        <v>20</v>
      </c>
      <c r="E467" s="18">
        <v>20</v>
      </c>
      <c r="F467" s="18">
        <v>20</v>
      </c>
      <c r="G467" s="3">
        <f t="shared" si="56"/>
        <v>0</v>
      </c>
      <c r="H467" s="3">
        <f t="shared" si="56"/>
        <v>0</v>
      </c>
      <c r="I467" s="3">
        <f t="shared" si="56"/>
        <v>0</v>
      </c>
      <c r="J467" s="3">
        <f t="shared" si="57"/>
        <v>1</v>
      </c>
      <c r="K467" s="3">
        <f t="shared" si="58"/>
        <v>1</v>
      </c>
      <c r="L467" s="3">
        <f t="shared" si="58"/>
        <v>1</v>
      </c>
      <c r="M467" s="3">
        <f t="shared" si="58"/>
        <v>1</v>
      </c>
      <c r="N467" s="18">
        <v>20</v>
      </c>
      <c r="O467" s="18">
        <v>20</v>
      </c>
      <c r="P467" s="18">
        <v>20</v>
      </c>
      <c r="Q467" s="18">
        <v>20</v>
      </c>
      <c r="R467" s="4">
        <f t="shared" si="59"/>
        <v>0</v>
      </c>
      <c r="S467" s="4">
        <f t="shared" si="59"/>
        <v>0</v>
      </c>
      <c r="T467" s="4">
        <f t="shared" si="59"/>
        <v>0</v>
      </c>
      <c r="U467" s="4">
        <f t="shared" si="60"/>
        <v>1</v>
      </c>
      <c r="V467" s="4">
        <f t="shared" si="61"/>
        <v>1</v>
      </c>
      <c r="W467" s="4">
        <f t="shared" si="62"/>
        <v>1</v>
      </c>
      <c r="X467" s="4">
        <f t="shared" si="63"/>
        <v>1</v>
      </c>
    </row>
    <row r="468" spans="1:24" ht="15" customHeight="1" x14ac:dyDescent="0.3">
      <c r="A468" s="128" t="s">
        <v>215</v>
      </c>
      <c r="B468" s="103" t="s">
        <v>2029</v>
      </c>
      <c r="C468" s="18">
        <v>20</v>
      </c>
      <c r="D468" s="18">
        <v>20</v>
      </c>
      <c r="E468" s="18">
        <v>20</v>
      </c>
      <c r="F468" s="18">
        <v>20</v>
      </c>
      <c r="G468" s="3">
        <f t="shared" si="56"/>
        <v>0</v>
      </c>
      <c r="H468" s="3">
        <f t="shared" si="56"/>
        <v>0</v>
      </c>
      <c r="I468" s="3">
        <f t="shared" si="56"/>
        <v>0</v>
      </c>
      <c r="J468" s="3">
        <f t="shared" si="57"/>
        <v>1</v>
      </c>
      <c r="K468" s="3">
        <f t="shared" si="58"/>
        <v>1</v>
      </c>
      <c r="L468" s="3">
        <f t="shared" si="58"/>
        <v>1</v>
      </c>
      <c r="M468" s="3">
        <f t="shared" si="58"/>
        <v>1</v>
      </c>
      <c r="N468" s="18">
        <v>20</v>
      </c>
      <c r="O468" s="18">
        <v>20</v>
      </c>
      <c r="P468" s="18">
        <v>20</v>
      </c>
      <c r="Q468" s="18">
        <v>20</v>
      </c>
      <c r="R468" s="4">
        <f t="shared" si="59"/>
        <v>0</v>
      </c>
      <c r="S468" s="4">
        <f t="shared" si="59"/>
        <v>0</v>
      </c>
      <c r="T468" s="4">
        <f t="shared" si="59"/>
        <v>0</v>
      </c>
      <c r="U468" s="4">
        <f t="shared" si="60"/>
        <v>1</v>
      </c>
      <c r="V468" s="4">
        <f t="shared" si="61"/>
        <v>1</v>
      </c>
      <c r="W468" s="4">
        <f t="shared" si="62"/>
        <v>1</v>
      </c>
      <c r="X468" s="4">
        <f t="shared" si="63"/>
        <v>1</v>
      </c>
    </row>
    <row r="469" spans="1:24" ht="15" customHeight="1" x14ac:dyDescent="0.3">
      <c r="A469" s="129"/>
      <c r="B469" s="103" t="s">
        <v>2031</v>
      </c>
      <c r="C469" s="18">
        <v>20</v>
      </c>
      <c r="D469" s="18">
        <v>20</v>
      </c>
      <c r="E469" s="18">
        <v>20</v>
      </c>
      <c r="F469" s="18">
        <v>20</v>
      </c>
      <c r="G469" s="3">
        <f t="shared" si="56"/>
        <v>0</v>
      </c>
      <c r="H469" s="3">
        <f t="shared" si="56"/>
        <v>0</v>
      </c>
      <c r="I469" s="3">
        <f t="shared" si="56"/>
        <v>0</v>
      </c>
      <c r="J469" s="3">
        <f t="shared" si="57"/>
        <v>1</v>
      </c>
      <c r="K469" s="3">
        <f t="shared" si="58"/>
        <v>1</v>
      </c>
      <c r="L469" s="3">
        <f t="shared" si="58"/>
        <v>1</v>
      </c>
      <c r="M469" s="3">
        <f t="shared" si="58"/>
        <v>1</v>
      </c>
      <c r="N469" s="18">
        <v>20</v>
      </c>
      <c r="O469" s="18">
        <v>20</v>
      </c>
      <c r="P469" s="18">
        <v>20</v>
      </c>
      <c r="Q469" s="18">
        <v>20</v>
      </c>
      <c r="R469" s="4">
        <f t="shared" si="59"/>
        <v>0</v>
      </c>
      <c r="S469" s="4">
        <f t="shared" si="59"/>
        <v>0</v>
      </c>
      <c r="T469" s="4">
        <f t="shared" si="59"/>
        <v>0</v>
      </c>
      <c r="U469" s="4">
        <f t="shared" si="60"/>
        <v>1</v>
      </c>
      <c r="V469" s="4">
        <f t="shared" si="61"/>
        <v>1</v>
      </c>
      <c r="W469" s="4">
        <f t="shared" si="62"/>
        <v>1</v>
      </c>
      <c r="X469" s="4">
        <f t="shared" si="63"/>
        <v>1</v>
      </c>
    </row>
    <row r="470" spans="1:24" ht="15" customHeight="1" x14ac:dyDescent="0.3">
      <c r="A470" s="129"/>
      <c r="B470" s="103" t="s">
        <v>2030</v>
      </c>
      <c r="C470" s="18">
        <v>20</v>
      </c>
      <c r="D470" s="18">
        <v>20</v>
      </c>
      <c r="E470" s="18">
        <v>20</v>
      </c>
      <c r="F470" s="18">
        <v>20</v>
      </c>
      <c r="G470" s="3">
        <f t="shared" si="56"/>
        <v>0</v>
      </c>
      <c r="H470" s="3">
        <f t="shared" si="56"/>
        <v>0</v>
      </c>
      <c r="I470" s="3">
        <f t="shared" si="56"/>
        <v>0</v>
      </c>
      <c r="J470" s="3">
        <f t="shared" si="57"/>
        <v>1</v>
      </c>
      <c r="K470" s="3">
        <f t="shared" si="58"/>
        <v>1</v>
      </c>
      <c r="L470" s="3">
        <f t="shared" si="58"/>
        <v>1</v>
      </c>
      <c r="M470" s="3">
        <f t="shared" si="58"/>
        <v>1</v>
      </c>
      <c r="N470" s="18">
        <v>20</v>
      </c>
      <c r="O470" s="18">
        <v>20</v>
      </c>
      <c r="P470" s="18">
        <v>20</v>
      </c>
      <c r="Q470" s="18">
        <v>20</v>
      </c>
      <c r="R470" s="4">
        <f t="shared" si="59"/>
        <v>0</v>
      </c>
      <c r="S470" s="4">
        <f t="shared" si="59"/>
        <v>0</v>
      </c>
      <c r="T470" s="4">
        <f t="shared" si="59"/>
        <v>0</v>
      </c>
      <c r="U470" s="4">
        <f t="shared" si="60"/>
        <v>1</v>
      </c>
      <c r="V470" s="4">
        <f t="shared" si="61"/>
        <v>1</v>
      </c>
      <c r="W470" s="4">
        <f t="shared" si="62"/>
        <v>1</v>
      </c>
      <c r="X470" s="4">
        <f t="shared" si="63"/>
        <v>1</v>
      </c>
    </row>
    <row r="471" spans="1:24" ht="15" customHeight="1" x14ac:dyDescent="0.3">
      <c r="A471" s="126" t="s">
        <v>1318</v>
      </c>
      <c r="B471" s="127"/>
      <c r="C471" s="18">
        <v>20</v>
      </c>
      <c r="D471" s="18">
        <v>20</v>
      </c>
      <c r="E471" s="18">
        <v>20</v>
      </c>
      <c r="F471" s="18">
        <v>20</v>
      </c>
      <c r="G471" s="3">
        <f t="shared" si="56"/>
        <v>0</v>
      </c>
      <c r="H471" s="3">
        <f t="shared" si="56"/>
        <v>0</v>
      </c>
      <c r="I471" s="3">
        <f t="shared" si="56"/>
        <v>0</v>
      </c>
      <c r="J471" s="3">
        <f t="shared" si="57"/>
        <v>1</v>
      </c>
      <c r="K471" s="3">
        <f t="shared" si="58"/>
        <v>1</v>
      </c>
      <c r="L471" s="3">
        <f t="shared" si="58"/>
        <v>1</v>
      </c>
      <c r="M471" s="3">
        <f t="shared" si="58"/>
        <v>1</v>
      </c>
      <c r="N471" s="18">
        <v>20</v>
      </c>
      <c r="O471" s="18">
        <v>20</v>
      </c>
      <c r="P471" s="18">
        <v>20</v>
      </c>
      <c r="Q471" s="18">
        <v>20</v>
      </c>
      <c r="R471" s="4">
        <f t="shared" si="59"/>
        <v>0</v>
      </c>
      <c r="S471" s="4">
        <f t="shared" si="59"/>
        <v>0</v>
      </c>
      <c r="T471" s="4">
        <f t="shared" si="59"/>
        <v>0</v>
      </c>
      <c r="U471" s="4">
        <f t="shared" si="60"/>
        <v>1</v>
      </c>
      <c r="V471" s="4">
        <f t="shared" si="61"/>
        <v>1</v>
      </c>
      <c r="W471" s="4">
        <f t="shared" si="62"/>
        <v>1</v>
      </c>
      <c r="X471" s="4">
        <f t="shared" si="63"/>
        <v>1</v>
      </c>
    </row>
    <row r="472" spans="1:24" ht="15" customHeight="1" x14ac:dyDescent="0.3">
      <c r="A472" s="102" t="s">
        <v>347</v>
      </c>
      <c r="B472" s="103" t="s">
        <v>2097</v>
      </c>
      <c r="C472" s="18">
        <v>20</v>
      </c>
      <c r="D472" s="18">
        <v>20</v>
      </c>
      <c r="E472" s="18">
        <v>20</v>
      </c>
      <c r="F472" s="18">
        <v>20</v>
      </c>
      <c r="G472" s="3">
        <f t="shared" si="56"/>
        <v>0</v>
      </c>
      <c r="H472" s="3">
        <f t="shared" si="56"/>
        <v>0</v>
      </c>
      <c r="I472" s="3">
        <f t="shared" si="56"/>
        <v>0</v>
      </c>
      <c r="J472" s="3">
        <f t="shared" si="57"/>
        <v>1</v>
      </c>
      <c r="K472" s="3">
        <f t="shared" si="58"/>
        <v>1</v>
      </c>
      <c r="L472" s="3">
        <f t="shared" si="58"/>
        <v>1</v>
      </c>
      <c r="M472" s="3">
        <f t="shared" si="58"/>
        <v>1</v>
      </c>
      <c r="N472" s="18">
        <v>20</v>
      </c>
      <c r="O472" s="18">
        <v>20</v>
      </c>
      <c r="P472" s="18">
        <v>20</v>
      </c>
      <c r="Q472" s="18">
        <v>20</v>
      </c>
      <c r="R472" s="4">
        <f t="shared" si="59"/>
        <v>0</v>
      </c>
      <c r="S472" s="4">
        <f t="shared" si="59"/>
        <v>0</v>
      </c>
      <c r="T472" s="4">
        <f t="shared" si="59"/>
        <v>0</v>
      </c>
      <c r="U472" s="4">
        <f t="shared" si="60"/>
        <v>1</v>
      </c>
      <c r="V472" s="4">
        <f t="shared" si="61"/>
        <v>1</v>
      </c>
      <c r="W472" s="4">
        <f t="shared" si="62"/>
        <v>1</v>
      </c>
      <c r="X472" s="4">
        <f t="shared" si="63"/>
        <v>1</v>
      </c>
    </row>
    <row r="473" spans="1:24" ht="15" customHeight="1" x14ac:dyDescent="0.3">
      <c r="A473" s="126" t="s">
        <v>642</v>
      </c>
      <c r="B473" s="127"/>
      <c r="C473" s="18">
        <v>20</v>
      </c>
      <c r="D473" s="18">
        <v>20</v>
      </c>
      <c r="E473" s="18">
        <v>20</v>
      </c>
      <c r="F473" s="18">
        <v>20</v>
      </c>
      <c r="G473" s="3">
        <f t="shared" si="56"/>
        <v>0</v>
      </c>
      <c r="H473" s="3">
        <f t="shared" si="56"/>
        <v>0</v>
      </c>
      <c r="I473" s="3">
        <f t="shared" si="56"/>
        <v>0</v>
      </c>
      <c r="J473" s="3">
        <f t="shared" si="57"/>
        <v>1</v>
      </c>
      <c r="K473" s="3">
        <f t="shared" si="58"/>
        <v>1</v>
      </c>
      <c r="L473" s="3">
        <f t="shared" si="58"/>
        <v>1</v>
      </c>
      <c r="M473" s="3">
        <f t="shared" si="58"/>
        <v>1</v>
      </c>
      <c r="N473" s="18">
        <v>20</v>
      </c>
      <c r="O473" s="18">
        <v>20</v>
      </c>
      <c r="P473" s="18">
        <v>20</v>
      </c>
      <c r="Q473" s="18">
        <v>20</v>
      </c>
      <c r="R473" s="4">
        <f t="shared" si="59"/>
        <v>0</v>
      </c>
      <c r="S473" s="4">
        <f t="shared" si="59"/>
        <v>0</v>
      </c>
      <c r="T473" s="4">
        <f t="shared" si="59"/>
        <v>0</v>
      </c>
      <c r="U473" s="4">
        <f t="shared" si="60"/>
        <v>1</v>
      </c>
      <c r="V473" s="4">
        <f t="shared" si="61"/>
        <v>1</v>
      </c>
      <c r="W473" s="4">
        <f t="shared" si="62"/>
        <v>1</v>
      </c>
      <c r="X473" s="4">
        <f t="shared" si="63"/>
        <v>1</v>
      </c>
    </row>
    <row r="474" spans="1:24" ht="15" customHeight="1" x14ac:dyDescent="0.3">
      <c r="A474" s="102" t="s">
        <v>2794</v>
      </c>
      <c r="B474" s="103" t="s">
        <v>2029</v>
      </c>
      <c r="C474" s="18">
        <v>20</v>
      </c>
      <c r="D474" s="18">
        <v>20</v>
      </c>
      <c r="E474" s="18">
        <v>20</v>
      </c>
      <c r="F474" s="18">
        <v>20</v>
      </c>
      <c r="G474" s="3">
        <f t="shared" si="56"/>
        <v>0</v>
      </c>
      <c r="H474" s="3">
        <f t="shared" si="56"/>
        <v>0</v>
      </c>
      <c r="I474" s="3">
        <f t="shared" si="56"/>
        <v>0</v>
      </c>
      <c r="J474" s="3">
        <f t="shared" si="57"/>
        <v>1</v>
      </c>
      <c r="K474" s="3">
        <f t="shared" si="58"/>
        <v>1</v>
      </c>
      <c r="L474" s="3">
        <f t="shared" si="58"/>
        <v>1</v>
      </c>
      <c r="M474" s="3">
        <f t="shared" si="58"/>
        <v>1</v>
      </c>
      <c r="N474" s="18">
        <v>20</v>
      </c>
      <c r="O474" s="18">
        <v>20</v>
      </c>
      <c r="P474" s="18">
        <v>20</v>
      </c>
      <c r="Q474" s="18">
        <v>20</v>
      </c>
      <c r="R474" s="4">
        <f t="shared" si="59"/>
        <v>0</v>
      </c>
      <c r="S474" s="4">
        <f t="shared" si="59"/>
        <v>0</v>
      </c>
      <c r="T474" s="4">
        <f t="shared" si="59"/>
        <v>0</v>
      </c>
      <c r="U474" s="4">
        <f t="shared" si="60"/>
        <v>1</v>
      </c>
      <c r="V474" s="4">
        <f t="shared" si="61"/>
        <v>1</v>
      </c>
      <c r="W474" s="4">
        <f t="shared" si="62"/>
        <v>1</v>
      </c>
      <c r="X474" s="4">
        <f t="shared" si="63"/>
        <v>1</v>
      </c>
    </row>
    <row r="475" spans="1:24" ht="15" customHeight="1" x14ac:dyDescent="0.3">
      <c r="A475" s="126" t="s">
        <v>2960</v>
      </c>
      <c r="B475" s="127"/>
      <c r="C475" s="18">
        <v>20</v>
      </c>
      <c r="D475" s="18">
        <v>20</v>
      </c>
      <c r="E475" s="18">
        <v>20</v>
      </c>
      <c r="F475" s="18">
        <v>20</v>
      </c>
      <c r="G475" s="3">
        <f t="shared" si="56"/>
        <v>0</v>
      </c>
      <c r="H475" s="3">
        <f t="shared" si="56"/>
        <v>0</v>
      </c>
      <c r="I475" s="3">
        <f t="shared" si="56"/>
        <v>0</v>
      </c>
      <c r="J475" s="3">
        <f t="shared" si="57"/>
        <v>1</v>
      </c>
      <c r="K475" s="3">
        <f t="shared" si="58"/>
        <v>1</v>
      </c>
      <c r="L475" s="3">
        <f t="shared" si="58"/>
        <v>1</v>
      </c>
      <c r="M475" s="3">
        <f t="shared" si="58"/>
        <v>1</v>
      </c>
      <c r="N475" s="18">
        <v>20</v>
      </c>
      <c r="O475" s="18">
        <v>20</v>
      </c>
      <c r="P475" s="18">
        <v>20</v>
      </c>
      <c r="Q475" s="18">
        <v>20</v>
      </c>
      <c r="R475" s="4">
        <f t="shared" si="59"/>
        <v>0</v>
      </c>
      <c r="S475" s="4">
        <f t="shared" si="59"/>
        <v>0</v>
      </c>
      <c r="T475" s="4">
        <f t="shared" si="59"/>
        <v>0</v>
      </c>
      <c r="U475" s="4">
        <f t="shared" si="60"/>
        <v>1</v>
      </c>
      <c r="V475" s="4">
        <f t="shared" si="61"/>
        <v>1</v>
      </c>
      <c r="W475" s="4">
        <f t="shared" si="62"/>
        <v>1</v>
      </c>
      <c r="X475" s="4">
        <f t="shared" si="63"/>
        <v>1</v>
      </c>
    </row>
    <row r="476" spans="1:24" ht="15" customHeight="1" x14ac:dyDescent="0.3">
      <c r="A476" s="128" t="s">
        <v>277</v>
      </c>
      <c r="B476" s="103" t="s">
        <v>2029</v>
      </c>
      <c r="C476" s="18">
        <v>20</v>
      </c>
      <c r="D476" s="18">
        <v>20</v>
      </c>
      <c r="E476" s="18">
        <v>20</v>
      </c>
      <c r="F476" s="18">
        <v>20</v>
      </c>
      <c r="G476" s="3">
        <f t="shared" si="56"/>
        <v>0</v>
      </c>
      <c r="H476" s="3">
        <f t="shared" si="56"/>
        <v>0</v>
      </c>
      <c r="I476" s="3">
        <f t="shared" si="56"/>
        <v>0</v>
      </c>
      <c r="J476" s="3">
        <f t="shared" si="57"/>
        <v>1</v>
      </c>
      <c r="K476" s="3">
        <f t="shared" si="58"/>
        <v>1</v>
      </c>
      <c r="L476" s="3">
        <f t="shared" si="58"/>
        <v>1</v>
      </c>
      <c r="M476" s="3">
        <f t="shared" si="58"/>
        <v>1</v>
      </c>
      <c r="N476" s="18">
        <v>20</v>
      </c>
      <c r="O476" s="18">
        <v>20</v>
      </c>
      <c r="P476" s="18">
        <v>20</v>
      </c>
      <c r="Q476" s="18">
        <v>20</v>
      </c>
      <c r="R476" s="4">
        <f t="shared" si="59"/>
        <v>0</v>
      </c>
      <c r="S476" s="4">
        <f t="shared" si="59"/>
        <v>0</v>
      </c>
      <c r="T476" s="4">
        <f t="shared" si="59"/>
        <v>0</v>
      </c>
      <c r="U476" s="4">
        <f t="shared" si="60"/>
        <v>1</v>
      </c>
      <c r="V476" s="4">
        <f t="shared" si="61"/>
        <v>1</v>
      </c>
      <c r="W476" s="4">
        <f t="shared" si="62"/>
        <v>1</v>
      </c>
      <c r="X476" s="4">
        <f t="shared" si="63"/>
        <v>1</v>
      </c>
    </row>
    <row r="477" spans="1:24" ht="15" customHeight="1" x14ac:dyDescent="0.3">
      <c r="A477" s="129"/>
      <c r="B477" s="103" t="s">
        <v>2030</v>
      </c>
      <c r="C477" s="18">
        <v>20</v>
      </c>
      <c r="D477" s="18">
        <v>20</v>
      </c>
      <c r="E477" s="18">
        <v>20</v>
      </c>
      <c r="F477" s="18">
        <v>20</v>
      </c>
      <c r="G477" s="3">
        <f t="shared" si="56"/>
        <v>0</v>
      </c>
      <c r="H477" s="3">
        <f t="shared" si="56"/>
        <v>0</v>
      </c>
      <c r="I477" s="3">
        <f t="shared" si="56"/>
        <v>0</v>
      </c>
      <c r="J477" s="3">
        <f t="shared" si="57"/>
        <v>1</v>
      </c>
      <c r="K477" s="3">
        <f t="shared" si="58"/>
        <v>1</v>
      </c>
      <c r="L477" s="3">
        <f t="shared" si="58"/>
        <v>1</v>
      </c>
      <c r="M477" s="3">
        <f t="shared" si="58"/>
        <v>1</v>
      </c>
      <c r="N477" s="18">
        <v>20</v>
      </c>
      <c r="O477" s="18">
        <v>20</v>
      </c>
      <c r="P477" s="18">
        <v>20</v>
      </c>
      <c r="Q477" s="18">
        <v>20</v>
      </c>
      <c r="R477" s="4">
        <f t="shared" si="59"/>
        <v>0</v>
      </c>
      <c r="S477" s="4">
        <f t="shared" si="59"/>
        <v>0</v>
      </c>
      <c r="T477" s="4">
        <f t="shared" si="59"/>
        <v>0</v>
      </c>
      <c r="U477" s="4">
        <f t="shared" si="60"/>
        <v>1</v>
      </c>
      <c r="V477" s="4">
        <f t="shared" si="61"/>
        <v>1</v>
      </c>
      <c r="W477" s="4">
        <f t="shared" si="62"/>
        <v>1</v>
      </c>
      <c r="X477" s="4">
        <f t="shared" si="63"/>
        <v>1</v>
      </c>
    </row>
    <row r="478" spans="1:24" ht="15" customHeight="1" x14ac:dyDescent="0.3">
      <c r="A478" s="126" t="s">
        <v>1044</v>
      </c>
      <c r="B478" s="127"/>
      <c r="C478" s="18">
        <v>20</v>
      </c>
      <c r="D478" s="18">
        <v>20</v>
      </c>
      <c r="E478" s="18">
        <v>20</v>
      </c>
      <c r="F478" s="18">
        <v>20</v>
      </c>
      <c r="G478" s="3">
        <f t="shared" si="56"/>
        <v>0</v>
      </c>
      <c r="H478" s="3">
        <f t="shared" si="56"/>
        <v>0</v>
      </c>
      <c r="I478" s="3">
        <f t="shared" si="56"/>
        <v>0</v>
      </c>
      <c r="J478" s="3">
        <f t="shared" si="57"/>
        <v>1</v>
      </c>
      <c r="K478" s="3">
        <f t="shared" si="58"/>
        <v>1</v>
      </c>
      <c r="L478" s="3">
        <f t="shared" si="58"/>
        <v>1</v>
      </c>
      <c r="M478" s="3">
        <f t="shared" si="58"/>
        <v>1</v>
      </c>
      <c r="N478" s="18">
        <v>20</v>
      </c>
      <c r="O478" s="18">
        <v>20</v>
      </c>
      <c r="P478" s="18">
        <v>20</v>
      </c>
      <c r="Q478" s="18">
        <v>20</v>
      </c>
      <c r="R478" s="4">
        <f t="shared" si="59"/>
        <v>0</v>
      </c>
      <c r="S478" s="4">
        <f t="shared" si="59"/>
        <v>0</v>
      </c>
      <c r="T478" s="4">
        <f t="shared" si="59"/>
        <v>0</v>
      </c>
      <c r="U478" s="4">
        <f t="shared" si="60"/>
        <v>1</v>
      </c>
      <c r="V478" s="4">
        <f t="shared" si="61"/>
        <v>1</v>
      </c>
      <c r="W478" s="4">
        <f t="shared" si="62"/>
        <v>1</v>
      </c>
      <c r="X478" s="4">
        <f t="shared" si="63"/>
        <v>1</v>
      </c>
    </row>
    <row r="479" spans="1:24" ht="15" customHeight="1" x14ac:dyDescent="0.3">
      <c r="A479" s="102" t="s">
        <v>955</v>
      </c>
      <c r="B479" s="103" t="s">
        <v>2031</v>
      </c>
      <c r="C479" s="18">
        <v>20</v>
      </c>
      <c r="D479" s="18">
        <v>20</v>
      </c>
      <c r="E479" s="18">
        <v>20</v>
      </c>
      <c r="F479" s="18">
        <v>20</v>
      </c>
      <c r="G479" s="3">
        <f t="shared" si="56"/>
        <v>0</v>
      </c>
      <c r="H479" s="3">
        <f t="shared" si="56"/>
        <v>0</v>
      </c>
      <c r="I479" s="3">
        <f t="shared" si="56"/>
        <v>0</v>
      </c>
      <c r="J479" s="3">
        <f t="shared" si="57"/>
        <v>1</v>
      </c>
      <c r="K479" s="3">
        <f t="shared" si="58"/>
        <v>1</v>
      </c>
      <c r="L479" s="3">
        <f t="shared" si="58"/>
        <v>1</v>
      </c>
      <c r="M479" s="3">
        <f t="shared" si="58"/>
        <v>1</v>
      </c>
      <c r="N479" s="18">
        <v>20</v>
      </c>
      <c r="O479" s="18">
        <v>20</v>
      </c>
      <c r="P479" s="18">
        <v>20</v>
      </c>
      <c r="Q479" s="18">
        <v>20</v>
      </c>
      <c r="R479" s="4">
        <f t="shared" si="59"/>
        <v>0</v>
      </c>
      <c r="S479" s="4">
        <f t="shared" si="59"/>
        <v>0</v>
      </c>
      <c r="T479" s="4">
        <f t="shared" si="59"/>
        <v>0</v>
      </c>
      <c r="U479" s="4">
        <f t="shared" si="60"/>
        <v>1</v>
      </c>
      <c r="V479" s="4">
        <f t="shared" si="61"/>
        <v>1</v>
      </c>
      <c r="W479" s="4">
        <f t="shared" si="62"/>
        <v>1</v>
      </c>
      <c r="X479" s="4">
        <f t="shared" si="63"/>
        <v>1</v>
      </c>
    </row>
    <row r="480" spans="1:24" ht="15" customHeight="1" x14ac:dyDescent="0.3">
      <c r="A480" s="126" t="s">
        <v>1315</v>
      </c>
      <c r="B480" s="127"/>
      <c r="C480" s="18">
        <v>20</v>
      </c>
      <c r="D480" s="18">
        <v>20</v>
      </c>
      <c r="E480" s="18">
        <v>20</v>
      </c>
      <c r="F480" s="18">
        <v>20</v>
      </c>
      <c r="G480" s="3">
        <f t="shared" si="56"/>
        <v>0</v>
      </c>
      <c r="H480" s="3">
        <f t="shared" si="56"/>
        <v>0</v>
      </c>
      <c r="I480" s="3">
        <f t="shared" si="56"/>
        <v>0</v>
      </c>
      <c r="J480" s="3">
        <f t="shared" si="57"/>
        <v>1</v>
      </c>
      <c r="K480" s="3">
        <f t="shared" si="58"/>
        <v>1</v>
      </c>
      <c r="L480" s="3">
        <f t="shared" si="58"/>
        <v>1</v>
      </c>
      <c r="M480" s="3">
        <f t="shared" si="58"/>
        <v>1</v>
      </c>
      <c r="N480" s="18">
        <v>20</v>
      </c>
      <c r="O480" s="18">
        <v>20</v>
      </c>
      <c r="P480" s="18">
        <v>20</v>
      </c>
      <c r="Q480" s="18">
        <v>20</v>
      </c>
      <c r="R480" s="4">
        <f t="shared" si="59"/>
        <v>0</v>
      </c>
      <c r="S480" s="4">
        <f t="shared" si="59"/>
        <v>0</v>
      </c>
      <c r="T480" s="4">
        <f t="shared" si="59"/>
        <v>0</v>
      </c>
      <c r="U480" s="4">
        <f t="shared" si="60"/>
        <v>1</v>
      </c>
      <c r="V480" s="4">
        <f t="shared" si="61"/>
        <v>1</v>
      </c>
      <c r="W480" s="4">
        <f t="shared" si="62"/>
        <v>1</v>
      </c>
      <c r="X480" s="4">
        <f t="shared" si="63"/>
        <v>1</v>
      </c>
    </row>
    <row r="481" spans="1:24" ht="15" customHeight="1" x14ac:dyDescent="0.3">
      <c r="A481" s="102" t="s">
        <v>889</v>
      </c>
      <c r="B481" s="103" t="s">
        <v>2097</v>
      </c>
      <c r="C481" s="18">
        <v>20</v>
      </c>
      <c r="D481" s="18">
        <v>20</v>
      </c>
      <c r="E481" s="18">
        <v>20</v>
      </c>
      <c r="F481" s="18">
        <v>20</v>
      </c>
      <c r="G481" s="3">
        <f t="shared" si="56"/>
        <v>0</v>
      </c>
      <c r="H481" s="3">
        <f t="shared" si="56"/>
        <v>0</v>
      </c>
      <c r="I481" s="3">
        <f t="shared" si="56"/>
        <v>0</v>
      </c>
      <c r="J481" s="3">
        <f t="shared" si="57"/>
        <v>1</v>
      </c>
      <c r="K481" s="3">
        <f t="shared" si="58"/>
        <v>1</v>
      </c>
      <c r="L481" s="3">
        <f t="shared" si="58"/>
        <v>1</v>
      </c>
      <c r="M481" s="3">
        <f t="shared" si="58"/>
        <v>1</v>
      </c>
      <c r="N481" s="18">
        <v>20</v>
      </c>
      <c r="O481" s="18">
        <v>20</v>
      </c>
      <c r="P481" s="18">
        <v>20</v>
      </c>
      <c r="Q481" s="18">
        <v>20</v>
      </c>
      <c r="R481" s="4">
        <f t="shared" si="59"/>
        <v>0</v>
      </c>
      <c r="S481" s="4">
        <f t="shared" si="59"/>
        <v>0</v>
      </c>
      <c r="T481" s="4">
        <f t="shared" si="59"/>
        <v>0</v>
      </c>
      <c r="U481" s="4">
        <f t="shared" si="60"/>
        <v>1</v>
      </c>
      <c r="V481" s="4">
        <f t="shared" si="61"/>
        <v>1</v>
      </c>
      <c r="W481" s="4">
        <f t="shared" si="62"/>
        <v>1</v>
      </c>
      <c r="X481" s="4">
        <f t="shared" si="63"/>
        <v>1</v>
      </c>
    </row>
    <row r="482" spans="1:24" ht="15" customHeight="1" x14ac:dyDescent="0.3">
      <c r="A482" s="126" t="s">
        <v>900</v>
      </c>
      <c r="B482" s="127"/>
      <c r="C482" s="18">
        <v>20</v>
      </c>
      <c r="D482" s="18">
        <v>20</v>
      </c>
      <c r="E482" s="18">
        <v>20</v>
      </c>
      <c r="F482" s="18">
        <v>20</v>
      </c>
      <c r="G482" s="3">
        <f t="shared" si="56"/>
        <v>0</v>
      </c>
      <c r="H482" s="3">
        <f t="shared" si="56"/>
        <v>0</v>
      </c>
      <c r="I482" s="3">
        <f t="shared" si="56"/>
        <v>0</v>
      </c>
      <c r="J482" s="3">
        <f t="shared" si="57"/>
        <v>1</v>
      </c>
      <c r="K482" s="3">
        <f t="shared" si="58"/>
        <v>1</v>
      </c>
      <c r="L482" s="3">
        <f t="shared" si="58"/>
        <v>1</v>
      </c>
      <c r="M482" s="3">
        <f t="shared" si="58"/>
        <v>1</v>
      </c>
      <c r="N482" s="18">
        <v>20</v>
      </c>
      <c r="O482" s="18">
        <v>20</v>
      </c>
      <c r="P482" s="18">
        <v>20</v>
      </c>
      <c r="Q482" s="18">
        <v>20</v>
      </c>
      <c r="R482" s="4">
        <f t="shared" si="59"/>
        <v>0</v>
      </c>
      <c r="S482" s="4">
        <f t="shared" si="59"/>
        <v>0</v>
      </c>
      <c r="T482" s="4">
        <f t="shared" si="59"/>
        <v>0</v>
      </c>
      <c r="U482" s="4">
        <f t="shared" si="60"/>
        <v>1</v>
      </c>
      <c r="V482" s="4">
        <f t="shared" si="61"/>
        <v>1</v>
      </c>
      <c r="W482" s="4">
        <f t="shared" si="62"/>
        <v>1</v>
      </c>
      <c r="X482" s="4">
        <f t="shared" si="63"/>
        <v>1</v>
      </c>
    </row>
    <row r="483" spans="1:24" ht="15" customHeight="1" x14ac:dyDescent="0.3">
      <c r="A483" s="102" t="s">
        <v>341</v>
      </c>
      <c r="B483" s="103" t="s">
        <v>2030</v>
      </c>
      <c r="C483" s="18">
        <v>20</v>
      </c>
      <c r="D483" s="18">
        <v>20</v>
      </c>
      <c r="E483" s="18">
        <v>20</v>
      </c>
      <c r="F483" s="18">
        <v>20</v>
      </c>
      <c r="G483" s="3">
        <f t="shared" si="56"/>
        <v>0</v>
      </c>
      <c r="H483" s="3">
        <f t="shared" si="56"/>
        <v>0</v>
      </c>
      <c r="I483" s="3">
        <f t="shared" si="56"/>
        <v>0</v>
      </c>
      <c r="J483" s="3">
        <f t="shared" si="57"/>
        <v>1</v>
      </c>
      <c r="K483" s="3">
        <f t="shared" si="58"/>
        <v>1</v>
      </c>
      <c r="L483" s="3">
        <f t="shared" si="58"/>
        <v>1</v>
      </c>
      <c r="M483" s="3">
        <f t="shared" si="58"/>
        <v>1</v>
      </c>
      <c r="N483" s="18">
        <v>20</v>
      </c>
      <c r="O483" s="18">
        <v>20</v>
      </c>
      <c r="P483" s="18">
        <v>20</v>
      </c>
      <c r="Q483" s="18">
        <v>20</v>
      </c>
      <c r="R483" s="4">
        <f t="shared" si="59"/>
        <v>0</v>
      </c>
      <c r="S483" s="4">
        <f t="shared" si="59"/>
        <v>0</v>
      </c>
      <c r="T483" s="4">
        <f t="shared" si="59"/>
        <v>0</v>
      </c>
      <c r="U483" s="4">
        <f t="shared" si="60"/>
        <v>1</v>
      </c>
      <c r="V483" s="4">
        <f t="shared" si="61"/>
        <v>1</v>
      </c>
      <c r="W483" s="4">
        <f t="shared" si="62"/>
        <v>1</v>
      </c>
      <c r="X483" s="4">
        <f t="shared" si="63"/>
        <v>1</v>
      </c>
    </row>
    <row r="484" spans="1:24" ht="15" customHeight="1" x14ac:dyDescent="0.3">
      <c r="A484" s="126" t="s">
        <v>602</v>
      </c>
      <c r="B484" s="127"/>
      <c r="C484" s="18">
        <v>20</v>
      </c>
      <c r="D484" s="18">
        <v>20</v>
      </c>
      <c r="E484" s="18">
        <v>20</v>
      </c>
      <c r="F484" s="18">
        <v>20</v>
      </c>
      <c r="G484" s="3">
        <f t="shared" si="56"/>
        <v>0</v>
      </c>
      <c r="H484" s="3">
        <f t="shared" si="56"/>
        <v>0</v>
      </c>
      <c r="I484" s="3">
        <f t="shared" si="56"/>
        <v>0</v>
      </c>
      <c r="J484" s="3">
        <f t="shared" si="57"/>
        <v>1</v>
      </c>
      <c r="K484" s="3">
        <f t="shared" si="58"/>
        <v>1</v>
      </c>
      <c r="L484" s="3">
        <f t="shared" si="58"/>
        <v>1</v>
      </c>
      <c r="M484" s="3">
        <f t="shared" si="58"/>
        <v>1</v>
      </c>
      <c r="N484" s="18">
        <v>20</v>
      </c>
      <c r="O484" s="18">
        <v>20</v>
      </c>
      <c r="P484" s="18">
        <v>20</v>
      </c>
      <c r="Q484" s="18">
        <v>20</v>
      </c>
      <c r="R484" s="4">
        <f t="shared" si="59"/>
        <v>0</v>
      </c>
      <c r="S484" s="4">
        <f t="shared" si="59"/>
        <v>0</v>
      </c>
      <c r="T484" s="4">
        <f t="shared" si="59"/>
        <v>0</v>
      </c>
      <c r="U484" s="4">
        <f t="shared" si="60"/>
        <v>1</v>
      </c>
      <c r="V484" s="4">
        <f t="shared" si="61"/>
        <v>1</v>
      </c>
      <c r="W484" s="4">
        <f t="shared" si="62"/>
        <v>1</v>
      </c>
      <c r="X484" s="4">
        <f t="shared" si="63"/>
        <v>1</v>
      </c>
    </row>
    <row r="485" spans="1:24" ht="15" customHeight="1" x14ac:dyDescent="0.3">
      <c r="A485" s="102" t="s">
        <v>794</v>
      </c>
      <c r="B485" s="103" t="s">
        <v>2030</v>
      </c>
      <c r="C485" s="18">
        <v>20</v>
      </c>
      <c r="D485" s="18">
        <v>20</v>
      </c>
      <c r="E485" s="18">
        <v>20</v>
      </c>
      <c r="F485" s="18">
        <v>20</v>
      </c>
      <c r="G485" s="3">
        <f t="shared" si="56"/>
        <v>0</v>
      </c>
      <c r="H485" s="3">
        <f t="shared" si="56"/>
        <v>0</v>
      </c>
      <c r="I485" s="3">
        <f t="shared" si="56"/>
        <v>0</v>
      </c>
      <c r="J485" s="3">
        <f t="shared" si="57"/>
        <v>1</v>
      </c>
      <c r="K485" s="3">
        <f t="shared" si="58"/>
        <v>1</v>
      </c>
      <c r="L485" s="3">
        <f t="shared" si="58"/>
        <v>1</v>
      </c>
      <c r="M485" s="3">
        <f t="shared" si="58"/>
        <v>1</v>
      </c>
      <c r="N485" s="18">
        <v>20</v>
      </c>
      <c r="O485" s="18">
        <v>20</v>
      </c>
      <c r="P485" s="18">
        <v>20</v>
      </c>
      <c r="Q485" s="18">
        <v>20</v>
      </c>
      <c r="R485" s="4">
        <f t="shared" si="59"/>
        <v>0</v>
      </c>
      <c r="S485" s="4">
        <f t="shared" si="59"/>
        <v>0</v>
      </c>
      <c r="T485" s="4">
        <f t="shared" si="59"/>
        <v>0</v>
      </c>
      <c r="U485" s="4">
        <f t="shared" si="60"/>
        <v>1</v>
      </c>
      <c r="V485" s="4">
        <f t="shared" si="61"/>
        <v>1</v>
      </c>
      <c r="W485" s="4">
        <f t="shared" si="62"/>
        <v>1</v>
      </c>
      <c r="X485" s="4">
        <f t="shared" si="63"/>
        <v>1</v>
      </c>
    </row>
    <row r="486" spans="1:24" ht="15" customHeight="1" x14ac:dyDescent="0.3">
      <c r="A486" s="126" t="s">
        <v>802</v>
      </c>
      <c r="B486" s="127"/>
      <c r="C486" s="18">
        <v>20</v>
      </c>
      <c r="D486" s="18">
        <v>20</v>
      </c>
      <c r="E486" s="18">
        <v>20</v>
      </c>
      <c r="F486" s="18">
        <v>20</v>
      </c>
      <c r="G486" s="3">
        <f t="shared" si="56"/>
        <v>0</v>
      </c>
      <c r="H486" s="3">
        <f t="shared" si="56"/>
        <v>0</v>
      </c>
      <c r="I486" s="3">
        <f t="shared" si="56"/>
        <v>0</v>
      </c>
      <c r="J486" s="3">
        <f t="shared" si="57"/>
        <v>1</v>
      </c>
      <c r="K486" s="3">
        <f t="shared" si="58"/>
        <v>1</v>
      </c>
      <c r="L486" s="3">
        <f t="shared" si="58"/>
        <v>1</v>
      </c>
      <c r="M486" s="3">
        <f t="shared" si="58"/>
        <v>1</v>
      </c>
      <c r="N486" s="18">
        <v>20</v>
      </c>
      <c r="O486" s="18">
        <v>20</v>
      </c>
      <c r="P486" s="18">
        <v>20</v>
      </c>
      <c r="Q486" s="18">
        <v>20</v>
      </c>
      <c r="R486" s="4">
        <f t="shared" si="59"/>
        <v>0</v>
      </c>
      <c r="S486" s="4">
        <f t="shared" si="59"/>
        <v>0</v>
      </c>
      <c r="T486" s="4">
        <f t="shared" si="59"/>
        <v>0</v>
      </c>
      <c r="U486" s="4">
        <f t="shared" si="60"/>
        <v>1</v>
      </c>
      <c r="V486" s="4">
        <f t="shared" si="61"/>
        <v>1</v>
      </c>
      <c r="W486" s="4">
        <f t="shared" si="62"/>
        <v>1</v>
      </c>
      <c r="X486" s="4">
        <f t="shared" si="63"/>
        <v>1</v>
      </c>
    </row>
    <row r="487" spans="1:24" ht="15" customHeight="1" x14ac:dyDescent="0.3">
      <c r="A487" s="102" t="s">
        <v>399</v>
      </c>
      <c r="B487" s="103" t="s">
        <v>2031</v>
      </c>
      <c r="C487" s="18">
        <v>20</v>
      </c>
      <c r="D487" s="18">
        <v>20</v>
      </c>
      <c r="E487" s="18">
        <v>20</v>
      </c>
      <c r="F487" s="18">
        <v>20</v>
      </c>
      <c r="G487" s="3">
        <f t="shared" si="56"/>
        <v>0</v>
      </c>
      <c r="H487" s="3">
        <f t="shared" si="56"/>
        <v>0</v>
      </c>
      <c r="I487" s="3">
        <f t="shared" si="56"/>
        <v>0</v>
      </c>
      <c r="J487" s="3">
        <f t="shared" si="57"/>
        <v>1</v>
      </c>
      <c r="K487" s="3">
        <f t="shared" si="58"/>
        <v>1</v>
      </c>
      <c r="L487" s="3">
        <f t="shared" si="58"/>
        <v>1</v>
      </c>
      <c r="M487" s="3">
        <f t="shared" si="58"/>
        <v>1</v>
      </c>
      <c r="N487" s="18">
        <v>20</v>
      </c>
      <c r="O487" s="18">
        <v>20</v>
      </c>
      <c r="P487" s="18">
        <v>20</v>
      </c>
      <c r="Q487" s="18">
        <v>20</v>
      </c>
      <c r="R487" s="4">
        <f t="shared" si="59"/>
        <v>0</v>
      </c>
      <c r="S487" s="4">
        <f t="shared" si="59"/>
        <v>0</v>
      </c>
      <c r="T487" s="4">
        <f t="shared" si="59"/>
        <v>0</v>
      </c>
      <c r="U487" s="4">
        <f t="shared" si="60"/>
        <v>1</v>
      </c>
      <c r="V487" s="4">
        <f t="shared" si="61"/>
        <v>1</v>
      </c>
      <c r="W487" s="4">
        <f t="shared" si="62"/>
        <v>1</v>
      </c>
      <c r="X487" s="4">
        <f t="shared" si="63"/>
        <v>1</v>
      </c>
    </row>
    <row r="488" spans="1:24" ht="15" customHeight="1" x14ac:dyDescent="0.3">
      <c r="A488" s="126" t="s">
        <v>636</v>
      </c>
      <c r="B488" s="127"/>
      <c r="C488" s="18">
        <v>20</v>
      </c>
      <c r="D488" s="18">
        <v>20</v>
      </c>
      <c r="E488" s="18">
        <v>20</v>
      </c>
      <c r="F488" s="18">
        <v>20</v>
      </c>
      <c r="G488" s="3">
        <f t="shared" si="56"/>
        <v>0</v>
      </c>
      <c r="H488" s="3">
        <f t="shared" si="56"/>
        <v>0</v>
      </c>
      <c r="I488" s="3">
        <f t="shared" si="56"/>
        <v>0</v>
      </c>
      <c r="J488" s="3">
        <f t="shared" si="57"/>
        <v>1</v>
      </c>
      <c r="K488" s="3">
        <f t="shared" si="58"/>
        <v>1</v>
      </c>
      <c r="L488" s="3">
        <f t="shared" si="58"/>
        <v>1</v>
      </c>
      <c r="M488" s="3">
        <f t="shared" si="58"/>
        <v>1</v>
      </c>
      <c r="N488" s="18">
        <v>20</v>
      </c>
      <c r="O488" s="18">
        <v>20</v>
      </c>
      <c r="P488" s="18">
        <v>20</v>
      </c>
      <c r="Q488" s="18">
        <v>20</v>
      </c>
      <c r="R488" s="4">
        <f t="shared" si="59"/>
        <v>0</v>
      </c>
      <c r="S488" s="4">
        <f t="shared" si="59"/>
        <v>0</v>
      </c>
      <c r="T488" s="4">
        <f t="shared" si="59"/>
        <v>0</v>
      </c>
      <c r="U488" s="4">
        <f t="shared" si="60"/>
        <v>1</v>
      </c>
      <c r="V488" s="4">
        <f t="shared" si="61"/>
        <v>1</v>
      </c>
      <c r="W488" s="4">
        <f t="shared" si="62"/>
        <v>1</v>
      </c>
      <c r="X488" s="4">
        <f t="shared" si="63"/>
        <v>1</v>
      </c>
    </row>
    <row r="489" spans="1:24" ht="15" customHeight="1" x14ac:dyDescent="0.3">
      <c r="A489" s="128" t="s">
        <v>274</v>
      </c>
      <c r="B489" s="103" t="s">
        <v>2030</v>
      </c>
      <c r="C489" s="18">
        <v>20</v>
      </c>
      <c r="D489" s="18">
        <v>20</v>
      </c>
      <c r="E489" s="18">
        <v>20</v>
      </c>
      <c r="F489" s="18">
        <v>20</v>
      </c>
      <c r="G489" s="3">
        <f t="shared" si="56"/>
        <v>0</v>
      </c>
      <c r="H489" s="3">
        <f t="shared" si="56"/>
        <v>0</v>
      </c>
      <c r="I489" s="3">
        <f t="shared" si="56"/>
        <v>0</v>
      </c>
      <c r="J489" s="3">
        <f t="shared" si="57"/>
        <v>1</v>
      </c>
      <c r="K489" s="3">
        <f t="shared" si="58"/>
        <v>1</v>
      </c>
      <c r="L489" s="3">
        <f t="shared" si="58"/>
        <v>1</v>
      </c>
      <c r="M489" s="3">
        <f t="shared" si="58"/>
        <v>1</v>
      </c>
      <c r="N489" s="18">
        <v>20</v>
      </c>
      <c r="O489" s="18">
        <v>20</v>
      </c>
      <c r="P489" s="18">
        <v>20</v>
      </c>
      <c r="Q489" s="18">
        <v>20</v>
      </c>
      <c r="R489" s="4">
        <f t="shared" si="59"/>
        <v>0</v>
      </c>
      <c r="S489" s="4">
        <f t="shared" si="59"/>
        <v>0</v>
      </c>
      <c r="T489" s="4">
        <f t="shared" si="59"/>
        <v>0</v>
      </c>
      <c r="U489" s="4">
        <f t="shared" si="60"/>
        <v>1</v>
      </c>
      <c r="V489" s="4">
        <f t="shared" si="61"/>
        <v>1</v>
      </c>
      <c r="W489" s="4">
        <f t="shared" si="62"/>
        <v>1</v>
      </c>
      <c r="X489" s="4">
        <f t="shared" si="63"/>
        <v>1</v>
      </c>
    </row>
    <row r="490" spans="1:24" ht="15" customHeight="1" x14ac:dyDescent="0.3">
      <c r="A490" s="129"/>
      <c r="B490" s="103" t="s">
        <v>2029</v>
      </c>
      <c r="C490" s="18">
        <v>20</v>
      </c>
      <c r="D490" s="18">
        <v>20</v>
      </c>
      <c r="E490" s="18">
        <v>20</v>
      </c>
      <c r="F490" s="18">
        <v>20</v>
      </c>
      <c r="G490" s="3">
        <f t="shared" si="56"/>
        <v>0</v>
      </c>
      <c r="H490" s="3">
        <f t="shared" si="56"/>
        <v>0</v>
      </c>
      <c r="I490" s="3">
        <f t="shared" si="56"/>
        <v>0</v>
      </c>
      <c r="J490" s="3">
        <f t="shared" si="57"/>
        <v>1</v>
      </c>
      <c r="K490" s="3">
        <f t="shared" si="58"/>
        <v>1</v>
      </c>
      <c r="L490" s="3">
        <f t="shared" si="58"/>
        <v>1</v>
      </c>
      <c r="M490" s="3">
        <f t="shared" si="58"/>
        <v>1</v>
      </c>
      <c r="N490" s="18">
        <v>20</v>
      </c>
      <c r="O490" s="18">
        <v>20</v>
      </c>
      <c r="P490" s="18">
        <v>20</v>
      </c>
      <c r="Q490" s="18">
        <v>20</v>
      </c>
      <c r="R490" s="4">
        <f t="shared" si="59"/>
        <v>0</v>
      </c>
      <c r="S490" s="4">
        <f t="shared" si="59"/>
        <v>0</v>
      </c>
      <c r="T490" s="4">
        <f t="shared" si="59"/>
        <v>0</v>
      </c>
      <c r="U490" s="4">
        <f t="shared" si="60"/>
        <v>1</v>
      </c>
      <c r="V490" s="4">
        <f t="shared" si="61"/>
        <v>1</v>
      </c>
      <c r="W490" s="4">
        <f t="shared" si="62"/>
        <v>1</v>
      </c>
      <c r="X490" s="4">
        <f t="shared" si="63"/>
        <v>1</v>
      </c>
    </row>
    <row r="491" spans="1:24" ht="15" customHeight="1" x14ac:dyDescent="0.3">
      <c r="A491" s="126" t="s">
        <v>637</v>
      </c>
      <c r="B491" s="127"/>
      <c r="C491" s="18">
        <v>20</v>
      </c>
      <c r="D491" s="18">
        <v>20</v>
      </c>
      <c r="E491" s="18">
        <v>20</v>
      </c>
      <c r="F491" s="18">
        <v>20</v>
      </c>
      <c r="G491" s="3">
        <f t="shared" si="56"/>
        <v>0</v>
      </c>
      <c r="H491" s="3">
        <f t="shared" si="56"/>
        <v>0</v>
      </c>
      <c r="I491" s="3">
        <f t="shared" si="56"/>
        <v>0</v>
      </c>
      <c r="J491" s="3">
        <f t="shared" si="57"/>
        <v>1</v>
      </c>
      <c r="K491" s="3">
        <f t="shared" si="58"/>
        <v>1</v>
      </c>
      <c r="L491" s="3">
        <f t="shared" si="58"/>
        <v>1</v>
      </c>
      <c r="M491" s="3">
        <f t="shared" si="58"/>
        <v>1</v>
      </c>
      <c r="N491" s="18">
        <v>20</v>
      </c>
      <c r="O491" s="18">
        <v>20</v>
      </c>
      <c r="P491" s="18">
        <v>20</v>
      </c>
      <c r="Q491" s="18">
        <v>20</v>
      </c>
      <c r="R491" s="4">
        <f t="shared" si="59"/>
        <v>0</v>
      </c>
      <c r="S491" s="4">
        <f t="shared" si="59"/>
        <v>0</v>
      </c>
      <c r="T491" s="4">
        <f t="shared" si="59"/>
        <v>0</v>
      </c>
      <c r="U491" s="4">
        <f t="shared" si="60"/>
        <v>1</v>
      </c>
      <c r="V491" s="4">
        <f t="shared" si="61"/>
        <v>1</v>
      </c>
      <c r="W491" s="4">
        <f t="shared" si="62"/>
        <v>1</v>
      </c>
      <c r="X491" s="4">
        <f t="shared" si="63"/>
        <v>1</v>
      </c>
    </row>
    <row r="492" spans="1:24" ht="15" customHeight="1" x14ac:dyDescent="0.3">
      <c r="A492" s="102" t="s">
        <v>233</v>
      </c>
      <c r="B492" s="103" t="s">
        <v>2029</v>
      </c>
      <c r="C492" s="18">
        <v>20</v>
      </c>
      <c r="D492" s="18">
        <v>20</v>
      </c>
      <c r="E492" s="18">
        <v>20</v>
      </c>
      <c r="F492" s="18">
        <v>20</v>
      </c>
      <c r="G492" s="3">
        <f t="shared" si="56"/>
        <v>0</v>
      </c>
      <c r="H492" s="3">
        <f t="shared" si="56"/>
        <v>0</v>
      </c>
      <c r="I492" s="3">
        <f t="shared" si="56"/>
        <v>0</v>
      </c>
      <c r="J492" s="3">
        <f t="shared" si="57"/>
        <v>1</v>
      </c>
      <c r="K492" s="3">
        <f t="shared" si="58"/>
        <v>1</v>
      </c>
      <c r="L492" s="3">
        <f t="shared" si="58"/>
        <v>1</v>
      </c>
      <c r="M492" s="3">
        <f t="shared" si="58"/>
        <v>1</v>
      </c>
      <c r="N492" s="18">
        <v>20</v>
      </c>
      <c r="O492" s="18">
        <v>20</v>
      </c>
      <c r="P492" s="18">
        <v>20</v>
      </c>
      <c r="Q492" s="18">
        <v>20</v>
      </c>
      <c r="R492" s="4">
        <f t="shared" si="59"/>
        <v>0</v>
      </c>
      <c r="S492" s="4">
        <f t="shared" si="59"/>
        <v>0</v>
      </c>
      <c r="T492" s="4">
        <f t="shared" si="59"/>
        <v>0</v>
      </c>
      <c r="U492" s="4">
        <f t="shared" si="60"/>
        <v>1</v>
      </c>
      <c r="V492" s="4">
        <f t="shared" si="61"/>
        <v>1</v>
      </c>
      <c r="W492" s="4">
        <f t="shared" si="62"/>
        <v>1</v>
      </c>
      <c r="X492" s="4">
        <f t="shared" si="63"/>
        <v>1</v>
      </c>
    </row>
    <row r="493" spans="1:24" ht="15" customHeight="1" x14ac:dyDescent="0.3">
      <c r="A493" s="126" t="s">
        <v>621</v>
      </c>
      <c r="B493" s="127"/>
      <c r="C493" s="18">
        <v>20</v>
      </c>
      <c r="D493" s="18">
        <v>20</v>
      </c>
      <c r="E493" s="18">
        <v>20</v>
      </c>
      <c r="F493" s="18">
        <v>20</v>
      </c>
      <c r="G493" s="3">
        <f t="shared" si="56"/>
        <v>0</v>
      </c>
      <c r="H493" s="3">
        <f t="shared" si="56"/>
        <v>0</v>
      </c>
      <c r="I493" s="3">
        <f t="shared" si="56"/>
        <v>0</v>
      </c>
      <c r="J493" s="3">
        <f t="shared" si="57"/>
        <v>1</v>
      </c>
      <c r="K493" s="3">
        <f t="shared" si="58"/>
        <v>1</v>
      </c>
      <c r="L493" s="3">
        <f t="shared" si="58"/>
        <v>1</v>
      </c>
      <c r="M493" s="3">
        <f t="shared" si="58"/>
        <v>1</v>
      </c>
      <c r="N493" s="18">
        <v>20</v>
      </c>
      <c r="O493" s="18">
        <v>20</v>
      </c>
      <c r="P493" s="18">
        <v>20</v>
      </c>
      <c r="Q493" s="18">
        <v>20</v>
      </c>
      <c r="R493" s="4">
        <f t="shared" si="59"/>
        <v>0</v>
      </c>
      <c r="S493" s="4">
        <f t="shared" si="59"/>
        <v>0</v>
      </c>
      <c r="T493" s="4">
        <f t="shared" si="59"/>
        <v>0</v>
      </c>
      <c r="U493" s="4">
        <f t="shared" si="60"/>
        <v>1</v>
      </c>
      <c r="V493" s="4">
        <f t="shared" si="61"/>
        <v>1</v>
      </c>
      <c r="W493" s="4">
        <f t="shared" si="62"/>
        <v>1</v>
      </c>
      <c r="X493" s="4">
        <f t="shared" si="63"/>
        <v>1</v>
      </c>
    </row>
    <row r="494" spans="1:24" ht="15" customHeight="1" x14ac:dyDescent="0.3">
      <c r="A494" s="102" t="s">
        <v>2645</v>
      </c>
      <c r="B494" s="103" t="s">
        <v>2029</v>
      </c>
      <c r="C494" s="18">
        <v>20</v>
      </c>
      <c r="D494" s="18">
        <v>20</v>
      </c>
      <c r="E494" s="18">
        <v>20</v>
      </c>
      <c r="F494" s="18">
        <v>20</v>
      </c>
      <c r="G494" s="3">
        <f t="shared" si="56"/>
        <v>0</v>
      </c>
      <c r="H494" s="3">
        <f t="shared" si="56"/>
        <v>0</v>
      </c>
      <c r="I494" s="3">
        <f t="shared" si="56"/>
        <v>0</v>
      </c>
      <c r="J494" s="3">
        <f t="shared" si="57"/>
        <v>1</v>
      </c>
      <c r="K494" s="3">
        <f t="shared" si="58"/>
        <v>1</v>
      </c>
      <c r="L494" s="3">
        <f t="shared" si="58"/>
        <v>1</v>
      </c>
      <c r="M494" s="3">
        <f t="shared" si="58"/>
        <v>1</v>
      </c>
      <c r="N494" s="18">
        <v>20</v>
      </c>
      <c r="O494" s="18">
        <v>20</v>
      </c>
      <c r="P494" s="18">
        <v>20</v>
      </c>
      <c r="Q494" s="18">
        <v>20</v>
      </c>
      <c r="R494" s="4">
        <f t="shared" si="59"/>
        <v>0</v>
      </c>
      <c r="S494" s="4">
        <f t="shared" si="59"/>
        <v>0</v>
      </c>
      <c r="T494" s="4">
        <f t="shared" si="59"/>
        <v>0</v>
      </c>
      <c r="U494" s="4">
        <f t="shared" si="60"/>
        <v>1</v>
      </c>
      <c r="V494" s="4">
        <f t="shared" si="61"/>
        <v>1</v>
      </c>
      <c r="W494" s="4">
        <f t="shared" si="62"/>
        <v>1</v>
      </c>
      <c r="X494" s="4">
        <f t="shared" si="63"/>
        <v>1</v>
      </c>
    </row>
    <row r="495" spans="1:24" ht="15" customHeight="1" x14ac:dyDescent="0.3">
      <c r="A495" s="126" t="s">
        <v>2704</v>
      </c>
      <c r="B495" s="127"/>
      <c r="C495" s="18">
        <v>20</v>
      </c>
      <c r="D495" s="18">
        <v>20</v>
      </c>
      <c r="E495" s="18">
        <v>20</v>
      </c>
      <c r="F495" s="18">
        <v>20</v>
      </c>
      <c r="G495" s="3">
        <f t="shared" si="56"/>
        <v>0</v>
      </c>
      <c r="H495" s="3">
        <f t="shared" si="56"/>
        <v>0</v>
      </c>
      <c r="I495" s="3">
        <f t="shared" si="56"/>
        <v>0</v>
      </c>
      <c r="J495" s="3">
        <f t="shared" si="57"/>
        <v>1</v>
      </c>
      <c r="K495" s="3">
        <f t="shared" si="58"/>
        <v>1</v>
      </c>
      <c r="L495" s="3">
        <f t="shared" si="58"/>
        <v>1</v>
      </c>
      <c r="M495" s="3">
        <f t="shared" si="58"/>
        <v>1</v>
      </c>
      <c r="N495" s="18">
        <v>20</v>
      </c>
      <c r="O495" s="18">
        <v>20</v>
      </c>
      <c r="P495" s="18">
        <v>20</v>
      </c>
      <c r="Q495" s="18">
        <v>20</v>
      </c>
      <c r="R495" s="4">
        <f t="shared" si="59"/>
        <v>0</v>
      </c>
      <c r="S495" s="4">
        <f t="shared" si="59"/>
        <v>0</v>
      </c>
      <c r="T495" s="4">
        <f t="shared" si="59"/>
        <v>0</v>
      </c>
      <c r="U495" s="4">
        <f t="shared" si="60"/>
        <v>1</v>
      </c>
      <c r="V495" s="4">
        <f t="shared" si="61"/>
        <v>1</v>
      </c>
      <c r="W495" s="4">
        <f t="shared" si="62"/>
        <v>1</v>
      </c>
      <c r="X495" s="4">
        <f t="shared" si="63"/>
        <v>1</v>
      </c>
    </row>
    <row r="496" spans="1:24" ht="15" customHeight="1" x14ac:dyDescent="0.3">
      <c r="A496" s="128" t="s">
        <v>790</v>
      </c>
      <c r="B496" s="103" t="s">
        <v>2029</v>
      </c>
      <c r="C496" s="18">
        <v>20</v>
      </c>
      <c r="D496" s="18">
        <v>20</v>
      </c>
      <c r="E496" s="18">
        <v>20</v>
      </c>
      <c r="F496" s="18">
        <v>20</v>
      </c>
      <c r="G496" s="3">
        <f t="shared" si="56"/>
        <v>0</v>
      </c>
      <c r="H496" s="3">
        <f t="shared" si="56"/>
        <v>0</v>
      </c>
      <c r="I496" s="3">
        <f t="shared" si="56"/>
        <v>0</v>
      </c>
      <c r="J496" s="3">
        <f t="shared" si="57"/>
        <v>1</v>
      </c>
      <c r="K496" s="3">
        <f t="shared" si="58"/>
        <v>1</v>
      </c>
      <c r="L496" s="3">
        <f t="shared" si="58"/>
        <v>1</v>
      </c>
      <c r="M496" s="3">
        <f t="shared" si="58"/>
        <v>1</v>
      </c>
      <c r="N496" s="18">
        <v>20</v>
      </c>
      <c r="O496" s="18">
        <v>20</v>
      </c>
      <c r="P496" s="18">
        <v>20</v>
      </c>
      <c r="Q496" s="18">
        <v>20</v>
      </c>
      <c r="R496" s="4">
        <f t="shared" si="59"/>
        <v>0</v>
      </c>
      <c r="S496" s="4">
        <f t="shared" si="59"/>
        <v>0</v>
      </c>
      <c r="T496" s="4">
        <f t="shared" si="59"/>
        <v>0</v>
      </c>
      <c r="U496" s="4">
        <f t="shared" si="60"/>
        <v>1</v>
      </c>
      <c r="V496" s="4">
        <f t="shared" si="61"/>
        <v>1</v>
      </c>
      <c r="W496" s="4">
        <f t="shared" si="62"/>
        <v>1</v>
      </c>
      <c r="X496" s="4">
        <f t="shared" si="63"/>
        <v>1</v>
      </c>
    </row>
    <row r="497" spans="1:24" ht="15" customHeight="1" x14ac:dyDescent="0.3">
      <c r="A497" s="129"/>
      <c r="B497" s="103" t="s">
        <v>2031</v>
      </c>
      <c r="C497" s="18">
        <v>20</v>
      </c>
      <c r="D497" s="18">
        <v>20</v>
      </c>
      <c r="E497" s="18">
        <v>20</v>
      </c>
      <c r="F497" s="18">
        <v>20</v>
      </c>
      <c r="G497" s="3">
        <f t="shared" si="56"/>
        <v>0</v>
      </c>
      <c r="H497" s="3">
        <f t="shared" si="56"/>
        <v>0</v>
      </c>
      <c r="I497" s="3">
        <f t="shared" si="56"/>
        <v>0</v>
      </c>
      <c r="J497" s="3">
        <f t="shared" si="57"/>
        <v>1</v>
      </c>
      <c r="K497" s="3">
        <f t="shared" si="58"/>
        <v>1</v>
      </c>
      <c r="L497" s="3">
        <f t="shared" si="58"/>
        <v>1</v>
      </c>
      <c r="M497" s="3">
        <f t="shared" si="58"/>
        <v>1</v>
      </c>
      <c r="N497" s="18">
        <v>20</v>
      </c>
      <c r="O497" s="18">
        <v>20</v>
      </c>
      <c r="P497" s="18">
        <v>20</v>
      </c>
      <c r="Q497" s="18">
        <v>20</v>
      </c>
      <c r="R497" s="4">
        <f t="shared" si="59"/>
        <v>0</v>
      </c>
      <c r="S497" s="4">
        <f t="shared" si="59"/>
        <v>0</v>
      </c>
      <c r="T497" s="4">
        <f t="shared" si="59"/>
        <v>0</v>
      </c>
      <c r="U497" s="4">
        <f t="shared" si="60"/>
        <v>1</v>
      </c>
      <c r="V497" s="4">
        <f t="shared" si="61"/>
        <v>1</v>
      </c>
      <c r="W497" s="4">
        <f t="shared" si="62"/>
        <v>1</v>
      </c>
      <c r="X497" s="4">
        <f t="shared" si="63"/>
        <v>1</v>
      </c>
    </row>
    <row r="498" spans="1:24" ht="15" customHeight="1" x14ac:dyDescent="0.3">
      <c r="A498" s="126" t="s">
        <v>1304</v>
      </c>
      <c r="B498" s="127"/>
      <c r="C498" s="18">
        <v>20</v>
      </c>
      <c r="D498" s="18">
        <v>20</v>
      </c>
      <c r="E498" s="18">
        <v>20</v>
      </c>
      <c r="F498" s="18">
        <v>20</v>
      </c>
      <c r="G498" s="3">
        <f t="shared" si="56"/>
        <v>0</v>
      </c>
      <c r="H498" s="3">
        <f t="shared" si="56"/>
        <v>0</v>
      </c>
      <c r="I498" s="3">
        <f t="shared" si="56"/>
        <v>0</v>
      </c>
      <c r="J498" s="3">
        <f t="shared" si="57"/>
        <v>1</v>
      </c>
      <c r="K498" s="3">
        <f t="shared" si="58"/>
        <v>1</v>
      </c>
      <c r="L498" s="3">
        <f t="shared" si="58"/>
        <v>1</v>
      </c>
      <c r="M498" s="3">
        <f t="shared" si="58"/>
        <v>1</v>
      </c>
      <c r="N498" s="18">
        <v>20</v>
      </c>
      <c r="O498" s="18">
        <v>20</v>
      </c>
      <c r="P498" s="18">
        <v>20</v>
      </c>
      <c r="Q498" s="18">
        <v>20</v>
      </c>
      <c r="R498" s="4">
        <f t="shared" si="59"/>
        <v>0</v>
      </c>
      <c r="S498" s="4">
        <f t="shared" si="59"/>
        <v>0</v>
      </c>
      <c r="T498" s="4">
        <f t="shared" si="59"/>
        <v>0</v>
      </c>
      <c r="U498" s="4">
        <f t="shared" si="60"/>
        <v>1</v>
      </c>
      <c r="V498" s="4">
        <f t="shared" si="61"/>
        <v>1</v>
      </c>
      <c r="W498" s="4">
        <f t="shared" si="62"/>
        <v>1</v>
      </c>
      <c r="X498" s="4">
        <f t="shared" si="63"/>
        <v>1</v>
      </c>
    </row>
    <row r="499" spans="1:24" ht="15" customHeight="1" x14ac:dyDescent="0.3">
      <c r="A499" s="128" t="s">
        <v>2149</v>
      </c>
      <c r="B499" s="103" t="s">
        <v>2029</v>
      </c>
      <c r="C499" s="18">
        <v>20</v>
      </c>
      <c r="D499" s="18">
        <v>20</v>
      </c>
      <c r="E499" s="18">
        <v>20</v>
      </c>
      <c r="F499" s="18">
        <v>20</v>
      </c>
      <c r="G499" s="3">
        <f t="shared" si="56"/>
        <v>0</v>
      </c>
      <c r="H499" s="3">
        <f t="shared" si="56"/>
        <v>0</v>
      </c>
      <c r="I499" s="3">
        <f t="shared" si="56"/>
        <v>0</v>
      </c>
      <c r="J499" s="3">
        <f t="shared" si="57"/>
        <v>1</v>
      </c>
      <c r="K499" s="3">
        <f t="shared" si="58"/>
        <v>1</v>
      </c>
      <c r="L499" s="3">
        <f t="shared" si="58"/>
        <v>1</v>
      </c>
      <c r="M499" s="3">
        <f t="shared" si="58"/>
        <v>1</v>
      </c>
      <c r="N499" s="18">
        <v>20</v>
      </c>
      <c r="O499" s="18">
        <v>20</v>
      </c>
      <c r="P499" s="18">
        <v>20</v>
      </c>
      <c r="Q499" s="18">
        <v>20</v>
      </c>
      <c r="R499" s="4">
        <f t="shared" si="59"/>
        <v>0</v>
      </c>
      <c r="S499" s="4">
        <f t="shared" si="59"/>
        <v>0</v>
      </c>
      <c r="T499" s="4">
        <f t="shared" si="59"/>
        <v>0</v>
      </c>
      <c r="U499" s="4">
        <f t="shared" si="60"/>
        <v>1</v>
      </c>
      <c r="V499" s="4">
        <f t="shared" si="61"/>
        <v>1</v>
      </c>
      <c r="W499" s="4">
        <f t="shared" si="62"/>
        <v>1</v>
      </c>
      <c r="X499" s="4">
        <f t="shared" si="63"/>
        <v>1</v>
      </c>
    </row>
    <row r="500" spans="1:24" ht="15" customHeight="1" x14ac:dyDescent="0.3">
      <c r="A500" s="129"/>
      <c r="B500" s="103" t="s">
        <v>2030</v>
      </c>
      <c r="C500" s="18">
        <v>20</v>
      </c>
      <c r="D500" s="18">
        <v>20</v>
      </c>
      <c r="E500" s="18">
        <v>20</v>
      </c>
      <c r="F500" s="18">
        <v>20</v>
      </c>
      <c r="G500" s="3">
        <f t="shared" si="56"/>
        <v>0</v>
      </c>
      <c r="H500" s="3">
        <f t="shared" si="56"/>
        <v>0</v>
      </c>
      <c r="I500" s="3">
        <f t="shared" si="56"/>
        <v>0</v>
      </c>
      <c r="J500" s="3">
        <f t="shared" si="57"/>
        <v>1</v>
      </c>
      <c r="K500" s="3">
        <f t="shared" si="58"/>
        <v>1</v>
      </c>
      <c r="L500" s="3">
        <f t="shared" si="58"/>
        <v>1</v>
      </c>
      <c r="M500" s="3">
        <f t="shared" si="58"/>
        <v>1</v>
      </c>
      <c r="N500" s="18">
        <v>20</v>
      </c>
      <c r="O500" s="18">
        <v>20</v>
      </c>
      <c r="P500" s="18">
        <v>20</v>
      </c>
      <c r="Q500" s="18">
        <v>20</v>
      </c>
      <c r="R500" s="4">
        <f t="shared" si="59"/>
        <v>0</v>
      </c>
      <c r="S500" s="4">
        <f t="shared" si="59"/>
        <v>0</v>
      </c>
      <c r="T500" s="4">
        <f t="shared" si="59"/>
        <v>0</v>
      </c>
      <c r="U500" s="4">
        <f t="shared" si="60"/>
        <v>1</v>
      </c>
      <c r="V500" s="4">
        <f t="shared" si="61"/>
        <v>1</v>
      </c>
      <c r="W500" s="4">
        <f t="shared" si="62"/>
        <v>1</v>
      </c>
      <c r="X500" s="4">
        <f t="shared" si="63"/>
        <v>1</v>
      </c>
    </row>
    <row r="501" spans="1:24" ht="15" customHeight="1" x14ac:dyDescent="0.3">
      <c r="A501" s="126" t="s">
        <v>2200</v>
      </c>
      <c r="B501" s="127"/>
      <c r="C501" s="18">
        <v>20</v>
      </c>
      <c r="D501" s="18">
        <v>20</v>
      </c>
      <c r="E501" s="18">
        <v>20</v>
      </c>
      <c r="F501" s="18">
        <v>20</v>
      </c>
      <c r="G501" s="3">
        <f t="shared" si="56"/>
        <v>0</v>
      </c>
      <c r="H501" s="3">
        <f t="shared" si="56"/>
        <v>0</v>
      </c>
      <c r="I501" s="3">
        <f t="shared" si="56"/>
        <v>0</v>
      </c>
      <c r="J501" s="3">
        <f t="shared" si="57"/>
        <v>1</v>
      </c>
      <c r="K501" s="3">
        <f t="shared" si="58"/>
        <v>1</v>
      </c>
      <c r="L501" s="3">
        <f t="shared" si="58"/>
        <v>1</v>
      </c>
      <c r="M501" s="3">
        <f t="shared" si="58"/>
        <v>1</v>
      </c>
      <c r="N501" s="18">
        <v>20</v>
      </c>
      <c r="O501" s="18">
        <v>20</v>
      </c>
      <c r="P501" s="18">
        <v>20</v>
      </c>
      <c r="Q501" s="18">
        <v>20</v>
      </c>
      <c r="R501" s="4">
        <f t="shared" si="59"/>
        <v>0</v>
      </c>
      <c r="S501" s="4">
        <f t="shared" si="59"/>
        <v>0</v>
      </c>
      <c r="T501" s="4">
        <f t="shared" si="59"/>
        <v>0</v>
      </c>
      <c r="U501" s="4">
        <f t="shared" si="60"/>
        <v>1</v>
      </c>
      <c r="V501" s="4">
        <f t="shared" si="61"/>
        <v>1</v>
      </c>
      <c r="W501" s="4">
        <f t="shared" si="62"/>
        <v>1</v>
      </c>
      <c r="X501" s="4">
        <f t="shared" si="63"/>
        <v>1</v>
      </c>
    </row>
    <row r="502" spans="1:24" ht="15" customHeight="1" x14ac:dyDescent="0.3">
      <c r="A502" s="102" t="s">
        <v>1442</v>
      </c>
      <c r="B502" s="103" t="s">
        <v>2030</v>
      </c>
      <c r="C502" s="18">
        <v>20</v>
      </c>
      <c r="D502" s="18">
        <v>20</v>
      </c>
      <c r="E502" s="18">
        <v>20</v>
      </c>
      <c r="F502" s="18">
        <v>20</v>
      </c>
      <c r="G502" s="3">
        <f t="shared" si="56"/>
        <v>0</v>
      </c>
      <c r="H502" s="3">
        <f t="shared" si="56"/>
        <v>0</v>
      </c>
      <c r="I502" s="3">
        <f t="shared" si="56"/>
        <v>0</v>
      </c>
      <c r="J502" s="3">
        <f t="shared" si="57"/>
        <v>1</v>
      </c>
      <c r="K502" s="3">
        <f t="shared" si="58"/>
        <v>1</v>
      </c>
      <c r="L502" s="3">
        <f t="shared" si="58"/>
        <v>1</v>
      </c>
      <c r="M502" s="3">
        <f t="shared" si="58"/>
        <v>1</v>
      </c>
      <c r="N502" s="18">
        <v>20</v>
      </c>
      <c r="O502" s="18">
        <v>20</v>
      </c>
      <c r="P502" s="18">
        <v>20</v>
      </c>
      <c r="Q502" s="18">
        <v>20</v>
      </c>
      <c r="R502" s="4">
        <f t="shared" si="59"/>
        <v>0</v>
      </c>
      <c r="S502" s="4">
        <f t="shared" si="59"/>
        <v>0</v>
      </c>
      <c r="T502" s="4">
        <f t="shared" si="59"/>
        <v>0</v>
      </c>
      <c r="U502" s="4">
        <f t="shared" si="60"/>
        <v>1</v>
      </c>
      <c r="V502" s="4">
        <f t="shared" si="61"/>
        <v>1</v>
      </c>
      <c r="W502" s="4">
        <f t="shared" si="62"/>
        <v>1</v>
      </c>
      <c r="X502" s="4">
        <f t="shared" si="63"/>
        <v>1</v>
      </c>
    </row>
    <row r="503" spans="1:24" ht="15" customHeight="1" x14ac:dyDescent="0.3">
      <c r="A503" s="126" t="s">
        <v>1573</v>
      </c>
      <c r="B503" s="127"/>
      <c r="C503" s="18">
        <v>20</v>
      </c>
      <c r="D503" s="18">
        <v>20</v>
      </c>
      <c r="E503" s="18">
        <v>20</v>
      </c>
      <c r="F503" s="18">
        <v>20</v>
      </c>
      <c r="G503" s="3">
        <f t="shared" si="56"/>
        <v>0</v>
      </c>
      <c r="H503" s="3">
        <f t="shared" si="56"/>
        <v>0</v>
      </c>
      <c r="I503" s="3">
        <f t="shared" si="56"/>
        <v>0</v>
      </c>
      <c r="J503" s="3">
        <f t="shared" si="57"/>
        <v>1</v>
      </c>
      <c r="K503" s="3">
        <f t="shared" si="58"/>
        <v>1</v>
      </c>
      <c r="L503" s="3">
        <f t="shared" si="58"/>
        <v>1</v>
      </c>
      <c r="M503" s="3">
        <f t="shared" si="58"/>
        <v>1</v>
      </c>
      <c r="N503" s="18">
        <v>20</v>
      </c>
      <c r="O503" s="18">
        <v>20</v>
      </c>
      <c r="P503" s="18">
        <v>20</v>
      </c>
      <c r="Q503" s="18">
        <v>20</v>
      </c>
      <c r="R503" s="4">
        <f t="shared" si="59"/>
        <v>0</v>
      </c>
      <c r="S503" s="4">
        <f t="shared" si="59"/>
        <v>0</v>
      </c>
      <c r="T503" s="4">
        <f t="shared" si="59"/>
        <v>0</v>
      </c>
      <c r="U503" s="4">
        <f t="shared" si="60"/>
        <v>1</v>
      </c>
      <c r="V503" s="4">
        <f t="shared" si="61"/>
        <v>1</v>
      </c>
      <c r="W503" s="4">
        <f t="shared" si="62"/>
        <v>1</v>
      </c>
      <c r="X503" s="4">
        <f t="shared" si="63"/>
        <v>1</v>
      </c>
    </row>
    <row r="504" spans="1:24" ht="15" customHeight="1" x14ac:dyDescent="0.3">
      <c r="A504" s="102" t="s">
        <v>364</v>
      </c>
      <c r="B504" s="103" t="s">
        <v>2031</v>
      </c>
      <c r="C504" s="18">
        <v>20</v>
      </c>
      <c r="D504" s="18">
        <v>20</v>
      </c>
      <c r="E504" s="18">
        <v>20</v>
      </c>
      <c r="F504" s="18">
        <v>20</v>
      </c>
      <c r="G504" s="3">
        <f t="shared" si="56"/>
        <v>0</v>
      </c>
      <c r="H504" s="3">
        <f t="shared" si="56"/>
        <v>0</v>
      </c>
      <c r="I504" s="3">
        <f t="shared" si="56"/>
        <v>0</v>
      </c>
      <c r="J504" s="3">
        <f t="shared" si="57"/>
        <v>1</v>
      </c>
      <c r="K504" s="3">
        <f t="shared" si="58"/>
        <v>1</v>
      </c>
      <c r="L504" s="3">
        <f t="shared" si="58"/>
        <v>1</v>
      </c>
      <c r="M504" s="3">
        <f t="shared" si="58"/>
        <v>1</v>
      </c>
      <c r="N504" s="18">
        <v>20</v>
      </c>
      <c r="O504" s="18">
        <v>20</v>
      </c>
      <c r="P504" s="18">
        <v>20</v>
      </c>
      <c r="Q504" s="18">
        <v>20</v>
      </c>
      <c r="R504" s="4">
        <f t="shared" si="59"/>
        <v>0</v>
      </c>
      <c r="S504" s="4">
        <f t="shared" si="59"/>
        <v>0</v>
      </c>
      <c r="T504" s="4">
        <f t="shared" si="59"/>
        <v>0</v>
      </c>
      <c r="U504" s="4">
        <f t="shared" si="60"/>
        <v>1</v>
      </c>
      <c r="V504" s="4">
        <f t="shared" si="61"/>
        <v>1</v>
      </c>
      <c r="W504" s="4">
        <f t="shared" si="62"/>
        <v>1</v>
      </c>
      <c r="X504" s="4">
        <f t="shared" si="63"/>
        <v>1</v>
      </c>
    </row>
    <row r="505" spans="1:24" ht="15" customHeight="1" x14ac:dyDescent="0.3">
      <c r="A505" s="126" t="s">
        <v>2371</v>
      </c>
      <c r="B505" s="127"/>
      <c r="C505" s="18">
        <v>20</v>
      </c>
      <c r="D505" s="18">
        <v>20</v>
      </c>
      <c r="E505" s="18">
        <v>20</v>
      </c>
      <c r="F505" s="18">
        <v>20</v>
      </c>
      <c r="G505" s="3">
        <f t="shared" si="56"/>
        <v>0</v>
      </c>
      <c r="H505" s="3">
        <f t="shared" si="56"/>
        <v>0</v>
      </c>
      <c r="I505" s="3">
        <f t="shared" si="56"/>
        <v>0</v>
      </c>
      <c r="J505" s="3">
        <f t="shared" si="57"/>
        <v>1</v>
      </c>
      <c r="K505" s="3">
        <f t="shared" si="58"/>
        <v>1</v>
      </c>
      <c r="L505" s="3">
        <f t="shared" si="58"/>
        <v>1</v>
      </c>
      <c r="M505" s="3">
        <f t="shared" si="58"/>
        <v>1</v>
      </c>
      <c r="N505" s="18">
        <v>20</v>
      </c>
      <c r="O505" s="18">
        <v>20</v>
      </c>
      <c r="P505" s="18">
        <v>20</v>
      </c>
      <c r="Q505" s="18">
        <v>20</v>
      </c>
      <c r="R505" s="4">
        <f t="shared" si="59"/>
        <v>0</v>
      </c>
      <c r="S505" s="4">
        <f t="shared" si="59"/>
        <v>0</v>
      </c>
      <c r="T505" s="4">
        <f t="shared" si="59"/>
        <v>0</v>
      </c>
      <c r="U505" s="4">
        <f t="shared" si="60"/>
        <v>1</v>
      </c>
      <c r="V505" s="4">
        <f t="shared" si="61"/>
        <v>1</v>
      </c>
      <c r="W505" s="4">
        <f t="shared" si="62"/>
        <v>1</v>
      </c>
      <c r="X505" s="4">
        <f t="shared" si="63"/>
        <v>1</v>
      </c>
    </row>
    <row r="506" spans="1:24" ht="15" customHeight="1" x14ac:dyDescent="0.3">
      <c r="A506" s="102" t="s">
        <v>1451</v>
      </c>
      <c r="B506" s="103" t="s">
        <v>2031</v>
      </c>
      <c r="C506" s="18">
        <v>20</v>
      </c>
      <c r="D506" s="18">
        <v>20</v>
      </c>
      <c r="E506" s="18">
        <v>20</v>
      </c>
      <c r="F506" s="18">
        <v>20</v>
      </c>
      <c r="G506" s="3">
        <f t="shared" si="56"/>
        <v>0</v>
      </c>
      <c r="H506" s="3">
        <f t="shared" si="56"/>
        <v>0</v>
      </c>
      <c r="I506" s="3">
        <f t="shared" si="56"/>
        <v>0</v>
      </c>
      <c r="J506" s="3">
        <f t="shared" si="57"/>
        <v>1</v>
      </c>
      <c r="K506" s="3">
        <f t="shared" si="58"/>
        <v>1</v>
      </c>
      <c r="L506" s="3">
        <f t="shared" si="58"/>
        <v>1</v>
      </c>
      <c r="M506" s="3">
        <f t="shared" si="58"/>
        <v>1</v>
      </c>
      <c r="N506" s="18">
        <v>20</v>
      </c>
      <c r="O506" s="18">
        <v>20</v>
      </c>
      <c r="P506" s="18">
        <v>20</v>
      </c>
      <c r="Q506" s="18">
        <v>20</v>
      </c>
      <c r="R506" s="4">
        <f t="shared" si="59"/>
        <v>0</v>
      </c>
      <c r="S506" s="4">
        <f t="shared" si="59"/>
        <v>0</v>
      </c>
      <c r="T506" s="4">
        <f t="shared" si="59"/>
        <v>0</v>
      </c>
      <c r="U506" s="4">
        <f t="shared" si="60"/>
        <v>1</v>
      </c>
      <c r="V506" s="4">
        <f t="shared" si="61"/>
        <v>1</v>
      </c>
      <c r="W506" s="4">
        <f t="shared" si="62"/>
        <v>1</v>
      </c>
      <c r="X506" s="4">
        <f t="shared" si="63"/>
        <v>1</v>
      </c>
    </row>
    <row r="507" spans="1:24" ht="15" customHeight="1" x14ac:dyDescent="0.3">
      <c r="A507" s="126" t="s">
        <v>1570</v>
      </c>
      <c r="B507" s="127"/>
      <c r="C507" s="18">
        <v>20</v>
      </c>
      <c r="D507" s="18">
        <v>20</v>
      </c>
      <c r="E507" s="18">
        <v>20</v>
      </c>
      <c r="F507" s="18">
        <v>20</v>
      </c>
      <c r="G507" s="3">
        <f t="shared" si="56"/>
        <v>0</v>
      </c>
      <c r="H507" s="3">
        <f t="shared" si="56"/>
        <v>0</v>
      </c>
      <c r="I507" s="3">
        <f t="shared" si="56"/>
        <v>0</v>
      </c>
      <c r="J507" s="3">
        <f t="shared" si="57"/>
        <v>1</v>
      </c>
      <c r="K507" s="3">
        <f t="shared" si="58"/>
        <v>1</v>
      </c>
      <c r="L507" s="3">
        <f t="shared" si="58"/>
        <v>1</v>
      </c>
      <c r="M507" s="3">
        <f t="shared" si="58"/>
        <v>1</v>
      </c>
      <c r="N507" s="18">
        <v>20</v>
      </c>
      <c r="O507" s="18">
        <v>20</v>
      </c>
      <c r="P507" s="18">
        <v>20</v>
      </c>
      <c r="Q507" s="18">
        <v>20</v>
      </c>
      <c r="R507" s="4">
        <f t="shared" si="59"/>
        <v>0</v>
      </c>
      <c r="S507" s="4">
        <f t="shared" si="59"/>
        <v>0</v>
      </c>
      <c r="T507" s="4">
        <f t="shared" si="59"/>
        <v>0</v>
      </c>
      <c r="U507" s="4">
        <f t="shared" si="60"/>
        <v>1</v>
      </c>
      <c r="V507" s="4">
        <f t="shared" si="61"/>
        <v>1</v>
      </c>
      <c r="W507" s="4">
        <f t="shared" si="62"/>
        <v>1</v>
      </c>
      <c r="X507" s="4">
        <f t="shared" si="63"/>
        <v>1</v>
      </c>
    </row>
    <row r="508" spans="1:24" ht="15" customHeight="1" x14ac:dyDescent="0.3">
      <c r="A508" s="102" t="s">
        <v>417</v>
      </c>
      <c r="B508" s="103" t="s">
        <v>2031</v>
      </c>
      <c r="C508" s="18">
        <v>20</v>
      </c>
      <c r="D508" s="18">
        <v>20</v>
      </c>
      <c r="E508" s="18">
        <v>20</v>
      </c>
      <c r="F508" s="18">
        <v>20</v>
      </c>
      <c r="G508" s="3">
        <f t="shared" si="56"/>
        <v>0</v>
      </c>
      <c r="H508" s="3">
        <f t="shared" si="56"/>
        <v>0</v>
      </c>
      <c r="I508" s="3">
        <f t="shared" si="56"/>
        <v>0</v>
      </c>
      <c r="J508" s="3">
        <f t="shared" si="57"/>
        <v>1</v>
      </c>
      <c r="K508" s="3">
        <f t="shared" si="58"/>
        <v>1</v>
      </c>
      <c r="L508" s="3">
        <f t="shared" si="58"/>
        <v>1</v>
      </c>
      <c r="M508" s="3">
        <f t="shared" si="58"/>
        <v>1</v>
      </c>
      <c r="N508" s="18">
        <v>20</v>
      </c>
      <c r="O508" s="18">
        <v>20</v>
      </c>
      <c r="P508" s="18">
        <v>20</v>
      </c>
      <c r="Q508" s="18">
        <v>20</v>
      </c>
      <c r="R508" s="4">
        <f t="shared" si="59"/>
        <v>0</v>
      </c>
      <c r="S508" s="4">
        <f t="shared" si="59"/>
        <v>0</v>
      </c>
      <c r="T508" s="4">
        <f t="shared" si="59"/>
        <v>0</v>
      </c>
      <c r="U508" s="4">
        <f t="shared" si="60"/>
        <v>1</v>
      </c>
      <c r="V508" s="4">
        <f t="shared" si="61"/>
        <v>1</v>
      </c>
      <c r="W508" s="4">
        <f t="shared" si="62"/>
        <v>1</v>
      </c>
      <c r="X508" s="4">
        <f t="shared" si="63"/>
        <v>1</v>
      </c>
    </row>
    <row r="509" spans="1:24" ht="15" customHeight="1" x14ac:dyDescent="0.3">
      <c r="A509" s="126" t="s">
        <v>2651</v>
      </c>
      <c r="B509" s="127"/>
      <c r="C509" s="18">
        <v>20</v>
      </c>
      <c r="D509" s="18">
        <v>20</v>
      </c>
      <c r="E509" s="18">
        <v>20</v>
      </c>
      <c r="F509" s="18">
        <v>20</v>
      </c>
      <c r="G509" s="3">
        <f t="shared" si="56"/>
        <v>0</v>
      </c>
      <c r="H509" s="3">
        <f t="shared" si="56"/>
        <v>0</v>
      </c>
      <c r="I509" s="3">
        <f t="shared" si="56"/>
        <v>0</v>
      </c>
      <c r="J509" s="3">
        <f t="shared" si="57"/>
        <v>1</v>
      </c>
      <c r="K509" s="3">
        <f t="shared" si="58"/>
        <v>1</v>
      </c>
      <c r="L509" s="3">
        <f t="shared" si="58"/>
        <v>1</v>
      </c>
      <c r="M509" s="3">
        <f t="shared" si="58"/>
        <v>1</v>
      </c>
      <c r="N509" s="18">
        <v>20</v>
      </c>
      <c r="O509" s="18">
        <v>20</v>
      </c>
      <c r="P509" s="18">
        <v>20</v>
      </c>
      <c r="Q509" s="18">
        <v>20</v>
      </c>
      <c r="R509" s="4">
        <f t="shared" si="59"/>
        <v>0</v>
      </c>
      <c r="S509" s="4">
        <f t="shared" si="59"/>
        <v>0</v>
      </c>
      <c r="T509" s="4">
        <f t="shared" si="59"/>
        <v>0</v>
      </c>
      <c r="U509" s="4">
        <f t="shared" si="60"/>
        <v>1</v>
      </c>
      <c r="V509" s="4">
        <f t="shared" si="61"/>
        <v>1</v>
      </c>
      <c r="W509" s="4">
        <f t="shared" si="62"/>
        <v>1</v>
      </c>
      <c r="X509" s="4">
        <f t="shared" si="63"/>
        <v>1</v>
      </c>
    </row>
    <row r="510" spans="1:24" ht="15" customHeight="1" x14ac:dyDescent="0.3">
      <c r="A510" s="128" t="s">
        <v>812</v>
      </c>
      <c r="B510" s="103" t="s">
        <v>2031</v>
      </c>
      <c r="C510" s="18">
        <v>20</v>
      </c>
      <c r="D510" s="18">
        <v>20</v>
      </c>
      <c r="E510" s="18">
        <v>20</v>
      </c>
      <c r="F510" s="18">
        <v>20</v>
      </c>
      <c r="G510" s="3">
        <f t="shared" si="56"/>
        <v>0</v>
      </c>
      <c r="H510" s="3">
        <f t="shared" si="56"/>
        <v>0</v>
      </c>
      <c r="I510" s="3">
        <f t="shared" si="56"/>
        <v>0</v>
      </c>
      <c r="J510" s="3">
        <f t="shared" si="57"/>
        <v>1</v>
      </c>
      <c r="K510" s="3">
        <f t="shared" si="58"/>
        <v>1</v>
      </c>
      <c r="L510" s="3">
        <f t="shared" si="58"/>
        <v>1</v>
      </c>
      <c r="M510" s="3">
        <f t="shared" si="58"/>
        <v>1</v>
      </c>
      <c r="N510" s="18">
        <v>20</v>
      </c>
      <c r="O510" s="18">
        <v>20</v>
      </c>
      <c r="P510" s="18">
        <v>20</v>
      </c>
      <c r="Q510" s="18">
        <v>20</v>
      </c>
      <c r="R510" s="4">
        <f t="shared" si="59"/>
        <v>0</v>
      </c>
      <c r="S510" s="4">
        <f t="shared" si="59"/>
        <v>0</v>
      </c>
      <c r="T510" s="4">
        <f t="shared" si="59"/>
        <v>0</v>
      </c>
      <c r="U510" s="4">
        <f t="shared" si="60"/>
        <v>1</v>
      </c>
      <c r="V510" s="4">
        <f t="shared" si="61"/>
        <v>1</v>
      </c>
      <c r="W510" s="4">
        <f t="shared" si="62"/>
        <v>1</v>
      </c>
      <c r="X510" s="4">
        <f t="shared" si="63"/>
        <v>1</v>
      </c>
    </row>
    <row r="511" spans="1:24" ht="15" customHeight="1" x14ac:dyDescent="0.3">
      <c r="A511" s="129"/>
      <c r="B511" s="103" t="s">
        <v>2030</v>
      </c>
      <c r="C511" s="18">
        <v>20</v>
      </c>
      <c r="D511" s="18">
        <v>20</v>
      </c>
      <c r="E511" s="18">
        <v>20</v>
      </c>
      <c r="F511" s="18">
        <v>20</v>
      </c>
      <c r="G511" s="3">
        <f t="shared" si="56"/>
        <v>0</v>
      </c>
      <c r="H511" s="3">
        <f t="shared" si="56"/>
        <v>0</v>
      </c>
      <c r="I511" s="3">
        <f t="shared" si="56"/>
        <v>0</v>
      </c>
      <c r="J511" s="3">
        <f t="shared" si="57"/>
        <v>1</v>
      </c>
      <c r="K511" s="3">
        <f t="shared" si="58"/>
        <v>1</v>
      </c>
      <c r="L511" s="3">
        <f t="shared" si="58"/>
        <v>1</v>
      </c>
      <c r="M511" s="3">
        <f t="shared" si="58"/>
        <v>1</v>
      </c>
      <c r="N511" s="18">
        <v>20</v>
      </c>
      <c r="O511" s="18">
        <v>20</v>
      </c>
      <c r="P511" s="18">
        <v>20</v>
      </c>
      <c r="Q511" s="18">
        <v>20</v>
      </c>
      <c r="R511" s="4">
        <f t="shared" si="59"/>
        <v>0</v>
      </c>
      <c r="S511" s="4">
        <f t="shared" si="59"/>
        <v>0</v>
      </c>
      <c r="T511" s="4">
        <f t="shared" si="59"/>
        <v>0</v>
      </c>
      <c r="U511" s="4">
        <f t="shared" si="60"/>
        <v>1</v>
      </c>
      <c r="V511" s="4">
        <f t="shared" si="61"/>
        <v>1</v>
      </c>
      <c r="W511" s="4">
        <f t="shared" si="62"/>
        <v>1</v>
      </c>
      <c r="X511" s="4">
        <f t="shared" si="63"/>
        <v>1</v>
      </c>
    </row>
    <row r="512" spans="1:24" ht="15" customHeight="1" x14ac:dyDescent="0.3">
      <c r="A512" s="126" t="s">
        <v>1053</v>
      </c>
      <c r="B512" s="127"/>
      <c r="C512" s="18">
        <v>20</v>
      </c>
      <c r="D512" s="18">
        <v>20</v>
      </c>
      <c r="E512" s="18">
        <v>20</v>
      </c>
      <c r="F512" s="18">
        <v>20</v>
      </c>
      <c r="G512" s="3">
        <f t="shared" si="56"/>
        <v>0</v>
      </c>
      <c r="H512" s="3">
        <f t="shared" si="56"/>
        <v>0</v>
      </c>
      <c r="I512" s="3">
        <f t="shared" si="56"/>
        <v>0</v>
      </c>
      <c r="J512" s="3">
        <f t="shared" si="57"/>
        <v>1</v>
      </c>
      <c r="K512" s="3">
        <f t="shared" si="58"/>
        <v>1</v>
      </c>
      <c r="L512" s="3">
        <f t="shared" si="58"/>
        <v>1</v>
      </c>
      <c r="M512" s="3">
        <f t="shared" si="58"/>
        <v>1</v>
      </c>
      <c r="N512" s="18">
        <v>20</v>
      </c>
      <c r="O512" s="18">
        <v>20</v>
      </c>
      <c r="P512" s="18">
        <v>20</v>
      </c>
      <c r="Q512" s="18">
        <v>20</v>
      </c>
      <c r="R512" s="4">
        <f t="shared" si="59"/>
        <v>0</v>
      </c>
      <c r="S512" s="4">
        <f t="shared" si="59"/>
        <v>0</v>
      </c>
      <c r="T512" s="4">
        <f t="shared" si="59"/>
        <v>0</v>
      </c>
      <c r="U512" s="4">
        <f t="shared" si="60"/>
        <v>1</v>
      </c>
      <c r="V512" s="4">
        <f t="shared" si="61"/>
        <v>1</v>
      </c>
      <c r="W512" s="4">
        <f t="shared" si="62"/>
        <v>1</v>
      </c>
      <c r="X512" s="4">
        <f t="shared" si="63"/>
        <v>1</v>
      </c>
    </row>
    <row r="513" spans="1:24" ht="15" customHeight="1" x14ac:dyDescent="0.3">
      <c r="A513" s="128" t="s">
        <v>2727</v>
      </c>
      <c r="B513" s="103" t="s">
        <v>2029</v>
      </c>
      <c r="C513" s="18">
        <v>20</v>
      </c>
      <c r="D513" s="18">
        <v>20</v>
      </c>
      <c r="E513" s="18">
        <v>20</v>
      </c>
      <c r="F513" s="18">
        <v>20</v>
      </c>
      <c r="G513" s="3">
        <f t="shared" si="56"/>
        <v>0</v>
      </c>
      <c r="H513" s="3">
        <f t="shared" si="56"/>
        <v>0</v>
      </c>
      <c r="I513" s="3">
        <f t="shared" si="56"/>
        <v>0</v>
      </c>
      <c r="J513" s="3">
        <f t="shared" si="57"/>
        <v>1</v>
      </c>
      <c r="K513" s="3">
        <f t="shared" si="58"/>
        <v>1</v>
      </c>
      <c r="L513" s="3">
        <f t="shared" si="58"/>
        <v>1</v>
      </c>
      <c r="M513" s="3">
        <f t="shared" si="58"/>
        <v>1</v>
      </c>
      <c r="N513" s="18">
        <v>20</v>
      </c>
      <c r="O513" s="18">
        <v>20</v>
      </c>
      <c r="P513" s="18">
        <v>20</v>
      </c>
      <c r="Q513" s="18">
        <v>20</v>
      </c>
      <c r="R513" s="4">
        <f t="shared" si="59"/>
        <v>0</v>
      </c>
      <c r="S513" s="4">
        <f t="shared" si="59"/>
        <v>0</v>
      </c>
      <c r="T513" s="4">
        <f t="shared" si="59"/>
        <v>0</v>
      </c>
      <c r="U513" s="4">
        <f t="shared" si="60"/>
        <v>1</v>
      </c>
      <c r="V513" s="4">
        <f t="shared" si="61"/>
        <v>1</v>
      </c>
      <c r="W513" s="4">
        <f t="shared" si="62"/>
        <v>1</v>
      </c>
      <c r="X513" s="4">
        <f t="shared" si="63"/>
        <v>1</v>
      </c>
    </row>
    <row r="514" spans="1:24" ht="15" customHeight="1" x14ac:dyDescent="0.3">
      <c r="A514" s="129"/>
      <c r="B514" s="103" t="s">
        <v>2031</v>
      </c>
      <c r="C514" s="18">
        <v>20</v>
      </c>
      <c r="D514" s="18">
        <v>20</v>
      </c>
      <c r="E514" s="18">
        <v>20</v>
      </c>
      <c r="F514" s="18">
        <v>20</v>
      </c>
      <c r="G514" s="3">
        <f t="shared" si="56"/>
        <v>0</v>
      </c>
      <c r="H514" s="3">
        <f t="shared" si="56"/>
        <v>0</v>
      </c>
      <c r="I514" s="3">
        <f t="shared" si="56"/>
        <v>0</v>
      </c>
      <c r="J514" s="3">
        <f t="shared" si="57"/>
        <v>1</v>
      </c>
      <c r="K514" s="3">
        <f t="shared" si="58"/>
        <v>1</v>
      </c>
      <c r="L514" s="3">
        <f t="shared" si="58"/>
        <v>1</v>
      </c>
      <c r="M514" s="3">
        <f t="shared" si="58"/>
        <v>1</v>
      </c>
      <c r="N514" s="18">
        <v>20</v>
      </c>
      <c r="O514" s="18">
        <v>20</v>
      </c>
      <c r="P514" s="18">
        <v>20</v>
      </c>
      <c r="Q514" s="18">
        <v>20</v>
      </c>
      <c r="R514" s="4">
        <f t="shared" si="59"/>
        <v>0</v>
      </c>
      <c r="S514" s="4">
        <f t="shared" si="59"/>
        <v>0</v>
      </c>
      <c r="T514" s="4">
        <f t="shared" si="59"/>
        <v>0</v>
      </c>
      <c r="U514" s="4">
        <f t="shared" si="60"/>
        <v>1</v>
      </c>
      <c r="V514" s="4">
        <f t="shared" si="61"/>
        <v>1</v>
      </c>
      <c r="W514" s="4">
        <f t="shared" si="62"/>
        <v>1</v>
      </c>
      <c r="X514" s="4">
        <f t="shared" si="63"/>
        <v>1</v>
      </c>
    </row>
    <row r="515" spans="1:24" ht="15" customHeight="1" x14ac:dyDescent="0.3">
      <c r="A515" s="126" t="s">
        <v>2965</v>
      </c>
      <c r="B515" s="127"/>
      <c r="C515" s="18">
        <v>20</v>
      </c>
      <c r="D515" s="18">
        <v>20</v>
      </c>
      <c r="E515" s="18">
        <v>20</v>
      </c>
      <c r="F515" s="18">
        <v>20</v>
      </c>
      <c r="G515" s="3">
        <f t="shared" si="56"/>
        <v>0</v>
      </c>
      <c r="H515" s="3">
        <f t="shared" si="56"/>
        <v>0</v>
      </c>
      <c r="I515" s="3">
        <f t="shared" si="56"/>
        <v>0</v>
      </c>
      <c r="J515" s="3">
        <f t="shared" si="57"/>
        <v>1</v>
      </c>
      <c r="K515" s="3">
        <f t="shared" si="58"/>
        <v>1</v>
      </c>
      <c r="L515" s="3">
        <f t="shared" si="58"/>
        <v>1</v>
      </c>
      <c r="M515" s="3">
        <f t="shared" si="58"/>
        <v>1</v>
      </c>
      <c r="N515" s="18">
        <v>20</v>
      </c>
      <c r="O515" s="18">
        <v>20</v>
      </c>
      <c r="P515" s="18">
        <v>20</v>
      </c>
      <c r="Q515" s="18">
        <v>20</v>
      </c>
      <c r="R515" s="4">
        <f t="shared" si="59"/>
        <v>0</v>
      </c>
      <c r="S515" s="4">
        <f t="shared" si="59"/>
        <v>0</v>
      </c>
      <c r="T515" s="4">
        <f t="shared" si="59"/>
        <v>0</v>
      </c>
      <c r="U515" s="4">
        <f t="shared" si="60"/>
        <v>1</v>
      </c>
      <c r="V515" s="4">
        <f t="shared" si="61"/>
        <v>1</v>
      </c>
      <c r="W515" s="4">
        <f t="shared" si="62"/>
        <v>1</v>
      </c>
      <c r="X515" s="4">
        <f t="shared" si="63"/>
        <v>1</v>
      </c>
    </row>
    <row r="516" spans="1:24" ht="15" customHeight="1" x14ac:dyDescent="0.3">
      <c r="A516" s="102" t="s">
        <v>921</v>
      </c>
      <c r="B516" s="103" t="s">
        <v>2029</v>
      </c>
      <c r="C516" s="18">
        <v>20</v>
      </c>
      <c r="D516" s="18">
        <v>20</v>
      </c>
      <c r="E516" s="18">
        <v>20</v>
      </c>
      <c r="F516" s="18">
        <v>20</v>
      </c>
      <c r="G516" s="3">
        <f t="shared" si="56"/>
        <v>0</v>
      </c>
      <c r="H516" s="3">
        <f t="shared" si="56"/>
        <v>0</v>
      </c>
      <c r="I516" s="3">
        <f t="shared" si="56"/>
        <v>0</v>
      </c>
      <c r="J516" s="3">
        <f t="shared" si="57"/>
        <v>1</v>
      </c>
      <c r="K516" s="3">
        <f t="shared" si="58"/>
        <v>1</v>
      </c>
      <c r="L516" s="3">
        <f t="shared" si="58"/>
        <v>1</v>
      </c>
      <c r="M516" s="3">
        <f t="shared" si="58"/>
        <v>1</v>
      </c>
      <c r="N516" s="18">
        <v>20</v>
      </c>
      <c r="O516" s="18">
        <v>20</v>
      </c>
      <c r="P516" s="18">
        <v>20</v>
      </c>
      <c r="Q516" s="18">
        <v>20</v>
      </c>
      <c r="R516" s="4">
        <f t="shared" si="59"/>
        <v>0</v>
      </c>
      <c r="S516" s="4">
        <f t="shared" si="59"/>
        <v>0</v>
      </c>
      <c r="T516" s="4">
        <f t="shared" si="59"/>
        <v>0</v>
      </c>
      <c r="U516" s="4">
        <f t="shared" si="60"/>
        <v>1</v>
      </c>
      <c r="V516" s="4">
        <f t="shared" si="61"/>
        <v>1</v>
      </c>
      <c r="W516" s="4">
        <f t="shared" si="62"/>
        <v>1</v>
      </c>
      <c r="X516" s="4">
        <f t="shared" si="63"/>
        <v>1</v>
      </c>
    </row>
    <row r="517" spans="1:24" ht="15" customHeight="1" x14ac:dyDescent="0.3">
      <c r="A517" s="126" t="s">
        <v>2203</v>
      </c>
      <c r="B517" s="127"/>
      <c r="C517" s="18">
        <v>20</v>
      </c>
      <c r="D517" s="18">
        <v>20</v>
      </c>
      <c r="E517" s="18">
        <v>20</v>
      </c>
      <c r="F517" s="18">
        <v>20</v>
      </c>
      <c r="G517" s="3">
        <f t="shared" si="56"/>
        <v>0</v>
      </c>
      <c r="H517" s="3">
        <f t="shared" si="56"/>
        <v>0</v>
      </c>
      <c r="I517" s="3">
        <f t="shared" si="56"/>
        <v>0</v>
      </c>
      <c r="J517" s="3">
        <f t="shared" si="57"/>
        <v>1</v>
      </c>
      <c r="K517" s="3">
        <f t="shared" si="58"/>
        <v>1</v>
      </c>
      <c r="L517" s="3">
        <f t="shared" si="58"/>
        <v>1</v>
      </c>
      <c r="M517" s="3">
        <f t="shared" si="58"/>
        <v>1</v>
      </c>
      <c r="N517" s="18">
        <v>20</v>
      </c>
      <c r="O517" s="18">
        <v>20</v>
      </c>
      <c r="P517" s="18">
        <v>20</v>
      </c>
      <c r="Q517" s="18">
        <v>20</v>
      </c>
      <c r="R517" s="4">
        <f t="shared" si="59"/>
        <v>0</v>
      </c>
      <c r="S517" s="4">
        <f t="shared" si="59"/>
        <v>0</v>
      </c>
      <c r="T517" s="4">
        <f t="shared" si="59"/>
        <v>0</v>
      </c>
      <c r="U517" s="4">
        <f t="shared" si="60"/>
        <v>1</v>
      </c>
      <c r="V517" s="4">
        <f t="shared" si="61"/>
        <v>1</v>
      </c>
      <c r="W517" s="4">
        <f t="shared" si="62"/>
        <v>1</v>
      </c>
      <c r="X517" s="4">
        <f t="shared" si="63"/>
        <v>1</v>
      </c>
    </row>
    <row r="518" spans="1:24" ht="15" customHeight="1" x14ac:dyDescent="0.3">
      <c r="A518" s="128" t="s">
        <v>336</v>
      </c>
      <c r="B518" s="103" t="s">
        <v>2029</v>
      </c>
      <c r="C518" s="18">
        <v>20</v>
      </c>
      <c r="D518" s="18">
        <v>20</v>
      </c>
      <c r="E518" s="18">
        <v>20</v>
      </c>
      <c r="F518" s="18">
        <v>20</v>
      </c>
      <c r="G518" s="3">
        <f t="shared" si="56"/>
        <v>0</v>
      </c>
      <c r="H518" s="3">
        <f t="shared" si="56"/>
        <v>0</v>
      </c>
      <c r="I518" s="3">
        <f t="shared" si="56"/>
        <v>0</v>
      </c>
      <c r="J518" s="3">
        <f t="shared" si="57"/>
        <v>1</v>
      </c>
      <c r="K518" s="3">
        <f t="shared" si="58"/>
        <v>1</v>
      </c>
      <c r="L518" s="3">
        <f t="shared" si="58"/>
        <v>1</v>
      </c>
      <c r="M518" s="3">
        <f t="shared" si="58"/>
        <v>1</v>
      </c>
      <c r="N518" s="18">
        <v>20</v>
      </c>
      <c r="O518" s="18">
        <v>20</v>
      </c>
      <c r="P518" s="18">
        <v>20</v>
      </c>
      <c r="Q518" s="18">
        <v>20</v>
      </c>
      <c r="R518" s="4">
        <f t="shared" si="59"/>
        <v>0</v>
      </c>
      <c r="S518" s="4">
        <f t="shared" si="59"/>
        <v>0</v>
      </c>
      <c r="T518" s="4">
        <f t="shared" si="59"/>
        <v>0</v>
      </c>
      <c r="U518" s="4">
        <f t="shared" si="60"/>
        <v>1</v>
      </c>
      <c r="V518" s="4">
        <f t="shared" si="61"/>
        <v>1</v>
      </c>
      <c r="W518" s="4">
        <f t="shared" si="62"/>
        <v>1</v>
      </c>
      <c r="X518" s="4">
        <f t="shared" si="63"/>
        <v>1</v>
      </c>
    </row>
    <row r="519" spans="1:24" ht="15" customHeight="1" x14ac:dyDescent="0.3">
      <c r="A519" s="129"/>
      <c r="B519" s="103" t="s">
        <v>2030</v>
      </c>
      <c r="C519" s="18">
        <v>20</v>
      </c>
      <c r="D519" s="18">
        <v>20</v>
      </c>
      <c r="E519" s="18">
        <v>20</v>
      </c>
      <c r="F519" s="18">
        <v>20</v>
      </c>
      <c r="G519" s="3">
        <f t="shared" ref="G519:I582" si="64">+D519/C519-1</f>
        <v>0</v>
      </c>
      <c r="H519" s="3">
        <f t="shared" si="64"/>
        <v>0</v>
      </c>
      <c r="I519" s="3">
        <f t="shared" si="64"/>
        <v>0</v>
      </c>
      <c r="J519" s="3">
        <f t="shared" ref="J519:J582" si="65">+C519/C$639</f>
        <v>1</v>
      </c>
      <c r="K519" s="3">
        <f t="shared" ref="K519:M582" si="66">+C519/C$639</f>
        <v>1</v>
      </c>
      <c r="L519" s="3">
        <f t="shared" si="66"/>
        <v>1</v>
      </c>
      <c r="M519" s="3">
        <f t="shared" si="66"/>
        <v>1</v>
      </c>
      <c r="N519" s="18">
        <v>20</v>
      </c>
      <c r="O519" s="18">
        <v>20</v>
      </c>
      <c r="P519" s="18">
        <v>20</v>
      </c>
      <c r="Q519" s="18">
        <v>20</v>
      </c>
      <c r="R519" s="4">
        <f t="shared" ref="R519:T582" si="67">+O519/N519-1</f>
        <v>0</v>
      </c>
      <c r="S519" s="4">
        <f t="shared" si="67"/>
        <v>0</v>
      </c>
      <c r="T519" s="4">
        <f t="shared" si="67"/>
        <v>0</v>
      </c>
      <c r="U519" s="4">
        <f t="shared" ref="U519:U582" si="68">+N519/N$639</f>
        <v>1</v>
      </c>
      <c r="V519" s="4">
        <f t="shared" ref="V519:V582" si="69">+N519/N$639</f>
        <v>1</v>
      </c>
      <c r="W519" s="4">
        <f t="shared" ref="W519:W582" si="70">+O519/O$639</f>
        <v>1</v>
      </c>
      <c r="X519" s="4">
        <f t="shared" ref="X519:X582" si="71">+P519/P$639</f>
        <v>1</v>
      </c>
    </row>
    <row r="520" spans="1:24" ht="15" customHeight="1" x14ac:dyDescent="0.3">
      <c r="A520" s="126" t="s">
        <v>635</v>
      </c>
      <c r="B520" s="127"/>
      <c r="C520" s="18">
        <v>20</v>
      </c>
      <c r="D520" s="18">
        <v>20</v>
      </c>
      <c r="E520" s="18">
        <v>20</v>
      </c>
      <c r="F520" s="18">
        <v>20</v>
      </c>
      <c r="G520" s="3">
        <f t="shared" si="64"/>
        <v>0</v>
      </c>
      <c r="H520" s="3">
        <f t="shared" si="64"/>
        <v>0</v>
      </c>
      <c r="I520" s="3">
        <f t="shared" si="64"/>
        <v>0</v>
      </c>
      <c r="J520" s="3">
        <f t="shared" si="65"/>
        <v>1</v>
      </c>
      <c r="K520" s="3">
        <f t="shared" si="66"/>
        <v>1</v>
      </c>
      <c r="L520" s="3">
        <f t="shared" si="66"/>
        <v>1</v>
      </c>
      <c r="M520" s="3">
        <f t="shared" si="66"/>
        <v>1</v>
      </c>
      <c r="N520" s="18">
        <v>20</v>
      </c>
      <c r="O520" s="18">
        <v>20</v>
      </c>
      <c r="P520" s="18">
        <v>20</v>
      </c>
      <c r="Q520" s="18">
        <v>20</v>
      </c>
      <c r="R520" s="4">
        <f t="shared" si="67"/>
        <v>0</v>
      </c>
      <c r="S520" s="4">
        <f t="shared" si="67"/>
        <v>0</v>
      </c>
      <c r="T520" s="4">
        <f t="shared" si="67"/>
        <v>0</v>
      </c>
      <c r="U520" s="4">
        <f t="shared" si="68"/>
        <v>1</v>
      </c>
      <c r="V520" s="4">
        <f t="shared" si="69"/>
        <v>1</v>
      </c>
      <c r="W520" s="4">
        <f t="shared" si="70"/>
        <v>1</v>
      </c>
      <c r="X520" s="4">
        <f t="shared" si="71"/>
        <v>1</v>
      </c>
    </row>
    <row r="521" spans="1:24" ht="15" customHeight="1" x14ac:dyDescent="0.3">
      <c r="A521" s="102" t="s">
        <v>354</v>
      </c>
      <c r="B521" s="103" t="s">
        <v>2031</v>
      </c>
      <c r="C521" s="18">
        <v>20</v>
      </c>
      <c r="D521" s="18">
        <v>20</v>
      </c>
      <c r="E521" s="18">
        <v>20</v>
      </c>
      <c r="F521" s="18">
        <v>20</v>
      </c>
      <c r="G521" s="3">
        <f t="shared" si="64"/>
        <v>0</v>
      </c>
      <c r="H521" s="3">
        <f t="shared" si="64"/>
        <v>0</v>
      </c>
      <c r="I521" s="3">
        <f t="shared" si="64"/>
        <v>0</v>
      </c>
      <c r="J521" s="3">
        <f t="shared" si="65"/>
        <v>1</v>
      </c>
      <c r="K521" s="3">
        <f t="shared" si="66"/>
        <v>1</v>
      </c>
      <c r="L521" s="3">
        <f t="shared" si="66"/>
        <v>1</v>
      </c>
      <c r="M521" s="3">
        <f t="shared" si="66"/>
        <v>1</v>
      </c>
      <c r="N521" s="18">
        <v>20</v>
      </c>
      <c r="O521" s="18">
        <v>20</v>
      </c>
      <c r="P521" s="18">
        <v>20</v>
      </c>
      <c r="Q521" s="18">
        <v>20</v>
      </c>
      <c r="R521" s="4">
        <f t="shared" si="67"/>
        <v>0</v>
      </c>
      <c r="S521" s="4">
        <f t="shared" si="67"/>
        <v>0</v>
      </c>
      <c r="T521" s="4">
        <f t="shared" si="67"/>
        <v>0</v>
      </c>
      <c r="U521" s="4">
        <f t="shared" si="68"/>
        <v>1</v>
      </c>
      <c r="V521" s="4">
        <f t="shared" si="69"/>
        <v>1</v>
      </c>
      <c r="W521" s="4">
        <f t="shared" si="70"/>
        <v>1</v>
      </c>
      <c r="X521" s="4">
        <f t="shared" si="71"/>
        <v>1</v>
      </c>
    </row>
    <row r="522" spans="1:24" ht="15" customHeight="1" x14ac:dyDescent="0.3">
      <c r="A522" s="126" t="s">
        <v>638</v>
      </c>
      <c r="B522" s="127"/>
      <c r="C522" s="18">
        <v>20</v>
      </c>
      <c r="D522" s="18">
        <v>20</v>
      </c>
      <c r="E522" s="18">
        <v>20</v>
      </c>
      <c r="F522" s="18">
        <v>20</v>
      </c>
      <c r="G522" s="3">
        <f t="shared" si="64"/>
        <v>0</v>
      </c>
      <c r="H522" s="3">
        <f t="shared" si="64"/>
        <v>0</v>
      </c>
      <c r="I522" s="3">
        <f t="shared" si="64"/>
        <v>0</v>
      </c>
      <c r="J522" s="3">
        <f t="shared" si="65"/>
        <v>1</v>
      </c>
      <c r="K522" s="3">
        <f t="shared" si="66"/>
        <v>1</v>
      </c>
      <c r="L522" s="3">
        <f t="shared" si="66"/>
        <v>1</v>
      </c>
      <c r="M522" s="3">
        <f t="shared" si="66"/>
        <v>1</v>
      </c>
      <c r="N522" s="18">
        <v>20</v>
      </c>
      <c r="O522" s="18">
        <v>20</v>
      </c>
      <c r="P522" s="18">
        <v>20</v>
      </c>
      <c r="Q522" s="18">
        <v>20</v>
      </c>
      <c r="R522" s="4">
        <f t="shared" si="67"/>
        <v>0</v>
      </c>
      <c r="S522" s="4">
        <f t="shared" si="67"/>
        <v>0</v>
      </c>
      <c r="T522" s="4">
        <f t="shared" si="67"/>
        <v>0</v>
      </c>
      <c r="U522" s="4">
        <f t="shared" si="68"/>
        <v>1</v>
      </c>
      <c r="V522" s="4">
        <f t="shared" si="69"/>
        <v>1</v>
      </c>
      <c r="W522" s="4">
        <f t="shared" si="70"/>
        <v>1</v>
      </c>
      <c r="X522" s="4">
        <f t="shared" si="71"/>
        <v>1</v>
      </c>
    </row>
    <row r="523" spans="1:24" ht="15" customHeight="1" x14ac:dyDescent="0.3">
      <c r="A523" s="128" t="s">
        <v>247</v>
      </c>
      <c r="B523" s="103" t="s">
        <v>2031</v>
      </c>
      <c r="C523" s="18">
        <v>20</v>
      </c>
      <c r="D523" s="18">
        <v>20</v>
      </c>
      <c r="E523" s="18">
        <v>20</v>
      </c>
      <c r="F523" s="18">
        <v>20</v>
      </c>
      <c r="G523" s="3">
        <f t="shared" si="64"/>
        <v>0</v>
      </c>
      <c r="H523" s="3">
        <f t="shared" si="64"/>
        <v>0</v>
      </c>
      <c r="I523" s="3">
        <f t="shared" si="64"/>
        <v>0</v>
      </c>
      <c r="J523" s="3">
        <f t="shared" si="65"/>
        <v>1</v>
      </c>
      <c r="K523" s="3">
        <f t="shared" si="66"/>
        <v>1</v>
      </c>
      <c r="L523" s="3">
        <f t="shared" si="66"/>
        <v>1</v>
      </c>
      <c r="M523" s="3">
        <f t="shared" si="66"/>
        <v>1</v>
      </c>
      <c r="N523" s="18">
        <v>20</v>
      </c>
      <c r="O523" s="18">
        <v>20</v>
      </c>
      <c r="P523" s="18">
        <v>20</v>
      </c>
      <c r="Q523" s="18">
        <v>20</v>
      </c>
      <c r="R523" s="4">
        <f t="shared" si="67"/>
        <v>0</v>
      </c>
      <c r="S523" s="4">
        <f t="shared" si="67"/>
        <v>0</v>
      </c>
      <c r="T523" s="4">
        <f t="shared" si="67"/>
        <v>0</v>
      </c>
      <c r="U523" s="4">
        <f t="shared" si="68"/>
        <v>1</v>
      </c>
      <c r="V523" s="4">
        <f t="shared" si="69"/>
        <v>1</v>
      </c>
      <c r="W523" s="4">
        <f t="shared" si="70"/>
        <v>1</v>
      </c>
      <c r="X523" s="4">
        <f t="shared" si="71"/>
        <v>1</v>
      </c>
    </row>
    <row r="524" spans="1:24" ht="15" customHeight="1" x14ac:dyDescent="0.3">
      <c r="A524" s="129"/>
      <c r="B524" s="103" t="s">
        <v>2029</v>
      </c>
      <c r="C524" s="18">
        <v>20</v>
      </c>
      <c r="D524" s="18">
        <v>20</v>
      </c>
      <c r="E524" s="18">
        <v>20</v>
      </c>
      <c r="F524" s="18">
        <v>20</v>
      </c>
      <c r="G524" s="3">
        <f t="shared" si="64"/>
        <v>0</v>
      </c>
      <c r="H524" s="3">
        <f t="shared" si="64"/>
        <v>0</v>
      </c>
      <c r="I524" s="3">
        <f t="shared" si="64"/>
        <v>0</v>
      </c>
      <c r="J524" s="3">
        <f t="shared" si="65"/>
        <v>1</v>
      </c>
      <c r="K524" s="3">
        <f t="shared" si="66"/>
        <v>1</v>
      </c>
      <c r="L524" s="3">
        <f t="shared" si="66"/>
        <v>1</v>
      </c>
      <c r="M524" s="3">
        <f t="shared" si="66"/>
        <v>1</v>
      </c>
      <c r="N524" s="18">
        <v>20</v>
      </c>
      <c r="O524" s="18">
        <v>20</v>
      </c>
      <c r="P524" s="18">
        <v>20</v>
      </c>
      <c r="Q524" s="18">
        <v>20</v>
      </c>
      <c r="R524" s="4">
        <f t="shared" si="67"/>
        <v>0</v>
      </c>
      <c r="S524" s="4">
        <f t="shared" si="67"/>
        <v>0</v>
      </c>
      <c r="T524" s="4">
        <f t="shared" si="67"/>
        <v>0</v>
      </c>
      <c r="U524" s="4">
        <f t="shared" si="68"/>
        <v>1</v>
      </c>
      <c r="V524" s="4">
        <f t="shared" si="69"/>
        <v>1</v>
      </c>
      <c r="W524" s="4">
        <f t="shared" si="70"/>
        <v>1</v>
      </c>
      <c r="X524" s="4">
        <f t="shared" si="71"/>
        <v>1</v>
      </c>
    </row>
    <row r="525" spans="1:24" ht="15" customHeight="1" x14ac:dyDescent="0.3">
      <c r="A525" s="126" t="s">
        <v>605</v>
      </c>
      <c r="B525" s="127"/>
      <c r="C525" s="18">
        <v>20</v>
      </c>
      <c r="D525" s="18">
        <v>20</v>
      </c>
      <c r="E525" s="18">
        <v>20</v>
      </c>
      <c r="F525" s="18">
        <v>20</v>
      </c>
      <c r="G525" s="3">
        <f t="shared" si="64"/>
        <v>0</v>
      </c>
      <c r="H525" s="3">
        <f t="shared" si="64"/>
        <v>0</v>
      </c>
      <c r="I525" s="3">
        <f t="shared" si="64"/>
        <v>0</v>
      </c>
      <c r="J525" s="3">
        <f t="shared" si="65"/>
        <v>1</v>
      </c>
      <c r="K525" s="3">
        <f t="shared" si="66"/>
        <v>1</v>
      </c>
      <c r="L525" s="3">
        <f t="shared" si="66"/>
        <v>1</v>
      </c>
      <c r="M525" s="3">
        <f t="shared" si="66"/>
        <v>1</v>
      </c>
      <c r="N525" s="18">
        <v>20</v>
      </c>
      <c r="O525" s="18">
        <v>20</v>
      </c>
      <c r="P525" s="18">
        <v>20</v>
      </c>
      <c r="Q525" s="18">
        <v>20</v>
      </c>
      <c r="R525" s="4">
        <f t="shared" si="67"/>
        <v>0</v>
      </c>
      <c r="S525" s="4">
        <f t="shared" si="67"/>
        <v>0</v>
      </c>
      <c r="T525" s="4">
        <f t="shared" si="67"/>
        <v>0</v>
      </c>
      <c r="U525" s="4">
        <f t="shared" si="68"/>
        <v>1</v>
      </c>
      <c r="V525" s="4">
        <f t="shared" si="69"/>
        <v>1</v>
      </c>
      <c r="W525" s="4">
        <f t="shared" si="70"/>
        <v>1</v>
      </c>
      <c r="X525" s="4">
        <f t="shared" si="71"/>
        <v>1</v>
      </c>
    </row>
    <row r="526" spans="1:24" ht="15" customHeight="1" x14ac:dyDescent="0.3">
      <c r="A526" s="128" t="s">
        <v>1256</v>
      </c>
      <c r="B526" s="103" t="s">
        <v>2029</v>
      </c>
      <c r="C526" s="18">
        <v>20</v>
      </c>
      <c r="D526" s="18">
        <v>20</v>
      </c>
      <c r="E526" s="18">
        <v>20</v>
      </c>
      <c r="F526" s="18">
        <v>20</v>
      </c>
      <c r="G526" s="3">
        <f t="shared" si="64"/>
        <v>0</v>
      </c>
      <c r="H526" s="3">
        <f t="shared" si="64"/>
        <v>0</v>
      </c>
      <c r="I526" s="3">
        <f t="shared" si="64"/>
        <v>0</v>
      </c>
      <c r="J526" s="3">
        <f t="shared" si="65"/>
        <v>1</v>
      </c>
      <c r="K526" s="3">
        <f t="shared" si="66"/>
        <v>1</v>
      </c>
      <c r="L526" s="3">
        <f t="shared" si="66"/>
        <v>1</v>
      </c>
      <c r="M526" s="3">
        <f t="shared" si="66"/>
        <v>1</v>
      </c>
      <c r="N526" s="18">
        <v>20</v>
      </c>
      <c r="O526" s="18">
        <v>20</v>
      </c>
      <c r="P526" s="18">
        <v>20</v>
      </c>
      <c r="Q526" s="18">
        <v>20</v>
      </c>
      <c r="R526" s="4">
        <f t="shared" si="67"/>
        <v>0</v>
      </c>
      <c r="S526" s="4">
        <f t="shared" si="67"/>
        <v>0</v>
      </c>
      <c r="T526" s="4">
        <f t="shared" si="67"/>
        <v>0</v>
      </c>
      <c r="U526" s="4">
        <f t="shared" si="68"/>
        <v>1</v>
      </c>
      <c r="V526" s="4">
        <f t="shared" si="69"/>
        <v>1</v>
      </c>
      <c r="W526" s="4">
        <f t="shared" si="70"/>
        <v>1</v>
      </c>
      <c r="X526" s="4">
        <f t="shared" si="71"/>
        <v>1</v>
      </c>
    </row>
    <row r="527" spans="1:24" ht="15" customHeight="1" x14ac:dyDescent="0.3">
      <c r="A527" s="129"/>
      <c r="B527" s="103" t="s">
        <v>2030</v>
      </c>
      <c r="C527" s="18">
        <v>20</v>
      </c>
      <c r="D527" s="18">
        <v>20</v>
      </c>
      <c r="E527" s="18">
        <v>20</v>
      </c>
      <c r="F527" s="18">
        <v>20</v>
      </c>
      <c r="G527" s="3">
        <f t="shared" si="64"/>
        <v>0</v>
      </c>
      <c r="H527" s="3">
        <f t="shared" si="64"/>
        <v>0</v>
      </c>
      <c r="I527" s="3">
        <f t="shared" si="64"/>
        <v>0</v>
      </c>
      <c r="J527" s="3">
        <f t="shared" si="65"/>
        <v>1</v>
      </c>
      <c r="K527" s="3">
        <f t="shared" si="66"/>
        <v>1</v>
      </c>
      <c r="L527" s="3">
        <f t="shared" si="66"/>
        <v>1</v>
      </c>
      <c r="M527" s="3">
        <f t="shared" si="66"/>
        <v>1</v>
      </c>
      <c r="N527" s="18">
        <v>20</v>
      </c>
      <c r="O527" s="18">
        <v>20</v>
      </c>
      <c r="P527" s="18">
        <v>20</v>
      </c>
      <c r="Q527" s="18">
        <v>20</v>
      </c>
      <c r="R527" s="4">
        <f t="shared" si="67"/>
        <v>0</v>
      </c>
      <c r="S527" s="4">
        <f t="shared" si="67"/>
        <v>0</v>
      </c>
      <c r="T527" s="4">
        <f t="shared" si="67"/>
        <v>0</v>
      </c>
      <c r="U527" s="4">
        <f t="shared" si="68"/>
        <v>1</v>
      </c>
      <c r="V527" s="4">
        <f t="shared" si="69"/>
        <v>1</v>
      </c>
      <c r="W527" s="4">
        <f t="shared" si="70"/>
        <v>1</v>
      </c>
      <c r="X527" s="4">
        <f t="shared" si="71"/>
        <v>1</v>
      </c>
    </row>
    <row r="528" spans="1:24" ht="15" customHeight="1" x14ac:dyDescent="0.3">
      <c r="A528" s="126" t="s">
        <v>1323</v>
      </c>
      <c r="B528" s="127"/>
      <c r="C528" s="18">
        <v>20</v>
      </c>
      <c r="D528" s="18">
        <v>20</v>
      </c>
      <c r="E528" s="18">
        <v>20</v>
      </c>
      <c r="F528" s="18">
        <v>20</v>
      </c>
      <c r="G528" s="3">
        <f t="shared" si="64"/>
        <v>0</v>
      </c>
      <c r="H528" s="3">
        <f t="shared" si="64"/>
        <v>0</v>
      </c>
      <c r="I528" s="3">
        <f t="shared" si="64"/>
        <v>0</v>
      </c>
      <c r="J528" s="3">
        <f t="shared" si="65"/>
        <v>1</v>
      </c>
      <c r="K528" s="3">
        <f t="shared" si="66"/>
        <v>1</v>
      </c>
      <c r="L528" s="3">
        <f t="shared" si="66"/>
        <v>1</v>
      </c>
      <c r="M528" s="3">
        <f t="shared" si="66"/>
        <v>1</v>
      </c>
      <c r="N528" s="18">
        <v>20</v>
      </c>
      <c r="O528" s="18">
        <v>20</v>
      </c>
      <c r="P528" s="18">
        <v>20</v>
      </c>
      <c r="Q528" s="18">
        <v>20</v>
      </c>
      <c r="R528" s="4">
        <f t="shared" si="67"/>
        <v>0</v>
      </c>
      <c r="S528" s="4">
        <f t="shared" si="67"/>
        <v>0</v>
      </c>
      <c r="T528" s="4">
        <f t="shared" si="67"/>
        <v>0</v>
      </c>
      <c r="U528" s="4">
        <f t="shared" si="68"/>
        <v>1</v>
      </c>
      <c r="V528" s="4">
        <f t="shared" si="69"/>
        <v>1</v>
      </c>
      <c r="W528" s="4">
        <f t="shared" si="70"/>
        <v>1</v>
      </c>
      <c r="X528" s="4">
        <f t="shared" si="71"/>
        <v>1</v>
      </c>
    </row>
    <row r="529" spans="1:24" ht="15" customHeight="1" x14ac:dyDescent="0.3">
      <c r="A529" s="102" t="s">
        <v>2144</v>
      </c>
      <c r="B529" s="103" t="s">
        <v>2031</v>
      </c>
      <c r="C529" s="18">
        <v>20</v>
      </c>
      <c r="D529" s="18">
        <v>20</v>
      </c>
      <c r="E529" s="18">
        <v>20</v>
      </c>
      <c r="F529" s="18">
        <v>20</v>
      </c>
      <c r="G529" s="3">
        <f t="shared" si="64"/>
        <v>0</v>
      </c>
      <c r="H529" s="3">
        <f t="shared" si="64"/>
        <v>0</v>
      </c>
      <c r="I529" s="3">
        <f t="shared" si="64"/>
        <v>0</v>
      </c>
      <c r="J529" s="3">
        <f t="shared" si="65"/>
        <v>1</v>
      </c>
      <c r="K529" s="3">
        <f t="shared" si="66"/>
        <v>1</v>
      </c>
      <c r="L529" s="3">
        <f t="shared" si="66"/>
        <v>1</v>
      </c>
      <c r="M529" s="3">
        <f t="shared" si="66"/>
        <v>1</v>
      </c>
      <c r="N529" s="18">
        <v>20</v>
      </c>
      <c r="O529" s="18">
        <v>20</v>
      </c>
      <c r="P529" s="18">
        <v>20</v>
      </c>
      <c r="Q529" s="18">
        <v>20</v>
      </c>
      <c r="R529" s="4">
        <f t="shared" si="67"/>
        <v>0</v>
      </c>
      <c r="S529" s="4">
        <f t="shared" si="67"/>
        <v>0</v>
      </c>
      <c r="T529" s="4">
        <f t="shared" si="67"/>
        <v>0</v>
      </c>
      <c r="U529" s="4">
        <f t="shared" si="68"/>
        <v>1</v>
      </c>
      <c r="V529" s="4">
        <f t="shared" si="69"/>
        <v>1</v>
      </c>
      <c r="W529" s="4">
        <f t="shared" si="70"/>
        <v>1</v>
      </c>
      <c r="X529" s="4">
        <f t="shared" si="71"/>
        <v>1</v>
      </c>
    </row>
    <row r="530" spans="1:24" ht="15" customHeight="1" x14ac:dyDescent="0.3">
      <c r="A530" s="126" t="s">
        <v>2204</v>
      </c>
      <c r="B530" s="127"/>
      <c r="C530" s="18">
        <v>20</v>
      </c>
      <c r="D530" s="18">
        <v>20</v>
      </c>
      <c r="E530" s="18">
        <v>20</v>
      </c>
      <c r="F530" s="18">
        <v>20</v>
      </c>
      <c r="G530" s="3">
        <f t="shared" si="64"/>
        <v>0</v>
      </c>
      <c r="H530" s="3">
        <f t="shared" si="64"/>
        <v>0</v>
      </c>
      <c r="I530" s="3">
        <f t="shared" si="64"/>
        <v>0</v>
      </c>
      <c r="J530" s="3">
        <f t="shared" si="65"/>
        <v>1</v>
      </c>
      <c r="K530" s="3">
        <f t="shared" si="66"/>
        <v>1</v>
      </c>
      <c r="L530" s="3">
        <f t="shared" si="66"/>
        <v>1</v>
      </c>
      <c r="M530" s="3">
        <f t="shared" si="66"/>
        <v>1</v>
      </c>
      <c r="N530" s="18">
        <v>20</v>
      </c>
      <c r="O530" s="18">
        <v>20</v>
      </c>
      <c r="P530" s="18">
        <v>20</v>
      </c>
      <c r="Q530" s="18">
        <v>20</v>
      </c>
      <c r="R530" s="4">
        <f t="shared" si="67"/>
        <v>0</v>
      </c>
      <c r="S530" s="4">
        <f t="shared" si="67"/>
        <v>0</v>
      </c>
      <c r="T530" s="4">
        <f t="shared" si="67"/>
        <v>0</v>
      </c>
      <c r="U530" s="4">
        <f t="shared" si="68"/>
        <v>1</v>
      </c>
      <c r="V530" s="4">
        <f t="shared" si="69"/>
        <v>1</v>
      </c>
      <c r="W530" s="4">
        <f t="shared" si="70"/>
        <v>1</v>
      </c>
      <c r="X530" s="4">
        <f t="shared" si="71"/>
        <v>1</v>
      </c>
    </row>
    <row r="531" spans="1:24" ht="15" customHeight="1" x14ac:dyDescent="0.3">
      <c r="A531" s="128" t="s">
        <v>197</v>
      </c>
      <c r="B531" s="103" t="s">
        <v>2030</v>
      </c>
      <c r="C531" s="18">
        <v>20</v>
      </c>
      <c r="D531" s="18">
        <v>20</v>
      </c>
      <c r="E531" s="18">
        <v>20</v>
      </c>
      <c r="F531" s="18">
        <v>20</v>
      </c>
      <c r="G531" s="3">
        <f t="shared" si="64"/>
        <v>0</v>
      </c>
      <c r="H531" s="3">
        <f t="shared" si="64"/>
        <v>0</v>
      </c>
      <c r="I531" s="3">
        <f t="shared" si="64"/>
        <v>0</v>
      </c>
      <c r="J531" s="3">
        <f t="shared" si="65"/>
        <v>1</v>
      </c>
      <c r="K531" s="3">
        <f t="shared" si="66"/>
        <v>1</v>
      </c>
      <c r="L531" s="3">
        <f t="shared" si="66"/>
        <v>1</v>
      </c>
      <c r="M531" s="3">
        <f t="shared" si="66"/>
        <v>1</v>
      </c>
      <c r="N531" s="18">
        <v>20</v>
      </c>
      <c r="O531" s="18">
        <v>20</v>
      </c>
      <c r="P531" s="18">
        <v>20</v>
      </c>
      <c r="Q531" s="18">
        <v>20</v>
      </c>
      <c r="R531" s="4">
        <f t="shared" si="67"/>
        <v>0</v>
      </c>
      <c r="S531" s="4">
        <f t="shared" si="67"/>
        <v>0</v>
      </c>
      <c r="T531" s="4">
        <f t="shared" si="67"/>
        <v>0</v>
      </c>
      <c r="U531" s="4">
        <f t="shared" si="68"/>
        <v>1</v>
      </c>
      <c r="V531" s="4">
        <f t="shared" si="69"/>
        <v>1</v>
      </c>
      <c r="W531" s="4">
        <f t="shared" si="70"/>
        <v>1</v>
      </c>
      <c r="X531" s="4">
        <f t="shared" si="71"/>
        <v>1</v>
      </c>
    </row>
    <row r="532" spans="1:24" ht="15" customHeight="1" x14ac:dyDescent="0.3">
      <c r="A532" s="129"/>
      <c r="B532" s="103" t="s">
        <v>2029</v>
      </c>
      <c r="C532" s="18">
        <v>20</v>
      </c>
      <c r="D532" s="18">
        <v>20</v>
      </c>
      <c r="E532" s="18">
        <v>20</v>
      </c>
      <c r="F532" s="18">
        <v>20</v>
      </c>
      <c r="G532" s="3">
        <f t="shared" si="64"/>
        <v>0</v>
      </c>
      <c r="H532" s="3">
        <f t="shared" si="64"/>
        <v>0</v>
      </c>
      <c r="I532" s="3">
        <f t="shared" si="64"/>
        <v>0</v>
      </c>
      <c r="J532" s="3">
        <f t="shared" si="65"/>
        <v>1</v>
      </c>
      <c r="K532" s="3">
        <f t="shared" si="66"/>
        <v>1</v>
      </c>
      <c r="L532" s="3">
        <f t="shared" si="66"/>
        <v>1</v>
      </c>
      <c r="M532" s="3">
        <f t="shared" si="66"/>
        <v>1</v>
      </c>
      <c r="N532" s="18">
        <v>20</v>
      </c>
      <c r="O532" s="18">
        <v>20</v>
      </c>
      <c r="P532" s="18">
        <v>20</v>
      </c>
      <c r="Q532" s="18">
        <v>20</v>
      </c>
      <c r="R532" s="4">
        <f t="shared" si="67"/>
        <v>0</v>
      </c>
      <c r="S532" s="4">
        <f t="shared" si="67"/>
        <v>0</v>
      </c>
      <c r="T532" s="4">
        <f t="shared" si="67"/>
        <v>0</v>
      </c>
      <c r="U532" s="4">
        <f t="shared" si="68"/>
        <v>1</v>
      </c>
      <c r="V532" s="4">
        <f t="shared" si="69"/>
        <v>1</v>
      </c>
      <c r="W532" s="4">
        <f t="shared" si="70"/>
        <v>1</v>
      </c>
      <c r="X532" s="4">
        <f t="shared" si="71"/>
        <v>1</v>
      </c>
    </row>
    <row r="533" spans="1:24" ht="15" customHeight="1" x14ac:dyDescent="0.3">
      <c r="A533" s="126" t="s">
        <v>1050</v>
      </c>
      <c r="B533" s="127"/>
      <c r="C533" s="18">
        <v>20</v>
      </c>
      <c r="D533" s="18">
        <v>20</v>
      </c>
      <c r="E533" s="18">
        <v>20</v>
      </c>
      <c r="F533" s="18">
        <v>20</v>
      </c>
      <c r="G533" s="3">
        <f t="shared" si="64"/>
        <v>0</v>
      </c>
      <c r="H533" s="3">
        <f t="shared" si="64"/>
        <v>0</v>
      </c>
      <c r="I533" s="3">
        <f t="shared" si="64"/>
        <v>0</v>
      </c>
      <c r="J533" s="3">
        <f t="shared" si="65"/>
        <v>1</v>
      </c>
      <c r="K533" s="3">
        <f t="shared" si="66"/>
        <v>1</v>
      </c>
      <c r="L533" s="3">
        <f t="shared" si="66"/>
        <v>1</v>
      </c>
      <c r="M533" s="3">
        <f t="shared" si="66"/>
        <v>1</v>
      </c>
      <c r="N533" s="18">
        <v>20</v>
      </c>
      <c r="O533" s="18">
        <v>20</v>
      </c>
      <c r="P533" s="18">
        <v>20</v>
      </c>
      <c r="Q533" s="18">
        <v>20</v>
      </c>
      <c r="R533" s="4">
        <f t="shared" si="67"/>
        <v>0</v>
      </c>
      <c r="S533" s="4">
        <f t="shared" si="67"/>
        <v>0</v>
      </c>
      <c r="T533" s="4">
        <f t="shared" si="67"/>
        <v>0</v>
      </c>
      <c r="U533" s="4">
        <f t="shared" si="68"/>
        <v>1</v>
      </c>
      <c r="V533" s="4">
        <f t="shared" si="69"/>
        <v>1</v>
      </c>
      <c r="W533" s="4">
        <f t="shared" si="70"/>
        <v>1</v>
      </c>
      <c r="X533" s="4">
        <f t="shared" si="71"/>
        <v>1</v>
      </c>
    </row>
    <row r="534" spans="1:24" ht="15" customHeight="1" x14ac:dyDescent="0.3">
      <c r="A534" s="102" t="s">
        <v>1449</v>
      </c>
      <c r="B534" s="103" t="s">
        <v>2029</v>
      </c>
      <c r="C534" s="18">
        <v>20</v>
      </c>
      <c r="D534" s="18">
        <v>20</v>
      </c>
      <c r="E534" s="18">
        <v>20</v>
      </c>
      <c r="F534" s="18">
        <v>20</v>
      </c>
      <c r="G534" s="3">
        <f t="shared" si="64"/>
        <v>0</v>
      </c>
      <c r="H534" s="3">
        <f t="shared" si="64"/>
        <v>0</v>
      </c>
      <c r="I534" s="3">
        <f t="shared" si="64"/>
        <v>0</v>
      </c>
      <c r="J534" s="3">
        <f t="shared" si="65"/>
        <v>1</v>
      </c>
      <c r="K534" s="3">
        <f t="shared" si="66"/>
        <v>1</v>
      </c>
      <c r="L534" s="3">
        <f t="shared" si="66"/>
        <v>1</v>
      </c>
      <c r="M534" s="3">
        <f t="shared" si="66"/>
        <v>1</v>
      </c>
      <c r="N534" s="18">
        <v>20</v>
      </c>
      <c r="O534" s="18">
        <v>20</v>
      </c>
      <c r="P534" s="18">
        <v>20</v>
      </c>
      <c r="Q534" s="18">
        <v>20</v>
      </c>
      <c r="R534" s="4">
        <f t="shared" si="67"/>
        <v>0</v>
      </c>
      <c r="S534" s="4">
        <f t="shared" si="67"/>
        <v>0</v>
      </c>
      <c r="T534" s="4">
        <f t="shared" si="67"/>
        <v>0</v>
      </c>
      <c r="U534" s="4">
        <f t="shared" si="68"/>
        <v>1</v>
      </c>
      <c r="V534" s="4">
        <f t="shared" si="69"/>
        <v>1</v>
      </c>
      <c r="W534" s="4">
        <f t="shared" si="70"/>
        <v>1</v>
      </c>
      <c r="X534" s="4">
        <f t="shared" si="71"/>
        <v>1</v>
      </c>
    </row>
    <row r="535" spans="1:24" ht="15" customHeight="1" x14ac:dyDescent="0.3">
      <c r="A535" s="126" t="s">
        <v>1574</v>
      </c>
      <c r="B535" s="127"/>
      <c r="C535" s="18">
        <v>20</v>
      </c>
      <c r="D535" s="18">
        <v>20</v>
      </c>
      <c r="E535" s="18">
        <v>20</v>
      </c>
      <c r="F535" s="18">
        <v>20</v>
      </c>
      <c r="G535" s="3">
        <f t="shared" si="64"/>
        <v>0</v>
      </c>
      <c r="H535" s="3">
        <f t="shared" si="64"/>
        <v>0</v>
      </c>
      <c r="I535" s="3">
        <f t="shared" si="64"/>
        <v>0</v>
      </c>
      <c r="J535" s="3">
        <f t="shared" si="65"/>
        <v>1</v>
      </c>
      <c r="K535" s="3">
        <f t="shared" si="66"/>
        <v>1</v>
      </c>
      <c r="L535" s="3">
        <f t="shared" si="66"/>
        <v>1</v>
      </c>
      <c r="M535" s="3">
        <f t="shared" si="66"/>
        <v>1</v>
      </c>
      <c r="N535" s="18">
        <v>20</v>
      </c>
      <c r="O535" s="18">
        <v>20</v>
      </c>
      <c r="P535" s="18">
        <v>20</v>
      </c>
      <c r="Q535" s="18">
        <v>20</v>
      </c>
      <c r="R535" s="4">
        <f t="shared" si="67"/>
        <v>0</v>
      </c>
      <c r="S535" s="4">
        <f t="shared" si="67"/>
        <v>0</v>
      </c>
      <c r="T535" s="4">
        <f t="shared" si="67"/>
        <v>0</v>
      </c>
      <c r="U535" s="4">
        <f t="shared" si="68"/>
        <v>1</v>
      </c>
      <c r="V535" s="4">
        <f t="shared" si="69"/>
        <v>1</v>
      </c>
      <c r="W535" s="4">
        <f t="shared" si="70"/>
        <v>1</v>
      </c>
      <c r="X535" s="4">
        <f t="shared" si="71"/>
        <v>1</v>
      </c>
    </row>
    <row r="536" spans="1:24" ht="15" customHeight="1" x14ac:dyDescent="0.3">
      <c r="A536" s="128" t="s">
        <v>80</v>
      </c>
      <c r="B536" s="103" t="s">
        <v>2029</v>
      </c>
      <c r="C536" s="18">
        <v>20</v>
      </c>
      <c r="D536" s="18">
        <v>20</v>
      </c>
      <c r="E536" s="18">
        <v>20</v>
      </c>
      <c r="F536" s="18">
        <v>20</v>
      </c>
      <c r="G536" s="3">
        <f t="shared" si="64"/>
        <v>0</v>
      </c>
      <c r="H536" s="3">
        <f t="shared" si="64"/>
        <v>0</v>
      </c>
      <c r="I536" s="3">
        <f t="shared" si="64"/>
        <v>0</v>
      </c>
      <c r="J536" s="3">
        <f t="shared" si="65"/>
        <v>1</v>
      </c>
      <c r="K536" s="3">
        <f t="shared" si="66"/>
        <v>1</v>
      </c>
      <c r="L536" s="3">
        <f t="shared" si="66"/>
        <v>1</v>
      </c>
      <c r="M536" s="3">
        <f t="shared" si="66"/>
        <v>1</v>
      </c>
      <c r="N536" s="18">
        <v>20</v>
      </c>
      <c r="O536" s="18">
        <v>20</v>
      </c>
      <c r="P536" s="18">
        <v>20</v>
      </c>
      <c r="Q536" s="18">
        <v>20</v>
      </c>
      <c r="R536" s="4">
        <f t="shared" si="67"/>
        <v>0</v>
      </c>
      <c r="S536" s="4">
        <f t="shared" si="67"/>
        <v>0</v>
      </c>
      <c r="T536" s="4">
        <f t="shared" si="67"/>
        <v>0</v>
      </c>
      <c r="U536" s="4">
        <f t="shared" si="68"/>
        <v>1</v>
      </c>
      <c r="V536" s="4">
        <f t="shared" si="69"/>
        <v>1</v>
      </c>
      <c r="W536" s="4">
        <f t="shared" si="70"/>
        <v>1</v>
      </c>
      <c r="X536" s="4">
        <f t="shared" si="71"/>
        <v>1</v>
      </c>
    </row>
    <row r="537" spans="1:24" ht="15" customHeight="1" x14ac:dyDescent="0.3">
      <c r="A537" s="129"/>
      <c r="B537" s="103" t="s">
        <v>2030</v>
      </c>
      <c r="C537" s="18">
        <v>20</v>
      </c>
      <c r="D537" s="18">
        <v>20</v>
      </c>
      <c r="E537" s="18">
        <v>20</v>
      </c>
      <c r="F537" s="18">
        <v>20</v>
      </c>
      <c r="G537" s="3">
        <f t="shared" si="64"/>
        <v>0</v>
      </c>
      <c r="H537" s="3">
        <f t="shared" si="64"/>
        <v>0</v>
      </c>
      <c r="I537" s="3">
        <f t="shared" si="64"/>
        <v>0</v>
      </c>
      <c r="J537" s="3">
        <f t="shared" si="65"/>
        <v>1</v>
      </c>
      <c r="K537" s="3">
        <f t="shared" si="66"/>
        <v>1</v>
      </c>
      <c r="L537" s="3">
        <f t="shared" si="66"/>
        <v>1</v>
      </c>
      <c r="M537" s="3">
        <f t="shared" si="66"/>
        <v>1</v>
      </c>
      <c r="N537" s="18">
        <v>20</v>
      </c>
      <c r="O537" s="18">
        <v>20</v>
      </c>
      <c r="P537" s="18">
        <v>20</v>
      </c>
      <c r="Q537" s="18">
        <v>20</v>
      </c>
      <c r="R537" s="4">
        <f t="shared" si="67"/>
        <v>0</v>
      </c>
      <c r="S537" s="4">
        <f t="shared" si="67"/>
        <v>0</v>
      </c>
      <c r="T537" s="4">
        <f t="shared" si="67"/>
        <v>0</v>
      </c>
      <c r="U537" s="4">
        <f t="shared" si="68"/>
        <v>1</v>
      </c>
      <c r="V537" s="4">
        <f t="shared" si="69"/>
        <v>1</v>
      </c>
      <c r="W537" s="4">
        <f t="shared" si="70"/>
        <v>1</v>
      </c>
      <c r="X537" s="4">
        <f t="shared" si="71"/>
        <v>1</v>
      </c>
    </row>
    <row r="538" spans="1:24" ht="15" customHeight="1" x14ac:dyDescent="0.3">
      <c r="A538" s="129"/>
      <c r="B538" s="103" t="s">
        <v>2031</v>
      </c>
      <c r="C538" s="18">
        <v>20</v>
      </c>
      <c r="D538" s="18">
        <v>20</v>
      </c>
      <c r="E538" s="18">
        <v>20</v>
      </c>
      <c r="F538" s="18">
        <v>20</v>
      </c>
      <c r="G538" s="3">
        <f t="shared" si="64"/>
        <v>0</v>
      </c>
      <c r="H538" s="3">
        <f t="shared" si="64"/>
        <v>0</v>
      </c>
      <c r="I538" s="3">
        <f t="shared" si="64"/>
        <v>0</v>
      </c>
      <c r="J538" s="3">
        <f t="shared" si="65"/>
        <v>1</v>
      </c>
      <c r="K538" s="3">
        <f t="shared" si="66"/>
        <v>1</v>
      </c>
      <c r="L538" s="3">
        <f t="shared" si="66"/>
        <v>1</v>
      </c>
      <c r="M538" s="3">
        <f t="shared" si="66"/>
        <v>1</v>
      </c>
      <c r="N538" s="18">
        <v>20</v>
      </c>
      <c r="O538" s="18">
        <v>20</v>
      </c>
      <c r="P538" s="18">
        <v>20</v>
      </c>
      <c r="Q538" s="18">
        <v>20</v>
      </c>
      <c r="R538" s="4">
        <f t="shared" si="67"/>
        <v>0</v>
      </c>
      <c r="S538" s="4">
        <f t="shared" si="67"/>
        <v>0</v>
      </c>
      <c r="T538" s="4">
        <f t="shared" si="67"/>
        <v>0</v>
      </c>
      <c r="U538" s="4">
        <f t="shared" si="68"/>
        <v>1</v>
      </c>
      <c r="V538" s="4">
        <f t="shared" si="69"/>
        <v>1</v>
      </c>
      <c r="W538" s="4">
        <f t="shared" si="70"/>
        <v>1</v>
      </c>
      <c r="X538" s="4">
        <f t="shared" si="71"/>
        <v>1</v>
      </c>
    </row>
    <row r="539" spans="1:24" ht="15" customHeight="1" x14ac:dyDescent="0.3">
      <c r="A539" s="126" t="s">
        <v>612</v>
      </c>
      <c r="B539" s="127"/>
      <c r="C539" s="18">
        <v>20</v>
      </c>
      <c r="D539" s="18">
        <v>20</v>
      </c>
      <c r="E539" s="18">
        <v>20</v>
      </c>
      <c r="F539" s="18">
        <v>20</v>
      </c>
      <c r="G539" s="3">
        <f t="shared" si="64"/>
        <v>0</v>
      </c>
      <c r="H539" s="3">
        <f t="shared" si="64"/>
        <v>0</v>
      </c>
      <c r="I539" s="3">
        <f t="shared" si="64"/>
        <v>0</v>
      </c>
      <c r="J539" s="3">
        <f t="shared" si="65"/>
        <v>1</v>
      </c>
      <c r="K539" s="3">
        <f t="shared" si="66"/>
        <v>1</v>
      </c>
      <c r="L539" s="3">
        <f t="shared" si="66"/>
        <v>1</v>
      </c>
      <c r="M539" s="3">
        <f t="shared" si="66"/>
        <v>1</v>
      </c>
      <c r="N539" s="18">
        <v>20</v>
      </c>
      <c r="O539" s="18">
        <v>20</v>
      </c>
      <c r="P539" s="18">
        <v>20</v>
      </c>
      <c r="Q539" s="18">
        <v>20</v>
      </c>
      <c r="R539" s="4">
        <f t="shared" si="67"/>
        <v>0</v>
      </c>
      <c r="S539" s="4">
        <f t="shared" si="67"/>
        <v>0</v>
      </c>
      <c r="T539" s="4">
        <f t="shared" si="67"/>
        <v>0</v>
      </c>
      <c r="U539" s="4">
        <f t="shared" si="68"/>
        <v>1</v>
      </c>
      <c r="V539" s="4">
        <f t="shared" si="69"/>
        <v>1</v>
      </c>
      <c r="W539" s="4">
        <f t="shared" si="70"/>
        <v>1</v>
      </c>
      <c r="X539" s="4">
        <f t="shared" si="71"/>
        <v>1</v>
      </c>
    </row>
    <row r="540" spans="1:24" ht="15" customHeight="1" x14ac:dyDescent="0.3">
      <c r="A540" s="128" t="s">
        <v>281</v>
      </c>
      <c r="B540" s="103" t="s">
        <v>2031</v>
      </c>
      <c r="C540" s="18">
        <v>20</v>
      </c>
      <c r="D540" s="18">
        <v>20</v>
      </c>
      <c r="E540" s="18">
        <v>20</v>
      </c>
      <c r="F540" s="18">
        <v>20</v>
      </c>
      <c r="G540" s="3">
        <f t="shared" si="64"/>
        <v>0</v>
      </c>
      <c r="H540" s="3">
        <f t="shared" si="64"/>
        <v>0</v>
      </c>
      <c r="I540" s="3">
        <f t="shared" si="64"/>
        <v>0</v>
      </c>
      <c r="J540" s="3">
        <f t="shared" si="65"/>
        <v>1</v>
      </c>
      <c r="K540" s="3">
        <f t="shared" si="66"/>
        <v>1</v>
      </c>
      <c r="L540" s="3">
        <f t="shared" si="66"/>
        <v>1</v>
      </c>
      <c r="M540" s="3">
        <f t="shared" si="66"/>
        <v>1</v>
      </c>
      <c r="N540" s="18">
        <v>20</v>
      </c>
      <c r="O540" s="18">
        <v>20</v>
      </c>
      <c r="P540" s="18">
        <v>20</v>
      </c>
      <c r="Q540" s="18">
        <v>20</v>
      </c>
      <c r="R540" s="4">
        <f t="shared" si="67"/>
        <v>0</v>
      </c>
      <c r="S540" s="4">
        <f t="shared" si="67"/>
        <v>0</v>
      </c>
      <c r="T540" s="4">
        <f t="shared" si="67"/>
        <v>0</v>
      </c>
      <c r="U540" s="4">
        <f t="shared" si="68"/>
        <v>1</v>
      </c>
      <c r="V540" s="4">
        <f t="shared" si="69"/>
        <v>1</v>
      </c>
      <c r="W540" s="4">
        <f t="shared" si="70"/>
        <v>1</v>
      </c>
      <c r="X540" s="4">
        <f t="shared" si="71"/>
        <v>1</v>
      </c>
    </row>
    <row r="541" spans="1:24" ht="15" customHeight="1" x14ac:dyDescent="0.3">
      <c r="A541" s="129"/>
      <c r="B541" s="103" t="s">
        <v>2029</v>
      </c>
      <c r="C541" s="18">
        <v>20</v>
      </c>
      <c r="D541" s="18">
        <v>20</v>
      </c>
      <c r="E541" s="18">
        <v>20</v>
      </c>
      <c r="F541" s="18">
        <v>20</v>
      </c>
      <c r="G541" s="3">
        <f t="shared" si="64"/>
        <v>0</v>
      </c>
      <c r="H541" s="3">
        <f t="shared" si="64"/>
        <v>0</v>
      </c>
      <c r="I541" s="3">
        <f t="shared" si="64"/>
        <v>0</v>
      </c>
      <c r="J541" s="3">
        <f t="shared" si="65"/>
        <v>1</v>
      </c>
      <c r="K541" s="3">
        <f t="shared" si="66"/>
        <v>1</v>
      </c>
      <c r="L541" s="3">
        <f t="shared" si="66"/>
        <v>1</v>
      </c>
      <c r="M541" s="3">
        <f t="shared" si="66"/>
        <v>1</v>
      </c>
      <c r="N541" s="18">
        <v>20</v>
      </c>
      <c r="O541" s="18">
        <v>20</v>
      </c>
      <c r="P541" s="18">
        <v>20</v>
      </c>
      <c r="Q541" s="18">
        <v>20</v>
      </c>
      <c r="R541" s="4">
        <f t="shared" si="67"/>
        <v>0</v>
      </c>
      <c r="S541" s="4">
        <f t="shared" si="67"/>
        <v>0</v>
      </c>
      <c r="T541" s="4">
        <f t="shared" si="67"/>
        <v>0</v>
      </c>
      <c r="U541" s="4">
        <f t="shared" si="68"/>
        <v>1</v>
      </c>
      <c r="V541" s="4">
        <f t="shared" si="69"/>
        <v>1</v>
      </c>
      <c r="W541" s="4">
        <f t="shared" si="70"/>
        <v>1</v>
      </c>
      <c r="X541" s="4">
        <f t="shared" si="71"/>
        <v>1</v>
      </c>
    </row>
    <row r="542" spans="1:24" ht="15" customHeight="1" x14ac:dyDescent="0.3">
      <c r="A542" s="129"/>
      <c r="B542" s="103" t="s">
        <v>2030</v>
      </c>
      <c r="C542" s="18">
        <v>20</v>
      </c>
      <c r="D542" s="18">
        <v>20</v>
      </c>
      <c r="E542" s="18">
        <v>20</v>
      </c>
      <c r="F542" s="18">
        <v>20</v>
      </c>
      <c r="G542" s="3">
        <f t="shared" si="64"/>
        <v>0</v>
      </c>
      <c r="H542" s="3">
        <f t="shared" si="64"/>
        <v>0</v>
      </c>
      <c r="I542" s="3">
        <f t="shared" si="64"/>
        <v>0</v>
      </c>
      <c r="J542" s="3">
        <f t="shared" si="65"/>
        <v>1</v>
      </c>
      <c r="K542" s="3">
        <f t="shared" si="66"/>
        <v>1</v>
      </c>
      <c r="L542" s="3">
        <f t="shared" si="66"/>
        <v>1</v>
      </c>
      <c r="M542" s="3">
        <f t="shared" si="66"/>
        <v>1</v>
      </c>
      <c r="N542" s="18">
        <v>20</v>
      </c>
      <c r="O542" s="18">
        <v>20</v>
      </c>
      <c r="P542" s="18">
        <v>20</v>
      </c>
      <c r="Q542" s="18">
        <v>20</v>
      </c>
      <c r="R542" s="4">
        <f t="shared" si="67"/>
        <v>0</v>
      </c>
      <c r="S542" s="4">
        <f t="shared" si="67"/>
        <v>0</v>
      </c>
      <c r="T542" s="4">
        <f t="shared" si="67"/>
        <v>0</v>
      </c>
      <c r="U542" s="4">
        <f t="shared" si="68"/>
        <v>1</v>
      </c>
      <c r="V542" s="4">
        <f t="shared" si="69"/>
        <v>1</v>
      </c>
      <c r="W542" s="4">
        <f t="shared" si="70"/>
        <v>1</v>
      </c>
      <c r="X542" s="4">
        <f t="shared" si="71"/>
        <v>1</v>
      </c>
    </row>
    <row r="543" spans="1:24" ht="15" customHeight="1" x14ac:dyDescent="0.3">
      <c r="A543" s="126" t="s">
        <v>1321</v>
      </c>
      <c r="B543" s="127"/>
      <c r="C543" s="18">
        <v>20</v>
      </c>
      <c r="D543" s="18">
        <v>20</v>
      </c>
      <c r="E543" s="18">
        <v>20</v>
      </c>
      <c r="F543" s="18">
        <v>20</v>
      </c>
      <c r="G543" s="3">
        <f t="shared" si="64"/>
        <v>0</v>
      </c>
      <c r="H543" s="3">
        <f t="shared" si="64"/>
        <v>0</v>
      </c>
      <c r="I543" s="3">
        <f t="shared" si="64"/>
        <v>0</v>
      </c>
      <c r="J543" s="3">
        <f t="shared" si="65"/>
        <v>1</v>
      </c>
      <c r="K543" s="3">
        <f t="shared" si="66"/>
        <v>1</v>
      </c>
      <c r="L543" s="3">
        <f t="shared" si="66"/>
        <v>1</v>
      </c>
      <c r="M543" s="3">
        <f t="shared" si="66"/>
        <v>1</v>
      </c>
      <c r="N543" s="18">
        <v>20</v>
      </c>
      <c r="O543" s="18">
        <v>20</v>
      </c>
      <c r="P543" s="18">
        <v>20</v>
      </c>
      <c r="Q543" s="18">
        <v>20</v>
      </c>
      <c r="R543" s="4">
        <f t="shared" si="67"/>
        <v>0</v>
      </c>
      <c r="S543" s="4">
        <f t="shared" si="67"/>
        <v>0</v>
      </c>
      <c r="T543" s="4">
        <f t="shared" si="67"/>
        <v>0</v>
      </c>
      <c r="U543" s="4">
        <f t="shared" si="68"/>
        <v>1</v>
      </c>
      <c r="V543" s="4">
        <f t="shared" si="69"/>
        <v>1</v>
      </c>
      <c r="W543" s="4">
        <f t="shared" si="70"/>
        <v>1</v>
      </c>
      <c r="X543" s="4">
        <f t="shared" si="71"/>
        <v>1</v>
      </c>
    </row>
    <row r="544" spans="1:24" ht="15" customHeight="1" x14ac:dyDescent="0.3">
      <c r="A544" s="102" t="s">
        <v>2795</v>
      </c>
      <c r="B544" s="103" t="s">
        <v>2029</v>
      </c>
      <c r="C544" s="18">
        <v>20</v>
      </c>
      <c r="D544" s="18">
        <v>20</v>
      </c>
      <c r="E544" s="18">
        <v>20</v>
      </c>
      <c r="F544" s="18">
        <v>20</v>
      </c>
      <c r="G544" s="3">
        <f t="shared" si="64"/>
        <v>0</v>
      </c>
      <c r="H544" s="3">
        <f t="shared" si="64"/>
        <v>0</v>
      </c>
      <c r="I544" s="3">
        <f t="shared" si="64"/>
        <v>0</v>
      </c>
      <c r="J544" s="3">
        <f t="shared" si="65"/>
        <v>1</v>
      </c>
      <c r="K544" s="3">
        <f t="shared" si="66"/>
        <v>1</v>
      </c>
      <c r="L544" s="3">
        <f t="shared" si="66"/>
        <v>1</v>
      </c>
      <c r="M544" s="3">
        <f t="shared" si="66"/>
        <v>1</v>
      </c>
      <c r="N544" s="18">
        <v>20</v>
      </c>
      <c r="O544" s="18">
        <v>20</v>
      </c>
      <c r="P544" s="18">
        <v>20</v>
      </c>
      <c r="Q544" s="18">
        <v>20</v>
      </c>
      <c r="R544" s="4">
        <f t="shared" si="67"/>
        <v>0</v>
      </c>
      <c r="S544" s="4">
        <f t="shared" si="67"/>
        <v>0</v>
      </c>
      <c r="T544" s="4">
        <f t="shared" si="67"/>
        <v>0</v>
      </c>
      <c r="U544" s="4">
        <f t="shared" si="68"/>
        <v>1</v>
      </c>
      <c r="V544" s="4">
        <f t="shared" si="69"/>
        <v>1</v>
      </c>
      <c r="W544" s="4">
        <f t="shared" si="70"/>
        <v>1</v>
      </c>
      <c r="X544" s="4">
        <f t="shared" si="71"/>
        <v>1</v>
      </c>
    </row>
    <row r="545" spans="1:24" ht="15" customHeight="1" x14ac:dyDescent="0.3">
      <c r="A545" s="126" t="s">
        <v>2961</v>
      </c>
      <c r="B545" s="127"/>
      <c r="C545" s="18">
        <v>20</v>
      </c>
      <c r="D545" s="18">
        <v>20</v>
      </c>
      <c r="E545" s="18">
        <v>20</v>
      </c>
      <c r="F545" s="18">
        <v>20</v>
      </c>
      <c r="G545" s="3">
        <f t="shared" si="64"/>
        <v>0</v>
      </c>
      <c r="H545" s="3">
        <f t="shared" si="64"/>
        <v>0</v>
      </c>
      <c r="I545" s="3">
        <f t="shared" si="64"/>
        <v>0</v>
      </c>
      <c r="J545" s="3">
        <f t="shared" si="65"/>
        <v>1</v>
      </c>
      <c r="K545" s="3">
        <f t="shared" si="66"/>
        <v>1</v>
      </c>
      <c r="L545" s="3">
        <f t="shared" si="66"/>
        <v>1</v>
      </c>
      <c r="M545" s="3">
        <f t="shared" si="66"/>
        <v>1</v>
      </c>
      <c r="N545" s="18">
        <v>20</v>
      </c>
      <c r="O545" s="18">
        <v>20</v>
      </c>
      <c r="P545" s="18">
        <v>20</v>
      </c>
      <c r="Q545" s="18">
        <v>20</v>
      </c>
      <c r="R545" s="4">
        <f t="shared" si="67"/>
        <v>0</v>
      </c>
      <c r="S545" s="4">
        <f t="shared" si="67"/>
        <v>0</v>
      </c>
      <c r="T545" s="4">
        <f t="shared" si="67"/>
        <v>0</v>
      </c>
      <c r="U545" s="4">
        <f t="shared" si="68"/>
        <v>1</v>
      </c>
      <c r="V545" s="4">
        <f t="shared" si="69"/>
        <v>1</v>
      </c>
      <c r="W545" s="4">
        <f t="shared" si="70"/>
        <v>1</v>
      </c>
      <c r="X545" s="4">
        <f t="shared" si="71"/>
        <v>1</v>
      </c>
    </row>
    <row r="546" spans="1:24" ht="15" customHeight="1" x14ac:dyDescent="0.3">
      <c r="A546" s="102" t="s">
        <v>349</v>
      </c>
      <c r="B546" s="103" t="s">
        <v>2031</v>
      </c>
      <c r="C546" s="18">
        <v>20</v>
      </c>
      <c r="D546" s="18">
        <v>20</v>
      </c>
      <c r="E546" s="18">
        <v>20</v>
      </c>
      <c r="F546" s="18">
        <v>20</v>
      </c>
      <c r="G546" s="3">
        <f t="shared" si="64"/>
        <v>0</v>
      </c>
      <c r="H546" s="3">
        <f t="shared" si="64"/>
        <v>0</v>
      </c>
      <c r="I546" s="3">
        <f t="shared" si="64"/>
        <v>0</v>
      </c>
      <c r="J546" s="3">
        <f t="shared" si="65"/>
        <v>1</v>
      </c>
      <c r="K546" s="3">
        <f t="shared" si="66"/>
        <v>1</v>
      </c>
      <c r="L546" s="3">
        <f t="shared" si="66"/>
        <v>1</v>
      </c>
      <c r="M546" s="3">
        <f t="shared" si="66"/>
        <v>1</v>
      </c>
      <c r="N546" s="18">
        <v>20</v>
      </c>
      <c r="O546" s="18">
        <v>20</v>
      </c>
      <c r="P546" s="18">
        <v>20</v>
      </c>
      <c r="Q546" s="18">
        <v>20</v>
      </c>
      <c r="R546" s="4">
        <f t="shared" si="67"/>
        <v>0</v>
      </c>
      <c r="S546" s="4">
        <f t="shared" si="67"/>
        <v>0</v>
      </c>
      <c r="T546" s="4">
        <f t="shared" si="67"/>
        <v>0</v>
      </c>
      <c r="U546" s="4">
        <f t="shared" si="68"/>
        <v>1</v>
      </c>
      <c r="V546" s="4">
        <f t="shared" si="69"/>
        <v>1</v>
      </c>
      <c r="W546" s="4">
        <f t="shared" si="70"/>
        <v>1</v>
      </c>
      <c r="X546" s="4">
        <f t="shared" si="71"/>
        <v>1</v>
      </c>
    </row>
    <row r="547" spans="1:24" ht="15" customHeight="1" x14ac:dyDescent="0.3">
      <c r="A547" s="126" t="s">
        <v>627</v>
      </c>
      <c r="B547" s="127"/>
      <c r="C547" s="18">
        <v>20</v>
      </c>
      <c r="D547" s="18">
        <v>20</v>
      </c>
      <c r="E547" s="18">
        <v>20</v>
      </c>
      <c r="F547" s="18">
        <v>20</v>
      </c>
      <c r="G547" s="3">
        <f t="shared" si="64"/>
        <v>0</v>
      </c>
      <c r="H547" s="3">
        <f t="shared" si="64"/>
        <v>0</v>
      </c>
      <c r="I547" s="3">
        <f t="shared" si="64"/>
        <v>0</v>
      </c>
      <c r="J547" s="3">
        <f t="shared" si="65"/>
        <v>1</v>
      </c>
      <c r="K547" s="3">
        <f t="shared" si="66"/>
        <v>1</v>
      </c>
      <c r="L547" s="3">
        <f t="shared" si="66"/>
        <v>1</v>
      </c>
      <c r="M547" s="3">
        <f t="shared" si="66"/>
        <v>1</v>
      </c>
      <c r="N547" s="18">
        <v>20</v>
      </c>
      <c r="O547" s="18">
        <v>20</v>
      </c>
      <c r="P547" s="18">
        <v>20</v>
      </c>
      <c r="Q547" s="18">
        <v>20</v>
      </c>
      <c r="R547" s="4">
        <f t="shared" si="67"/>
        <v>0</v>
      </c>
      <c r="S547" s="4">
        <f t="shared" si="67"/>
        <v>0</v>
      </c>
      <c r="T547" s="4">
        <f t="shared" si="67"/>
        <v>0</v>
      </c>
      <c r="U547" s="4">
        <f t="shared" si="68"/>
        <v>1</v>
      </c>
      <c r="V547" s="4">
        <f t="shared" si="69"/>
        <v>1</v>
      </c>
      <c r="W547" s="4">
        <f t="shared" si="70"/>
        <v>1</v>
      </c>
      <c r="X547" s="4">
        <f t="shared" si="71"/>
        <v>1</v>
      </c>
    </row>
    <row r="548" spans="1:24" ht="15" customHeight="1" x14ac:dyDescent="0.3">
      <c r="A548" s="102" t="s">
        <v>2952</v>
      </c>
      <c r="B548" s="103" t="s">
        <v>2031</v>
      </c>
      <c r="C548" s="18">
        <v>20</v>
      </c>
      <c r="D548" s="18">
        <v>20</v>
      </c>
      <c r="E548" s="18">
        <v>20</v>
      </c>
      <c r="F548" s="18">
        <v>20</v>
      </c>
      <c r="G548" s="3">
        <f t="shared" si="64"/>
        <v>0</v>
      </c>
      <c r="H548" s="3">
        <f t="shared" si="64"/>
        <v>0</v>
      </c>
      <c r="I548" s="3">
        <f t="shared" si="64"/>
        <v>0</v>
      </c>
      <c r="J548" s="3">
        <f t="shared" si="65"/>
        <v>1</v>
      </c>
      <c r="K548" s="3">
        <f t="shared" si="66"/>
        <v>1</v>
      </c>
      <c r="L548" s="3">
        <f t="shared" si="66"/>
        <v>1</v>
      </c>
      <c r="M548" s="3">
        <f t="shared" si="66"/>
        <v>1</v>
      </c>
      <c r="N548" s="18">
        <v>20</v>
      </c>
      <c r="O548" s="18">
        <v>20</v>
      </c>
      <c r="P548" s="18">
        <v>20</v>
      </c>
      <c r="Q548" s="18">
        <v>20</v>
      </c>
      <c r="R548" s="4">
        <f t="shared" si="67"/>
        <v>0</v>
      </c>
      <c r="S548" s="4">
        <f t="shared" si="67"/>
        <v>0</v>
      </c>
      <c r="T548" s="4">
        <f t="shared" si="67"/>
        <v>0</v>
      </c>
      <c r="U548" s="4">
        <f t="shared" si="68"/>
        <v>1</v>
      </c>
      <c r="V548" s="4">
        <f t="shared" si="69"/>
        <v>1</v>
      </c>
      <c r="W548" s="4">
        <f t="shared" si="70"/>
        <v>1</v>
      </c>
      <c r="X548" s="4">
        <f t="shared" si="71"/>
        <v>1</v>
      </c>
    </row>
    <row r="549" spans="1:24" ht="15" customHeight="1" x14ac:dyDescent="0.3">
      <c r="A549" s="126" t="s">
        <v>2963</v>
      </c>
      <c r="B549" s="127"/>
      <c r="C549" s="18">
        <v>20</v>
      </c>
      <c r="D549" s="18">
        <v>20</v>
      </c>
      <c r="E549" s="18">
        <v>20</v>
      </c>
      <c r="F549" s="18">
        <v>20</v>
      </c>
      <c r="G549" s="3">
        <f t="shared" si="64"/>
        <v>0</v>
      </c>
      <c r="H549" s="3">
        <f t="shared" si="64"/>
        <v>0</v>
      </c>
      <c r="I549" s="3">
        <f t="shared" si="64"/>
        <v>0</v>
      </c>
      <c r="J549" s="3">
        <f t="shared" si="65"/>
        <v>1</v>
      </c>
      <c r="K549" s="3">
        <f t="shared" si="66"/>
        <v>1</v>
      </c>
      <c r="L549" s="3">
        <f t="shared" si="66"/>
        <v>1</v>
      </c>
      <c r="M549" s="3">
        <f t="shared" si="66"/>
        <v>1</v>
      </c>
      <c r="N549" s="18">
        <v>20</v>
      </c>
      <c r="O549" s="18">
        <v>20</v>
      </c>
      <c r="P549" s="18">
        <v>20</v>
      </c>
      <c r="Q549" s="18">
        <v>20</v>
      </c>
      <c r="R549" s="4">
        <f t="shared" si="67"/>
        <v>0</v>
      </c>
      <c r="S549" s="4">
        <f t="shared" si="67"/>
        <v>0</v>
      </c>
      <c r="T549" s="4">
        <f t="shared" si="67"/>
        <v>0</v>
      </c>
      <c r="U549" s="4">
        <f t="shared" si="68"/>
        <v>1</v>
      </c>
      <c r="V549" s="4">
        <f t="shared" si="69"/>
        <v>1</v>
      </c>
      <c r="W549" s="4">
        <f t="shared" si="70"/>
        <v>1</v>
      </c>
      <c r="X549" s="4">
        <f t="shared" si="71"/>
        <v>1</v>
      </c>
    </row>
    <row r="550" spans="1:24" ht="15" customHeight="1" x14ac:dyDescent="0.3">
      <c r="A550" s="102" t="s">
        <v>2133</v>
      </c>
      <c r="B550" s="103" t="s">
        <v>2030</v>
      </c>
      <c r="C550" s="18">
        <v>20</v>
      </c>
      <c r="D550" s="18">
        <v>20</v>
      </c>
      <c r="E550" s="18">
        <v>20</v>
      </c>
      <c r="F550" s="18">
        <v>20</v>
      </c>
      <c r="G550" s="3">
        <f t="shared" si="64"/>
        <v>0</v>
      </c>
      <c r="H550" s="3">
        <f t="shared" si="64"/>
        <v>0</v>
      </c>
      <c r="I550" s="3">
        <f t="shared" si="64"/>
        <v>0</v>
      </c>
      <c r="J550" s="3">
        <f t="shared" si="65"/>
        <v>1</v>
      </c>
      <c r="K550" s="3">
        <f t="shared" si="66"/>
        <v>1</v>
      </c>
      <c r="L550" s="3">
        <f t="shared" si="66"/>
        <v>1</v>
      </c>
      <c r="M550" s="3">
        <f t="shared" si="66"/>
        <v>1</v>
      </c>
      <c r="N550" s="18">
        <v>20</v>
      </c>
      <c r="O550" s="18">
        <v>20</v>
      </c>
      <c r="P550" s="18">
        <v>20</v>
      </c>
      <c r="Q550" s="18">
        <v>20</v>
      </c>
      <c r="R550" s="4">
        <f t="shared" si="67"/>
        <v>0</v>
      </c>
      <c r="S550" s="4">
        <f t="shared" si="67"/>
        <v>0</v>
      </c>
      <c r="T550" s="4">
        <f t="shared" si="67"/>
        <v>0</v>
      </c>
      <c r="U550" s="4">
        <f t="shared" si="68"/>
        <v>1</v>
      </c>
      <c r="V550" s="4">
        <f t="shared" si="69"/>
        <v>1</v>
      </c>
      <c r="W550" s="4">
        <f t="shared" si="70"/>
        <v>1</v>
      </c>
      <c r="X550" s="4">
        <f t="shared" si="71"/>
        <v>1</v>
      </c>
    </row>
    <row r="551" spans="1:24" ht="15" customHeight="1" x14ac:dyDescent="0.3">
      <c r="A551" s="126" t="s">
        <v>2201</v>
      </c>
      <c r="B551" s="127"/>
      <c r="C551" s="18">
        <v>20</v>
      </c>
      <c r="D551" s="18">
        <v>20</v>
      </c>
      <c r="E551" s="18">
        <v>20</v>
      </c>
      <c r="F551" s="18">
        <v>20</v>
      </c>
      <c r="G551" s="3">
        <f t="shared" si="64"/>
        <v>0</v>
      </c>
      <c r="H551" s="3">
        <f t="shared" si="64"/>
        <v>0</v>
      </c>
      <c r="I551" s="3">
        <f t="shared" si="64"/>
        <v>0</v>
      </c>
      <c r="J551" s="3">
        <f t="shared" si="65"/>
        <v>1</v>
      </c>
      <c r="K551" s="3">
        <f t="shared" si="66"/>
        <v>1</v>
      </c>
      <c r="L551" s="3">
        <f t="shared" si="66"/>
        <v>1</v>
      </c>
      <c r="M551" s="3">
        <f t="shared" si="66"/>
        <v>1</v>
      </c>
      <c r="N551" s="18">
        <v>20</v>
      </c>
      <c r="O551" s="18">
        <v>20</v>
      </c>
      <c r="P551" s="18">
        <v>20</v>
      </c>
      <c r="Q551" s="18">
        <v>20</v>
      </c>
      <c r="R551" s="4">
        <f t="shared" si="67"/>
        <v>0</v>
      </c>
      <c r="S551" s="4">
        <f t="shared" si="67"/>
        <v>0</v>
      </c>
      <c r="T551" s="4">
        <f t="shared" si="67"/>
        <v>0</v>
      </c>
      <c r="U551" s="4">
        <f t="shared" si="68"/>
        <v>1</v>
      </c>
      <c r="V551" s="4">
        <f t="shared" si="69"/>
        <v>1</v>
      </c>
      <c r="W551" s="4">
        <f t="shared" si="70"/>
        <v>1</v>
      </c>
      <c r="X551" s="4">
        <f t="shared" si="71"/>
        <v>1</v>
      </c>
    </row>
    <row r="552" spans="1:24" ht="15" customHeight="1" x14ac:dyDescent="0.3">
      <c r="A552" s="128" t="s">
        <v>304</v>
      </c>
      <c r="B552" s="103" t="s">
        <v>2029</v>
      </c>
      <c r="C552" s="18">
        <v>20</v>
      </c>
      <c r="D552" s="18">
        <v>20</v>
      </c>
      <c r="E552" s="18">
        <v>20</v>
      </c>
      <c r="F552" s="18">
        <v>20</v>
      </c>
      <c r="G552" s="3">
        <f t="shared" si="64"/>
        <v>0</v>
      </c>
      <c r="H552" s="3">
        <f t="shared" si="64"/>
        <v>0</v>
      </c>
      <c r="I552" s="3">
        <f t="shared" si="64"/>
        <v>0</v>
      </c>
      <c r="J552" s="3">
        <f t="shared" si="65"/>
        <v>1</v>
      </c>
      <c r="K552" s="3">
        <f t="shared" si="66"/>
        <v>1</v>
      </c>
      <c r="L552" s="3">
        <f t="shared" si="66"/>
        <v>1</v>
      </c>
      <c r="M552" s="3">
        <f t="shared" si="66"/>
        <v>1</v>
      </c>
      <c r="N552" s="18">
        <v>20</v>
      </c>
      <c r="O552" s="18">
        <v>20</v>
      </c>
      <c r="P552" s="18">
        <v>20</v>
      </c>
      <c r="Q552" s="18">
        <v>20</v>
      </c>
      <c r="R552" s="4">
        <f t="shared" si="67"/>
        <v>0</v>
      </c>
      <c r="S552" s="4">
        <f t="shared" si="67"/>
        <v>0</v>
      </c>
      <c r="T552" s="4">
        <f t="shared" si="67"/>
        <v>0</v>
      </c>
      <c r="U552" s="4">
        <f t="shared" si="68"/>
        <v>1</v>
      </c>
      <c r="V552" s="4">
        <f t="shared" si="69"/>
        <v>1</v>
      </c>
      <c r="W552" s="4">
        <f t="shared" si="70"/>
        <v>1</v>
      </c>
      <c r="X552" s="4">
        <f t="shared" si="71"/>
        <v>1</v>
      </c>
    </row>
    <row r="553" spans="1:24" ht="15" customHeight="1" x14ac:dyDescent="0.3">
      <c r="A553" s="129"/>
      <c r="B553" s="103" t="s">
        <v>2030</v>
      </c>
      <c r="C553" s="18">
        <v>20</v>
      </c>
      <c r="D553" s="18">
        <v>20</v>
      </c>
      <c r="E553" s="18">
        <v>20</v>
      </c>
      <c r="F553" s="18">
        <v>20</v>
      </c>
      <c r="G553" s="3">
        <f t="shared" si="64"/>
        <v>0</v>
      </c>
      <c r="H553" s="3">
        <f t="shared" si="64"/>
        <v>0</v>
      </c>
      <c r="I553" s="3">
        <f t="shared" si="64"/>
        <v>0</v>
      </c>
      <c r="J553" s="3">
        <f t="shared" si="65"/>
        <v>1</v>
      </c>
      <c r="K553" s="3">
        <f t="shared" si="66"/>
        <v>1</v>
      </c>
      <c r="L553" s="3">
        <f t="shared" si="66"/>
        <v>1</v>
      </c>
      <c r="M553" s="3">
        <f t="shared" si="66"/>
        <v>1</v>
      </c>
      <c r="N553" s="18">
        <v>20</v>
      </c>
      <c r="O553" s="18">
        <v>20</v>
      </c>
      <c r="P553" s="18">
        <v>20</v>
      </c>
      <c r="Q553" s="18">
        <v>20</v>
      </c>
      <c r="R553" s="4">
        <f t="shared" si="67"/>
        <v>0</v>
      </c>
      <c r="S553" s="4">
        <f t="shared" si="67"/>
        <v>0</v>
      </c>
      <c r="T553" s="4">
        <f t="shared" si="67"/>
        <v>0</v>
      </c>
      <c r="U553" s="4">
        <f t="shared" si="68"/>
        <v>1</v>
      </c>
      <c r="V553" s="4">
        <f t="shared" si="69"/>
        <v>1</v>
      </c>
      <c r="W553" s="4">
        <f t="shared" si="70"/>
        <v>1</v>
      </c>
      <c r="X553" s="4">
        <f t="shared" si="71"/>
        <v>1</v>
      </c>
    </row>
    <row r="554" spans="1:24" ht="15" customHeight="1" x14ac:dyDescent="0.3">
      <c r="A554" s="126" t="s">
        <v>645</v>
      </c>
      <c r="B554" s="127"/>
      <c r="C554" s="18">
        <v>20</v>
      </c>
      <c r="D554" s="18">
        <v>20</v>
      </c>
      <c r="E554" s="18">
        <v>20</v>
      </c>
      <c r="F554" s="18">
        <v>20</v>
      </c>
      <c r="G554" s="3">
        <f t="shared" si="64"/>
        <v>0</v>
      </c>
      <c r="H554" s="3">
        <f t="shared" si="64"/>
        <v>0</v>
      </c>
      <c r="I554" s="3">
        <f t="shared" si="64"/>
        <v>0</v>
      </c>
      <c r="J554" s="3">
        <f t="shared" si="65"/>
        <v>1</v>
      </c>
      <c r="K554" s="3">
        <f t="shared" si="66"/>
        <v>1</v>
      </c>
      <c r="L554" s="3">
        <f t="shared" si="66"/>
        <v>1</v>
      </c>
      <c r="M554" s="3">
        <f t="shared" si="66"/>
        <v>1</v>
      </c>
      <c r="N554" s="18">
        <v>20</v>
      </c>
      <c r="O554" s="18">
        <v>20</v>
      </c>
      <c r="P554" s="18">
        <v>20</v>
      </c>
      <c r="Q554" s="18">
        <v>20</v>
      </c>
      <c r="R554" s="4">
        <f t="shared" si="67"/>
        <v>0</v>
      </c>
      <c r="S554" s="4">
        <f t="shared" si="67"/>
        <v>0</v>
      </c>
      <c r="T554" s="4">
        <f t="shared" si="67"/>
        <v>0</v>
      </c>
      <c r="U554" s="4">
        <f t="shared" si="68"/>
        <v>1</v>
      </c>
      <c r="V554" s="4">
        <f t="shared" si="69"/>
        <v>1</v>
      </c>
      <c r="W554" s="4">
        <f t="shared" si="70"/>
        <v>1</v>
      </c>
      <c r="X554" s="4">
        <f t="shared" si="71"/>
        <v>1</v>
      </c>
    </row>
    <row r="555" spans="1:24" ht="15" customHeight="1" x14ac:dyDescent="0.3">
      <c r="A555" s="102" t="s">
        <v>428</v>
      </c>
      <c r="B555" s="103" t="s">
        <v>2031</v>
      </c>
      <c r="C555" s="18">
        <v>20</v>
      </c>
      <c r="D555" s="18">
        <v>20</v>
      </c>
      <c r="E555" s="18">
        <v>20</v>
      </c>
      <c r="F555" s="18">
        <v>20</v>
      </c>
      <c r="G555" s="3">
        <f t="shared" si="64"/>
        <v>0</v>
      </c>
      <c r="H555" s="3">
        <f t="shared" si="64"/>
        <v>0</v>
      </c>
      <c r="I555" s="3">
        <f t="shared" si="64"/>
        <v>0</v>
      </c>
      <c r="J555" s="3">
        <f t="shared" si="65"/>
        <v>1</v>
      </c>
      <c r="K555" s="3">
        <f t="shared" si="66"/>
        <v>1</v>
      </c>
      <c r="L555" s="3">
        <f t="shared" si="66"/>
        <v>1</v>
      </c>
      <c r="M555" s="3">
        <f t="shared" si="66"/>
        <v>1</v>
      </c>
      <c r="N555" s="18">
        <v>20</v>
      </c>
      <c r="O555" s="18">
        <v>20</v>
      </c>
      <c r="P555" s="18">
        <v>20</v>
      </c>
      <c r="Q555" s="18">
        <v>20</v>
      </c>
      <c r="R555" s="4">
        <f t="shared" si="67"/>
        <v>0</v>
      </c>
      <c r="S555" s="4">
        <f t="shared" si="67"/>
        <v>0</v>
      </c>
      <c r="T555" s="4">
        <f t="shared" si="67"/>
        <v>0</v>
      </c>
      <c r="U555" s="4">
        <f t="shared" si="68"/>
        <v>1</v>
      </c>
      <c r="V555" s="4">
        <f t="shared" si="69"/>
        <v>1</v>
      </c>
      <c r="W555" s="4">
        <f t="shared" si="70"/>
        <v>1</v>
      </c>
      <c r="X555" s="4">
        <f t="shared" si="71"/>
        <v>1</v>
      </c>
    </row>
    <row r="556" spans="1:24" ht="15" customHeight="1" x14ac:dyDescent="0.3">
      <c r="A556" s="126" t="s">
        <v>654</v>
      </c>
      <c r="B556" s="127"/>
      <c r="C556" s="18">
        <v>20</v>
      </c>
      <c r="D556" s="18">
        <v>20</v>
      </c>
      <c r="E556" s="18">
        <v>20</v>
      </c>
      <c r="F556" s="18">
        <v>20</v>
      </c>
      <c r="G556" s="3">
        <f t="shared" si="64"/>
        <v>0</v>
      </c>
      <c r="H556" s="3">
        <f t="shared" si="64"/>
        <v>0</v>
      </c>
      <c r="I556" s="3">
        <f t="shared" si="64"/>
        <v>0</v>
      </c>
      <c r="J556" s="3">
        <f t="shared" si="65"/>
        <v>1</v>
      </c>
      <c r="K556" s="3">
        <f t="shared" si="66"/>
        <v>1</v>
      </c>
      <c r="L556" s="3">
        <f t="shared" si="66"/>
        <v>1</v>
      </c>
      <c r="M556" s="3">
        <f t="shared" si="66"/>
        <v>1</v>
      </c>
      <c r="N556" s="18">
        <v>20</v>
      </c>
      <c r="O556" s="18">
        <v>20</v>
      </c>
      <c r="P556" s="18">
        <v>20</v>
      </c>
      <c r="Q556" s="18">
        <v>20</v>
      </c>
      <c r="R556" s="4">
        <f t="shared" si="67"/>
        <v>0</v>
      </c>
      <c r="S556" s="4">
        <f t="shared" si="67"/>
        <v>0</v>
      </c>
      <c r="T556" s="4">
        <f t="shared" si="67"/>
        <v>0</v>
      </c>
      <c r="U556" s="4">
        <f t="shared" si="68"/>
        <v>1</v>
      </c>
      <c r="V556" s="4">
        <f t="shared" si="69"/>
        <v>1</v>
      </c>
      <c r="W556" s="4">
        <f t="shared" si="70"/>
        <v>1</v>
      </c>
      <c r="X556" s="4">
        <f t="shared" si="71"/>
        <v>1</v>
      </c>
    </row>
    <row r="557" spans="1:24" ht="15" customHeight="1" x14ac:dyDescent="0.3">
      <c r="A557" s="128" t="s">
        <v>924</v>
      </c>
      <c r="B557" s="103" t="s">
        <v>2030</v>
      </c>
      <c r="C557" s="18">
        <v>20</v>
      </c>
      <c r="D557" s="18">
        <v>20</v>
      </c>
      <c r="E557" s="18">
        <v>20</v>
      </c>
      <c r="F557" s="18">
        <v>20</v>
      </c>
      <c r="G557" s="3">
        <f t="shared" si="64"/>
        <v>0</v>
      </c>
      <c r="H557" s="3">
        <f t="shared" si="64"/>
        <v>0</v>
      </c>
      <c r="I557" s="3">
        <f t="shared" si="64"/>
        <v>0</v>
      </c>
      <c r="J557" s="3">
        <f t="shared" si="65"/>
        <v>1</v>
      </c>
      <c r="K557" s="3">
        <f t="shared" si="66"/>
        <v>1</v>
      </c>
      <c r="L557" s="3">
        <f t="shared" si="66"/>
        <v>1</v>
      </c>
      <c r="M557" s="3">
        <f t="shared" si="66"/>
        <v>1</v>
      </c>
      <c r="N557" s="18">
        <v>20</v>
      </c>
      <c r="O557" s="18">
        <v>20</v>
      </c>
      <c r="P557" s="18">
        <v>20</v>
      </c>
      <c r="Q557" s="18">
        <v>20</v>
      </c>
      <c r="R557" s="4">
        <f t="shared" si="67"/>
        <v>0</v>
      </c>
      <c r="S557" s="4">
        <f t="shared" si="67"/>
        <v>0</v>
      </c>
      <c r="T557" s="4">
        <f t="shared" si="67"/>
        <v>0</v>
      </c>
      <c r="U557" s="4">
        <f t="shared" si="68"/>
        <v>1</v>
      </c>
      <c r="V557" s="4">
        <f t="shared" si="69"/>
        <v>1</v>
      </c>
      <c r="W557" s="4">
        <f t="shared" si="70"/>
        <v>1</v>
      </c>
      <c r="X557" s="4">
        <f t="shared" si="71"/>
        <v>1</v>
      </c>
    </row>
    <row r="558" spans="1:24" ht="15" customHeight="1" x14ac:dyDescent="0.3">
      <c r="A558" s="129"/>
      <c r="B558" s="103" t="s">
        <v>2029</v>
      </c>
      <c r="C558" s="18">
        <v>20</v>
      </c>
      <c r="D558" s="18">
        <v>20</v>
      </c>
      <c r="E558" s="18">
        <v>20</v>
      </c>
      <c r="F558" s="18">
        <v>20</v>
      </c>
      <c r="G558" s="3">
        <f t="shared" si="64"/>
        <v>0</v>
      </c>
      <c r="H558" s="3">
        <f t="shared" si="64"/>
        <v>0</v>
      </c>
      <c r="I558" s="3">
        <f t="shared" si="64"/>
        <v>0</v>
      </c>
      <c r="J558" s="3">
        <f t="shared" si="65"/>
        <v>1</v>
      </c>
      <c r="K558" s="3">
        <f t="shared" si="66"/>
        <v>1</v>
      </c>
      <c r="L558" s="3">
        <f t="shared" si="66"/>
        <v>1</v>
      </c>
      <c r="M558" s="3">
        <f t="shared" si="66"/>
        <v>1</v>
      </c>
      <c r="N558" s="18">
        <v>20</v>
      </c>
      <c r="O558" s="18">
        <v>20</v>
      </c>
      <c r="P558" s="18">
        <v>20</v>
      </c>
      <c r="Q558" s="18">
        <v>20</v>
      </c>
      <c r="R558" s="4">
        <f t="shared" si="67"/>
        <v>0</v>
      </c>
      <c r="S558" s="4">
        <f t="shared" si="67"/>
        <v>0</v>
      </c>
      <c r="T558" s="4">
        <f t="shared" si="67"/>
        <v>0</v>
      </c>
      <c r="U558" s="4">
        <f t="shared" si="68"/>
        <v>1</v>
      </c>
      <c r="V558" s="4">
        <f t="shared" si="69"/>
        <v>1</v>
      </c>
      <c r="W558" s="4">
        <f t="shared" si="70"/>
        <v>1</v>
      </c>
      <c r="X558" s="4">
        <f t="shared" si="71"/>
        <v>1</v>
      </c>
    </row>
    <row r="559" spans="1:24" ht="15" customHeight="1" x14ac:dyDescent="0.3">
      <c r="A559" s="126" t="s">
        <v>1309</v>
      </c>
      <c r="B559" s="127"/>
      <c r="C559" s="18">
        <v>20</v>
      </c>
      <c r="D559" s="18">
        <v>20</v>
      </c>
      <c r="E559" s="18">
        <v>20</v>
      </c>
      <c r="F559" s="18">
        <v>20</v>
      </c>
      <c r="G559" s="3">
        <f t="shared" si="64"/>
        <v>0</v>
      </c>
      <c r="H559" s="3">
        <f t="shared" si="64"/>
        <v>0</v>
      </c>
      <c r="I559" s="3">
        <f t="shared" si="64"/>
        <v>0</v>
      </c>
      <c r="J559" s="3">
        <f t="shared" si="65"/>
        <v>1</v>
      </c>
      <c r="K559" s="3">
        <f t="shared" si="66"/>
        <v>1</v>
      </c>
      <c r="L559" s="3">
        <f t="shared" si="66"/>
        <v>1</v>
      </c>
      <c r="M559" s="3">
        <f t="shared" si="66"/>
        <v>1</v>
      </c>
      <c r="N559" s="18">
        <v>20</v>
      </c>
      <c r="O559" s="18">
        <v>20</v>
      </c>
      <c r="P559" s="18">
        <v>20</v>
      </c>
      <c r="Q559" s="18">
        <v>20</v>
      </c>
      <c r="R559" s="4">
        <f t="shared" si="67"/>
        <v>0</v>
      </c>
      <c r="S559" s="4">
        <f t="shared" si="67"/>
        <v>0</v>
      </c>
      <c r="T559" s="4">
        <f t="shared" si="67"/>
        <v>0</v>
      </c>
      <c r="U559" s="4">
        <f t="shared" si="68"/>
        <v>1</v>
      </c>
      <c r="V559" s="4">
        <f t="shared" si="69"/>
        <v>1</v>
      </c>
      <c r="W559" s="4">
        <f t="shared" si="70"/>
        <v>1</v>
      </c>
      <c r="X559" s="4">
        <f t="shared" si="71"/>
        <v>1</v>
      </c>
    </row>
    <row r="560" spans="1:24" ht="15" customHeight="1" x14ac:dyDescent="0.3">
      <c r="A560" s="102" t="s">
        <v>2784</v>
      </c>
      <c r="B560" s="103" t="s">
        <v>2030</v>
      </c>
      <c r="C560" s="18">
        <v>20</v>
      </c>
      <c r="D560" s="18">
        <v>20</v>
      </c>
      <c r="E560" s="18">
        <v>20</v>
      </c>
      <c r="F560" s="18">
        <v>20</v>
      </c>
      <c r="G560" s="3">
        <f t="shared" si="64"/>
        <v>0</v>
      </c>
      <c r="H560" s="3">
        <f t="shared" si="64"/>
        <v>0</v>
      </c>
      <c r="I560" s="3">
        <f t="shared" si="64"/>
        <v>0</v>
      </c>
      <c r="J560" s="3">
        <f t="shared" si="65"/>
        <v>1</v>
      </c>
      <c r="K560" s="3">
        <f t="shared" si="66"/>
        <v>1</v>
      </c>
      <c r="L560" s="3">
        <f t="shared" si="66"/>
        <v>1</v>
      </c>
      <c r="M560" s="3">
        <f t="shared" si="66"/>
        <v>1</v>
      </c>
      <c r="N560" s="18">
        <v>20</v>
      </c>
      <c r="O560" s="18">
        <v>20</v>
      </c>
      <c r="P560" s="18">
        <v>20</v>
      </c>
      <c r="Q560" s="18">
        <v>20</v>
      </c>
      <c r="R560" s="4">
        <f t="shared" si="67"/>
        <v>0</v>
      </c>
      <c r="S560" s="4">
        <f t="shared" si="67"/>
        <v>0</v>
      </c>
      <c r="T560" s="4">
        <f t="shared" si="67"/>
        <v>0</v>
      </c>
      <c r="U560" s="4">
        <f t="shared" si="68"/>
        <v>1</v>
      </c>
      <c r="V560" s="4">
        <f t="shared" si="69"/>
        <v>1</v>
      </c>
      <c r="W560" s="4">
        <f t="shared" si="70"/>
        <v>1</v>
      </c>
      <c r="X560" s="4">
        <f t="shared" si="71"/>
        <v>1</v>
      </c>
    </row>
    <row r="561" spans="1:24" ht="15" customHeight="1" x14ac:dyDescent="0.3">
      <c r="A561" s="126" t="s">
        <v>2970</v>
      </c>
      <c r="B561" s="127"/>
      <c r="C561" s="18">
        <v>20</v>
      </c>
      <c r="D561" s="18">
        <v>20</v>
      </c>
      <c r="E561" s="18">
        <v>20</v>
      </c>
      <c r="F561" s="18">
        <v>20</v>
      </c>
      <c r="G561" s="3">
        <f t="shared" si="64"/>
        <v>0</v>
      </c>
      <c r="H561" s="3">
        <f t="shared" si="64"/>
        <v>0</v>
      </c>
      <c r="I561" s="3">
        <f t="shared" si="64"/>
        <v>0</v>
      </c>
      <c r="J561" s="3">
        <f t="shared" si="65"/>
        <v>1</v>
      </c>
      <c r="K561" s="3">
        <f t="shared" si="66"/>
        <v>1</v>
      </c>
      <c r="L561" s="3">
        <f t="shared" si="66"/>
        <v>1</v>
      </c>
      <c r="M561" s="3">
        <f t="shared" si="66"/>
        <v>1</v>
      </c>
      <c r="N561" s="18">
        <v>20</v>
      </c>
      <c r="O561" s="18">
        <v>20</v>
      </c>
      <c r="P561" s="18">
        <v>20</v>
      </c>
      <c r="Q561" s="18">
        <v>20</v>
      </c>
      <c r="R561" s="4">
        <f t="shared" si="67"/>
        <v>0</v>
      </c>
      <c r="S561" s="4">
        <f t="shared" si="67"/>
        <v>0</v>
      </c>
      <c r="T561" s="4">
        <f t="shared" si="67"/>
        <v>0</v>
      </c>
      <c r="U561" s="4">
        <f t="shared" si="68"/>
        <v>1</v>
      </c>
      <c r="V561" s="4">
        <f t="shared" si="69"/>
        <v>1</v>
      </c>
      <c r="W561" s="4">
        <f t="shared" si="70"/>
        <v>1</v>
      </c>
      <c r="X561" s="4">
        <f t="shared" si="71"/>
        <v>1</v>
      </c>
    </row>
    <row r="562" spans="1:24" ht="15" customHeight="1" x14ac:dyDescent="0.3">
      <c r="A562" s="102" t="s">
        <v>888</v>
      </c>
      <c r="B562" s="103" t="s">
        <v>2031</v>
      </c>
      <c r="C562" s="18">
        <v>20</v>
      </c>
      <c r="D562" s="18">
        <v>20</v>
      </c>
      <c r="E562" s="18">
        <v>20</v>
      </c>
      <c r="F562" s="18">
        <v>20</v>
      </c>
      <c r="G562" s="3">
        <f t="shared" si="64"/>
        <v>0</v>
      </c>
      <c r="H562" s="3">
        <f t="shared" si="64"/>
        <v>0</v>
      </c>
      <c r="I562" s="3">
        <f t="shared" si="64"/>
        <v>0</v>
      </c>
      <c r="J562" s="3">
        <f t="shared" si="65"/>
        <v>1</v>
      </c>
      <c r="K562" s="3">
        <f t="shared" si="66"/>
        <v>1</v>
      </c>
      <c r="L562" s="3">
        <f t="shared" si="66"/>
        <v>1</v>
      </c>
      <c r="M562" s="3">
        <f t="shared" si="66"/>
        <v>1</v>
      </c>
      <c r="N562" s="18">
        <v>20</v>
      </c>
      <c r="O562" s="18">
        <v>20</v>
      </c>
      <c r="P562" s="18">
        <v>20</v>
      </c>
      <c r="Q562" s="18">
        <v>20</v>
      </c>
      <c r="R562" s="4">
        <f t="shared" si="67"/>
        <v>0</v>
      </c>
      <c r="S562" s="4">
        <f t="shared" si="67"/>
        <v>0</v>
      </c>
      <c r="T562" s="4">
        <f t="shared" si="67"/>
        <v>0</v>
      </c>
      <c r="U562" s="4">
        <f t="shared" si="68"/>
        <v>1</v>
      </c>
      <c r="V562" s="4">
        <f t="shared" si="69"/>
        <v>1</v>
      </c>
      <c r="W562" s="4">
        <f t="shared" si="70"/>
        <v>1</v>
      </c>
      <c r="X562" s="4">
        <f t="shared" si="71"/>
        <v>1</v>
      </c>
    </row>
    <row r="563" spans="1:24" ht="15" customHeight="1" x14ac:dyDescent="0.3">
      <c r="A563" s="126" t="s">
        <v>902</v>
      </c>
      <c r="B563" s="127"/>
      <c r="C563" s="18">
        <v>20</v>
      </c>
      <c r="D563" s="18">
        <v>20</v>
      </c>
      <c r="E563" s="18">
        <v>20</v>
      </c>
      <c r="F563" s="18">
        <v>20</v>
      </c>
      <c r="G563" s="3">
        <f t="shared" si="64"/>
        <v>0</v>
      </c>
      <c r="H563" s="3">
        <f t="shared" si="64"/>
        <v>0</v>
      </c>
      <c r="I563" s="3">
        <f t="shared" si="64"/>
        <v>0</v>
      </c>
      <c r="J563" s="3">
        <f t="shared" si="65"/>
        <v>1</v>
      </c>
      <c r="K563" s="3">
        <f t="shared" si="66"/>
        <v>1</v>
      </c>
      <c r="L563" s="3">
        <f t="shared" si="66"/>
        <v>1</v>
      </c>
      <c r="M563" s="3">
        <f t="shared" si="66"/>
        <v>1</v>
      </c>
      <c r="N563" s="18">
        <v>20</v>
      </c>
      <c r="O563" s="18">
        <v>20</v>
      </c>
      <c r="P563" s="18">
        <v>20</v>
      </c>
      <c r="Q563" s="18">
        <v>20</v>
      </c>
      <c r="R563" s="4">
        <f t="shared" si="67"/>
        <v>0</v>
      </c>
      <c r="S563" s="4">
        <f t="shared" si="67"/>
        <v>0</v>
      </c>
      <c r="T563" s="4">
        <f t="shared" si="67"/>
        <v>0</v>
      </c>
      <c r="U563" s="4">
        <f t="shared" si="68"/>
        <v>1</v>
      </c>
      <c r="V563" s="4">
        <f t="shared" si="69"/>
        <v>1</v>
      </c>
      <c r="W563" s="4">
        <f t="shared" si="70"/>
        <v>1</v>
      </c>
      <c r="X563" s="4">
        <f t="shared" si="71"/>
        <v>1</v>
      </c>
    </row>
    <row r="564" spans="1:24" ht="15" customHeight="1" x14ac:dyDescent="0.3">
      <c r="A564" s="128" t="s">
        <v>383</v>
      </c>
      <c r="B564" s="103" t="s">
        <v>2031</v>
      </c>
      <c r="C564" s="18">
        <v>20</v>
      </c>
      <c r="D564" s="18">
        <v>20</v>
      </c>
      <c r="E564" s="18">
        <v>20</v>
      </c>
      <c r="F564" s="18">
        <v>20</v>
      </c>
      <c r="G564" s="3">
        <f t="shared" si="64"/>
        <v>0</v>
      </c>
      <c r="H564" s="3">
        <f t="shared" si="64"/>
        <v>0</v>
      </c>
      <c r="I564" s="3">
        <f t="shared" si="64"/>
        <v>0</v>
      </c>
      <c r="J564" s="3">
        <f t="shared" si="65"/>
        <v>1</v>
      </c>
      <c r="K564" s="3">
        <f t="shared" si="66"/>
        <v>1</v>
      </c>
      <c r="L564" s="3">
        <f t="shared" si="66"/>
        <v>1</v>
      </c>
      <c r="M564" s="3">
        <f t="shared" si="66"/>
        <v>1</v>
      </c>
      <c r="N564" s="18">
        <v>20</v>
      </c>
      <c r="O564" s="18">
        <v>20</v>
      </c>
      <c r="P564" s="18">
        <v>20</v>
      </c>
      <c r="Q564" s="18">
        <v>20</v>
      </c>
      <c r="R564" s="4">
        <f t="shared" si="67"/>
        <v>0</v>
      </c>
      <c r="S564" s="4">
        <f t="shared" si="67"/>
        <v>0</v>
      </c>
      <c r="T564" s="4">
        <f t="shared" si="67"/>
        <v>0</v>
      </c>
      <c r="U564" s="4">
        <f t="shared" si="68"/>
        <v>1</v>
      </c>
      <c r="V564" s="4">
        <f t="shared" si="69"/>
        <v>1</v>
      </c>
      <c r="W564" s="4">
        <f t="shared" si="70"/>
        <v>1</v>
      </c>
      <c r="X564" s="4">
        <f t="shared" si="71"/>
        <v>1</v>
      </c>
    </row>
    <row r="565" spans="1:24" ht="15" customHeight="1" x14ac:dyDescent="0.3">
      <c r="A565" s="129"/>
      <c r="B565" s="103" t="s">
        <v>2029</v>
      </c>
      <c r="C565" s="18">
        <v>20</v>
      </c>
      <c r="D565" s="18">
        <v>20</v>
      </c>
      <c r="E565" s="18">
        <v>20</v>
      </c>
      <c r="F565" s="18">
        <v>20</v>
      </c>
      <c r="G565" s="3">
        <f t="shared" si="64"/>
        <v>0</v>
      </c>
      <c r="H565" s="3">
        <f t="shared" si="64"/>
        <v>0</v>
      </c>
      <c r="I565" s="3">
        <f t="shared" si="64"/>
        <v>0</v>
      </c>
      <c r="J565" s="3">
        <f t="shared" si="65"/>
        <v>1</v>
      </c>
      <c r="K565" s="3">
        <f t="shared" si="66"/>
        <v>1</v>
      </c>
      <c r="L565" s="3">
        <f t="shared" si="66"/>
        <v>1</v>
      </c>
      <c r="M565" s="3">
        <f t="shared" si="66"/>
        <v>1</v>
      </c>
      <c r="N565" s="18">
        <v>20</v>
      </c>
      <c r="O565" s="18">
        <v>20</v>
      </c>
      <c r="P565" s="18">
        <v>20</v>
      </c>
      <c r="Q565" s="18">
        <v>20</v>
      </c>
      <c r="R565" s="4">
        <f t="shared" si="67"/>
        <v>0</v>
      </c>
      <c r="S565" s="4">
        <f t="shared" si="67"/>
        <v>0</v>
      </c>
      <c r="T565" s="4">
        <f t="shared" si="67"/>
        <v>0</v>
      </c>
      <c r="U565" s="4">
        <f t="shared" si="68"/>
        <v>1</v>
      </c>
      <c r="V565" s="4">
        <f t="shared" si="69"/>
        <v>1</v>
      </c>
      <c r="W565" s="4">
        <f t="shared" si="70"/>
        <v>1</v>
      </c>
      <c r="X565" s="4">
        <f t="shared" si="71"/>
        <v>1</v>
      </c>
    </row>
    <row r="566" spans="1:24" ht="15" customHeight="1" x14ac:dyDescent="0.3">
      <c r="A566" s="126" t="s">
        <v>1325</v>
      </c>
      <c r="B566" s="127"/>
      <c r="C566" s="18">
        <v>20</v>
      </c>
      <c r="D566" s="18">
        <v>20</v>
      </c>
      <c r="E566" s="18">
        <v>20</v>
      </c>
      <c r="F566" s="18">
        <v>20</v>
      </c>
      <c r="G566" s="3">
        <f t="shared" si="64"/>
        <v>0</v>
      </c>
      <c r="H566" s="3">
        <f t="shared" si="64"/>
        <v>0</v>
      </c>
      <c r="I566" s="3">
        <f t="shared" si="64"/>
        <v>0</v>
      </c>
      <c r="J566" s="3">
        <f t="shared" si="65"/>
        <v>1</v>
      </c>
      <c r="K566" s="3">
        <f t="shared" si="66"/>
        <v>1</v>
      </c>
      <c r="L566" s="3">
        <f t="shared" si="66"/>
        <v>1</v>
      </c>
      <c r="M566" s="3">
        <f t="shared" si="66"/>
        <v>1</v>
      </c>
      <c r="N566" s="18">
        <v>20</v>
      </c>
      <c r="O566" s="18">
        <v>20</v>
      </c>
      <c r="P566" s="18">
        <v>20</v>
      </c>
      <c r="Q566" s="18">
        <v>20</v>
      </c>
      <c r="R566" s="4">
        <f t="shared" si="67"/>
        <v>0</v>
      </c>
      <c r="S566" s="4">
        <f t="shared" si="67"/>
        <v>0</v>
      </c>
      <c r="T566" s="4">
        <f t="shared" si="67"/>
        <v>0</v>
      </c>
      <c r="U566" s="4">
        <f t="shared" si="68"/>
        <v>1</v>
      </c>
      <c r="V566" s="4">
        <f t="shared" si="69"/>
        <v>1</v>
      </c>
      <c r="W566" s="4">
        <f t="shared" si="70"/>
        <v>1</v>
      </c>
      <c r="X566" s="4">
        <f t="shared" si="71"/>
        <v>1</v>
      </c>
    </row>
    <row r="567" spans="1:24" ht="15" customHeight="1" x14ac:dyDescent="0.3">
      <c r="A567" s="102" t="s">
        <v>998</v>
      </c>
      <c r="B567" s="103" t="s">
        <v>2030</v>
      </c>
      <c r="C567" s="18">
        <v>20</v>
      </c>
      <c r="D567" s="18">
        <v>20</v>
      </c>
      <c r="E567" s="18">
        <v>20</v>
      </c>
      <c r="F567" s="18">
        <v>20</v>
      </c>
      <c r="G567" s="3">
        <f t="shared" si="64"/>
        <v>0</v>
      </c>
      <c r="H567" s="3">
        <f t="shared" si="64"/>
        <v>0</v>
      </c>
      <c r="I567" s="3">
        <f t="shared" si="64"/>
        <v>0</v>
      </c>
      <c r="J567" s="3">
        <f t="shared" si="65"/>
        <v>1</v>
      </c>
      <c r="K567" s="3">
        <f t="shared" si="66"/>
        <v>1</v>
      </c>
      <c r="L567" s="3">
        <f t="shared" si="66"/>
        <v>1</v>
      </c>
      <c r="M567" s="3">
        <f t="shared" si="66"/>
        <v>1</v>
      </c>
      <c r="N567" s="18">
        <v>20</v>
      </c>
      <c r="O567" s="18">
        <v>20</v>
      </c>
      <c r="P567" s="18">
        <v>20</v>
      </c>
      <c r="Q567" s="18">
        <v>20</v>
      </c>
      <c r="R567" s="4">
        <f t="shared" si="67"/>
        <v>0</v>
      </c>
      <c r="S567" s="4">
        <f t="shared" si="67"/>
        <v>0</v>
      </c>
      <c r="T567" s="4">
        <f t="shared" si="67"/>
        <v>0</v>
      </c>
      <c r="U567" s="4">
        <f t="shared" si="68"/>
        <v>1</v>
      </c>
      <c r="V567" s="4">
        <f t="shared" si="69"/>
        <v>1</v>
      </c>
      <c r="W567" s="4">
        <f t="shared" si="70"/>
        <v>1</v>
      </c>
      <c r="X567" s="4">
        <f t="shared" si="71"/>
        <v>1</v>
      </c>
    </row>
    <row r="568" spans="1:24" ht="15" customHeight="1" x14ac:dyDescent="0.3">
      <c r="A568" s="126" t="s">
        <v>1051</v>
      </c>
      <c r="B568" s="127"/>
      <c r="C568" s="18">
        <v>20</v>
      </c>
      <c r="D568" s="18">
        <v>20</v>
      </c>
      <c r="E568" s="18">
        <v>20</v>
      </c>
      <c r="F568" s="18">
        <v>20</v>
      </c>
      <c r="G568" s="3">
        <f t="shared" si="64"/>
        <v>0</v>
      </c>
      <c r="H568" s="3">
        <f t="shared" si="64"/>
        <v>0</v>
      </c>
      <c r="I568" s="3">
        <f t="shared" si="64"/>
        <v>0</v>
      </c>
      <c r="J568" s="3">
        <f t="shared" si="65"/>
        <v>1</v>
      </c>
      <c r="K568" s="3">
        <f t="shared" si="66"/>
        <v>1</v>
      </c>
      <c r="L568" s="3">
        <f t="shared" si="66"/>
        <v>1</v>
      </c>
      <c r="M568" s="3">
        <f t="shared" si="66"/>
        <v>1</v>
      </c>
      <c r="N568" s="18">
        <v>20</v>
      </c>
      <c r="O568" s="18">
        <v>20</v>
      </c>
      <c r="P568" s="18">
        <v>20</v>
      </c>
      <c r="Q568" s="18">
        <v>20</v>
      </c>
      <c r="R568" s="4">
        <f t="shared" si="67"/>
        <v>0</v>
      </c>
      <c r="S568" s="4">
        <f t="shared" si="67"/>
        <v>0</v>
      </c>
      <c r="T568" s="4">
        <f t="shared" si="67"/>
        <v>0</v>
      </c>
      <c r="U568" s="4">
        <f t="shared" si="68"/>
        <v>1</v>
      </c>
      <c r="V568" s="4">
        <f t="shared" si="69"/>
        <v>1</v>
      </c>
      <c r="W568" s="4">
        <f t="shared" si="70"/>
        <v>1</v>
      </c>
      <c r="X568" s="4">
        <f t="shared" si="71"/>
        <v>1</v>
      </c>
    </row>
    <row r="569" spans="1:24" ht="15" customHeight="1" x14ac:dyDescent="0.3">
      <c r="A569" s="102" t="s">
        <v>339</v>
      </c>
      <c r="B569" s="103" t="s">
        <v>2031</v>
      </c>
      <c r="C569" s="18">
        <v>20</v>
      </c>
      <c r="D569" s="18">
        <v>20</v>
      </c>
      <c r="E569" s="18">
        <v>20</v>
      </c>
      <c r="F569" s="18">
        <v>20</v>
      </c>
      <c r="G569" s="3">
        <f t="shared" si="64"/>
        <v>0</v>
      </c>
      <c r="H569" s="3">
        <f t="shared" si="64"/>
        <v>0</v>
      </c>
      <c r="I569" s="3">
        <f t="shared" si="64"/>
        <v>0</v>
      </c>
      <c r="J569" s="3">
        <f t="shared" si="65"/>
        <v>1</v>
      </c>
      <c r="K569" s="3">
        <f t="shared" si="66"/>
        <v>1</v>
      </c>
      <c r="L569" s="3">
        <f t="shared" si="66"/>
        <v>1</v>
      </c>
      <c r="M569" s="3">
        <f t="shared" si="66"/>
        <v>1</v>
      </c>
      <c r="N569" s="18">
        <v>20</v>
      </c>
      <c r="O569" s="18">
        <v>20</v>
      </c>
      <c r="P569" s="18">
        <v>20</v>
      </c>
      <c r="Q569" s="18">
        <v>20</v>
      </c>
      <c r="R569" s="4">
        <f t="shared" si="67"/>
        <v>0</v>
      </c>
      <c r="S569" s="4">
        <f t="shared" si="67"/>
        <v>0</v>
      </c>
      <c r="T569" s="4">
        <f t="shared" si="67"/>
        <v>0</v>
      </c>
      <c r="U569" s="4">
        <f t="shared" si="68"/>
        <v>1</v>
      </c>
      <c r="V569" s="4">
        <f t="shared" si="69"/>
        <v>1</v>
      </c>
      <c r="W569" s="4">
        <f t="shared" si="70"/>
        <v>1</v>
      </c>
      <c r="X569" s="4">
        <f t="shared" si="71"/>
        <v>1</v>
      </c>
    </row>
    <row r="570" spans="1:24" ht="15" customHeight="1" x14ac:dyDescent="0.3">
      <c r="A570" s="126" t="s">
        <v>903</v>
      </c>
      <c r="B570" s="127"/>
      <c r="C570" s="18">
        <v>20</v>
      </c>
      <c r="D570" s="18">
        <v>20</v>
      </c>
      <c r="E570" s="18">
        <v>20</v>
      </c>
      <c r="F570" s="18">
        <v>20</v>
      </c>
      <c r="G570" s="3">
        <f t="shared" si="64"/>
        <v>0</v>
      </c>
      <c r="H570" s="3">
        <f t="shared" si="64"/>
        <v>0</v>
      </c>
      <c r="I570" s="3">
        <f t="shared" si="64"/>
        <v>0</v>
      </c>
      <c r="J570" s="3">
        <f t="shared" si="65"/>
        <v>1</v>
      </c>
      <c r="K570" s="3">
        <f t="shared" si="66"/>
        <v>1</v>
      </c>
      <c r="L570" s="3">
        <f t="shared" si="66"/>
        <v>1</v>
      </c>
      <c r="M570" s="3">
        <f t="shared" si="66"/>
        <v>1</v>
      </c>
      <c r="N570" s="18">
        <v>20</v>
      </c>
      <c r="O570" s="18">
        <v>20</v>
      </c>
      <c r="P570" s="18">
        <v>20</v>
      </c>
      <c r="Q570" s="18">
        <v>20</v>
      </c>
      <c r="R570" s="4">
        <f t="shared" si="67"/>
        <v>0</v>
      </c>
      <c r="S570" s="4">
        <f t="shared" si="67"/>
        <v>0</v>
      </c>
      <c r="T570" s="4">
        <f t="shared" si="67"/>
        <v>0</v>
      </c>
      <c r="U570" s="4">
        <f t="shared" si="68"/>
        <v>1</v>
      </c>
      <c r="V570" s="4">
        <f t="shared" si="69"/>
        <v>1</v>
      </c>
      <c r="W570" s="4">
        <f t="shared" si="70"/>
        <v>1</v>
      </c>
      <c r="X570" s="4">
        <f t="shared" si="71"/>
        <v>1</v>
      </c>
    </row>
    <row r="571" spans="1:24" ht="15" customHeight="1" x14ac:dyDescent="0.3">
      <c r="A571" s="102" t="s">
        <v>2788</v>
      </c>
      <c r="B571" s="103" t="s">
        <v>2029</v>
      </c>
      <c r="C571" s="18">
        <v>20</v>
      </c>
      <c r="D571" s="18">
        <v>20</v>
      </c>
      <c r="E571" s="18">
        <v>20</v>
      </c>
      <c r="F571" s="18">
        <v>20</v>
      </c>
      <c r="G571" s="3">
        <f t="shared" si="64"/>
        <v>0</v>
      </c>
      <c r="H571" s="3">
        <f t="shared" si="64"/>
        <v>0</v>
      </c>
      <c r="I571" s="3">
        <f t="shared" si="64"/>
        <v>0</v>
      </c>
      <c r="J571" s="3">
        <f t="shared" si="65"/>
        <v>1</v>
      </c>
      <c r="K571" s="3">
        <f t="shared" si="66"/>
        <v>1</v>
      </c>
      <c r="L571" s="3">
        <f t="shared" si="66"/>
        <v>1</v>
      </c>
      <c r="M571" s="3">
        <f t="shared" si="66"/>
        <v>1</v>
      </c>
      <c r="N571" s="18">
        <v>20</v>
      </c>
      <c r="O571" s="18">
        <v>20</v>
      </c>
      <c r="P571" s="18">
        <v>20</v>
      </c>
      <c r="Q571" s="18">
        <v>20</v>
      </c>
      <c r="R571" s="4">
        <f t="shared" si="67"/>
        <v>0</v>
      </c>
      <c r="S571" s="4">
        <f t="shared" si="67"/>
        <v>0</v>
      </c>
      <c r="T571" s="4">
        <f t="shared" si="67"/>
        <v>0</v>
      </c>
      <c r="U571" s="4">
        <f t="shared" si="68"/>
        <v>1</v>
      </c>
      <c r="V571" s="4">
        <f t="shared" si="69"/>
        <v>1</v>
      </c>
      <c r="W571" s="4">
        <f t="shared" si="70"/>
        <v>1</v>
      </c>
      <c r="X571" s="4">
        <f t="shared" si="71"/>
        <v>1</v>
      </c>
    </row>
    <row r="572" spans="1:24" ht="15" customHeight="1" x14ac:dyDescent="0.3">
      <c r="A572" s="126" t="s">
        <v>2969</v>
      </c>
      <c r="B572" s="127"/>
      <c r="C572" s="18">
        <v>20</v>
      </c>
      <c r="D572" s="18">
        <v>20</v>
      </c>
      <c r="E572" s="18">
        <v>20</v>
      </c>
      <c r="F572" s="18">
        <v>20</v>
      </c>
      <c r="G572" s="3">
        <f t="shared" si="64"/>
        <v>0</v>
      </c>
      <c r="H572" s="3">
        <f t="shared" si="64"/>
        <v>0</v>
      </c>
      <c r="I572" s="3">
        <f t="shared" si="64"/>
        <v>0</v>
      </c>
      <c r="J572" s="3">
        <f t="shared" si="65"/>
        <v>1</v>
      </c>
      <c r="K572" s="3">
        <f t="shared" si="66"/>
        <v>1</v>
      </c>
      <c r="L572" s="3">
        <f t="shared" si="66"/>
        <v>1</v>
      </c>
      <c r="M572" s="3">
        <f t="shared" si="66"/>
        <v>1</v>
      </c>
      <c r="N572" s="18">
        <v>20</v>
      </c>
      <c r="O572" s="18">
        <v>20</v>
      </c>
      <c r="P572" s="18">
        <v>20</v>
      </c>
      <c r="Q572" s="18">
        <v>20</v>
      </c>
      <c r="R572" s="4">
        <f t="shared" si="67"/>
        <v>0</v>
      </c>
      <c r="S572" s="4">
        <f t="shared" si="67"/>
        <v>0</v>
      </c>
      <c r="T572" s="4">
        <f t="shared" si="67"/>
        <v>0</v>
      </c>
      <c r="U572" s="4">
        <f t="shared" si="68"/>
        <v>1</v>
      </c>
      <c r="V572" s="4">
        <f t="shared" si="69"/>
        <v>1</v>
      </c>
      <c r="W572" s="4">
        <f t="shared" si="70"/>
        <v>1</v>
      </c>
      <c r="X572" s="4">
        <f t="shared" si="71"/>
        <v>1</v>
      </c>
    </row>
    <row r="573" spans="1:24" ht="15" customHeight="1" x14ac:dyDescent="0.3">
      <c r="A573" s="102" t="s">
        <v>954</v>
      </c>
      <c r="B573" s="103" t="s">
        <v>2031</v>
      </c>
      <c r="C573" s="18">
        <v>20</v>
      </c>
      <c r="D573" s="18">
        <v>20</v>
      </c>
      <c r="E573" s="18">
        <v>20</v>
      </c>
      <c r="F573" s="18">
        <v>20</v>
      </c>
      <c r="G573" s="3">
        <f t="shared" si="64"/>
        <v>0</v>
      </c>
      <c r="H573" s="3">
        <f t="shared" si="64"/>
        <v>0</v>
      </c>
      <c r="I573" s="3">
        <f t="shared" si="64"/>
        <v>0</v>
      </c>
      <c r="J573" s="3">
        <f t="shared" si="65"/>
        <v>1</v>
      </c>
      <c r="K573" s="3">
        <f t="shared" si="66"/>
        <v>1</v>
      </c>
      <c r="L573" s="3">
        <f t="shared" si="66"/>
        <v>1</v>
      </c>
      <c r="M573" s="3">
        <f t="shared" si="66"/>
        <v>1</v>
      </c>
      <c r="N573" s="18">
        <v>20</v>
      </c>
      <c r="O573" s="18">
        <v>20</v>
      </c>
      <c r="P573" s="18">
        <v>20</v>
      </c>
      <c r="Q573" s="18">
        <v>20</v>
      </c>
      <c r="R573" s="4">
        <f t="shared" si="67"/>
        <v>0</v>
      </c>
      <c r="S573" s="4">
        <f t="shared" si="67"/>
        <v>0</v>
      </c>
      <c r="T573" s="4">
        <f t="shared" si="67"/>
        <v>0</v>
      </c>
      <c r="U573" s="4">
        <f t="shared" si="68"/>
        <v>1</v>
      </c>
      <c r="V573" s="4">
        <f t="shared" si="69"/>
        <v>1</v>
      </c>
      <c r="W573" s="4">
        <f t="shared" si="70"/>
        <v>1</v>
      </c>
      <c r="X573" s="4">
        <f t="shared" si="71"/>
        <v>1</v>
      </c>
    </row>
    <row r="574" spans="1:24" ht="15" customHeight="1" x14ac:dyDescent="0.3">
      <c r="A574" s="126" t="s">
        <v>1412</v>
      </c>
      <c r="B574" s="127"/>
      <c r="C574" s="18">
        <v>20</v>
      </c>
      <c r="D574" s="18">
        <v>20</v>
      </c>
      <c r="E574" s="18">
        <v>20</v>
      </c>
      <c r="F574" s="18">
        <v>20</v>
      </c>
      <c r="G574" s="3">
        <f t="shared" si="64"/>
        <v>0</v>
      </c>
      <c r="H574" s="3">
        <f t="shared" si="64"/>
        <v>0</v>
      </c>
      <c r="I574" s="3">
        <f t="shared" si="64"/>
        <v>0</v>
      </c>
      <c r="J574" s="3">
        <f t="shared" si="65"/>
        <v>1</v>
      </c>
      <c r="K574" s="3">
        <f t="shared" si="66"/>
        <v>1</v>
      </c>
      <c r="L574" s="3">
        <f t="shared" si="66"/>
        <v>1</v>
      </c>
      <c r="M574" s="3">
        <f t="shared" si="66"/>
        <v>1</v>
      </c>
      <c r="N574" s="18">
        <v>20</v>
      </c>
      <c r="O574" s="18">
        <v>20</v>
      </c>
      <c r="P574" s="18">
        <v>20</v>
      </c>
      <c r="Q574" s="18">
        <v>20</v>
      </c>
      <c r="R574" s="4">
        <f t="shared" si="67"/>
        <v>0</v>
      </c>
      <c r="S574" s="4">
        <f t="shared" si="67"/>
        <v>0</v>
      </c>
      <c r="T574" s="4">
        <f t="shared" si="67"/>
        <v>0</v>
      </c>
      <c r="U574" s="4">
        <f t="shared" si="68"/>
        <v>1</v>
      </c>
      <c r="V574" s="4">
        <f t="shared" si="69"/>
        <v>1</v>
      </c>
      <c r="W574" s="4">
        <f t="shared" si="70"/>
        <v>1</v>
      </c>
      <c r="X574" s="4">
        <f t="shared" si="71"/>
        <v>1</v>
      </c>
    </row>
    <row r="575" spans="1:24" ht="15" customHeight="1" x14ac:dyDescent="0.3">
      <c r="A575" s="102" t="s">
        <v>2174</v>
      </c>
      <c r="B575" s="103" t="s">
        <v>2031</v>
      </c>
      <c r="C575" s="18">
        <v>20</v>
      </c>
      <c r="D575" s="18">
        <v>20</v>
      </c>
      <c r="E575" s="18">
        <v>20</v>
      </c>
      <c r="F575" s="18">
        <v>20</v>
      </c>
      <c r="G575" s="3">
        <f t="shared" si="64"/>
        <v>0</v>
      </c>
      <c r="H575" s="3">
        <f t="shared" si="64"/>
        <v>0</v>
      </c>
      <c r="I575" s="3">
        <f t="shared" si="64"/>
        <v>0</v>
      </c>
      <c r="J575" s="3">
        <f t="shared" si="65"/>
        <v>1</v>
      </c>
      <c r="K575" s="3">
        <f t="shared" si="66"/>
        <v>1</v>
      </c>
      <c r="L575" s="3">
        <f t="shared" si="66"/>
        <v>1</v>
      </c>
      <c r="M575" s="3">
        <f t="shared" si="66"/>
        <v>1</v>
      </c>
      <c r="N575" s="18">
        <v>20</v>
      </c>
      <c r="O575" s="18">
        <v>20</v>
      </c>
      <c r="P575" s="18">
        <v>20</v>
      </c>
      <c r="Q575" s="18">
        <v>20</v>
      </c>
      <c r="R575" s="4">
        <f t="shared" si="67"/>
        <v>0</v>
      </c>
      <c r="S575" s="4">
        <f t="shared" si="67"/>
        <v>0</v>
      </c>
      <c r="T575" s="4">
        <f t="shared" si="67"/>
        <v>0</v>
      </c>
      <c r="U575" s="4">
        <f t="shared" si="68"/>
        <v>1</v>
      </c>
      <c r="V575" s="4">
        <f t="shared" si="69"/>
        <v>1</v>
      </c>
      <c r="W575" s="4">
        <f t="shared" si="70"/>
        <v>1</v>
      </c>
      <c r="X575" s="4">
        <f t="shared" si="71"/>
        <v>1</v>
      </c>
    </row>
    <row r="576" spans="1:24" ht="15" customHeight="1" x14ac:dyDescent="0.3">
      <c r="A576" s="126" t="s">
        <v>2202</v>
      </c>
      <c r="B576" s="127"/>
      <c r="C576" s="18">
        <v>20</v>
      </c>
      <c r="D576" s="18">
        <v>20</v>
      </c>
      <c r="E576" s="18">
        <v>20</v>
      </c>
      <c r="F576" s="18">
        <v>20</v>
      </c>
      <c r="G576" s="3">
        <f t="shared" si="64"/>
        <v>0</v>
      </c>
      <c r="H576" s="3">
        <f t="shared" si="64"/>
        <v>0</v>
      </c>
      <c r="I576" s="3">
        <f t="shared" si="64"/>
        <v>0</v>
      </c>
      <c r="J576" s="3">
        <f t="shared" si="65"/>
        <v>1</v>
      </c>
      <c r="K576" s="3">
        <f t="shared" si="66"/>
        <v>1</v>
      </c>
      <c r="L576" s="3">
        <f t="shared" si="66"/>
        <v>1</v>
      </c>
      <c r="M576" s="3">
        <f t="shared" si="66"/>
        <v>1</v>
      </c>
      <c r="N576" s="18">
        <v>20</v>
      </c>
      <c r="O576" s="18">
        <v>20</v>
      </c>
      <c r="P576" s="18">
        <v>20</v>
      </c>
      <c r="Q576" s="18">
        <v>20</v>
      </c>
      <c r="R576" s="4">
        <f t="shared" si="67"/>
        <v>0</v>
      </c>
      <c r="S576" s="4">
        <f t="shared" si="67"/>
        <v>0</v>
      </c>
      <c r="T576" s="4">
        <f t="shared" si="67"/>
        <v>0</v>
      </c>
      <c r="U576" s="4">
        <f t="shared" si="68"/>
        <v>1</v>
      </c>
      <c r="V576" s="4">
        <f t="shared" si="69"/>
        <v>1</v>
      </c>
      <c r="W576" s="4">
        <f t="shared" si="70"/>
        <v>1</v>
      </c>
      <c r="X576" s="4">
        <f t="shared" si="71"/>
        <v>1</v>
      </c>
    </row>
    <row r="577" spans="1:24" ht="15" customHeight="1" x14ac:dyDescent="0.3">
      <c r="A577" s="128" t="s">
        <v>317</v>
      </c>
      <c r="B577" s="103" t="s">
        <v>2031</v>
      </c>
      <c r="C577" s="18">
        <v>20</v>
      </c>
      <c r="D577" s="18">
        <v>20</v>
      </c>
      <c r="E577" s="18">
        <v>20</v>
      </c>
      <c r="F577" s="18">
        <v>20</v>
      </c>
      <c r="G577" s="3">
        <f t="shared" si="64"/>
        <v>0</v>
      </c>
      <c r="H577" s="3">
        <f t="shared" si="64"/>
        <v>0</v>
      </c>
      <c r="I577" s="3">
        <f t="shared" si="64"/>
        <v>0</v>
      </c>
      <c r="J577" s="3">
        <f t="shared" si="65"/>
        <v>1</v>
      </c>
      <c r="K577" s="3">
        <f t="shared" si="66"/>
        <v>1</v>
      </c>
      <c r="L577" s="3">
        <f t="shared" si="66"/>
        <v>1</v>
      </c>
      <c r="M577" s="3">
        <f t="shared" si="66"/>
        <v>1</v>
      </c>
      <c r="N577" s="18">
        <v>20</v>
      </c>
      <c r="O577" s="18">
        <v>20</v>
      </c>
      <c r="P577" s="18">
        <v>20</v>
      </c>
      <c r="Q577" s="18">
        <v>20</v>
      </c>
      <c r="R577" s="4">
        <f t="shared" si="67"/>
        <v>0</v>
      </c>
      <c r="S577" s="4">
        <f t="shared" si="67"/>
        <v>0</v>
      </c>
      <c r="T577" s="4">
        <f t="shared" si="67"/>
        <v>0</v>
      </c>
      <c r="U577" s="4">
        <f t="shared" si="68"/>
        <v>1</v>
      </c>
      <c r="V577" s="4">
        <f t="shared" si="69"/>
        <v>1</v>
      </c>
      <c r="W577" s="4">
        <f t="shared" si="70"/>
        <v>1</v>
      </c>
      <c r="X577" s="4">
        <f t="shared" si="71"/>
        <v>1</v>
      </c>
    </row>
    <row r="578" spans="1:24" ht="15" customHeight="1" x14ac:dyDescent="0.3">
      <c r="A578" s="129"/>
      <c r="B578" s="103" t="s">
        <v>2029</v>
      </c>
      <c r="C578" s="18">
        <v>20</v>
      </c>
      <c r="D578" s="18">
        <v>20</v>
      </c>
      <c r="E578" s="18">
        <v>20</v>
      </c>
      <c r="F578" s="18">
        <v>20</v>
      </c>
      <c r="G578" s="3">
        <f t="shared" si="64"/>
        <v>0</v>
      </c>
      <c r="H578" s="3">
        <f t="shared" si="64"/>
        <v>0</v>
      </c>
      <c r="I578" s="3">
        <f t="shared" si="64"/>
        <v>0</v>
      </c>
      <c r="J578" s="3">
        <f t="shared" si="65"/>
        <v>1</v>
      </c>
      <c r="K578" s="3">
        <f t="shared" si="66"/>
        <v>1</v>
      </c>
      <c r="L578" s="3">
        <f t="shared" si="66"/>
        <v>1</v>
      </c>
      <c r="M578" s="3">
        <f t="shared" si="66"/>
        <v>1</v>
      </c>
      <c r="N578" s="18">
        <v>20</v>
      </c>
      <c r="O578" s="18">
        <v>20</v>
      </c>
      <c r="P578" s="18">
        <v>20</v>
      </c>
      <c r="Q578" s="18">
        <v>20</v>
      </c>
      <c r="R578" s="4">
        <f t="shared" si="67"/>
        <v>0</v>
      </c>
      <c r="S578" s="4">
        <f t="shared" si="67"/>
        <v>0</v>
      </c>
      <c r="T578" s="4">
        <f t="shared" si="67"/>
        <v>0</v>
      </c>
      <c r="U578" s="4">
        <f t="shared" si="68"/>
        <v>1</v>
      </c>
      <c r="V578" s="4">
        <f t="shared" si="69"/>
        <v>1</v>
      </c>
      <c r="W578" s="4">
        <f t="shared" si="70"/>
        <v>1</v>
      </c>
      <c r="X578" s="4">
        <f t="shared" si="71"/>
        <v>1</v>
      </c>
    </row>
    <row r="579" spans="1:24" ht="15" customHeight="1" x14ac:dyDescent="0.3">
      <c r="A579" s="126" t="s">
        <v>1330</v>
      </c>
      <c r="B579" s="127"/>
      <c r="C579" s="18">
        <v>20</v>
      </c>
      <c r="D579" s="18">
        <v>20</v>
      </c>
      <c r="E579" s="18">
        <v>20</v>
      </c>
      <c r="F579" s="18">
        <v>20</v>
      </c>
      <c r="G579" s="3">
        <f t="shared" si="64"/>
        <v>0</v>
      </c>
      <c r="H579" s="3">
        <f t="shared" si="64"/>
        <v>0</v>
      </c>
      <c r="I579" s="3">
        <f t="shared" si="64"/>
        <v>0</v>
      </c>
      <c r="J579" s="3">
        <f t="shared" si="65"/>
        <v>1</v>
      </c>
      <c r="K579" s="3">
        <f t="shared" si="66"/>
        <v>1</v>
      </c>
      <c r="L579" s="3">
        <f t="shared" si="66"/>
        <v>1</v>
      </c>
      <c r="M579" s="3">
        <f t="shared" si="66"/>
        <v>1</v>
      </c>
      <c r="N579" s="18">
        <v>20</v>
      </c>
      <c r="O579" s="18">
        <v>20</v>
      </c>
      <c r="P579" s="18">
        <v>20</v>
      </c>
      <c r="Q579" s="18">
        <v>20</v>
      </c>
      <c r="R579" s="4">
        <f t="shared" si="67"/>
        <v>0</v>
      </c>
      <c r="S579" s="4">
        <f t="shared" si="67"/>
        <v>0</v>
      </c>
      <c r="T579" s="4">
        <f t="shared" si="67"/>
        <v>0</v>
      </c>
      <c r="U579" s="4">
        <f t="shared" si="68"/>
        <v>1</v>
      </c>
      <c r="V579" s="4">
        <f t="shared" si="69"/>
        <v>1</v>
      </c>
      <c r="W579" s="4">
        <f t="shared" si="70"/>
        <v>1</v>
      </c>
      <c r="X579" s="4">
        <f t="shared" si="71"/>
        <v>1</v>
      </c>
    </row>
    <row r="580" spans="1:24" ht="15" customHeight="1" x14ac:dyDescent="0.3">
      <c r="A580" s="128" t="s">
        <v>873</v>
      </c>
      <c r="B580" s="103" t="s">
        <v>2029</v>
      </c>
      <c r="C580" s="18">
        <v>20</v>
      </c>
      <c r="D580" s="18">
        <v>20</v>
      </c>
      <c r="E580" s="18">
        <v>20</v>
      </c>
      <c r="F580" s="18">
        <v>20</v>
      </c>
      <c r="G580" s="3">
        <f t="shared" si="64"/>
        <v>0</v>
      </c>
      <c r="H580" s="3">
        <f t="shared" si="64"/>
        <v>0</v>
      </c>
      <c r="I580" s="3">
        <f t="shared" si="64"/>
        <v>0</v>
      </c>
      <c r="J580" s="3">
        <f t="shared" si="65"/>
        <v>1</v>
      </c>
      <c r="K580" s="3">
        <f t="shared" si="66"/>
        <v>1</v>
      </c>
      <c r="L580" s="3">
        <f t="shared" si="66"/>
        <v>1</v>
      </c>
      <c r="M580" s="3">
        <f t="shared" si="66"/>
        <v>1</v>
      </c>
      <c r="N580" s="18">
        <v>20</v>
      </c>
      <c r="O580" s="18">
        <v>20</v>
      </c>
      <c r="P580" s="18">
        <v>20</v>
      </c>
      <c r="Q580" s="18">
        <v>20</v>
      </c>
      <c r="R580" s="4">
        <f t="shared" si="67"/>
        <v>0</v>
      </c>
      <c r="S580" s="4">
        <f t="shared" si="67"/>
        <v>0</v>
      </c>
      <c r="T580" s="4">
        <f t="shared" si="67"/>
        <v>0</v>
      </c>
      <c r="U580" s="4">
        <f t="shared" si="68"/>
        <v>1</v>
      </c>
      <c r="V580" s="4">
        <f t="shared" si="69"/>
        <v>1</v>
      </c>
      <c r="W580" s="4">
        <f t="shared" si="70"/>
        <v>1</v>
      </c>
      <c r="X580" s="4">
        <f t="shared" si="71"/>
        <v>1</v>
      </c>
    </row>
    <row r="581" spans="1:24" ht="15" customHeight="1" x14ac:dyDescent="0.3">
      <c r="A581" s="129"/>
      <c r="B581" s="103" t="s">
        <v>2031</v>
      </c>
      <c r="C581" s="18">
        <v>20</v>
      </c>
      <c r="D581" s="18">
        <v>20</v>
      </c>
      <c r="E581" s="18">
        <v>20</v>
      </c>
      <c r="F581" s="18">
        <v>20</v>
      </c>
      <c r="G581" s="3">
        <f t="shared" si="64"/>
        <v>0</v>
      </c>
      <c r="H581" s="3">
        <f t="shared" si="64"/>
        <v>0</v>
      </c>
      <c r="I581" s="3">
        <f t="shared" si="64"/>
        <v>0</v>
      </c>
      <c r="J581" s="3">
        <f t="shared" si="65"/>
        <v>1</v>
      </c>
      <c r="K581" s="3">
        <f t="shared" si="66"/>
        <v>1</v>
      </c>
      <c r="L581" s="3">
        <f t="shared" si="66"/>
        <v>1</v>
      </c>
      <c r="M581" s="3">
        <f t="shared" si="66"/>
        <v>1</v>
      </c>
      <c r="N581" s="18">
        <v>20</v>
      </c>
      <c r="O581" s="18">
        <v>20</v>
      </c>
      <c r="P581" s="18">
        <v>20</v>
      </c>
      <c r="Q581" s="18">
        <v>20</v>
      </c>
      <c r="R581" s="4">
        <f t="shared" si="67"/>
        <v>0</v>
      </c>
      <c r="S581" s="4">
        <f t="shared" si="67"/>
        <v>0</v>
      </c>
      <c r="T581" s="4">
        <f t="shared" si="67"/>
        <v>0</v>
      </c>
      <c r="U581" s="4">
        <f t="shared" si="68"/>
        <v>1</v>
      </c>
      <c r="V581" s="4">
        <f t="shared" si="69"/>
        <v>1</v>
      </c>
      <c r="W581" s="4">
        <f t="shared" si="70"/>
        <v>1</v>
      </c>
      <c r="X581" s="4">
        <f t="shared" si="71"/>
        <v>1</v>
      </c>
    </row>
    <row r="582" spans="1:24" ht="15" customHeight="1" x14ac:dyDescent="0.3">
      <c r="A582" s="126" t="s">
        <v>1027</v>
      </c>
      <c r="B582" s="127"/>
      <c r="C582" s="18">
        <v>20</v>
      </c>
      <c r="D582" s="18">
        <v>20</v>
      </c>
      <c r="E582" s="18">
        <v>20</v>
      </c>
      <c r="F582" s="18">
        <v>20</v>
      </c>
      <c r="G582" s="3">
        <f t="shared" si="64"/>
        <v>0</v>
      </c>
      <c r="H582" s="3">
        <f t="shared" si="64"/>
        <v>0</v>
      </c>
      <c r="I582" s="3">
        <f t="shared" si="64"/>
        <v>0</v>
      </c>
      <c r="J582" s="3">
        <f t="shared" si="65"/>
        <v>1</v>
      </c>
      <c r="K582" s="3">
        <f t="shared" si="66"/>
        <v>1</v>
      </c>
      <c r="L582" s="3">
        <f t="shared" si="66"/>
        <v>1</v>
      </c>
      <c r="M582" s="3">
        <f t="shared" si="66"/>
        <v>1</v>
      </c>
      <c r="N582" s="18">
        <v>20</v>
      </c>
      <c r="O582" s="18">
        <v>20</v>
      </c>
      <c r="P582" s="18">
        <v>20</v>
      </c>
      <c r="Q582" s="18">
        <v>20</v>
      </c>
      <c r="R582" s="4">
        <f t="shared" si="67"/>
        <v>0</v>
      </c>
      <c r="S582" s="4">
        <f t="shared" si="67"/>
        <v>0</v>
      </c>
      <c r="T582" s="4">
        <f t="shared" si="67"/>
        <v>0</v>
      </c>
      <c r="U582" s="4">
        <f t="shared" si="68"/>
        <v>1</v>
      </c>
      <c r="V582" s="4">
        <f t="shared" si="69"/>
        <v>1</v>
      </c>
      <c r="W582" s="4">
        <f t="shared" si="70"/>
        <v>1</v>
      </c>
      <c r="X582" s="4">
        <f t="shared" si="71"/>
        <v>1</v>
      </c>
    </row>
    <row r="583" spans="1:24" ht="15" customHeight="1" x14ac:dyDescent="0.3">
      <c r="A583" s="128" t="s">
        <v>377</v>
      </c>
      <c r="B583" s="103" t="s">
        <v>2030</v>
      </c>
      <c r="C583" s="18">
        <v>20</v>
      </c>
      <c r="D583" s="18">
        <v>20</v>
      </c>
      <c r="E583" s="18">
        <v>20</v>
      </c>
      <c r="F583" s="18">
        <v>20</v>
      </c>
      <c r="G583" s="3">
        <f t="shared" ref="G583:I638" si="72">+D583/C583-1</f>
        <v>0</v>
      </c>
      <c r="H583" s="3">
        <f t="shared" si="72"/>
        <v>0</v>
      </c>
      <c r="I583" s="3">
        <f t="shared" si="72"/>
        <v>0</v>
      </c>
      <c r="J583" s="3">
        <f t="shared" ref="J583:J638" si="73">+C583/C$639</f>
        <v>1</v>
      </c>
      <c r="K583" s="3">
        <f t="shared" ref="K583:M638" si="74">+C583/C$639</f>
        <v>1</v>
      </c>
      <c r="L583" s="3">
        <f t="shared" si="74"/>
        <v>1</v>
      </c>
      <c r="M583" s="3">
        <f t="shared" si="74"/>
        <v>1</v>
      </c>
      <c r="N583" s="18">
        <v>20</v>
      </c>
      <c r="O583" s="18">
        <v>20</v>
      </c>
      <c r="P583" s="18">
        <v>20</v>
      </c>
      <c r="Q583" s="18">
        <v>20</v>
      </c>
      <c r="R583" s="4">
        <f t="shared" ref="R583:R638" si="75">+O583/N583-1</f>
        <v>0</v>
      </c>
      <c r="S583" s="4">
        <f t="shared" ref="S583:S638" si="76">+P583/O583-1</f>
        <v>0</v>
      </c>
      <c r="T583" s="4">
        <f t="shared" ref="T583:T638" si="77">+Q583/P583-1</f>
        <v>0</v>
      </c>
      <c r="U583" s="4">
        <f t="shared" ref="U583:U638" si="78">+N583/N$639</f>
        <v>1</v>
      </c>
      <c r="V583" s="4">
        <f t="shared" ref="V583:V638" si="79">+N583/N$639</f>
        <v>1</v>
      </c>
      <c r="W583" s="4">
        <f t="shared" ref="W583:W638" si="80">+O583/O$639</f>
        <v>1</v>
      </c>
      <c r="X583" s="4">
        <f t="shared" ref="X583:X638" si="81">+P583/P$639</f>
        <v>1</v>
      </c>
    </row>
    <row r="584" spans="1:24" ht="15" customHeight="1" x14ac:dyDescent="0.3">
      <c r="A584" s="129"/>
      <c r="B584" s="103" t="s">
        <v>2029</v>
      </c>
      <c r="C584" s="18">
        <v>20</v>
      </c>
      <c r="D584" s="18">
        <v>20</v>
      </c>
      <c r="E584" s="18">
        <v>20</v>
      </c>
      <c r="F584" s="18">
        <v>20</v>
      </c>
      <c r="G584" s="3">
        <f t="shared" si="72"/>
        <v>0</v>
      </c>
      <c r="H584" s="3">
        <f t="shared" si="72"/>
        <v>0</v>
      </c>
      <c r="I584" s="3">
        <f t="shared" si="72"/>
        <v>0</v>
      </c>
      <c r="J584" s="3">
        <f t="shared" si="73"/>
        <v>1</v>
      </c>
      <c r="K584" s="3">
        <f t="shared" si="74"/>
        <v>1</v>
      </c>
      <c r="L584" s="3">
        <f t="shared" si="74"/>
        <v>1</v>
      </c>
      <c r="M584" s="3">
        <f t="shared" si="74"/>
        <v>1</v>
      </c>
      <c r="N584" s="18">
        <v>20</v>
      </c>
      <c r="O584" s="18">
        <v>20</v>
      </c>
      <c r="P584" s="18">
        <v>20</v>
      </c>
      <c r="Q584" s="18">
        <v>20</v>
      </c>
      <c r="R584" s="4">
        <f t="shared" si="75"/>
        <v>0</v>
      </c>
      <c r="S584" s="4">
        <f t="shared" si="76"/>
        <v>0</v>
      </c>
      <c r="T584" s="4">
        <f t="shared" si="77"/>
        <v>0</v>
      </c>
      <c r="U584" s="4">
        <f t="shared" si="78"/>
        <v>1</v>
      </c>
      <c r="V584" s="4">
        <f t="shared" si="79"/>
        <v>1</v>
      </c>
      <c r="W584" s="4">
        <f t="shared" si="80"/>
        <v>1</v>
      </c>
      <c r="X584" s="4">
        <f t="shared" si="81"/>
        <v>1</v>
      </c>
    </row>
    <row r="585" spans="1:24" ht="15" customHeight="1" x14ac:dyDescent="0.3">
      <c r="A585" s="126" t="s">
        <v>643</v>
      </c>
      <c r="B585" s="127"/>
      <c r="C585" s="18">
        <v>20</v>
      </c>
      <c r="D585" s="18">
        <v>20</v>
      </c>
      <c r="E585" s="18">
        <v>20</v>
      </c>
      <c r="F585" s="18">
        <v>20</v>
      </c>
      <c r="G585" s="3">
        <f t="shared" si="72"/>
        <v>0</v>
      </c>
      <c r="H585" s="3">
        <f t="shared" si="72"/>
        <v>0</v>
      </c>
      <c r="I585" s="3">
        <f t="shared" si="72"/>
        <v>0</v>
      </c>
      <c r="J585" s="3">
        <f t="shared" si="73"/>
        <v>1</v>
      </c>
      <c r="K585" s="3">
        <f t="shared" si="74"/>
        <v>1</v>
      </c>
      <c r="L585" s="3">
        <f t="shared" si="74"/>
        <v>1</v>
      </c>
      <c r="M585" s="3">
        <f t="shared" si="74"/>
        <v>1</v>
      </c>
      <c r="N585" s="18">
        <v>20</v>
      </c>
      <c r="O585" s="18">
        <v>20</v>
      </c>
      <c r="P585" s="18">
        <v>20</v>
      </c>
      <c r="Q585" s="18">
        <v>20</v>
      </c>
      <c r="R585" s="4">
        <f t="shared" si="75"/>
        <v>0</v>
      </c>
      <c r="S585" s="4">
        <f t="shared" si="76"/>
        <v>0</v>
      </c>
      <c r="T585" s="4">
        <f t="shared" si="77"/>
        <v>0</v>
      </c>
      <c r="U585" s="4">
        <f t="shared" si="78"/>
        <v>1</v>
      </c>
      <c r="V585" s="4">
        <f t="shared" si="79"/>
        <v>1</v>
      </c>
      <c r="W585" s="4">
        <f t="shared" si="80"/>
        <v>1</v>
      </c>
      <c r="X585" s="4">
        <f t="shared" si="81"/>
        <v>1</v>
      </c>
    </row>
    <row r="586" spans="1:24" ht="15" customHeight="1" x14ac:dyDescent="0.3">
      <c r="A586" s="102" t="s">
        <v>2783</v>
      </c>
      <c r="B586" s="103" t="s">
        <v>2030</v>
      </c>
      <c r="C586" s="18">
        <v>20</v>
      </c>
      <c r="D586" s="18">
        <v>20</v>
      </c>
      <c r="E586" s="18">
        <v>20</v>
      </c>
      <c r="F586" s="18">
        <v>20</v>
      </c>
      <c r="G586" s="3">
        <f t="shared" si="72"/>
        <v>0</v>
      </c>
      <c r="H586" s="3">
        <f t="shared" si="72"/>
        <v>0</v>
      </c>
      <c r="I586" s="3">
        <f t="shared" si="72"/>
        <v>0</v>
      </c>
      <c r="J586" s="3">
        <f t="shared" si="73"/>
        <v>1</v>
      </c>
      <c r="K586" s="3">
        <f t="shared" si="74"/>
        <v>1</v>
      </c>
      <c r="L586" s="3">
        <f t="shared" si="74"/>
        <v>1</v>
      </c>
      <c r="M586" s="3">
        <f t="shared" si="74"/>
        <v>1</v>
      </c>
      <c r="N586" s="18">
        <v>20</v>
      </c>
      <c r="O586" s="18">
        <v>20</v>
      </c>
      <c r="P586" s="18">
        <v>20</v>
      </c>
      <c r="Q586" s="18">
        <v>20</v>
      </c>
      <c r="R586" s="4">
        <f t="shared" si="75"/>
        <v>0</v>
      </c>
      <c r="S586" s="4">
        <f t="shared" si="76"/>
        <v>0</v>
      </c>
      <c r="T586" s="4">
        <f t="shared" si="77"/>
        <v>0</v>
      </c>
      <c r="U586" s="4">
        <f t="shared" si="78"/>
        <v>1</v>
      </c>
      <c r="V586" s="4">
        <f t="shared" si="79"/>
        <v>1</v>
      </c>
      <c r="W586" s="4">
        <f t="shared" si="80"/>
        <v>1</v>
      </c>
      <c r="X586" s="4">
        <f t="shared" si="81"/>
        <v>1</v>
      </c>
    </row>
    <row r="587" spans="1:24" ht="15" customHeight="1" x14ac:dyDescent="0.3">
      <c r="A587" s="126" t="s">
        <v>2968</v>
      </c>
      <c r="B587" s="127"/>
      <c r="C587" s="18">
        <v>20</v>
      </c>
      <c r="D587" s="18">
        <v>20</v>
      </c>
      <c r="E587" s="18">
        <v>20</v>
      </c>
      <c r="F587" s="18">
        <v>20</v>
      </c>
      <c r="G587" s="3">
        <f t="shared" si="72"/>
        <v>0</v>
      </c>
      <c r="H587" s="3">
        <f t="shared" si="72"/>
        <v>0</v>
      </c>
      <c r="I587" s="3">
        <f t="shared" si="72"/>
        <v>0</v>
      </c>
      <c r="J587" s="3">
        <f t="shared" si="73"/>
        <v>1</v>
      </c>
      <c r="K587" s="3">
        <f t="shared" si="74"/>
        <v>1</v>
      </c>
      <c r="L587" s="3">
        <f t="shared" si="74"/>
        <v>1</v>
      </c>
      <c r="M587" s="3">
        <f t="shared" si="74"/>
        <v>1</v>
      </c>
      <c r="N587" s="18">
        <v>20</v>
      </c>
      <c r="O587" s="18">
        <v>20</v>
      </c>
      <c r="P587" s="18">
        <v>20</v>
      </c>
      <c r="Q587" s="18">
        <v>20</v>
      </c>
      <c r="R587" s="4">
        <f t="shared" si="75"/>
        <v>0</v>
      </c>
      <c r="S587" s="4">
        <f t="shared" si="76"/>
        <v>0</v>
      </c>
      <c r="T587" s="4">
        <f t="shared" si="77"/>
        <v>0</v>
      </c>
      <c r="U587" s="4">
        <f t="shared" si="78"/>
        <v>1</v>
      </c>
      <c r="V587" s="4">
        <f t="shared" si="79"/>
        <v>1</v>
      </c>
      <c r="W587" s="4">
        <f t="shared" si="80"/>
        <v>1</v>
      </c>
      <c r="X587" s="4">
        <f t="shared" si="81"/>
        <v>1</v>
      </c>
    </row>
    <row r="588" spans="1:24" ht="15" customHeight="1" x14ac:dyDescent="0.3">
      <c r="A588" s="102" t="s">
        <v>2179</v>
      </c>
      <c r="B588" s="103" t="s">
        <v>2031</v>
      </c>
      <c r="C588" s="18">
        <v>20</v>
      </c>
      <c r="D588" s="18">
        <v>20</v>
      </c>
      <c r="E588" s="18">
        <v>20</v>
      </c>
      <c r="F588" s="18">
        <v>20</v>
      </c>
      <c r="G588" s="3">
        <f t="shared" si="72"/>
        <v>0</v>
      </c>
      <c r="H588" s="3">
        <f t="shared" si="72"/>
        <v>0</v>
      </c>
      <c r="I588" s="3">
        <f t="shared" si="72"/>
        <v>0</v>
      </c>
      <c r="J588" s="3">
        <f t="shared" si="73"/>
        <v>1</v>
      </c>
      <c r="K588" s="3">
        <f t="shared" si="74"/>
        <v>1</v>
      </c>
      <c r="L588" s="3">
        <f t="shared" si="74"/>
        <v>1</v>
      </c>
      <c r="M588" s="3">
        <f t="shared" si="74"/>
        <v>1</v>
      </c>
      <c r="N588" s="18">
        <v>20</v>
      </c>
      <c r="O588" s="18">
        <v>20</v>
      </c>
      <c r="P588" s="18">
        <v>20</v>
      </c>
      <c r="Q588" s="18">
        <v>20</v>
      </c>
      <c r="R588" s="4">
        <f t="shared" si="75"/>
        <v>0</v>
      </c>
      <c r="S588" s="4">
        <f t="shared" si="76"/>
        <v>0</v>
      </c>
      <c r="T588" s="4">
        <f t="shared" si="77"/>
        <v>0</v>
      </c>
      <c r="U588" s="4">
        <f t="shared" si="78"/>
        <v>1</v>
      </c>
      <c r="V588" s="4">
        <f t="shared" si="79"/>
        <v>1</v>
      </c>
      <c r="W588" s="4">
        <f t="shared" si="80"/>
        <v>1</v>
      </c>
      <c r="X588" s="4">
        <f t="shared" si="81"/>
        <v>1</v>
      </c>
    </row>
    <row r="589" spans="1:24" ht="15" customHeight="1" x14ac:dyDescent="0.3">
      <c r="A589" s="126" t="s">
        <v>2205</v>
      </c>
      <c r="B589" s="127"/>
      <c r="C589" s="18">
        <v>20</v>
      </c>
      <c r="D589" s="18">
        <v>20</v>
      </c>
      <c r="E589" s="18">
        <v>20</v>
      </c>
      <c r="F589" s="18">
        <v>20</v>
      </c>
      <c r="G589" s="3">
        <f t="shared" si="72"/>
        <v>0</v>
      </c>
      <c r="H589" s="3">
        <f t="shared" si="72"/>
        <v>0</v>
      </c>
      <c r="I589" s="3">
        <f t="shared" si="72"/>
        <v>0</v>
      </c>
      <c r="J589" s="3">
        <f t="shared" si="73"/>
        <v>1</v>
      </c>
      <c r="K589" s="3">
        <f t="shared" si="74"/>
        <v>1</v>
      </c>
      <c r="L589" s="3">
        <f t="shared" si="74"/>
        <v>1</v>
      </c>
      <c r="M589" s="3">
        <f t="shared" si="74"/>
        <v>1</v>
      </c>
      <c r="N589" s="18">
        <v>20</v>
      </c>
      <c r="O589" s="18">
        <v>20</v>
      </c>
      <c r="P589" s="18">
        <v>20</v>
      </c>
      <c r="Q589" s="18">
        <v>20</v>
      </c>
      <c r="R589" s="4">
        <f t="shared" si="75"/>
        <v>0</v>
      </c>
      <c r="S589" s="4">
        <f t="shared" si="76"/>
        <v>0</v>
      </c>
      <c r="T589" s="4">
        <f t="shared" si="77"/>
        <v>0</v>
      </c>
      <c r="U589" s="4">
        <f t="shared" si="78"/>
        <v>1</v>
      </c>
      <c r="V589" s="4">
        <f t="shared" si="79"/>
        <v>1</v>
      </c>
      <c r="W589" s="4">
        <f t="shared" si="80"/>
        <v>1</v>
      </c>
      <c r="X589" s="4">
        <f t="shared" si="81"/>
        <v>1</v>
      </c>
    </row>
    <row r="590" spans="1:24" ht="15" customHeight="1" x14ac:dyDescent="0.3">
      <c r="A590" s="102" t="s">
        <v>374</v>
      </c>
      <c r="B590" s="103" t="s">
        <v>2031</v>
      </c>
      <c r="C590" s="18">
        <v>20</v>
      </c>
      <c r="D590" s="18">
        <v>20</v>
      </c>
      <c r="E590" s="18">
        <v>20</v>
      </c>
      <c r="F590" s="18">
        <v>20</v>
      </c>
      <c r="G590" s="3">
        <f t="shared" si="72"/>
        <v>0</v>
      </c>
      <c r="H590" s="3">
        <f t="shared" si="72"/>
        <v>0</v>
      </c>
      <c r="I590" s="3">
        <f t="shared" si="72"/>
        <v>0</v>
      </c>
      <c r="J590" s="3">
        <f t="shared" si="73"/>
        <v>1</v>
      </c>
      <c r="K590" s="3">
        <f t="shared" si="74"/>
        <v>1</v>
      </c>
      <c r="L590" s="3">
        <f t="shared" si="74"/>
        <v>1</v>
      </c>
      <c r="M590" s="3">
        <f t="shared" si="74"/>
        <v>1</v>
      </c>
      <c r="N590" s="18">
        <v>20</v>
      </c>
      <c r="O590" s="18">
        <v>20</v>
      </c>
      <c r="P590" s="18">
        <v>20</v>
      </c>
      <c r="Q590" s="18">
        <v>20</v>
      </c>
      <c r="R590" s="4">
        <f t="shared" si="75"/>
        <v>0</v>
      </c>
      <c r="S590" s="4">
        <f t="shared" si="76"/>
        <v>0</v>
      </c>
      <c r="T590" s="4">
        <f t="shared" si="77"/>
        <v>0</v>
      </c>
      <c r="U590" s="4">
        <f t="shared" si="78"/>
        <v>1</v>
      </c>
      <c r="V590" s="4">
        <f t="shared" si="79"/>
        <v>1</v>
      </c>
      <c r="W590" s="4">
        <f t="shared" si="80"/>
        <v>1</v>
      </c>
      <c r="X590" s="4">
        <f t="shared" si="81"/>
        <v>1</v>
      </c>
    </row>
    <row r="591" spans="1:24" ht="15" customHeight="1" x14ac:dyDescent="0.3">
      <c r="A591" s="126" t="s">
        <v>2206</v>
      </c>
      <c r="B591" s="127"/>
      <c r="C591" s="18">
        <v>20</v>
      </c>
      <c r="D591" s="18">
        <v>20</v>
      </c>
      <c r="E591" s="18">
        <v>20</v>
      </c>
      <c r="F591" s="18">
        <v>20</v>
      </c>
      <c r="G591" s="3">
        <f t="shared" si="72"/>
        <v>0</v>
      </c>
      <c r="H591" s="3">
        <f t="shared" si="72"/>
        <v>0</v>
      </c>
      <c r="I591" s="3">
        <f t="shared" si="72"/>
        <v>0</v>
      </c>
      <c r="J591" s="3">
        <f t="shared" si="73"/>
        <v>1</v>
      </c>
      <c r="K591" s="3">
        <f t="shared" si="74"/>
        <v>1</v>
      </c>
      <c r="L591" s="3">
        <f t="shared" si="74"/>
        <v>1</v>
      </c>
      <c r="M591" s="3">
        <f t="shared" si="74"/>
        <v>1</v>
      </c>
      <c r="N591" s="18">
        <v>20</v>
      </c>
      <c r="O591" s="18">
        <v>20</v>
      </c>
      <c r="P591" s="18">
        <v>20</v>
      </c>
      <c r="Q591" s="18">
        <v>20</v>
      </c>
      <c r="R591" s="4">
        <f t="shared" si="75"/>
        <v>0</v>
      </c>
      <c r="S591" s="4">
        <f t="shared" si="76"/>
        <v>0</v>
      </c>
      <c r="T591" s="4">
        <f t="shared" si="77"/>
        <v>0</v>
      </c>
      <c r="U591" s="4">
        <f t="shared" si="78"/>
        <v>1</v>
      </c>
      <c r="V591" s="4">
        <f t="shared" si="79"/>
        <v>1</v>
      </c>
      <c r="W591" s="4">
        <f t="shared" si="80"/>
        <v>1</v>
      </c>
      <c r="X591" s="4">
        <f t="shared" si="81"/>
        <v>1</v>
      </c>
    </row>
    <row r="592" spans="1:24" ht="15" customHeight="1" x14ac:dyDescent="0.3">
      <c r="A592" s="128" t="s">
        <v>1394</v>
      </c>
      <c r="B592" s="103" t="s">
        <v>2030</v>
      </c>
      <c r="C592" s="18">
        <v>20</v>
      </c>
      <c r="D592" s="18">
        <v>20</v>
      </c>
      <c r="E592" s="18">
        <v>20</v>
      </c>
      <c r="F592" s="18">
        <v>20</v>
      </c>
      <c r="G592" s="3">
        <f t="shared" si="72"/>
        <v>0</v>
      </c>
      <c r="H592" s="3">
        <f t="shared" si="72"/>
        <v>0</v>
      </c>
      <c r="I592" s="3">
        <f t="shared" si="72"/>
        <v>0</v>
      </c>
      <c r="J592" s="3">
        <f t="shared" si="73"/>
        <v>1</v>
      </c>
      <c r="K592" s="3">
        <f t="shared" si="74"/>
        <v>1</v>
      </c>
      <c r="L592" s="3">
        <f t="shared" si="74"/>
        <v>1</v>
      </c>
      <c r="M592" s="3">
        <f t="shared" si="74"/>
        <v>1</v>
      </c>
      <c r="N592" s="18">
        <v>20</v>
      </c>
      <c r="O592" s="18">
        <v>20</v>
      </c>
      <c r="P592" s="18">
        <v>20</v>
      </c>
      <c r="Q592" s="18">
        <v>20</v>
      </c>
      <c r="R592" s="4">
        <f t="shared" si="75"/>
        <v>0</v>
      </c>
      <c r="S592" s="4">
        <f t="shared" si="76"/>
        <v>0</v>
      </c>
      <c r="T592" s="4">
        <f t="shared" si="77"/>
        <v>0</v>
      </c>
      <c r="U592" s="4">
        <f t="shared" si="78"/>
        <v>1</v>
      </c>
      <c r="V592" s="4">
        <f t="shared" si="79"/>
        <v>1</v>
      </c>
      <c r="W592" s="4">
        <f t="shared" si="80"/>
        <v>1</v>
      </c>
      <c r="X592" s="4">
        <f t="shared" si="81"/>
        <v>1</v>
      </c>
    </row>
    <row r="593" spans="1:24" ht="15" customHeight="1" x14ac:dyDescent="0.3">
      <c r="A593" s="129"/>
      <c r="B593" s="103" t="s">
        <v>2029</v>
      </c>
      <c r="C593" s="18">
        <v>20</v>
      </c>
      <c r="D593" s="18">
        <v>20</v>
      </c>
      <c r="E593" s="18">
        <v>20</v>
      </c>
      <c r="F593" s="18">
        <v>20</v>
      </c>
      <c r="G593" s="3">
        <f t="shared" si="72"/>
        <v>0</v>
      </c>
      <c r="H593" s="3">
        <f t="shared" si="72"/>
        <v>0</v>
      </c>
      <c r="I593" s="3">
        <f t="shared" si="72"/>
        <v>0</v>
      </c>
      <c r="J593" s="3">
        <f t="shared" si="73"/>
        <v>1</v>
      </c>
      <c r="K593" s="3">
        <f t="shared" si="74"/>
        <v>1</v>
      </c>
      <c r="L593" s="3">
        <f t="shared" si="74"/>
        <v>1</v>
      </c>
      <c r="M593" s="3">
        <f t="shared" si="74"/>
        <v>1</v>
      </c>
      <c r="N593" s="18">
        <v>20</v>
      </c>
      <c r="O593" s="18">
        <v>20</v>
      </c>
      <c r="P593" s="18">
        <v>20</v>
      </c>
      <c r="Q593" s="18">
        <v>20</v>
      </c>
      <c r="R593" s="4">
        <f t="shared" si="75"/>
        <v>0</v>
      </c>
      <c r="S593" s="4">
        <f t="shared" si="76"/>
        <v>0</v>
      </c>
      <c r="T593" s="4">
        <f t="shared" si="77"/>
        <v>0</v>
      </c>
      <c r="U593" s="4">
        <f t="shared" si="78"/>
        <v>1</v>
      </c>
      <c r="V593" s="4">
        <f t="shared" si="79"/>
        <v>1</v>
      </c>
      <c r="W593" s="4">
        <f t="shared" si="80"/>
        <v>1</v>
      </c>
      <c r="X593" s="4">
        <f t="shared" si="81"/>
        <v>1</v>
      </c>
    </row>
    <row r="594" spans="1:24" ht="15" customHeight="1" x14ac:dyDescent="0.3">
      <c r="A594" s="126" t="s">
        <v>1408</v>
      </c>
      <c r="B594" s="127"/>
      <c r="C594" s="18">
        <v>20</v>
      </c>
      <c r="D594" s="18">
        <v>20</v>
      </c>
      <c r="E594" s="18">
        <v>20</v>
      </c>
      <c r="F594" s="18">
        <v>20</v>
      </c>
      <c r="G594" s="3">
        <f t="shared" si="72"/>
        <v>0</v>
      </c>
      <c r="H594" s="3">
        <f t="shared" si="72"/>
        <v>0</v>
      </c>
      <c r="I594" s="3">
        <f t="shared" si="72"/>
        <v>0</v>
      </c>
      <c r="J594" s="3">
        <f t="shared" si="73"/>
        <v>1</v>
      </c>
      <c r="K594" s="3">
        <f t="shared" si="74"/>
        <v>1</v>
      </c>
      <c r="L594" s="3">
        <f t="shared" si="74"/>
        <v>1</v>
      </c>
      <c r="M594" s="3">
        <f t="shared" si="74"/>
        <v>1</v>
      </c>
      <c r="N594" s="18">
        <v>20</v>
      </c>
      <c r="O594" s="18">
        <v>20</v>
      </c>
      <c r="P594" s="18">
        <v>20</v>
      </c>
      <c r="Q594" s="18">
        <v>20</v>
      </c>
      <c r="R594" s="4">
        <f t="shared" si="75"/>
        <v>0</v>
      </c>
      <c r="S594" s="4">
        <f t="shared" si="76"/>
        <v>0</v>
      </c>
      <c r="T594" s="4">
        <f t="shared" si="77"/>
        <v>0</v>
      </c>
      <c r="U594" s="4">
        <f t="shared" si="78"/>
        <v>1</v>
      </c>
      <c r="V594" s="4">
        <f t="shared" si="79"/>
        <v>1</v>
      </c>
      <c r="W594" s="4">
        <f t="shared" si="80"/>
        <v>1</v>
      </c>
      <c r="X594" s="4">
        <f t="shared" si="81"/>
        <v>1</v>
      </c>
    </row>
    <row r="595" spans="1:24" ht="15" customHeight="1" x14ac:dyDescent="0.3">
      <c r="A595" s="102" t="s">
        <v>1511</v>
      </c>
      <c r="B595" s="103" t="s">
        <v>2029</v>
      </c>
      <c r="C595" s="18">
        <v>20</v>
      </c>
      <c r="D595" s="18">
        <v>20</v>
      </c>
      <c r="E595" s="18">
        <v>20</v>
      </c>
      <c r="F595" s="18">
        <v>20</v>
      </c>
      <c r="G595" s="3">
        <f t="shared" si="72"/>
        <v>0</v>
      </c>
      <c r="H595" s="3">
        <f t="shared" si="72"/>
        <v>0</v>
      </c>
      <c r="I595" s="3">
        <f t="shared" si="72"/>
        <v>0</v>
      </c>
      <c r="J595" s="3">
        <f t="shared" si="73"/>
        <v>1</v>
      </c>
      <c r="K595" s="3">
        <f t="shared" si="74"/>
        <v>1</v>
      </c>
      <c r="L595" s="3">
        <f t="shared" si="74"/>
        <v>1</v>
      </c>
      <c r="M595" s="3">
        <f t="shared" si="74"/>
        <v>1</v>
      </c>
      <c r="N595" s="18">
        <v>20</v>
      </c>
      <c r="O595" s="18">
        <v>20</v>
      </c>
      <c r="P595" s="18">
        <v>20</v>
      </c>
      <c r="Q595" s="18">
        <v>20</v>
      </c>
      <c r="R595" s="4">
        <f t="shared" si="75"/>
        <v>0</v>
      </c>
      <c r="S595" s="4">
        <f t="shared" si="76"/>
        <v>0</v>
      </c>
      <c r="T595" s="4">
        <f t="shared" si="77"/>
        <v>0</v>
      </c>
      <c r="U595" s="4">
        <f t="shared" si="78"/>
        <v>1</v>
      </c>
      <c r="V595" s="4">
        <f t="shared" si="79"/>
        <v>1</v>
      </c>
      <c r="W595" s="4">
        <f t="shared" si="80"/>
        <v>1</v>
      </c>
      <c r="X595" s="4">
        <f t="shared" si="81"/>
        <v>1</v>
      </c>
    </row>
    <row r="596" spans="1:24" ht="15" customHeight="1" x14ac:dyDescent="0.3">
      <c r="A596" s="126" t="s">
        <v>2199</v>
      </c>
      <c r="B596" s="127"/>
      <c r="C596" s="18">
        <v>20</v>
      </c>
      <c r="D596" s="18">
        <v>20</v>
      </c>
      <c r="E596" s="18">
        <v>20</v>
      </c>
      <c r="F596" s="18">
        <v>20</v>
      </c>
      <c r="G596" s="3">
        <f t="shared" si="72"/>
        <v>0</v>
      </c>
      <c r="H596" s="3">
        <f t="shared" si="72"/>
        <v>0</v>
      </c>
      <c r="I596" s="3">
        <f t="shared" si="72"/>
        <v>0</v>
      </c>
      <c r="J596" s="3">
        <f t="shared" si="73"/>
        <v>1</v>
      </c>
      <c r="K596" s="3">
        <f t="shared" si="74"/>
        <v>1</v>
      </c>
      <c r="L596" s="3">
        <f t="shared" si="74"/>
        <v>1</v>
      </c>
      <c r="M596" s="3">
        <f t="shared" si="74"/>
        <v>1</v>
      </c>
      <c r="N596" s="18">
        <v>20</v>
      </c>
      <c r="O596" s="18">
        <v>20</v>
      </c>
      <c r="P596" s="18">
        <v>20</v>
      </c>
      <c r="Q596" s="18">
        <v>20</v>
      </c>
      <c r="R596" s="4">
        <f t="shared" si="75"/>
        <v>0</v>
      </c>
      <c r="S596" s="4">
        <f t="shared" si="76"/>
        <v>0</v>
      </c>
      <c r="T596" s="4">
        <f t="shared" si="77"/>
        <v>0</v>
      </c>
      <c r="U596" s="4">
        <f t="shared" si="78"/>
        <v>1</v>
      </c>
      <c r="V596" s="4">
        <f t="shared" si="79"/>
        <v>1</v>
      </c>
      <c r="W596" s="4">
        <f t="shared" si="80"/>
        <v>1</v>
      </c>
      <c r="X596" s="4">
        <f t="shared" si="81"/>
        <v>1</v>
      </c>
    </row>
    <row r="597" spans="1:24" ht="15" customHeight="1" x14ac:dyDescent="0.3">
      <c r="A597" s="102" t="s">
        <v>788</v>
      </c>
      <c r="B597" s="103" t="s">
        <v>2029</v>
      </c>
      <c r="C597" s="18">
        <v>20</v>
      </c>
      <c r="D597" s="18">
        <v>20</v>
      </c>
      <c r="E597" s="18">
        <v>20</v>
      </c>
      <c r="F597" s="18">
        <v>20</v>
      </c>
      <c r="G597" s="3">
        <f t="shared" si="72"/>
        <v>0</v>
      </c>
      <c r="H597" s="3">
        <f t="shared" si="72"/>
        <v>0</v>
      </c>
      <c r="I597" s="3">
        <f t="shared" si="72"/>
        <v>0</v>
      </c>
      <c r="J597" s="3">
        <f t="shared" si="73"/>
        <v>1</v>
      </c>
      <c r="K597" s="3">
        <f t="shared" si="74"/>
        <v>1</v>
      </c>
      <c r="L597" s="3">
        <f t="shared" si="74"/>
        <v>1</v>
      </c>
      <c r="M597" s="3">
        <f t="shared" si="74"/>
        <v>1</v>
      </c>
      <c r="N597" s="18">
        <v>20</v>
      </c>
      <c r="O597" s="18">
        <v>20</v>
      </c>
      <c r="P597" s="18">
        <v>20</v>
      </c>
      <c r="Q597" s="18">
        <v>20</v>
      </c>
      <c r="R597" s="4">
        <f t="shared" si="75"/>
        <v>0</v>
      </c>
      <c r="S597" s="4">
        <f t="shared" si="76"/>
        <v>0</v>
      </c>
      <c r="T597" s="4">
        <f t="shared" si="77"/>
        <v>0</v>
      </c>
      <c r="U597" s="4">
        <f t="shared" si="78"/>
        <v>1</v>
      </c>
      <c r="V597" s="4">
        <f t="shared" si="79"/>
        <v>1</v>
      </c>
      <c r="W597" s="4">
        <f t="shared" si="80"/>
        <v>1</v>
      </c>
      <c r="X597" s="4">
        <f t="shared" si="81"/>
        <v>1</v>
      </c>
    </row>
    <row r="598" spans="1:24" ht="15" customHeight="1" x14ac:dyDescent="0.3">
      <c r="A598" s="126" t="s">
        <v>2381</v>
      </c>
      <c r="B598" s="127"/>
      <c r="C598" s="18">
        <v>20</v>
      </c>
      <c r="D598" s="18">
        <v>20</v>
      </c>
      <c r="E598" s="18">
        <v>20</v>
      </c>
      <c r="F598" s="18">
        <v>20</v>
      </c>
      <c r="G598" s="3">
        <f t="shared" si="72"/>
        <v>0</v>
      </c>
      <c r="H598" s="3">
        <f t="shared" si="72"/>
        <v>0</v>
      </c>
      <c r="I598" s="3">
        <f t="shared" si="72"/>
        <v>0</v>
      </c>
      <c r="J598" s="3">
        <f t="shared" si="73"/>
        <v>1</v>
      </c>
      <c r="K598" s="3">
        <f t="shared" si="74"/>
        <v>1</v>
      </c>
      <c r="L598" s="3">
        <f t="shared" si="74"/>
        <v>1</v>
      </c>
      <c r="M598" s="3">
        <f t="shared" si="74"/>
        <v>1</v>
      </c>
      <c r="N598" s="18">
        <v>20</v>
      </c>
      <c r="O598" s="18">
        <v>20</v>
      </c>
      <c r="P598" s="18">
        <v>20</v>
      </c>
      <c r="Q598" s="18">
        <v>20</v>
      </c>
      <c r="R598" s="4">
        <f t="shared" si="75"/>
        <v>0</v>
      </c>
      <c r="S598" s="4">
        <f t="shared" si="76"/>
        <v>0</v>
      </c>
      <c r="T598" s="4">
        <f t="shared" si="77"/>
        <v>0</v>
      </c>
      <c r="U598" s="4">
        <f t="shared" si="78"/>
        <v>1</v>
      </c>
      <c r="V598" s="4">
        <f t="shared" si="79"/>
        <v>1</v>
      </c>
      <c r="W598" s="4">
        <f t="shared" si="80"/>
        <v>1</v>
      </c>
      <c r="X598" s="4">
        <f t="shared" si="81"/>
        <v>1</v>
      </c>
    </row>
    <row r="599" spans="1:24" ht="15" customHeight="1" x14ac:dyDescent="0.3">
      <c r="A599" s="102" t="s">
        <v>235</v>
      </c>
      <c r="B599" s="103" t="s">
        <v>2030</v>
      </c>
      <c r="C599" s="18">
        <v>20</v>
      </c>
      <c r="D599" s="18">
        <v>20</v>
      </c>
      <c r="E599" s="18">
        <v>20</v>
      </c>
      <c r="F599" s="18">
        <v>20</v>
      </c>
      <c r="G599" s="3">
        <f t="shared" si="72"/>
        <v>0</v>
      </c>
      <c r="H599" s="3">
        <f t="shared" si="72"/>
        <v>0</v>
      </c>
      <c r="I599" s="3">
        <f t="shared" si="72"/>
        <v>0</v>
      </c>
      <c r="J599" s="3">
        <f t="shared" si="73"/>
        <v>1</v>
      </c>
      <c r="K599" s="3">
        <f t="shared" si="74"/>
        <v>1</v>
      </c>
      <c r="L599" s="3">
        <f t="shared" si="74"/>
        <v>1</v>
      </c>
      <c r="M599" s="3">
        <f t="shared" si="74"/>
        <v>1</v>
      </c>
      <c r="N599" s="18">
        <v>20</v>
      </c>
      <c r="O599" s="18">
        <v>20</v>
      </c>
      <c r="P599" s="18">
        <v>20</v>
      </c>
      <c r="Q599" s="18">
        <v>20</v>
      </c>
      <c r="R599" s="4">
        <f t="shared" si="75"/>
        <v>0</v>
      </c>
      <c r="S599" s="4">
        <f t="shared" si="76"/>
        <v>0</v>
      </c>
      <c r="T599" s="4">
        <f t="shared" si="77"/>
        <v>0</v>
      </c>
      <c r="U599" s="4">
        <f t="shared" si="78"/>
        <v>1</v>
      </c>
      <c r="V599" s="4">
        <f t="shared" si="79"/>
        <v>1</v>
      </c>
      <c r="W599" s="4">
        <f t="shared" si="80"/>
        <v>1</v>
      </c>
      <c r="X599" s="4">
        <f t="shared" si="81"/>
        <v>1</v>
      </c>
    </row>
    <row r="600" spans="1:24" ht="15" customHeight="1" x14ac:dyDescent="0.3">
      <c r="A600" s="126" t="s">
        <v>1327</v>
      </c>
      <c r="B600" s="127"/>
      <c r="C600" s="18">
        <v>20</v>
      </c>
      <c r="D600" s="18">
        <v>20</v>
      </c>
      <c r="E600" s="18">
        <v>20</v>
      </c>
      <c r="F600" s="18">
        <v>20</v>
      </c>
      <c r="G600" s="3">
        <f t="shared" si="72"/>
        <v>0</v>
      </c>
      <c r="H600" s="3">
        <f t="shared" si="72"/>
        <v>0</v>
      </c>
      <c r="I600" s="3">
        <f t="shared" si="72"/>
        <v>0</v>
      </c>
      <c r="J600" s="3">
        <f t="shared" si="73"/>
        <v>1</v>
      </c>
      <c r="K600" s="3">
        <f t="shared" si="74"/>
        <v>1</v>
      </c>
      <c r="L600" s="3">
        <f t="shared" si="74"/>
        <v>1</v>
      </c>
      <c r="M600" s="3">
        <f t="shared" si="74"/>
        <v>1</v>
      </c>
      <c r="N600" s="18">
        <v>20</v>
      </c>
      <c r="O600" s="18">
        <v>20</v>
      </c>
      <c r="P600" s="18">
        <v>20</v>
      </c>
      <c r="Q600" s="18">
        <v>20</v>
      </c>
      <c r="R600" s="4">
        <f t="shared" si="75"/>
        <v>0</v>
      </c>
      <c r="S600" s="4">
        <f t="shared" si="76"/>
        <v>0</v>
      </c>
      <c r="T600" s="4">
        <f t="shared" si="77"/>
        <v>0</v>
      </c>
      <c r="U600" s="4">
        <f t="shared" si="78"/>
        <v>1</v>
      </c>
      <c r="V600" s="4">
        <f t="shared" si="79"/>
        <v>1</v>
      </c>
      <c r="W600" s="4">
        <f t="shared" si="80"/>
        <v>1</v>
      </c>
      <c r="X600" s="4">
        <f t="shared" si="81"/>
        <v>1</v>
      </c>
    </row>
    <row r="601" spans="1:24" ht="15" customHeight="1" x14ac:dyDescent="0.3">
      <c r="A601" s="102" t="s">
        <v>933</v>
      </c>
      <c r="B601" s="103" t="s">
        <v>2029</v>
      </c>
      <c r="C601" s="18">
        <v>20</v>
      </c>
      <c r="D601" s="18">
        <v>20</v>
      </c>
      <c r="E601" s="18">
        <v>20</v>
      </c>
      <c r="F601" s="18">
        <v>20</v>
      </c>
      <c r="G601" s="3">
        <f t="shared" si="72"/>
        <v>0</v>
      </c>
      <c r="H601" s="3">
        <f t="shared" si="72"/>
        <v>0</v>
      </c>
      <c r="I601" s="3">
        <f t="shared" si="72"/>
        <v>0</v>
      </c>
      <c r="J601" s="3">
        <f t="shared" si="73"/>
        <v>1</v>
      </c>
      <c r="K601" s="3">
        <f t="shared" si="74"/>
        <v>1</v>
      </c>
      <c r="L601" s="3">
        <f t="shared" si="74"/>
        <v>1</v>
      </c>
      <c r="M601" s="3">
        <f t="shared" si="74"/>
        <v>1</v>
      </c>
      <c r="N601" s="18">
        <v>20</v>
      </c>
      <c r="O601" s="18">
        <v>20</v>
      </c>
      <c r="P601" s="18">
        <v>20</v>
      </c>
      <c r="Q601" s="18">
        <v>20</v>
      </c>
      <c r="R601" s="4">
        <f t="shared" si="75"/>
        <v>0</v>
      </c>
      <c r="S601" s="4">
        <f t="shared" si="76"/>
        <v>0</v>
      </c>
      <c r="T601" s="4">
        <f t="shared" si="77"/>
        <v>0</v>
      </c>
      <c r="U601" s="4">
        <f t="shared" si="78"/>
        <v>1</v>
      </c>
      <c r="V601" s="4">
        <f t="shared" si="79"/>
        <v>1</v>
      </c>
      <c r="W601" s="4">
        <f t="shared" si="80"/>
        <v>1</v>
      </c>
      <c r="X601" s="4">
        <f t="shared" si="81"/>
        <v>1</v>
      </c>
    </row>
    <row r="602" spans="1:24" ht="15" customHeight="1" x14ac:dyDescent="0.3">
      <c r="A602" s="126" t="s">
        <v>1047</v>
      </c>
      <c r="B602" s="127"/>
      <c r="C602" s="18">
        <v>20</v>
      </c>
      <c r="D602" s="18">
        <v>20</v>
      </c>
      <c r="E602" s="18">
        <v>20</v>
      </c>
      <c r="F602" s="18">
        <v>20</v>
      </c>
      <c r="G602" s="3">
        <f t="shared" si="72"/>
        <v>0</v>
      </c>
      <c r="H602" s="3">
        <f t="shared" si="72"/>
        <v>0</v>
      </c>
      <c r="I602" s="3">
        <f t="shared" si="72"/>
        <v>0</v>
      </c>
      <c r="J602" s="3">
        <f t="shared" si="73"/>
        <v>1</v>
      </c>
      <c r="K602" s="3">
        <f t="shared" si="74"/>
        <v>1</v>
      </c>
      <c r="L602" s="3">
        <f t="shared" si="74"/>
        <v>1</v>
      </c>
      <c r="M602" s="3">
        <f t="shared" si="74"/>
        <v>1</v>
      </c>
      <c r="N602" s="18">
        <v>20</v>
      </c>
      <c r="O602" s="18">
        <v>20</v>
      </c>
      <c r="P602" s="18">
        <v>20</v>
      </c>
      <c r="Q602" s="18">
        <v>20</v>
      </c>
      <c r="R602" s="4">
        <f t="shared" si="75"/>
        <v>0</v>
      </c>
      <c r="S602" s="4">
        <f t="shared" si="76"/>
        <v>0</v>
      </c>
      <c r="T602" s="4">
        <f t="shared" si="77"/>
        <v>0</v>
      </c>
      <c r="U602" s="4">
        <f t="shared" si="78"/>
        <v>1</v>
      </c>
      <c r="V602" s="4">
        <f t="shared" si="79"/>
        <v>1</v>
      </c>
      <c r="W602" s="4">
        <f t="shared" si="80"/>
        <v>1</v>
      </c>
      <c r="X602" s="4">
        <f t="shared" si="81"/>
        <v>1</v>
      </c>
    </row>
    <row r="603" spans="1:24" ht="15" customHeight="1" x14ac:dyDescent="0.3">
      <c r="A603" s="102" t="s">
        <v>212</v>
      </c>
      <c r="B603" s="103" t="s">
        <v>2029</v>
      </c>
      <c r="C603" s="18">
        <v>20</v>
      </c>
      <c r="D603" s="18">
        <v>20</v>
      </c>
      <c r="E603" s="18">
        <v>20</v>
      </c>
      <c r="F603" s="18">
        <v>20</v>
      </c>
      <c r="G603" s="3">
        <f t="shared" si="72"/>
        <v>0</v>
      </c>
      <c r="H603" s="3">
        <f t="shared" si="72"/>
        <v>0</v>
      </c>
      <c r="I603" s="3">
        <f t="shared" si="72"/>
        <v>0</v>
      </c>
      <c r="J603" s="3">
        <f t="shared" si="73"/>
        <v>1</v>
      </c>
      <c r="K603" s="3">
        <f t="shared" si="74"/>
        <v>1</v>
      </c>
      <c r="L603" s="3">
        <f t="shared" si="74"/>
        <v>1</v>
      </c>
      <c r="M603" s="3">
        <f t="shared" si="74"/>
        <v>1</v>
      </c>
      <c r="N603" s="18">
        <v>20</v>
      </c>
      <c r="O603" s="18">
        <v>20</v>
      </c>
      <c r="P603" s="18">
        <v>20</v>
      </c>
      <c r="Q603" s="18">
        <v>20</v>
      </c>
      <c r="R603" s="4">
        <f t="shared" si="75"/>
        <v>0</v>
      </c>
      <c r="S603" s="4">
        <f t="shared" si="76"/>
        <v>0</v>
      </c>
      <c r="T603" s="4">
        <f t="shared" si="77"/>
        <v>0</v>
      </c>
      <c r="U603" s="4">
        <f t="shared" si="78"/>
        <v>1</v>
      </c>
      <c r="V603" s="4">
        <f t="shared" si="79"/>
        <v>1</v>
      </c>
      <c r="W603" s="4">
        <f t="shared" si="80"/>
        <v>1</v>
      </c>
      <c r="X603" s="4">
        <f t="shared" si="81"/>
        <v>1</v>
      </c>
    </row>
    <row r="604" spans="1:24" ht="15" customHeight="1" x14ac:dyDescent="0.3">
      <c r="A604" s="126" t="s">
        <v>618</v>
      </c>
      <c r="B604" s="127"/>
      <c r="C604" s="18">
        <v>20</v>
      </c>
      <c r="D604" s="18">
        <v>20</v>
      </c>
      <c r="E604" s="18">
        <v>20</v>
      </c>
      <c r="F604" s="18">
        <v>20</v>
      </c>
      <c r="G604" s="3">
        <f t="shared" si="72"/>
        <v>0</v>
      </c>
      <c r="H604" s="3">
        <f t="shared" si="72"/>
        <v>0</v>
      </c>
      <c r="I604" s="3">
        <f t="shared" si="72"/>
        <v>0</v>
      </c>
      <c r="J604" s="3">
        <f t="shared" si="73"/>
        <v>1</v>
      </c>
      <c r="K604" s="3">
        <f t="shared" si="74"/>
        <v>1</v>
      </c>
      <c r="L604" s="3">
        <f t="shared" si="74"/>
        <v>1</v>
      </c>
      <c r="M604" s="3">
        <f t="shared" si="74"/>
        <v>1</v>
      </c>
      <c r="N604" s="18">
        <v>20</v>
      </c>
      <c r="O604" s="18">
        <v>20</v>
      </c>
      <c r="P604" s="18">
        <v>20</v>
      </c>
      <c r="Q604" s="18">
        <v>20</v>
      </c>
      <c r="R604" s="4">
        <f t="shared" si="75"/>
        <v>0</v>
      </c>
      <c r="S604" s="4">
        <f t="shared" si="76"/>
        <v>0</v>
      </c>
      <c r="T604" s="4">
        <f t="shared" si="77"/>
        <v>0</v>
      </c>
      <c r="U604" s="4">
        <f t="shared" si="78"/>
        <v>1</v>
      </c>
      <c r="V604" s="4">
        <f t="shared" si="79"/>
        <v>1</v>
      </c>
      <c r="W604" s="4">
        <f t="shared" si="80"/>
        <v>1</v>
      </c>
      <c r="X604" s="4">
        <f t="shared" si="81"/>
        <v>1</v>
      </c>
    </row>
    <row r="605" spans="1:24" ht="15" customHeight="1" x14ac:dyDescent="0.3">
      <c r="A605" s="102" t="s">
        <v>225</v>
      </c>
      <c r="B605" s="103" t="s">
        <v>2029</v>
      </c>
      <c r="C605" s="18">
        <v>20</v>
      </c>
      <c r="D605" s="18">
        <v>20</v>
      </c>
      <c r="E605" s="18">
        <v>20</v>
      </c>
      <c r="F605" s="18">
        <v>20</v>
      </c>
      <c r="G605" s="3">
        <f t="shared" si="72"/>
        <v>0</v>
      </c>
      <c r="H605" s="3">
        <f t="shared" si="72"/>
        <v>0</v>
      </c>
      <c r="I605" s="3">
        <f t="shared" si="72"/>
        <v>0</v>
      </c>
      <c r="J605" s="3">
        <f t="shared" si="73"/>
        <v>1</v>
      </c>
      <c r="K605" s="3">
        <f t="shared" si="74"/>
        <v>1</v>
      </c>
      <c r="L605" s="3">
        <f t="shared" si="74"/>
        <v>1</v>
      </c>
      <c r="M605" s="3">
        <f t="shared" si="74"/>
        <v>1</v>
      </c>
      <c r="N605" s="18">
        <v>20</v>
      </c>
      <c r="O605" s="18">
        <v>20</v>
      </c>
      <c r="P605" s="18">
        <v>20</v>
      </c>
      <c r="Q605" s="18">
        <v>20</v>
      </c>
      <c r="R605" s="4">
        <f t="shared" si="75"/>
        <v>0</v>
      </c>
      <c r="S605" s="4">
        <f t="shared" si="76"/>
        <v>0</v>
      </c>
      <c r="T605" s="4">
        <f t="shared" si="77"/>
        <v>0</v>
      </c>
      <c r="U605" s="4">
        <f t="shared" si="78"/>
        <v>1</v>
      </c>
      <c r="V605" s="4">
        <f t="shared" si="79"/>
        <v>1</v>
      </c>
      <c r="W605" s="4">
        <f t="shared" si="80"/>
        <v>1</v>
      </c>
      <c r="X605" s="4">
        <f t="shared" si="81"/>
        <v>1</v>
      </c>
    </row>
    <row r="606" spans="1:24" ht="15" customHeight="1" x14ac:dyDescent="0.3">
      <c r="A606" s="126" t="s">
        <v>620</v>
      </c>
      <c r="B606" s="127"/>
      <c r="C606" s="18">
        <v>20</v>
      </c>
      <c r="D606" s="18">
        <v>20</v>
      </c>
      <c r="E606" s="18">
        <v>20</v>
      </c>
      <c r="F606" s="18">
        <v>20</v>
      </c>
      <c r="G606" s="3">
        <f t="shared" si="72"/>
        <v>0</v>
      </c>
      <c r="H606" s="3">
        <f t="shared" si="72"/>
        <v>0</v>
      </c>
      <c r="I606" s="3">
        <f t="shared" si="72"/>
        <v>0</v>
      </c>
      <c r="J606" s="3">
        <f t="shared" si="73"/>
        <v>1</v>
      </c>
      <c r="K606" s="3">
        <f t="shared" si="74"/>
        <v>1</v>
      </c>
      <c r="L606" s="3">
        <f t="shared" si="74"/>
        <v>1</v>
      </c>
      <c r="M606" s="3">
        <f t="shared" si="74"/>
        <v>1</v>
      </c>
      <c r="N606" s="18">
        <v>20</v>
      </c>
      <c r="O606" s="18">
        <v>20</v>
      </c>
      <c r="P606" s="18">
        <v>20</v>
      </c>
      <c r="Q606" s="18">
        <v>20</v>
      </c>
      <c r="R606" s="4">
        <f t="shared" si="75"/>
        <v>0</v>
      </c>
      <c r="S606" s="4">
        <f t="shared" si="76"/>
        <v>0</v>
      </c>
      <c r="T606" s="4">
        <f t="shared" si="77"/>
        <v>0</v>
      </c>
      <c r="U606" s="4">
        <f t="shared" si="78"/>
        <v>1</v>
      </c>
      <c r="V606" s="4">
        <f t="shared" si="79"/>
        <v>1</v>
      </c>
      <c r="W606" s="4">
        <f t="shared" si="80"/>
        <v>1</v>
      </c>
      <c r="X606" s="4">
        <f t="shared" si="81"/>
        <v>1</v>
      </c>
    </row>
    <row r="607" spans="1:24" ht="15" customHeight="1" x14ac:dyDescent="0.3">
      <c r="A607" s="102" t="s">
        <v>263</v>
      </c>
      <c r="B607" s="103" t="s">
        <v>2030</v>
      </c>
      <c r="C607" s="18">
        <v>20</v>
      </c>
      <c r="D607" s="18">
        <v>20</v>
      </c>
      <c r="E607" s="18">
        <v>20</v>
      </c>
      <c r="F607" s="18">
        <v>20</v>
      </c>
      <c r="G607" s="3">
        <f t="shared" si="72"/>
        <v>0</v>
      </c>
      <c r="H607" s="3">
        <f t="shared" si="72"/>
        <v>0</v>
      </c>
      <c r="I607" s="3">
        <f t="shared" si="72"/>
        <v>0</v>
      </c>
      <c r="J607" s="3">
        <f t="shared" si="73"/>
        <v>1</v>
      </c>
      <c r="K607" s="3">
        <f t="shared" si="74"/>
        <v>1</v>
      </c>
      <c r="L607" s="3">
        <f t="shared" si="74"/>
        <v>1</v>
      </c>
      <c r="M607" s="3">
        <f t="shared" si="74"/>
        <v>1</v>
      </c>
      <c r="N607" s="18">
        <v>20</v>
      </c>
      <c r="O607" s="18">
        <v>20</v>
      </c>
      <c r="P607" s="18">
        <v>20</v>
      </c>
      <c r="Q607" s="18">
        <v>20</v>
      </c>
      <c r="R607" s="4">
        <f t="shared" si="75"/>
        <v>0</v>
      </c>
      <c r="S607" s="4">
        <f t="shared" si="76"/>
        <v>0</v>
      </c>
      <c r="T607" s="4">
        <f t="shared" si="77"/>
        <v>0</v>
      </c>
      <c r="U607" s="4">
        <f t="shared" si="78"/>
        <v>1</v>
      </c>
      <c r="V607" s="4">
        <f t="shared" si="79"/>
        <v>1</v>
      </c>
      <c r="W607" s="4">
        <f t="shared" si="80"/>
        <v>1</v>
      </c>
      <c r="X607" s="4">
        <f t="shared" si="81"/>
        <v>1</v>
      </c>
    </row>
    <row r="608" spans="1:24" ht="15" customHeight="1" x14ac:dyDescent="0.3">
      <c r="A608" s="126" t="s">
        <v>663</v>
      </c>
      <c r="B608" s="127"/>
      <c r="C608" s="18">
        <v>20</v>
      </c>
      <c r="D608" s="18">
        <v>20</v>
      </c>
      <c r="E608" s="18">
        <v>20</v>
      </c>
      <c r="F608" s="18">
        <v>20</v>
      </c>
      <c r="G608" s="3">
        <f t="shared" si="72"/>
        <v>0</v>
      </c>
      <c r="H608" s="3">
        <f t="shared" si="72"/>
        <v>0</v>
      </c>
      <c r="I608" s="3">
        <f t="shared" si="72"/>
        <v>0</v>
      </c>
      <c r="J608" s="3">
        <f t="shared" si="73"/>
        <v>1</v>
      </c>
      <c r="K608" s="3">
        <f t="shared" si="74"/>
        <v>1</v>
      </c>
      <c r="L608" s="3">
        <f t="shared" si="74"/>
        <v>1</v>
      </c>
      <c r="M608" s="3">
        <f t="shared" si="74"/>
        <v>1</v>
      </c>
      <c r="N608" s="18">
        <v>20</v>
      </c>
      <c r="O608" s="18">
        <v>20</v>
      </c>
      <c r="P608" s="18">
        <v>20</v>
      </c>
      <c r="Q608" s="18">
        <v>20</v>
      </c>
      <c r="R608" s="4">
        <f t="shared" si="75"/>
        <v>0</v>
      </c>
      <c r="S608" s="4">
        <f t="shared" si="76"/>
        <v>0</v>
      </c>
      <c r="T608" s="4">
        <f t="shared" si="77"/>
        <v>0</v>
      </c>
      <c r="U608" s="4">
        <f t="shared" si="78"/>
        <v>1</v>
      </c>
      <c r="V608" s="4">
        <f t="shared" si="79"/>
        <v>1</v>
      </c>
      <c r="W608" s="4">
        <f t="shared" si="80"/>
        <v>1</v>
      </c>
      <c r="X608" s="4">
        <f t="shared" si="81"/>
        <v>1</v>
      </c>
    </row>
    <row r="609" spans="1:24" ht="15" customHeight="1" x14ac:dyDescent="0.3">
      <c r="A609" s="102" t="s">
        <v>357</v>
      </c>
      <c r="B609" s="103" t="s">
        <v>2030</v>
      </c>
      <c r="C609" s="18">
        <v>20</v>
      </c>
      <c r="D609" s="18">
        <v>20</v>
      </c>
      <c r="E609" s="18">
        <v>20</v>
      </c>
      <c r="F609" s="18">
        <v>20</v>
      </c>
      <c r="G609" s="3">
        <f t="shared" si="72"/>
        <v>0</v>
      </c>
      <c r="H609" s="3">
        <f t="shared" si="72"/>
        <v>0</v>
      </c>
      <c r="I609" s="3">
        <f t="shared" si="72"/>
        <v>0</v>
      </c>
      <c r="J609" s="3">
        <f t="shared" si="73"/>
        <v>1</v>
      </c>
      <c r="K609" s="3">
        <f t="shared" si="74"/>
        <v>1</v>
      </c>
      <c r="L609" s="3">
        <f t="shared" si="74"/>
        <v>1</v>
      </c>
      <c r="M609" s="3">
        <f t="shared" si="74"/>
        <v>1</v>
      </c>
      <c r="N609" s="18">
        <v>20</v>
      </c>
      <c r="O609" s="18">
        <v>20</v>
      </c>
      <c r="P609" s="18">
        <v>20</v>
      </c>
      <c r="Q609" s="18">
        <v>20</v>
      </c>
      <c r="R609" s="4">
        <f t="shared" si="75"/>
        <v>0</v>
      </c>
      <c r="S609" s="4">
        <f t="shared" si="76"/>
        <v>0</v>
      </c>
      <c r="T609" s="4">
        <f t="shared" si="77"/>
        <v>0</v>
      </c>
      <c r="U609" s="4">
        <f t="shared" si="78"/>
        <v>1</v>
      </c>
      <c r="V609" s="4">
        <f t="shared" si="79"/>
        <v>1</v>
      </c>
      <c r="W609" s="4">
        <f t="shared" si="80"/>
        <v>1</v>
      </c>
      <c r="X609" s="4">
        <f t="shared" si="81"/>
        <v>1</v>
      </c>
    </row>
    <row r="610" spans="1:24" ht="15" customHeight="1" x14ac:dyDescent="0.3">
      <c r="A610" s="126" t="s">
        <v>639</v>
      </c>
      <c r="B610" s="127"/>
      <c r="C610" s="18">
        <v>20</v>
      </c>
      <c r="D610" s="18">
        <v>20</v>
      </c>
      <c r="E610" s="18">
        <v>20</v>
      </c>
      <c r="F610" s="18">
        <v>20</v>
      </c>
      <c r="G610" s="3">
        <f t="shared" si="72"/>
        <v>0</v>
      </c>
      <c r="H610" s="3">
        <f t="shared" si="72"/>
        <v>0</v>
      </c>
      <c r="I610" s="3">
        <f t="shared" si="72"/>
        <v>0</v>
      </c>
      <c r="J610" s="3">
        <f t="shared" si="73"/>
        <v>1</v>
      </c>
      <c r="K610" s="3">
        <f t="shared" si="74"/>
        <v>1</v>
      </c>
      <c r="L610" s="3">
        <f t="shared" si="74"/>
        <v>1</v>
      </c>
      <c r="M610" s="3">
        <f t="shared" si="74"/>
        <v>1</v>
      </c>
      <c r="N610" s="18">
        <v>20</v>
      </c>
      <c r="O610" s="18">
        <v>20</v>
      </c>
      <c r="P610" s="18">
        <v>20</v>
      </c>
      <c r="Q610" s="18">
        <v>20</v>
      </c>
      <c r="R610" s="4">
        <f t="shared" si="75"/>
        <v>0</v>
      </c>
      <c r="S610" s="4">
        <f t="shared" si="76"/>
        <v>0</v>
      </c>
      <c r="T610" s="4">
        <f t="shared" si="77"/>
        <v>0</v>
      </c>
      <c r="U610" s="4">
        <f t="shared" si="78"/>
        <v>1</v>
      </c>
      <c r="V610" s="4">
        <f t="shared" si="79"/>
        <v>1</v>
      </c>
      <c r="W610" s="4">
        <f t="shared" si="80"/>
        <v>1</v>
      </c>
      <c r="X610" s="4">
        <f t="shared" si="81"/>
        <v>1</v>
      </c>
    </row>
    <row r="611" spans="1:24" ht="15" customHeight="1" x14ac:dyDescent="0.3">
      <c r="A611" s="102" t="s">
        <v>177</v>
      </c>
      <c r="B611" s="103" t="s">
        <v>2029</v>
      </c>
      <c r="C611" s="18">
        <v>20</v>
      </c>
      <c r="D611" s="18">
        <v>20</v>
      </c>
      <c r="E611" s="18">
        <v>20</v>
      </c>
      <c r="F611" s="18">
        <v>20</v>
      </c>
      <c r="G611" s="3">
        <f t="shared" si="72"/>
        <v>0</v>
      </c>
      <c r="H611" s="3">
        <f t="shared" si="72"/>
        <v>0</v>
      </c>
      <c r="I611" s="3">
        <f t="shared" si="72"/>
        <v>0</v>
      </c>
      <c r="J611" s="3">
        <f t="shared" si="73"/>
        <v>1</v>
      </c>
      <c r="K611" s="3">
        <f t="shared" si="74"/>
        <v>1</v>
      </c>
      <c r="L611" s="3">
        <f t="shared" si="74"/>
        <v>1</v>
      </c>
      <c r="M611" s="3">
        <f t="shared" si="74"/>
        <v>1</v>
      </c>
      <c r="N611" s="18">
        <v>20</v>
      </c>
      <c r="O611" s="18">
        <v>20</v>
      </c>
      <c r="P611" s="18">
        <v>20</v>
      </c>
      <c r="Q611" s="18">
        <v>20</v>
      </c>
      <c r="R611" s="4">
        <f t="shared" si="75"/>
        <v>0</v>
      </c>
      <c r="S611" s="4">
        <f t="shared" si="76"/>
        <v>0</v>
      </c>
      <c r="T611" s="4">
        <f t="shared" si="77"/>
        <v>0</v>
      </c>
      <c r="U611" s="4">
        <f t="shared" si="78"/>
        <v>1</v>
      </c>
      <c r="V611" s="4">
        <f t="shared" si="79"/>
        <v>1</v>
      </c>
      <c r="W611" s="4">
        <f t="shared" si="80"/>
        <v>1</v>
      </c>
      <c r="X611" s="4">
        <f t="shared" si="81"/>
        <v>1</v>
      </c>
    </row>
    <row r="612" spans="1:24" ht="15" customHeight="1" x14ac:dyDescent="0.3">
      <c r="A612" s="126" t="s">
        <v>651</v>
      </c>
      <c r="B612" s="127"/>
      <c r="C612" s="18">
        <v>20</v>
      </c>
      <c r="D612" s="18">
        <v>20</v>
      </c>
      <c r="E612" s="18">
        <v>20</v>
      </c>
      <c r="F612" s="18">
        <v>20</v>
      </c>
      <c r="G612" s="3">
        <f t="shared" si="72"/>
        <v>0</v>
      </c>
      <c r="H612" s="3">
        <f t="shared" si="72"/>
        <v>0</v>
      </c>
      <c r="I612" s="3">
        <f t="shared" si="72"/>
        <v>0</v>
      </c>
      <c r="J612" s="3">
        <f t="shared" si="73"/>
        <v>1</v>
      </c>
      <c r="K612" s="3">
        <f t="shared" si="74"/>
        <v>1</v>
      </c>
      <c r="L612" s="3">
        <f t="shared" si="74"/>
        <v>1</v>
      </c>
      <c r="M612" s="3">
        <f t="shared" si="74"/>
        <v>1</v>
      </c>
      <c r="N612" s="18">
        <v>20</v>
      </c>
      <c r="O612" s="18">
        <v>20</v>
      </c>
      <c r="P612" s="18">
        <v>20</v>
      </c>
      <c r="Q612" s="18">
        <v>20</v>
      </c>
      <c r="R612" s="4">
        <f t="shared" si="75"/>
        <v>0</v>
      </c>
      <c r="S612" s="4">
        <f t="shared" si="76"/>
        <v>0</v>
      </c>
      <c r="T612" s="4">
        <f t="shared" si="77"/>
        <v>0</v>
      </c>
      <c r="U612" s="4">
        <f t="shared" si="78"/>
        <v>1</v>
      </c>
      <c r="V612" s="4">
        <f t="shared" si="79"/>
        <v>1</v>
      </c>
      <c r="W612" s="4">
        <f t="shared" si="80"/>
        <v>1</v>
      </c>
      <c r="X612" s="4">
        <f t="shared" si="81"/>
        <v>1</v>
      </c>
    </row>
    <row r="613" spans="1:24" ht="15" customHeight="1" x14ac:dyDescent="0.3">
      <c r="A613" s="102" t="s">
        <v>997</v>
      </c>
      <c r="B613" s="103" t="s">
        <v>2031</v>
      </c>
      <c r="C613" s="18">
        <v>20</v>
      </c>
      <c r="D613" s="18">
        <v>20</v>
      </c>
      <c r="E613" s="18">
        <v>20</v>
      </c>
      <c r="F613" s="18">
        <v>20</v>
      </c>
      <c r="G613" s="3">
        <f t="shared" si="72"/>
        <v>0</v>
      </c>
      <c r="H613" s="3">
        <f t="shared" si="72"/>
        <v>0</v>
      </c>
      <c r="I613" s="3">
        <f t="shared" si="72"/>
        <v>0</v>
      </c>
      <c r="J613" s="3">
        <f t="shared" si="73"/>
        <v>1</v>
      </c>
      <c r="K613" s="3">
        <f t="shared" si="74"/>
        <v>1</v>
      </c>
      <c r="L613" s="3">
        <f t="shared" si="74"/>
        <v>1</v>
      </c>
      <c r="M613" s="3">
        <f t="shared" si="74"/>
        <v>1</v>
      </c>
      <c r="N613" s="18">
        <v>20</v>
      </c>
      <c r="O613" s="18">
        <v>20</v>
      </c>
      <c r="P613" s="18">
        <v>20</v>
      </c>
      <c r="Q613" s="18">
        <v>20</v>
      </c>
      <c r="R613" s="4">
        <f t="shared" si="75"/>
        <v>0</v>
      </c>
      <c r="S613" s="4">
        <f t="shared" si="76"/>
        <v>0</v>
      </c>
      <c r="T613" s="4">
        <f t="shared" si="77"/>
        <v>0</v>
      </c>
      <c r="U613" s="4">
        <f t="shared" si="78"/>
        <v>1</v>
      </c>
      <c r="V613" s="4">
        <f t="shared" si="79"/>
        <v>1</v>
      </c>
      <c r="W613" s="4">
        <f t="shared" si="80"/>
        <v>1</v>
      </c>
      <c r="X613" s="4">
        <f t="shared" si="81"/>
        <v>1</v>
      </c>
    </row>
    <row r="614" spans="1:24" ht="15" customHeight="1" x14ac:dyDescent="0.3">
      <c r="A614" s="126" t="s">
        <v>1054</v>
      </c>
      <c r="B614" s="127"/>
      <c r="C614" s="18">
        <v>20</v>
      </c>
      <c r="D614" s="18">
        <v>20</v>
      </c>
      <c r="E614" s="18">
        <v>20</v>
      </c>
      <c r="F614" s="18">
        <v>20</v>
      </c>
      <c r="G614" s="3">
        <f t="shared" si="72"/>
        <v>0</v>
      </c>
      <c r="H614" s="3">
        <f t="shared" si="72"/>
        <v>0</v>
      </c>
      <c r="I614" s="3">
        <f t="shared" si="72"/>
        <v>0</v>
      </c>
      <c r="J614" s="3">
        <f t="shared" si="73"/>
        <v>1</v>
      </c>
      <c r="K614" s="3">
        <f t="shared" si="74"/>
        <v>1</v>
      </c>
      <c r="L614" s="3">
        <f t="shared" si="74"/>
        <v>1</v>
      </c>
      <c r="M614" s="3">
        <f t="shared" si="74"/>
        <v>1</v>
      </c>
      <c r="N614" s="18">
        <v>20</v>
      </c>
      <c r="O614" s="18">
        <v>20</v>
      </c>
      <c r="P614" s="18">
        <v>20</v>
      </c>
      <c r="Q614" s="18">
        <v>20</v>
      </c>
      <c r="R614" s="4">
        <f t="shared" si="75"/>
        <v>0</v>
      </c>
      <c r="S614" s="4">
        <f t="shared" si="76"/>
        <v>0</v>
      </c>
      <c r="T614" s="4">
        <f t="shared" si="77"/>
        <v>0</v>
      </c>
      <c r="U614" s="4">
        <f t="shared" si="78"/>
        <v>1</v>
      </c>
      <c r="V614" s="4">
        <f t="shared" si="79"/>
        <v>1</v>
      </c>
      <c r="W614" s="4">
        <f t="shared" si="80"/>
        <v>1</v>
      </c>
      <c r="X614" s="4">
        <f t="shared" si="81"/>
        <v>1</v>
      </c>
    </row>
    <row r="615" spans="1:24" ht="15" customHeight="1" x14ac:dyDescent="0.3">
      <c r="A615" s="102" t="s">
        <v>1537</v>
      </c>
      <c r="B615" s="103" t="s">
        <v>2031</v>
      </c>
      <c r="C615" s="18">
        <v>20</v>
      </c>
      <c r="D615" s="18">
        <v>20</v>
      </c>
      <c r="E615" s="18">
        <v>20</v>
      </c>
      <c r="F615" s="18">
        <v>20</v>
      </c>
      <c r="G615" s="3">
        <f t="shared" si="72"/>
        <v>0</v>
      </c>
      <c r="H615" s="3">
        <f t="shared" si="72"/>
        <v>0</v>
      </c>
      <c r="I615" s="3">
        <f t="shared" si="72"/>
        <v>0</v>
      </c>
      <c r="J615" s="3">
        <f t="shared" si="73"/>
        <v>1</v>
      </c>
      <c r="K615" s="3">
        <f t="shared" si="74"/>
        <v>1</v>
      </c>
      <c r="L615" s="3">
        <f t="shared" si="74"/>
        <v>1</v>
      </c>
      <c r="M615" s="3">
        <f t="shared" si="74"/>
        <v>1</v>
      </c>
      <c r="N615" s="18">
        <v>20</v>
      </c>
      <c r="O615" s="18">
        <v>20</v>
      </c>
      <c r="P615" s="18">
        <v>20</v>
      </c>
      <c r="Q615" s="18">
        <v>20</v>
      </c>
      <c r="R615" s="4">
        <f t="shared" si="75"/>
        <v>0</v>
      </c>
      <c r="S615" s="4">
        <f t="shared" si="76"/>
        <v>0</v>
      </c>
      <c r="T615" s="4">
        <f t="shared" si="77"/>
        <v>0</v>
      </c>
      <c r="U615" s="4">
        <f t="shared" si="78"/>
        <v>1</v>
      </c>
      <c r="V615" s="4">
        <f t="shared" si="79"/>
        <v>1</v>
      </c>
      <c r="W615" s="4">
        <f t="shared" si="80"/>
        <v>1</v>
      </c>
      <c r="X615" s="4">
        <f t="shared" si="81"/>
        <v>1</v>
      </c>
    </row>
    <row r="616" spans="1:24" ht="15" customHeight="1" x14ac:dyDescent="0.3">
      <c r="A616" s="126" t="s">
        <v>2703</v>
      </c>
      <c r="B616" s="127"/>
      <c r="C616" s="18">
        <v>20</v>
      </c>
      <c r="D616" s="18">
        <v>20</v>
      </c>
      <c r="E616" s="18">
        <v>20</v>
      </c>
      <c r="F616" s="18">
        <v>20</v>
      </c>
      <c r="G616" s="3">
        <f t="shared" si="72"/>
        <v>0</v>
      </c>
      <c r="H616" s="3">
        <f t="shared" si="72"/>
        <v>0</v>
      </c>
      <c r="I616" s="3">
        <f t="shared" si="72"/>
        <v>0</v>
      </c>
      <c r="J616" s="3">
        <f t="shared" si="73"/>
        <v>1</v>
      </c>
      <c r="K616" s="3">
        <f t="shared" si="74"/>
        <v>1</v>
      </c>
      <c r="L616" s="3">
        <f t="shared" si="74"/>
        <v>1</v>
      </c>
      <c r="M616" s="3">
        <f t="shared" si="74"/>
        <v>1</v>
      </c>
      <c r="N616" s="18">
        <v>20</v>
      </c>
      <c r="O616" s="18">
        <v>20</v>
      </c>
      <c r="P616" s="18">
        <v>20</v>
      </c>
      <c r="Q616" s="18">
        <v>20</v>
      </c>
      <c r="R616" s="4">
        <f t="shared" si="75"/>
        <v>0</v>
      </c>
      <c r="S616" s="4">
        <f t="shared" si="76"/>
        <v>0</v>
      </c>
      <c r="T616" s="4">
        <f t="shared" si="77"/>
        <v>0</v>
      </c>
      <c r="U616" s="4">
        <f t="shared" si="78"/>
        <v>1</v>
      </c>
      <c r="V616" s="4">
        <f t="shared" si="79"/>
        <v>1</v>
      </c>
      <c r="W616" s="4">
        <f t="shared" si="80"/>
        <v>1</v>
      </c>
      <c r="X616" s="4">
        <f t="shared" si="81"/>
        <v>1</v>
      </c>
    </row>
    <row r="617" spans="1:24" ht="15" customHeight="1" x14ac:dyDescent="0.3">
      <c r="A617" s="102" t="s">
        <v>1251</v>
      </c>
      <c r="B617" s="103" t="s">
        <v>2030</v>
      </c>
      <c r="C617" s="18">
        <v>20</v>
      </c>
      <c r="D617" s="18">
        <v>20</v>
      </c>
      <c r="E617" s="18">
        <v>20</v>
      </c>
      <c r="F617" s="18">
        <v>20</v>
      </c>
      <c r="G617" s="3">
        <f t="shared" si="72"/>
        <v>0</v>
      </c>
      <c r="H617" s="3">
        <f t="shared" si="72"/>
        <v>0</v>
      </c>
      <c r="I617" s="3">
        <f t="shared" si="72"/>
        <v>0</v>
      </c>
      <c r="J617" s="3">
        <f t="shared" si="73"/>
        <v>1</v>
      </c>
      <c r="K617" s="3">
        <f t="shared" si="74"/>
        <v>1</v>
      </c>
      <c r="L617" s="3">
        <f t="shared" si="74"/>
        <v>1</v>
      </c>
      <c r="M617" s="3">
        <f t="shared" si="74"/>
        <v>1</v>
      </c>
      <c r="N617" s="18">
        <v>20</v>
      </c>
      <c r="O617" s="18">
        <v>20</v>
      </c>
      <c r="P617" s="18">
        <v>20</v>
      </c>
      <c r="Q617" s="18">
        <v>20</v>
      </c>
      <c r="R617" s="4">
        <f t="shared" si="75"/>
        <v>0</v>
      </c>
      <c r="S617" s="4">
        <f t="shared" si="76"/>
        <v>0</v>
      </c>
      <c r="T617" s="4">
        <f t="shared" si="77"/>
        <v>0</v>
      </c>
      <c r="U617" s="4">
        <f t="shared" si="78"/>
        <v>1</v>
      </c>
      <c r="V617" s="4">
        <f t="shared" si="79"/>
        <v>1</v>
      </c>
      <c r="W617" s="4">
        <f t="shared" si="80"/>
        <v>1</v>
      </c>
      <c r="X617" s="4">
        <f t="shared" si="81"/>
        <v>1</v>
      </c>
    </row>
    <row r="618" spans="1:24" ht="15" customHeight="1" x14ac:dyDescent="0.3">
      <c r="A618" s="126" t="s">
        <v>1329</v>
      </c>
      <c r="B618" s="127"/>
      <c r="C618" s="18">
        <v>20</v>
      </c>
      <c r="D618" s="18">
        <v>20</v>
      </c>
      <c r="E618" s="18">
        <v>20</v>
      </c>
      <c r="F618" s="18">
        <v>20</v>
      </c>
      <c r="G618" s="3">
        <f t="shared" si="72"/>
        <v>0</v>
      </c>
      <c r="H618" s="3">
        <f t="shared" si="72"/>
        <v>0</v>
      </c>
      <c r="I618" s="3">
        <f t="shared" si="72"/>
        <v>0</v>
      </c>
      <c r="J618" s="3">
        <f t="shared" si="73"/>
        <v>1</v>
      </c>
      <c r="K618" s="3">
        <f t="shared" si="74"/>
        <v>1</v>
      </c>
      <c r="L618" s="3">
        <f t="shared" si="74"/>
        <v>1</v>
      </c>
      <c r="M618" s="3">
        <f t="shared" si="74"/>
        <v>1</v>
      </c>
      <c r="N618" s="18">
        <v>20</v>
      </c>
      <c r="O618" s="18">
        <v>20</v>
      </c>
      <c r="P618" s="18">
        <v>20</v>
      </c>
      <c r="Q618" s="18">
        <v>20</v>
      </c>
      <c r="R618" s="4">
        <f t="shared" si="75"/>
        <v>0</v>
      </c>
      <c r="S618" s="4">
        <f t="shared" si="76"/>
        <v>0</v>
      </c>
      <c r="T618" s="4">
        <f t="shared" si="77"/>
        <v>0</v>
      </c>
      <c r="U618" s="4">
        <f t="shared" si="78"/>
        <v>1</v>
      </c>
      <c r="V618" s="4">
        <f t="shared" si="79"/>
        <v>1</v>
      </c>
      <c r="W618" s="4">
        <f t="shared" si="80"/>
        <v>1</v>
      </c>
      <c r="X618" s="4">
        <f t="shared" si="81"/>
        <v>1</v>
      </c>
    </row>
    <row r="619" spans="1:24" ht="15" customHeight="1" x14ac:dyDescent="0.3">
      <c r="A619" s="102" t="s">
        <v>2632</v>
      </c>
      <c r="B619" s="103" t="s">
        <v>2029</v>
      </c>
      <c r="C619" s="18">
        <v>20</v>
      </c>
      <c r="D619" s="18">
        <v>20</v>
      </c>
      <c r="E619" s="18">
        <v>20</v>
      </c>
      <c r="F619" s="18">
        <v>20</v>
      </c>
      <c r="G619" s="3">
        <f t="shared" si="72"/>
        <v>0</v>
      </c>
      <c r="H619" s="3">
        <f t="shared" si="72"/>
        <v>0</v>
      </c>
      <c r="I619" s="3">
        <f t="shared" si="72"/>
        <v>0</v>
      </c>
      <c r="J619" s="3">
        <f t="shared" si="73"/>
        <v>1</v>
      </c>
      <c r="K619" s="3">
        <f t="shared" si="74"/>
        <v>1</v>
      </c>
      <c r="L619" s="3">
        <f t="shared" si="74"/>
        <v>1</v>
      </c>
      <c r="M619" s="3">
        <f t="shared" si="74"/>
        <v>1</v>
      </c>
      <c r="N619" s="18">
        <v>20</v>
      </c>
      <c r="O619" s="18">
        <v>20</v>
      </c>
      <c r="P619" s="18">
        <v>20</v>
      </c>
      <c r="Q619" s="18">
        <v>20</v>
      </c>
      <c r="R619" s="4">
        <f t="shared" si="75"/>
        <v>0</v>
      </c>
      <c r="S619" s="4">
        <f t="shared" si="76"/>
        <v>0</v>
      </c>
      <c r="T619" s="4">
        <f t="shared" si="77"/>
        <v>0</v>
      </c>
      <c r="U619" s="4">
        <f t="shared" si="78"/>
        <v>1</v>
      </c>
      <c r="V619" s="4">
        <f t="shared" si="79"/>
        <v>1</v>
      </c>
      <c r="W619" s="4">
        <f t="shared" si="80"/>
        <v>1</v>
      </c>
      <c r="X619" s="4">
        <f t="shared" si="81"/>
        <v>1</v>
      </c>
    </row>
    <row r="620" spans="1:24" ht="15" customHeight="1" x14ac:dyDescent="0.3">
      <c r="A620" s="126" t="s">
        <v>2652</v>
      </c>
      <c r="B620" s="127"/>
      <c r="C620" s="18">
        <v>20</v>
      </c>
      <c r="D620" s="18">
        <v>20</v>
      </c>
      <c r="E620" s="18">
        <v>20</v>
      </c>
      <c r="F620" s="18">
        <v>20</v>
      </c>
      <c r="G620" s="3">
        <f t="shared" si="72"/>
        <v>0</v>
      </c>
      <c r="H620" s="3">
        <f t="shared" si="72"/>
        <v>0</v>
      </c>
      <c r="I620" s="3">
        <f t="shared" si="72"/>
        <v>0</v>
      </c>
      <c r="J620" s="3">
        <f t="shared" si="73"/>
        <v>1</v>
      </c>
      <c r="K620" s="3">
        <f t="shared" si="74"/>
        <v>1</v>
      </c>
      <c r="L620" s="3">
        <f t="shared" si="74"/>
        <v>1</v>
      </c>
      <c r="M620" s="3">
        <f t="shared" si="74"/>
        <v>1</v>
      </c>
      <c r="N620" s="18">
        <v>20</v>
      </c>
      <c r="O620" s="18">
        <v>20</v>
      </c>
      <c r="P620" s="18">
        <v>20</v>
      </c>
      <c r="Q620" s="18">
        <v>20</v>
      </c>
      <c r="R620" s="4">
        <f t="shared" si="75"/>
        <v>0</v>
      </c>
      <c r="S620" s="4">
        <f t="shared" si="76"/>
        <v>0</v>
      </c>
      <c r="T620" s="4">
        <f t="shared" si="77"/>
        <v>0</v>
      </c>
      <c r="U620" s="4">
        <f t="shared" si="78"/>
        <v>1</v>
      </c>
      <c r="V620" s="4">
        <f t="shared" si="79"/>
        <v>1</v>
      </c>
      <c r="W620" s="4">
        <f t="shared" si="80"/>
        <v>1</v>
      </c>
      <c r="X620" s="4">
        <f t="shared" si="81"/>
        <v>1</v>
      </c>
    </row>
    <row r="621" spans="1:24" ht="15" customHeight="1" x14ac:dyDescent="0.3">
      <c r="A621" s="102" t="s">
        <v>2785</v>
      </c>
      <c r="B621" s="103" t="s">
        <v>2029</v>
      </c>
      <c r="C621" s="18">
        <v>20</v>
      </c>
      <c r="D621" s="18">
        <v>20</v>
      </c>
      <c r="E621" s="18">
        <v>20</v>
      </c>
      <c r="F621" s="18">
        <v>20</v>
      </c>
      <c r="G621" s="3">
        <f t="shared" si="72"/>
        <v>0</v>
      </c>
      <c r="H621" s="3">
        <f t="shared" si="72"/>
        <v>0</v>
      </c>
      <c r="I621" s="3">
        <f t="shared" si="72"/>
        <v>0</v>
      </c>
      <c r="J621" s="3">
        <f t="shared" si="73"/>
        <v>1</v>
      </c>
      <c r="K621" s="3">
        <f t="shared" si="74"/>
        <v>1</v>
      </c>
      <c r="L621" s="3">
        <f t="shared" si="74"/>
        <v>1</v>
      </c>
      <c r="M621" s="3">
        <f t="shared" si="74"/>
        <v>1</v>
      </c>
      <c r="N621" s="18">
        <v>20</v>
      </c>
      <c r="O621" s="18">
        <v>20</v>
      </c>
      <c r="P621" s="18">
        <v>20</v>
      </c>
      <c r="Q621" s="18">
        <v>20</v>
      </c>
      <c r="R621" s="4">
        <f t="shared" si="75"/>
        <v>0</v>
      </c>
      <c r="S621" s="4">
        <f t="shared" si="76"/>
        <v>0</v>
      </c>
      <c r="T621" s="4">
        <f t="shared" si="77"/>
        <v>0</v>
      </c>
      <c r="U621" s="4">
        <f t="shared" si="78"/>
        <v>1</v>
      </c>
      <c r="V621" s="4">
        <f t="shared" si="79"/>
        <v>1</v>
      </c>
      <c r="W621" s="4">
        <f t="shared" si="80"/>
        <v>1</v>
      </c>
      <c r="X621" s="4">
        <f t="shared" si="81"/>
        <v>1</v>
      </c>
    </row>
    <row r="622" spans="1:24" ht="15" customHeight="1" x14ac:dyDescent="0.3">
      <c r="A622" s="126" t="s">
        <v>2967</v>
      </c>
      <c r="B622" s="127"/>
      <c r="C622" s="18">
        <v>20</v>
      </c>
      <c r="D622" s="18">
        <v>20</v>
      </c>
      <c r="E622" s="18">
        <v>20</v>
      </c>
      <c r="F622" s="18">
        <v>20</v>
      </c>
      <c r="G622" s="3">
        <f t="shared" si="72"/>
        <v>0</v>
      </c>
      <c r="H622" s="3">
        <f t="shared" si="72"/>
        <v>0</v>
      </c>
      <c r="I622" s="3">
        <f t="shared" si="72"/>
        <v>0</v>
      </c>
      <c r="J622" s="3">
        <f t="shared" si="73"/>
        <v>1</v>
      </c>
      <c r="K622" s="3">
        <f t="shared" si="74"/>
        <v>1</v>
      </c>
      <c r="L622" s="3">
        <f t="shared" si="74"/>
        <v>1</v>
      </c>
      <c r="M622" s="3">
        <f t="shared" si="74"/>
        <v>1</v>
      </c>
      <c r="N622" s="18">
        <v>20</v>
      </c>
      <c r="O622" s="18">
        <v>20</v>
      </c>
      <c r="P622" s="18">
        <v>20</v>
      </c>
      <c r="Q622" s="18">
        <v>20</v>
      </c>
      <c r="R622" s="4">
        <f t="shared" si="75"/>
        <v>0</v>
      </c>
      <c r="S622" s="4">
        <f t="shared" si="76"/>
        <v>0</v>
      </c>
      <c r="T622" s="4">
        <f t="shared" si="77"/>
        <v>0</v>
      </c>
      <c r="U622" s="4">
        <f t="shared" si="78"/>
        <v>1</v>
      </c>
      <c r="V622" s="4">
        <f t="shared" si="79"/>
        <v>1</v>
      </c>
      <c r="W622" s="4">
        <f t="shared" si="80"/>
        <v>1</v>
      </c>
      <c r="X622" s="4">
        <f t="shared" si="81"/>
        <v>1</v>
      </c>
    </row>
    <row r="623" spans="1:24" ht="15" customHeight="1" x14ac:dyDescent="0.3">
      <c r="A623" s="102" t="s">
        <v>953</v>
      </c>
      <c r="B623" s="103" t="s">
        <v>2029</v>
      </c>
      <c r="C623" s="18">
        <v>20</v>
      </c>
      <c r="D623" s="18">
        <v>20</v>
      </c>
      <c r="E623" s="18">
        <v>20</v>
      </c>
      <c r="F623" s="18">
        <v>20</v>
      </c>
      <c r="G623" s="3">
        <f t="shared" si="72"/>
        <v>0</v>
      </c>
      <c r="H623" s="3">
        <f t="shared" si="72"/>
        <v>0</v>
      </c>
      <c r="I623" s="3">
        <f t="shared" si="72"/>
        <v>0</v>
      </c>
      <c r="J623" s="3">
        <f t="shared" si="73"/>
        <v>1</v>
      </c>
      <c r="K623" s="3">
        <f t="shared" si="74"/>
        <v>1</v>
      </c>
      <c r="L623" s="3">
        <f t="shared" si="74"/>
        <v>1</v>
      </c>
      <c r="M623" s="3">
        <f t="shared" si="74"/>
        <v>1</v>
      </c>
      <c r="N623" s="18">
        <v>20</v>
      </c>
      <c r="O623" s="18">
        <v>20</v>
      </c>
      <c r="P623" s="18">
        <v>20</v>
      </c>
      <c r="Q623" s="18">
        <v>20</v>
      </c>
      <c r="R623" s="4">
        <f t="shared" si="75"/>
        <v>0</v>
      </c>
      <c r="S623" s="4">
        <f t="shared" si="76"/>
        <v>0</v>
      </c>
      <c r="T623" s="4">
        <f t="shared" si="77"/>
        <v>0</v>
      </c>
      <c r="U623" s="4">
        <f t="shared" si="78"/>
        <v>1</v>
      </c>
      <c r="V623" s="4">
        <f t="shared" si="79"/>
        <v>1</v>
      </c>
      <c r="W623" s="4">
        <f t="shared" si="80"/>
        <v>1</v>
      </c>
      <c r="X623" s="4">
        <f t="shared" si="81"/>
        <v>1</v>
      </c>
    </row>
    <row r="624" spans="1:24" ht="15" customHeight="1" x14ac:dyDescent="0.3">
      <c r="A624" s="126" t="s">
        <v>1307</v>
      </c>
      <c r="B624" s="127"/>
      <c r="C624" s="18">
        <v>20</v>
      </c>
      <c r="D624" s="18">
        <v>20</v>
      </c>
      <c r="E624" s="18">
        <v>20</v>
      </c>
      <c r="F624" s="18">
        <v>20</v>
      </c>
      <c r="G624" s="3">
        <f t="shared" si="72"/>
        <v>0</v>
      </c>
      <c r="H624" s="3">
        <f t="shared" si="72"/>
        <v>0</v>
      </c>
      <c r="I624" s="3">
        <f t="shared" si="72"/>
        <v>0</v>
      </c>
      <c r="J624" s="3">
        <f t="shared" si="73"/>
        <v>1</v>
      </c>
      <c r="K624" s="3">
        <f t="shared" si="74"/>
        <v>1</v>
      </c>
      <c r="L624" s="3">
        <f t="shared" si="74"/>
        <v>1</v>
      </c>
      <c r="M624" s="3">
        <f t="shared" si="74"/>
        <v>1</v>
      </c>
      <c r="N624" s="18">
        <v>20</v>
      </c>
      <c r="O624" s="18">
        <v>20</v>
      </c>
      <c r="P624" s="18">
        <v>20</v>
      </c>
      <c r="Q624" s="18">
        <v>20</v>
      </c>
      <c r="R624" s="4">
        <f t="shared" si="75"/>
        <v>0</v>
      </c>
      <c r="S624" s="4">
        <f t="shared" si="76"/>
        <v>0</v>
      </c>
      <c r="T624" s="4">
        <f t="shared" si="77"/>
        <v>0</v>
      </c>
      <c r="U624" s="4">
        <f t="shared" si="78"/>
        <v>1</v>
      </c>
      <c r="V624" s="4">
        <f t="shared" si="79"/>
        <v>1</v>
      </c>
      <c r="W624" s="4">
        <f t="shared" si="80"/>
        <v>1</v>
      </c>
      <c r="X624" s="4">
        <f t="shared" si="81"/>
        <v>1</v>
      </c>
    </row>
    <row r="625" spans="1:24" ht="15" customHeight="1" x14ac:dyDescent="0.3">
      <c r="A625" s="102" t="s">
        <v>289</v>
      </c>
      <c r="B625" s="103" t="s">
        <v>2029</v>
      </c>
      <c r="C625" s="18">
        <v>20</v>
      </c>
      <c r="D625" s="18">
        <v>20</v>
      </c>
      <c r="E625" s="18">
        <v>20</v>
      </c>
      <c r="F625" s="18">
        <v>20</v>
      </c>
      <c r="G625" s="3">
        <f t="shared" si="72"/>
        <v>0</v>
      </c>
      <c r="H625" s="3">
        <f t="shared" si="72"/>
        <v>0</v>
      </c>
      <c r="I625" s="3">
        <f t="shared" si="72"/>
        <v>0</v>
      </c>
      <c r="J625" s="3">
        <f t="shared" si="73"/>
        <v>1</v>
      </c>
      <c r="K625" s="3">
        <f t="shared" si="74"/>
        <v>1</v>
      </c>
      <c r="L625" s="3">
        <f t="shared" si="74"/>
        <v>1</v>
      </c>
      <c r="M625" s="3">
        <f t="shared" si="74"/>
        <v>1</v>
      </c>
      <c r="N625" s="18">
        <v>20</v>
      </c>
      <c r="O625" s="18">
        <v>20</v>
      </c>
      <c r="P625" s="18">
        <v>20</v>
      </c>
      <c r="Q625" s="18">
        <v>20</v>
      </c>
      <c r="R625" s="4">
        <f t="shared" si="75"/>
        <v>0</v>
      </c>
      <c r="S625" s="4">
        <f t="shared" si="76"/>
        <v>0</v>
      </c>
      <c r="T625" s="4">
        <f t="shared" si="77"/>
        <v>0</v>
      </c>
      <c r="U625" s="4">
        <f t="shared" si="78"/>
        <v>1</v>
      </c>
      <c r="V625" s="4">
        <f t="shared" si="79"/>
        <v>1</v>
      </c>
      <c r="W625" s="4">
        <f t="shared" si="80"/>
        <v>1</v>
      </c>
      <c r="X625" s="4">
        <f t="shared" si="81"/>
        <v>1</v>
      </c>
    </row>
    <row r="626" spans="1:24" ht="15" customHeight="1" x14ac:dyDescent="0.3">
      <c r="A626" s="126" t="s">
        <v>2370</v>
      </c>
      <c r="B626" s="127"/>
      <c r="C626" s="18">
        <v>20</v>
      </c>
      <c r="D626" s="18">
        <v>20</v>
      </c>
      <c r="E626" s="18">
        <v>20</v>
      </c>
      <c r="F626" s="18">
        <v>20</v>
      </c>
      <c r="G626" s="3">
        <f t="shared" si="72"/>
        <v>0</v>
      </c>
      <c r="H626" s="3">
        <f t="shared" si="72"/>
        <v>0</v>
      </c>
      <c r="I626" s="3">
        <f t="shared" si="72"/>
        <v>0</v>
      </c>
      <c r="J626" s="3">
        <f t="shared" si="73"/>
        <v>1</v>
      </c>
      <c r="K626" s="3">
        <f t="shared" si="74"/>
        <v>1</v>
      </c>
      <c r="L626" s="3">
        <f t="shared" si="74"/>
        <v>1</v>
      </c>
      <c r="M626" s="3">
        <f t="shared" si="74"/>
        <v>1</v>
      </c>
      <c r="N626" s="18">
        <v>20</v>
      </c>
      <c r="O626" s="18">
        <v>20</v>
      </c>
      <c r="P626" s="18">
        <v>20</v>
      </c>
      <c r="Q626" s="18">
        <v>20</v>
      </c>
      <c r="R626" s="4">
        <f t="shared" si="75"/>
        <v>0</v>
      </c>
      <c r="S626" s="4">
        <f t="shared" si="76"/>
        <v>0</v>
      </c>
      <c r="T626" s="4">
        <f t="shared" si="77"/>
        <v>0</v>
      </c>
      <c r="U626" s="4">
        <f t="shared" si="78"/>
        <v>1</v>
      </c>
      <c r="V626" s="4">
        <f t="shared" si="79"/>
        <v>1</v>
      </c>
      <c r="W626" s="4">
        <f t="shared" si="80"/>
        <v>1</v>
      </c>
      <c r="X626" s="4">
        <f t="shared" si="81"/>
        <v>1</v>
      </c>
    </row>
    <row r="627" spans="1:24" ht="15" customHeight="1" x14ac:dyDescent="0.3">
      <c r="A627" s="102" t="s">
        <v>2726</v>
      </c>
      <c r="B627" s="103" t="s">
        <v>2029</v>
      </c>
      <c r="C627" s="18">
        <v>20</v>
      </c>
      <c r="D627" s="18">
        <v>20</v>
      </c>
      <c r="E627" s="18">
        <v>20</v>
      </c>
      <c r="F627" s="18">
        <v>20</v>
      </c>
      <c r="G627" s="3">
        <f t="shared" si="72"/>
        <v>0</v>
      </c>
      <c r="H627" s="3">
        <f t="shared" si="72"/>
        <v>0</v>
      </c>
      <c r="I627" s="3">
        <f t="shared" si="72"/>
        <v>0</v>
      </c>
      <c r="J627" s="3">
        <f t="shared" si="73"/>
        <v>1</v>
      </c>
      <c r="K627" s="3">
        <f t="shared" si="74"/>
        <v>1</v>
      </c>
      <c r="L627" s="3">
        <f t="shared" si="74"/>
        <v>1</v>
      </c>
      <c r="M627" s="3">
        <f t="shared" si="74"/>
        <v>1</v>
      </c>
      <c r="N627" s="18">
        <v>20</v>
      </c>
      <c r="O627" s="18">
        <v>20</v>
      </c>
      <c r="P627" s="18">
        <v>20</v>
      </c>
      <c r="Q627" s="18">
        <v>20</v>
      </c>
      <c r="R627" s="4">
        <f t="shared" si="75"/>
        <v>0</v>
      </c>
      <c r="S627" s="4">
        <f t="shared" si="76"/>
        <v>0</v>
      </c>
      <c r="T627" s="4">
        <f t="shared" si="77"/>
        <v>0</v>
      </c>
      <c r="U627" s="4">
        <f t="shared" si="78"/>
        <v>1</v>
      </c>
      <c r="V627" s="4">
        <f t="shared" si="79"/>
        <v>1</v>
      </c>
      <c r="W627" s="4">
        <f t="shared" si="80"/>
        <v>1</v>
      </c>
      <c r="X627" s="4">
        <f t="shared" si="81"/>
        <v>1</v>
      </c>
    </row>
    <row r="628" spans="1:24" ht="15" customHeight="1" x14ac:dyDescent="0.3">
      <c r="A628" s="126" t="s">
        <v>2966</v>
      </c>
      <c r="B628" s="127"/>
      <c r="C628" s="18">
        <v>20</v>
      </c>
      <c r="D628" s="18">
        <v>20</v>
      </c>
      <c r="E628" s="18">
        <v>20</v>
      </c>
      <c r="F628" s="18">
        <v>20</v>
      </c>
      <c r="G628" s="3">
        <f t="shared" si="72"/>
        <v>0</v>
      </c>
      <c r="H628" s="3">
        <f t="shared" si="72"/>
        <v>0</v>
      </c>
      <c r="I628" s="3">
        <f t="shared" si="72"/>
        <v>0</v>
      </c>
      <c r="J628" s="3">
        <f t="shared" si="73"/>
        <v>1</v>
      </c>
      <c r="K628" s="3">
        <f t="shared" si="74"/>
        <v>1</v>
      </c>
      <c r="L628" s="3">
        <f t="shared" si="74"/>
        <v>1</v>
      </c>
      <c r="M628" s="3">
        <f t="shared" si="74"/>
        <v>1</v>
      </c>
      <c r="N628" s="18">
        <v>20</v>
      </c>
      <c r="O628" s="18">
        <v>20</v>
      </c>
      <c r="P628" s="18">
        <v>20</v>
      </c>
      <c r="Q628" s="18">
        <v>20</v>
      </c>
      <c r="R628" s="4">
        <f t="shared" si="75"/>
        <v>0</v>
      </c>
      <c r="S628" s="4">
        <f t="shared" si="76"/>
        <v>0</v>
      </c>
      <c r="T628" s="4">
        <f t="shared" si="77"/>
        <v>0</v>
      </c>
      <c r="U628" s="4">
        <f t="shared" si="78"/>
        <v>1</v>
      </c>
      <c r="V628" s="4">
        <f t="shared" si="79"/>
        <v>1</v>
      </c>
      <c r="W628" s="4">
        <f t="shared" si="80"/>
        <v>1</v>
      </c>
      <c r="X628" s="4">
        <f t="shared" si="81"/>
        <v>1</v>
      </c>
    </row>
    <row r="629" spans="1:24" ht="15" customHeight="1" x14ac:dyDescent="0.3">
      <c r="A629" s="102" t="s">
        <v>382</v>
      </c>
      <c r="B629" s="103" t="s">
        <v>2030</v>
      </c>
      <c r="C629" s="18">
        <v>20</v>
      </c>
      <c r="D629" s="18">
        <v>20</v>
      </c>
      <c r="E629" s="18">
        <v>20</v>
      </c>
      <c r="F629" s="18">
        <v>20</v>
      </c>
      <c r="G629" s="3">
        <f t="shared" si="72"/>
        <v>0</v>
      </c>
      <c r="H629" s="3">
        <f t="shared" si="72"/>
        <v>0</v>
      </c>
      <c r="I629" s="3">
        <f t="shared" si="72"/>
        <v>0</v>
      </c>
      <c r="J629" s="3">
        <f t="shared" si="73"/>
        <v>1</v>
      </c>
      <c r="K629" s="3">
        <f t="shared" si="74"/>
        <v>1</v>
      </c>
      <c r="L629" s="3">
        <f t="shared" si="74"/>
        <v>1</v>
      </c>
      <c r="M629" s="3">
        <f t="shared" si="74"/>
        <v>1</v>
      </c>
      <c r="N629" s="18">
        <v>20</v>
      </c>
      <c r="O629" s="18">
        <v>20</v>
      </c>
      <c r="P629" s="18">
        <v>20</v>
      </c>
      <c r="Q629" s="18">
        <v>20</v>
      </c>
      <c r="R629" s="4">
        <f t="shared" si="75"/>
        <v>0</v>
      </c>
      <c r="S629" s="4">
        <f t="shared" si="76"/>
        <v>0</v>
      </c>
      <c r="T629" s="4">
        <f t="shared" si="77"/>
        <v>0</v>
      </c>
      <c r="U629" s="4">
        <f t="shared" si="78"/>
        <v>1</v>
      </c>
      <c r="V629" s="4">
        <f t="shared" si="79"/>
        <v>1</v>
      </c>
      <c r="W629" s="4">
        <f t="shared" si="80"/>
        <v>1</v>
      </c>
      <c r="X629" s="4">
        <f t="shared" si="81"/>
        <v>1</v>
      </c>
    </row>
    <row r="630" spans="1:24" ht="15" customHeight="1" x14ac:dyDescent="0.3">
      <c r="A630" s="126" t="s">
        <v>1061</v>
      </c>
      <c r="B630" s="127"/>
      <c r="C630" s="18">
        <v>20</v>
      </c>
      <c r="D630" s="18">
        <v>20</v>
      </c>
      <c r="E630" s="18">
        <v>20</v>
      </c>
      <c r="F630" s="18">
        <v>20</v>
      </c>
      <c r="G630" s="3">
        <f t="shared" si="72"/>
        <v>0</v>
      </c>
      <c r="H630" s="3">
        <f t="shared" si="72"/>
        <v>0</v>
      </c>
      <c r="I630" s="3">
        <f t="shared" si="72"/>
        <v>0</v>
      </c>
      <c r="J630" s="3">
        <f t="shared" si="73"/>
        <v>1</v>
      </c>
      <c r="K630" s="3">
        <f t="shared" si="74"/>
        <v>1</v>
      </c>
      <c r="L630" s="3">
        <f t="shared" si="74"/>
        <v>1</v>
      </c>
      <c r="M630" s="3">
        <f t="shared" si="74"/>
        <v>1</v>
      </c>
      <c r="N630" s="18">
        <v>20</v>
      </c>
      <c r="O630" s="18">
        <v>20</v>
      </c>
      <c r="P630" s="18">
        <v>20</v>
      </c>
      <c r="Q630" s="18">
        <v>20</v>
      </c>
      <c r="R630" s="4">
        <f t="shared" si="75"/>
        <v>0</v>
      </c>
      <c r="S630" s="4">
        <f t="shared" si="76"/>
        <v>0</v>
      </c>
      <c r="T630" s="4">
        <f t="shared" si="77"/>
        <v>0</v>
      </c>
      <c r="U630" s="4">
        <f t="shared" si="78"/>
        <v>1</v>
      </c>
      <c r="V630" s="4">
        <f t="shared" si="79"/>
        <v>1</v>
      </c>
      <c r="W630" s="4">
        <f t="shared" si="80"/>
        <v>1</v>
      </c>
      <c r="X630" s="4">
        <f t="shared" si="81"/>
        <v>1</v>
      </c>
    </row>
    <row r="631" spans="1:24" ht="15" customHeight="1" x14ac:dyDescent="0.3">
      <c r="A631" s="102" t="s">
        <v>386</v>
      </c>
      <c r="B631" s="103" t="s">
        <v>2029</v>
      </c>
      <c r="C631" s="18">
        <v>20</v>
      </c>
      <c r="D631" s="18">
        <v>20</v>
      </c>
      <c r="E631" s="18">
        <v>20</v>
      </c>
      <c r="F631" s="18">
        <v>20</v>
      </c>
      <c r="G631" s="3">
        <f t="shared" si="72"/>
        <v>0</v>
      </c>
      <c r="H631" s="3">
        <f t="shared" si="72"/>
        <v>0</v>
      </c>
      <c r="I631" s="3">
        <f t="shared" si="72"/>
        <v>0</v>
      </c>
      <c r="J631" s="3">
        <f t="shared" si="73"/>
        <v>1</v>
      </c>
      <c r="K631" s="3">
        <f t="shared" si="74"/>
        <v>1</v>
      </c>
      <c r="L631" s="3">
        <f t="shared" si="74"/>
        <v>1</v>
      </c>
      <c r="M631" s="3">
        <f t="shared" si="74"/>
        <v>1</v>
      </c>
      <c r="N631" s="18">
        <v>20</v>
      </c>
      <c r="O631" s="18">
        <v>20</v>
      </c>
      <c r="P631" s="18">
        <v>20</v>
      </c>
      <c r="Q631" s="18">
        <v>20</v>
      </c>
      <c r="R631" s="4">
        <f t="shared" si="75"/>
        <v>0</v>
      </c>
      <c r="S631" s="4">
        <f t="shared" si="76"/>
        <v>0</v>
      </c>
      <c r="T631" s="4">
        <f t="shared" si="77"/>
        <v>0</v>
      </c>
      <c r="U631" s="4">
        <f t="shared" si="78"/>
        <v>1</v>
      </c>
      <c r="V631" s="4">
        <f t="shared" si="79"/>
        <v>1</v>
      </c>
      <c r="W631" s="4">
        <f t="shared" si="80"/>
        <v>1</v>
      </c>
      <c r="X631" s="4">
        <f t="shared" si="81"/>
        <v>1</v>
      </c>
    </row>
    <row r="632" spans="1:24" ht="15" customHeight="1" x14ac:dyDescent="0.3">
      <c r="A632" s="126" t="s">
        <v>650</v>
      </c>
      <c r="B632" s="127"/>
      <c r="C632" s="18">
        <v>20</v>
      </c>
      <c r="D632" s="18">
        <v>20</v>
      </c>
      <c r="E632" s="18">
        <v>20</v>
      </c>
      <c r="F632" s="18">
        <v>20</v>
      </c>
      <c r="G632" s="3">
        <f t="shared" si="72"/>
        <v>0</v>
      </c>
      <c r="H632" s="3">
        <f t="shared" si="72"/>
        <v>0</v>
      </c>
      <c r="I632" s="3">
        <f t="shared" si="72"/>
        <v>0</v>
      </c>
      <c r="J632" s="3">
        <f t="shared" si="73"/>
        <v>1</v>
      </c>
      <c r="K632" s="3">
        <f t="shared" si="74"/>
        <v>1</v>
      </c>
      <c r="L632" s="3">
        <f t="shared" si="74"/>
        <v>1</v>
      </c>
      <c r="M632" s="3">
        <f t="shared" si="74"/>
        <v>1</v>
      </c>
      <c r="N632" s="18">
        <v>20</v>
      </c>
      <c r="O632" s="18">
        <v>20</v>
      </c>
      <c r="P632" s="18">
        <v>20</v>
      </c>
      <c r="Q632" s="18">
        <v>20</v>
      </c>
      <c r="R632" s="4">
        <f t="shared" si="75"/>
        <v>0</v>
      </c>
      <c r="S632" s="4">
        <f t="shared" si="76"/>
        <v>0</v>
      </c>
      <c r="T632" s="4">
        <f t="shared" si="77"/>
        <v>0</v>
      </c>
      <c r="U632" s="4">
        <f t="shared" si="78"/>
        <v>1</v>
      </c>
      <c r="V632" s="4">
        <f t="shared" si="79"/>
        <v>1</v>
      </c>
      <c r="W632" s="4">
        <f t="shared" si="80"/>
        <v>1</v>
      </c>
      <c r="X632" s="4">
        <f t="shared" si="81"/>
        <v>1</v>
      </c>
    </row>
    <row r="633" spans="1:24" ht="15" customHeight="1" x14ac:dyDescent="0.3">
      <c r="A633" s="102" t="s">
        <v>311</v>
      </c>
      <c r="B633" s="103" t="s">
        <v>2029</v>
      </c>
      <c r="C633" s="18">
        <v>20</v>
      </c>
      <c r="D633" s="18">
        <v>20</v>
      </c>
      <c r="E633" s="18">
        <v>20</v>
      </c>
      <c r="F633" s="18">
        <v>20</v>
      </c>
      <c r="G633" s="3">
        <f t="shared" si="72"/>
        <v>0</v>
      </c>
      <c r="H633" s="3">
        <f t="shared" si="72"/>
        <v>0</v>
      </c>
      <c r="I633" s="3">
        <f t="shared" si="72"/>
        <v>0</v>
      </c>
      <c r="J633" s="3">
        <f t="shared" si="73"/>
        <v>1</v>
      </c>
      <c r="K633" s="3">
        <f t="shared" si="74"/>
        <v>1</v>
      </c>
      <c r="L633" s="3">
        <f t="shared" si="74"/>
        <v>1</v>
      </c>
      <c r="M633" s="3">
        <f t="shared" si="74"/>
        <v>1</v>
      </c>
      <c r="N633" s="18">
        <v>20</v>
      </c>
      <c r="O633" s="18">
        <v>20</v>
      </c>
      <c r="P633" s="18">
        <v>20</v>
      </c>
      <c r="Q633" s="18">
        <v>20</v>
      </c>
      <c r="R633" s="4">
        <f t="shared" si="75"/>
        <v>0</v>
      </c>
      <c r="S633" s="4">
        <f t="shared" si="76"/>
        <v>0</v>
      </c>
      <c r="T633" s="4">
        <f t="shared" si="77"/>
        <v>0</v>
      </c>
      <c r="U633" s="4">
        <f t="shared" si="78"/>
        <v>1</v>
      </c>
      <c r="V633" s="4">
        <f t="shared" si="79"/>
        <v>1</v>
      </c>
      <c r="W633" s="4">
        <f t="shared" si="80"/>
        <v>1</v>
      </c>
      <c r="X633" s="4">
        <f t="shared" si="81"/>
        <v>1</v>
      </c>
    </row>
    <row r="634" spans="1:24" ht="15" customHeight="1" x14ac:dyDescent="0.3">
      <c r="A634" s="126" t="s">
        <v>906</v>
      </c>
      <c r="B634" s="127"/>
      <c r="C634" s="18">
        <v>20</v>
      </c>
      <c r="D634" s="18">
        <v>20</v>
      </c>
      <c r="E634" s="18">
        <v>20</v>
      </c>
      <c r="F634" s="18">
        <v>20</v>
      </c>
      <c r="G634" s="3">
        <f t="shared" si="72"/>
        <v>0</v>
      </c>
      <c r="H634" s="3">
        <f t="shared" si="72"/>
        <v>0</v>
      </c>
      <c r="I634" s="3">
        <f t="shared" si="72"/>
        <v>0</v>
      </c>
      <c r="J634" s="3">
        <f t="shared" si="73"/>
        <v>1</v>
      </c>
      <c r="K634" s="3">
        <f t="shared" si="74"/>
        <v>1</v>
      </c>
      <c r="L634" s="3">
        <f t="shared" si="74"/>
        <v>1</v>
      </c>
      <c r="M634" s="3">
        <f t="shared" si="74"/>
        <v>1</v>
      </c>
      <c r="N634" s="18">
        <v>20</v>
      </c>
      <c r="O634" s="18">
        <v>20</v>
      </c>
      <c r="P634" s="18">
        <v>20</v>
      </c>
      <c r="Q634" s="18">
        <v>20</v>
      </c>
      <c r="R634" s="4">
        <f t="shared" si="75"/>
        <v>0</v>
      </c>
      <c r="S634" s="4">
        <f t="shared" si="76"/>
        <v>0</v>
      </c>
      <c r="T634" s="4">
        <f t="shared" si="77"/>
        <v>0</v>
      </c>
      <c r="U634" s="4">
        <f t="shared" si="78"/>
        <v>1</v>
      </c>
      <c r="V634" s="4">
        <f t="shared" si="79"/>
        <v>1</v>
      </c>
      <c r="W634" s="4">
        <f t="shared" si="80"/>
        <v>1</v>
      </c>
      <c r="X634" s="4">
        <f t="shared" si="81"/>
        <v>1</v>
      </c>
    </row>
    <row r="635" spans="1:24" ht="15" customHeight="1" x14ac:dyDescent="0.3">
      <c r="A635" s="102" t="s">
        <v>2156</v>
      </c>
      <c r="B635" s="103" t="s">
        <v>2029</v>
      </c>
      <c r="C635" s="18">
        <v>20</v>
      </c>
      <c r="D635" s="18">
        <v>20</v>
      </c>
      <c r="E635" s="18">
        <v>20</v>
      </c>
      <c r="F635" s="18">
        <v>20</v>
      </c>
      <c r="G635" s="3">
        <f t="shared" si="72"/>
        <v>0</v>
      </c>
      <c r="H635" s="3">
        <f t="shared" si="72"/>
        <v>0</v>
      </c>
      <c r="I635" s="3">
        <f t="shared" si="72"/>
        <v>0</v>
      </c>
      <c r="J635" s="3">
        <f t="shared" si="73"/>
        <v>1</v>
      </c>
      <c r="K635" s="3">
        <f t="shared" si="74"/>
        <v>1</v>
      </c>
      <c r="L635" s="3">
        <f t="shared" si="74"/>
        <v>1</v>
      </c>
      <c r="M635" s="3">
        <f t="shared" si="74"/>
        <v>1</v>
      </c>
      <c r="N635" s="18">
        <v>20</v>
      </c>
      <c r="O635" s="18">
        <v>20</v>
      </c>
      <c r="P635" s="18">
        <v>20</v>
      </c>
      <c r="Q635" s="18">
        <v>20</v>
      </c>
      <c r="R635" s="4">
        <f t="shared" si="75"/>
        <v>0</v>
      </c>
      <c r="S635" s="4">
        <f t="shared" si="76"/>
        <v>0</v>
      </c>
      <c r="T635" s="4">
        <f t="shared" si="77"/>
        <v>0</v>
      </c>
      <c r="U635" s="4">
        <f t="shared" si="78"/>
        <v>1</v>
      </c>
      <c r="V635" s="4">
        <f t="shared" si="79"/>
        <v>1</v>
      </c>
      <c r="W635" s="4">
        <f t="shared" si="80"/>
        <v>1</v>
      </c>
      <c r="X635" s="4">
        <f t="shared" si="81"/>
        <v>1</v>
      </c>
    </row>
    <row r="636" spans="1:24" ht="15" customHeight="1" x14ac:dyDescent="0.3">
      <c r="A636" s="126" t="s">
        <v>2207</v>
      </c>
      <c r="B636" s="127"/>
      <c r="C636" s="18">
        <v>20</v>
      </c>
      <c r="D636" s="18">
        <v>20</v>
      </c>
      <c r="E636" s="18">
        <v>20</v>
      </c>
      <c r="F636" s="18">
        <v>20</v>
      </c>
      <c r="G636" s="3">
        <f t="shared" si="72"/>
        <v>0</v>
      </c>
      <c r="H636" s="3">
        <f t="shared" si="72"/>
        <v>0</v>
      </c>
      <c r="I636" s="3">
        <f t="shared" si="72"/>
        <v>0</v>
      </c>
      <c r="J636" s="3">
        <f t="shared" si="73"/>
        <v>1</v>
      </c>
      <c r="K636" s="3">
        <f t="shared" si="74"/>
        <v>1</v>
      </c>
      <c r="L636" s="3">
        <f t="shared" si="74"/>
        <v>1</v>
      </c>
      <c r="M636" s="3">
        <f t="shared" si="74"/>
        <v>1</v>
      </c>
      <c r="N636" s="18">
        <v>20</v>
      </c>
      <c r="O636" s="18">
        <v>20</v>
      </c>
      <c r="P636" s="18">
        <v>20</v>
      </c>
      <c r="Q636" s="18">
        <v>20</v>
      </c>
      <c r="R636" s="4">
        <f t="shared" si="75"/>
        <v>0</v>
      </c>
      <c r="S636" s="4">
        <f t="shared" si="76"/>
        <v>0</v>
      </c>
      <c r="T636" s="4">
        <f t="shared" si="77"/>
        <v>0</v>
      </c>
      <c r="U636" s="4">
        <f t="shared" si="78"/>
        <v>1</v>
      </c>
      <c r="V636" s="4">
        <f t="shared" si="79"/>
        <v>1</v>
      </c>
      <c r="W636" s="4">
        <f t="shared" si="80"/>
        <v>1</v>
      </c>
      <c r="X636" s="4">
        <f t="shared" si="81"/>
        <v>1</v>
      </c>
    </row>
    <row r="637" spans="1:24" ht="15" customHeight="1" x14ac:dyDescent="0.3">
      <c r="A637" s="102" t="s">
        <v>2631</v>
      </c>
      <c r="B637" s="103" t="s">
        <v>2029</v>
      </c>
      <c r="C637" s="18">
        <v>20</v>
      </c>
      <c r="D637" s="18">
        <v>20</v>
      </c>
      <c r="E637" s="18">
        <v>20</v>
      </c>
      <c r="F637" s="18">
        <v>20</v>
      </c>
      <c r="G637" s="3">
        <f t="shared" si="72"/>
        <v>0</v>
      </c>
      <c r="H637" s="3">
        <f t="shared" si="72"/>
        <v>0</v>
      </c>
      <c r="I637" s="3">
        <f t="shared" si="72"/>
        <v>0</v>
      </c>
      <c r="J637" s="3">
        <f t="shared" si="73"/>
        <v>1</v>
      </c>
      <c r="K637" s="3">
        <f t="shared" si="74"/>
        <v>1</v>
      </c>
      <c r="L637" s="3">
        <f t="shared" si="74"/>
        <v>1</v>
      </c>
      <c r="M637" s="3">
        <f t="shared" si="74"/>
        <v>1</v>
      </c>
      <c r="N637" s="18">
        <v>20</v>
      </c>
      <c r="O637" s="18">
        <v>20</v>
      </c>
      <c r="P637" s="18">
        <v>20</v>
      </c>
      <c r="Q637" s="18">
        <v>20</v>
      </c>
      <c r="R637" s="4">
        <f t="shared" si="75"/>
        <v>0</v>
      </c>
      <c r="S637" s="4">
        <f t="shared" si="76"/>
        <v>0</v>
      </c>
      <c r="T637" s="4">
        <f t="shared" si="77"/>
        <v>0</v>
      </c>
      <c r="U637" s="4">
        <f t="shared" si="78"/>
        <v>1</v>
      </c>
      <c r="V637" s="4">
        <f t="shared" si="79"/>
        <v>1</v>
      </c>
      <c r="W637" s="4">
        <f t="shared" si="80"/>
        <v>1</v>
      </c>
      <c r="X637" s="4">
        <f t="shared" si="81"/>
        <v>1</v>
      </c>
    </row>
    <row r="638" spans="1:24" ht="15" customHeight="1" x14ac:dyDescent="0.3">
      <c r="A638" s="126" t="s">
        <v>2689</v>
      </c>
      <c r="B638" s="127"/>
      <c r="C638" s="18">
        <v>20</v>
      </c>
      <c r="D638" s="18">
        <v>20</v>
      </c>
      <c r="E638" s="18">
        <v>20</v>
      </c>
      <c r="F638" s="18">
        <v>20</v>
      </c>
      <c r="G638" s="3">
        <f t="shared" si="72"/>
        <v>0</v>
      </c>
      <c r="H638" s="3">
        <f t="shared" si="72"/>
        <v>0</v>
      </c>
      <c r="I638" s="3">
        <f t="shared" si="72"/>
        <v>0</v>
      </c>
      <c r="J638" s="3">
        <f t="shared" si="73"/>
        <v>1</v>
      </c>
      <c r="K638" s="3">
        <f t="shared" si="74"/>
        <v>1</v>
      </c>
      <c r="L638" s="3">
        <f t="shared" si="74"/>
        <v>1</v>
      </c>
      <c r="M638" s="3">
        <f t="shared" si="74"/>
        <v>1</v>
      </c>
      <c r="N638" s="18">
        <v>20</v>
      </c>
      <c r="O638" s="18">
        <v>20</v>
      </c>
      <c r="P638" s="18">
        <v>20</v>
      </c>
      <c r="Q638" s="18">
        <v>20</v>
      </c>
      <c r="R638" s="4">
        <f t="shared" si="75"/>
        <v>0</v>
      </c>
      <c r="S638" s="4">
        <f t="shared" si="76"/>
        <v>0</v>
      </c>
      <c r="T638" s="4">
        <f t="shared" si="77"/>
        <v>0</v>
      </c>
      <c r="U638" s="4">
        <f t="shared" si="78"/>
        <v>1</v>
      </c>
      <c r="V638" s="4">
        <f t="shared" si="79"/>
        <v>1</v>
      </c>
      <c r="W638" s="4">
        <f t="shared" si="80"/>
        <v>1</v>
      </c>
      <c r="X638" s="4">
        <f t="shared" si="81"/>
        <v>1</v>
      </c>
    </row>
    <row r="639" spans="1:24" ht="15" customHeight="1" x14ac:dyDescent="0.3">
      <c r="A639" s="130" t="s">
        <v>442</v>
      </c>
      <c r="B639" s="131"/>
      <c r="C639" s="18">
        <v>20</v>
      </c>
      <c r="D639" s="18">
        <v>20</v>
      </c>
      <c r="E639" s="18">
        <v>20</v>
      </c>
      <c r="F639" s="18">
        <v>20</v>
      </c>
      <c r="G639" s="21">
        <f>+D639/C639-1</f>
        <v>0</v>
      </c>
      <c r="H639" s="21">
        <f>+E639/D639-1</f>
        <v>0</v>
      </c>
      <c r="I639" s="21">
        <f>+F639/E639-1</f>
        <v>0</v>
      </c>
      <c r="J639" s="21">
        <f>+C639/C$639</f>
        <v>1</v>
      </c>
      <c r="K639" s="21">
        <f>+C639/C$639</f>
        <v>1</v>
      </c>
      <c r="L639" s="21">
        <f>+D639/D$639</f>
        <v>1</v>
      </c>
      <c r="M639" s="21">
        <f>+E639/E$639</f>
        <v>1</v>
      </c>
      <c r="N639" s="18">
        <v>20</v>
      </c>
      <c r="O639" s="18">
        <v>20</v>
      </c>
      <c r="P639" s="18">
        <v>20</v>
      </c>
      <c r="Q639" s="18">
        <v>20</v>
      </c>
      <c r="R639" s="21">
        <f>+O639/N639-1</f>
        <v>0</v>
      </c>
      <c r="S639" s="21">
        <f>+P639/O639-1</f>
        <v>0</v>
      </c>
      <c r="T639" s="21">
        <f>+Q639/P639-1</f>
        <v>0</v>
      </c>
      <c r="U639" s="21">
        <f>+N639/N$639</f>
        <v>1</v>
      </c>
      <c r="V639" s="21">
        <f>+N639/N$639</f>
        <v>1</v>
      </c>
      <c r="W639" s="21">
        <f>+O639/O$639</f>
        <v>1</v>
      </c>
      <c r="X639" s="21">
        <f>+P639/P$639</f>
        <v>1</v>
      </c>
    </row>
  </sheetData>
  <mergeCells count="334">
    <mergeCell ref="A570:B570"/>
    <mergeCell ref="A344:B344"/>
    <mergeCell ref="A345:A346"/>
    <mergeCell ref="A347:B347"/>
    <mergeCell ref="A348:A350"/>
    <mergeCell ref="A351:B351"/>
    <mergeCell ref="A430:B430"/>
    <mergeCell ref="A370:B370"/>
    <mergeCell ref="A389:B389"/>
    <mergeCell ref="A512:B512"/>
    <mergeCell ref="A484:B484"/>
    <mergeCell ref="A463:B463"/>
    <mergeCell ref="A475:B475"/>
    <mergeCell ref="A17:A20"/>
    <mergeCell ref="A21:B21"/>
    <mergeCell ref="A22:A25"/>
    <mergeCell ref="A26:B26"/>
    <mergeCell ref="A53:B53"/>
    <mergeCell ref="A54:A57"/>
    <mergeCell ref="A58:B58"/>
    <mergeCell ref="A59:A62"/>
    <mergeCell ref="A87:B87"/>
    <mergeCell ref="A27:A30"/>
    <mergeCell ref="A31:B31"/>
    <mergeCell ref="A43:B43"/>
    <mergeCell ref="A44:A47"/>
    <mergeCell ref="A63:B63"/>
    <mergeCell ref="A64:A67"/>
    <mergeCell ref="A68:B68"/>
    <mergeCell ref="A1:Q1"/>
    <mergeCell ref="A2:Q2"/>
    <mergeCell ref="A7:A10"/>
    <mergeCell ref="A11:B11"/>
    <mergeCell ref="A3:Q3"/>
    <mergeCell ref="A12:A15"/>
    <mergeCell ref="A16:B16"/>
    <mergeCell ref="C5:M5"/>
    <mergeCell ref="N5:X5"/>
    <mergeCell ref="A287:B287"/>
    <mergeCell ref="A288:A290"/>
    <mergeCell ref="A291:B291"/>
    <mergeCell ref="A292:A294"/>
    <mergeCell ref="A258:B258"/>
    <mergeCell ref="A221:B221"/>
    <mergeCell ref="A217:B217"/>
    <mergeCell ref="A218:A220"/>
    <mergeCell ref="A110:B110"/>
    <mergeCell ref="A111:A113"/>
    <mergeCell ref="A114:B114"/>
    <mergeCell ref="A115:A118"/>
    <mergeCell ref="A119:B119"/>
    <mergeCell ref="A120:A122"/>
    <mergeCell ref="A178:B178"/>
    <mergeCell ref="A179:A181"/>
    <mergeCell ref="A182:B182"/>
    <mergeCell ref="A158:B158"/>
    <mergeCell ref="A278:B278"/>
    <mergeCell ref="A295:B295"/>
    <mergeCell ref="A296:A299"/>
    <mergeCell ref="A300:B300"/>
    <mergeCell ref="A311:B311"/>
    <mergeCell ref="A312:A314"/>
    <mergeCell ref="A315:B315"/>
    <mergeCell ref="A307:B307"/>
    <mergeCell ref="A308:A310"/>
    <mergeCell ref="A316:A317"/>
    <mergeCell ref="A503:B503"/>
    <mergeCell ref="A505:B505"/>
    <mergeCell ref="A441:B441"/>
    <mergeCell ref="A406:B406"/>
    <mergeCell ref="A421:B421"/>
    <mergeCell ref="A443:B443"/>
    <mergeCell ref="A402:A403"/>
    <mergeCell ref="A404:B404"/>
    <mergeCell ref="A407:A408"/>
    <mergeCell ref="A459:B459"/>
    <mergeCell ref="A495:B495"/>
    <mergeCell ref="A488:B488"/>
    <mergeCell ref="A489:A490"/>
    <mergeCell ref="A491:B491"/>
    <mergeCell ref="A493:B493"/>
    <mergeCell ref="A496:A497"/>
    <mergeCell ref="A498:B498"/>
    <mergeCell ref="A499:A500"/>
    <mergeCell ref="A501:B501"/>
    <mergeCell ref="A572:B572"/>
    <mergeCell ref="A579:B579"/>
    <mergeCell ref="A580:A581"/>
    <mergeCell ref="A582:B582"/>
    <mergeCell ref="A574:B574"/>
    <mergeCell ref="A576:B576"/>
    <mergeCell ref="A577:A578"/>
    <mergeCell ref="A583:A584"/>
    <mergeCell ref="A585:B585"/>
    <mergeCell ref="A626:B626"/>
    <mergeCell ref="A630:B630"/>
    <mergeCell ref="A632:B632"/>
    <mergeCell ref="A634:B634"/>
    <mergeCell ref="A636:B636"/>
    <mergeCell ref="A638:B638"/>
    <mergeCell ref="A639:B639"/>
    <mergeCell ref="A610:B610"/>
    <mergeCell ref="A622:B622"/>
    <mergeCell ref="A624:B624"/>
    <mergeCell ref="A616:B616"/>
    <mergeCell ref="A618:B618"/>
    <mergeCell ref="A614:B614"/>
    <mergeCell ref="A620:B620"/>
    <mergeCell ref="A628:B628"/>
    <mergeCell ref="A32:A33"/>
    <mergeCell ref="A34:B34"/>
    <mergeCell ref="A35:A37"/>
    <mergeCell ref="A38:B38"/>
    <mergeCell ref="A39:A42"/>
    <mergeCell ref="A69:A71"/>
    <mergeCell ref="A72:B72"/>
    <mergeCell ref="A73:A76"/>
    <mergeCell ref="A77:B77"/>
    <mergeCell ref="A48:B48"/>
    <mergeCell ref="A49:A52"/>
    <mergeCell ref="A78:A80"/>
    <mergeCell ref="A81:B81"/>
    <mergeCell ref="A82:A84"/>
    <mergeCell ref="A85:B85"/>
    <mergeCell ref="A97:A100"/>
    <mergeCell ref="A101:B101"/>
    <mergeCell ref="A102:A105"/>
    <mergeCell ref="A106:B106"/>
    <mergeCell ref="A107:A109"/>
    <mergeCell ref="A88:A91"/>
    <mergeCell ref="A92:B92"/>
    <mergeCell ref="A93:A95"/>
    <mergeCell ref="A96:B96"/>
    <mergeCell ref="A123:B123"/>
    <mergeCell ref="A125:B125"/>
    <mergeCell ref="A126:A127"/>
    <mergeCell ref="A128:B128"/>
    <mergeCell ref="A129:A132"/>
    <mergeCell ref="A133:B133"/>
    <mergeCell ref="A135:B135"/>
    <mergeCell ref="A136:A139"/>
    <mergeCell ref="A140:B140"/>
    <mergeCell ref="A141:A144"/>
    <mergeCell ref="A145:B145"/>
    <mergeCell ref="A146:A148"/>
    <mergeCell ref="A149:B149"/>
    <mergeCell ref="A150:A152"/>
    <mergeCell ref="A153:B153"/>
    <mergeCell ref="A155:B155"/>
    <mergeCell ref="A156:A157"/>
    <mergeCell ref="A159:A161"/>
    <mergeCell ref="A162:B162"/>
    <mergeCell ref="A163:A165"/>
    <mergeCell ref="A166:B166"/>
    <mergeCell ref="A167:A168"/>
    <mergeCell ref="A169:B169"/>
    <mergeCell ref="A170:A172"/>
    <mergeCell ref="A173:B173"/>
    <mergeCell ref="A174:A177"/>
    <mergeCell ref="A183:A185"/>
    <mergeCell ref="A186:B186"/>
    <mergeCell ref="A187:A189"/>
    <mergeCell ref="A190:B190"/>
    <mergeCell ref="A191:A193"/>
    <mergeCell ref="A194:B194"/>
    <mergeCell ref="A195:A198"/>
    <mergeCell ref="A199:B199"/>
    <mergeCell ref="A200:A202"/>
    <mergeCell ref="A203:B203"/>
    <mergeCell ref="A204:A206"/>
    <mergeCell ref="A207:B207"/>
    <mergeCell ref="A208:A210"/>
    <mergeCell ref="A211:B211"/>
    <mergeCell ref="A212:A214"/>
    <mergeCell ref="A215:B215"/>
    <mergeCell ref="A222:A224"/>
    <mergeCell ref="A225:B225"/>
    <mergeCell ref="A226:A227"/>
    <mergeCell ref="A228:B228"/>
    <mergeCell ref="A229:A231"/>
    <mergeCell ref="A232:B232"/>
    <mergeCell ref="A233:A235"/>
    <mergeCell ref="A236:B236"/>
    <mergeCell ref="A237:A239"/>
    <mergeCell ref="A240:B240"/>
    <mergeCell ref="A241:A243"/>
    <mergeCell ref="A244:B244"/>
    <mergeCell ref="A245:A248"/>
    <mergeCell ref="A249:B249"/>
    <mergeCell ref="A250:A252"/>
    <mergeCell ref="A253:B253"/>
    <mergeCell ref="A254:A257"/>
    <mergeCell ref="A259:A262"/>
    <mergeCell ref="A263:B263"/>
    <mergeCell ref="A264:A266"/>
    <mergeCell ref="A267:B267"/>
    <mergeCell ref="A268:A270"/>
    <mergeCell ref="A272:A274"/>
    <mergeCell ref="A275:B275"/>
    <mergeCell ref="A276:A277"/>
    <mergeCell ref="A279:A280"/>
    <mergeCell ref="A281:B281"/>
    <mergeCell ref="A282:A283"/>
    <mergeCell ref="A284:B284"/>
    <mergeCell ref="A285:A286"/>
    <mergeCell ref="A271:B271"/>
    <mergeCell ref="A301:A302"/>
    <mergeCell ref="A303:B303"/>
    <mergeCell ref="A304:A306"/>
    <mergeCell ref="A326:A329"/>
    <mergeCell ref="A330:B330"/>
    <mergeCell ref="A334:B334"/>
    <mergeCell ref="A338:B338"/>
    <mergeCell ref="A340:B340"/>
    <mergeCell ref="A342:B342"/>
    <mergeCell ref="A325:B325"/>
    <mergeCell ref="A318:B318"/>
    <mergeCell ref="A319:A320"/>
    <mergeCell ref="A321:B321"/>
    <mergeCell ref="A322:A324"/>
    <mergeCell ref="A332:B332"/>
    <mergeCell ref="A336:B336"/>
    <mergeCell ref="A352:A353"/>
    <mergeCell ref="A355:A357"/>
    <mergeCell ref="A358:B358"/>
    <mergeCell ref="A359:A360"/>
    <mergeCell ref="A361:B361"/>
    <mergeCell ref="A362:A363"/>
    <mergeCell ref="A364:B364"/>
    <mergeCell ref="A365:A366"/>
    <mergeCell ref="A367:B367"/>
    <mergeCell ref="A354:B354"/>
    <mergeCell ref="A368:A369"/>
    <mergeCell ref="A371:A372"/>
    <mergeCell ref="A373:B373"/>
    <mergeCell ref="A374:A376"/>
    <mergeCell ref="A377:B377"/>
    <mergeCell ref="A379:B379"/>
    <mergeCell ref="A380:A381"/>
    <mergeCell ref="A382:B382"/>
    <mergeCell ref="A383:A384"/>
    <mergeCell ref="A385:B385"/>
    <mergeCell ref="A386:A388"/>
    <mergeCell ref="A391:B391"/>
    <mergeCell ref="A392:A393"/>
    <mergeCell ref="A394:B394"/>
    <mergeCell ref="A395:A397"/>
    <mergeCell ref="A398:B398"/>
    <mergeCell ref="A399:A400"/>
    <mergeCell ref="A401:B401"/>
    <mergeCell ref="A409:B409"/>
    <mergeCell ref="A410:A412"/>
    <mergeCell ref="A413:B413"/>
    <mergeCell ref="A414:A415"/>
    <mergeCell ref="A416:B416"/>
    <mergeCell ref="A418:B418"/>
    <mergeCell ref="A419:A420"/>
    <mergeCell ref="A423:B423"/>
    <mergeCell ref="A425:B425"/>
    <mergeCell ref="A427:B427"/>
    <mergeCell ref="A428:A429"/>
    <mergeCell ref="A431:A432"/>
    <mergeCell ref="A433:B433"/>
    <mergeCell ref="A435:B435"/>
    <mergeCell ref="A437:B437"/>
    <mergeCell ref="A439:B439"/>
    <mergeCell ref="A444:A445"/>
    <mergeCell ref="A446:B446"/>
    <mergeCell ref="A448:B448"/>
    <mergeCell ref="A449:A450"/>
    <mergeCell ref="A451:B451"/>
    <mergeCell ref="A452:A453"/>
    <mergeCell ref="A454:B454"/>
    <mergeCell ref="A456:B456"/>
    <mergeCell ref="A457:A458"/>
    <mergeCell ref="A460:A462"/>
    <mergeCell ref="A465:B465"/>
    <mergeCell ref="A467:B467"/>
    <mergeCell ref="A468:A470"/>
    <mergeCell ref="A471:B471"/>
    <mergeCell ref="A473:B473"/>
    <mergeCell ref="A476:A477"/>
    <mergeCell ref="A478:B478"/>
    <mergeCell ref="A480:B480"/>
    <mergeCell ref="A482:B482"/>
    <mergeCell ref="A486:B486"/>
    <mergeCell ref="A507:B507"/>
    <mergeCell ref="A509:B509"/>
    <mergeCell ref="A510:A511"/>
    <mergeCell ref="A517:B517"/>
    <mergeCell ref="A518:A519"/>
    <mergeCell ref="A520:B520"/>
    <mergeCell ref="A522:B522"/>
    <mergeCell ref="A523:A524"/>
    <mergeCell ref="A526:A527"/>
    <mergeCell ref="A513:A514"/>
    <mergeCell ref="A515:B515"/>
    <mergeCell ref="A525:B525"/>
    <mergeCell ref="A528:B528"/>
    <mergeCell ref="A530:B530"/>
    <mergeCell ref="A531:A532"/>
    <mergeCell ref="A533:B533"/>
    <mergeCell ref="A535:B535"/>
    <mergeCell ref="A536:A538"/>
    <mergeCell ref="A540:A542"/>
    <mergeCell ref="A543:B543"/>
    <mergeCell ref="A547:B547"/>
    <mergeCell ref="A539:B539"/>
    <mergeCell ref="A545:B545"/>
    <mergeCell ref="A549:B549"/>
    <mergeCell ref="A552:A553"/>
    <mergeCell ref="A554:B554"/>
    <mergeCell ref="A556:B556"/>
    <mergeCell ref="A557:A558"/>
    <mergeCell ref="A559:B559"/>
    <mergeCell ref="A564:A565"/>
    <mergeCell ref="A566:B566"/>
    <mergeCell ref="A568:B568"/>
    <mergeCell ref="A551:B551"/>
    <mergeCell ref="A561:B561"/>
    <mergeCell ref="A563:B563"/>
    <mergeCell ref="A587:B587"/>
    <mergeCell ref="A589:B589"/>
    <mergeCell ref="A592:A593"/>
    <mergeCell ref="A594:B594"/>
    <mergeCell ref="A596:B596"/>
    <mergeCell ref="A600:B600"/>
    <mergeCell ref="A602:B602"/>
    <mergeCell ref="A608:B608"/>
    <mergeCell ref="A612:B612"/>
    <mergeCell ref="A606:B606"/>
    <mergeCell ref="A591:B591"/>
    <mergeCell ref="A598:B598"/>
    <mergeCell ref="A604:B60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FFFF00"/>
  </sheetPr>
  <dimension ref="A1:CQ153"/>
  <sheetViews>
    <sheetView showGridLines="0" workbookViewId="0">
      <selection sqref="A1:Q1"/>
    </sheetView>
  </sheetViews>
  <sheetFormatPr baseColWidth="10" defaultColWidth="11.77734375" defaultRowHeight="15" customHeight="1" x14ac:dyDescent="0.3"/>
  <cols>
    <col min="1" max="1" width="19.109375" bestFit="1" customWidth="1"/>
    <col min="2" max="5" width="9.109375" bestFit="1" customWidth="1"/>
    <col min="6" max="8" width="9.88671875" bestFit="1" customWidth="1"/>
    <col min="9" max="12" width="11" bestFit="1" customWidth="1"/>
    <col min="13" max="16" width="11.6640625" bestFit="1" customWidth="1"/>
    <col min="17" max="17" width="9.88671875" bestFit="1" customWidth="1"/>
    <col min="18" max="19" width="9.88671875" style="38" bestFit="1" customWidth="1"/>
    <col min="20" max="24" width="11" style="38" customWidth="1"/>
    <col min="25" max="25" width="16.77734375" bestFit="1" customWidth="1"/>
    <col min="26" max="29" width="9.109375" bestFit="1" customWidth="1"/>
    <col min="30" max="32" width="9.88671875" bestFit="1" customWidth="1"/>
    <col min="33" max="36" width="11" bestFit="1" customWidth="1"/>
    <col min="37" max="40" width="11.6640625" bestFit="1" customWidth="1"/>
    <col min="41" max="41" width="9.88671875" bestFit="1" customWidth="1"/>
    <col min="42" max="43" width="9.88671875" style="38" bestFit="1" customWidth="1"/>
    <col min="44" max="47" width="11" style="38" customWidth="1"/>
    <col min="49" max="49" width="18.21875" bestFit="1" customWidth="1"/>
    <col min="50" max="53" width="7.5546875" bestFit="1" customWidth="1"/>
    <col min="54" max="55" width="9.88671875" bestFit="1" customWidth="1"/>
    <col min="56" max="56" width="10" bestFit="1" customWidth="1"/>
    <col min="57" max="60" width="11" bestFit="1" customWidth="1"/>
    <col min="61" max="64" width="11.6640625" bestFit="1" customWidth="1"/>
    <col min="65" max="65" width="9.88671875" bestFit="1" customWidth="1"/>
    <col min="66" max="67" width="10" style="38" bestFit="1" customWidth="1"/>
    <col min="68" max="71" width="11" style="38" customWidth="1"/>
    <col min="73" max="73" width="16.5546875" bestFit="1" customWidth="1"/>
    <col min="74" max="77" width="7.44140625" bestFit="1" customWidth="1"/>
    <col min="78" max="80" width="9.88671875" bestFit="1" customWidth="1"/>
    <col min="81" max="84" width="11" bestFit="1" customWidth="1"/>
    <col min="85" max="88" width="11.44140625" bestFit="1" customWidth="1"/>
    <col min="89" max="91" width="9.88671875" bestFit="1" customWidth="1"/>
    <col min="92" max="95" width="11" bestFit="1" customWidth="1"/>
  </cols>
  <sheetData>
    <row r="1" spans="1:95" ht="15" customHeight="1" x14ac:dyDescent="0.3">
      <c r="A1" s="123" t="s">
        <v>441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01"/>
      <c r="S1" s="101"/>
      <c r="T1" s="101"/>
      <c r="U1" s="101"/>
      <c r="V1" s="101"/>
      <c r="W1" s="101"/>
      <c r="X1" s="97"/>
      <c r="Y1" s="123" t="s">
        <v>2026</v>
      </c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01"/>
      <c r="AQ1" s="101"/>
      <c r="AR1" s="101"/>
      <c r="AS1" s="101"/>
      <c r="AT1" s="101"/>
      <c r="AU1" s="101"/>
      <c r="AW1" s="123" t="s">
        <v>2027</v>
      </c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23"/>
      <c r="BN1" s="101"/>
      <c r="BO1" s="101"/>
      <c r="BP1" s="101"/>
      <c r="BQ1" s="101"/>
      <c r="BR1" s="101"/>
      <c r="BS1" s="101"/>
      <c r="BU1" s="123" t="s">
        <v>2028</v>
      </c>
      <c r="BV1" s="123"/>
      <c r="BW1" s="123"/>
      <c r="BX1" s="123"/>
      <c r="BY1" s="123"/>
      <c r="BZ1" s="123"/>
      <c r="CA1" s="123"/>
      <c r="CB1" s="123"/>
      <c r="CC1" s="123"/>
      <c r="CD1" s="123"/>
      <c r="CE1" s="123"/>
      <c r="CF1" s="123"/>
      <c r="CG1" s="123"/>
      <c r="CH1" s="123"/>
      <c r="CI1" s="123"/>
      <c r="CJ1" s="123"/>
      <c r="CK1" s="123"/>
    </row>
    <row r="2" spans="1:95" ht="23.4" x14ac:dyDescent="0.45">
      <c r="A2" s="123" t="s">
        <v>2109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01"/>
      <c r="S2" s="101"/>
      <c r="T2" s="101"/>
      <c r="U2" s="101"/>
      <c r="V2" s="101"/>
      <c r="W2" s="101"/>
      <c r="X2" s="97"/>
      <c r="Y2" s="123" t="s">
        <v>2108</v>
      </c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01"/>
      <c r="AQ2" s="101"/>
      <c r="AR2" s="101"/>
      <c r="AS2" s="101"/>
      <c r="AT2" s="101"/>
      <c r="AU2" s="101"/>
      <c r="AW2" s="123" t="s">
        <v>2110</v>
      </c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  <c r="BM2" s="123"/>
      <c r="BN2" s="101"/>
      <c r="BO2" s="101"/>
      <c r="BP2" s="101"/>
      <c r="BQ2" s="101"/>
      <c r="BR2" s="101"/>
      <c r="BS2" s="101"/>
      <c r="BU2" s="123" t="s">
        <v>2111</v>
      </c>
      <c r="BV2" s="123"/>
      <c r="BW2" s="123"/>
      <c r="BX2" s="123"/>
      <c r="BY2" s="123"/>
      <c r="BZ2" s="123"/>
      <c r="CA2" s="123"/>
      <c r="CB2" s="123"/>
      <c r="CC2" s="123"/>
      <c r="CD2" s="123"/>
      <c r="CE2" s="123"/>
      <c r="CF2" s="123"/>
      <c r="CG2" s="123"/>
      <c r="CH2" s="123"/>
      <c r="CI2" s="123"/>
      <c r="CJ2" s="123"/>
      <c r="CK2" s="123"/>
    </row>
    <row r="3" spans="1:95" ht="15" customHeight="1" x14ac:dyDescent="0.3">
      <c r="A3" s="123" t="s">
        <v>2956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01"/>
      <c r="S3" s="101"/>
      <c r="T3" s="101"/>
      <c r="U3" s="101"/>
      <c r="V3" s="101"/>
      <c r="W3" s="101"/>
      <c r="X3" s="97"/>
      <c r="Y3" s="123" t="s">
        <v>2956</v>
      </c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01"/>
      <c r="AQ3" s="101"/>
      <c r="AR3" s="101"/>
      <c r="AS3" s="101"/>
      <c r="AT3" s="101"/>
      <c r="AU3" s="101"/>
      <c r="AW3" s="123" t="s">
        <v>2956</v>
      </c>
      <c r="AX3" s="123"/>
      <c r="AY3" s="123"/>
      <c r="AZ3" s="123"/>
      <c r="BA3" s="123"/>
      <c r="BB3" s="123"/>
      <c r="BC3" s="123"/>
      <c r="BD3" s="123"/>
      <c r="BE3" s="123"/>
      <c r="BF3" s="123"/>
      <c r="BG3" s="123"/>
      <c r="BH3" s="123"/>
      <c r="BI3" s="123"/>
      <c r="BJ3" s="123"/>
      <c r="BK3" s="123"/>
      <c r="BL3" s="123"/>
      <c r="BM3" s="123"/>
      <c r="BN3" s="101"/>
      <c r="BO3" s="101"/>
      <c r="BP3" s="101"/>
      <c r="BQ3" s="101"/>
      <c r="BR3" s="101"/>
      <c r="BS3" s="101"/>
      <c r="BU3" s="123" t="s">
        <v>2956</v>
      </c>
      <c r="BV3" s="123"/>
      <c r="BW3" s="123"/>
      <c r="BX3" s="123"/>
      <c r="BY3" s="123"/>
      <c r="BZ3" s="123"/>
      <c r="CA3" s="123"/>
      <c r="CB3" s="123"/>
      <c r="CC3" s="123"/>
      <c r="CD3" s="123"/>
      <c r="CE3" s="123"/>
      <c r="CF3" s="123"/>
      <c r="CG3" s="123"/>
      <c r="CH3" s="123"/>
      <c r="CI3" s="123"/>
      <c r="CJ3" s="123"/>
      <c r="CK3" s="123"/>
    </row>
    <row r="4" spans="1:95" ht="15" customHeight="1" thickBot="1" x14ac:dyDescent="0.35">
      <c r="Y4" s="33"/>
      <c r="Z4" s="33"/>
      <c r="AA4" s="33"/>
      <c r="AB4" s="5"/>
      <c r="AC4" s="5"/>
      <c r="AD4" s="5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96"/>
      <c r="AQ4" s="96"/>
      <c r="AR4" s="96"/>
      <c r="AS4" s="96"/>
      <c r="AT4" s="96"/>
      <c r="AU4" s="96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</row>
    <row r="5" spans="1:95" ht="15" customHeight="1" x14ac:dyDescent="0.3">
      <c r="A5" s="8"/>
      <c r="B5" s="124" t="s">
        <v>1560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 t="s">
        <v>29</v>
      </c>
      <c r="N5" s="125"/>
      <c r="O5" s="125"/>
      <c r="P5" s="125"/>
      <c r="Q5" s="125"/>
      <c r="R5" s="125"/>
      <c r="S5" s="125"/>
      <c r="T5" s="125"/>
      <c r="U5" s="125"/>
      <c r="V5" s="125"/>
      <c r="W5" s="125"/>
      <c r="Y5" s="8"/>
      <c r="Z5" s="124" t="s">
        <v>1560</v>
      </c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5" t="s">
        <v>29</v>
      </c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W5" s="8"/>
      <c r="AX5" s="124" t="s">
        <v>1560</v>
      </c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5" t="s">
        <v>29</v>
      </c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U5" s="8"/>
      <c r="BV5" s="124" t="s">
        <v>1560</v>
      </c>
      <c r="BW5" s="124"/>
      <c r="BX5" s="124"/>
      <c r="BY5" s="124"/>
      <c r="BZ5" s="124"/>
      <c r="CA5" s="124"/>
      <c r="CB5" s="124"/>
      <c r="CC5" s="124"/>
      <c r="CD5" s="124"/>
      <c r="CE5" s="124"/>
      <c r="CF5" s="124"/>
      <c r="CG5" s="125" t="s">
        <v>29</v>
      </c>
      <c r="CH5" s="125"/>
      <c r="CI5" s="125"/>
      <c r="CJ5" s="125"/>
      <c r="CK5" s="125"/>
      <c r="CL5" s="125"/>
      <c r="CM5" s="125"/>
      <c r="CN5" s="125"/>
      <c r="CO5" s="125"/>
      <c r="CP5" s="125"/>
      <c r="CQ5" s="125"/>
    </row>
    <row r="6" spans="1:95" ht="15" customHeight="1" x14ac:dyDescent="0.3">
      <c r="A6" s="6" t="s">
        <v>20</v>
      </c>
      <c r="B6" s="10">
        <v>2019</v>
      </c>
      <c r="C6" s="10">
        <v>2020</v>
      </c>
      <c r="D6" s="10">
        <v>2021</v>
      </c>
      <c r="E6" s="10">
        <v>2022</v>
      </c>
      <c r="F6" s="13" t="s">
        <v>1544</v>
      </c>
      <c r="G6" s="13" t="s">
        <v>2181</v>
      </c>
      <c r="H6" s="13" t="s">
        <v>2954</v>
      </c>
      <c r="I6" s="14" t="s">
        <v>1002</v>
      </c>
      <c r="J6" s="14" t="s">
        <v>1545</v>
      </c>
      <c r="K6" s="14" t="s">
        <v>2182</v>
      </c>
      <c r="L6" s="14" t="s">
        <v>2955</v>
      </c>
      <c r="M6" s="12">
        <v>2019</v>
      </c>
      <c r="N6" s="12">
        <v>2020</v>
      </c>
      <c r="O6" s="12">
        <v>2021</v>
      </c>
      <c r="P6" s="12">
        <v>2022</v>
      </c>
      <c r="Q6" s="15" t="s">
        <v>1544</v>
      </c>
      <c r="R6" s="15" t="s">
        <v>2181</v>
      </c>
      <c r="S6" s="15" t="s">
        <v>2954</v>
      </c>
      <c r="T6" s="16" t="s">
        <v>1002</v>
      </c>
      <c r="U6" s="16" t="s">
        <v>1545</v>
      </c>
      <c r="V6" s="16" t="s">
        <v>2182</v>
      </c>
      <c r="W6" s="16" t="s">
        <v>2955</v>
      </c>
      <c r="Y6" s="6" t="s">
        <v>20</v>
      </c>
      <c r="Z6" s="10">
        <v>2019</v>
      </c>
      <c r="AA6" s="10">
        <v>2020</v>
      </c>
      <c r="AB6" s="10">
        <v>2021</v>
      </c>
      <c r="AC6" s="10">
        <v>2022</v>
      </c>
      <c r="AD6" s="13" t="s">
        <v>1544</v>
      </c>
      <c r="AE6" s="13" t="s">
        <v>2181</v>
      </c>
      <c r="AF6" s="13" t="s">
        <v>2954</v>
      </c>
      <c r="AG6" s="14" t="s">
        <v>1002</v>
      </c>
      <c r="AH6" s="14" t="s">
        <v>1545</v>
      </c>
      <c r="AI6" s="14" t="s">
        <v>2182</v>
      </c>
      <c r="AJ6" s="14" t="s">
        <v>2955</v>
      </c>
      <c r="AK6" s="12">
        <v>2019</v>
      </c>
      <c r="AL6" s="12">
        <v>2020</v>
      </c>
      <c r="AM6" s="12">
        <v>2021</v>
      </c>
      <c r="AN6" s="12">
        <v>2022</v>
      </c>
      <c r="AO6" s="15" t="s">
        <v>1544</v>
      </c>
      <c r="AP6" s="15" t="s">
        <v>2181</v>
      </c>
      <c r="AQ6" s="15" t="s">
        <v>2954</v>
      </c>
      <c r="AR6" s="16" t="s">
        <v>1002</v>
      </c>
      <c r="AS6" s="16" t="s">
        <v>1545</v>
      </c>
      <c r="AT6" s="16" t="s">
        <v>2182</v>
      </c>
      <c r="AU6" s="16" t="s">
        <v>2955</v>
      </c>
      <c r="AW6" s="115" t="s">
        <v>20</v>
      </c>
      <c r="AX6" s="10">
        <v>2019</v>
      </c>
      <c r="AY6" s="10">
        <v>2020</v>
      </c>
      <c r="AZ6" s="10">
        <v>2021</v>
      </c>
      <c r="BA6" s="10">
        <v>2022</v>
      </c>
      <c r="BB6" s="13" t="s">
        <v>1544</v>
      </c>
      <c r="BC6" s="13" t="s">
        <v>2181</v>
      </c>
      <c r="BD6" s="13" t="s">
        <v>2954</v>
      </c>
      <c r="BE6" s="14" t="s">
        <v>1002</v>
      </c>
      <c r="BF6" s="14" t="s">
        <v>1545</v>
      </c>
      <c r="BG6" s="14" t="s">
        <v>2182</v>
      </c>
      <c r="BH6" s="14" t="s">
        <v>2955</v>
      </c>
      <c r="BI6" s="12">
        <v>2019</v>
      </c>
      <c r="BJ6" s="12">
        <v>2020</v>
      </c>
      <c r="BK6" s="12">
        <v>2021</v>
      </c>
      <c r="BL6" s="12">
        <v>2022</v>
      </c>
      <c r="BM6" s="15" t="s">
        <v>1544</v>
      </c>
      <c r="BN6" s="15" t="s">
        <v>2181</v>
      </c>
      <c r="BO6" s="15" t="s">
        <v>2954</v>
      </c>
      <c r="BP6" s="16" t="s">
        <v>1002</v>
      </c>
      <c r="BQ6" s="16" t="s">
        <v>1545</v>
      </c>
      <c r="BR6" s="16" t="s">
        <v>2182</v>
      </c>
      <c r="BS6" s="16" t="s">
        <v>2955</v>
      </c>
      <c r="BU6" s="6" t="s">
        <v>20</v>
      </c>
      <c r="BV6" s="10">
        <v>2019</v>
      </c>
      <c r="BW6" s="10">
        <v>2020</v>
      </c>
      <c r="BX6" s="10">
        <v>2021</v>
      </c>
      <c r="BY6" s="10">
        <v>2022</v>
      </c>
      <c r="BZ6" s="13" t="s">
        <v>1544</v>
      </c>
      <c r="CA6" s="13" t="s">
        <v>2181</v>
      </c>
      <c r="CB6" s="13" t="s">
        <v>2954</v>
      </c>
      <c r="CC6" s="14" t="s">
        <v>1002</v>
      </c>
      <c r="CD6" s="14" t="s">
        <v>1545</v>
      </c>
      <c r="CE6" s="14" t="s">
        <v>2182</v>
      </c>
      <c r="CF6" s="14" t="s">
        <v>2955</v>
      </c>
      <c r="CG6" s="12">
        <v>2019</v>
      </c>
      <c r="CH6" s="12">
        <v>2020</v>
      </c>
      <c r="CI6" s="12">
        <v>2021</v>
      </c>
      <c r="CJ6" s="12">
        <v>2022</v>
      </c>
      <c r="CK6" s="15" t="s">
        <v>1544</v>
      </c>
      <c r="CL6" s="15" t="s">
        <v>2181</v>
      </c>
      <c r="CM6" s="15" t="s">
        <v>2954</v>
      </c>
      <c r="CN6" s="16" t="s">
        <v>1002</v>
      </c>
      <c r="CO6" s="16" t="s">
        <v>1545</v>
      </c>
      <c r="CP6" s="16" t="s">
        <v>2182</v>
      </c>
      <c r="CQ6" s="16" t="s">
        <v>2955</v>
      </c>
    </row>
    <row r="7" spans="1:95" ht="15" customHeight="1" x14ac:dyDescent="0.3">
      <c r="A7" s="103" t="s">
        <v>133</v>
      </c>
      <c r="B7" s="18">
        <v>20</v>
      </c>
      <c r="C7" s="18">
        <v>20</v>
      </c>
      <c r="D7" s="18">
        <v>20</v>
      </c>
      <c r="E7" s="18">
        <v>20</v>
      </c>
      <c r="F7" s="3">
        <f t="shared" ref="F7:H70" si="0">+C7/B7-1</f>
        <v>0</v>
      </c>
      <c r="G7" s="3">
        <f t="shared" si="0"/>
        <v>0</v>
      </c>
      <c r="H7" s="3">
        <f t="shared" si="0"/>
        <v>0</v>
      </c>
      <c r="I7" s="3">
        <f t="shared" ref="I7:L70" si="1">+B7/B$153</f>
        <v>1</v>
      </c>
      <c r="J7" s="3">
        <f t="shared" si="1"/>
        <v>1</v>
      </c>
      <c r="K7" s="3">
        <f t="shared" si="1"/>
        <v>1</v>
      </c>
      <c r="L7" s="3">
        <f t="shared" si="1"/>
        <v>1</v>
      </c>
      <c r="M7" s="18">
        <v>20</v>
      </c>
      <c r="N7" s="18">
        <v>20</v>
      </c>
      <c r="O7" s="18">
        <v>20</v>
      </c>
      <c r="P7" s="18">
        <v>20</v>
      </c>
      <c r="Q7" s="4">
        <f t="shared" ref="Q7:Q70" si="2">+N7/M7-1</f>
        <v>0</v>
      </c>
      <c r="R7" s="4">
        <f t="shared" ref="R7:R70" si="3">+O7/N7-1</f>
        <v>0</v>
      </c>
      <c r="S7" s="4">
        <f t="shared" ref="S7:S70" si="4">+P7/O7-1</f>
        <v>0</v>
      </c>
      <c r="T7" s="4">
        <f t="shared" ref="T7:W70" si="5">+M7/M$153</f>
        <v>1</v>
      </c>
      <c r="U7" s="4">
        <f t="shared" si="5"/>
        <v>1</v>
      </c>
      <c r="V7" s="4">
        <f t="shared" si="5"/>
        <v>1</v>
      </c>
      <c r="W7" s="4">
        <f t="shared" si="5"/>
        <v>1</v>
      </c>
      <c r="Y7" s="103" t="s">
        <v>58</v>
      </c>
      <c r="Z7" s="18">
        <v>20</v>
      </c>
      <c r="AA7" s="18">
        <v>20</v>
      </c>
      <c r="AB7" s="18">
        <v>20</v>
      </c>
      <c r="AC7" s="18">
        <v>20</v>
      </c>
      <c r="AD7" s="3">
        <f t="shared" ref="AD7:AD70" si="6">+AA7/Z7-1</f>
        <v>0</v>
      </c>
      <c r="AE7" s="3">
        <f t="shared" ref="AE7:AE70" si="7">+AB7/AA7-1</f>
        <v>0</v>
      </c>
      <c r="AF7" s="3">
        <f t="shared" ref="AF7:AF70" si="8">+AC7/AB7-1</f>
        <v>0</v>
      </c>
      <c r="AG7" s="3">
        <f t="shared" ref="AG7:AG70" si="9">+Z7/Z$139</f>
        <v>1</v>
      </c>
      <c r="AH7" s="3">
        <f t="shared" ref="AH7:AH70" si="10">+AA7/AA$139</f>
        <v>1</v>
      </c>
      <c r="AI7" s="3">
        <f t="shared" ref="AI7:AI70" si="11">+AB7/AB$139</f>
        <v>1</v>
      </c>
      <c r="AJ7" s="3">
        <f t="shared" ref="AJ7:AJ70" si="12">+AC7/AC$139</f>
        <v>1</v>
      </c>
      <c r="AK7" s="18">
        <v>20</v>
      </c>
      <c r="AL7" s="18">
        <v>20</v>
      </c>
      <c r="AM7" s="18">
        <v>20</v>
      </c>
      <c r="AN7" s="18">
        <v>20</v>
      </c>
      <c r="AO7" s="4">
        <f t="shared" ref="AO7:AO70" si="13">+AL7/AK7-1</f>
        <v>0</v>
      </c>
      <c r="AP7" s="4">
        <f t="shared" ref="AP7:AP70" si="14">+AM7/AL7-1</f>
        <v>0</v>
      </c>
      <c r="AQ7" s="4">
        <f t="shared" ref="AQ7:AQ70" si="15">+AN7/AM7-1</f>
        <v>0</v>
      </c>
      <c r="AR7" s="4">
        <f t="shared" ref="AR7:AR70" si="16">+AK7/AK$139</f>
        <v>1</v>
      </c>
      <c r="AS7" s="4">
        <f t="shared" ref="AS7:AS70" si="17">+AL7/AL$139</f>
        <v>1</v>
      </c>
      <c r="AT7" s="4">
        <f t="shared" ref="AT7:AT70" si="18">+AM7/AM$139</f>
        <v>1</v>
      </c>
      <c r="AU7" s="4">
        <f t="shared" ref="AU7:AU70" si="19">+AN7/AN$139</f>
        <v>1</v>
      </c>
      <c r="AW7" s="103" t="s">
        <v>295</v>
      </c>
      <c r="AX7" s="18">
        <v>20</v>
      </c>
      <c r="AY7" s="18">
        <v>20</v>
      </c>
      <c r="AZ7" s="18">
        <v>20</v>
      </c>
      <c r="BA7" s="18">
        <v>20</v>
      </c>
      <c r="BB7" s="3">
        <f t="shared" ref="BB7:BB70" si="20">+AY7/AX7-1</f>
        <v>0</v>
      </c>
      <c r="BC7" s="3">
        <f t="shared" ref="BC7:BC70" si="21">+AZ7/AY7-1</f>
        <v>0</v>
      </c>
      <c r="BD7" s="3">
        <f t="shared" ref="BD7:BD70" si="22">+BA7/AZ7-1</f>
        <v>0</v>
      </c>
      <c r="BE7" s="3">
        <f t="shared" ref="BE7:BE70" si="23">+AX7/AX$118</f>
        <v>1</v>
      </c>
      <c r="BF7" s="3">
        <f t="shared" ref="BF7:BF70" si="24">+AY7/AY$118</f>
        <v>1</v>
      </c>
      <c r="BG7" s="3">
        <f t="shared" ref="BG7:BG70" si="25">+AZ7/AZ$118</f>
        <v>1</v>
      </c>
      <c r="BH7" s="3">
        <f t="shared" ref="BH7:BH70" si="26">+BA7/BA$118</f>
        <v>1</v>
      </c>
      <c r="BI7" s="18">
        <v>20</v>
      </c>
      <c r="BJ7" s="18">
        <v>20</v>
      </c>
      <c r="BK7" s="18">
        <v>20</v>
      </c>
      <c r="BL7" s="18">
        <v>20</v>
      </c>
      <c r="BM7" s="4">
        <f t="shared" ref="BM7:BM70" si="27">+BJ7/BI7-1</f>
        <v>0</v>
      </c>
      <c r="BN7" s="4">
        <f t="shared" ref="BN7:BN70" si="28">+BK7/BJ7-1</f>
        <v>0</v>
      </c>
      <c r="BO7" s="4">
        <f t="shared" ref="BO7:BO70" si="29">+BL7/BK7-1</f>
        <v>0</v>
      </c>
      <c r="BP7" s="4">
        <f t="shared" ref="BP7:BP70" si="30">+BI7/BI$118</f>
        <v>1</v>
      </c>
      <c r="BQ7" s="4">
        <f t="shared" ref="BQ7:BQ70" si="31">+BJ7/BJ$118</f>
        <v>1</v>
      </c>
      <c r="BR7" s="4">
        <f t="shared" ref="BR7:BR70" si="32">+BK7/BK$118</f>
        <v>1</v>
      </c>
      <c r="BS7" s="4">
        <f t="shared" ref="BS7:BS70" si="33">+BL7/BL$118</f>
        <v>1</v>
      </c>
      <c r="BU7" s="103" t="s">
        <v>122</v>
      </c>
      <c r="BV7" s="18">
        <v>20</v>
      </c>
      <c r="BW7" s="18">
        <v>20</v>
      </c>
      <c r="BX7" s="18">
        <v>20</v>
      </c>
      <c r="BY7" s="18">
        <v>20</v>
      </c>
      <c r="BZ7" s="3">
        <f t="shared" ref="BZ7:BZ44" si="34">+BW7/BV7-1</f>
        <v>0</v>
      </c>
      <c r="CA7" s="3">
        <f t="shared" ref="CA7:CA44" si="35">+BX7/BW7-1</f>
        <v>0</v>
      </c>
      <c r="CB7" s="3">
        <f t="shared" ref="CB7:CB44" si="36">+BY7/BX7-1</f>
        <v>0</v>
      </c>
      <c r="CC7" s="3">
        <f t="shared" ref="CC7:CC44" si="37">+BV7/BV$45</f>
        <v>1</v>
      </c>
      <c r="CD7" s="3">
        <f t="shared" ref="CD7:CD44" si="38">+BW7/BW$45</f>
        <v>1</v>
      </c>
      <c r="CE7" s="3">
        <f t="shared" ref="CE7:CE44" si="39">+BX7/BX$45</f>
        <v>1</v>
      </c>
      <c r="CF7" s="3">
        <f t="shared" ref="CF7:CF44" si="40">+BY7/BY$45</f>
        <v>1</v>
      </c>
      <c r="CG7" s="18">
        <v>20</v>
      </c>
      <c r="CH7" s="18">
        <v>20</v>
      </c>
      <c r="CI7" s="18">
        <v>20</v>
      </c>
      <c r="CJ7" s="18">
        <v>20</v>
      </c>
      <c r="CK7" s="4">
        <f t="shared" ref="CK7:CK44" si="41">+CH7/CG7-1</f>
        <v>0</v>
      </c>
      <c r="CL7" s="4">
        <f t="shared" ref="CL7:CL45" si="42">+CI7/CH7-1</f>
        <v>0</v>
      </c>
      <c r="CM7" s="4">
        <f t="shared" ref="CM7:CM44" si="43">+CJ7/CI7-1</f>
        <v>0</v>
      </c>
      <c r="CN7" s="4">
        <f t="shared" ref="CN7:CN44" si="44">+CG7/CG$45</f>
        <v>1</v>
      </c>
      <c r="CO7" s="4">
        <f t="shared" ref="CO7:CO44" si="45">+CH7/CH$45</f>
        <v>1</v>
      </c>
      <c r="CP7" s="4">
        <f t="shared" ref="CP7:CP44" si="46">+CI7/CI$45</f>
        <v>1</v>
      </c>
      <c r="CQ7" s="4">
        <f t="shared" ref="CQ7:CQ44" si="47">+CJ7/CJ$45</f>
        <v>1</v>
      </c>
    </row>
    <row r="8" spans="1:95" ht="15" customHeight="1" x14ac:dyDescent="0.3">
      <c r="A8" s="103" t="s">
        <v>102</v>
      </c>
      <c r="B8" s="18">
        <v>20</v>
      </c>
      <c r="C8" s="18">
        <v>20</v>
      </c>
      <c r="D8" s="18">
        <v>20</v>
      </c>
      <c r="E8" s="18">
        <v>20</v>
      </c>
      <c r="F8" s="3">
        <f t="shared" si="0"/>
        <v>0</v>
      </c>
      <c r="G8" s="3">
        <f t="shared" si="0"/>
        <v>0</v>
      </c>
      <c r="H8" s="3">
        <f t="shared" si="0"/>
        <v>0</v>
      </c>
      <c r="I8" s="3">
        <f t="shared" si="1"/>
        <v>1</v>
      </c>
      <c r="J8" s="3">
        <f t="shared" si="1"/>
        <v>1</v>
      </c>
      <c r="K8" s="3">
        <f t="shared" si="1"/>
        <v>1</v>
      </c>
      <c r="L8" s="3">
        <f t="shared" si="1"/>
        <v>1</v>
      </c>
      <c r="M8" s="18">
        <v>20</v>
      </c>
      <c r="N8" s="18">
        <v>20</v>
      </c>
      <c r="O8" s="18">
        <v>20</v>
      </c>
      <c r="P8" s="18">
        <v>20</v>
      </c>
      <c r="Q8" s="4">
        <f t="shared" si="2"/>
        <v>0</v>
      </c>
      <c r="R8" s="4">
        <f t="shared" si="3"/>
        <v>0</v>
      </c>
      <c r="S8" s="4">
        <f t="shared" si="4"/>
        <v>0</v>
      </c>
      <c r="T8" s="4">
        <f t="shared" si="5"/>
        <v>1</v>
      </c>
      <c r="U8" s="4">
        <f t="shared" si="5"/>
        <v>1</v>
      </c>
      <c r="V8" s="4">
        <f t="shared" si="5"/>
        <v>1</v>
      </c>
      <c r="W8" s="4">
        <f t="shared" si="5"/>
        <v>1</v>
      </c>
      <c r="Y8" s="103" t="s">
        <v>156</v>
      </c>
      <c r="Z8" s="18">
        <v>20</v>
      </c>
      <c r="AA8" s="18">
        <v>20</v>
      </c>
      <c r="AB8" s="18">
        <v>20</v>
      </c>
      <c r="AC8" s="18">
        <v>20</v>
      </c>
      <c r="AD8" s="3">
        <f t="shared" si="6"/>
        <v>0</v>
      </c>
      <c r="AE8" s="3">
        <f t="shared" si="7"/>
        <v>0</v>
      </c>
      <c r="AF8" s="3">
        <f t="shared" si="8"/>
        <v>0</v>
      </c>
      <c r="AG8" s="3">
        <f t="shared" si="9"/>
        <v>1</v>
      </c>
      <c r="AH8" s="3">
        <f t="shared" si="10"/>
        <v>1</v>
      </c>
      <c r="AI8" s="3">
        <f t="shared" si="11"/>
        <v>1</v>
      </c>
      <c r="AJ8" s="3">
        <f t="shared" si="12"/>
        <v>1</v>
      </c>
      <c r="AK8" s="18">
        <v>20</v>
      </c>
      <c r="AL8" s="18">
        <v>20</v>
      </c>
      <c r="AM8" s="18">
        <v>20</v>
      </c>
      <c r="AN8" s="18">
        <v>20</v>
      </c>
      <c r="AO8" s="4">
        <f t="shared" si="13"/>
        <v>0</v>
      </c>
      <c r="AP8" s="4">
        <f t="shared" si="14"/>
        <v>0</v>
      </c>
      <c r="AQ8" s="4">
        <f t="shared" si="15"/>
        <v>0</v>
      </c>
      <c r="AR8" s="4">
        <f t="shared" si="16"/>
        <v>1</v>
      </c>
      <c r="AS8" s="4">
        <f t="shared" si="17"/>
        <v>1</v>
      </c>
      <c r="AT8" s="4">
        <f t="shared" si="18"/>
        <v>1</v>
      </c>
      <c r="AU8" s="4">
        <f t="shared" si="19"/>
        <v>1</v>
      </c>
      <c r="AW8" s="103" t="s">
        <v>102</v>
      </c>
      <c r="AX8" s="18">
        <v>20</v>
      </c>
      <c r="AY8" s="18">
        <v>20</v>
      </c>
      <c r="AZ8" s="18">
        <v>20</v>
      </c>
      <c r="BA8" s="18">
        <v>20</v>
      </c>
      <c r="BB8" s="3">
        <f t="shared" si="20"/>
        <v>0</v>
      </c>
      <c r="BC8" s="3">
        <f t="shared" si="21"/>
        <v>0</v>
      </c>
      <c r="BD8" s="3">
        <f t="shared" si="22"/>
        <v>0</v>
      </c>
      <c r="BE8" s="3">
        <f t="shared" si="23"/>
        <v>1</v>
      </c>
      <c r="BF8" s="3">
        <f t="shared" si="24"/>
        <v>1</v>
      </c>
      <c r="BG8" s="3">
        <f t="shared" si="25"/>
        <v>1</v>
      </c>
      <c r="BH8" s="3">
        <f t="shared" si="26"/>
        <v>1</v>
      </c>
      <c r="BI8" s="18">
        <v>20</v>
      </c>
      <c r="BJ8" s="18">
        <v>20</v>
      </c>
      <c r="BK8" s="18">
        <v>20</v>
      </c>
      <c r="BL8" s="18">
        <v>20</v>
      </c>
      <c r="BM8" s="4">
        <f t="shared" si="27"/>
        <v>0</v>
      </c>
      <c r="BN8" s="4">
        <f t="shared" si="28"/>
        <v>0</v>
      </c>
      <c r="BO8" s="4">
        <f t="shared" si="29"/>
        <v>0</v>
      </c>
      <c r="BP8" s="4">
        <f t="shared" si="30"/>
        <v>1</v>
      </c>
      <c r="BQ8" s="4">
        <f t="shared" si="31"/>
        <v>1</v>
      </c>
      <c r="BR8" s="4">
        <f t="shared" si="32"/>
        <v>1</v>
      </c>
      <c r="BS8" s="4">
        <f t="shared" si="33"/>
        <v>1</v>
      </c>
      <c r="BU8" s="103" t="s">
        <v>51</v>
      </c>
      <c r="BV8" s="18">
        <v>20</v>
      </c>
      <c r="BW8" s="18">
        <v>20</v>
      </c>
      <c r="BX8" s="18">
        <v>20</v>
      </c>
      <c r="BY8" s="18">
        <v>20</v>
      </c>
      <c r="BZ8" s="3">
        <f t="shared" si="34"/>
        <v>0</v>
      </c>
      <c r="CA8" s="3">
        <f t="shared" si="35"/>
        <v>0</v>
      </c>
      <c r="CB8" s="3">
        <f t="shared" si="36"/>
        <v>0</v>
      </c>
      <c r="CC8" s="3">
        <f t="shared" si="37"/>
        <v>1</v>
      </c>
      <c r="CD8" s="3">
        <f t="shared" si="38"/>
        <v>1</v>
      </c>
      <c r="CE8" s="3">
        <f t="shared" si="39"/>
        <v>1</v>
      </c>
      <c r="CF8" s="3">
        <f t="shared" si="40"/>
        <v>1</v>
      </c>
      <c r="CG8" s="18">
        <v>20</v>
      </c>
      <c r="CH8" s="18">
        <v>20</v>
      </c>
      <c r="CI8" s="18">
        <v>20</v>
      </c>
      <c r="CJ8" s="18">
        <v>20</v>
      </c>
      <c r="CK8" s="4">
        <f t="shared" si="41"/>
        <v>0</v>
      </c>
      <c r="CL8" s="4">
        <f t="shared" si="42"/>
        <v>0</v>
      </c>
      <c r="CM8" s="4">
        <f t="shared" si="43"/>
        <v>0</v>
      </c>
      <c r="CN8" s="4">
        <f t="shared" si="44"/>
        <v>1</v>
      </c>
      <c r="CO8" s="4">
        <f t="shared" si="45"/>
        <v>1</v>
      </c>
      <c r="CP8" s="4">
        <f t="shared" si="46"/>
        <v>1</v>
      </c>
      <c r="CQ8" s="4">
        <f t="shared" si="47"/>
        <v>1</v>
      </c>
    </row>
    <row r="9" spans="1:95" ht="15" customHeight="1" x14ac:dyDescent="0.3">
      <c r="A9" s="103" t="s">
        <v>58</v>
      </c>
      <c r="B9" s="18">
        <v>20</v>
      </c>
      <c r="C9" s="18">
        <v>20</v>
      </c>
      <c r="D9" s="18">
        <v>20</v>
      </c>
      <c r="E9" s="18">
        <v>20</v>
      </c>
      <c r="F9" s="3">
        <f t="shared" si="0"/>
        <v>0</v>
      </c>
      <c r="G9" s="3">
        <f t="shared" si="0"/>
        <v>0</v>
      </c>
      <c r="H9" s="3">
        <f t="shared" si="0"/>
        <v>0</v>
      </c>
      <c r="I9" s="3">
        <f t="shared" si="1"/>
        <v>1</v>
      </c>
      <c r="J9" s="3">
        <f t="shared" si="1"/>
        <v>1</v>
      </c>
      <c r="K9" s="3">
        <f t="shared" si="1"/>
        <v>1</v>
      </c>
      <c r="L9" s="3">
        <f t="shared" si="1"/>
        <v>1</v>
      </c>
      <c r="M9" s="18">
        <v>20</v>
      </c>
      <c r="N9" s="18">
        <v>20</v>
      </c>
      <c r="O9" s="18">
        <v>20</v>
      </c>
      <c r="P9" s="18">
        <v>20</v>
      </c>
      <c r="Q9" s="4">
        <f t="shared" si="2"/>
        <v>0</v>
      </c>
      <c r="R9" s="4">
        <f t="shared" si="3"/>
        <v>0</v>
      </c>
      <c r="S9" s="4">
        <f t="shared" si="4"/>
        <v>0</v>
      </c>
      <c r="T9" s="4">
        <f t="shared" si="5"/>
        <v>1</v>
      </c>
      <c r="U9" s="4">
        <f t="shared" si="5"/>
        <v>1</v>
      </c>
      <c r="V9" s="4">
        <f t="shared" si="5"/>
        <v>1</v>
      </c>
      <c r="W9" s="4">
        <f t="shared" si="5"/>
        <v>1</v>
      </c>
      <c r="Y9" s="103" t="s">
        <v>51</v>
      </c>
      <c r="Z9" s="18">
        <v>20</v>
      </c>
      <c r="AA9" s="18">
        <v>20</v>
      </c>
      <c r="AB9" s="18">
        <v>20</v>
      </c>
      <c r="AC9" s="18">
        <v>20</v>
      </c>
      <c r="AD9" s="3">
        <f t="shared" si="6"/>
        <v>0</v>
      </c>
      <c r="AE9" s="3">
        <f t="shared" si="7"/>
        <v>0</v>
      </c>
      <c r="AF9" s="3">
        <f t="shared" si="8"/>
        <v>0</v>
      </c>
      <c r="AG9" s="3">
        <f t="shared" si="9"/>
        <v>1</v>
      </c>
      <c r="AH9" s="3">
        <f t="shared" si="10"/>
        <v>1</v>
      </c>
      <c r="AI9" s="3">
        <f t="shared" si="11"/>
        <v>1</v>
      </c>
      <c r="AJ9" s="3">
        <f t="shared" si="12"/>
        <v>1</v>
      </c>
      <c r="AK9" s="18">
        <v>20</v>
      </c>
      <c r="AL9" s="18">
        <v>20</v>
      </c>
      <c r="AM9" s="18">
        <v>20</v>
      </c>
      <c r="AN9" s="18">
        <v>20</v>
      </c>
      <c r="AO9" s="4">
        <f t="shared" si="13"/>
        <v>0</v>
      </c>
      <c r="AP9" s="4">
        <f t="shared" si="14"/>
        <v>0</v>
      </c>
      <c r="AQ9" s="4">
        <f t="shared" si="15"/>
        <v>0</v>
      </c>
      <c r="AR9" s="4">
        <f t="shared" si="16"/>
        <v>1</v>
      </c>
      <c r="AS9" s="4">
        <f t="shared" si="17"/>
        <v>1</v>
      </c>
      <c r="AT9" s="4">
        <f t="shared" si="18"/>
        <v>1</v>
      </c>
      <c r="AU9" s="4">
        <f t="shared" si="19"/>
        <v>1</v>
      </c>
      <c r="AW9" s="103" t="s">
        <v>104</v>
      </c>
      <c r="AX9" s="18">
        <v>20</v>
      </c>
      <c r="AY9" s="18">
        <v>20</v>
      </c>
      <c r="AZ9" s="18">
        <v>20</v>
      </c>
      <c r="BA9" s="18">
        <v>20</v>
      </c>
      <c r="BB9" s="3">
        <f t="shared" si="20"/>
        <v>0</v>
      </c>
      <c r="BC9" s="3">
        <f t="shared" si="21"/>
        <v>0</v>
      </c>
      <c r="BD9" s="3">
        <f t="shared" si="22"/>
        <v>0</v>
      </c>
      <c r="BE9" s="3">
        <f t="shared" si="23"/>
        <v>1</v>
      </c>
      <c r="BF9" s="3">
        <f t="shared" si="24"/>
        <v>1</v>
      </c>
      <c r="BG9" s="3">
        <f t="shared" si="25"/>
        <v>1</v>
      </c>
      <c r="BH9" s="3">
        <f t="shared" si="26"/>
        <v>1</v>
      </c>
      <c r="BI9" s="18">
        <v>20</v>
      </c>
      <c r="BJ9" s="18">
        <v>20</v>
      </c>
      <c r="BK9" s="18">
        <v>20</v>
      </c>
      <c r="BL9" s="18">
        <v>20</v>
      </c>
      <c r="BM9" s="4">
        <f t="shared" si="27"/>
        <v>0</v>
      </c>
      <c r="BN9" s="4">
        <f t="shared" si="28"/>
        <v>0</v>
      </c>
      <c r="BO9" s="4">
        <f t="shared" si="29"/>
        <v>0</v>
      </c>
      <c r="BP9" s="4">
        <f t="shared" si="30"/>
        <v>1</v>
      </c>
      <c r="BQ9" s="4">
        <f t="shared" si="31"/>
        <v>1</v>
      </c>
      <c r="BR9" s="4">
        <f t="shared" si="32"/>
        <v>1</v>
      </c>
      <c r="BS9" s="4">
        <f t="shared" si="33"/>
        <v>1</v>
      </c>
      <c r="BU9" s="103" t="s">
        <v>146</v>
      </c>
      <c r="BV9" s="18">
        <v>20</v>
      </c>
      <c r="BW9" s="18">
        <v>20</v>
      </c>
      <c r="BX9" s="18">
        <v>20</v>
      </c>
      <c r="BY9" s="18">
        <v>20</v>
      </c>
      <c r="BZ9" s="3">
        <f t="shared" si="34"/>
        <v>0</v>
      </c>
      <c r="CA9" s="3">
        <f t="shared" si="35"/>
        <v>0</v>
      </c>
      <c r="CB9" s="3">
        <f t="shared" si="36"/>
        <v>0</v>
      </c>
      <c r="CC9" s="3">
        <f t="shared" si="37"/>
        <v>1</v>
      </c>
      <c r="CD9" s="3">
        <f t="shared" si="38"/>
        <v>1</v>
      </c>
      <c r="CE9" s="3">
        <f t="shared" si="39"/>
        <v>1</v>
      </c>
      <c r="CF9" s="3">
        <f t="shared" si="40"/>
        <v>1</v>
      </c>
      <c r="CG9" s="18">
        <v>20</v>
      </c>
      <c r="CH9" s="18">
        <v>20</v>
      </c>
      <c r="CI9" s="18">
        <v>20</v>
      </c>
      <c r="CJ9" s="18">
        <v>20</v>
      </c>
      <c r="CK9" s="4">
        <f t="shared" si="41"/>
        <v>0</v>
      </c>
      <c r="CL9" s="4">
        <f t="shared" si="42"/>
        <v>0</v>
      </c>
      <c r="CM9" s="4">
        <f t="shared" si="43"/>
        <v>0</v>
      </c>
      <c r="CN9" s="4">
        <f t="shared" si="44"/>
        <v>1</v>
      </c>
      <c r="CO9" s="4">
        <f t="shared" si="45"/>
        <v>1</v>
      </c>
      <c r="CP9" s="4">
        <f t="shared" si="46"/>
        <v>1</v>
      </c>
      <c r="CQ9" s="4">
        <f t="shared" si="47"/>
        <v>1</v>
      </c>
    </row>
    <row r="10" spans="1:95" ht="15" customHeight="1" x14ac:dyDescent="0.3">
      <c r="A10" s="103" t="s">
        <v>107</v>
      </c>
      <c r="B10" s="18">
        <v>20</v>
      </c>
      <c r="C10" s="18">
        <v>20</v>
      </c>
      <c r="D10" s="18">
        <v>20</v>
      </c>
      <c r="E10" s="18">
        <v>20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1"/>
        <v>1</v>
      </c>
      <c r="J10" s="3">
        <f t="shared" si="1"/>
        <v>1</v>
      </c>
      <c r="K10" s="3">
        <f t="shared" si="1"/>
        <v>1</v>
      </c>
      <c r="L10" s="3">
        <f t="shared" si="1"/>
        <v>1</v>
      </c>
      <c r="M10" s="18">
        <v>20</v>
      </c>
      <c r="N10" s="18">
        <v>20</v>
      </c>
      <c r="O10" s="18">
        <v>20</v>
      </c>
      <c r="P10" s="18">
        <v>20</v>
      </c>
      <c r="Q10" s="4">
        <f t="shared" si="2"/>
        <v>0</v>
      </c>
      <c r="R10" s="4">
        <f t="shared" si="3"/>
        <v>0</v>
      </c>
      <c r="S10" s="4">
        <f t="shared" si="4"/>
        <v>0</v>
      </c>
      <c r="T10" s="4">
        <f t="shared" si="5"/>
        <v>1</v>
      </c>
      <c r="U10" s="4">
        <f t="shared" si="5"/>
        <v>1</v>
      </c>
      <c r="V10" s="4">
        <f t="shared" si="5"/>
        <v>1</v>
      </c>
      <c r="W10" s="4">
        <f t="shared" si="5"/>
        <v>1</v>
      </c>
      <c r="Y10" s="103" t="s">
        <v>294</v>
      </c>
      <c r="Z10" s="18">
        <v>20</v>
      </c>
      <c r="AA10" s="18">
        <v>20</v>
      </c>
      <c r="AB10" s="18">
        <v>20</v>
      </c>
      <c r="AC10" s="18">
        <v>20</v>
      </c>
      <c r="AD10" s="3">
        <f t="shared" si="6"/>
        <v>0</v>
      </c>
      <c r="AE10" s="3">
        <f t="shared" si="7"/>
        <v>0</v>
      </c>
      <c r="AF10" s="3">
        <f t="shared" si="8"/>
        <v>0</v>
      </c>
      <c r="AG10" s="3">
        <f t="shared" si="9"/>
        <v>1</v>
      </c>
      <c r="AH10" s="3">
        <f t="shared" si="10"/>
        <v>1</v>
      </c>
      <c r="AI10" s="3">
        <f t="shared" si="11"/>
        <v>1</v>
      </c>
      <c r="AJ10" s="3">
        <f t="shared" si="12"/>
        <v>1</v>
      </c>
      <c r="AK10" s="18">
        <v>20</v>
      </c>
      <c r="AL10" s="18">
        <v>20</v>
      </c>
      <c r="AM10" s="18">
        <v>20</v>
      </c>
      <c r="AN10" s="18">
        <v>20</v>
      </c>
      <c r="AO10" s="4">
        <f t="shared" si="13"/>
        <v>0</v>
      </c>
      <c r="AP10" s="4">
        <f t="shared" si="14"/>
        <v>0</v>
      </c>
      <c r="AQ10" s="4">
        <f t="shared" si="15"/>
        <v>0</v>
      </c>
      <c r="AR10" s="4">
        <f t="shared" si="16"/>
        <v>1</v>
      </c>
      <c r="AS10" s="4">
        <f t="shared" si="17"/>
        <v>1</v>
      </c>
      <c r="AT10" s="4">
        <f t="shared" si="18"/>
        <v>1</v>
      </c>
      <c r="AU10" s="4">
        <f t="shared" si="19"/>
        <v>1</v>
      </c>
      <c r="AW10" s="103" t="s">
        <v>936</v>
      </c>
      <c r="AX10" s="18">
        <v>20</v>
      </c>
      <c r="AY10" s="18">
        <v>20</v>
      </c>
      <c r="AZ10" s="18">
        <v>20</v>
      </c>
      <c r="BA10" s="18">
        <v>20</v>
      </c>
      <c r="BB10" s="3">
        <f t="shared" si="20"/>
        <v>0</v>
      </c>
      <c r="BC10" s="3">
        <f t="shared" si="21"/>
        <v>0</v>
      </c>
      <c r="BD10" s="3">
        <f t="shared" si="22"/>
        <v>0</v>
      </c>
      <c r="BE10" s="3">
        <f t="shared" si="23"/>
        <v>1</v>
      </c>
      <c r="BF10" s="3">
        <f t="shared" si="24"/>
        <v>1</v>
      </c>
      <c r="BG10" s="3">
        <f t="shared" si="25"/>
        <v>1</v>
      </c>
      <c r="BH10" s="3">
        <f t="shared" si="26"/>
        <v>1</v>
      </c>
      <c r="BI10" s="18">
        <v>20</v>
      </c>
      <c r="BJ10" s="18">
        <v>20</v>
      </c>
      <c r="BK10" s="18">
        <v>20</v>
      </c>
      <c r="BL10" s="18">
        <v>20</v>
      </c>
      <c r="BM10" s="4">
        <f t="shared" si="27"/>
        <v>0</v>
      </c>
      <c r="BN10" s="4">
        <f t="shared" si="28"/>
        <v>0</v>
      </c>
      <c r="BO10" s="4">
        <f t="shared" si="29"/>
        <v>0</v>
      </c>
      <c r="BP10" s="4">
        <f t="shared" si="30"/>
        <v>1</v>
      </c>
      <c r="BQ10" s="4">
        <f t="shared" si="31"/>
        <v>1</v>
      </c>
      <c r="BR10" s="4">
        <f t="shared" si="32"/>
        <v>1</v>
      </c>
      <c r="BS10" s="4">
        <f t="shared" si="33"/>
        <v>1</v>
      </c>
      <c r="BU10" s="103" t="s">
        <v>200</v>
      </c>
      <c r="BV10" s="18">
        <v>20</v>
      </c>
      <c r="BW10" s="18">
        <v>20</v>
      </c>
      <c r="BX10" s="18">
        <v>20</v>
      </c>
      <c r="BY10" s="18">
        <v>20</v>
      </c>
      <c r="BZ10" s="3">
        <f t="shared" si="34"/>
        <v>0</v>
      </c>
      <c r="CA10" s="3">
        <f t="shared" si="35"/>
        <v>0</v>
      </c>
      <c r="CB10" s="3">
        <f t="shared" si="36"/>
        <v>0</v>
      </c>
      <c r="CC10" s="3">
        <f t="shared" si="37"/>
        <v>1</v>
      </c>
      <c r="CD10" s="3">
        <f t="shared" si="38"/>
        <v>1</v>
      </c>
      <c r="CE10" s="3">
        <f t="shared" si="39"/>
        <v>1</v>
      </c>
      <c r="CF10" s="3">
        <f t="shared" si="40"/>
        <v>1</v>
      </c>
      <c r="CG10" s="18">
        <v>20</v>
      </c>
      <c r="CH10" s="18">
        <v>20</v>
      </c>
      <c r="CI10" s="18">
        <v>20</v>
      </c>
      <c r="CJ10" s="18">
        <v>20</v>
      </c>
      <c r="CK10" s="4">
        <f t="shared" si="41"/>
        <v>0</v>
      </c>
      <c r="CL10" s="4">
        <f t="shared" si="42"/>
        <v>0</v>
      </c>
      <c r="CM10" s="4">
        <f t="shared" si="43"/>
        <v>0</v>
      </c>
      <c r="CN10" s="4">
        <f t="shared" si="44"/>
        <v>1</v>
      </c>
      <c r="CO10" s="4">
        <f t="shared" si="45"/>
        <v>1</v>
      </c>
      <c r="CP10" s="4">
        <f t="shared" si="46"/>
        <v>1</v>
      </c>
      <c r="CQ10" s="4">
        <f t="shared" si="47"/>
        <v>1</v>
      </c>
    </row>
    <row r="11" spans="1:95" ht="15" customHeight="1" x14ac:dyDescent="0.3">
      <c r="A11" s="103" t="s">
        <v>156</v>
      </c>
      <c r="B11" s="18">
        <v>20</v>
      </c>
      <c r="C11" s="18">
        <v>20</v>
      </c>
      <c r="D11" s="18">
        <v>20</v>
      </c>
      <c r="E11" s="18">
        <v>20</v>
      </c>
      <c r="F11" s="3">
        <f t="shared" si="0"/>
        <v>0</v>
      </c>
      <c r="G11" s="3">
        <f t="shared" si="0"/>
        <v>0</v>
      </c>
      <c r="H11" s="3">
        <f t="shared" si="0"/>
        <v>0</v>
      </c>
      <c r="I11" s="3">
        <f t="shared" si="1"/>
        <v>1</v>
      </c>
      <c r="J11" s="3">
        <f t="shared" si="1"/>
        <v>1</v>
      </c>
      <c r="K11" s="3">
        <f t="shared" si="1"/>
        <v>1</v>
      </c>
      <c r="L11" s="3">
        <f t="shared" si="1"/>
        <v>1</v>
      </c>
      <c r="M11" s="18">
        <v>20</v>
      </c>
      <c r="N11" s="18">
        <v>20</v>
      </c>
      <c r="O11" s="18">
        <v>20</v>
      </c>
      <c r="P11" s="18">
        <v>20</v>
      </c>
      <c r="Q11" s="4">
        <f t="shared" si="2"/>
        <v>0</v>
      </c>
      <c r="R11" s="4">
        <f t="shared" si="3"/>
        <v>0</v>
      </c>
      <c r="S11" s="4">
        <f t="shared" si="4"/>
        <v>0</v>
      </c>
      <c r="T11" s="4">
        <f t="shared" si="5"/>
        <v>1</v>
      </c>
      <c r="U11" s="4">
        <f t="shared" si="5"/>
        <v>1</v>
      </c>
      <c r="V11" s="4">
        <f t="shared" si="5"/>
        <v>1</v>
      </c>
      <c r="W11" s="4">
        <f t="shared" si="5"/>
        <v>1</v>
      </c>
      <c r="Y11" s="103" t="s">
        <v>191</v>
      </c>
      <c r="Z11" s="18">
        <v>20</v>
      </c>
      <c r="AA11" s="18">
        <v>20</v>
      </c>
      <c r="AB11" s="18">
        <v>20</v>
      </c>
      <c r="AC11" s="18">
        <v>20</v>
      </c>
      <c r="AD11" s="3">
        <f t="shared" si="6"/>
        <v>0</v>
      </c>
      <c r="AE11" s="3">
        <f t="shared" si="7"/>
        <v>0</v>
      </c>
      <c r="AF11" s="3">
        <f t="shared" si="8"/>
        <v>0</v>
      </c>
      <c r="AG11" s="3">
        <f t="shared" si="9"/>
        <v>1</v>
      </c>
      <c r="AH11" s="3">
        <f t="shared" si="10"/>
        <v>1</v>
      </c>
      <c r="AI11" s="3">
        <f t="shared" si="11"/>
        <v>1</v>
      </c>
      <c r="AJ11" s="3">
        <f t="shared" si="12"/>
        <v>1</v>
      </c>
      <c r="AK11" s="18">
        <v>20</v>
      </c>
      <c r="AL11" s="18">
        <v>20</v>
      </c>
      <c r="AM11" s="18">
        <v>20</v>
      </c>
      <c r="AN11" s="18">
        <v>20</v>
      </c>
      <c r="AO11" s="4">
        <f t="shared" si="13"/>
        <v>0</v>
      </c>
      <c r="AP11" s="4">
        <f t="shared" si="14"/>
        <v>0</v>
      </c>
      <c r="AQ11" s="4">
        <f t="shared" si="15"/>
        <v>0</v>
      </c>
      <c r="AR11" s="4">
        <f t="shared" si="16"/>
        <v>1</v>
      </c>
      <c r="AS11" s="4">
        <f t="shared" si="17"/>
        <v>1</v>
      </c>
      <c r="AT11" s="4">
        <f t="shared" si="18"/>
        <v>1</v>
      </c>
      <c r="AU11" s="4">
        <f t="shared" si="19"/>
        <v>1</v>
      </c>
      <c r="AW11" s="103" t="s">
        <v>133</v>
      </c>
      <c r="AX11" s="18">
        <v>20</v>
      </c>
      <c r="AY11" s="18">
        <v>20</v>
      </c>
      <c r="AZ11" s="18">
        <v>20</v>
      </c>
      <c r="BA11" s="18">
        <v>20</v>
      </c>
      <c r="BB11" s="3">
        <f t="shared" si="20"/>
        <v>0</v>
      </c>
      <c r="BC11" s="3">
        <f t="shared" si="21"/>
        <v>0</v>
      </c>
      <c r="BD11" s="3">
        <f t="shared" si="22"/>
        <v>0</v>
      </c>
      <c r="BE11" s="3">
        <f t="shared" si="23"/>
        <v>1</v>
      </c>
      <c r="BF11" s="3">
        <f t="shared" si="24"/>
        <v>1</v>
      </c>
      <c r="BG11" s="3">
        <f t="shared" si="25"/>
        <v>1</v>
      </c>
      <c r="BH11" s="3">
        <f t="shared" si="26"/>
        <v>1</v>
      </c>
      <c r="BI11" s="18">
        <v>20</v>
      </c>
      <c r="BJ11" s="18">
        <v>20</v>
      </c>
      <c r="BK11" s="18">
        <v>20</v>
      </c>
      <c r="BL11" s="18">
        <v>20</v>
      </c>
      <c r="BM11" s="4">
        <f t="shared" si="27"/>
        <v>0</v>
      </c>
      <c r="BN11" s="4">
        <f t="shared" si="28"/>
        <v>0</v>
      </c>
      <c r="BO11" s="4">
        <f t="shared" si="29"/>
        <v>0</v>
      </c>
      <c r="BP11" s="4">
        <f t="shared" si="30"/>
        <v>1</v>
      </c>
      <c r="BQ11" s="4">
        <f t="shared" si="31"/>
        <v>1</v>
      </c>
      <c r="BR11" s="4">
        <f t="shared" si="32"/>
        <v>1</v>
      </c>
      <c r="BS11" s="4">
        <f t="shared" si="33"/>
        <v>1</v>
      </c>
      <c r="BU11" s="103" t="s">
        <v>158</v>
      </c>
      <c r="BV11" s="18">
        <v>20</v>
      </c>
      <c r="BW11" s="18">
        <v>20</v>
      </c>
      <c r="BX11" s="18">
        <v>20</v>
      </c>
      <c r="BY11" s="18">
        <v>20</v>
      </c>
      <c r="BZ11" s="3">
        <f t="shared" si="34"/>
        <v>0</v>
      </c>
      <c r="CA11" s="3">
        <f t="shared" si="35"/>
        <v>0</v>
      </c>
      <c r="CB11" s="3">
        <f t="shared" si="36"/>
        <v>0</v>
      </c>
      <c r="CC11" s="3">
        <f t="shared" si="37"/>
        <v>1</v>
      </c>
      <c r="CD11" s="3">
        <f t="shared" si="38"/>
        <v>1</v>
      </c>
      <c r="CE11" s="3">
        <f t="shared" si="39"/>
        <v>1</v>
      </c>
      <c r="CF11" s="3">
        <f t="shared" si="40"/>
        <v>1</v>
      </c>
      <c r="CG11" s="18">
        <v>20</v>
      </c>
      <c r="CH11" s="18">
        <v>20</v>
      </c>
      <c r="CI11" s="18">
        <v>20</v>
      </c>
      <c r="CJ11" s="18">
        <v>20</v>
      </c>
      <c r="CK11" s="4">
        <f t="shared" si="41"/>
        <v>0</v>
      </c>
      <c r="CL11" s="4">
        <f t="shared" si="42"/>
        <v>0</v>
      </c>
      <c r="CM11" s="4">
        <f t="shared" si="43"/>
        <v>0</v>
      </c>
      <c r="CN11" s="4">
        <f t="shared" si="44"/>
        <v>1</v>
      </c>
      <c r="CO11" s="4">
        <f t="shared" si="45"/>
        <v>1</v>
      </c>
      <c r="CP11" s="4">
        <f t="shared" si="46"/>
        <v>1</v>
      </c>
      <c r="CQ11" s="4">
        <f t="shared" si="47"/>
        <v>1</v>
      </c>
    </row>
    <row r="12" spans="1:95" ht="15" customHeight="1" x14ac:dyDescent="0.3">
      <c r="A12" s="103" t="s">
        <v>158</v>
      </c>
      <c r="B12" s="18">
        <v>20</v>
      </c>
      <c r="C12" s="18">
        <v>20</v>
      </c>
      <c r="D12" s="18">
        <v>20</v>
      </c>
      <c r="E12" s="18">
        <v>20</v>
      </c>
      <c r="F12" s="3">
        <f t="shared" si="0"/>
        <v>0</v>
      </c>
      <c r="G12" s="3">
        <f t="shared" si="0"/>
        <v>0</v>
      </c>
      <c r="H12" s="3">
        <f t="shared" si="0"/>
        <v>0</v>
      </c>
      <c r="I12" s="3">
        <f t="shared" si="1"/>
        <v>1</v>
      </c>
      <c r="J12" s="3">
        <f t="shared" si="1"/>
        <v>1</v>
      </c>
      <c r="K12" s="3">
        <f t="shared" si="1"/>
        <v>1</v>
      </c>
      <c r="L12" s="3">
        <f t="shared" si="1"/>
        <v>1</v>
      </c>
      <c r="M12" s="18">
        <v>20</v>
      </c>
      <c r="N12" s="18">
        <v>20</v>
      </c>
      <c r="O12" s="18">
        <v>20</v>
      </c>
      <c r="P12" s="18">
        <v>20</v>
      </c>
      <c r="Q12" s="4">
        <f t="shared" si="2"/>
        <v>0</v>
      </c>
      <c r="R12" s="4">
        <f t="shared" si="3"/>
        <v>0</v>
      </c>
      <c r="S12" s="4">
        <f t="shared" si="4"/>
        <v>0</v>
      </c>
      <c r="T12" s="4">
        <f t="shared" si="5"/>
        <v>1</v>
      </c>
      <c r="U12" s="4">
        <f t="shared" si="5"/>
        <v>1</v>
      </c>
      <c r="V12" s="4">
        <f t="shared" si="5"/>
        <v>1</v>
      </c>
      <c r="W12" s="4">
        <f t="shared" si="5"/>
        <v>1</v>
      </c>
      <c r="Y12" s="103" t="s">
        <v>107</v>
      </c>
      <c r="Z12" s="18">
        <v>20</v>
      </c>
      <c r="AA12" s="18">
        <v>20</v>
      </c>
      <c r="AB12" s="18">
        <v>20</v>
      </c>
      <c r="AC12" s="18">
        <v>20</v>
      </c>
      <c r="AD12" s="3">
        <f t="shared" si="6"/>
        <v>0</v>
      </c>
      <c r="AE12" s="3">
        <f t="shared" si="7"/>
        <v>0</v>
      </c>
      <c r="AF12" s="3">
        <f t="shared" si="8"/>
        <v>0</v>
      </c>
      <c r="AG12" s="3">
        <f t="shared" si="9"/>
        <v>1</v>
      </c>
      <c r="AH12" s="3">
        <f t="shared" si="10"/>
        <v>1</v>
      </c>
      <c r="AI12" s="3">
        <f t="shared" si="11"/>
        <v>1</v>
      </c>
      <c r="AJ12" s="3">
        <f t="shared" si="12"/>
        <v>1</v>
      </c>
      <c r="AK12" s="18">
        <v>20</v>
      </c>
      <c r="AL12" s="18">
        <v>20</v>
      </c>
      <c r="AM12" s="18">
        <v>20</v>
      </c>
      <c r="AN12" s="18">
        <v>20</v>
      </c>
      <c r="AO12" s="4">
        <f t="shared" si="13"/>
        <v>0</v>
      </c>
      <c r="AP12" s="4">
        <f t="shared" si="14"/>
        <v>0</v>
      </c>
      <c r="AQ12" s="4">
        <f t="shared" si="15"/>
        <v>0</v>
      </c>
      <c r="AR12" s="4">
        <f t="shared" si="16"/>
        <v>1</v>
      </c>
      <c r="AS12" s="4">
        <f t="shared" si="17"/>
        <v>1</v>
      </c>
      <c r="AT12" s="4">
        <f t="shared" si="18"/>
        <v>1</v>
      </c>
      <c r="AU12" s="4">
        <f t="shared" si="19"/>
        <v>1</v>
      </c>
      <c r="AW12" s="103" t="s">
        <v>58</v>
      </c>
      <c r="AX12" s="18">
        <v>20</v>
      </c>
      <c r="AY12" s="18">
        <v>20</v>
      </c>
      <c r="AZ12" s="18">
        <v>20</v>
      </c>
      <c r="BA12" s="18">
        <v>20</v>
      </c>
      <c r="BB12" s="3">
        <f t="shared" si="20"/>
        <v>0</v>
      </c>
      <c r="BC12" s="3">
        <f t="shared" si="21"/>
        <v>0</v>
      </c>
      <c r="BD12" s="3">
        <f t="shared" si="22"/>
        <v>0</v>
      </c>
      <c r="BE12" s="3">
        <f t="shared" si="23"/>
        <v>1</v>
      </c>
      <c r="BF12" s="3">
        <f t="shared" si="24"/>
        <v>1</v>
      </c>
      <c r="BG12" s="3">
        <f t="shared" si="25"/>
        <v>1</v>
      </c>
      <c r="BH12" s="3">
        <f t="shared" si="26"/>
        <v>1</v>
      </c>
      <c r="BI12" s="18">
        <v>20</v>
      </c>
      <c r="BJ12" s="18">
        <v>20</v>
      </c>
      <c r="BK12" s="18">
        <v>20</v>
      </c>
      <c r="BL12" s="18">
        <v>20</v>
      </c>
      <c r="BM12" s="4">
        <f t="shared" si="27"/>
        <v>0</v>
      </c>
      <c r="BN12" s="4">
        <f t="shared" si="28"/>
        <v>0</v>
      </c>
      <c r="BO12" s="4">
        <f t="shared" si="29"/>
        <v>0</v>
      </c>
      <c r="BP12" s="4">
        <f t="shared" si="30"/>
        <v>1</v>
      </c>
      <c r="BQ12" s="4">
        <f t="shared" si="31"/>
        <v>1</v>
      </c>
      <c r="BR12" s="4">
        <f t="shared" si="32"/>
        <v>1</v>
      </c>
      <c r="BS12" s="4">
        <f t="shared" si="33"/>
        <v>1</v>
      </c>
      <c r="BU12" s="103" t="s">
        <v>995</v>
      </c>
      <c r="BV12" s="18">
        <v>20</v>
      </c>
      <c r="BW12" s="18">
        <v>20</v>
      </c>
      <c r="BX12" s="18">
        <v>20</v>
      </c>
      <c r="BY12" s="18">
        <v>20</v>
      </c>
      <c r="BZ12" s="3">
        <f t="shared" si="34"/>
        <v>0</v>
      </c>
      <c r="CA12" s="3">
        <f t="shared" si="35"/>
        <v>0</v>
      </c>
      <c r="CB12" s="3">
        <f t="shared" si="36"/>
        <v>0</v>
      </c>
      <c r="CC12" s="3">
        <f t="shared" si="37"/>
        <v>1</v>
      </c>
      <c r="CD12" s="3">
        <f t="shared" si="38"/>
        <v>1</v>
      </c>
      <c r="CE12" s="3">
        <f t="shared" si="39"/>
        <v>1</v>
      </c>
      <c r="CF12" s="3">
        <f t="shared" si="40"/>
        <v>1</v>
      </c>
      <c r="CG12" s="18">
        <v>20</v>
      </c>
      <c r="CH12" s="18">
        <v>20</v>
      </c>
      <c r="CI12" s="18">
        <v>20</v>
      </c>
      <c r="CJ12" s="18">
        <v>20</v>
      </c>
      <c r="CK12" s="4">
        <f t="shared" si="41"/>
        <v>0</v>
      </c>
      <c r="CL12" s="4">
        <f t="shared" si="42"/>
        <v>0</v>
      </c>
      <c r="CM12" s="4">
        <f t="shared" si="43"/>
        <v>0</v>
      </c>
      <c r="CN12" s="4">
        <f t="shared" si="44"/>
        <v>1</v>
      </c>
      <c r="CO12" s="4">
        <f t="shared" si="45"/>
        <v>1</v>
      </c>
      <c r="CP12" s="4">
        <f t="shared" si="46"/>
        <v>1</v>
      </c>
      <c r="CQ12" s="4">
        <f t="shared" si="47"/>
        <v>1</v>
      </c>
    </row>
    <row r="13" spans="1:95" ht="15" customHeight="1" x14ac:dyDescent="0.3">
      <c r="A13" s="103" t="s">
        <v>295</v>
      </c>
      <c r="B13" s="18">
        <v>20</v>
      </c>
      <c r="C13" s="18">
        <v>20</v>
      </c>
      <c r="D13" s="18">
        <v>20</v>
      </c>
      <c r="E13" s="18">
        <v>20</v>
      </c>
      <c r="F13" s="3">
        <f t="shared" si="0"/>
        <v>0</v>
      </c>
      <c r="G13" s="3">
        <f t="shared" si="0"/>
        <v>0</v>
      </c>
      <c r="H13" s="3">
        <f t="shared" si="0"/>
        <v>0</v>
      </c>
      <c r="I13" s="3">
        <f t="shared" si="1"/>
        <v>1</v>
      </c>
      <c r="J13" s="3">
        <f t="shared" si="1"/>
        <v>1</v>
      </c>
      <c r="K13" s="3">
        <f t="shared" si="1"/>
        <v>1</v>
      </c>
      <c r="L13" s="3">
        <f t="shared" si="1"/>
        <v>1</v>
      </c>
      <c r="M13" s="18">
        <v>20</v>
      </c>
      <c r="N13" s="18">
        <v>20</v>
      </c>
      <c r="O13" s="18">
        <v>20</v>
      </c>
      <c r="P13" s="18">
        <v>20</v>
      </c>
      <c r="Q13" s="4">
        <f t="shared" si="2"/>
        <v>0</v>
      </c>
      <c r="R13" s="4">
        <f t="shared" si="3"/>
        <v>0</v>
      </c>
      <c r="S13" s="4">
        <f t="shared" si="4"/>
        <v>0</v>
      </c>
      <c r="T13" s="4">
        <f t="shared" si="5"/>
        <v>1</v>
      </c>
      <c r="U13" s="4">
        <f t="shared" si="5"/>
        <v>1</v>
      </c>
      <c r="V13" s="4">
        <f t="shared" si="5"/>
        <v>1</v>
      </c>
      <c r="W13" s="4">
        <f t="shared" si="5"/>
        <v>1</v>
      </c>
      <c r="Y13" s="103" t="s">
        <v>102</v>
      </c>
      <c r="Z13" s="18">
        <v>20</v>
      </c>
      <c r="AA13" s="18">
        <v>20</v>
      </c>
      <c r="AB13" s="18">
        <v>20</v>
      </c>
      <c r="AC13" s="18">
        <v>20</v>
      </c>
      <c r="AD13" s="3">
        <f t="shared" si="6"/>
        <v>0</v>
      </c>
      <c r="AE13" s="3">
        <f t="shared" si="7"/>
        <v>0</v>
      </c>
      <c r="AF13" s="3">
        <f t="shared" si="8"/>
        <v>0</v>
      </c>
      <c r="AG13" s="3">
        <f t="shared" si="9"/>
        <v>1</v>
      </c>
      <c r="AH13" s="3">
        <f t="shared" si="10"/>
        <v>1</v>
      </c>
      <c r="AI13" s="3">
        <f t="shared" si="11"/>
        <v>1</v>
      </c>
      <c r="AJ13" s="3">
        <f t="shared" si="12"/>
        <v>1</v>
      </c>
      <c r="AK13" s="18">
        <v>20</v>
      </c>
      <c r="AL13" s="18">
        <v>20</v>
      </c>
      <c r="AM13" s="18">
        <v>20</v>
      </c>
      <c r="AN13" s="18">
        <v>20</v>
      </c>
      <c r="AO13" s="4">
        <f t="shared" si="13"/>
        <v>0</v>
      </c>
      <c r="AP13" s="4">
        <f t="shared" si="14"/>
        <v>0</v>
      </c>
      <c r="AQ13" s="4">
        <f t="shared" si="15"/>
        <v>0</v>
      </c>
      <c r="AR13" s="4">
        <f t="shared" si="16"/>
        <v>1</v>
      </c>
      <c r="AS13" s="4">
        <f t="shared" si="17"/>
        <v>1</v>
      </c>
      <c r="AT13" s="4">
        <f t="shared" si="18"/>
        <v>1</v>
      </c>
      <c r="AU13" s="4">
        <f t="shared" si="19"/>
        <v>1</v>
      </c>
      <c r="AW13" s="103" t="s">
        <v>122</v>
      </c>
      <c r="AX13" s="18">
        <v>20</v>
      </c>
      <c r="AY13" s="18">
        <v>20</v>
      </c>
      <c r="AZ13" s="18">
        <v>20</v>
      </c>
      <c r="BA13" s="18">
        <v>20</v>
      </c>
      <c r="BB13" s="3">
        <f t="shared" si="20"/>
        <v>0</v>
      </c>
      <c r="BC13" s="3">
        <f t="shared" si="21"/>
        <v>0</v>
      </c>
      <c r="BD13" s="3">
        <f t="shared" si="22"/>
        <v>0</v>
      </c>
      <c r="BE13" s="3">
        <f t="shared" si="23"/>
        <v>1</v>
      </c>
      <c r="BF13" s="3">
        <f t="shared" si="24"/>
        <v>1</v>
      </c>
      <c r="BG13" s="3">
        <f t="shared" si="25"/>
        <v>1</v>
      </c>
      <c r="BH13" s="3">
        <f t="shared" si="26"/>
        <v>1</v>
      </c>
      <c r="BI13" s="18">
        <v>20</v>
      </c>
      <c r="BJ13" s="18">
        <v>20</v>
      </c>
      <c r="BK13" s="18">
        <v>20</v>
      </c>
      <c r="BL13" s="18">
        <v>20</v>
      </c>
      <c r="BM13" s="4">
        <f t="shared" si="27"/>
        <v>0</v>
      </c>
      <c r="BN13" s="4">
        <f t="shared" si="28"/>
        <v>0</v>
      </c>
      <c r="BO13" s="4">
        <f t="shared" si="29"/>
        <v>0</v>
      </c>
      <c r="BP13" s="4">
        <f t="shared" si="30"/>
        <v>1</v>
      </c>
      <c r="BQ13" s="4">
        <f t="shared" si="31"/>
        <v>1</v>
      </c>
      <c r="BR13" s="4">
        <f t="shared" si="32"/>
        <v>1</v>
      </c>
      <c r="BS13" s="4">
        <f t="shared" si="33"/>
        <v>1</v>
      </c>
      <c r="BU13" s="103" t="s">
        <v>58</v>
      </c>
      <c r="BV13" s="18">
        <v>20</v>
      </c>
      <c r="BW13" s="18">
        <v>20</v>
      </c>
      <c r="BX13" s="18">
        <v>20</v>
      </c>
      <c r="BY13" s="18">
        <v>20</v>
      </c>
      <c r="BZ13" s="3">
        <f t="shared" si="34"/>
        <v>0</v>
      </c>
      <c r="CA13" s="3">
        <f t="shared" si="35"/>
        <v>0</v>
      </c>
      <c r="CB13" s="3">
        <f t="shared" si="36"/>
        <v>0</v>
      </c>
      <c r="CC13" s="3">
        <f t="shared" si="37"/>
        <v>1</v>
      </c>
      <c r="CD13" s="3">
        <f t="shared" si="38"/>
        <v>1</v>
      </c>
      <c r="CE13" s="3">
        <f t="shared" si="39"/>
        <v>1</v>
      </c>
      <c r="CF13" s="3">
        <f t="shared" si="40"/>
        <v>1</v>
      </c>
      <c r="CG13" s="18">
        <v>20</v>
      </c>
      <c r="CH13" s="18">
        <v>20</v>
      </c>
      <c r="CI13" s="18">
        <v>20</v>
      </c>
      <c r="CJ13" s="18">
        <v>20</v>
      </c>
      <c r="CK13" s="4">
        <f t="shared" si="41"/>
        <v>0</v>
      </c>
      <c r="CL13" s="4">
        <f t="shared" si="42"/>
        <v>0</v>
      </c>
      <c r="CM13" s="4">
        <f t="shared" si="43"/>
        <v>0</v>
      </c>
      <c r="CN13" s="4">
        <f t="shared" si="44"/>
        <v>1</v>
      </c>
      <c r="CO13" s="4">
        <f t="shared" si="45"/>
        <v>1</v>
      </c>
      <c r="CP13" s="4">
        <f t="shared" si="46"/>
        <v>1</v>
      </c>
      <c r="CQ13" s="4">
        <f t="shared" si="47"/>
        <v>1</v>
      </c>
    </row>
    <row r="14" spans="1:95" ht="15" customHeight="1" x14ac:dyDescent="0.3">
      <c r="A14" s="103" t="s">
        <v>294</v>
      </c>
      <c r="B14" s="18">
        <v>20</v>
      </c>
      <c r="C14" s="18">
        <v>20</v>
      </c>
      <c r="D14" s="18">
        <v>20</v>
      </c>
      <c r="E14" s="18">
        <v>20</v>
      </c>
      <c r="F14" s="3">
        <f t="shared" si="0"/>
        <v>0</v>
      </c>
      <c r="G14" s="3">
        <f t="shared" si="0"/>
        <v>0</v>
      </c>
      <c r="H14" s="3">
        <f t="shared" si="0"/>
        <v>0</v>
      </c>
      <c r="I14" s="3">
        <f t="shared" si="1"/>
        <v>1</v>
      </c>
      <c r="J14" s="3">
        <f t="shared" si="1"/>
        <v>1</v>
      </c>
      <c r="K14" s="3">
        <f t="shared" si="1"/>
        <v>1</v>
      </c>
      <c r="L14" s="3">
        <f t="shared" si="1"/>
        <v>1</v>
      </c>
      <c r="M14" s="18">
        <v>20</v>
      </c>
      <c r="N14" s="18">
        <v>20</v>
      </c>
      <c r="O14" s="18">
        <v>20</v>
      </c>
      <c r="P14" s="18">
        <v>20</v>
      </c>
      <c r="Q14" s="4">
        <f t="shared" si="2"/>
        <v>0</v>
      </c>
      <c r="R14" s="4">
        <f t="shared" si="3"/>
        <v>0</v>
      </c>
      <c r="S14" s="4">
        <f t="shared" si="4"/>
        <v>0</v>
      </c>
      <c r="T14" s="4">
        <f t="shared" si="5"/>
        <v>1</v>
      </c>
      <c r="U14" s="4">
        <f t="shared" si="5"/>
        <v>1</v>
      </c>
      <c r="V14" s="4">
        <f t="shared" si="5"/>
        <v>1</v>
      </c>
      <c r="W14" s="4">
        <f t="shared" si="5"/>
        <v>1</v>
      </c>
      <c r="Y14" s="103" t="s">
        <v>122</v>
      </c>
      <c r="Z14" s="18">
        <v>20</v>
      </c>
      <c r="AA14" s="18">
        <v>20</v>
      </c>
      <c r="AB14" s="18">
        <v>20</v>
      </c>
      <c r="AC14" s="18">
        <v>20</v>
      </c>
      <c r="AD14" s="3">
        <f t="shared" si="6"/>
        <v>0</v>
      </c>
      <c r="AE14" s="3">
        <f t="shared" si="7"/>
        <v>0</v>
      </c>
      <c r="AF14" s="3">
        <f t="shared" si="8"/>
        <v>0</v>
      </c>
      <c r="AG14" s="3">
        <f t="shared" si="9"/>
        <v>1</v>
      </c>
      <c r="AH14" s="3">
        <f t="shared" si="10"/>
        <v>1</v>
      </c>
      <c r="AI14" s="3">
        <f t="shared" si="11"/>
        <v>1</v>
      </c>
      <c r="AJ14" s="3">
        <f t="shared" si="12"/>
        <v>1</v>
      </c>
      <c r="AK14" s="18">
        <v>20</v>
      </c>
      <c r="AL14" s="18">
        <v>20</v>
      </c>
      <c r="AM14" s="18">
        <v>20</v>
      </c>
      <c r="AN14" s="18">
        <v>20</v>
      </c>
      <c r="AO14" s="4">
        <f t="shared" si="13"/>
        <v>0</v>
      </c>
      <c r="AP14" s="4">
        <f t="shared" si="14"/>
        <v>0</v>
      </c>
      <c r="AQ14" s="4">
        <f t="shared" si="15"/>
        <v>0</v>
      </c>
      <c r="AR14" s="4">
        <f t="shared" si="16"/>
        <v>1</v>
      </c>
      <c r="AS14" s="4">
        <f t="shared" si="17"/>
        <v>1</v>
      </c>
      <c r="AT14" s="4">
        <f t="shared" si="18"/>
        <v>1</v>
      </c>
      <c r="AU14" s="4">
        <f t="shared" si="19"/>
        <v>1</v>
      </c>
      <c r="AW14" s="103" t="s">
        <v>206</v>
      </c>
      <c r="AX14" s="18">
        <v>20</v>
      </c>
      <c r="AY14" s="18">
        <v>20</v>
      </c>
      <c r="AZ14" s="18">
        <v>20</v>
      </c>
      <c r="BA14" s="18">
        <v>20</v>
      </c>
      <c r="BB14" s="3">
        <f t="shared" si="20"/>
        <v>0</v>
      </c>
      <c r="BC14" s="3">
        <f t="shared" si="21"/>
        <v>0</v>
      </c>
      <c r="BD14" s="3">
        <f t="shared" si="22"/>
        <v>0</v>
      </c>
      <c r="BE14" s="3">
        <f t="shared" si="23"/>
        <v>1</v>
      </c>
      <c r="BF14" s="3">
        <f t="shared" si="24"/>
        <v>1</v>
      </c>
      <c r="BG14" s="3">
        <f t="shared" si="25"/>
        <v>1</v>
      </c>
      <c r="BH14" s="3">
        <f t="shared" si="26"/>
        <v>1</v>
      </c>
      <c r="BI14" s="18">
        <v>20</v>
      </c>
      <c r="BJ14" s="18">
        <v>20</v>
      </c>
      <c r="BK14" s="18">
        <v>20</v>
      </c>
      <c r="BL14" s="18">
        <v>20</v>
      </c>
      <c r="BM14" s="4">
        <f t="shared" si="27"/>
        <v>0</v>
      </c>
      <c r="BN14" s="4">
        <f t="shared" si="28"/>
        <v>0</v>
      </c>
      <c r="BO14" s="4">
        <f t="shared" si="29"/>
        <v>0</v>
      </c>
      <c r="BP14" s="4">
        <f t="shared" si="30"/>
        <v>1</v>
      </c>
      <c r="BQ14" s="4">
        <f t="shared" si="31"/>
        <v>1</v>
      </c>
      <c r="BR14" s="4">
        <f t="shared" si="32"/>
        <v>1</v>
      </c>
      <c r="BS14" s="4">
        <f t="shared" si="33"/>
        <v>1</v>
      </c>
      <c r="BU14" s="103" t="s">
        <v>83</v>
      </c>
      <c r="BV14" s="18">
        <v>20</v>
      </c>
      <c r="BW14" s="18">
        <v>20</v>
      </c>
      <c r="BX14" s="18">
        <v>20</v>
      </c>
      <c r="BY14" s="18">
        <v>20</v>
      </c>
      <c r="BZ14" s="3">
        <f t="shared" si="34"/>
        <v>0</v>
      </c>
      <c r="CA14" s="3">
        <f t="shared" si="35"/>
        <v>0</v>
      </c>
      <c r="CB14" s="3">
        <f t="shared" si="36"/>
        <v>0</v>
      </c>
      <c r="CC14" s="3">
        <f t="shared" si="37"/>
        <v>1</v>
      </c>
      <c r="CD14" s="3">
        <f t="shared" si="38"/>
        <v>1</v>
      </c>
      <c r="CE14" s="3">
        <f t="shared" si="39"/>
        <v>1</v>
      </c>
      <c r="CF14" s="3">
        <f t="shared" si="40"/>
        <v>1</v>
      </c>
      <c r="CG14" s="18">
        <v>20</v>
      </c>
      <c r="CH14" s="18">
        <v>20</v>
      </c>
      <c r="CI14" s="18">
        <v>20</v>
      </c>
      <c r="CJ14" s="18">
        <v>20</v>
      </c>
      <c r="CK14" s="4">
        <f t="shared" si="41"/>
        <v>0</v>
      </c>
      <c r="CL14" s="4">
        <f t="shared" si="42"/>
        <v>0</v>
      </c>
      <c r="CM14" s="4">
        <f t="shared" si="43"/>
        <v>0</v>
      </c>
      <c r="CN14" s="4">
        <f t="shared" si="44"/>
        <v>1</v>
      </c>
      <c r="CO14" s="4">
        <f t="shared" si="45"/>
        <v>1</v>
      </c>
      <c r="CP14" s="4">
        <f t="shared" si="46"/>
        <v>1</v>
      </c>
      <c r="CQ14" s="4">
        <f t="shared" si="47"/>
        <v>1</v>
      </c>
    </row>
    <row r="15" spans="1:95" ht="15" customHeight="1" x14ac:dyDescent="0.3">
      <c r="A15" s="103" t="s">
        <v>100</v>
      </c>
      <c r="B15" s="18">
        <v>20</v>
      </c>
      <c r="C15" s="18">
        <v>20</v>
      </c>
      <c r="D15" s="18">
        <v>20</v>
      </c>
      <c r="E15" s="18">
        <v>20</v>
      </c>
      <c r="F15" s="3">
        <f t="shared" si="0"/>
        <v>0</v>
      </c>
      <c r="G15" s="3">
        <f t="shared" si="0"/>
        <v>0</v>
      </c>
      <c r="H15" s="3">
        <f t="shared" si="0"/>
        <v>0</v>
      </c>
      <c r="I15" s="3">
        <f t="shared" si="1"/>
        <v>1</v>
      </c>
      <c r="J15" s="3">
        <f t="shared" si="1"/>
        <v>1</v>
      </c>
      <c r="K15" s="3">
        <f t="shared" si="1"/>
        <v>1</v>
      </c>
      <c r="L15" s="3">
        <f t="shared" si="1"/>
        <v>1</v>
      </c>
      <c r="M15" s="18">
        <v>20</v>
      </c>
      <c r="N15" s="18">
        <v>20</v>
      </c>
      <c r="O15" s="18">
        <v>20</v>
      </c>
      <c r="P15" s="18">
        <v>20</v>
      </c>
      <c r="Q15" s="4">
        <f t="shared" si="2"/>
        <v>0</v>
      </c>
      <c r="R15" s="4">
        <f t="shared" si="3"/>
        <v>0</v>
      </c>
      <c r="S15" s="4">
        <f t="shared" si="4"/>
        <v>0</v>
      </c>
      <c r="T15" s="4">
        <f t="shared" si="5"/>
        <v>1</v>
      </c>
      <c r="U15" s="4">
        <f t="shared" si="5"/>
        <v>1</v>
      </c>
      <c r="V15" s="4">
        <f t="shared" si="5"/>
        <v>1</v>
      </c>
      <c r="W15" s="4">
        <f t="shared" si="5"/>
        <v>1</v>
      </c>
      <c r="Y15" s="103" t="s">
        <v>160</v>
      </c>
      <c r="Z15" s="18">
        <v>20</v>
      </c>
      <c r="AA15" s="18">
        <v>20</v>
      </c>
      <c r="AB15" s="18">
        <v>20</v>
      </c>
      <c r="AC15" s="18">
        <v>20</v>
      </c>
      <c r="AD15" s="3">
        <f t="shared" si="6"/>
        <v>0</v>
      </c>
      <c r="AE15" s="3">
        <f t="shared" si="7"/>
        <v>0</v>
      </c>
      <c r="AF15" s="3">
        <f t="shared" si="8"/>
        <v>0</v>
      </c>
      <c r="AG15" s="3">
        <f t="shared" si="9"/>
        <v>1</v>
      </c>
      <c r="AH15" s="3">
        <f t="shared" si="10"/>
        <v>1</v>
      </c>
      <c r="AI15" s="3">
        <f t="shared" si="11"/>
        <v>1</v>
      </c>
      <c r="AJ15" s="3">
        <f t="shared" si="12"/>
        <v>1</v>
      </c>
      <c r="AK15" s="18">
        <v>20</v>
      </c>
      <c r="AL15" s="18">
        <v>20</v>
      </c>
      <c r="AM15" s="18">
        <v>20</v>
      </c>
      <c r="AN15" s="18">
        <v>20</v>
      </c>
      <c r="AO15" s="4">
        <f t="shared" si="13"/>
        <v>0</v>
      </c>
      <c r="AP15" s="4">
        <f t="shared" si="14"/>
        <v>0</v>
      </c>
      <c r="AQ15" s="4">
        <f t="shared" si="15"/>
        <v>0</v>
      </c>
      <c r="AR15" s="4">
        <f t="shared" si="16"/>
        <v>1</v>
      </c>
      <c r="AS15" s="4">
        <f t="shared" si="17"/>
        <v>1</v>
      </c>
      <c r="AT15" s="4">
        <f t="shared" si="18"/>
        <v>1</v>
      </c>
      <c r="AU15" s="4">
        <f t="shared" si="19"/>
        <v>1</v>
      </c>
      <c r="AW15" s="103" t="s">
        <v>185</v>
      </c>
      <c r="AX15" s="18">
        <v>20</v>
      </c>
      <c r="AY15" s="18">
        <v>20</v>
      </c>
      <c r="AZ15" s="18">
        <v>20</v>
      </c>
      <c r="BA15" s="18">
        <v>20</v>
      </c>
      <c r="BB15" s="3">
        <f t="shared" si="20"/>
        <v>0</v>
      </c>
      <c r="BC15" s="3">
        <f t="shared" si="21"/>
        <v>0</v>
      </c>
      <c r="BD15" s="3">
        <f t="shared" si="22"/>
        <v>0</v>
      </c>
      <c r="BE15" s="3">
        <f t="shared" si="23"/>
        <v>1</v>
      </c>
      <c r="BF15" s="3">
        <f t="shared" si="24"/>
        <v>1</v>
      </c>
      <c r="BG15" s="3">
        <f t="shared" si="25"/>
        <v>1</v>
      </c>
      <c r="BH15" s="3">
        <f t="shared" si="26"/>
        <v>1</v>
      </c>
      <c r="BI15" s="18">
        <v>20</v>
      </c>
      <c r="BJ15" s="18">
        <v>20</v>
      </c>
      <c r="BK15" s="18">
        <v>20</v>
      </c>
      <c r="BL15" s="18">
        <v>20</v>
      </c>
      <c r="BM15" s="4">
        <f t="shared" si="27"/>
        <v>0</v>
      </c>
      <c r="BN15" s="4">
        <f t="shared" si="28"/>
        <v>0</v>
      </c>
      <c r="BO15" s="4">
        <f t="shared" si="29"/>
        <v>0</v>
      </c>
      <c r="BP15" s="4">
        <f t="shared" si="30"/>
        <v>1</v>
      </c>
      <c r="BQ15" s="4">
        <f t="shared" si="31"/>
        <v>1</v>
      </c>
      <c r="BR15" s="4">
        <f t="shared" si="32"/>
        <v>1</v>
      </c>
      <c r="BS15" s="4">
        <f t="shared" si="33"/>
        <v>1</v>
      </c>
      <c r="BU15" s="103" t="s">
        <v>133</v>
      </c>
      <c r="BV15" s="18">
        <v>20</v>
      </c>
      <c r="BW15" s="18">
        <v>20</v>
      </c>
      <c r="BX15" s="18">
        <v>20</v>
      </c>
      <c r="BY15" s="18">
        <v>20</v>
      </c>
      <c r="BZ15" s="3">
        <f t="shared" si="34"/>
        <v>0</v>
      </c>
      <c r="CA15" s="3">
        <f t="shared" si="35"/>
        <v>0</v>
      </c>
      <c r="CB15" s="3">
        <f t="shared" si="36"/>
        <v>0</v>
      </c>
      <c r="CC15" s="3">
        <f t="shared" si="37"/>
        <v>1</v>
      </c>
      <c r="CD15" s="3">
        <f t="shared" si="38"/>
        <v>1</v>
      </c>
      <c r="CE15" s="3">
        <f t="shared" si="39"/>
        <v>1</v>
      </c>
      <c r="CF15" s="3">
        <f t="shared" si="40"/>
        <v>1</v>
      </c>
      <c r="CG15" s="18">
        <v>20</v>
      </c>
      <c r="CH15" s="18">
        <v>20</v>
      </c>
      <c r="CI15" s="18">
        <v>20</v>
      </c>
      <c r="CJ15" s="18">
        <v>20</v>
      </c>
      <c r="CK15" s="4">
        <f t="shared" si="41"/>
        <v>0</v>
      </c>
      <c r="CL15" s="4">
        <f t="shared" si="42"/>
        <v>0</v>
      </c>
      <c r="CM15" s="4">
        <f t="shared" si="43"/>
        <v>0</v>
      </c>
      <c r="CN15" s="4">
        <f t="shared" si="44"/>
        <v>1</v>
      </c>
      <c r="CO15" s="4">
        <f t="shared" si="45"/>
        <v>1</v>
      </c>
      <c r="CP15" s="4">
        <f t="shared" si="46"/>
        <v>1</v>
      </c>
      <c r="CQ15" s="4">
        <f t="shared" si="47"/>
        <v>1</v>
      </c>
    </row>
    <row r="16" spans="1:95" ht="15" customHeight="1" x14ac:dyDescent="0.3">
      <c r="A16" s="103" t="s">
        <v>939</v>
      </c>
      <c r="B16" s="18">
        <v>20</v>
      </c>
      <c r="C16" s="18">
        <v>20</v>
      </c>
      <c r="D16" s="18">
        <v>20</v>
      </c>
      <c r="E16" s="18">
        <v>20</v>
      </c>
      <c r="F16" s="3">
        <f t="shared" si="0"/>
        <v>0</v>
      </c>
      <c r="G16" s="3">
        <f t="shared" si="0"/>
        <v>0</v>
      </c>
      <c r="H16" s="3">
        <f t="shared" si="0"/>
        <v>0</v>
      </c>
      <c r="I16" s="3">
        <f t="shared" si="1"/>
        <v>1</v>
      </c>
      <c r="J16" s="3">
        <f t="shared" si="1"/>
        <v>1</v>
      </c>
      <c r="K16" s="3">
        <f t="shared" si="1"/>
        <v>1</v>
      </c>
      <c r="L16" s="3">
        <f t="shared" si="1"/>
        <v>1</v>
      </c>
      <c r="M16" s="18">
        <v>20</v>
      </c>
      <c r="N16" s="18">
        <v>20</v>
      </c>
      <c r="O16" s="18">
        <v>20</v>
      </c>
      <c r="P16" s="18">
        <v>20</v>
      </c>
      <c r="Q16" s="4">
        <f t="shared" si="2"/>
        <v>0</v>
      </c>
      <c r="R16" s="4">
        <f t="shared" si="3"/>
        <v>0</v>
      </c>
      <c r="S16" s="4">
        <f t="shared" si="4"/>
        <v>0</v>
      </c>
      <c r="T16" s="4">
        <f t="shared" si="5"/>
        <v>1</v>
      </c>
      <c r="U16" s="4">
        <f t="shared" si="5"/>
        <v>1</v>
      </c>
      <c r="V16" s="4">
        <f t="shared" si="5"/>
        <v>1</v>
      </c>
      <c r="W16" s="4">
        <f t="shared" si="5"/>
        <v>1</v>
      </c>
      <c r="Y16" s="103" t="s">
        <v>90</v>
      </c>
      <c r="Z16" s="18">
        <v>20</v>
      </c>
      <c r="AA16" s="18">
        <v>20</v>
      </c>
      <c r="AB16" s="18">
        <v>20</v>
      </c>
      <c r="AC16" s="18">
        <v>20</v>
      </c>
      <c r="AD16" s="3">
        <f t="shared" si="6"/>
        <v>0</v>
      </c>
      <c r="AE16" s="3">
        <f t="shared" si="7"/>
        <v>0</v>
      </c>
      <c r="AF16" s="3">
        <f t="shared" si="8"/>
        <v>0</v>
      </c>
      <c r="AG16" s="3">
        <f t="shared" si="9"/>
        <v>1</v>
      </c>
      <c r="AH16" s="3">
        <f t="shared" si="10"/>
        <v>1</v>
      </c>
      <c r="AI16" s="3">
        <f t="shared" si="11"/>
        <v>1</v>
      </c>
      <c r="AJ16" s="3">
        <f t="shared" si="12"/>
        <v>1</v>
      </c>
      <c r="AK16" s="18">
        <v>20</v>
      </c>
      <c r="AL16" s="18">
        <v>20</v>
      </c>
      <c r="AM16" s="18">
        <v>20</v>
      </c>
      <c r="AN16" s="18">
        <v>20</v>
      </c>
      <c r="AO16" s="4">
        <f t="shared" si="13"/>
        <v>0</v>
      </c>
      <c r="AP16" s="4">
        <f t="shared" si="14"/>
        <v>0</v>
      </c>
      <c r="AQ16" s="4">
        <f t="shared" si="15"/>
        <v>0</v>
      </c>
      <c r="AR16" s="4">
        <f t="shared" si="16"/>
        <v>1</v>
      </c>
      <c r="AS16" s="4">
        <f t="shared" si="17"/>
        <v>1</v>
      </c>
      <c r="AT16" s="4">
        <f t="shared" si="18"/>
        <v>1</v>
      </c>
      <c r="AU16" s="4">
        <f t="shared" si="19"/>
        <v>1</v>
      </c>
      <c r="AW16" s="103" t="s">
        <v>146</v>
      </c>
      <c r="AX16" s="18">
        <v>20</v>
      </c>
      <c r="AY16" s="18">
        <v>20</v>
      </c>
      <c r="AZ16" s="18">
        <v>20</v>
      </c>
      <c r="BA16" s="18">
        <v>20</v>
      </c>
      <c r="BB16" s="3">
        <f t="shared" si="20"/>
        <v>0</v>
      </c>
      <c r="BC16" s="3">
        <f t="shared" si="21"/>
        <v>0</v>
      </c>
      <c r="BD16" s="3">
        <f t="shared" si="22"/>
        <v>0</v>
      </c>
      <c r="BE16" s="3">
        <f t="shared" si="23"/>
        <v>1</v>
      </c>
      <c r="BF16" s="3">
        <f t="shared" si="24"/>
        <v>1</v>
      </c>
      <c r="BG16" s="3">
        <f t="shared" si="25"/>
        <v>1</v>
      </c>
      <c r="BH16" s="3">
        <f t="shared" si="26"/>
        <v>1</v>
      </c>
      <c r="BI16" s="18">
        <v>20</v>
      </c>
      <c r="BJ16" s="18">
        <v>20</v>
      </c>
      <c r="BK16" s="18">
        <v>20</v>
      </c>
      <c r="BL16" s="18">
        <v>20</v>
      </c>
      <c r="BM16" s="4">
        <f t="shared" si="27"/>
        <v>0</v>
      </c>
      <c r="BN16" s="4">
        <f t="shared" si="28"/>
        <v>0</v>
      </c>
      <c r="BO16" s="4">
        <f t="shared" si="29"/>
        <v>0</v>
      </c>
      <c r="BP16" s="4">
        <f t="shared" si="30"/>
        <v>1</v>
      </c>
      <c r="BQ16" s="4">
        <f t="shared" si="31"/>
        <v>1</v>
      </c>
      <c r="BR16" s="4">
        <f t="shared" si="32"/>
        <v>1</v>
      </c>
      <c r="BS16" s="4">
        <f t="shared" si="33"/>
        <v>1</v>
      </c>
      <c r="BU16" s="103" t="s">
        <v>791</v>
      </c>
      <c r="BV16" s="18">
        <v>20</v>
      </c>
      <c r="BW16" s="18">
        <v>20</v>
      </c>
      <c r="BX16" s="18">
        <v>20</v>
      </c>
      <c r="BY16" s="18">
        <v>20</v>
      </c>
      <c r="BZ16" s="3">
        <f t="shared" si="34"/>
        <v>0</v>
      </c>
      <c r="CA16" s="3">
        <f t="shared" si="35"/>
        <v>0</v>
      </c>
      <c r="CB16" s="3">
        <f t="shared" si="36"/>
        <v>0</v>
      </c>
      <c r="CC16" s="3">
        <f t="shared" si="37"/>
        <v>1</v>
      </c>
      <c r="CD16" s="3">
        <f t="shared" si="38"/>
        <v>1</v>
      </c>
      <c r="CE16" s="3">
        <f t="shared" si="39"/>
        <v>1</v>
      </c>
      <c r="CF16" s="3">
        <f t="shared" si="40"/>
        <v>1</v>
      </c>
      <c r="CG16" s="18">
        <v>20</v>
      </c>
      <c r="CH16" s="18">
        <v>20</v>
      </c>
      <c r="CI16" s="18">
        <v>20</v>
      </c>
      <c r="CJ16" s="18">
        <v>20</v>
      </c>
      <c r="CK16" s="4">
        <f t="shared" si="41"/>
        <v>0</v>
      </c>
      <c r="CL16" s="4">
        <f t="shared" si="42"/>
        <v>0</v>
      </c>
      <c r="CM16" s="4">
        <f t="shared" si="43"/>
        <v>0</v>
      </c>
      <c r="CN16" s="4">
        <f t="shared" si="44"/>
        <v>1</v>
      </c>
      <c r="CO16" s="4">
        <f t="shared" si="45"/>
        <v>1</v>
      </c>
      <c r="CP16" s="4">
        <f t="shared" si="46"/>
        <v>1</v>
      </c>
      <c r="CQ16" s="4">
        <f t="shared" si="47"/>
        <v>1</v>
      </c>
    </row>
    <row r="17" spans="1:95" ht="15" customHeight="1" x14ac:dyDescent="0.3">
      <c r="A17" s="103" t="s">
        <v>114</v>
      </c>
      <c r="B17" s="18">
        <v>20</v>
      </c>
      <c r="C17" s="18">
        <v>20</v>
      </c>
      <c r="D17" s="18">
        <v>20</v>
      </c>
      <c r="E17" s="18">
        <v>20</v>
      </c>
      <c r="F17" s="3">
        <f t="shared" si="0"/>
        <v>0</v>
      </c>
      <c r="G17" s="3">
        <f t="shared" si="0"/>
        <v>0</v>
      </c>
      <c r="H17" s="3">
        <f t="shared" si="0"/>
        <v>0</v>
      </c>
      <c r="I17" s="3">
        <f t="shared" si="1"/>
        <v>1</v>
      </c>
      <c r="J17" s="3">
        <f t="shared" si="1"/>
        <v>1</v>
      </c>
      <c r="K17" s="3">
        <f t="shared" si="1"/>
        <v>1</v>
      </c>
      <c r="L17" s="3">
        <f t="shared" si="1"/>
        <v>1</v>
      </c>
      <c r="M17" s="18">
        <v>20</v>
      </c>
      <c r="N17" s="18">
        <v>20</v>
      </c>
      <c r="O17" s="18">
        <v>20</v>
      </c>
      <c r="P17" s="18">
        <v>20</v>
      </c>
      <c r="Q17" s="4">
        <f t="shared" si="2"/>
        <v>0</v>
      </c>
      <c r="R17" s="4">
        <f t="shared" si="3"/>
        <v>0</v>
      </c>
      <c r="S17" s="4">
        <f t="shared" si="4"/>
        <v>0</v>
      </c>
      <c r="T17" s="4">
        <f t="shared" si="5"/>
        <v>1</v>
      </c>
      <c r="U17" s="4">
        <f t="shared" si="5"/>
        <v>1</v>
      </c>
      <c r="V17" s="4">
        <f t="shared" si="5"/>
        <v>1</v>
      </c>
      <c r="W17" s="4">
        <f t="shared" si="5"/>
        <v>1</v>
      </c>
      <c r="Y17" s="103" t="s">
        <v>295</v>
      </c>
      <c r="Z17" s="18">
        <v>20</v>
      </c>
      <c r="AA17" s="18">
        <v>20</v>
      </c>
      <c r="AB17" s="18">
        <v>20</v>
      </c>
      <c r="AC17" s="18">
        <v>20</v>
      </c>
      <c r="AD17" s="3">
        <f t="shared" si="6"/>
        <v>0</v>
      </c>
      <c r="AE17" s="3">
        <f t="shared" si="7"/>
        <v>0</v>
      </c>
      <c r="AF17" s="3">
        <f t="shared" si="8"/>
        <v>0</v>
      </c>
      <c r="AG17" s="3">
        <f t="shared" si="9"/>
        <v>1</v>
      </c>
      <c r="AH17" s="3">
        <f t="shared" si="10"/>
        <v>1</v>
      </c>
      <c r="AI17" s="3">
        <f t="shared" si="11"/>
        <v>1</v>
      </c>
      <c r="AJ17" s="3">
        <f t="shared" si="12"/>
        <v>1</v>
      </c>
      <c r="AK17" s="18">
        <v>20</v>
      </c>
      <c r="AL17" s="18">
        <v>20</v>
      </c>
      <c r="AM17" s="18">
        <v>20</v>
      </c>
      <c r="AN17" s="18">
        <v>20</v>
      </c>
      <c r="AO17" s="4">
        <f t="shared" si="13"/>
        <v>0</v>
      </c>
      <c r="AP17" s="4">
        <f t="shared" si="14"/>
        <v>0</v>
      </c>
      <c r="AQ17" s="4">
        <f t="shared" si="15"/>
        <v>0</v>
      </c>
      <c r="AR17" s="4">
        <f t="shared" si="16"/>
        <v>1</v>
      </c>
      <c r="AS17" s="4">
        <f t="shared" si="17"/>
        <v>1</v>
      </c>
      <c r="AT17" s="4">
        <f t="shared" si="18"/>
        <v>1</v>
      </c>
      <c r="AU17" s="4">
        <f t="shared" si="19"/>
        <v>1</v>
      </c>
      <c r="AW17" s="103" t="s">
        <v>94</v>
      </c>
      <c r="AX17" s="18">
        <v>20</v>
      </c>
      <c r="AY17" s="18">
        <v>20</v>
      </c>
      <c r="AZ17" s="18">
        <v>20</v>
      </c>
      <c r="BA17" s="18">
        <v>20</v>
      </c>
      <c r="BB17" s="3">
        <f t="shared" si="20"/>
        <v>0</v>
      </c>
      <c r="BC17" s="3">
        <f t="shared" si="21"/>
        <v>0</v>
      </c>
      <c r="BD17" s="3">
        <f t="shared" si="22"/>
        <v>0</v>
      </c>
      <c r="BE17" s="3">
        <f t="shared" si="23"/>
        <v>1</v>
      </c>
      <c r="BF17" s="3">
        <f t="shared" si="24"/>
        <v>1</v>
      </c>
      <c r="BG17" s="3">
        <f t="shared" si="25"/>
        <v>1</v>
      </c>
      <c r="BH17" s="3">
        <f t="shared" si="26"/>
        <v>1</v>
      </c>
      <c r="BI17" s="18">
        <v>20</v>
      </c>
      <c r="BJ17" s="18">
        <v>20</v>
      </c>
      <c r="BK17" s="18">
        <v>20</v>
      </c>
      <c r="BL17" s="18">
        <v>20</v>
      </c>
      <c r="BM17" s="4">
        <f t="shared" si="27"/>
        <v>0</v>
      </c>
      <c r="BN17" s="4">
        <f t="shared" si="28"/>
        <v>0</v>
      </c>
      <c r="BO17" s="4">
        <f t="shared" si="29"/>
        <v>0</v>
      </c>
      <c r="BP17" s="4">
        <f t="shared" si="30"/>
        <v>1</v>
      </c>
      <c r="BQ17" s="4">
        <f t="shared" si="31"/>
        <v>1</v>
      </c>
      <c r="BR17" s="4">
        <f t="shared" si="32"/>
        <v>1</v>
      </c>
      <c r="BS17" s="4">
        <f t="shared" si="33"/>
        <v>1</v>
      </c>
      <c r="BU17" s="103" t="s">
        <v>279</v>
      </c>
      <c r="BV17" s="18">
        <v>20</v>
      </c>
      <c r="BW17" s="18">
        <v>20</v>
      </c>
      <c r="BX17" s="18">
        <v>20</v>
      </c>
      <c r="BY17" s="18">
        <v>20</v>
      </c>
      <c r="BZ17" s="3">
        <f t="shared" si="34"/>
        <v>0</v>
      </c>
      <c r="CA17" s="3">
        <f t="shared" si="35"/>
        <v>0</v>
      </c>
      <c r="CB17" s="3">
        <f t="shared" si="36"/>
        <v>0</v>
      </c>
      <c r="CC17" s="3">
        <f t="shared" si="37"/>
        <v>1</v>
      </c>
      <c r="CD17" s="3">
        <f t="shared" si="38"/>
        <v>1</v>
      </c>
      <c r="CE17" s="3">
        <f t="shared" si="39"/>
        <v>1</v>
      </c>
      <c r="CF17" s="3">
        <f t="shared" si="40"/>
        <v>1</v>
      </c>
      <c r="CG17" s="18">
        <v>20</v>
      </c>
      <c r="CH17" s="18">
        <v>20</v>
      </c>
      <c r="CI17" s="18">
        <v>20</v>
      </c>
      <c r="CJ17" s="18">
        <v>20</v>
      </c>
      <c r="CK17" s="4">
        <f t="shared" si="41"/>
        <v>0</v>
      </c>
      <c r="CL17" s="4">
        <f t="shared" si="42"/>
        <v>0</v>
      </c>
      <c r="CM17" s="4">
        <f t="shared" si="43"/>
        <v>0</v>
      </c>
      <c r="CN17" s="4">
        <f t="shared" si="44"/>
        <v>1</v>
      </c>
      <c r="CO17" s="4">
        <f t="shared" si="45"/>
        <v>1</v>
      </c>
      <c r="CP17" s="4">
        <f t="shared" si="46"/>
        <v>1</v>
      </c>
      <c r="CQ17" s="4">
        <f t="shared" si="47"/>
        <v>1</v>
      </c>
    </row>
    <row r="18" spans="1:95" ht="15" customHeight="1" x14ac:dyDescent="0.3">
      <c r="A18" s="103" t="s">
        <v>122</v>
      </c>
      <c r="B18" s="18">
        <v>20</v>
      </c>
      <c r="C18" s="18">
        <v>20</v>
      </c>
      <c r="D18" s="18">
        <v>20</v>
      </c>
      <c r="E18" s="18">
        <v>20</v>
      </c>
      <c r="F18" s="3">
        <f t="shared" si="0"/>
        <v>0</v>
      </c>
      <c r="G18" s="3">
        <f t="shared" si="0"/>
        <v>0</v>
      </c>
      <c r="H18" s="3">
        <f t="shared" si="0"/>
        <v>0</v>
      </c>
      <c r="I18" s="3">
        <f t="shared" si="1"/>
        <v>1</v>
      </c>
      <c r="J18" s="3">
        <f t="shared" si="1"/>
        <v>1</v>
      </c>
      <c r="K18" s="3">
        <f t="shared" si="1"/>
        <v>1</v>
      </c>
      <c r="L18" s="3">
        <f t="shared" si="1"/>
        <v>1</v>
      </c>
      <c r="M18" s="18">
        <v>20</v>
      </c>
      <c r="N18" s="18">
        <v>20</v>
      </c>
      <c r="O18" s="18">
        <v>20</v>
      </c>
      <c r="P18" s="18">
        <v>20</v>
      </c>
      <c r="Q18" s="4">
        <f t="shared" si="2"/>
        <v>0</v>
      </c>
      <c r="R18" s="4">
        <f t="shared" si="3"/>
        <v>0</v>
      </c>
      <c r="S18" s="4">
        <f t="shared" si="4"/>
        <v>0</v>
      </c>
      <c r="T18" s="4">
        <f t="shared" si="5"/>
        <v>1</v>
      </c>
      <c r="U18" s="4">
        <f t="shared" si="5"/>
        <v>1</v>
      </c>
      <c r="V18" s="4">
        <f t="shared" si="5"/>
        <v>1</v>
      </c>
      <c r="W18" s="4">
        <f t="shared" si="5"/>
        <v>1</v>
      </c>
      <c r="Y18" s="103" t="s">
        <v>133</v>
      </c>
      <c r="Z18" s="18">
        <v>20</v>
      </c>
      <c r="AA18" s="18">
        <v>20</v>
      </c>
      <c r="AB18" s="18">
        <v>20</v>
      </c>
      <c r="AC18" s="18">
        <v>20</v>
      </c>
      <c r="AD18" s="3">
        <f t="shared" si="6"/>
        <v>0</v>
      </c>
      <c r="AE18" s="3">
        <f t="shared" si="7"/>
        <v>0</v>
      </c>
      <c r="AF18" s="3">
        <f t="shared" si="8"/>
        <v>0</v>
      </c>
      <c r="AG18" s="3">
        <f t="shared" si="9"/>
        <v>1</v>
      </c>
      <c r="AH18" s="3">
        <f t="shared" si="10"/>
        <v>1</v>
      </c>
      <c r="AI18" s="3">
        <f t="shared" si="11"/>
        <v>1</v>
      </c>
      <c r="AJ18" s="3">
        <f t="shared" si="12"/>
        <v>1</v>
      </c>
      <c r="AK18" s="18">
        <v>20</v>
      </c>
      <c r="AL18" s="18">
        <v>20</v>
      </c>
      <c r="AM18" s="18">
        <v>20</v>
      </c>
      <c r="AN18" s="18">
        <v>20</v>
      </c>
      <c r="AO18" s="4">
        <f t="shared" si="13"/>
        <v>0</v>
      </c>
      <c r="AP18" s="4">
        <f t="shared" si="14"/>
        <v>0</v>
      </c>
      <c r="AQ18" s="4">
        <f t="shared" si="15"/>
        <v>0</v>
      </c>
      <c r="AR18" s="4">
        <f t="shared" si="16"/>
        <v>1</v>
      </c>
      <c r="AS18" s="4">
        <f t="shared" si="17"/>
        <v>1</v>
      </c>
      <c r="AT18" s="4">
        <f t="shared" si="18"/>
        <v>1</v>
      </c>
      <c r="AU18" s="4">
        <f t="shared" si="19"/>
        <v>1</v>
      </c>
      <c r="AW18" s="103" t="s">
        <v>200</v>
      </c>
      <c r="AX18" s="18">
        <v>20</v>
      </c>
      <c r="AY18" s="18">
        <v>20</v>
      </c>
      <c r="AZ18" s="18">
        <v>20</v>
      </c>
      <c r="BA18" s="18">
        <v>20</v>
      </c>
      <c r="BB18" s="3">
        <f t="shared" si="20"/>
        <v>0</v>
      </c>
      <c r="BC18" s="3">
        <f t="shared" si="21"/>
        <v>0</v>
      </c>
      <c r="BD18" s="3">
        <f t="shared" si="22"/>
        <v>0</v>
      </c>
      <c r="BE18" s="3">
        <f t="shared" si="23"/>
        <v>1</v>
      </c>
      <c r="BF18" s="3">
        <f t="shared" si="24"/>
        <v>1</v>
      </c>
      <c r="BG18" s="3">
        <f t="shared" si="25"/>
        <v>1</v>
      </c>
      <c r="BH18" s="3">
        <f t="shared" si="26"/>
        <v>1</v>
      </c>
      <c r="BI18" s="18">
        <v>20</v>
      </c>
      <c r="BJ18" s="18">
        <v>20</v>
      </c>
      <c r="BK18" s="18">
        <v>20</v>
      </c>
      <c r="BL18" s="18">
        <v>20</v>
      </c>
      <c r="BM18" s="4">
        <f t="shared" si="27"/>
        <v>0</v>
      </c>
      <c r="BN18" s="4">
        <f t="shared" si="28"/>
        <v>0</v>
      </c>
      <c r="BO18" s="4">
        <f t="shared" si="29"/>
        <v>0</v>
      </c>
      <c r="BP18" s="4">
        <f t="shared" si="30"/>
        <v>1</v>
      </c>
      <c r="BQ18" s="4">
        <f t="shared" si="31"/>
        <v>1</v>
      </c>
      <c r="BR18" s="4">
        <f t="shared" si="32"/>
        <v>1</v>
      </c>
      <c r="BS18" s="4">
        <f t="shared" si="33"/>
        <v>1</v>
      </c>
      <c r="BU18" s="103" t="s">
        <v>90</v>
      </c>
      <c r="BV18" s="18">
        <v>20</v>
      </c>
      <c r="BW18" s="18">
        <v>20</v>
      </c>
      <c r="BX18" s="18">
        <v>20</v>
      </c>
      <c r="BY18" s="18">
        <v>20</v>
      </c>
      <c r="BZ18" s="3">
        <f t="shared" si="34"/>
        <v>0</v>
      </c>
      <c r="CA18" s="3">
        <f t="shared" si="35"/>
        <v>0</v>
      </c>
      <c r="CB18" s="3">
        <f t="shared" si="36"/>
        <v>0</v>
      </c>
      <c r="CC18" s="3">
        <f t="shared" si="37"/>
        <v>1</v>
      </c>
      <c r="CD18" s="3">
        <f t="shared" si="38"/>
        <v>1</v>
      </c>
      <c r="CE18" s="3">
        <f t="shared" si="39"/>
        <v>1</v>
      </c>
      <c r="CF18" s="3">
        <f t="shared" si="40"/>
        <v>1</v>
      </c>
      <c r="CG18" s="18">
        <v>20</v>
      </c>
      <c r="CH18" s="18">
        <v>20</v>
      </c>
      <c r="CI18" s="18">
        <v>20</v>
      </c>
      <c r="CJ18" s="18">
        <v>20</v>
      </c>
      <c r="CK18" s="4">
        <f t="shared" si="41"/>
        <v>0</v>
      </c>
      <c r="CL18" s="4">
        <f t="shared" si="42"/>
        <v>0</v>
      </c>
      <c r="CM18" s="4">
        <f t="shared" si="43"/>
        <v>0</v>
      </c>
      <c r="CN18" s="4">
        <f t="shared" si="44"/>
        <v>1</v>
      </c>
      <c r="CO18" s="4">
        <f t="shared" si="45"/>
        <v>1</v>
      </c>
      <c r="CP18" s="4">
        <f t="shared" si="46"/>
        <v>1</v>
      </c>
      <c r="CQ18" s="4">
        <f t="shared" si="47"/>
        <v>1</v>
      </c>
    </row>
    <row r="19" spans="1:95" ht="15" customHeight="1" x14ac:dyDescent="0.3">
      <c r="A19" s="103" t="s">
        <v>146</v>
      </c>
      <c r="B19" s="18">
        <v>20</v>
      </c>
      <c r="C19" s="18">
        <v>20</v>
      </c>
      <c r="D19" s="18">
        <v>20</v>
      </c>
      <c r="E19" s="18">
        <v>20</v>
      </c>
      <c r="F19" s="3">
        <f t="shared" si="0"/>
        <v>0</v>
      </c>
      <c r="G19" s="3">
        <f t="shared" si="0"/>
        <v>0</v>
      </c>
      <c r="H19" s="3">
        <f t="shared" si="0"/>
        <v>0</v>
      </c>
      <c r="I19" s="3">
        <f t="shared" si="1"/>
        <v>1</v>
      </c>
      <c r="J19" s="3">
        <f t="shared" si="1"/>
        <v>1</v>
      </c>
      <c r="K19" s="3">
        <f t="shared" si="1"/>
        <v>1</v>
      </c>
      <c r="L19" s="3">
        <f t="shared" si="1"/>
        <v>1</v>
      </c>
      <c r="M19" s="18">
        <v>20</v>
      </c>
      <c r="N19" s="18">
        <v>20</v>
      </c>
      <c r="O19" s="18">
        <v>20</v>
      </c>
      <c r="P19" s="18">
        <v>20</v>
      </c>
      <c r="Q19" s="4">
        <f t="shared" si="2"/>
        <v>0</v>
      </c>
      <c r="R19" s="4">
        <f t="shared" si="3"/>
        <v>0</v>
      </c>
      <c r="S19" s="4">
        <f t="shared" si="4"/>
        <v>0</v>
      </c>
      <c r="T19" s="4">
        <f t="shared" si="5"/>
        <v>1</v>
      </c>
      <c r="U19" s="4">
        <f t="shared" si="5"/>
        <v>1</v>
      </c>
      <c r="V19" s="4">
        <f t="shared" si="5"/>
        <v>1</v>
      </c>
      <c r="W19" s="4">
        <f t="shared" si="5"/>
        <v>1</v>
      </c>
      <c r="Y19" s="103" t="s">
        <v>1272</v>
      </c>
      <c r="Z19" s="18">
        <v>20</v>
      </c>
      <c r="AA19" s="18">
        <v>20</v>
      </c>
      <c r="AB19" s="18">
        <v>20</v>
      </c>
      <c r="AC19" s="18">
        <v>20</v>
      </c>
      <c r="AD19" s="3">
        <f t="shared" si="6"/>
        <v>0</v>
      </c>
      <c r="AE19" s="3">
        <f t="shared" si="7"/>
        <v>0</v>
      </c>
      <c r="AF19" s="3">
        <f t="shared" si="8"/>
        <v>0</v>
      </c>
      <c r="AG19" s="3">
        <f t="shared" si="9"/>
        <v>1</v>
      </c>
      <c r="AH19" s="3">
        <f t="shared" si="10"/>
        <v>1</v>
      </c>
      <c r="AI19" s="3">
        <f t="shared" si="11"/>
        <v>1</v>
      </c>
      <c r="AJ19" s="3">
        <f t="shared" si="12"/>
        <v>1</v>
      </c>
      <c r="AK19" s="18">
        <v>20</v>
      </c>
      <c r="AL19" s="18">
        <v>20</v>
      </c>
      <c r="AM19" s="18">
        <v>20</v>
      </c>
      <c r="AN19" s="18">
        <v>20</v>
      </c>
      <c r="AO19" s="4">
        <f t="shared" si="13"/>
        <v>0</v>
      </c>
      <c r="AP19" s="4">
        <f t="shared" si="14"/>
        <v>0</v>
      </c>
      <c r="AQ19" s="4">
        <f t="shared" si="15"/>
        <v>0</v>
      </c>
      <c r="AR19" s="4">
        <f t="shared" si="16"/>
        <v>1</v>
      </c>
      <c r="AS19" s="4">
        <f t="shared" si="17"/>
        <v>1</v>
      </c>
      <c r="AT19" s="4">
        <f t="shared" si="18"/>
        <v>1</v>
      </c>
      <c r="AU19" s="4">
        <f t="shared" si="19"/>
        <v>1</v>
      </c>
      <c r="AW19" s="103" t="s">
        <v>279</v>
      </c>
      <c r="AX19" s="18">
        <v>20</v>
      </c>
      <c r="AY19" s="18">
        <v>20</v>
      </c>
      <c r="AZ19" s="18">
        <v>20</v>
      </c>
      <c r="BA19" s="18">
        <v>20</v>
      </c>
      <c r="BB19" s="3">
        <f t="shared" si="20"/>
        <v>0</v>
      </c>
      <c r="BC19" s="3">
        <f t="shared" si="21"/>
        <v>0</v>
      </c>
      <c r="BD19" s="3">
        <f t="shared" si="22"/>
        <v>0</v>
      </c>
      <c r="BE19" s="3">
        <f t="shared" si="23"/>
        <v>1</v>
      </c>
      <c r="BF19" s="3">
        <f t="shared" si="24"/>
        <v>1</v>
      </c>
      <c r="BG19" s="3">
        <f t="shared" si="25"/>
        <v>1</v>
      </c>
      <c r="BH19" s="3">
        <f t="shared" si="26"/>
        <v>1</v>
      </c>
      <c r="BI19" s="18">
        <v>20</v>
      </c>
      <c r="BJ19" s="18">
        <v>20</v>
      </c>
      <c r="BK19" s="18">
        <v>20</v>
      </c>
      <c r="BL19" s="18">
        <v>20</v>
      </c>
      <c r="BM19" s="4">
        <f t="shared" si="27"/>
        <v>0</v>
      </c>
      <c r="BN19" s="4">
        <f t="shared" si="28"/>
        <v>0</v>
      </c>
      <c r="BO19" s="4">
        <f t="shared" si="29"/>
        <v>0</v>
      </c>
      <c r="BP19" s="4">
        <f t="shared" si="30"/>
        <v>1</v>
      </c>
      <c r="BQ19" s="4">
        <f t="shared" si="31"/>
        <v>1</v>
      </c>
      <c r="BR19" s="4">
        <f t="shared" si="32"/>
        <v>1</v>
      </c>
      <c r="BS19" s="4">
        <f t="shared" si="33"/>
        <v>1</v>
      </c>
      <c r="BU19" s="103" t="s">
        <v>244</v>
      </c>
      <c r="BV19" s="18">
        <v>20</v>
      </c>
      <c r="BW19" s="18">
        <v>20</v>
      </c>
      <c r="BX19" s="18">
        <v>20</v>
      </c>
      <c r="BY19" s="18">
        <v>20</v>
      </c>
      <c r="BZ19" s="3">
        <f t="shared" si="34"/>
        <v>0</v>
      </c>
      <c r="CA19" s="3">
        <f t="shared" si="35"/>
        <v>0</v>
      </c>
      <c r="CB19" s="3">
        <f t="shared" si="36"/>
        <v>0</v>
      </c>
      <c r="CC19" s="3">
        <f t="shared" si="37"/>
        <v>1</v>
      </c>
      <c r="CD19" s="3">
        <f t="shared" si="38"/>
        <v>1</v>
      </c>
      <c r="CE19" s="3">
        <f t="shared" si="39"/>
        <v>1</v>
      </c>
      <c r="CF19" s="3">
        <f t="shared" si="40"/>
        <v>1</v>
      </c>
      <c r="CG19" s="18">
        <v>20</v>
      </c>
      <c r="CH19" s="18">
        <v>20</v>
      </c>
      <c r="CI19" s="18">
        <v>20</v>
      </c>
      <c r="CJ19" s="18">
        <v>20</v>
      </c>
      <c r="CK19" s="4">
        <f t="shared" si="41"/>
        <v>0</v>
      </c>
      <c r="CL19" s="4">
        <f t="shared" si="42"/>
        <v>0</v>
      </c>
      <c r="CM19" s="4">
        <f t="shared" si="43"/>
        <v>0</v>
      </c>
      <c r="CN19" s="4">
        <f t="shared" si="44"/>
        <v>1</v>
      </c>
      <c r="CO19" s="4">
        <f t="shared" si="45"/>
        <v>1</v>
      </c>
      <c r="CP19" s="4">
        <f t="shared" si="46"/>
        <v>1</v>
      </c>
      <c r="CQ19" s="4">
        <f t="shared" si="47"/>
        <v>1</v>
      </c>
    </row>
    <row r="20" spans="1:95" ht="15" customHeight="1" x14ac:dyDescent="0.3">
      <c r="A20" s="103" t="s">
        <v>244</v>
      </c>
      <c r="B20" s="18">
        <v>20</v>
      </c>
      <c r="C20" s="18">
        <v>20</v>
      </c>
      <c r="D20" s="18">
        <v>20</v>
      </c>
      <c r="E20" s="18">
        <v>20</v>
      </c>
      <c r="F20" s="3">
        <f t="shared" si="0"/>
        <v>0</v>
      </c>
      <c r="G20" s="3">
        <f t="shared" si="0"/>
        <v>0</v>
      </c>
      <c r="H20" s="3">
        <f t="shared" si="0"/>
        <v>0</v>
      </c>
      <c r="I20" s="3">
        <f t="shared" si="1"/>
        <v>1</v>
      </c>
      <c r="J20" s="3">
        <f t="shared" si="1"/>
        <v>1</v>
      </c>
      <c r="K20" s="3">
        <f t="shared" si="1"/>
        <v>1</v>
      </c>
      <c r="L20" s="3">
        <f t="shared" si="1"/>
        <v>1</v>
      </c>
      <c r="M20" s="18">
        <v>20</v>
      </c>
      <c r="N20" s="18">
        <v>20</v>
      </c>
      <c r="O20" s="18">
        <v>20</v>
      </c>
      <c r="P20" s="18">
        <v>20</v>
      </c>
      <c r="Q20" s="4">
        <f t="shared" si="2"/>
        <v>0</v>
      </c>
      <c r="R20" s="4">
        <f t="shared" si="3"/>
        <v>0</v>
      </c>
      <c r="S20" s="4">
        <f t="shared" si="4"/>
        <v>0</v>
      </c>
      <c r="T20" s="4">
        <f t="shared" si="5"/>
        <v>1</v>
      </c>
      <c r="U20" s="4">
        <f t="shared" si="5"/>
        <v>1</v>
      </c>
      <c r="V20" s="4">
        <f t="shared" si="5"/>
        <v>1</v>
      </c>
      <c r="W20" s="4">
        <f t="shared" si="5"/>
        <v>1</v>
      </c>
      <c r="Y20" s="103" t="s">
        <v>158</v>
      </c>
      <c r="Z20" s="18">
        <v>20</v>
      </c>
      <c r="AA20" s="18">
        <v>20</v>
      </c>
      <c r="AB20" s="18">
        <v>20</v>
      </c>
      <c r="AC20" s="18">
        <v>20</v>
      </c>
      <c r="AD20" s="3">
        <f t="shared" si="6"/>
        <v>0</v>
      </c>
      <c r="AE20" s="3">
        <f t="shared" si="7"/>
        <v>0</v>
      </c>
      <c r="AF20" s="3">
        <f t="shared" si="8"/>
        <v>0</v>
      </c>
      <c r="AG20" s="3">
        <f t="shared" si="9"/>
        <v>1</v>
      </c>
      <c r="AH20" s="3">
        <f t="shared" si="10"/>
        <v>1</v>
      </c>
      <c r="AI20" s="3">
        <f t="shared" si="11"/>
        <v>1</v>
      </c>
      <c r="AJ20" s="3">
        <f t="shared" si="12"/>
        <v>1</v>
      </c>
      <c r="AK20" s="18">
        <v>20</v>
      </c>
      <c r="AL20" s="18">
        <v>20</v>
      </c>
      <c r="AM20" s="18">
        <v>20</v>
      </c>
      <c r="AN20" s="18">
        <v>20</v>
      </c>
      <c r="AO20" s="4">
        <f t="shared" si="13"/>
        <v>0</v>
      </c>
      <c r="AP20" s="4">
        <f t="shared" si="14"/>
        <v>0</v>
      </c>
      <c r="AQ20" s="4">
        <f t="shared" si="15"/>
        <v>0</v>
      </c>
      <c r="AR20" s="4">
        <f t="shared" si="16"/>
        <v>1</v>
      </c>
      <c r="AS20" s="4">
        <f t="shared" si="17"/>
        <v>1</v>
      </c>
      <c r="AT20" s="4">
        <f t="shared" si="18"/>
        <v>1</v>
      </c>
      <c r="AU20" s="4">
        <f t="shared" si="19"/>
        <v>1</v>
      </c>
      <c r="AW20" s="103" t="s">
        <v>164</v>
      </c>
      <c r="AX20" s="18">
        <v>20</v>
      </c>
      <c r="AY20" s="18">
        <v>20</v>
      </c>
      <c r="AZ20" s="18">
        <v>20</v>
      </c>
      <c r="BA20" s="18">
        <v>20</v>
      </c>
      <c r="BB20" s="3">
        <f t="shared" si="20"/>
        <v>0</v>
      </c>
      <c r="BC20" s="3">
        <f t="shared" si="21"/>
        <v>0</v>
      </c>
      <c r="BD20" s="3">
        <f t="shared" si="22"/>
        <v>0</v>
      </c>
      <c r="BE20" s="3">
        <f t="shared" si="23"/>
        <v>1</v>
      </c>
      <c r="BF20" s="3">
        <f t="shared" si="24"/>
        <v>1</v>
      </c>
      <c r="BG20" s="3">
        <f t="shared" si="25"/>
        <v>1</v>
      </c>
      <c r="BH20" s="3">
        <f t="shared" si="26"/>
        <v>1</v>
      </c>
      <c r="BI20" s="18">
        <v>20</v>
      </c>
      <c r="BJ20" s="18">
        <v>20</v>
      </c>
      <c r="BK20" s="18">
        <v>20</v>
      </c>
      <c r="BL20" s="18">
        <v>20</v>
      </c>
      <c r="BM20" s="4">
        <f t="shared" si="27"/>
        <v>0</v>
      </c>
      <c r="BN20" s="4">
        <f t="shared" si="28"/>
        <v>0</v>
      </c>
      <c r="BO20" s="4">
        <f t="shared" si="29"/>
        <v>0</v>
      </c>
      <c r="BP20" s="4">
        <f t="shared" si="30"/>
        <v>1</v>
      </c>
      <c r="BQ20" s="4">
        <f t="shared" si="31"/>
        <v>1</v>
      </c>
      <c r="BR20" s="4">
        <f t="shared" si="32"/>
        <v>1</v>
      </c>
      <c r="BS20" s="4">
        <f t="shared" si="33"/>
        <v>1</v>
      </c>
      <c r="BU20" s="103" t="s">
        <v>287</v>
      </c>
      <c r="BV20" s="18">
        <v>20</v>
      </c>
      <c r="BW20" s="18">
        <v>20</v>
      </c>
      <c r="BX20" s="18">
        <v>20</v>
      </c>
      <c r="BY20" s="18">
        <v>20</v>
      </c>
      <c r="BZ20" s="3">
        <f t="shared" si="34"/>
        <v>0</v>
      </c>
      <c r="CA20" s="3">
        <f t="shared" si="35"/>
        <v>0</v>
      </c>
      <c r="CB20" s="3">
        <f t="shared" si="36"/>
        <v>0</v>
      </c>
      <c r="CC20" s="3">
        <f t="shared" si="37"/>
        <v>1</v>
      </c>
      <c r="CD20" s="3">
        <f t="shared" si="38"/>
        <v>1</v>
      </c>
      <c r="CE20" s="3">
        <f t="shared" si="39"/>
        <v>1</v>
      </c>
      <c r="CF20" s="3">
        <f t="shared" si="40"/>
        <v>1</v>
      </c>
      <c r="CG20" s="18">
        <v>20</v>
      </c>
      <c r="CH20" s="18">
        <v>20</v>
      </c>
      <c r="CI20" s="18">
        <v>20</v>
      </c>
      <c r="CJ20" s="18">
        <v>20</v>
      </c>
      <c r="CK20" s="4">
        <f t="shared" si="41"/>
        <v>0</v>
      </c>
      <c r="CL20" s="4">
        <f t="shared" si="42"/>
        <v>0</v>
      </c>
      <c r="CM20" s="4">
        <f t="shared" si="43"/>
        <v>0</v>
      </c>
      <c r="CN20" s="4">
        <f t="shared" si="44"/>
        <v>1</v>
      </c>
      <c r="CO20" s="4">
        <f t="shared" si="45"/>
        <v>1</v>
      </c>
      <c r="CP20" s="4">
        <f t="shared" si="46"/>
        <v>1</v>
      </c>
      <c r="CQ20" s="4">
        <f t="shared" si="47"/>
        <v>1</v>
      </c>
    </row>
    <row r="21" spans="1:95" ht="15" customHeight="1" x14ac:dyDescent="0.3">
      <c r="A21" s="103" t="s">
        <v>191</v>
      </c>
      <c r="B21" s="18">
        <v>20</v>
      </c>
      <c r="C21" s="18">
        <v>20</v>
      </c>
      <c r="D21" s="18">
        <v>20</v>
      </c>
      <c r="E21" s="18">
        <v>20</v>
      </c>
      <c r="F21" s="3">
        <f t="shared" si="0"/>
        <v>0</v>
      </c>
      <c r="G21" s="3">
        <f t="shared" si="0"/>
        <v>0</v>
      </c>
      <c r="H21" s="3">
        <f t="shared" si="0"/>
        <v>0</v>
      </c>
      <c r="I21" s="3">
        <f t="shared" si="1"/>
        <v>1</v>
      </c>
      <c r="J21" s="3">
        <f t="shared" si="1"/>
        <v>1</v>
      </c>
      <c r="K21" s="3">
        <f t="shared" si="1"/>
        <v>1</v>
      </c>
      <c r="L21" s="3">
        <f t="shared" si="1"/>
        <v>1</v>
      </c>
      <c r="M21" s="18">
        <v>20</v>
      </c>
      <c r="N21" s="18">
        <v>20</v>
      </c>
      <c r="O21" s="18">
        <v>20</v>
      </c>
      <c r="P21" s="18">
        <v>20</v>
      </c>
      <c r="Q21" s="4">
        <f t="shared" si="2"/>
        <v>0</v>
      </c>
      <c r="R21" s="4">
        <f t="shared" si="3"/>
        <v>0</v>
      </c>
      <c r="S21" s="4">
        <f t="shared" si="4"/>
        <v>0</v>
      </c>
      <c r="T21" s="4">
        <f t="shared" si="5"/>
        <v>1</v>
      </c>
      <c r="U21" s="4">
        <f t="shared" si="5"/>
        <v>1</v>
      </c>
      <c r="V21" s="4">
        <f t="shared" si="5"/>
        <v>1</v>
      </c>
      <c r="W21" s="4">
        <f t="shared" si="5"/>
        <v>1</v>
      </c>
      <c r="Y21" s="103" t="s">
        <v>146</v>
      </c>
      <c r="Z21" s="18">
        <v>20</v>
      </c>
      <c r="AA21" s="18">
        <v>20</v>
      </c>
      <c r="AB21" s="18">
        <v>20</v>
      </c>
      <c r="AC21" s="18">
        <v>20</v>
      </c>
      <c r="AD21" s="3">
        <f t="shared" si="6"/>
        <v>0</v>
      </c>
      <c r="AE21" s="3">
        <f t="shared" si="7"/>
        <v>0</v>
      </c>
      <c r="AF21" s="3">
        <f t="shared" si="8"/>
        <v>0</v>
      </c>
      <c r="AG21" s="3">
        <f t="shared" si="9"/>
        <v>1</v>
      </c>
      <c r="AH21" s="3">
        <f t="shared" si="10"/>
        <v>1</v>
      </c>
      <c r="AI21" s="3">
        <f t="shared" si="11"/>
        <v>1</v>
      </c>
      <c r="AJ21" s="3">
        <f t="shared" si="12"/>
        <v>1</v>
      </c>
      <c r="AK21" s="18">
        <v>20</v>
      </c>
      <c r="AL21" s="18">
        <v>20</v>
      </c>
      <c r="AM21" s="18">
        <v>20</v>
      </c>
      <c r="AN21" s="18">
        <v>20</v>
      </c>
      <c r="AO21" s="4">
        <f t="shared" si="13"/>
        <v>0</v>
      </c>
      <c r="AP21" s="4">
        <f t="shared" si="14"/>
        <v>0</v>
      </c>
      <c r="AQ21" s="4">
        <f t="shared" si="15"/>
        <v>0</v>
      </c>
      <c r="AR21" s="4">
        <f t="shared" si="16"/>
        <v>1</v>
      </c>
      <c r="AS21" s="4">
        <f t="shared" si="17"/>
        <v>1</v>
      </c>
      <c r="AT21" s="4">
        <f t="shared" si="18"/>
        <v>1</v>
      </c>
      <c r="AU21" s="4">
        <f t="shared" si="19"/>
        <v>1</v>
      </c>
      <c r="AW21" s="103" t="s">
        <v>1448</v>
      </c>
      <c r="AX21" s="18">
        <v>20</v>
      </c>
      <c r="AY21" s="18">
        <v>20</v>
      </c>
      <c r="AZ21" s="18">
        <v>20</v>
      </c>
      <c r="BA21" s="18">
        <v>20</v>
      </c>
      <c r="BB21" s="3">
        <f t="shared" si="20"/>
        <v>0</v>
      </c>
      <c r="BC21" s="3">
        <f t="shared" si="21"/>
        <v>0</v>
      </c>
      <c r="BD21" s="3">
        <f t="shared" si="22"/>
        <v>0</v>
      </c>
      <c r="BE21" s="3">
        <f t="shared" si="23"/>
        <v>1</v>
      </c>
      <c r="BF21" s="3">
        <f t="shared" si="24"/>
        <v>1</v>
      </c>
      <c r="BG21" s="3">
        <f t="shared" si="25"/>
        <v>1</v>
      </c>
      <c r="BH21" s="3">
        <f t="shared" si="26"/>
        <v>1</v>
      </c>
      <c r="BI21" s="18">
        <v>20</v>
      </c>
      <c r="BJ21" s="18">
        <v>20</v>
      </c>
      <c r="BK21" s="18">
        <v>20</v>
      </c>
      <c r="BL21" s="18">
        <v>20</v>
      </c>
      <c r="BM21" s="4">
        <f t="shared" si="27"/>
        <v>0</v>
      </c>
      <c r="BN21" s="4">
        <f t="shared" si="28"/>
        <v>0</v>
      </c>
      <c r="BO21" s="4">
        <f t="shared" si="29"/>
        <v>0</v>
      </c>
      <c r="BP21" s="4">
        <f t="shared" si="30"/>
        <v>1</v>
      </c>
      <c r="BQ21" s="4">
        <f t="shared" si="31"/>
        <v>1</v>
      </c>
      <c r="BR21" s="4">
        <f t="shared" si="32"/>
        <v>1</v>
      </c>
      <c r="BS21" s="4">
        <f t="shared" si="33"/>
        <v>1</v>
      </c>
      <c r="BU21" s="103" t="s">
        <v>104</v>
      </c>
      <c r="BV21" s="18">
        <v>20</v>
      </c>
      <c r="BW21" s="18">
        <v>20</v>
      </c>
      <c r="BX21" s="18">
        <v>20</v>
      </c>
      <c r="BY21" s="18">
        <v>20</v>
      </c>
      <c r="BZ21" s="3">
        <f t="shared" si="34"/>
        <v>0</v>
      </c>
      <c r="CA21" s="3">
        <f t="shared" si="35"/>
        <v>0</v>
      </c>
      <c r="CB21" s="3">
        <f t="shared" si="36"/>
        <v>0</v>
      </c>
      <c r="CC21" s="3">
        <f t="shared" si="37"/>
        <v>1</v>
      </c>
      <c r="CD21" s="3">
        <f t="shared" si="38"/>
        <v>1</v>
      </c>
      <c r="CE21" s="3">
        <f t="shared" si="39"/>
        <v>1</v>
      </c>
      <c r="CF21" s="3">
        <f t="shared" si="40"/>
        <v>1</v>
      </c>
      <c r="CG21" s="18">
        <v>20</v>
      </c>
      <c r="CH21" s="18">
        <v>20</v>
      </c>
      <c r="CI21" s="18">
        <v>20</v>
      </c>
      <c r="CJ21" s="18">
        <v>20</v>
      </c>
      <c r="CK21" s="4">
        <f t="shared" si="41"/>
        <v>0</v>
      </c>
      <c r="CL21" s="4">
        <f t="shared" si="42"/>
        <v>0</v>
      </c>
      <c r="CM21" s="4">
        <f t="shared" si="43"/>
        <v>0</v>
      </c>
      <c r="CN21" s="4">
        <f t="shared" si="44"/>
        <v>1</v>
      </c>
      <c r="CO21" s="4">
        <f t="shared" si="45"/>
        <v>1</v>
      </c>
      <c r="CP21" s="4">
        <f t="shared" si="46"/>
        <v>1</v>
      </c>
      <c r="CQ21" s="4">
        <f t="shared" si="47"/>
        <v>1</v>
      </c>
    </row>
    <row r="22" spans="1:95" ht="15" customHeight="1" x14ac:dyDescent="0.3">
      <c r="A22" s="103" t="s">
        <v>90</v>
      </c>
      <c r="B22" s="18">
        <v>20</v>
      </c>
      <c r="C22" s="18">
        <v>20</v>
      </c>
      <c r="D22" s="18">
        <v>20</v>
      </c>
      <c r="E22" s="18">
        <v>20</v>
      </c>
      <c r="F22" s="3">
        <f t="shared" si="0"/>
        <v>0</v>
      </c>
      <c r="G22" s="3">
        <f t="shared" si="0"/>
        <v>0</v>
      </c>
      <c r="H22" s="3">
        <f t="shared" si="0"/>
        <v>0</v>
      </c>
      <c r="I22" s="3">
        <f t="shared" si="1"/>
        <v>1</v>
      </c>
      <c r="J22" s="3">
        <f t="shared" si="1"/>
        <v>1</v>
      </c>
      <c r="K22" s="3">
        <f t="shared" si="1"/>
        <v>1</v>
      </c>
      <c r="L22" s="3">
        <f t="shared" si="1"/>
        <v>1</v>
      </c>
      <c r="M22" s="18">
        <v>20</v>
      </c>
      <c r="N22" s="18">
        <v>20</v>
      </c>
      <c r="O22" s="18">
        <v>20</v>
      </c>
      <c r="P22" s="18">
        <v>20</v>
      </c>
      <c r="Q22" s="4">
        <f t="shared" si="2"/>
        <v>0</v>
      </c>
      <c r="R22" s="4">
        <f t="shared" si="3"/>
        <v>0</v>
      </c>
      <c r="S22" s="4">
        <f t="shared" si="4"/>
        <v>0</v>
      </c>
      <c r="T22" s="4">
        <f t="shared" si="5"/>
        <v>1</v>
      </c>
      <c r="U22" s="4">
        <f t="shared" si="5"/>
        <v>1</v>
      </c>
      <c r="V22" s="4">
        <f t="shared" si="5"/>
        <v>1</v>
      </c>
      <c r="W22" s="4">
        <f t="shared" si="5"/>
        <v>1</v>
      </c>
      <c r="Y22" s="103" t="s">
        <v>83</v>
      </c>
      <c r="Z22" s="18">
        <v>20</v>
      </c>
      <c r="AA22" s="18">
        <v>20</v>
      </c>
      <c r="AB22" s="18">
        <v>20</v>
      </c>
      <c r="AC22" s="18">
        <v>20</v>
      </c>
      <c r="AD22" s="3">
        <f t="shared" si="6"/>
        <v>0</v>
      </c>
      <c r="AE22" s="3">
        <f t="shared" si="7"/>
        <v>0</v>
      </c>
      <c r="AF22" s="3">
        <f t="shared" si="8"/>
        <v>0</v>
      </c>
      <c r="AG22" s="3">
        <f t="shared" si="9"/>
        <v>1</v>
      </c>
      <c r="AH22" s="3">
        <f t="shared" si="10"/>
        <v>1</v>
      </c>
      <c r="AI22" s="3">
        <f t="shared" si="11"/>
        <v>1</v>
      </c>
      <c r="AJ22" s="3">
        <f t="shared" si="12"/>
        <v>1</v>
      </c>
      <c r="AK22" s="18">
        <v>20</v>
      </c>
      <c r="AL22" s="18">
        <v>20</v>
      </c>
      <c r="AM22" s="18">
        <v>20</v>
      </c>
      <c r="AN22" s="18">
        <v>20</v>
      </c>
      <c r="AO22" s="4">
        <f t="shared" si="13"/>
        <v>0</v>
      </c>
      <c r="AP22" s="4">
        <f t="shared" si="14"/>
        <v>0</v>
      </c>
      <c r="AQ22" s="4">
        <f t="shared" si="15"/>
        <v>0</v>
      </c>
      <c r="AR22" s="4">
        <f t="shared" si="16"/>
        <v>1</v>
      </c>
      <c r="AS22" s="4">
        <f t="shared" si="17"/>
        <v>1</v>
      </c>
      <c r="AT22" s="4">
        <f t="shared" si="18"/>
        <v>1</v>
      </c>
      <c r="AU22" s="4">
        <f t="shared" si="19"/>
        <v>1</v>
      </c>
      <c r="AW22" s="103" t="s">
        <v>808</v>
      </c>
      <c r="AX22" s="18">
        <v>20</v>
      </c>
      <c r="AY22" s="18">
        <v>20</v>
      </c>
      <c r="AZ22" s="18">
        <v>20</v>
      </c>
      <c r="BA22" s="18">
        <v>20</v>
      </c>
      <c r="BB22" s="3">
        <f t="shared" si="20"/>
        <v>0</v>
      </c>
      <c r="BC22" s="3">
        <f t="shared" si="21"/>
        <v>0</v>
      </c>
      <c r="BD22" s="3">
        <f t="shared" si="22"/>
        <v>0</v>
      </c>
      <c r="BE22" s="3">
        <f t="shared" si="23"/>
        <v>1</v>
      </c>
      <c r="BF22" s="3">
        <f t="shared" si="24"/>
        <v>1</v>
      </c>
      <c r="BG22" s="3">
        <f t="shared" si="25"/>
        <v>1</v>
      </c>
      <c r="BH22" s="3">
        <f t="shared" si="26"/>
        <v>1</v>
      </c>
      <c r="BI22" s="18">
        <v>20</v>
      </c>
      <c r="BJ22" s="18">
        <v>20</v>
      </c>
      <c r="BK22" s="18">
        <v>20</v>
      </c>
      <c r="BL22" s="18">
        <v>20</v>
      </c>
      <c r="BM22" s="4">
        <f t="shared" si="27"/>
        <v>0</v>
      </c>
      <c r="BN22" s="4">
        <f t="shared" si="28"/>
        <v>0</v>
      </c>
      <c r="BO22" s="4">
        <f t="shared" si="29"/>
        <v>0</v>
      </c>
      <c r="BP22" s="4">
        <f t="shared" si="30"/>
        <v>1</v>
      </c>
      <c r="BQ22" s="4">
        <f t="shared" si="31"/>
        <v>1</v>
      </c>
      <c r="BR22" s="4">
        <f t="shared" si="32"/>
        <v>1</v>
      </c>
      <c r="BS22" s="4">
        <f t="shared" si="33"/>
        <v>1</v>
      </c>
      <c r="BU22" s="103" t="s">
        <v>114</v>
      </c>
      <c r="BV22" s="18">
        <v>20</v>
      </c>
      <c r="BW22" s="18">
        <v>20</v>
      </c>
      <c r="BX22" s="18">
        <v>20</v>
      </c>
      <c r="BY22" s="18">
        <v>20</v>
      </c>
      <c r="BZ22" s="3">
        <f t="shared" si="34"/>
        <v>0</v>
      </c>
      <c r="CA22" s="3">
        <f t="shared" si="35"/>
        <v>0</v>
      </c>
      <c r="CB22" s="3">
        <f t="shared" si="36"/>
        <v>0</v>
      </c>
      <c r="CC22" s="3">
        <f t="shared" si="37"/>
        <v>1</v>
      </c>
      <c r="CD22" s="3">
        <f t="shared" si="38"/>
        <v>1</v>
      </c>
      <c r="CE22" s="3">
        <f t="shared" si="39"/>
        <v>1</v>
      </c>
      <c r="CF22" s="3">
        <f t="shared" si="40"/>
        <v>1</v>
      </c>
      <c r="CG22" s="18">
        <v>20</v>
      </c>
      <c r="CH22" s="18">
        <v>20</v>
      </c>
      <c r="CI22" s="18">
        <v>20</v>
      </c>
      <c r="CJ22" s="18">
        <v>20</v>
      </c>
      <c r="CK22" s="4">
        <f t="shared" si="41"/>
        <v>0</v>
      </c>
      <c r="CL22" s="4">
        <f t="shared" si="42"/>
        <v>0</v>
      </c>
      <c r="CM22" s="4">
        <f t="shared" si="43"/>
        <v>0</v>
      </c>
      <c r="CN22" s="4">
        <f t="shared" si="44"/>
        <v>1</v>
      </c>
      <c r="CO22" s="4">
        <f t="shared" si="45"/>
        <v>1</v>
      </c>
      <c r="CP22" s="4">
        <f t="shared" si="46"/>
        <v>1</v>
      </c>
      <c r="CQ22" s="4">
        <f t="shared" si="47"/>
        <v>1</v>
      </c>
    </row>
    <row r="23" spans="1:95" ht="15" customHeight="1" x14ac:dyDescent="0.3">
      <c r="A23" s="103" t="s">
        <v>83</v>
      </c>
      <c r="B23" s="18">
        <v>20</v>
      </c>
      <c r="C23" s="18">
        <v>20</v>
      </c>
      <c r="D23" s="18">
        <v>20</v>
      </c>
      <c r="E23" s="18">
        <v>20</v>
      </c>
      <c r="F23" s="3">
        <f t="shared" si="0"/>
        <v>0</v>
      </c>
      <c r="G23" s="3">
        <f t="shared" si="0"/>
        <v>0</v>
      </c>
      <c r="H23" s="3">
        <f t="shared" si="0"/>
        <v>0</v>
      </c>
      <c r="I23" s="3">
        <f t="shared" si="1"/>
        <v>1</v>
      </c>
      <c r="J23" s="3">
        <f t="shared" si="1"/>
        <v>1</v>
      </c>
      <c r="K23" s="3">
        <f t="shared" si="1"/>
        <v>1</v>
      </c>
      <c r="L23" s="3">
        <f t="shared" si="1"/>
        <v>1</v>
      </c>
      <c r="M23" s="18">
        <v>20</v>
      </c>
      <c r="N23" s="18">
        <v>20</v>
      </c>
      <c r="O23" s="18">
        <v>20</v>
      </c>
      <c r="P23" s="18">
        <v>20</v>
      </c>
      <c r="Q23" s="4">
        <f t="shared" si="2"/>
        <v>0</v>
      </c>
      <c r="R23" s="4">
        <f t="shared" si="3"/>
        <v>0</v>
      </c>
      <c r="S23" s="4">
        <f t="shared" si="4"/>
        <v>0</v>
      </c>
      <c r="T23" s="4">
        <f t="shared" si="5"/>
        <v>1</v>
      </c>
      <c r="U23" s="4">
        <f t="shared" si="5"/>
        <v>1</v>
      </c>
      <c r="V23" s="4">
        <f t="shared" si="5"/>
        <v>1</v>
      </c>
      <c r="W23" s="4">
        <f t="shared" si="5"/>
        <v>1</v>
      </c>
      <c r="Y23" s="103" t="s">
        <v>171</v>
      </c>
      <c r="Z23" s="18">
        <v>20</v>
      </c>
      <c r="AA23" s="18">
        <v>20</v>
      </c>
      <c r="AB23" s="18">
        <v>20</v>
      </c>
      <c r="AC23" s="18">
        <v>20</v>
      </c>
      <c r="AD23" s="3">
        <f t="shared" si="6"/>
        <v>0</v>
      </c>
      <c r="AE23" s="3">
        <f t="shared" si="7"/>
        <v>0</v>
      </c>
      <c r="AF23" s="3">
        <f t="shared" si="8"/>
        <v>0</v>
      </c>
      <c r="AG23" s="3">
        <f t="shared" si="9"/>
        <v>1</v>
      </c>
      <c r="AH23" s="3">
        <f t="shared" si="10"/>
        <v>1</v>
      </c>
      <c r="AI23" s="3">
        <f t="shared" si="11"/>
        <v>1</v>
      </c>
      <c r="AJ23" s="3">
        <f t="shared" si="12"/>
        <v>1</v>
      </c>
      <c r="AK23" s="18">
        <v>20</v>
      </c>
      <c r="AL23" s="18">
        <v>20</v>
      </c>
      <c r="AM23" s="18">
        <v>20</v>
      </c>
      <c r="AN23" s="18">
        <v>20</v>
      </c>
      <c r="AO23" s="4">
        <f t="shared" si="13"/>
        <v>0</v>
      </c>
      <c r="AP23" s="4">
        <f t="shared" si="14"/>
        <v>0</v>
      </c>
      <c r="AQ23" s="4">
        <f t="shared" si="15"/>
        <v>0</v>
      </c>
      <c r="AR23" s="4">
        <f t="shared" si="16"/>
        <v>1</v>
      </c>
      <c r="AS23" s="4">
        <f t="shared" si="17"/>
        <v>1</v>
      </c>
      <c r="AT23" s="4">
        <f t="shared" si="18"/>
        <v>1</v>
      </c>
      <c r="AU23" s="4">
        <f t="shared" si="19"/>
        <v>1</v>
      </c>
      <c r="AW23" s="103" t="s">
        <v>939</v>
      </c>
      <c r="AX23" s="18">
        <v>20</v>
      </c>
      <c r="AY23" s="18">
        <v>20</v>
      </c>
      <c r="AZ23" s="18">
        <v>20</v>
      </c>
      <c r="BA23" s="18">
        <v>20</v>
      </c>
      <c r="BB23" s="3">
        <f t="shared" si="20"/>
        <v>0</v>
      </c>
      <c r="BC23" s="3">
        <f t="shared" si="21"/>
        <v>0</v>
      </c>
      <c r="BD23" s="3">
        <f t="shared" si="22"/>
        <v>0</v>
      </c>
      <c r="BE23" s="3">
        <f t="shared" si="23"/>
        <v>1</v>
      </c>
      <c r="BF23" s="3">
        <f t="shared" si="24"/>
        <v>1</v>
      </c>
      <c r="BG23" s="3">
        <f t="shared" si="25"/>
        <v>1</v>
      </c>
      <c r="BH23" s="3">
        <f t="shared" si="26"/>
        <v>1</v>
      </c>
      <c r="BI23" s="18">
        <v>20</v>
      </c>
      <c r="BJ23" s="18">
        <v>20</v>
      </c>
      <c r="BK23" s="18">
        <v>20</v>
      </c>
      <c r="BL23" s="18">
        <v>20</v>
      </c>
      <c r="BM23" s="4">
        <f t="shared" si="27"/>
        <v>0</v>
      </c>
      <c r="BN23" s="4">
        <f t="shared" si="28"/>
        <v>0</v>
      </c>
      <c r="BO23" s="4">
        <f t="shared" si="29"/>
        <v>0</v>
      </c>
      <c r="BP23" s="4">
        <f t="shared" si="30"/>
        <v>1</v>
      </c>
      <c r="BQ23" s="4">
        <f t="shared" si="31"/>
        <v>1</v>
      </c>
      <c r="BR23" s="4">
        <f t="shared" si="32"/>
        <v>1</v>
      </c>
      <c r="BS23" s="4">
        <f t="shared" si="33"/>
        <v>1</v>
      </c>
      <c r="BU23" s="103" t="s">
        <v>422</v>
      </c>
      <c r="BV23" s="18">
        <v>20</v>
      </c>
      <c r="BW23" s="18">
        <v>20</v>
      </c>
      <c r="BX23" s="18">
        <v>20</v>
      </c>
      <c r="BY23" s="18">
        <v>20</v>
      </c>
      <c r="BZ23" s="3">
        <f t="shared" si="34"/>
        <v>0</v>
      </c>
      <c r="CA23" s="3">
        <f t="shared" si="35"/>
        <v>0</v>
      </c>
      <c r="CB23" s="3">
        <f t="shared" si="36"/>
        <v>0</v>
      </c>
      <c r="CC23" s="3">
        <f t="shared" si="37"/>
        <v>1</v>
      </c>
      <c r="CD23" s="3">
        <f t="shared" si="38"/>
        <v>1</v>
      </c>
      <c r="CE23" s="3">
        <f t="shared" si="39"/>
        <v>1</v>
      </c>
      <c r="CF23" s="3">
        <f t="shared" si="40"/>
        <v>1</v>
      </c>
      <c r="CG23" s="18">
        <v>20</v>
      </c>
      <c r="CH23" s="18">
        <v>20</v>
      </c>
      <c r="CI23" s="18">
        <v>20</v>
      </c>
      <c r="CJ23" s="18">
        <v>20</v>
      </c>
      <c r="CK23" s="4">
        <f t="shared" si="41"/>
        <v>0</v>
      </c>
      <c r="CL23" s="4">
        <f t="shared" si="42"/>
        <v>0</v>
      </c>
      <c r="CM23" s="4">
        <f t="shared" si="43"/>
        <v>0</v>
      </c>
      <c r="CN23" s="4">
        <f t="shared" si="44"/>
        <v>1</v>
      </c>
      <c r="CO23" s="4">
        <f t="shared" si="45"/>
        <v>1</v>
      </c>
      <c r="CP23" s="4">
        <f t="shared" si="46"/>
        <v>1</v>
      </c>
      <c r="CQ23" s="4">
        <f t="shared" si="47"/>
        <v>1</v>
      </c>
    </row>
    <row r="24" spans="1:95" ht="15" customHeight="1" x14ac:dyDescent="0.3">
      <c r="A24" s="103" t="s">
        <v>854</v>
      </c>
      <c r="B24" s="18">
        <v>20</v>
      </c>
      <c r="C24" s="18">
        <v>20</v>
      </c>
      <c r="D24" s="18">
        <v>20</v>
      </c>
      <c r="E24" s="18">
        <v>20</v>
      </c>
      <c r="F24" s="3">
        <f t="shared" si="0"/>
        <v>0</v>
      </c>
      <c r="G24" s="3">
        <f t="shared" si="0"/>
        <v>0</v>
      </c>
      <c r="H24" s="3">
        <f t="shared" si="0"/>
        <v>0</v>
      </c>
      <c r="I24" s="3">
        <f t="shared" si="1"/>
        <v>1</v>
      </c>
      <c r="J24" s="3">
        <f t="shared" si="1"/>
        <v>1</v>
      </c>
      <c r="K24" s="3">
        <f t="shared" si="1"/>
        <v>1</v>
      </c>
      <c r="L24" s="3">
        <f t="shared" si="1"/>
        <v>1</v>
      </c>
      <c r="M24" s="18">
        <v>20</v>
      </c>
      <c r="N24" s="18">
        <v>20</v>
      </c>
      <c r="O24" s="18">
        <v>20</v>
      </c>
      <c r="P24" s="18">
        <v>20</v>
      </c>
      <c r="Q24" s="4">
        <f t="shared" si="2"/>
        <v>0</v>
      </c>
      <c r="R24" s="4">
        <f t="shared" si="3"/>
        <v>0</v>
      </c>
      <c r="S24" s="4">
        <f t="shared" si="4"/>
        <v>0</v>
      </c>
      <c r="T24" s="4">
        <f t="shared" si="5"/>
        <v>1</v>
      </c>
      <c r="U24" s="4">
        <f t="shared" si="5"/>
        <v>1</v>
      </c>
      <c r="V24" s="4">
        <f t="shared" si="5"/>
        <v>1</v>
      </c>
      <c r="W24" s="4">
        <f t="shared" si="5"/>
        <v>1</v>
      </c>
      <c r="Y24" s="103" t="s">
        <v>244</v>
      </c>
      <c r="Z24" s="18">
        <v>20</v>
      </c>
      <c r="AA24" s="18">
        <v>20</v>
      </c>
      <c r="AB24" s="18">
        <v>20</v>
      </c>
      <c r="AC24" s="18">
        <v>20</v>
      </c>
      <c r="AD24" s="3">
        <f t="shared" si="6"/>
        <v>0</v>
      </c>
      <c r="AE24" s="3">
        <f t="shared" si="7"/>
        <v>0</v>
      </c>
      <c r="AF24" s="3">
        <f t="shared" si="8"/>
        <v>0</v>
      </c>
      <c r="AG24" s="3">
        <f t="shared" si="9"/>
        <v>1</v>
      </c>
      <c r="AH24" s="3">
        <f t="shared" si="10"/>
        <v>1</v>
      </c>
      <c r="AI24" s="3">
        <f t="shared" si="11"/>
        <v>1</v>
      </c>
      <c r="AJ24" s="3">
        <f t="shared" si="12"/>
        <v>1</v>
      </c>
      <c r="AK24" s="18">
        <v>20</v>
      </c>
      <c r="AL24" s="18">
        <v>20</v>
      </c>
      <c r="AM24" s="18">
        <v>20</v>
      </c>
      <c r="AN24" s="18">
        <v>20</v>
      </c>
      <c r="AO24" s="4">
        <f t="shared" si="13"/>
        <v>0</v>
      </c>
      <c r="AP24" s="4">
        <f t="shared" si="14"/>
        <v>0</v>
      </c>
      <c r="AQ24" s="4">
        <f t="shared" si="15"/>
        <v>0</v>
      </c>
      <c r="AR24" s="4">
        <f t="shared" si="16"/>
        <v>1</v>
      </c>
      <c r="AS24" s="4">
        <f t="shared" si="17"/>
        <v>1</v>
      </c>
      <c r="AT24" s="4">
        <f t="shared" si="18"/>
        <v>1</v>
      </c>
      <c r="AU24" s="4">
        <f t="shared" si="19"/>
        <v>1</v>
      </c>
      <c r="AW24" s="103" t="s">
        <v>83</v>
      </c>
      <c r="AX24" s="18">
        <v>20</v>
      </c>
      <c r="AY24" s="18">
        <v>20</v>
      </c>
      <c r="AZ24" s="18">
        <v>20</v>
      </c>
      <c r="BA24" s="18">
        <v>20</v>
      </c>
      <c r="BB24" s="3">
        <f t="shared" si="20"/>
        <v>0</v>
      </c>
      <c r="BC24" s="3">
        <f t="shared" si="21"/>
        <v>0</v>
      </c>
      <c r="BD24" s="3">
        <f t="shared" si="22"/>
        <v>0</v>
      </c>
      <c r="BE24" s="3">
        <f t="shared" si="23"/>
        <v>1</v>
      </c>
      <c r="BF24" s="3">
        <f t="shared" si="24"/>
        <v>1</v>
      </c>
      <c r="BG24" s="3">
        <f t="shared" si="25"/>
        <v>1</v>
      </c>
      <c r="BH24" s="3">
        <f t="shared" si="26"/>
        <v>1</v>
      </c>
      <c r="BI24" s="18">
        <v>20</v>
      </c>
      <c r="BJ24" s="18">
        <v>20</v>
      </c>
      <c r="BK24" s="18">
        <v>20</v>
      </c>
      <c r="BL24" s="18">
        <v>20</v>
      </c>
      <c r="BM24" s="4">
        <f t="shared" si="27"/>
        <v>0</v>
      </c>
      <c r="BN24" s="4">
        <f t="shared" si="28"/>
        <v>0</v>
      </c>
      <c r="BO24" s="4">
        <f t="shared" si="29"/>
        <v>0</v>
      </c>
      <c r="BP24" s="4">
        <f t="shared" si="30"/>
        <v>1</v>
      </c>
      <c r="BQ24" s="4">
        <f t="shared" si="31"/>
        <v>1</v>
      </c>
      <c r="BR24" s="4">
        <f t="shared" si="32"/>
        <v>1</v>
      </c>
      <c r="BS24" s="4">
        <f t="shared" si="33"/>
        <v>1</v>
      </c>
      <c r="BU24" s="103" t="s">
        <v>939</v>
      </c>
      <c r="BV24" s="18">
        <v>20</v>
      </c>
      <c r="BW24" s="18">
        <v>20</v>
      </c>
      <c r="BX24" s="18">
        <v>20</v>
      </c>
      <c r="BY24" s="18">
        <v>20</v>
      </c>
      <c r="BZ24" s="3">
        <f t="shared" si="34"/>
        <v>0</v>
      </c>
      <c r="CA24" s="3">
        <f t="shared" si="35"/>
        <v>0</v>
      </c>
      <c r="CB24" s="3">
        <f t="shared" si="36"/>
        <v>0</v>
      </c>
      <c r="CC24" s="3">
        <f t="shared" si="37"/>
        <v>1</v>
      </c>
      <c r="CD24" s="3">
        <f t="shared" si="38"/>
        <v>1</v>
      </c>
      <c r="CE24" s="3">
        <f t="shared" si="39"/>
        <v>1</v>
      </c>
      <c r="CF24" s="3">
        <f t="shared" si="40"/>
        <v>1</v>
      </c>
      <c r="CG24" s="18">
        <v>20</v>
      </c>
      <c r="CH24" s="18">
        <v>20</v>
      </c>
      <c r="CI24" s="18">
        <v>20</v>
      </c>
      <c r="CJ24" s="18">
        <v>20</v>
      </c>
      <c r="CK24" s="4">
        <f t="shared" si="41"/>
        <v>0</v>
      </c>
      <c r="CL24" s="4">
        <f t="shared" si="42"/>
        <v>0</v>
      </c>
      <c r="CM24" s="4">
        <f t="shared" si="43"/>
        <v>0</v>
      </c>
      <c r="CN24" s="4">
        <f t="shared" si="44"/>
        <v>1</v>
      </c>
      <c r="CO24" s="4">
        <f t="shared" si="45"/>
        <v>1</v>
      </c>
      <c r="CP24" s="4">
        <f t="shared" si="46"/>
        <v>1</v>
      </c>
      <c r="CQ24" s="4">
        <f t="shared" si="47"/>
        <v>1</v>
      </c>
    </row>
    <row r="25" spans="1:95" ht="15" customHeight="1" x14ac:dyDescent="0.3">
      <c r="A25" s="103" t="s">
        <v>1272</v>
      </c>
      <c r="B25" s="18">
        <v>20</v>
      </c>
      <c r="C25" s="18">
        <v>20</v>
      </c>
      <c r="D25" s="18">
        <v>20</v>
      </c>
      <c r="E25" s="18">
        <v>20</v>
      </c>
      <c r="F25" s="3">
        <f t="shared" si="0"/>
        <v>0</v>
      </c>
      <c r="G25" s="3">
        <f t="shared" si="0"/>
        <v>0</v>
      </c>
      <c r="H25" s="3">
        <f t="shared" si="0"/>
        <v>0</v>
      </c>
      <c r="I25" s="3">
        <f t="shared" si="1"/>
        <v>1</v>
      </c>
      <c r="J25" s="3">
        <f t="shared" si="1"/>
        <v>1</v>
      </c>
      <c r="K25" s="3">
        <f t="shared" si="1"/>
        <v>1</v>
      </c>
      <c r="L25" s="3">
        <f t="shared" si="1"/>
        <v>1</v>
      </c>
      <c r="M25" s="18">
        <v>20</v>
      </c>
      <c r="N25" s="18">
        <v>20</v>
      </c>
      <c r="O25" s="18">
        <v>20</v>
      </c>
      <c r="P25" s="18">
        <v>20</v>
      </c>
      <c r="Q25" s="4">
        <f t="shared" si="2"/>
        <v>0</v>
      </c>
      <c r="R25" s="4">
        <f t="shared" si="3"/>
        <v>0</v>
      </c>
      <c r="S25" s="4">
        <f t="shared" si="4"/>
        <v>0</v>
      </c>
      <c r="T25" s="4">
        <f t="shared" si="5"/>
        <v>1</v>
      </c>
      <c r="U25" s="4">
        <f t="shared" si="5"/>
        <v>1</v>
      </c>
      <c r="V25" s="4">
        <f t="shared" si="5"/>
        <v>1</v>
      </c>
      <c r="W25" s="4">
        <f t="shared" si="5"/>
        <v>1</v>
      </c>
      <c r="Y25" s="103" t="s">
        <v>172</v>
      </c>
      <c r="Z25" s="18">
        <v>20</v>
      </c>
      <c r="AA25" s="18">
        <v>20</v>
      </c>
      <c r="AB25" s="18">
        <v>20</v>
      </c>
      <c r="AC25" s="18">
        <v>20</v>
      </c>
      <c r="AD25" s="3">
        <f t="shared" si="6"/>
        <v>0</v>
      </c>
      <c r="AE25" s="3">
        <f t="shared" si="7"/>
        <v>0</v>
      </c>
      <c r="AF25" s="3">
        <f t="shared" si="8"/>
        <v>0</v>
      </c>
      <c r="AG25" s="3">
        <f t="shared" si="9"/>
        <v>1</v>
      </c>
      <c r="AH25" s="3">
        <f t="shared" si="10"/>
        <v>1</v>
      </c>
      <c r="AI25" s="3">
        <f t="shared" si="11"/>
        <v>1</v>
      </c>
      <c r="AJ25" s="3">
        <f t="shared" si="12"/>
        <v>1</v>
      </c>
      <c r="AK25" s="18">
        <v>20</v>
      </c>
      <c r="AL25" s="18">
        <v>20</v>
      </c>
      <c r="AM25" s="18">
        <v>20</v>
      </c>
      <c r="AN25" s="18">
        <v>20</v>
      </c>
      <c r="AO25" s="4">
        <f t="shared" si="13"/>
        <v>0</v>
      </c>
      <c r="AP25" s="4">
        <f t="shared" si="14"/>
        <v>0</v>
      </c>
      <c r="AQ25" s="4">
        <f t="shared" si="15"/>
        <v>0</v>
      </c>
      <c r="AR25" s="4">
        <f t="shared" si="16"/>
        <v>1</v>
      </c>
      <c r="AS25" s="4">
        <f t="shared" si="17"/>
        <v>1</v>
      </c>
      <c r="AT25" s="4">
        <f t="shared" si="18"/>
        <v>1</v>
      </c>
      <c r="AU25" s="4">
        <f t="shared" si="19"/>
        <v>1</v>
      </c>
      <c r="AW25" s="103" t="s">
        <v>1272</v>
      </c>
      <c r="AX25" s="18">
        <v>20</v>
      </c>
      <c r="AY25" s="18">
        <v>20</v>
      </c>
      <c r="AZ25" s="18">
        <v>20</v>
      </c>
      <c r="BA25" s="18">
        <v>20</v>
      </c>
      <c r="BB25" s="3">
        <f t="shared" si="20"/>
        <v>0</v>
      </c>
      <c r="BC25" s="3">
        <f t="shared" si="21"/>
        <v>0</v>
      </c>
      <c r="BD25" s="3">
        <f t="shared" si="22"/>
        <v>0</v>
      </c>
      <c r="BE25" s="3">
        <f t="shared" si="23"/>
        <v>1</v>
      </c>
      <c r="BF25" s="3">
        <f t="shared" si="24"/>
        <v>1</v>
      </c>
      <c r="BG25" s="3">
        <f t="shared" si="25"/>
        <v>1</v>
      </c>
      <c r="BH25" s="3">
        <f t="shared" si="26"/>
        <v>1</v>
      </c>
      <c r="BI25" s="18">
        <v>20</v>
      </c>
      <c r="BJ25" s="18">
        <v>20</v>
      </c>
      <c r="BK25" s="18">
        <v>20</v>
      </c>
      <c r="BL25" s="18">
        <v>20</v>
      </c>
      <c r="BM25" s="4">
        <f t="shared" si="27"/>
        <v>0</v>
      </c>
      <c r="BN25" s="4">
        <f t="shared" si="28"/>
        <v>0</v>
      </c>
      <c r="BO25" s="4">
        <f t="shared" si="29"/>
        <v>0</v>
      </c>
      <c r="BP25" s="4">
        <f t="shared" si="30"/>
        <v>1</v>
      </c>
      <c r="BQ25" s="4">
        <f t="shared" si="31"/>
        <v>1</v>
      </c>
      <c r="BR25" s="4">
        <f t="shared" si="32"/>
        <v>1</v>
      </c>
      <c r="BS25" s="4">
        <f t="shared" si="33"/>
        <v>1</v>
      </c>
      <c r="BU25" s="103" t="s">
        <v>102</v>
      </c>
      <c r="BV25" s="18">
        <v>20</v>
      </c>
      <c r="BW25" s="18">
        <v>20</v>
      </c>
      <c r="BX25" s="18">
        <v>20</v>
      </c>
      <c r="BY25" s="18">
        <v>20</v>
      </c>
      <c r="BZ25" s="3">
        <f t="shared" si="34"/>
        <v>0</v>
      </c>
      <c r="CA25" s="3">
        <f t="shared" si="35"/>
        <v>0</v>
      </c>
      <c r="CB25" s="3">
        <f t="shared" si="36"/>
        <v>0</v>
      </c>
      <c r="CC25" s="3">
        <f t="shared" si="37"/>
        <v>1</v>
      </c>
      <c r="CD25" s="3">
        <f t="shared" si="38"/>
        <v>1</v>
      </c>
      <c r="CE25" s="3">
        <f t="shared" si="39"/>
        <v>1</v>
      </c>
      <c r="CF25" s="3">
        <f t="shared" si="40"/>
        <v>1</v>
      </c>
      <c r="CG25" s="18">
        <v>20</v>
      </c>
      <c r="CH25" s="18">
        <v>20</v>
      </c>
      <c r="CI25" s="18">
        <v>20</v>
      </c>
      <c r="CJ25" s="18">
        <v>20</v>
      </c>
      <c r="CK25" s="4">
        <f t="shared" si="41"/>
        <v>0</v>
      </c>
      <c r="CL25" s="4">
        <f t="shared" si="42"/>
        <v>0</v>
      </c>
      <c r="CM25" s="4">
        <f t="shared" si="43"/>
        <v>0</v>
      </c>
      <c r="CN25" s="4">
        <f t="shared" si="44"/>
        <v>1</v>
      </c>
      <c r="CO25" s="4">
        <f t="shared" si="45"/>
        <v>1</v>
      </c>
      <c r="CP25" s="4">
        <f t="shared" si="46"/>
        <v>1</v>
      </c>
      <c r="CQ25" s="4">
        <f t="shared" si="47"/>
        <v>1</v>
      </c>
    </row>
    <row r="26" spans="1:95" ht="15" customHeight="1" x14ac:dyDescent="0.3">
      <c r="A26" s="103" t="s">
        <v>164</v>
      </c>
      <c r="B26" s="18">
        <v>20</v>
      </c>
      <c r="C26" s="18">
        <v>20</v>
      </c>
      <c r="D26" s="18">
        <v>20</v>
      </c>
      <c r="E26" s="18">
        <v>20</v>
      </c>
      <c r="F26" s="3">
        <f t="shared" si="0"/>
        <v>0</v>
      </c>
      <c r="G26" s="3">
        <f t="shared" si="0"/>
        <v>0</v>
      </c>
      <c r="H26" s="3">
        <f t="shared" si="0"/>
        <v>0</v>
      </c>
      <c r="I26" s="3">
        <f t="shared" si="1"/>
        <v>1</v>
      </c>
      <c r="J26" s="3">
        <f t="shared" si="1"/>
        <v>1</v>
      </c>
      <c r="K26" s="3">
        <f t="shared" si="1"/>
        <v>1</v>
      </c>
      <c r="L26" s="3">
        <f t="shared" si="1"/>
        <v>1</v>
      </c>
      <c r="M26" s="18">
        <v>20</v>
      </c>
      <c r="N26" s="18">
        <v>20</v>
      </c>
      <c r="O26" s="18">
        <v>20</v>
      </c>
      <c r="P26" s="18">
        <v>20</v>
      </c>
      <c r="Q26" s="4">
        <f t="shared" si="2"/>
        <v>0</v>
      </c>
      <c r="R26" s="4">
        <f t="shared" si="3"/>
        <v>0</v>
      </c>
      <c r="S26" s="4">
        <f t="shared" si="4"/>
        <v>0</v>
      </c>
      <c r="T26" s="4">
        <f t="shared" si="5"/>
        <v>1</v>
      </c>
      <c r="U26" s="4">
        <f t="shared" si="5"/>
        <v>1</v>
      </c>
      <c r="V26" s="4">
        <f t="shared" si="5"/>
        <v>1</v>
      </c>
      <c r="W26" s="4">
        <f t="shared" si="5"/>
        <v>1</v>
      </c>
      <c r="Y26" s="103" t="s">
        <v>100</v>
      </c>
      <c r="Z26" s="18">
        <v>20</v>
      </c>
      <c r="AA26" s="18">
        <v>20</v>
      </c>
      <c r="AB26" s="18">
        <v>20</v>
      </c>
      <c r="AC26" s="18">
        <v>20</v>
      </c>
      <c r="AD26" s="3">
        <f t="shared" si="6"/>
        <v>0</v>
      </c>
      <c r="AE26" s="3">
        <f t="shared" si="7"/>
        <v>0</v>
      </c>
      <c r="AF26" s="3">
        <f t="shared" si="8"/>
        <v>0</v>
      </c>
      <c r="AG26" s="3">
        <f t="shared" si="9"/>
        <v>1</v>
      </c>
      <c r="AH26" s="3">
        <f t="shared" si="10"/>
        <v>1</v>
      </c>
      <c r="AI26" s="3">
        <f t="shared" si="11"/>
        <v>1</v>
      </c>
      <c r="AJ26" s="3">
        <f t="shared" si="12"/>
        <v>1</v>
      </c>
      <c r="AK26" s="18">
        <v>20</v>
      </c>
      <c r="AL26" s="18">
        <v>20</v>
      </c>
      <c r="AM26" s="18">
        <v>20</v>
      </c>
      <c r="AN26" s="18">
        <v>20</v>
      </c>
      <c r="AO26" s="4">
        <f t="shared" si="13"/>
        <v>0</v>
      </c>
      <c r="AP26" s="4">
        <f t="shared" si="14"/>
        <v>0</v>
      </c>
      <c r="AQ26" s="4">
        <f t="shared" si="15"/>
        <v>0</v>
      </c>
      <c r="AR26" s="4">
        <f t="shared" si="16"/>
        <v>1</v>
      </c>
      <c r="AS26" s="4">
        <f t="shared" si="17"/>
        <v>1</v>
      </c>
      <c r="AT26" s="4">
        <f t="shared" si="18"/>
        <v>1</v>
      </c>
      <c r="AU26" s="4">
        <f t="shared" si="19"/>
        <v>1</v>
      </c>
      <c r="AW26" s="103" t="s">
        <v>158</v>
      </c>
      <c r="AX26" s="18">
        <v>20</v>
      </c>
      <c r="AY26" s="18">
        <v>20</v>
      </c>
      <c r="AZ26" s="18">
        <v>20</v>
      </c>
      <c r="BA26" s="18">
        <v>20</v>
      </c>
      <c r="BB26" s="3">
        <f t="shared" si="20"/>
        <v>0</v>
      </c>
      <c r="BC26" s="3">
        <f t="shared" si="21"/>
        <v>0</v>
      </c>
      <c r="BD26" s="3">
        <f t="shared" si="22"/>
        <v>0</v>
      </c>
      <c r="BE26" s="3">
        <f t="shared" si="23"/>
        <v>1</v>
      </c>
      <c r="BF26" s="3">
        <f t="shared" si="24"/>
        <v>1</v>
      </c>
      <c r="BG26" s="3">
        <f t="shared" si="25"/>
        <v>1</v>
      </c>
      <c r="BH26" s="3">
        <f t="shared" si="26"/>
        <v>1</v>
      </c>
      <c r="BI26" s="18">
        <v>20</v>
      </c>
      <c r="BJ26" s="18">
        <v>20</v>
      </c>
      <c r="BK26" s="18">
        <v>20</v>
      </c>
      <c r="BL26" s="18">
        <v>20</v>
      </c>
      <c r="BM26" s="4">
        <f t="shared" si="27"/>
        <v>0</v>
      </c>
      <c r="BN26" s="4">
        <f t="shared" si="28"/>
        <v>0</v>
      </c>
      <c r="BO26" s="4">
        <f t="shared" si="29"/>
        <v>0</v>
      </c>
      <c r="BP26" s="4">
        <f t="shared" si="30"/>
        <v>1</v>
      </c>
      <c r="BQ26" s="4">
        <f t="shared" si="31"/>
        <v>1</v>
      </c>
      <c r="BR26" s="4">
        <f t="shared" si="32"/>
        <v>1</v>
      </c>
      <c r="BS26" s="4">
        <f t="shared" si="33"/>
        <v>1</v>
      </c>
      <c r="BU26" s="103" t="s">
        <v>347</v>
      </c>
      <c r="BV26" s="18">
        <v>20</v>
      </c>
      <c r="BW26" s="18">
        <v>20</v>
      </c>
      <c r="BX26" s="18">
        <v>20</v>
      </c>
      <c r="BY26" s="18">
        <v>20</v>
      </c>
      <c r="BZ26" s="3">
        <f t="shared" si="34"/>
        <v>0</v>
      </c>
      <c r="CA26" s="3">
        <f t="shared" si="35"/>
        <v>0</v>
      </c>
      <c r="CB26" s="3">
        <f t="shared" si="36"/>
        <v>0</v>
      </c>
      <c r="CC26" s="3">
        <f t="shared" si="37"/>
        <v>1</v>
      </c>
      <c r="CD26" s="3">
        <f t="shared" si="38"/>
        <v>1</v>
      </c>
      <c r="CE26" s="3">
        <f t="shared" si="39"/>
        <v>1</v>
      </c>
      <c r="CF26" s="3">
        <f t="shared" si="40"/>
        <v>1</v>
      </c>
      <c r="CG26" s="18">
        <v>20</v>
      </c>
      <c r="CH26" s="18">
        <v>20</v>
      </c>
      <c r="CI26" s="18">
        <v>20</v>
      </c>
      <c r="CJ26" s="18">
        <v>20</v>
      </c>
      <c r="CK26" s="4">
        <f t="shared" si="41"/>
        <v>0</v>
      </c>
      <c r="CL26" s="4">
        <f t="shared" si="42"/>
        <v>0</v>
      </c>
      <c r="CM26" s="4">
        <f t="shared" si="43"/>
        <v>0</v>
      </c>
      <c r="CN26" s="4">
        <f t="shared" si="44"/>
        <v>1</v>
      </c>
      <c r="CO26" s="4">
        <f t="shared" si="45"/>
        <v>1</v>
      </c>
      <c r="CP26" s="4">
        <f t="shared" si="46"/>
        <v>1</v>
      </c>
      <c r="CQ26" s="4">
        <f t="shared" si="47"/>
        <v>1</v>
      </c>
    </row>
    <row r="27" spans="1:95" ht="15" customHeight="1" x14ac:dyDescent="0.3">
      <c r="A27" s="103" t="s">
        <v>51</v>
      </c>
      <c r="B27" s="18">
        <v>20</v>
      </c>
      <c r="C27" s="18">
        <v>20</v>
      </c>
      <c r="D27" s="18">
        <v>20</v>
      </c>
      <c r="E27" s="18">
        <v>20</v>
      </c>
      <c r="F27" s="3">
        <f t="shared" si="0"/>
        <v>0</v>
      </c>
      <c r="G27" s="3">
        <f t="shared" si="0"/>
        <v>0</v>
      </c>
      <c r="H27" s="3">
        <f t="shared" si="0"/>
        <v>0</v>
      </c>
      <c r="I27" s="3">
        <f t="shared" si="1"/>
        <v>1</v>
      </c>
      <c r="J27" s="3">
        <f t="shared" si="1"/>
        <v>1</v>
      </c>
      <c r="K27" s="3">
        <f t="shared" si="1"/>
        <v>1</v>
      </c>
      <c r="L27" s="3">
        <f t="shared" si="1"/>
        <v>1</v>
      </c>
      <c r="M27" s="18">
        <v>20</v>
      </c>
      <c r="N27" s="18">
        <v>20</v>
      </c>
      <c r="O27" s="18">
        <v>20</v>
      </c>
      <c r="P27" s="18">
        <v>20</v>
      </c>
      <c r="Q27" s="4">
        <f t="shared" si="2"/>
        <v>0</v>
      </c>
      <c r="R27" s="4">
        <f t="shared" si="3"/>
        <v>0</v>
      </c>
      <c r="S27" s="4">
        <f t="shared" si="4"/>
        <v>0</v>
      </c>
      <c r="T27" s="4">
        <f t="shared" si="5"/>
        <v>1</v>
      </c>
      <c r="U27" s="4">
        <f t="shared" si="5"/>
        <v>1</v>
      </c>
      <c r="V27" s="4">
        <f t="shared" si="5"/>
        <v>1</v>
      </c>
      <c r="W27" s="4">
        <f t="shared" si="5"/>
        <v>1</v>
      </c>
      <c r="Y27" s="103" t="s">
        <v>94</v>
      </c>
      <c r="Z27" s="18">
        <v>20</v>
      </c>
      <c r="AA27" s="18">
        <v>20</v>
      </c>
      <c r="AB27" s="18">
        <v>20</v>
      </c>
      <c r="AC27" s="18">
        <v>20</v>
      </c>
      <c r="AD27" s="3">
        <f t="shared" si="6"/>
        <v>0</v>
      </c>
      <c r="AE27" s="3">
        <f t="shared" si="7"/>
        <v>0</v>
      </c>
      <c r="AF27" s="3">
        <f t="shared" si="8"/>
        <v>0</v>
      </c>
      <c r="AG27" s="3">
        <f t="shared" si="9"/>
        <v>1</v>
      </c>
      <c r="AH27" s="3">
        <f t="shared" si="10"/>
        <v>1</v>
      </c>
      <c r="AI27" s="3">
        <f t="shared" si="11"/>
        <v>1</v>
      </c>
      <c r="AJ27" s="3">
        <f t="shared" si="12"/>
        <v>1</v>
      </c>
      <c r="AK27" s="18">
        <v>20</v>
      </c>
      <c r="AL27" s="18">
        <v>20</v>
      </c>
      <c r="AM27" s="18">
        <v>20</v>
      </c>
      <c r="AN27" s="18">
        <v>20</v>
      </c>
      <c r="AO27" s="4">
        <f t="shared" si="13"/>
        <v>0</v>
      </c>
      <c r="AP27" s="4">
        <f t="shared" si="14"/>
        <v>0</v>
      </c>
      <c r="AQ27" s="4">
        <f t="shared" si="15"/>
        <v>0</v>
      </c>
      <c r="AR27" s="4">
        <f t="shared" si="16"/>
        <v>1</v>
      </c>
      <c r="AS27" s="4">
        <f t="shared" si="17"/>
        <v>1</v>
      </c>
      <c r="AT27" s="4">
        <f t="shared" si="18"/>
        <v>1</v>
      </c>
      <c r="AU27" s="4">
        <f t="shared" si="19"/>
        <v>1</v>
      </c>
      <c r="AW27" s="103" t="s">
        <v>156</v>
      </c>
      <c r="AX27" s="18">
        <v>20</v>
      </c>
      <c r="AY27" s="18">
        <v>20</v>
      </c>
      <c r="AZ27" s="18">
        <v>20</v>
      </c>
      <c r="BA27" s="18">
        <v>20</v>
      </c>
      <c r="BB27" s="3">
        <f t="shared" si="20"/>
        <v>0</v>
      </c>
      <c r="BC27" s="3">
        <f t="shared" si="21"/>
        <v>0</v>
      </c>
      <c r="BD27" s="3">
        <f t="shared" si="22"/>
        <v>0</v>
      </c>
      <c r="BE27" s="3">
        <f t="shared" si="23"/>
        <v>1</v>
      </c>
      <c r="BF27" s="3">
        <f t="shared" si="24"/>
        <v>1</v>
      </c>
      <c r="BG27" s="3">
        <f t="shared" si="25"/>
        <v>1</v>
      </c>
      <c r="BH27" s="3">
        <f t="shared" si="26"/>
        <v>1</v>
      </c>
      <c r="BI27" s="18">
        <v>20</v>
      </c>
      <c r="BJ27" s="18">
        <v>20</v>
      </c>
      <c r="BK27" s="18">
        <v>20</v>
      </c>
      <c r="BL27" s="18">
        <v>20</v>
      </c>
      <c r="BM27" s="4">
        <f t="shared" si="27"/>
        <v>0</v>
      </c>
      <c r="BN27" s="4">
        <f t="shared" si="28"/>
        <v>0</v>
      </c>
      <c r="BO27" s="4">
        <f t="shared" si="29"/>
        <v>0</v>
      </c>
      <c r="BP27" s="4">
        <f t="shared" si="30"/>
        <v>1</v>
      </c>
      <c r="BQ27" s="4">
        <f t="shared" si="31"/>
        <v>1</v>
      </c>
      <c r="BR27" s="4">
        <f t="shared" si="32"/>
        <v>1</v>
      </c>
      <c r="BS27" s="4">
        <f t="shared" si="33"/>
        <v>1</v>
      </c>
      <c r="BU27" s="103" t="s">
        <v>889</v>
      </c>
      <c r="BV27" s="18">
        <v>20</v>
      </c>
      <c r="BW27" s="18">
        <v>20</v>
      </c>
      <c r="BX27" s="18">
        <v>20</v>
      </c>
      <c r="BY27" s="18">
        <v>20</v>
      </c>
      <c r="BZ27" s="3">
        <f t="shared" si="34"/>
        <v>0</v>
      </c>
      <c r="CA27" s="3">
        <f t="shared" si="35"/>
        <v>0</v>
      </c>
      <c r="CB27" s="3">
        <f t="shared" si="36"/>
        <v>0</v>
      </c>
      <c r="CC27" s="3">
        <f t="shared" si="37"/>
        <v>1</v>
      </c>
      <c r="CD27" s="3">
        <f t="shared" si="38"/>
        <v>1</v>
      </c>
      <c r="CE27" s="3">
        <f t="shared" si="39"/>
        <v>1</v>
      </c>
      <c r="CF27" s="3">
        <f t="shared" si="40"/>
        <v>1</v>
      </c>
      <c r="CG27" s="18">
        <v>20</v>
      </c>
      <c r="CH27" s="18">
        <v>20</v>
      </c>
      <c r="CI27" s="18">
        <v>20</v>
      </c>
      <c r="CJ27" s="18">
        <v>20</v>
      </c>
      <c r="CK27" s="4">
        <f t="shared" si="41"/>
        <v>0</v>
      </c>
      <c r="CL27" s="4">
        <f t="shared" si="42"/>
        <v>0</v>
      </c>
      <c r="CM27" s="4">
        <f t="shared" si="43"/>
        <v>0</v>
      </c>
      <c r="CN27" s="4">
        <f t="shared" si="44"/>
        <v>1</v>
      </c>
      <c r="CO27" s="4">
        <f t="shared" si="45"/>
        <v>1</v>
      </c>
      <c r="CP27" s="4">
        <f t="shared" si="46"/>
        <v>1</v>
      </c>
      <c r="CQ27" s="4">
        <f t="shared" si="47"/>
        <v>1</v>
      </c>
    </row>
    <row r="28" spans="1:95" ht="15" customHeight="1" x14ac:dyDescent="0.3">
      <c r="A28" s="103" t="s">
        <v>104</v>
      </c>
      <c r="B28" s="18">
        <v>20</v>
      </c>
      <c r="C28" s="18">
        <v>20</v>
      </c>
      <c r="D28" s="18">
        <v>20</v>
      </c>
      <c r="E28" s="18">
        <v>20</v>
      </c>
      <c r="F28" s="3">
        <f t="shared" si="0"/>
        <v>0</v>
      </c>
      <c r="G28" s="3">
        <f t="shared" si="0"/>
        <v>0</v>
      </c>
      <c r="H28" s="3">
        <f t="shared" si="0"/>
        <v>0</v>
      </c>
      <c r="I28" s="3">
        <f t="shared" si="1"/>
        <v>1</v>
      </c>
      <c r="J28" s="3">
        <f t="shared" si="1"/>
        <v>1</v>
      </c>
      <c r="K28" s="3">
        <f t="shared" si="1"/>
        <v>1</v>
      </c>
      <c r="L28" s="3">
        <f t="shared" si="1"/>
        <v>1</v>
      </c>
      <c r="M28" s="18">
        <v>20</v>
      </c>
      <c r="N28" s="18">
        <v>20</v>
      </c>
      <c r="O28" s="18">
        <v>20</v>
      </c>
      <c r="P28" s="18">
        <v>20</v>
      </c>
      <c r="Q28" s="4">
        <f t="shared" si="2"/>
        <v>0</v>
      </c>
      <c r="R28" s="4">
        <f t="shared" si="3"/>
        <v>0</v>
      </c>
      <c r="S28" s="4">
        <f t="shared" si="4"/>
        <v>0</v>
      </c>
      <c r="T28" s="4">
        <f t="shared" si="5"/>
        <v>1</v>
      </c>
      <c r="U28" s="4">
        <f t="shared" si="5"/>
        <v>1</v>
      </c>
      <c r="V28" s="4">
        <f t="shared" si="5"/>
        <v>1</v>
      </c>
      <c r="W28" s="4">
        <f t="shared" si="5"/>
        <v>1</v>
      </c>
      <c r="Y28" s="103" t="s">
        <v>2143</v>
      </c>
      <c r="Z28" s="18">
        <v>20</v>
      </c>
      <c r="AA28" s="18">
        <v>20</v>
      </c>
      <c r="AB28" s="18">
        <v>20</v>
      </c>
      <c r="AC28" s="18">
        <v>20</v>
      </c>
      <c r="AD28" s="3">
        <f t="shared" si="6"/>
        <v>0</v>
      </c>
      <c r="AE28" s="3">
        <f t="shared" si="7"/>
        <v>0</v>
      </c>
      <c r="AF28" s="3">
        <f t="shared" si="8"/>
        <v>0</v>
      </c>
      <c r="AG28" s="3">
        <f t="shared" si="9"/>
        <v>1</v>
      </c>
      <c r="AH28" s="3">
        <f t="shared" si="10"/>
        <v>1</v>
      </c>
      <c r="AI28" s="3">
        <f t="shared" si="11"/>
        <v>1</v>
      </c>
      <c r="AJ28" s="3">
        <f t="shared" si="12"/>
        <v>1</v>
      </c>
      <c r="AK28" s="18">
        <v>20</v>
      </c>
      <c r="AL28" s="18">
        <v>20</v>
      </c>
      <c r="AM28" s="18">
        <v>20</v>
      </c>
      <c r="AN28" s="18">
        <v>20</v>
      </c>
      <c r="AO28" s="4">
        <f t="shared" si="13"/>
        <v>0</v>
      </c>
      <c r="AP28" s="4">
        <f t="shared" si="14"/>
        <v>0</v>
      </c>
      <c r="AQ28" s="4">
        <f t="shared" si="15"/>
        <v>0</v>
      </c>
      <c r="AR28" s="4">
        <f t="shared" si="16"/>
        <v>1</v>
      </c>
      <c r="AS28" s="4">
        <f t="shared" si="17"/>
        <v>1</v>
      </c>
      <c r="AT28" s="4">
        <f t="shared" si="18"/>
        <v>1</v>
      </c>
      <c r="AU28" s="4">
        <f t="shared" si="19"/>
        <v>1</v>
      </c>
      <c r="AW28" s="103" t="s">
        <v>171</v>
      </c>
      <c r="AX28" s="18">
        <v>20</v>
      </c>
      <c r="AY28" s="18">
        <v>20</v>
      </c>
      <c r="AZ28" s="18">
        <v>20</v>
      </c>
      <c r="BA28" s="18">
        <v>20</v>
      </c>
      <c r="BB28" s="3">
        <f t="shared" si="20"/>
        <v>0</v>
      </c>
      <c r="BC28" s="3">
        <f t="shared" si="21"/>
        <v>0</v>
      </c>
      <c r="BD28" s="3">
        <f t="shared" si="22"/>
        <v>0</v>
      </c>
      <c r="BE28" s="3">
        <f t="shared" si="23"/>
        <v>1</v>
      </c>
      <c r="BF28" s="3">
        <f t="shared" si="24"/>
        <v>1</v>
      </c>
      <c r="BG28" s="3">
        <f t="shared" si="25"/>
        <v>1</v>
      </c>
      <c r="BH28" s="3">
        <f t="shared" si="26"/>
        <v>1</v>
      </c>
      <c r="BI28" s="18">
        <v>20</v>
      </c>
      <c r="BJ28" s="18">
        <v>20</v>
      </c>
      <c r="BK28" s="18">
        <v>20</v>
      </c>
      <c r="BL28" s="18">
        <v>20</v>
      </c>
      <c r="BM28" s="4">
        <f t="shared" si="27"/>
        <v>0</v>
      </c>
      <c r="BN28" s="4">
        <f t="shared" si="28"/>
        <v>0</v>
      </c>
      <c r="BO28" s="4">
        <f t="shared" si="29"/>
        <v>0</v>
      </c>
      <c r="BP28" s="4">
        <f t="shared" si="30"/>
        <v>1</v>
      </c>
      <c r="BQ28" s="4">
        <f t="shared" si="31"/>
        <v>1</v>
      </c>
      <c r="BR28" s="4">
        <f t="shared" si="32"/>
        <v>1</v>
      </c>
      <c r="BS28" s="4">
        <f t="shared" si="33"/>
        <v>1</v>
      </c>
      <c r="BU28" s="103" t="s">
        <v>2148</v>
      </c>
      <c r="BV28" s="18">
        <v>20</v>
      </c>
      <c r="BW28" s="18">
        <v>20</v>
      </c>
      <c r="BX28" s="18">
        <v>20</v>
      </c>
      <c r="BY28" s="18">
        <v>20</v>
      </c>
      <c r="BZ28" s="3">
        <f t="shared" si="34"/>
        <v>0</v>
      </c>
      <c r="CA28" s="3">
        <f t="shared" si="35"/>
        <v>0</v>
      </c>
      <c r="CB28" s="3">
        <f t="shared" si="36"/>
        <v>0</v>
      </c>
      <c r="CC28" s="3">
        <f t="shared" si="37"/>
        <v>1</v>
      </c>
      <c r="CD28" s="3">
        <f t="shared" si="38"/>
        <v>1</v>
      </c>
      <c r="CE28" s="3">
        <f t="shared" si="39"/>
        <v>1</v>
      </c>
      <c r="CF28" s="3">
        <f t="shared" si="40"/>
        <v>1</v>
      </c>
      <c r="CG28" s="18">
        <v>20</v>
      </c>
      <c r="CH28" s="18">
        <v>20</v>
      </c>
      <c r="CI28" s="18">
        <v>20</v>
      </c>
      <c r="CJ28" s="18">
        <v>20</v>
      </c>
      <c r="CK28" s="4">
        <f t="shared" si="41"/>
        <v>0</v>
      </c>
      <c r="CL28" s="4">
        <f t="shared" si="42"/>
        <v>0</v>
      </c>
      <c r="CM28" s="4">
        <f t="shared" si="43"/>
        <v>0</v>
      </c>
      <c r="CN28" s="4">
        <f t="shared" si="44"/>
        <v>1</v>
      </c>
      <c r="CO28" s="4">
        <f t="shared" si="45"/>
        <v>1</v>
      </c>
      <c r="CP28" s="4">
        <f t="shared" si="46"/>
        <v>1</v>
      </c>
      <c r="CQ28" s="4">
        <f t="shared" si="47"/>
        <v>1</v>
      </c>
    </row>
    <row r="29" spans="1:95" ht="15" customHeight="1" x14ac:dyDescent="0.3">
      <c r="A29" s="103" t="s">
        <v>94</v>
      </c>
      <c r="B29" s="18">
        <v>20</v>
      </c>
      <c r="C29" s="18">
        <v>20</v>
      </c>
      <c r="D29" s="18">
        <v>20</v>
      </c>
      <c r="E29" s="18">
        <v>20</v>
      </c>
      <c r="F29" s="3">
        <f t="shared" si="0"/>
        <v>0</v>
      </c>
      <c r="G29" s="3">
        <f t="shared" si="0"/>
        <v>0</v>
      </c>
      <c r="H29" s="3">
        <f t="shared" si="0"/>
        <v>0</v>
      </c>
      <c r="I29" s="3">
        <f t="shared" si="1"/>
        <v>1</v>
      </c>
      <c r="J29" s="3">
        <f t="shared" si="1"/>
        <v>1</v>
      </c>
      <c r="K29" s="3">
        <f t="shared" si="1"/>
        <v>1</v>
      </c>
      <c r="L29" s="3">
        <f t="shared" si="1"/>
        <v>1</v>
      </c>
      <c r="M29" s="18">
        <v>20</v>
      </c>
      <c r="N29" s="18">
        <v>20</v>
      </c>
      <c r="O29" s="18">
        <v>20</v>
      </c>
      <c r="P29" s="18">
        <v>20</v>
      </c>
      <c r="Q29" s="4">
        <f t="shared" si="2"/>
        <v>0</v>
      </c>
      <c r="R29" s="4">
        <f t="shared" si="3"/>
        <v>0</v>
      </c>
      <c r="S29" s="4">
        <f t="shared" si="4"/>
        <v>0</v>
      </c>
      <c r="T29" s="4">
        <f t="shared" si="5"/>
        <v>1</v>
      </c>
      <c r="U29" s="4">
        <f t="shared" si="5"/>
        <v>1</v>
      </c>
      <c r="V29" s="4">
        <f t="shared" si="5"/>
        <v>1</v>
      </c>
      <c r="W29" s="4">
        <f t="shared" si="5"/>
        <v>1</v>
      </c>
      <c r="Y29" s="103" t="s">
        <v>164</v>
      </c>
      <c r="Z29" s="18">
        <v>20</v>
      </c>
      <c r="AA29" s="18">
        <v>20</v>
      </c>
      <c r="AB29" s="18">
        <v>20</v>
      </c>
      <c r="AC29" s="18">
        <v>20</v>
      </c>
      <c r="AD29" s="3">
        <f t="shared" si="6"/>
        <v>0</v>
      </c>
      <c r="AE29" s="3">
        <f t="shared" si="7"/>
        <v>0</v>
      </c>
      <c r="AF29" s="3">
        <f t="shared" si="8"/>
        <v>0</v>
      </c>
      <c r="AG29" s="3">
        <f t="shared" si="9"/>
        <v>1</v>
      </c>
      <c r="AH29" s="3">
        <f t="shared" si="10"/>
        <v>1</v>
      </c>
      <c r="AI29" s="3">
        <f t="shared" si="11"/>
        <v>1</v>
      </c>
      <c r="AJ29" s="3">
        <f t="shared" si="12"/>
        <v>1</v>
      </c>
      <c r="AK29" s="18">
        <v>20</v>
      </c>
      <c r="AL29" s="18">
        <v>20</v>
      </c>
      <c r="AM29" s="18">
        <v>20</v>
      </c>
      <c r="AN29" s="18">
        <v>20</v>
      </c>
      <c r="AO29" s="4">
        <f t="shared" si="13"/>
        <v>0</v>
      </c>
      <c r="AP29" s="4">
        <f t="shared" si="14"/>
        <v>0</v>
      </c>
      <c r="AQ29" s="4">
        <f t="shared" si="15"/>
        <v>0</v>
      </c>
      <c r="AR29" s="4">
        <f t="shared" si="16"/>
        <v>1</v>
      </c>
      <c r="AS29" s="4">
        <f t="shared" si="17"/>
        <v>1</v>
      </c>
      <c r="AT29" s="4">
        <f t="shared" si="18"/>
        <v>1</v>
      </c>
      <c r="AU29" s="4">
        <f t="shared" si="19"/>
        <v>1</v>
      </c>
      <c r="AW29" s="103" t="s">
        <v>260</v>
      </c>
      <c r="AX29" s="18">
        <v>20</v>
      </c>
      <c r="AY29" s="18">
        <v>20</v>
      </c>
      <c r="AZ29" s="18">
        <v>20</v>
      </c>
      <c r="BA29" s="18">
        <v>20</v>
      </c>
      <c r="BB29" s="3">
        <f t="shared" si="20"/>
        <v>0</v>
      </c>
      <c r="BC29" s="3">
        <f t="shared" si="21"/>
        <v>0</v>
      </c>
      <c r="BD29" s="3">
        <f t="shared" si="22"/>
        <v>0</v>
      </c>
      <c r="BE29" s="3">
        <f t="shared" si="23"/>
        <v>1</v>
      </c>
      <c r="BF29" s="3">
        <f t="shared" si="24"/>
        <v>1</v>
      </c>
      <c r="BG29" s="3">
        <f t="shared" si="25"/>
        <v>1</v>
      </c>
      <c r="BH29" s="3">
        <f t="shared" si="26"/>
        <v>1</v>
      </c>
      <c r="BI29" s="18">
        <v>20</v>
      </c>
      <c r="BJ29" s="18">
        <v>20</v>
      </c>
      <c r="BK29" s="18">
        <v>20</v>
      </c>
      <c r="BL29" s="18">
        <v>20</v>
      </c>
      <c r="BM29" s="4">
        <f t="shared" si="27"/>
        <v>0</v>
      </c>
      <c r="BN29" s="4">
        <f t="shared" si="28"/>
        <v>0</v>
      </c>
      <c r="BO29" s="4">
        <f t="shared" si="29"/>
        <v>0</v>
      </c>
      <c r="BP29" s="4">
        <f t="shared" si="30"/>
        <v>1</v>
      </c>
      <c r="BQ29" s="4">
        <f t="shared" si="31"/>
        <v>1</v>
      </c>
      <c r="BR29" s="4">
        <f t="shared" si="32"/>
        <v>1</v>
      </c>
      <c r="BS29" s="4">
        <f t="shared" si="33"/>
        <v>1</v>
      </c>
      <c r="BU29" s="103" t="s">
        <v>956</v>
      </c>
      <c r="BV29" s="18">
        <v>20</v>
      </c>
      <c r="BW29" s="18">
        <v>20</v>
      </c>
      <c r="BX29" s="18">
        <v>20</v>
      </c>
      <c r="BY29" s="18">
        <v>20</v>
      </c>
      <c r="BZ29" s="3">
        <f t="shared" si="34"/>
        <v>0</v>
      </c>
      <c r="CA29" s="3">
        <f t="shared" si="35"/>
        <v>0</v>
      </c>
      <c r="CB29" s="3">
        <f t="shared" si="36"/>
        <v>0</v>
      </c>
      <c r="CC29" s="3">
        <f t="shared" si="37"/>
        <v>1</v>
      </c>
      <c r="CD29" s="3">
        <f t="shared" si="38"/>
        <v>1</v>
      </c>
      <c r="CE29" s="3">
        <f t="shared" si="39"/>
        <v>1</v>
      </c>
      <c r="CF29" s="3">
        <f t="shared" si="40"/>
        <v>1</v>
      </c>
      <c r="CG29" s="18">
        <v>20</v>
      </c>
      <c r="CH29" s="18">
        <v>20</v>
      </c>
      <c r="CI29" s="18">
        <v>20</v>
      </c>
      <c r="CJ29" s="18">
        <v>20</v>
      </c>
      <c r="CK29" s="4">
        <f t="shared" si="41"/>
        <v>0</v>
      </c>
      <c r="CL29" s="4">
        <f t="shared" si="42"/>
        <v>0</v>
      </c>
      <c r="CM29" s="4">
        <f t="shared" si="43"/>
        <v>0</v>
      </c>
      <c r="CN29" s="4">
        <f t="shared" si="44"/>
        <v>1</v>
      </c>
      <c r="CO29" s="4">
        <f t="shared" si="45"/>
        <v>1</v>
      </c>
      <c r="CP29" s="4">
        <f t="shared" si="46"/>
        <v>1</v>
      </c>
      <c r="CQ29" s="4">
        <f t="shared" si="47"/>
        <v>1</v>
      </c>
    </row>
    <row r="30" spans="1:95" ht="15" customHeight="1" x14ac:dyDescent="0.3">
      <c r="A30" s="103" t="s">
        <v>152</v>
      </c>
      <c r="B30" s="18">
        <v>20</v>
      </c>
      <c r="C30" s="18">
        <v>20</v>
      </c>
      <c r="D30" s="18">
        <v>20</v>
      </c>
      <c r="E30" s="18">
        <v>20</v>
      </c>
      <c r="F30" s="3">
        <f t="shared" si="0"/>
        <v>0</v>
      </c>
      <c r="G30" s="3">
        <f t="shared" si="0"/>
        <v>0</v>
      </c>
      <c r="H30" s="3">
        <f t="shared" si="0"/>
        <v>0</v>
      </c>
      <c r="I30" s="3">
        <f t="shared" si="1"/>
        <v>1</v>
      </c>
      <c r="J30" s="3">
        <f t="shared" si="1"/>
        <v>1</v>
      </c>
      <c r="K30" s="3">
        <f t="shared" si="1"/>
        <v>1</v>
      </c>
      <c r="L30" s="3">
        <f t="shared" si="1"/>
        <v>1</v>
      </c>
      <c r="M30" s="18">
        <v>20</v>
      </c>
      <c r="N30" s="18">
        <v>20</v>
      </c>
      <c r="O30" s="18">
        <v>20</v>
      </c>
      <c r="P30" s="18">
        <v>20</v>
      </c>
      <c r="Q30" s="4">
        <f t="shared" si="2"/>
        <v>0</v>
      </c>
      <c r="R30" s="4">
        <f t="shared" si="3"/>
        <v>0</v>
      </c>
      <c r="S30" s="4">
        <f t="shared" si="4"/>
        <v>0</v>
      </c>
      <c r="T30" s="4">
        <f t="shared" si="5"/>
        <v>1</v>
      </c>
      <c r="U30" s="4">
        <f t="shared" si="5"/>
        <v>1</v>
      </c>
      <c r="V30" s="4">
        <f t="shared" si="5"/>
        <v>1</v>
      </c>
      <c r="W30" s="4">
        <f t="shared" si="5"/>
        <v>1</v>
      </c>
      <c r="Y30" s="103" t="s">
        <v>939</v>
      </c>
      <c r="Z30" s="18">
        <v>20</v>
      </c>
      <c r="AA30" s="18">
        <v>20</v>
      </c>
      <c r="AB30" s="18">
        <v>20</v>
      </c>
      <c r="AC30" s="18">
        <v>20</v>
      </c>
      <c r="AD30" s="3">
        <f t="shared" si="6"/>
        <v>0</v>
      </c>
      <c r="AE30" s="3">
        <f t="shared" si="7"/>
        <v>0</v>
      </c>
      <c r="AF30" s="3">
        <f t="shared" si="8"/>
        <v>0</v>
      </c>
      <c r="AG30" s="3">
        <f t="shared" si="9"/>
        <v>1</v>
      </c>
      <c r="AH30" s="3">
        <f t="shared" si="10"/>
        <v>1</v>
      </c>
      <c r="AI30" s="3">
        <f t="shared" si="11"/>
        <v>1</v>
      </c>
      <c r="AJ30" s="3">
        <f t="shared" si="12"/>
        <v>1</v>
      </c>
      <c r="AK30" s="18">
        <v>20</v>
      </c>
      <c r="AL30" s="18">
        <v>20</v>
      </c>
      <c r="AM30" s="18">
        <v>20</v>
      </c>
      <c r="AN30" s="18">
        <v>20</v>
      </c>
      <c r="AO30" s="4">
        <f t="shared" si="13"/>
        <v>0</v>
      </c>
      <c r="AP30" s="4">
        <f t="shared" si="14"/>
        <v>0</v>
      </c>
      <c r="AQ30" s="4">
        <f t="shared" si="15"/>
        <v>0</v>
      </c>
      <c r="AR30" s="4">
        <f t="shared" si="16"/>
        <v>1</v>
      </c>
      <c r="AS30" s="4">
        <f t="shared" si="17"/>
        <v>1</v>
      </c>
      <c r="AT30" s="4">
        <f t="shared" si="18"/>
        <v>1</v>
      </c>
      <c r="AU30" s="4">
        <f t="shared" si="19"/>
        <v>1</v>
      </c>
      <c r="AW30" s="103" t="s">
        <v>239</v>
      </c>
      <c r="AX30" s="18">
        <v>20</v>
      </c>
      <c r="AY30" s="18">
        <v>20</v>
      </c>
      <c r="AZ30" s="18">
        <v>20</v>
      </c>
      <c r="BA30" s="18">
        <v>20</v>
      </c>
      <c r="BB30" s="3">
        <f t="shared" si="20"/>
        <v>0</v>
      </c>
      <c r="BC30" s="3">
        <f t="shared" si="21"/>
        <v>0</v>
      </c>
      <c r="BD30" s="3">
        <f t="shared" si="22"/>
        <v>0</v>
      </c>
      <c r="BE30" s="3">
        <f t="shared" si="23"/>
        <v>1</v>
      </c>
      <c r="BF30" s="3">
        <f t="shared" si="24"/>
        <v>1</v>
      </c>
      <c r="BG30" s="3">
        <f t="shared" si="25"/>
        <v>1</v>
      </c>
      <c r="BH30" s="3">
        <f t="shared" si="26"/>
        <v>1</v>
      </c>
      <c r="BI30" s="18">
        <v>20</v>
      </c>
      <c r="BJ30" s="18">
        <v>20</v>
      </c>
      <c r="BK30" s="18">
        <v>20</v>
      </c>
      <c r="BL30" s="18">
        <v>20</v>
      </c>
      <c r="BM30" s="4">
        <f t="shared" si="27"/>
        <v>0</v>
      </c>
      <c r="BN30" s="4">
        <f t="shared" si="28"/>
        <v>0</v>
      </c>
      <c r="BO30" s="4">
        <f t="shared" si="29"/>
        <v>0</v>
      </c>
      <c r="BP30" s="4">
        <f t="shared" si="30"/>
        <v>1</v>
      </c>
      <c r="BQ30" s="4">
        <f t="shared" si="31"/>
        <v>1</v>
      </c>
      <c r="BR30" s="4">
        <f t="shared" si="32"/>
        <v>1</v>
      </c>
      <c r="BS30" s="4">
        <f t="shared" si="33"/>
        <v>1</v>
      </c>
      <c r="BU30" s="103" t="s">
        <v>855</v>
      </c>
      <c r="BV30" s="18">
        <v>20</v>
      </c>
      <c r="BW30" s="18">
        <v>20</v>
      </c>
      <c r="BX30" s="18">
        <v>20</v>
      </c>
      <c r="BY30" s="18">
        <v>20</v>
      </c>
      <c r="BZ30" s="3">
        <f t="shared" si="34"/>
        <v>0</v>
      </c>
      <c r="CA30" s="3">
        <f t="shared" si="35"/>
        <v>0</v>
      </c>
      <c r="CB30" s="3">
        <f t="shared" si="36"/>
        <v>0</v>
      </c>
      <c r="CC30" s="3">
        <f t="shared" si="37"/>
        <v>1</v>
      </c>
      <c r="CD30" s="3">
        <f t="shared" si="38"/>
        <v>1</v>
      </c>
      <c r="CE30" s="3">
        <f t="shared" si="39"/>
        <v>1</v>
      </c>
      <c r="CF30" s="3">
        <f t="shared" si="40"/>
        <v>1</v>
      </c>
      <c r="CG30" s="18">
        <v>20</v>
      </c>
      <c r="CH30" s="18">
        <v>20</v>
      </c>
      <c r="CI30" s="18">
        <v>20</v>
      </c>
      <c r="CJ30" s="18">
        <v>20</v>
      </c>
      <c r="CK30" s="4">
        <f t="shared" si="41"/>
        <v>0</v>
      </c>
      <c r="CL30" s="4">
        <f t="shared" si="42"/>
        <v>0</v>
      </c>
      <c r="CM30" s="4">
        <f t="shared" si="43"/>
        <v>0</v>
      </c>
      <c r="CN30" s="4">
        <f t="shared" si="44"/>
        <v>1</v>
      </c>
      <c r="CO30" s="4">
        <f t="shared" si="45"/>
        <v>1</v>
      </c>
      <c r="CP30" s="4">
        <f t="shared" si="46"/>
        <v>1</v>
      </c>
      <c r="CQ30" s="4">
        <f t="shared" si="47"/>
        <v>1</v>
      </c>
    </row>
    <row r="31" spans="1:95" ht="15" customHeight="1" x14ac:dyDescent="0.3">
      <c r="A31" s="103" t="s">
        <v>260</v>
      </c>
      <c r="B31" s="18">
        <v>20</v>
      </c>
      <c r="C31" s="18">
        <v>20</v>
      </c>
      <c r="D31" s="18">
        <v>20</v>
      </c>
      <c r="E31" s="18">
        <v>20</v>
      </c>
      <c r="F31" s="3">
        <f t="shared" si="0"/>
        <v>0</v>
      </c>
      <c r="G31" s="3">
        <f t="shared" si="0"/>
        <v>0</v>
      </c>
      <c r="H31" s="3">
        <f t="shared" si="0"/>
        <v>0</v>
      </c>
      <c r="I31" s="3">
        <f t="shared" si="1"/>
        <v>1</v>
      </c>
      <c r="J31" s="3">
        <f t="shared" si="1"/>
        <v>1</v>
      </c>
      <c r="K31" s="3">
        <f t="shared" si="1"/>
        <v>1</v>
      </c>
      <c r="L31" s="3">
        <f t="shared" si="1"/>
        <v>1</v>
      </c>
      <c r="M31" s="18">
        <v>20</v>
      </c>
      <c r="N31" s="18">
        <v>20</v>
      </c>
      <c r="O31" s="18">
        <v>20</v>
      </c>
      <c r="P31" s="18">
        <v>20</v>
      </c>
      <c r="Q31" s="4">
        <f t="shared" si="2"/>
        <v>0</v>
      </c>
      <c r="R31" s="4">
        <f t="shared" si="3"/>
        <v>0</v>
      </c>
      <c r="S31" s="4">
        <f t="shared" si="4"/>
        <v>0</v>
      </c>
      <c r="T31" s="4">
        <f t="shared" si="5"/>
        <v>1</v>
      </c>
      <c r="U31" s="4">
        <f t="shared" si="5"/>
        <v>1</v>
      </c>
      <c r="V31" s="4">
        <f t="shared" si="5"/>
        <v>1</v>
      </c>
      <c r="W31" s="4">
        <f t="shared" si="5"/>
        <v>1</v>
      </c>
      <c r="Y31" s="103" t="s">
        <v>117</v>
      </c>
      <c r="Z31" s="18">
        <v>20</v>
      </c>
      <c r="AA31" s="18">
        <v>20</v>
      </c>
      <c r="AB31" s="18">
        <v>20</v>
      </c>
      <c r="AC31" s="18">
        <v>20</v>
      </c>
      <c r="AD31" s="3">
        <f t="shared" si="6"/>
        <v>0</v>
      </c>
      <c r="AE31" s="3">
        <f t="shared" si="7"/>
        <v>0</v>
      </c>
      <c r="AF31" s="3">
        <f t="shared" si="8"/>
        <v>0</v>
      </c>
      <c r="AG31" s="3">
        <f t="shared" si="9"/>
        <v>1</v>
      </c>
      <c r="AH31" s="3">
        <f t="shared" si="10"/>
        <v>1</v>
      </c>
      <c r="AI31" s="3">
        <f t="shared" si="11"/>
        <v>1</v>
      </c>
      <c r="AJ31" s="3">
        <f t="shared" si="12"/>
        <v>1</v>
      </c>
      <c r="AK31" s="18">
        <v>20</v>
      </c>
      <c r="AL31" s="18">
        <v>20</v>
      </c>
      <c r="AM31" s="18">
        <v>20</v>
      </c>
      <c r="AN31" s="18">
        <v>20</v>
      </c>
      <c r="AO31" s="4">
        <f t="shared" si="13"/>
        <v>0</v>
      </c>
      <c r="AP31" s="4">
        <f t="shared" si="14"/>
        <v>0</v>
      </c>
      <c r="AQ31" s="4">
        <f t="shared" si="15"/>
        <v>0</v>
      </c>
      <c r="AR31" s="4">
        <f t="shared" si="16"/>
        <v>1</v>
      </c>
      <c r="AS31" s="4">
        <f t="shared" si="17"/>
        <v>1</v>
      </c>
      <c r="AT31" s="4">
        <f t="shared" si="18"/>
        <v>1</v>
      </c>
      <c r="AU31" s="4">
        <f t="shared" si="19"/>
        <v>1</v>
      </c>
      <c r="AW31" s="103" t="s">
        <v>1514</v>
      </c>
      <c r="AX31" s="18">
        <v>20</v>
      </c>
      <c r="AY31" s="18">
        <v>20</v>
      </c>
      <c r="AZ31" s="18">
        <v>20</v>
      </c>
      <c r="BA31" s="18">
        <v>20</v>
      </c>
      <c r="BB31" s="3">
        <f t="shared" si="20"/>
        <v>0</v>
      </c>
      <c r="BC31" s="3">
        <f t="shared" si="21"/>
        <v>0</v>
      </c>
      <c r="BD31" s="3">
        <f t="shared" si="22"/>
        <v>0</v>
      </c>
      <c r="BE31" s="3">
        <f t="shared" si="23"/>
        <v>1</v>
      </c>
      <c r="BF31" s="3">
        <f t="shared" si="24"/>
        <v>1</v>
      </c>
      <c r="BG31" s="3">
        <f t="shared" si="25"/>
        <v>1</v>
      </c>
      <c r="BH31" s="3">
        <f t="shared" si="26"/>
        <v>1</v>
      </c>
      <c r="BI31" s="18">
        <v>20</v>
      </c>
      <c r="BJ31" s="18">
        <v>20</v>
      </c>
      <c r="BK31" s="18">
        <v>20</v>
      </c>
      <c r="BL31" s="18">
        <v>20</v>
      </c>
      <c r="BM31" s="4">
        <f t="shared" si="27"/>
        <v>0</v>
      </c>
      <c r="BN31" s="4">
        <f t="shared" si="28"/>
        <v>0</v>
      </c>
      <c r="BO31" s="4">
        <f t="shared" si="29"/>
        <v>0</v>
      </c>
      <c r="BP31" s="4">
        <f t="shared" si="30"/>
        <v>1</v>
      </c>
      <c r="BQ31" s="4">
        <f t="shared" si="31"/>
        <v>1</v>
      </c>
      <c r="BR31" s="4">
        <f t="shared" si="32"/>
        <v>1</v>
      </c>
      <c r="BS31" s="4">
        <f t="shared" si="33"/>
        <v>1</v>
      </c>
      <c r="BU31" s="103" t="s">
        <v>366</v>
      </c>
      <c r="BV31" s="18">
        <v>20</v>
      </c>
      <c r="BW31" s="18">
        <v>20</v>
      </c>
      <c r="BX31" s="18">
        <v>20</v>
      </c>
      <c r="BY31" s="18">
        <v>20</v>
      </c>
      <c r="BZ31" s="3">
        <f t="shared" si="34"/>
        <v>0</v>
      </c>
      <c r="CA31" s="3">
        <f t="shared" si="35"/>
        <v>0</v>
      </c>
      <c r="CB31" s="3">
        <f t="shared" si="36"/>
        <v>0</v>
      </c>
      <c r="CC31" s="3">
        <f t="shared" si="37"/>
        <v>1</v>
      </c>
      <c r="CD31" s="3">
        <f t="shared" si="38"/>
        <v>1</v>
      </c>
      <c r="CE31" s="3">
        <f t="shared" si="39"/>
        <v>1</v>
      </c>
      <c r="CF31" s="3">
        <f t="shared" si="40"/>
        <v>1</v>
      </c>
      <c r="CG31" s="18">
        <v>20</v>
      </c>
      <c r="CH31" s="18">
        <v>20</v>
      </c>
      <c r="CI31" s="18">
        <v>20</v>
      </c>
      <c r="CJ31" s="18">
        <v>20</v>
      </c>
      <c r="CK31" s="4">
        <f t="shared" si="41"/>
        <v>0</v>
      </c>
      <c r="CL31" s="4">
        <f t="shared" si="42"/>
        <v>0</v>
      </c>
      <c r="CM31" s="4">
        <f t="shared" si="43"/>
        <v>0</v>
      </c>
      <c r="CN31" s="4">
        <f t="shared" si="44"/>
        <v>1</v>
      </c>
      <c r="CO31" s="4">
        <f t="shared" si="45"/>
        <v>1</v>
      </c>
      <c r="CP31" s="4">
        <f t="shared" si="46"/>
        <v>1</v>
      </c>
      <c r="CQ31" s="4">
        <f t="shared" si="47"/>
        <v>1</v>
      </c>
    </row>
    <row r="32" spans="1:95" ht="15" customHeight="1" x14ac:dyDescent="0.3">
      <c r="A32" s="103" t="s">
        <v>200</v>
      </c>
      <c r="B32" s="18">
        <v>20</v>
      </c>
      <c r="C32" s="18">
        <v>20</v>
      </c>
      <c r="D32" s="18">
        <v>20</v>
      </c>
      <c r="E32" s="18">
        <v>20</v>
      </c>
      <c r="F32" s="3">
        <f t="shared" si="0"/>
        <v>0</v>
      </c>
      <c r="G32" s="3">
        <f t="shared" si="0"/>
        <v>0</v>
      </c>
      <c r="H32" s="3">
        <f t="shared" si="0"/>
        <v>0</v>
      </c>
      <c r="I32" s="3">
        <f t="shared" si="1"/>
        <v>1</v>
      </c>
      <c r="J32" s="3">
        <f t="shared" si="1"/>
        <v>1</v>
      </c>
      <c r="K32" s="3">
        <f t="shared" si="1"/>
        <v>1</v>
      </c>
      <c r="L32" s="3">
        <f t="shared" si="1"/>
        <v>1</v>
      </c>
      <c r="M32" s="18">
        <v>20</v>
      </c>
      <c r="N32" s="18">
        <v>20</v>
      </c>
      <c r="O32" s="18">
        <v>20</v>
      </c>
      <c r="P32" s="18">
        <v>20</v>
      </c>
      <c r="Q32" s="4">
        <f t="shared" si="2"/>
        <v>0</v>
      </c>
      <c r="R32" s="4">
        <f t="shared" si="3"/>
        <v>0</v>
      </c>
      <c r="S32" s="4">
        <f t="shared" si="4"/>
        <v>0</v>
      </c>
      <c r="T32" s="4">
        <f t="shared" si="5"/>
        <v>1</v>
      </c>
      <c r="U32" s="4">
        <f t="shared" si="5"/>
        <v>1</v>
      </c>
      <c r="V32" s="4">
        <f t="shared" si="5"/>
        <v>1</v>
      </c>
      <c r="W32" s="4">
        <f t="shared" si="5"/>
        <v>1</v>
      </c>
      <c r="Y32" s="103" t="s">
        <v>1271</v>
      </c>
      <c r="Z32" s="18">
        <v>20</v>
      </c>
      <c r="AA32" s="18">
        <v>20</v>
      </c>
      <c r="AB32" s="18">
        <v>20</v>
      </c>
      <c r="AC32" s="18">
        <v>20</v>
      </c>
      <c r="AD32" s="3">
        <f t="shared" si="6"/>
        <v>0</v>
      </c>
      <c r="AE32" s="3">
        <f t="shared" si="7"/>
        <v>0</v>
      </c>
      <c r="AF32" s="3">
        <f t="shared" si="8"/>
        <v>0</v>
      </c>
      <c r="AG32" s="3">
        <f t="shared" si="9"/>
        <v>1</v>
      </c>
      <c r="AH32" s="3">
        <f t="shared" si="10"/>
        <v>1</v>
      </c>
      <c r="AI32" s="3">
        <f t="shared" si="11"/>
        <v>1</v>
      </c>
      <c r="AJ32" s="3">
        <f t="shared" si="12"/>
        <v>1</v>
      </c>
      <c r="AK32" s="18">
        <v>20</v>
      </c>
      <c r="AL32" s="18">
        <v>20</v>
      </c>
      <c r="AM32" s="18">
        <v>20</v>
      </c>
      <c r="AN32" s="18">
        <v>20</v>
      </c>
      <c r="AO32" s="4">
        <f t="shared" si="13"/>
        <v>0</v>
      </c>
      <c r="AP32" s="4">
        <f t="shared" si="14"/>
        <v>0</v>
      </c>
      <c r="AQ32" s="4">
        <f t="shared" si="15"/>
        <v>0</v>
      </c>
      <c r="AR32" s="4">
        <f t="shared" si="16"/>
        <v>1</v>
      </c>
      <c r="AS32" s="4">
        <f t="shared" si="17"/>
        <v>1</v>
      </c>
      <c r="AT32" s="4">
        <f t="shared" si="18"/>
        <v>1</v>
      </c>
      <c r="AU32" s="4">
        <f t="shared" si="19"/>
        <v>1</v>
      </c>
      <c r="AW32" s="103" t="s">
        <v>307</v>
      </c>
      <c r="AX32" s="18">
        <v>20</v>
      </c>
      <c r="AY32" s="18">
        <v>20</v>
      </c>
      <c r="AZ32" s="18">
        <v>20</v>
      </c>
      <c r="BA32" s="18">
        <v>20</v>
      </c>
      <c r="BB32" s="3">
        <f t="shared" si="20"/>
        <v>0</v>
      </c>
      <c r="BC32" s="3">
        <f t="shared" si="21"/>
        <v>0</v>
      </c>
      <c r="BD32" s="3">
        <f t="shared" si="22"/>
        <v>0</v>
      </c>
      <c r="BE32" s="3">
        <f t="shared" si="23"/>
        <v>1</v>
      </c>
      <c r="BF32" s="3">
        <f t="shared" si="24"/>
        <v>1</v>
      </c>
      <c r="BG32" s="3">
        <f t="shared" si="25"/>
        <v>1</v>
      </c>
      <c r="BH32" s="3">
        <f t="shared" si="26"/>
        <v>1</v>
      </c>
      <c r="BI32" s="18">
        <v>20</v>
      </c>
      <c r="BJ32" s="18">
        <v>20</v>
      </c>
      <c r="BK32" s="18">
        <v>20</v>
      </c>
      <c r="BL32" s="18">
        <v>20</v>
      </c>
      <c r="BM32" s="4">
        <f t="shared" si="27"/>
        <v>0</v>
      </c>
      <c r="BN32" s="4">
        <f t="shared" si="28"/>
        <v>0</v>
      </c>
      <c r="BO32" s="4">
        <f t="shared" si="29"/>
        <v>0</v>
      </c>
      <c r="BP32" s="4">
        <f t="shared" si="30"/>
        <v>1</v>
      </c>
      <c r="BQ32" s="4">
        <f t="shared" si="31"/>
        <v>1</v>
      </c>
      <c r="BR32" s="4">
        <f t="shared" si="32"/>
        <v>1</v>
      </c>
      <c r="BS32" s="4">
        <f t="shared" si="33"/>
        <v>1</v>
      </c>
      <c r="BU32" s="103" t="s">
        <v>117</v>
      </c>
      <c r="BV32" s="18">
        <v>20</v>
      </c>
      <c r="BW32" s="18">
        <v>20</v>
      </c>
      <c r="BX32" s="18">
        <v>20</v>
      </c>
      <c r="BY32" s="18">
        <v>20</v>
      </c>
      <c r="BZ32" s="3">
        <f t="shared" si="34"/>
        <v>0</v>
      </c>
      <c r="CA32" s="3">
        <f t="shared" si="35"/>
        <v>0</v>
      </c>
      <c r="CB32" s="3">
        <f t="shared" si="36"/>
        <v>0</v>
      </c>
      <c r="CC32" s="3">
        <f t="shared" si="37"/>
        <v>1</v>
      </c>
      <c r="CD32" s="3">
        <f t="shared" si="38"/>
        <v>1</v>
      </c>
      <c r="CE32" s="3">
        <f t="shared" si="39"/>
        <v>1</v>
      </c>
      <c r="CF32" s="3">
        <f t="shared" si="40"/>
        <v>1</v>
      </c>
      <c r="CG32" s="18">
        <v>20</v>
      </c>
      <c r="CH32" s="18">
        <v>20</v>
      </c>
      <c r="CI32" s="18">
        <v>20</v>
      </c>
      <c r="CJ32" s="18">
        <v>20</v>
      </c>
      <c r="CK32" s="4">
        <f t="shared" si="41"/>
        <v>0</v>
      </c>
      <c r="CL32" s="4">
        <f t="shared" si="42"/>
        <v>0</v>
      </c>
      <c r="CM32" s="4">
        <f t="shared" si="43"/>
        <v>0</v>
      </c>
      <c r="CN32" s="4">
        <f t="shared" si="44"/>
        <v>1</v>
      </c>
      <c r="CO32" s="4">
        <f t="shared" si="45"/>
        <v>1</v>
      </c>
      <c r="CP32" s="4">
        <f t="shared" si="46"/>
        <v>1</v>
      </c>
      <c r="CQ32" s="4">
        <f t="shared" si="47"/>
        <v>1</v>
      </c>
    </row>
    <row r="33" spans="1:95" ht="15" customHeight="1" x14ac:dyDescent="0.3">
      <c r="A33" s="103" t="s">
        <v>1271</v>
      </c>
      <c r="B33" s="18">
        <v>20</v>
      </c>
      <c r="C33" s="18">
        <v>20</v>
      </c>
      <c r="D33" s="18">
        <v>20</v>
      </c>
      <c r="E33" s="18">
        <v>20</v>
      </c>
      <c r="F33" s="3">
        <f t="shared" si="0"/>
        <v>0</v>
      </c>
      <c r="G33" s="3">
        <f t="shared" si="0"/>
        <v>0</v>
      </c>
      <c r="H33" s="3">
        <f t="shared" si="0"/>
        <v>0</v>
      </c>
      <c r="I33" s="3">
        <f t="shared" si="1"/>
        <v>1</v>
      </c>
      <c r="J33" s="3">
        <f t="shared" si="1"/>
        <v>1</v>
      </c>
      <c r="K33" s="3">
        <f t="shared" si="1"/>
        <v>1</v>
      </c>
      <c r="L33" s="3">
        <f t="shared" si="1"/>
        <v>1</v>
      </c>
      <c r="M33" s="18">
        <v>20</v>
      </c>
      <c r="N33" s="18">
        <v>20</v>
      </c>
      <c r="O33" s="18">
        <v>20</v>
      </c>
      <c r="P33" s="18">
        <v>20</v>
      </c>
      <c r="Q33" s="4">
        <f t="shared" si="2"/>
        <v>0</v>
      </c>
      <c r="R33" s="4">
        <f t="shared" si="3"/>
        <v>0</v>
      </c>
      <c r="S33" s="4">
        <f t="shared" si="4"/>
        <v>0</v>
      </c>
      <c r="T33" s="4">
        <f t="shared" si="5"/>
        <v>1</v>
      </c>
      <c r="U33" s="4">
        <f t="shared" si="5"/>
        <v>1</v>
      </c>
      <c r="V33" s="4">
        <f t="shared" si="5"/>
        <v>1</v>
      </c>
      <c r="W33" s="4">
        <f t="shared" si="5"/>
        <v>1</v>
      </c>
      <c r="Y33" s="103" t="s">
        <v>923</v>
      </c>
      <c r="Z33" s="18">
        <v>20</v>
      </c>
      <c r="AA33" s="18">
        <v>20</v>
      </c>
      <c r="AB33" s="18">
        <v>20</v>
      </c>
      <c r="AC33" s="18">
        <v>20</v>
      </c>
      <c r="AD33" s="3">
        <f t="shared" si="6"/>
        <v>0</v>
      </c>
      <c r="AE33" s="3">
        <f t="shared" si="7"/>
        <v>0</v>
      </c>
      <c r="AF33" s="3">
        <f t="shared" si="8"/>
        <v>0</v>
      </c>
      <c r="AG33" s="3">
        <f t="shared" si="9"/>
        <v>1</v>
      </c>
      <c r="AH33" s="3">
        <f t="shared" si="10"/>
        <v>1</v>
      </c>
      <c r="AI33" s="3">
        <f t="shared" si="11"/>
        <v>1</v>
      </c>
      <c r="AJ33" s="3">
        <f t="shared" si="12"/>
        <v>1</v>
      </c>
      <c r="AK33" s="18">
        <v>20</v>
      </c>
      <c r="AL33" s="18">
        <v>20</v>
      </c>
      <c r="AM33" s="18">
        <v>20</v>
      </c>
      <c r="AN33" s="18">
        <v>20</v>
      </c>
      <c r="AO33" s="4">
        <f t="shared" si="13"/>
        <v>0</v>
      </c>
      <c r="AP33" s="4">
        <f t="shared" si="14"/>
        <v>0</v>
      </c>
      <c r="AQ33" s="4">
        <f t="shared" si="15"/>
        <v>0</v>
      </c>
      <c r="AR33" s="4">
        <f t="shared" si="16"/>
        <v>1</v>
      </c>
      <c r="AS33" s="4">
        <f t="shared" si="17"/>
        <v>1</v>
      </c>
      <c r="AT33" s="4">
        <f t="shared" si="18"/>
        <v>1</v>
      </c>
      <c r="AU33" s="4">
        <f t="shared" si="19"/>
        <v>1</v>
      </c>
      <c r="AW33" s="103" t="s">
        <v>51</v>
      </c>
      <c r="AX33" s="18">
        <v>20</v>
      </c>
      <c r="AY33" s="18">
        <v>20</v>
      </c>
      <c r="AZ33" s="18">
        <v>20</v>
      </c>
      <c r="BA33" s="18">
        <v>20</v>
      </c>
      <c r="BB33" s="3">
        <f t="shared" si="20"/>
        <v>0</v>
      </c>
      <c r="BC33" s="3">
        <f t="shared" si="21"/>
        <v>0</v>
      </c>
      <c r="BD33" s="3">
        <f t="shared" si="22"/>
        <v>0</v>
      </c>
      <c r="BE33" s="3">
        <f t="shared" si="23"/>
        <v>1</v>
      </c>
      <c r="BF33" s="3">
        <f t="shared" si="24"/>
        <v>1</v>
      </c>
      <c r="BG33" s="3">
        <f t="shared" si="25"/>
        <v>1</v>
      </c>
      <c r="BH33" s="3">
        <f t="shared" si="26"/>
        <v>1</v>
      </c>
      <c r="BI33" s="18">
        <v>20</v>
      </c>
      <c r="BJ33" s="18">
        <v>20</v>
      </c>
      <c r="BK33" s="18">
        <v>20</v>
      </c>
      <c r="BL33" s="18">
        <v>20</v>
      </c>
      <c r="BM33" s="4">
        <f t="shared" si="27"/>
        <v>0</v>
      </c>
      <c r="BN33" s="4">
        <f t="shared" si="28"/>
        <v>0</v>
      </c>
      <c r="BO33" s="4">
        <f t="shared" si="29"/>
        <v>0</v>
      </c>
      <c r="BP33" s="4">
        <f t="shared" si="30"/>
        <v>1</v>
      </c>
      <c r="BQ33" s="4">
        <f t="shared" si="31"/>
        <v>1</v>
      </c>
      <c r="BR33" s="4">
        <f t="shared" si="32"/>
        <v>1</v>
      </c>
      <c r="BS33" s="4">
        <f t="shared" si="33"/>
        <v>1</v>
      </c>
      <c r="BU33" s="103" t="s">
        <v>153</v>
      </c>
      <c r="BV33" s="18">
        <v>20</v>
      </c>
      <c r="BW33" s="18">
        <v>20</v>
      </c>
      <c r="BX33" s="18">
        <v>20</v>
      </c>
      <c r="BY33" s="18">
        <v>20</v>
      </c>
      <c r="BZ33" s="3">
        <f t="shared" si="34"/>
        <v>0</v>
      </c>
      <c r="CA33" s="3">
        <f t="shared" si="35"/>
        <v>0</v>
      </c>
      <c r="CB33" s="3">
        <f t="shared" si="36"/>
        <v>0</v>
      </c>
      <c r="CC33" s="3">
        <f t="shared" si="37"/>
        <v>1</v>
      </c>
      <c r="CD33" s="3">
        <f t="shared" si="38"/>
        <v>1</v>
      </c>
      <c r="CE33" s="3">
        <f t="shared" si="39"/>
        <v>1</v>
      </c>
      <c r="CF33" s="3">
        <f t="shared" si="40"/>
        <v>1</v>
      </c>
      <c r="CG33" s="18">
        <v>20</v>
      </c>
      <c r="CH33" s="18">
        <v>20</v>
      </c>
      <c r="CI33" s="18">
        <v>20</v>
      </c>
      <c r="CJ33" s="18">
        <v>20</v>
      </c>
      <c r="CK33" s="4">
        <f t="shared" si="41"/>
        <v>0</v>
      </c>
      <c r="CL33" s="4">
        <f t="shared" si="42"/>
        <v>0</v>
      </c>
      <c r="CM33" s="4">
        <f t="shared" si="43"/>
        <v>0</v>
      </c>
      <c r="CN33" s="4">
        <f t="shared" si="44"/>
        <v>1</v>
      </c>
      <c r="CO33" s="4">
        <f t="shared" si="45"/>
        <v>1</v>
      </c>
      <c r="CP33" s="4">
        <f t="shared" si="46"/>
        <v>1</v>
      </c>
      <c r="CQ33" s="4">
        <f t="shared" si="47"/>
        <v>1</v>
      </c>
    </row>
    <row r="34" spans="1:95" ht="15" customHeight="1" x14ac:dyDescent="0.3">
      <c r="A34" s="103" t="s">
        <v>995</v>
      </c>
      <c r="B34" s="18">
        <v>20</v>
      </c>
      <c r="C34" s="18">
        <v>20</v>
      </c>
      <c r="D34" s="18">
        <v>20</v>
      </c>
      <c r="E34" s="18">
        <v>20</v>
      </c>
      <c r="F34" s="3">
        <f t="shared" si="0"/>
        <v>0</v>
      </c>
      <c r="G34" s="3">
        <f t="shared" si="0"/>
        <v>0</v>
      </c>
      <c r="H34" s="3">
        <f t="shared" si="0"/>
        <v>0</v>
      </c>
      <c r="I34" s="3">
        <f t="shared" si="1"/>
        <v>1</v>
      </c>
      <c r="J34" s="3">
        <f t="shared" si="1"/>
        <v>1</v>
      </c>
      <c r="K34" s="3">
        <f t="shared" si="1"/>
        <v>1</v>
      </c>
      <c r="L34" s="3">
        <f t="shared" si="1"/>
        <v>1</v>
      </c>
      <c r="M34" s="18">
        <v>20</v>
      </c>
      <c r="N34" s="18">
        <v>20</v>
      </c>
      <c r="O34" s="18">
        <v>20</v>
      </c>
      <c r="P34" s="18">
        <v>20</v>
      </c>
      <c r="Q34" s="4">
        <f t="shared" si="2"/>
        <v>0</v>
      </c>
      <c r="R34" s="4">
        <f t="shared" si="3"/>
        <v>0</v>
      </c>
      <c r="S34" s="4">
        <f t="shared" si="4"/>
        <v>0</v>
      </c>
      <c r="T34" s="4">
        <f t="shared" si="5"/>
        <v>1</v>
      </c>
      <c r="U34" s="4">
        <f t="shared" si="5"/>
        <v>1</v>
      </c>
      <c r="V34" s="4">
        <f t="shared" si="5"/>
        <v>1</v>
      </c>
      <c r="W34" s="4">
        <f t="shared" si="5"/>
        <v>1</v>
      </c>
      <c r="Y34" s="103" t="s">
        <v>200</v>
      </c>
      <c r="Z34" s="18">
        <v>20</v>
      </c>
      <c r="AA34" s="18">
        <v>20</v>
      </c>
      <c r="AB34" s="18">
        <v>20</v>
      </c>
      <c r="AC34" s="18">
        <v>20</v>
      </c>
      <c r="AD34" s="3">
        <f t="shared" si="6"/>
        <v>0</v>
      </c>
      <c r="AE34" s="3">
        <f t="shared" si="7"/>
        <v>0</v>
      </c>
      <c r="AF34" s="3">
        <f t="shared" si="8"/>
        <v>0</v>
      </c>
      <c r="AG34" s="3">
        <f t="shared" si="9"/>
        <v>1</v>
      </c>
      <c r="AH34" s="3">
        <f t="shared" si="10"/>
        <v>1</v>
      </c>
      <c r="AI34" s="3">
        <f t="shared" si="11"/>
        <v>1</v>
      </c>
      <c r="AJ34" s="3">
        <f t="shared" si="12"/>
        <v>1</v>
      </c>
      <c r="AK34" s="18">
        <v>20</v>
      </c>
      <c r="AL34" s="18">
        <v>20</v>
      </c>
      <c r="AM34" s="18">
        <v>20</v>
      </c>
      <c r="AN34" s="18">
        <v>20</v>
      </c>
      <c r="AO34" s="4">
        <f t="shared" si="13"/>
        <v>0</v>
      </c>
      <c r="AP34" s="4">
        <f t="shared" si="14"/>
        <v>0</v>
      </c>
      <c r="AQ34" s="4">
        <f t="shared" si="15"/>
        <v>0</v>
      </c>
      <c r="AR34" s="4">
        <f t="shared" si="16"/>
        <v>1</v>
      </c>
      <c r="AS34" s="4">
        <f t="shared" si="17"/>
        <v>1</v>
      </c>
      <c r="AT34" s="4">
        <f t="shared" si="18"/>
        <v>1</v>
      </c>
      <c r="AU34" s="4">
        <f t="shared" si="19"/>
        <v>1</v>
      </c>
      <c r="AW34" s="103" t="s">
        <v>90</v>
      </c>
      <c r="AX34" s="18">
        <v>20</v>
      </c>
      <c r="AY34" s="18">
        <v>20</v>
      </c>
      <c r="AZ34" s="18">
        <v>20</v>
      </c>
      <c r="BA34" s="18">
        <v>20</v>
      </c>
      <c r="BB34" s="3">
        <f t="shared" si="20"/>
        <v>0</v>
      </c>
      <c r="BC34" s="3">
        <f t="shared" si="21"/>
        <v>0</v>
      </c>
      <c r="BD34" s="3">
        <f t="shared" si="22"/>
        <v>0</v>
      </c>
      <c r="BE34" s="3">
        <f t="shared" si="23"/>
        <v>1</v>
      </c>
      <c r="BF34" s="3">
        <f t="shared" si="24"/>
        <v>1</v>
      </c>
      <c r="BG34" s="3">
        <f t="shared" si="25"/>
        <v>1</v>
      </c>
      <c r="BH34" s="3">
        <f t="shared" si="26"/>
        <v>1</v>
      </c>
      <c r="BI34" s="18">
        <v>20</v>
      </c>
      <c r="BJ34" s="18">
        <v>20</v>
      </c>
      <c r="BK34" s="18">
        <v>20</v>
      </c>
      <c r="BL34" s="18">
        <v>20</v>
      </c>
      <c r="BM34" s="4">
        <f t="shared" si="27"/>
        <v>0</v>
      </c>
      <c r="BN34" s="4">
        <f t="shared" si="28"/>
        <v>0</v>
      </c>
      <c r="BO34" s="4">
        <f t="shared" si="29"/>
        <v>0</v>
      </c>
      <c r="BP34" s="4">
        <f t="shared" si="30"/>
        <v>1</v>
      </c>
      <c r="BQ34" s="4">
        <f t="shared" si="31"/>
        <v>1</v>
      </c>
      <c r="BR34" s="4">
        <f t="shared" si="32"/>
        <v>1</v>
      </c>
      <c r="BS34" s="4">
        <f t="shared" si="33"/>
        <v>1</v>
      </c>
      <c r="BU34" s="103" t="s">
        <v>156</v>
      </c>
      <c r="BV34" s="18">
        <v>20</v>
      </c>
      <c r="BW34" s="18">
        <v>20</v>
      </c>
      <c r="BX34" s="18">
        <v>20</v>
      </c>
      <c r="BY34" s="18">
        <v>20</v>
      </c>
      <c r="BZ34" s="3">
        <f t="shared" si="34"/>
        <v>0</v>
      </c>
      <c r="CA34" s="3">
        <f t="shared" si="35"/>
        <v>0</v>
      </c>
      <c r="CB34" s="3">
        <f t="shared" si="36"/>
        <v>0</v>
      </c>
      <c r="CC34" s="3">
        <f t="shared" si="37"/>
        <v>1</v>
      </c>
      <c r="CD34" s="3">
        <f t="shared" si="38"/>
        <v>1</v>
      </c>
      <c r="CE34" s="3">
        <f t="shared" si="39"/>
        <v>1</v>
      </c>
      <c r="CF34" s="3">
        <f t="shared" si="40"/>
        <v>1</v>
      </c>
      <c r="CG34" s="18">
        <v>20</v>
      </c>
      <c r="CH34" s="18">
        <v>20</v>
      </c>
      <c r="CI34" s="18">
        <v>20</v>
      </c>
      <c r="CJ34" s="18">
        <v>20</v>
      </c>
      <c r="CK34" s="4">
        <f t="shared" si="41"/>
        <v>0</v>
      </c>
      <c r="CL34" s="4">
        <f t="shared" si="42"/>
        <v>0</v>
      </c>
      <c r="CM34" s="4">
        <f t="shared" si="43"/>
        <v>0</v>
      </c>
      <c r="CN34" s="4">
        <f t="shared" si="44"/>
        <v>1</v>
      </c>
      <c r="CO34" s="4">
        <f t="shared" si="45"/>
        <v>1</v>
      </c>
      <c r="CP34" s="4">
        <f t="shared" si="46"/>
        <v>1</v>
      </c>
      <c r="CQ34" s="4">
        <f t="shared" si="47"/>
        <v>1</v>
      </c>
    </row>
    <row r="35" spans="1:95" ht="15" customHeight="1" x14ac:dyDescent="0.3">
      <c r="A35" s="103" t="s">
        <v>185</v>
      </c>
      <c r="B35" s="18">
        <v>20</v>
      </c>
      <c r="C35" s="18">
        <v>20</v>
      </c>
      <c r="D35" s="18">
        <v>20</v>
      </c>
      <c r="E35" s="18">
        <v>20</v>
      </c>
      <c r="F35" s="3">
        <f t="shared" si="0"/>
        <v>0</v>
      </c>
      <c r="G35" s="3">
        <f t="shared" si="0"/>
        <v>0</v>
      </c>
      <c r="H35" s="3">
        <f t="shared" si="0"/>
        <v>0</v>
      </c>
      <c r="I35" s="3">
        <f t="shared" si="1"/>
        <v>1</v>
      </c>
      <c r="J35" s="3">
        <f t="shared" si="1"/>
        <v>1</v>
      </c>
      <c r="K35" s="3">
        <f t="shared" si="1"/>
        <v>1</v>
      </c>
      <c r="L35" s="3">
        <f t="shared" si="1"/>
        <v>1</v>
      </c>
      <c r="M35" s="18">
        <v>20</v>
      </c>
      <c r="N35" s="18">
        <v>20</v>
      </c>
      <c r="O35" s="18">
        <v>20</v>
      </c>
      <c r="P35" s="18">
        <v>20</v>
      </c>
      <c r="Q35" s="4">
        <f t="shared" si="2"/>
        <v>0</v>
      </c>
      <c r="R35" s="4">
        <f t="shared" si="3"/>
        <v>0</v>
      </c>
      <c r="S35" s="4">
        <f t="shared" si="4"/>
        <v>0</v>
      </c>
      <c r="T35" s="4">
        <f t="shared" si="5"/>
        <v>1</v>
      </c>
      <c r="U35" s="4">
        <f t="shared" si="5"/>
        <v>1</v>
      </c>
      <c r="V35" s="4">
        <f t="shared" si="5"/>
        <v>1</v>
      </c>
      <c r="W35" s="4">
        <f t="shared" si="5"/>
        <v>1</v>
      </c>
      <c r="Y35" s="103" t="s">
        <v>114</v>
      </c>
      <c r="Z35" s="18">
        <v>20</v>
      </c>
      <c r="AA35" s="18">
        <v>20</v>
      </c>
      <c r="AB35" s="18">
        <v>20</v>
      </c>
      <c r="AC35" s="18">
        <v>20</v>
      </c>
      <c r="AD35" s="3">
        <f t="shared" si="6"/>
        <v>0</v>
      </c>
      <c r="AE35" s="3">
        <f t="shared" si="7"/>
        <v>0</v>
      </c>
      <c r="AF35" s="3">
        <f t="shared" si="8"/>
        <v>0</v>
      </c>
      <c r="AG35" s="3">
        <f t="shared" si="9"/>
        <v>1</v>
      </c>
      <c r="AH35" s="3">
        <f t="shared" si="10"/>
        <v>1</v>
      </c>
      <c r="AI35" s="3">
        <f t="shared" si="11"/>
        <v>1</v>
      </c>
      <c r="AJ35" s="3">
        <f t="shared" si="12"/>
        <v>1</v>
      </c>
      <c r="AK35" s="18">
        <v>20</v>
      </c>
      <c r="AL35" s="18">
        <v>20</v>
      </c>
      <c r="AM35" s="18">
        <v>20</v>
      </c>
      <c r="AN35" s="18">
        <v>20</v>
      </c>
      <c r="AO35" s="4">
        <f t="shared" si="13"/>
        <v>0</v>
      </c>
      <c r="AP35" s="4">
        <f t="shared" si="14"/>
        <v>0</v>
      </c>
      <c r="AQ35" s="4">
        <f t="shared" si="15"/>
        <v>0</v>
      </c>
      <c r="AR35" s="4">
        <f t="shared" si="16"/>
        <v>1</v>
      </c>
      <c r="AS35" s="4">
        <f t="shared" si="17"/>
        <v>1</v>
      </c>
      <c r="AT35" s="4">
        <f t="shared" si="18"/>
        <v>1</v>
      </c>
      <c r="AU35" s="4">
        <f t="shared" si="19"/>
        <v>1</v>
      </c>
      <c r="AW35" s="103" t="s">
        <v>1518</v>
      </c>
      <c r="AX35" s="18">
        <v>20</v>
      </c>
      <c r="AY35" s="18">
        <v>20</v>
      </c>
      <c r="AZ35" s="18">
        <v>20</v>
      </c>
      <c r="BA35" s="18">
        <v>20</v>
      </c>
      <c r="BB35" s="3">
        <f t="shared" si="20"/>
        <v>0</v>
      </c>
      <c r="BC35" s="3">
        <f t="shared" si="21"/>
        <v>0</v>
      </c>
      <c r="BD35" s="3">
        <f t="shared" si="22"/>
        <v>0</v>
      </c>
      <c r="BE35" s="3">
        <f t="shared" si="23"/>
        <v>1</v>
      </c>
      <c r="BF35" s="3">
        <f t="shared" si="24"/>
        <v>1</v>
      </c>
      <c r="BG35" s="3">
        <f t="shared" si="25"/>
        <v>1</v>
      </c>
      <c r="BH35" s="3">
        <f t="shared" si="26"/>
        <v>1</v>
      </c>
      <c r="BI35" s="18">
        <v>20</v>
      </c>
      <c r="BJ35" s="18">
        <v>20</v>
      </c>
      <c r="BK35" s="18">
        <v>20</v>
      </c>
      <c r="BL35" s="18">
        <v>20</v>
      </c>
      <c r="BM35" s="4">
        <f t="shared" si="27"/>
        <v>0</v>
      </c>
      <c r="BN35" s="4">
        <f t="shared" si="28"/>
        <v>0</v>
      </c>
      <c r="BO35" s="4">
        <f t="shared" si="29"/>
        <v>0</v>
      </c>
      <c r="BP35" s="4">
        <f t="shared" si="30"/>
        <v>1</v>
      </c>
      <c r="BQ35" s="4">
        <f t="shared" si="31"/>
        <v>1</v>
      </c>
      <c r="BR35" s="4">
        <f t="shared" si="32"/>
        <v>1</v>
      </c>
      <c r="BS35" s="4">
        <f t="shared" si="33"/>
        <v>1</v>
      </c>
      <c r="BU35" s="103" t="s">
        <v>152</v>
      </c>
      <c r="BV35" s="18">
        <v>20</v>
      </c>
      <c r="BW35" s="18">
        <v>20</v>
      </c>
      <c r="BX35" s="18">
        <v>20</v>
      </c>
      <c r="BY35" s="18">
        <v>20</v>
      </c>
      <c r="BZ35" s="3">
        <f t="shared" si="34"/>
        <v>0</v>
      </c>
      <c r="CA35" s="3">
        <f t="shared" si="35"/>
        <v>0</v>
      </c>
      <c r="CB35" s="3">
        <f t="shared" si="36"/>
        <v>0</v>
      </c>
      <c r="CC35" s="3">
        <f t="shared" si="37"/>
        <v>1</v>
      </c>
      <c r="CD35" s="3">
        <f t="shared" si="38"/>
        <v>1</v>
      </c>
      <c r="CE35" s="3">
        <f t="shared" si="39"/>
        <v>1</v>
      </c>
      <c r="CF35" s="3">
        <f t="shared" si="40"/>
        <v>1</v>
      </c>
      <c r="CG35" s="18">
        <v>20</v>
      </c>
      <c r="CH35" s="18">
        <v>20</v>
      </c>
      <c r="CI35" s="18">
        <v>20</v>
      </c>
      <c r="CJ35" s="18">
        <v>20</v>
      </c>
      <c r="CK35" s="4">
        <f t="shared" si="41"/>
        <v>0</v>
      </c>
      <c r="CL35" s="4">
        <f t="shared" si="42"/>
        <v>0</v>
      </c>
      <c r="CM35" s="4">
        <f t="shared" si="43"/>
        <v>0</v>
      </c>
      <c r="CN35" s="4">
        <f t="shared" si="44"/>
        <v>1</v>
      </c>
      <c r="CO35" s="4">
        <f t="shared" si="45"/>
        <v>1</v>
      </c>
      <c r="CP35" s="4">
        <f t="shared" si="46"/>
        <v>1</v>
      </c>
      <c r="CQ35" s="4">
        <f t="shared" si="47"/>
        <v>1</v>
      </c>
    </row>
    <row r="36" spans="1:95" ht="15" customHeight="1" x14ac:dyDescent="0.3">
      <c r="A36" s="103" t="s">
        <v>1395</v>
      </c>
      <c r="B36" s="18">
        <v>20</v>
      </c>
      <c r="C36" s="18">
        <v>20</v>
      </c>
      <c r="D36" s="18">
        <v>20</v>
      </c>
      <c r="E36" s="18">
        <v>20</v>
      </c>
      <c r="F36" s="3">
        <f t="shared" si="0"/>
        <v>0</v>
      </c>
      <c r="G36" s="3">
        <f t="shared" si="0"/>
        <v>0</v>
      </c>
      <c r="H36" s="3">
        <f t="shared" si="0"/>
        <v>0</v>
      </c>
      <c r="I36" s="3">
        <f t="shared" si="1"/>
        <v>1</v>
      </c>
      <c r="J36" s="3">
        <f t="shared" si="1"/>
        <v>1</v>
      </c>
      <c r="K36" s="3">
        <f t="shared" si="1"/>
        <v>1</v>
      </c>
      <c r="L36" s="3">
        <f t="shared" si="1"/>
        <v>1</v>
      </c>
      <c r="M36" s="18">
        <v>20</v>
      </c>
      <c r="N36" s="18">
        <v>20</v>
      </c>
      <c r="O36" s="18">
        <v>20</v>
      </c>
      <c r="P36" s="18">
        <v>20</v>
      </c>
      <c r="Q36" s="4">
        <f t="shared" si="2"/>
        <v>0</v>
      </c>
      <c r="R36" s="4">
        <f t="shared" si="3"/>
        <v>0</v>
      </c>
      <c r="S36" s="4">
        <f t="shared" si="4"/>
        <v>0</v>
      </c>
      <c r="T36" s="4">
        <f t="shared" si="5"/>
        <v>1</v>
      </c>
      <c r="U36" s="4">
        <f t="shared" si="5"/>
        <v>1</v>
      </c>
      <c r="V36" s="4">
        <f t="shared" si="5"/>
        <v>1</v>
      </c>
      <c r="W36" s="4">
        <f t="shared" si="5"/>
        <v>1</v>
      </c>
      <c r="Y36" s="103" t="s">
        <v>846</v>
      </c>
      <c r="Z36" s="18">
        <v>20</v>
      </c>
      <c r="AA36" s="18">
        <v>20</v>
      </c>
      <c r="AB36" s="18">
        <v>20</v>
      </c>
      <c r="AC36" s="18">
        <v>20</v>
      </c>
      <c r="AD36" s="3">
        <f t="shared" si="6"/>
        <v>0</v>
      </c>
      <c r="AE36" s="3">
        <f t="shared" si="7"/>
        <v>0</v>
      </c>
      <c r="AF36" s="3">
        <f t="shared" si="8"/>
        <v>0</v>
      </c>
      <c r="AG36" s="3">
        <f t="shared" si="9"/>
        <v>1</v>
      </c>
      <c r="AH36" s="3">
        <f t="shared" si="10"/>
        <v>1</v>
      </c>
      <c r="AI36" s="3">
        <f t="shared" si="11"/>
        <v>1</v>
      </c>
      <c r="AJ36" s="3">
        <f t="shared" si="12"/>
        <v>1</v>
      </c>
      <c r="AK36" s="18">
        <v>20</v>
      </c>
      <c r="AL36" s="18">
        <v>20</v>
      </c>
      <c r="AM36" s="18">
        <v>20</v>
      </c>
      <c r="AN36" s="18">
        <v>20</v>
      </c>
      <c r="AO36" s="4">
        <f t="shared" si="13"/>
        <v>0</v>
      </c>
      <c r="AP36" s="4">
        <f t="shared" si="14"/>
        <v>0</v>
      </c>
      <c r="AQ36" s="4">
        <f t="shared" si="15"/>
        <v>0</v>
      </c>
      <c r="AR36" s="4">
        <f t="shared" si="16"/>
        <v>1</v>
      </c>
      <c r="AS36" s="4">
        <f t="shared" si="17"/>
        <v>1</v>
      </c>
      <c r="AT36" s="4">
        <f t="shared" si="18"/>
        <v>1</v>
      </c>
      <c r="AU36" s="4">
        <f t="shared" si="19"/>
        <v>1</v>
      </c>
      <c r="AW36" s="103" t="s">
        <v>100</v>
      </c>
      <c r="AX36" s="18">
        <v>20</v>
      </c>
      <c r="AY36" s="18">
        <v>20</v>
      </c>
      <c r="AZ36" s="18">
        <v>20</v>
      </c>
      <c r="BA36" s="18">
        <v>20</v>
      </c>
      <c r="BB36" s="3">
        <f t="shared" si="20"/>
        <v>0</v>
      </c>
      <c r="BC36" s="3">
        <f t="shared" si="21"/>
        <v>0</v>
      </c>
      <c r="BD36" s="3">
        <f t="shared" si="22"/>
        <v>0</v>
      </c>
      <c r="BE36" s="3">
        <f t="shared" si="23"/>
        <v>1</v>
      </c>
      <c r="BF36" s="3">
        <f t="shared" si="24"/>
        <v>1</v>
      </c>
      <c r="BG36" s="3">
        <f t="shared" si="25"/>
        <v>1</v>
      </c>
      <c r="BH36" s="3">
        <f t="shared" si="26"/>
        <v>1</v>
      </c>
      <c r="BI36" s="18">
        <v>20</v>
      </c>
      <c r="BJ36" s="18">
        <v>20</v>
      </c>
      <c r="BK36" s="18">
        <v>20</v>
      </c>
      <c r="BL36" s="18">
        <v>20</v>
      </c>
      <c r="BM36" s="4">
        <f t="shared" si="27"/>
        <v>0</v>
      </c>
      <c r="BN36" s="4">
        <f t="shared" si="28"/>
        <v>0</v>
      </c>
      <c r="BO36" s="4">
        <f t="shared" si="29"/>
        <v>0</v>
      </c>
      <c r="BP36" s="4">
        <f t="shared" si="30"/>
        <v>1</v>
      </c>
      <c r="BQ36" s="4">
        <f t="shared" si="31"/>
        <v>1</v>
      </c>
      <c r="BR36" s="4">
        <f t="shared" si="32"/>
        <v>1</v>
      </c>
      <c r="BS36" s="4">
        <f t="shared" si="33"/>
        <v>1</v>
      </c>
      <c r="BU36" s="103" t="s">
        <v>107</v>
      </c>
      <c r="BV36" s="18">
        <v>20</v>
      </c>
      <c r="BW36" s="18">
        <v>20</v>
      </c>
      <c r="BX36" s="18">
        <v>20</v>
      </c>
      <c r="BY36" s="18">
        <v>20</v>
      </c>
      <c r="BZ36" s="3">
        <f t="shared" si="34"/>
        <v>0</v>
      </c>
      <c r="CA36" s="3">
        <f t="shared" si="35"/>
        <v>0</v>
      </c>
      <c r="CB36" s="3">
        <f t="shared" si="36"/>
        <v>0</v>
      </c>
      <c r="CC36" s="3">
        <f t="shared" si="37"/>
        <v>1</v>
      </c>
      <c r="CD36" s="3">
        <f t="shared" si="38"/>
        <v>1</v>
      </c>
      <c r="CE36" s="3">
        <f t="shared" si="39"/>
        <v>1</v>
      </c>
      <c r="CF36" s="3">
        <f t="shared" si="40"/>
        <v>1</v>
      </c>
      <c r="CG36" s="18">
        <v>20</v>
      </c>
      <c r="CH36" s="18">
        <v>20</v>
      </c>
      <c r="CI36" s="18">
        <v>20</v>
      </c>
      <c r="CJ36" s="18">
        <v>20</v>
      </c>
      <c r="CK36" s="4">
        <f t="shared" si="41"/>
        <v>0</v>
      </c>
      <c r="CL36" s="4">
        <f t="shared" si="42"/>
        <v>0</v>
      </c>
      <c r="CM36" s="4">
        <f t="shared" si="43"/>
        <v>0</v>
      </c>
      <c r="CN36" s="4">
        <f t="shared" si="44"/>
        <v>1</v>
      </c>
      <c r="CO36" s="4">
        <f t="shared" si="45"/>
        <v>1</v>
      </c>
      <c r="CP36" s="4">
        <f t="shared" si="46"/>
        <v>1</v>
      </c>
      <c r="CQ36" s="4">
        <f t="shared" si="47"/>
        <v>1</v>
      </c>
    </row>
    <row r="37" spans="1:95" ht="15" customHeight="1" x14ac:dyDescent="0.3">
      <c r="A37" s="103" t="s">
        <v>69</v>
      </c>
      <c r="B37" s="18">
        <v>20</v>
      </c>
      <c r="C37" s="18">
        <v>20</v>
      </c>
      <c r="D37" s="18">
        <v>20</v>
      </c>
      <c r="E37" s="18">
        <v>20</v>
      </c>
      <c r="F37" s="3">
        <f t="shared" si="0"/>
        <v>0</v>
      </c>
      <c r="G37" s="3">
        <f t="shared" si="0"/>
        <v>0</v>
      </c>
      <c r="H37" s="3">
        <f t="shared" si="0"/>
        <v>0</v>
      </c>
      <c r="I37" s="3">
        <f t="shared" si="1"/>
        <v>1</v>
      </c>
      <c r="J37" s="3">
        <f t="shared" si="1"/>
        <v>1</v>
      </c>
      <c r="K37" s="3">
        <f t="shared" si="1"/>
        <v>1</v>
      </c>
      <c r="L37" s="3">
        <f t="shared" si="1"/>
        <v>1</v>
      </c>
      <c r="M37" s="18">
        <v>20</v>
      </c>
      <c r="N37" s="18">
        <v>20</v>
      </c>
      <c r="O37" s="18">
        <v>20</v>
      </c>
      <c r="P37" s="18">
        <v>20</v>
      </c>
      <c r="Q37" s="4">
        <f t="shared" si="2"/>
        <v>0</v>
      </c>
      <c r="R37" s="4">
        <f t="shared" si="3"/>
        <v>0</v>
      </c>
      <c r="S37" s="4">
        <f t="shared" si="4"/>
        <v>0</v>
      </c>
      <c r="T37" s="4">
        <f t="shared" si="5"/>
        <v>1</v>
      </c>
      <c r="U37" s="4">
        <f t="shared" si="5"/>
        <v>1</v>
      </c>
      <c r="V37" s="4">
        <f t="shared" si="5"/>
        <v>1</v>
      </c>
      <c r="W37" s="4">
        <f t="shared" si="5"/>
        <v>1</v>
      </c>
      <c r="Y37" s="103" t="s">
        <v>71</v>
      </c>
      <c r="Z37" s="18">
        <v>20</v>
      </c>
      <c r="AA37" s="18">
        <v>20</v>
      </c>
      <c r="AB37" s="18">
        <v>20</v>
      </c>
      <c r="AC37" s="18">
        <v>20</v>
      </c>
      <c r="AD37" s="3">
        <f t="shared" si="6"/>
        <v>0</v>
      </c>
      <c r="AE37" s="3">
        <f t="shared" si="7"/>
        <v>0</v>
      </c>
      <c r="AF37" s="3">
        <f t="shared" si="8"/>
        <v>0</v>
      </c>
      <c r="AG37" s="3">
        <f t="shared" si="9"/>
        <v>1</v>
      </c>
      <c r="AH37" s="3">
        <f t="shared" si="10"/>
        <v>1</v>
      </c>
      <c r="AI37" s="3">
        <f t="shared" si="11"/>
        <v>1</v>
      </c>
      <c r="AJ37" s="3">
        <f t="shared" si="12"/>
        <v>1</v>
      </c>
      <c r="AK37" s="18">
        <v>20</v>
      </c>
      <c r="AL37" s="18">
        <v>20</v>
      </c>
      <c r="AM37" s="18">
        <v>20</v>
      </c>
      <c r="AN37" s="18">
        <v>20</v>
      </c>
      <c r="AO37" s="4">
        <f t="shared" si="13"/>
        <v>0</v>
      </c>
      <c r="AP37" s="4">
        <f t="shared" si="14"/>
        <v>0</v>
      </c>
      <c r="AQ37" s="4">
        <f t="shared" si="15"/>
        <v>0</v>
      </c>
      <c r="AR37" s="4">
        <f t="shared" si="16"/>
        <v>1</v>
      </c>
      <c r="AS37" s="4">
        <f t="shared" si="17"/>
        <v>1</v>
      </c>
      <c r="AT37" s="4">
        <f t="shared" si="18"/>
        <v>1</v>
      </c>
      <c r="AU37" s="4">
        <f t="shared" si="19"/>
        <v>1</v>
      </c>
      <c r="AW37" s="103" t="s">
        <v>69</v>
      </c>
      <c r="AX37" s="18">
        <v>20</v>
      </c>
      <c r="AY37" s="18">
        <v>20</v>
      </c>
      <c r="AZ37" s="18">
        <v>20</v>
      </c>
      <c r="BA37" s="18">
        <v>20</v>
      </c>
      <c r="BB37" s="3">
        <f t="shared" si="20"/>
        <v>0</v>
      </c>
      <c r="BC37" s="3">
        <f t="shared" si="21"/>
        <v>0</v>
      </c>
      <c r="BD37" s="3">
        <f t="shared" si="22"/>
        <v>0</v>
      </c>
      <c r="BE37" s="3">
        <f t="shared" si="23"/>
        <v>1</v>
      </c>
      <c r="BF37" s="3">
        <f t="shared" si="24"/>
        <v>1</v>
      </c>
      <c r="BG37" s="3">
        <f t="shared" si="25"/>
        <v>1</v>
      </c>
      <c r="BH37" s="3">
        <f t="shared" si="26"/>
        <v>1</v>
      </c>
      <c r="BI37" s="18">
        <v>20</v>
      </c>
      <c r="BJ37" s="18">
        <v>20</v>
      </c>
      <c r="BK37" s="18">
        <v>20</v>
      </c>
      <c r="BL37" s="18">
        <v>20</v>
      </c>
      <c r="BM37" s="4">
        <f t="shared" si="27"/>
        <v>0</v>
      </c>
      <c r="BN37" s="4">
        <f t="shared" si="28"/>
        <v>0</v>
      </c>
      <c r="BO37" s="4">
        <f t="shared" si="29"/>
        <v>0</v>
      </c>
      <c r="BP37" s="4">
        <f t="shared" si="30"/>
        <v>1</v>
      </c>
      <c r="BQ37" s="4">
        <f t="shared" si="31"/>
        <v>1</v>
      </c>
      <c r="BR37" s="4">
        <f t="shared" si="32"/>
        <v>1</v>
      </c>
      <c r="BS37" s="4">
        <f t="shared" si="33"/>
        <v>1</v>
      </c>
      <c r="BU37" s="103" t="s">
        <v>164</v>
      </c>
      <c r="BV37" s="18">
        <v>20</v>
      </c>
      <c r="BW37" s="18">
        <v>20</v>
      </c>
      <c r="BX37" s="18">
        <v>20</v>
      </c>
      <c r="BY37" s="18">
        <v>20</v>
      </c>
      <c r="BZ37" s="3">
        <f t="shared" si="34"/>
        <v>0</v>
      </c>
      <c r="CA37" s="3">
        <f t="shared" si="35"/>
        <v>0</v>
      </c>
      <c r="CB37" s="3">
        <f t="shared" si="36"/>
        <v>0</v>
      </c>
      <c r="CC37" s="3">
        <f t="shared" si="37"/>
        <v>1</v>
      </c>
      <c r="CD37" s="3">
        <f t="shared" si="38"/>
        <v>1</v>
      </c>
      <c r="CE37" s="3">
        <f t="shared" si="39"/>
        <v>1</v>
      </c>
      <c r="CF37" s="3">
        <f t="shared" si="40"/>
        <v>1</v>
      </c>
      <c r="CG37" s="18">
        <v>20</v>
      </c>
      <c r="CH37" s="18">
        <v>20</v>
      </c>
      <c r="CI37" s="18">
        <v>20</v>
      </c>
      <c r="CJ37" s="18">
        <v>20</v>
      </c>
      <c r="CK37" s="4">
        <f t="shared" si="41"/>
        <v>0</v>
      </c>
      <c r="CL37" s="4">
        <f t="shared" si="42"/>
        <v>0</v>
      </c>
      <c r="CM37" s="4">
        <f t="shared" si="43"/>
        <v>0</v>
      </c>
      <c r="CN37" s="4">
        <f t="shared" si="44"/>
        <v>1</v>
      </c>
      <c r="CO37" s="4">
        <f t="shared" si="45"/>
        <v>1</v>
      </c>
      <c r="CP37" s="4">
        <f t="shared" si="46"/>
        <v>1</v>
      </c>
      <c r="CQ37" s="4">
        <f t="shared" si="47"/>
        <v>1</v>
      </c>
    </row>
    <row r="38" spans="1:95" ht="15" customHeight="1" x14ac:dyDescent="0.3">
      <c r="A38" s="103" t="s">
        <v>117</v>
      </c>
      <c r="B38" s="18">
        <v>20</v>
      </c>
      <c r="C38" s="18">
        <v>20</v>
      </c>
      <c r="D38" s="18">
        <v>20</v>
      </c>
      <c r="E38" s="18">
        <v>20</v>
      </c>
      <c r="F38" s="3">
        <f t="shared" si="0"/>
        <v>0</v>
      </c>
      <c r="G38" s="3">
        <f t="shared" si="0"/>
        <v>0</v>
      </c>
      <c r="H38" s="3">
        <f t="shared" si="0"/>
        <v>0</v>
      </c>
      <c r="I38" s="3">
        <f t="shared" si="1"/>
        <v>1</v>
      </c>
      <c r="J38" s="3">
        <f t="shared" si="1"/>
        <v>1</v>
      </c>
      <c r="K38" s="3">
        <f t="shared" si="1"/>
        <v>1</v>
      </c>
      <c r="L38" s="3">
        <f t="shared" si="1"/>
        <v>1</v>
      </c>
      <c r="M38" s="18">
        <v>20</v>
      </c>
      <c r="N38" s="18">
        <v>20</v>
      </c>
      <c r="O38" s="18">
        <v>20</v>
      </c>
      <c r="P38" s="18">
        <v>20</v>
      </c>
      <c r="Q38" s="4">
        <f t="shared" si="2"/>
        <v>0</v>
      </c>
      <c r="R38" s="4">
        <f t="shared" si="3"/>
        <v>0</v>
      </c>
      <c r="S38" s="4">
        <f t="shared" si="4"/>
        <v>0</v>
      </c>
      <c r="T38" s="4">
        <f t="shared" si="5"/>
        <v>1</v>
      </c>
      <c r="U38" s="4">
        <f t="shared" si="5"/>
        <v>1</v>
      </c>
      <c r="V38" s="4">
        <f t="shared" si="5"/>
        <v>1</v>
      </c>
      <c r="W38" s="4">
        <f t="shared" si="5"/>
        <v>1</v>
      </c>
      <c r="Y38" s="103" t="s">
        <v>260</v>
      </c>
      <c r="Z38" s="18">
        <v>20</v>
      </c>
      <c r="AA38" s="18">
        <v>20</v>
      </c>
      <c r="AB38" s="18">
        <v>20</v>
      </c>
      <c r="AC38" s="18">
        <v>20</v>
      </c>
      <c r="AD38" s="3">
        <f t="shared" si="6"/>
        <v>0</v>
      </c>
      <c r="AE38" s="3">
        <f t="shared" si="7"/>
        <v>0</v>
      </c>
      <c r="AF38" s="3">
        <f t="shared" si="8"/>
        <v>0</v>
      </c>
      <c r="AG38" s="3">
        <f t="shared" si="9"/>
        <v>1</v>
      </c>
      <c r="AH38" s="3">
        <f t="shared" si="10"/>
        <v>1</v>
      </c>
      <c r="AI38" s="3">
        <f t="shared" si="11"/>
        <v>1</v>
      </c>
      <c r="AJ38" s="3">
        <f t="shared" si="12"/>
        <v>1</v>
      </c>
      <c r="AK38" s="18">
        <v>20</v>
      </c>
      <c r="AL38" s="18">
        <v>20</v>
      </c>
      <c r="AM38" s="18">
        <v>20</v>
      </c>
      <c r="AN38" s="18">
        <v>20</v>
      </c>
      <c r="AO38" s="4">
        <f t="shared" si="13"/>
        <v>0</v>
      </c>
      <c r="AP38" s="4">
        <f t="shared" si="14"/>
        <v>0</v>
      </c>
      <c r="AQ38" s="4">
        <f t="shared" si="15"/>
        <v>0</v>
      </c>
      <c r="AR38" s="4">
        <f t="shared" si="16"/>
        <v>1</v>
      </c>
      <c r="AS38" s="4">
        <f t="shared" si="17"/>
        <v>1</v>
      </c>
      <c r="AT38" s="4">
        <f t="shared" si="18"/>
        <v>1</v>
      </c>
      <c r="AU38" s="4">
        <f t="shared" si="19"/>
        <v>1</v>
      </c>
      <c r="AW38" s="103" t="s">
        <v>208</v>
      </c>
      <c r="AX38" s="18">
        <v>20</v>
      </c>
      <c r="AY38" s="18">
        <v>20</v>
      </c>
      <c r="AZ38" s="18">
        <v>20</v>
      </c>
      <c r="BA38" s="18">
        <v>20</v>
      </c>
      <c r="BB38" s="3">
        <f t="shared" si="20"/>
        <v>0</v>
      </c>
      <c r="BC38" s="3">
        <f t="shared" si="21"/>
        <v>0</v>
      </c>
      <c r="BD38" s="3">
        <f t="shared" si="22"/>
        <v>0</v>
      </c>
      <c r="BE38" s="3">
        <f t="shared" si="23"/>
        <v>1</v>
      </c>
      <c r="BF38" s="3">
        <f t="shared" si="24"/>
        <v>1</v>
      </c>
      <c r="BG38" s="3">
        <f t="shared" si="25"/>
        <v>1</v>
      </c>
      <c r="BH38" s="3">
        <f t="shared" si="26"/>
        <v>1</v>
      </c>
      <c r="BI38" s="18">
        <v>20</v>
      </c>
      <c r="BJ38" s="18">
        <v>20</v>
      </c>
      <c r="BK38" s="18">
        <v>20</v>
      </c>
      <c r="BL38" s="18">
        <v>20</v>
      </c>
      <c r="BM38" s="4">
        <f t="shared" si="27"/>
        <v>0</v>
      </c>
      <c r="BN38" s="4">
        <f t="shared" si="28"/>
        <v>0</v>
      </c>
      <c r="BO38" s="4">
        <f t="shared" si="29"/>
        <v>0</v>
      </c>
      <c r="BP38" s="4">
        <f t="shared" si="30"/>
        <v>1</v>
      </c>
      <c r="BQ38" s="4">
        <f t="shared" si="31"/>
        <v>1</v>
      </c>
      <c r="BR38" s="4">
        <f t="shared" si="32"/>
        <v>1</v>
      </c>
      <c r="BS38" s="4">
        <f t="shared" si="33"/>
        <v>1</v>
      </c>
      <c r="BU38" s="103" t="s">
        <v>935</v>
      </c>
      <c r="BV38" s="18">
        <v>20</v>
      </c>
      <c r="BW38" s="18">
        <v>20</v>
      </c>
      <c r="BX38" s="18">
        <v>20</v>
      </c>
      <c r="BY38" s="18">
        <v>20</v>
      </c>
      <c r="BZ38" s="3">
        <f t="shared" si="34"/>
        <v>0</v>
      </c>
      <c r="CA38" s="3">
        <f t="shared" si="35"/>
        <v>0</v>
      </c>
      <c r="CB38" s="3">
        <f t="shared" si="36"/>
        <v>0</v>
      </c>
      <c r="CC38" s="3">
        <f t="shared" si="37"/>
        <v>1</v>
      </c>
      <c r="CD38" s="3">
        <f t="shared" si="38"/>
        <v>1</v>
      </c>
      <c r="CE38" s="3">
        <f t="shared" si="39"/>
        <v>1</v>
      </c>
      <c r="CF38" s="3">
        <f t="shared" si="40"/>
        <v>1</v>
      </c>
      <c r="CG38" s="18">
        <v>20</v>
      </c>
      <c r="CH38" s="18">
        <v>20</v>
      </c>
      <c r="CI38" s="18">
        <v>20</v>
      </c>
      <c r="CJ38" s="18">
        <v>20</v>
      </c>
      <c r="CK38" s="4">
        <f t="shared" si="41"/>
        <v>0</v>
      </c>
      <c r="CL38" s="4">
        <f t="shared" si="42"/>
        <v>0</v>
      </c>
      <c r="CM38" s="4">
        <f t="shared" si="43"/>
        <v>0</v>
      </c>
      <c r="CN38" s="4">
        <f t="shared" si="44"/>
        <v>1</v>
      </c>
      <c r="CO38" s="4">
        <f t="shared" si="45"/>
        <v>1</v>
      </c>
      <c r="CP38" s="4">
        <f t="shared" si="46"/>
        <v>1</v>
      </c>
      <c r="CQ38" s="4">
        <f t="shared" si="47"/>
        <v>1</v>
      </c>
    </row>
    <row r="39" spans="1:95" ht="15" customHeight="1" x14ac:dyDescent="0.3">
      <c r="A39" s="103" t="s">
        <v>221</v>
      </c>
      <c r="B39" s="18">
        <v>20</v>
      </c>
      <c r="C39" s="18">
        <v>20</v>
      </c>
      <c r="D39" s="18">
        <v>20</v>
      </c>
      <c r="E39" s="18">
        <v>20</v>
      </c>
      <c r="F39" s="3">
        <f t="shared" si="0"/>
        <v>0</v>
      </c>
      <c r="G39" s="3">
        <f t="shared" si="0"/>
        <v>0</v>
      </c>
      <c r="H39" s="3">
        <f t="shared" si="0"/>
        <v>0</v>
      </c>
      <c r="I39" s="3">
        <f t="shared" si="1"/>
        <v>1</v>
      </c>
      <c r="J39" s="3">
        <f t="shared" si="1"/>
        <v>1</v>
      </c>
      <c r="K39" s="3">
        <f t="shared" si="1"/>
        <v>1</v>
      </c>
      <c r="L39" s="3">
        <f t="shared" si="1"/>
        <v>1</v>
      </c>
      <c r="M39" s="18">
        <v>20</v>
      </c>
      <c r="N39" s="18">
        <v>20</v>
      </c>
      <c r="O39" s="18">
        <v>20</v>
      </c>
      <c r="P39" s="18">
        <v>20</v>
      </c>
      <c r="Q39" s="4">
        <f t="shared" si="2"/>
        <v>0</v>
      </c>
      <c r="R39" s="4">
        <f t="shared" si="3"/>
        <v>0</v>
      </c>
      <c r="S39" s="4">
        <f t="shared" si="4"/>
        <v>0</v>
      </c>
      <c r="T39" s="4">
        <f t="shared" si="5"/>
        <v>1</v>
      </c>
      <c r="U39" s="4">
        <f t="shared" si="5"/>
        <v>1</v>
      </c>
      <c r="V39" s="4">
        <f t="shared" si="5"/>
        <v>1</v>
      </c>
      <c r="W39" s="4">
        <f t="shared" si="5"/>
        <v>1</v>
      </c>
      <c r="Y39" s="103" t="s">
        <v>152</v>
      </c>
      <c r="Z39" s="18">
        <v>20</v>
      </c>
      <c r="AA39" s="18">
        <v>20</v>
      </c>
      <c r="AB39" s="18">
        <v>20</v>
      </c>
      <c r="AC39" s="18">
        <v>20</v>
      </c>
      <c r="AD39" s="3">
        <f t="shared" si="6"/>
        <v>0</v>
      </c>
      <c r="AE39" s="3">
        <f t="shared" si="7"/>
        <v>0</v>
      </c>
      <c r="AF39" s="3">
        <f t="shared" si="8"/>
        <v>0</v>
      </c>
      <c r="AG39" s="3">
        <f t="shared" si="9"/>
        <v>1</v>
      </c>
      <c r="AH39" s="3">
        <f t="shared" si="10"/>
        <v>1</v>
      </c>
      <c r="AI39" s="3">
        <f t="shared" si="11"/>
        <v>1</v>
      </c>
      <c r="AJ39" s="3">
        <f t="shared" si="12"/>
        <v>1</v>
      </c>
      <c r="AK39" s="18">
        <v>20</v>
      </c>
      <c r="AL39" s="18">
        <v>20</v>
      </c>
      <c r="AM39" s="18">
        <v>20</v>
      </c>
      <c r="AN39" s="18">
        <v>20</v>
      </c>
      <c r="AO39" s="4">
        <f t="shared" si="13"/>
        <v>0</v>
      </c>
      <c r="AP39" s="4">
        <f t="shared" si="14"/>
        <v>0</v>
      </c>
      <c r="AQ39" s="4">
        <f t="shared" si="15"/>
        <v>0</v>
      </c>
      <c r="AR39" s="4">
        <f t="shared" si="16"/>
        <v>1</v>
      </c>
      <c r="AS39" s="4">
        <f t="shared" si="17"/>
        <v>1</v>
      </c>
      <c r="AT39" s="4">
        <f t="shared" si="18"/>
        <v>1</v>
      </c>
      <c r="AU39" s="4">
        <f t="shared" si="19"/>
        <v>1</v>
      </c>
      <c r="AW39" s="103" t="s">
        <v>338</v>
      </c>
      <c r="AX39" s="18">
        <v>20</v>
      </c>
      <c r="AY39" s="18">
        <v>20</v>
      </c>
      <c r="AZ39" s="18">
        <v>20</v>
      </c>
      <c r="BA39" s="18">
        <v>20</v>
      </c>
      <c r="BB39" s="3">
        <f t="shared" si="20"/>
        <v>0</v>
      </c>
      <c r="BC39" s="3">
        <f t="shared" si="21"/>
        <v>0</v>
      </c>
      <c r="BD39" s="3">
        <f t="shared" si="22"/>
        <v>0</v>
      </c>
      <c r="BE39" s="3">
        <f t="shared" si="23"/>
        <v>1</v>
      </c>
      <c r="BF39" s="3">
        <f t="shared" si="24"/>
        <v>1</v>
      </c>
      <c r="BG39" s="3">
        <f t="shared" si="25"/>
        <v>1</v>
      </c>
      <c r="BH39" s="3">
        <f t="shared" si="26"/>
        <v>1</v>
      </c>
      <c r="BI39" s="18">
        <v>20</v>
      </c>
      <c r="BJ39" s="18">
        <v>20</v>
      </c>
      <c r="BK39" s="18">
        <v>20</v>
      </c>
      <c r="BL39" s="18">
        <v>20</v>
      </c>
      <c r="BM39" s="4">
        <f t="shared" si="27"/>
        <v>0</v>
      </c>
      <c r="BN39" s="4">
        <f t="shared" si="28"/>
        <v>0</v>
      </c>
      <c r="BO39" s="4">
        <f t="shared" si="29"/>
        <v>0</v>
      </c>
      <c r="BP39" s="4">
        <f t="shared" si="30"/>
        <v>1</v>
      </c>
      <c r="BQ39" s="4">
        <f t="shared" si="31"/>
        <v>1</v>
      </c>
      <c r="BR39" s="4">
        <f t="shared" si="32"/>
        <v>1</v>
      </c>
      <c r="BS39" s="4">
        <f t="shared" si="33"/>
        <v>1</v>
      </c>
      <c r="BU39" s="103" t="s">
        <v>1539</v>
      </c>
      <c r="BV39" s="18">
        <v>20</v>
      </c>
      <c r="BW39" s="18">
        <v>20</v>
      </c>
      <c r="BX39" s="18">
        <v>20</v>
      </c>
      <c r="BY39" s="18">
        <v>20</v>
      </c>
      <c r="BZ39" s="3">
        <f t="shared" si="34"/>
        <v>0</v>
      </c>
      <c r="CA39" s="3">
        <f t="shared" si="35"/>
        <v>0</v>
      </c>
      <c r="CB39" s="3">
        <f t="shared" si="36"/>
        <v>0</v>
      </c>
      <c r="CC39" s="3">
        <f t="shared" si="37"/>
        <v>1</v>
      </c>
      <c r="CD39" s="3">
        <f t="shared" si="38"/>
        <v>1</v>
      </c>
      <c r="CE39" s="3">
        <f t="shared" si="39"/>
        <v>1</v>
      </c>
      <c r="CF39" s="3">
        <f t="shared" si="40"/>
        <v>1</v>
      </c>
      <c r="CG39" s="18">
        <v>20</v>
      </c>
      <c r="CH39" s="18">
        <v>20</v>
      </c>
      <c r="CI39" s="18">
        <v>20</v>
      </c>
      <c r="CJ39" s="18">
        <v>20</v>
      </c>
      <c r="CK39" s="4">
        <f t="shared" si="41"/>
        <v>0</v>
      </c>
      <c r="CL39" s="4">
        <f t="shared" si="42"/>
        <v>0</v>
      </c>
      <c r="CM39" s="4">
        <f t="shared" si="43"/>
        <v>0</v>
      </c>
      <c r="CN39" s="4">
        <f t="shared" si="44"/>
        <v>1</v>
      </c>
      <c r="CO39" s="4">
        <f t="shared" si="45"/>
        <v>1</v>
      </c>
      <c r="CP39" s="4">
        <f t="shared" si="46"/>
        <v>1</v>
      </c>
      <c r="CQ39" s="4">
        <f t="shared" si="47"/>
        <v>1</v>
      </c>
    </row>
    <row r="40" spans="1:95" ht="15" customHeight="1" x14ac:dyDescent="0.3">
      <c r="A40" s="103" t="s">
        <v>208</v>
      </c>
      <c r="B40" s="18">
        <v>20</v>
      </c>
      <c r="C40" s="18">
        <v>20</v>
      </c>
      <c r="D40" s="18">
        <v>20</v>
      </c>
      <c r="E40" s="18">
        <v>20</v>
      </c>
      <c r="F40" s="3">
        <f t="shared" si="0"/>
        <v>0</v>
      </c>
      <c r="G40" s="3">
        <f t="shared" si="0"/>
        <v>0</v>
      </c>
      <c r="H40" s="3">
        <f t="shared" si="0"/>
        <v>0</v>
      </c>
      <c r="I40" s="3">
        <f t="shared" si="1"/>
        <v>1</v>
      </c>
      <c r="J40" s="3">
        <f t="shared" si="1"/>
        <v>1</v>
      </c>
      <c r="K40" s="3">
        <f t="shared" si="1"/>
        <v>1</v>
      </c>
      <c r="L40" s="3">
        <f t="shared" si="1"/>
        <v>1</v>
      </c>
      <c r="M40" s="18">
        <v>20</v>
      </c>
      <c r="N40" s="18">
        <v>20</v>
      </c>
      <c r="O40" s="18">
        <v>20</v>
      </c>
      <c r="P40" s="18">
        <v>20</v>
      </c>
      <c r="Q40" s="4">
        <f t="shared" si="2"/>
        <v>0</v>
      </c>
      <c r="R40" s="4">
        <f t="shared" si="3"/>
        <v>0</v>
      </c>
      <c r="S40" s="4">
        <f t="shared" si="4"/>
        <v>0</v>
      </c>
      <c r="T40" s="4">
        <f t="shared" si="5"/>
        <v>1</v>
      </c>
      <c r="U40" s="4">
        <f t="shared" si="5"/>
        <v>1</v>
      </c>
      <c r="V40" s="4">
        <f t="shared" si="5"/>
        <v>1</v>
      </c>
      <c r="W40" s="4">
        <f t="shared" si="5"/>
        <v>1</v>
      </c>
      <c r="Y40" s="103" t="s">
        <v>185</v>
      </c>
      <c r="Z40" s="18">
        <v>20</v>
      </c>
      <c r="AA40" s="18">
        <v>20</v>
      </c>
      <c r="AB40" s="18">
        <v>20</v>
      </c>
      <c r="AC40" s="18">
        <v>20</v>
      </c>
      <c r="AD40" s="3">
        <f t="shared" si="6"/>
        <v>0</v>
      </c>
      <c r="AE40" s="3">
        <f t="shared" si="7"/>
        <v>0</v>
      </c>
      <c r="AF40" s="3">
        <f t="shared" si="8"/>
        <v>0</v>
      </c>
      <c r="AG40" s="3">
        <f t="shared" si="9"/>
        <v>1</v>
      </c>
      <c r="AH40" s="3">
        <f t="shared" si="10"/>
        <v>1</v>
      </c>
      <c r="AI40" s="3">
        <f t="shared" si="11"/>
        <v>1</v>
      </c>
      <c r="AJ40" s="3">
        <f t="shared" si="12"/>
        <v>1</v>
      </c>
      <c r="AK40" s="18">
        <v>20</v>
      </c>
      <c r="AL40" s="18">
        <v>20</v>
      </c>
      <c r="AM40" s="18">
        <v>20</v>
      </c>
      <c r="AN40" s="18">
        <v>20</v>
      </c>
      <c r="AO40" s="4">
        <f t="shared" si="13"/>
        <v>0</v>
      </c>
      <c r="AP40" s="4">
        <f t="shared" si="14"/>
        <v>0</v>
      </c>
      <c r="AQ40" s="4">
        <f t="shared" si="15"/>
        <v>0</v>
      </c>
      <c r="AR40" s="4">
        <f t="shared" si="16"/>
        <v>1</v>
      </c>
      <c r="AS40" s="4">
        <f t="shared" si="17"/>
        <v>1</v>
      </c>
      <c r="AT40" s="4">
        <f t="shared" si="18"/>
        <v>1</v>
      </c>
      <c r="AU40" s="4">
        <f t="shared" si="19"/>
        <v>1</v>
      </c>
      <c r="AW40" s="103" t="s">
        <v>313</v>
      </c>
      <c r="AX40" s="18">
        <v>20</v>
      </c>
      <c r="AY40" s="18">
        <v>20</v>
      </c>
      <c r="AZ40" s="18">
        <v>20</v>
      </c>
      <c r="BA40" s="18">
        <v>20</v>
      </c>
      <c r="BB40" s="3">
        <f t="shared" si="20"/>
        <v>0</v>
      </c>
      <c r="BC40" s="3">
        <f t="shared" si="21"/>
        <v>0</v>
      </c>
      <c r="BD40" s="3">
        <f t="shared" si="22"/>
        <v>0</v>
      </c>
      <c r="BE40" s="3">
        <f t="shared" si="23"/>
        <v>1</v>
      </c>
      <c r="BF40" s="3">
        <f t="shared" si="24"/>
        <v>1</v>
      </c>
      <c r="BG40" s="3">
        <f t="shared" si="25"/>
        <v>1</v>
      </c>
      <c r="BH40" s="3">
        <f t="shared" si="26"/>
        <v>1</v>
      </c>
      <c r="BI40" s="18">
        <v>20</v>
      </c>
      <c r="BJ40" s="18">
        <v>20</v>
      </c>
      <c r="BK40" s="18">
        <v>20</v>
      </c>
      <c r="BL40" s="18">
        <v>20</v>
      </c>
      <c r="BM40" s="4">
        <f t="shared" si="27"/>
        <v>0</v>
      </c>
      <c r="BN40" s="4">
        <f t="shared" si="28"/>
        <v>0</v>
      </c>
      <c r="BO40" s="4">
        <f t="shared" si="29"/>
        <v>0</v>
      </c>
      <c r="BP40" s="4">
        <f t="shared" si="30"/>
        <v>1</v>
      </c>
      <c r="BQ40" s="4">
        <f t="shared" si="31"/>
        <v>1</v>
      </c>
      <c r="BR40" s="4">
        <f t="shared" si="32"/>
        <v>1</v>
      </c>
      <c r="BS40" s="4">
        <f t="shared" si="33"/>
        <v>1</v>
      </c>
      <c r="BU40" s="103" t="s">
        <v>877</v>
      </c>
      <c r="BV40" s="18">
        <v>20</v>
      </c>
      <c r="BW40" s="18">
        <v>20</v>
      </c>
      <c r="BX40" s="18">
        <v>20</v>
      </c>
      <c r="BY40" s="18">
        <v>20</v>
      </c>
      <c r="BZ40" s="3">
        <f t="shared" si="34"/>
        <v>0</v>
      </c>
      <c r="CA40" s="3">
        <f t="shared" si="35"/>
        <v>0</v>
      </c>
      <c r="CB40" s="3">
        <f t="shared" si="36"/>
        <v>0</v>
      </c>
      <c r="CC40" s="3">
        <f t="shared" si="37"/>
        <v>1</v>
      </c>
      <c r="CD40" s="3">
        <f t="shared" si="38"/>
        <v>1</v>
      </c>
      <c r="CE40" s="3">
        <f t="shared" si="39"/>
        <v>1</v>
      </c>
      <c r="CF40" s="3">
        <f t="shared" si="40"/>
        <v>1</v>
      </c>
      <c r="CG40" s="18">
        <v>20</v>
      </c>
      <c r="CH40" s="18">
        <v>20</v>
      </c>
      <c r="CI40" s="18">
        <v>20</v>
      </c>
      <c r="CJ40" s="18">
        <v>20</v>
      </c>
      <c r="CK40" s="4">
        <f t="shared" si="41"/>
        <v>0</v>
      </c>
      <c r="CL40" s="4">
        <f t="shared" si="42"/>
        <v>0</v>
      </c>
      <c r="CM40" s="4">
        <f t="shared" si="43"/>
        <v>0</v>
      </c>
      <c r="CN40" s="4">
        <f t="shared" si="44"/>
        <v>1</v>
      </c>
      <c r="CO40" s="4">
        <f t="shared" si="45"/>
        <v>1</v>
      </c>
      <c r="CP40" s="4">
        <f t="shared" si="46"/>
        <v>1</v>
      </c>
      <c r="CQ40" s="4">
        <f t="shared" si="47"/>
        <v>1</v>
      </c>
    </row>
    <row r="41" spans="1:95" ht="15" customHeight="1" x14ac:dyDescent="0.3">
      <c r="A41" s="103" t="s">
        <v>71</v>
      </c>
      <c r="B41" s="18">
        <v>20</v>
      </c>
      <c r="C41" s="18">
        <v>20</v>
      </c>
      <c r="D41" s="18">
        <v>20</v>
      </c>
      <c r="E41" s="18">
        <v>20</v>
      </c>
      <c r="F41" s="3">
        <f t="shared" si="0"/>
        <v>0</v>
      </c>
      <c r="G41" s="3">
        <f t="shared" si="0"/>
        <v>0</v>
      </c>
      <c r="H41" s="3">
        <f t="shared" si="0"/>
        <v>0</v>
      </c>
      <c r="I41" s="3">
        <f t="shared" si="1"/>
        <v>1</v>
      </c>
      <c r="J41" s="3">
        <f t="shared" si="1"/>
        <v>1</v>
      </c>
      <c r="K41" s="3">
        <f t="shared" si="1"/>
        <v>1</v>
      </c>
      <c r="L41" s="3">
        <f t="shared" si="1"/>
        <v>1</v>
      </c>
      <c r="M41" s="18">
        <v>20</v>
      </c>
      <c r="N41" s="18">
        <v>20</v>
      </c>
      <c r="O41" s="18">
        <v>20</v>
      </c>
      <c r="P41" s="18">
        <v>20</v>
      </c>
      <c r="Q41" s="4">
        <f t="shared" si="2"/>
        <v>0</v>
      </c>
      <c r="R41" s="4">
        <f t="shared" si="3"/>
        <v>0</v>
      </c>
      <c r="S41" s="4">
        <f t="shared" si="4"/>
        <v>0</v>
      </c>
      <c r="T41" s="4">
        <f t="shared" si="5"/>
        <v>1</v>
      </c>
      <c r="U41" s="4">
        <f t="shared" si="5"/>
        <v>1</v>
      </c>
      <c r="V41" s="4">
        <f t="shared" si="5"/>
        <v>1</v>
      </c>
      <c r="W41" s="4">
        <f t="shared" si="5"/>
        <v>1</v>
      </c>
      <c r="Y41" s="103" t="s">
        <v>124</v>
      </c>
      <c r="Z41" s="18">
        <v>20</v>
      </c>
      <c r="AA41" s="18">
        <v>20</v>
      </c>
      <c r="AB41" s="18">
        <v>20</v>
      </c>
      <c r="AC41" s="18">
        <v>20</v>
      </c>
      <c r="AD41" s="3">
        <f t="shared" si="6"/>
        <v>0</v>
      </c>
      <c r="AE41" s="3">
        <f t="shared" si="7"/>
        <v>0</v>
      </c>
      <c r="AF41" s="3">
        <f t="shared" si="8"/>
        <v>0</v>
      </c>
      <c r="AG41" s="3">
        <f t="shared" si="9"/>
        <v>1</v>
      </c>
      <c r="AH41" s="3">
        <f t="shared" si="10"/>
        <v>1</v>
      </c>
      <c r="AI41" s="3">
        <f t="shared" si="11"/>
        <v>1</v>
      </c>
      <c r="AJ41" s="3">
        <f t="shared" si="12"/>
        <v>1</v>
      </c>
      <c r="AK41" s="18">
        <v>20</v>
      </c>
      <c r="AL41" s="18">
        <v>20</v>
      </c>
      <c r="AM41" s="18">
        <v>20</v>
      </c>
      <c r="AN41" s="18">
        <v>20</v>
      </c>
      <c r="AO41" s="4">
        <f t="shared" si="13"/>
        <v>0</v>
      </c>
      <c r="AP41" s="4">
        <f t="shared" si="14"/>
        <v>0</v>
      </c>
      <c r="AQ41" s="4">
        <f t="shared" si="15"/>
        <v>0</v>
      </c>
      <c r="AR41" s="4">
        <f t="shared" si="16"/>
        <v>1</v>
      </c>
      <c r="AS41" s="4">
        <f t="shared" si="17"/>
        <v>1</v>
      </c>
      <c r="AT41" s="4">
        <f t="shared" si="18"/>
        <v>1</v>
      </c>
      <c r="AU41" s="4">
        <f t="shared" si="19"/>
        <v>1</v>
      </c>
      <c r="AW41" s="103" t="s">
        <v>2429</v>
      </c>
      <c r="AX41" s="18">
        <v>20</v>
      </c>
      <c r="AY41" s="18">
        <v>20</v>
      </c>
      <c r="AZ41" s="18">
        <v>20</v>
      </c>
      <c r="BA41" s="18">
        <v>20</v>
      </c>
      <c r="BB41" s="3">
        <f t="shared" si="20"/>
        <v>0</v>
      </c>
      <c r="BC41" s="3">
        <f t="shared" si="21"/>
        <v>0</v>
      </c>
      <c r="BD41" s="3">
        <f t="shared" si="22"/>
        <v>0</v>
      </c>
      <c r="BE41" s="3">
        <f t="shared" si="23"/>
        <v>1</v>
      </c>
      <c r="BF41" s="3">
        <f t="shared" si="24"/>
        <v>1</v>
      </c>
      <c r="BG41" s="3">
        <f t="shared" si="25"/>
        <v>1</v>
      </c>
      <c r="BH41" s="3">
        <f t="shared" si="26"/>
        <v>1</v>
      </c>
      <c r="BI41" s="18">
        <v>20</v>
      </c>
      <c r="BJ41" s="18">
        <v>20</v>
      </c>
      <c r="BK41" s="18">
        <v>20</v>
      </c>
      <c r="BL41" s="18">
        <v>20</v>
      </c>
      <c r="BM41" s="4">
        <f t="shared" si="27"/>
        <v>0</v>
      </c>
      <c r="BN41" s="4">
        <f t="shared" si="28"/>
        <v>0</v>
      </c>
      <c r="BO41" s="4">
        <f t="shared" si="29"/>
        <v>0</v>
      </c>
      <c r="BP41" s="4">
        <f t="shared" si="30"/>
        <v>1</v>
      </c>
      <c r="BQ41" s="4">
        <f t="shared" si="31"/>
        <v>1</v>
      </c>
      <c r="BR41" s="4">
        <f t="shared" si="32"/>
        <v>1</v>
      </c>
      <c r="BS41" s="4">
        <f t="shared" si="33"/>
        <v>1</v>
      </c>
      <c r="BU41" s="103" t="s">
        <v>191</v>
      </c>
      <c r="BV41" s="18">
        <v>20</v>
      </c>
      <c r="BW41" s="18">
        <v>20</v>
      </c>
      <c r="BX41" s="18">
        <v>20</v>
      </c>
      <c r="BY41" s="18">
        <v>20</v>
      </c>
      <c r="BZ41" s="3">
        <f t="shared" si="34"/>
        <v>0</v>
      </c>
      <c r="CA41" s="3">
        <f t="shared" si="35"/>
        <v>0</v>
      </c>
      <c r="CB41" s="3">
        <f t="shared" si="36"/>
        <v>0</v>
      </c>
      <c r="CC41" s="3">
        <f t="shared" si="37"/>
        <v>1</v>
      </c>
      <c r="CD41" s="3">
        <f t="shared" si="38"/>
        <v>1</v>
      </c>
      <c r="CE41" s="3">
        <f t="shared" si="39"/>
        <v>1</v>
      </c>
      <c r="CF41" s="3">
        <f t="shared" si="40"/>
        <v>1</v>
      </c>
      <c r="CG41" s="18">
        <v>20</v>
      </c>
      <c r="CH41" s="18">
        <v>20</v>
      </c>
      <c r="CI41" s="18">
        <v>20</v>
      </c>
      <c r="CJ41" s="18">
        <v>20</v>
      </c>
      <c r="CK41" s="4">
        <f t="shared" si="41"/>
        <v>0</v>
      </c>
      <c r="CL41" s="4">
        <f t="shared" si="42"/>
        <v>0</v>
      </c>
      <c r="CM41" s="4">
        <f t="shared" si="43"/>
        <v>0</v>
      </c>
      <c r="CN41" s="4">
        <f t="shared" si="44"/>
        <v>1</v>
      </c>
      <c r="CO41" s="4">
        <f t="shared" si="45"/>
        <v>1</v>
      </c>
      <c r="CP41" s="4">
        <f t="shared" si="46"/>
        <v>1</v>
      </c>
      <c r="CQ41" s="4">
        <f t="shared" si="47"/>
        <v>1</v>
      </c>
    </row>
    <row r="42" spans="1:95" ht="15" customHeight="1" x14ac:dyDescent="0.3">
      <c r="A42" s="103" t="s">
        <v>2148</v>
      </c>
      <c r="B42" s="18">
        <v>20</v>
      </c>
      <c r="C42" s="18">
        <v>20</v>
      </c>
      <c r="D42" s="18">
        <v>20</v>
      </c>
      <c r="E42" s="18">
        <v>20</v>
      </c>
      <c r="F42" s="3">
        <f t="shared" si="0"/>
        <v>0</v>
      </c>
      <c r="G42" s="3">
        <f t="shared" si="0"/>
        <v>0</v>
      </c>
      <c r="H42" s="3">
        <f t="shared" si="0"/>
        <v>0</v>
      </c>
      <c r="I42" s="3">
        <f t="shared" si="1"/>
        <v>1</v>
      </c>
      <c r="J42" s="3">
        <f t="shared" si="1"/>
        <v>1</v>
      </c>
      <c r="K42" s="3">
        <f t="shared" si="1"/>
        <v>1</v>
      </c>
      <c r="L42" s="3">
        <f t="shared" si="1"/>
        <v>1</v>
      </c>
      <c r="M42" s="18">
        <v>20</v>
      </c>
      <c r="N42" s="18">
        <v>20</v>
      </c>
      <c r="O42" s="18">
        <v>20</v>
      </c>
      <c r="P42" s="18">
        <v>20</v>
      </c>
      <c r="Q42" s="4">
        <f t="shared" si="2"/>
        <v>0</v>
      </c>
      <c r="R42" s="4">
        <f t="shared" si="3"/>
        <v>0</v>
      </c>
      <c r="S42" s="4">
        <f t="shared" si="4"/>
        <v>0</v>
      </c>
      <c r="T42" s="4">
        <f t="shared" si="5"/>
        <v>1</v>
      </c>
      <c r="U42" s="4">
        <f t="shared" si="5"/>
        <v>1</v>
      </c>
      <c r="V42" s="4">
        <f t="shared" si="5"/>
        <v>1</v>
      </c>
      <c r="W42" s="4">
        <f t="shared" si="5"/>
        <v>1</v>
      </c>
      <c r="Y42" s="103" t="s">
        <v>320</v>
      </c>
      <c r="Z42" s="18">
        <v>20</v>
      </c>
      <c r="AA42" s="18">
        <v>20</v>
      </c>
      <c r="AB42" s="18">
        <v>20</v>
      </c>
      <c r="AC42" s="18">
        <v>20</v>
      </c>
      <c r="AD42" s="3">
        <f t="shared" si="6"/>
        <v>0</v>
      </c>
      <c r="AE42" s="3">
        <f t="shared" si="7"/>
        <v>0</v>
      </c>
      <c r="AF42" s="3">
        <f t="shared" si="8"/>
        <v>0</v>
      </c>
      <c r="AG42" s="3">
        <f t="shared" si="9"/>
        <v>1</v>
      </c>
      <c r="AH42" s="3">
        <f t="shared" si="10"/>
        <v>1</v>
      </c>
      <c r="AI42" s="3">
        <f t="shared" si="11"/>
        <v>1</v>
      </c>
      <c r="AJ42" s="3">
        <f t="shared" si="12"/>
        <v>1</v>
      </c>
      <c r="AK42" s="18">
        <v>20</v>
      </c>
      <c r="AL42" s="18">
        <v>20</v>
      </c>
      <c r="AM42" s="18">
        <v>20</v>
      </c>
      <c r="AN42" s="18">
        <v>20</v>
      </c>
      <c r="AO42" s="4">
        <f t="shared" si="13"/>
        <v>0</v>
      </c>
      <c r="AP42" s="4">
        <f t="shared" si="14"/>
        <v>0</v>
      </c>
      <c r="AQ42" s="4">
        <f t="shared" si="15"/>
        <v>0</v>
      </c>
      <c r="AR42" s="4">
        <f t="shared" si="16"/>
        <v>1</v>
      </c>
      <c r="AS42" s="4">
        <f t="shared" si="17"/>
        <v>1</v>
      </c>
      <c r="AT42" s="4">
        <f t="shared" si="18"/>
        <v>1</v>
      </c>
      <c r="AU42" s="4">
        <f t="shared" si="19"/>
        <v>1</v>
      </c>
      <c r="AW42" s="103" t="s">
        <v>1395</v>
      </c>
      <c r="AX42" s="18">
        <v>20</v>
      </c>
      <c r="AY42" s="18">
        <v>20</v>
      </c>
      <c r="AZ42" s="18">
        <v>20</v>
      </c>
      <c r="BA42" s="18">
        <v>20</v>
      </c>
      <c r="BB42" s="3">
        <f t="shared" si="20"/>
        <v>0</v>
      </c>
      <c r="BC42" s="3">
        <f t="shared" si="21"/>
        <v>0</v>
      </c>
      <c r="BD42" s="3">
        <f t="shared" si="22"/>
        <v>0</v>
      </c>
      <c r="BE42" s="3">
        <f t="shared" si="23"/>
        <v>1</v>
      </c>
      <c r="BF42" s="3">
        <f t="shared" si="24"/>
        <v>1</v>
      </c>
      <c r="BG42" s="3">
        <f t="shared" si="25"/>
        <v>1</v>
      </c>
      <c r="BH42" s="3">
        <f t="shared" si="26"/>
        <v>1</v>
      </c>
      <c r="BI42" s="18">
        <v>20</v>
      </c>
      <c r="BJ42" s="18">
        <v>20</v>
      </c>
      <c r="BK42" s="18">
        <v>20</v>
      </c>
      <c r="BL42" s="18">
        <v>20</v>
      </c>
      <c r="BM42" s="4">
        <f t="shared" si="27"/>
        <v>0</v>
      </c>
      <c r="BN42" s="4">
        <f t="shared" si="28"/>
        <v>0</v>
      </c>
      <c r="BO42" s="4">
        <f t="shared" si="29"/>
        <v>0</v>
      </c>
      <c r="BP42" s="4">
        <f t="shared" si="30"/>
        <v>1</v>
      </c>
      <c r="BQ42" s="4">
        <f t="shared" si="31"/>
        <v>1</v>
      </c>
      <c r="BR42" s="4">
        <f t="shared" si="32"/>
        <v>1</v>
      </c>
      <c r="BS42" s="4">
        <f t="shared" si="33"/>
        <v>1</v>
      </c>
      <c r="BU42" s="103" t="s">
        <v>97</v>
      </c>
      <c r="BV42" s="18">
        <v>20</v>
      </c>
      <c r="BW42" s="18">
        <v>20</v>
      </c>
      <c r="BX42" s="18">
        <v>20</v>
      </c>
      <c r="BY42" s="18">
        <v>20</v>
      </c>
      <c r="BZ42" s="3">
        <f t="shared" si="34"/>
        <v>0</v>
      </c>
      <c r="CA42" s="3">
        <f t="shared" si="35"/>
        <v>0</v>
      </c>
      <c r="CB42" s="3">
        <f t="shared" si="36"/>
        <v>0</v>
      </c>
      <c r="CC42" s="3">
        <f t="shared" si="37"/>
        <v>1</v>
      </c>
      <c r="CD42" s="3">
        <f t="shared" si="38"/>
        <v>1</v>
      </c>
      <c r="CE42" s="3">
        <f t="shared" si="39"/>
        <v>1</v>
      </c>
      <c r="CF42" s="3">
        <f t="shared" si="40"/>
        <v>1</v>
      </c>
      <c r="CG42" s="18">
        <v>20</v>
      </c>
      <c r="CH42" s="18">
        <v>20</v>
      </c>
      <c r="CI42" s="18">
        <v>20</v>
      </c>
      <c r="CJ42" s="18">
        <v>20</v>
      </c>
      <c r="CK42" s="4">
        <f t="shared" si="41"/>
        <v>0</v>
      </c>
      <c r="CL42" s="4">
        <f t="shared" si="42"/>
        <v>0</v>
      </c>
      <c r="CM42" s="4">
        <f t="shared" si="43"/>
        <v>0</v>
      </c>
      <c r="CN42" s="4">
        <f t="shared" si="44"/>
        <v>1</v>
      </c>
      <c r="CO42" s="4">
        <f t="shared" si="45"/>
        <v>1</v>
      </c>
      <c r="CP42" s="4">
        <f t="shared" si="46"/>
        <v>1</v>
      </c>
      <c r="CQ42" s="4">
        <f t="shared" si="47"/>
        <v>1</v>
      </c>
    </row>
    <row r="43" spans="1:95" ht="15" customHeight="1" x14ac:dyDescent="0.3">
      <c r="A43" s="103" t="s">
        <v>866</v>
      </c>
      <c r="B43" s="18">
        <v>20</v>
      </c>
      <c r="C43" s="18">
        <v>20</v>
      </c>
      <c r="D43" s="18">
        <v>20</v>
      </c>
      <c r="E43" s="18">
        <v>20</v>
      </c>
      <c r="F43" s="3">
        <f t="shared" si="0"/>
        <v>0</v>
      </c>
      <c r="G43" s="3">
        <f t="shared" si="0"/>
        <v>0</v>
      </c>
      <c r="H43" s="3">
        <f t="shared" si="0"/>
        <v>0</v>
      </c>
      <c r="I43" s="3">
        <f t="shared" si="1"/>
        <v>1</v>
      </c>
      <c r="J43" s="3">
        <f t="shared" si="1"/>
        <v>1</v>
      </c>
      <c r="K43" s="3">
        <f t="shared" si="1"/>
        <v>1</v>
      </c>
      <c r="L43" s="3">
        <f t="shared" si="1"/>
        <v>1</v>
      </c>
      <c r="M43" s="18">
        <v>20</v>
      </c>
      <c r="N43" s="18">
        <v>20</v>
      </c>
      <c r="O43" s="18">
        <v>20</v>
      </c>
      <c r="P43" s="18">
        <v>20</v>
      </c>
      <c r="Q43" s="4">
        <f t="shared" si="2"/>
        <v>0</v>
      </c>
      <c r="R43" s="4">
        <f t="shared" si="3"/>
        <v>0</v>
      </c>
      <c r="S43" s="4">
        <f t="shared" si="4"/>
        <v>0</v>
      </c>
      <c r="T43" s="4">
        <f t="shared" si="5"/>
        <v>1</v>
      </c>
      <c r="U43" s="4">
        <f t="shared" si="5"/>
        <v>1</v>
      </c>
      <c r="V43" s="4">
        <f t="shared" si="5"/>
        <v>1</v>
      </c>
      <c r="W43" s="4">
        <f t="shared" si="5"/>
        <v>1</v>
      </c>
      <c r="Y43" s="103" t="s">
        <v>150</v>
      </c>
      <c r="Z43" s="18">
        <v>20</v>
      </c>
      <c r="AA43" s="18">
        <v>20</v>
      </c>
      <c r="AB43" s="18">
        <v>20</v>
      </c>
      <c r="AC43" s="18">
        <v>20</v>
      </c>
      <c r="AD43" s="3">
        <f t="shared" si="6"/>
        <v>0</v>
      </c>
      <c r="AE43" s="3">
        <f t="shared" si="7"/>
        <v>0</v>
      </c>
      <c r="AF43" s="3">
        <f t="shared" si="8"/>
        <v>0</v>
      </c>
      <c r="AG43" s="3">
        <f t="shared" si="9"/>
        <v>1</v>
      </c>
      <c r="AH43" s="3">
        <f t="shared" si="10"/>
        <v>1</v>
      </c>
      <c r="AI43" s="3">
        <f t="shared" si="11"/>
        <v>1</v>
      </c>
      <c r="AJ43" s="3">
        <f t="shared" si="12"/>
        <v>1</v>
      </c>
      <c r="AK43" s="18">
        <v>20</v>
      </c>
      <c r="AL43" s="18">
        <v>20</v>
      </c>
      <c r="AM43" s="18">
        <v>20</v>
      </c>
      <c r="AN43" s="18">
        <v>20</v>
      </c>
      <c r="AO43" s="4">
        <f t="shared" si="13"/>
        <v>0</v>
      </c>
      <c r="AP43" s="4">
        <f t="shared" si="14"/>
        <v>0</v>
      </c>
      <c r="AQ43" s="4">
        <f t="shared" si="15"/>
        <v>0</v>
      </c>
      <c r="AR43" s="4">
        <f t="shared" si="16"/>
        <v>1</v>
      </c>
      <c r="AS43" s="4">
        <f t="shared" si="17"/>
        <v>1</v>
      </c>
      <c r="AT43" s="4">
        <f t="shared" si="18"/>
        <v>1</v>
      </c>
      <c r="AU43" s="4">
        <f t="shared" si="19"/>
        <v>1</v>
      </c>
      <c r="AW43" s="103" t="s">
        <v>287</v>
      </c>
      <c r="AX43" s="18">
        <v>20</v>
      </c>
      <c r="AY43" s="18">
        <v>20</v>
      </c>
      <c r="AZ43" s="18">
        <v>20</v>
      </c>
      <c r="BA43" s="18">
        <v>20</v>
      </c>
      <c r="BB43" s="3">
        <f t="shared" si="20"/>
        <v>0</v>
      </c>
      <c r="BC43" s="3">
        <f t="shared" si="21"/>
        <v>0</v>
      </c>
      <c r="BD43" s="3">
        <f t="shared" si="22"/>
        <v>0</v>
      </c>
      <c r="BE43" s="3">
        <f t="shared" si="23"/>
        <v>1</v>
      </c>
      <c r="BF43" s="3">
        <f t="shared" si="24"/>
        <v>1</v>
      </c>
      <c r="BG43" s="3">
        <f t="shared" si="25"/>
        <v>1</v>
      </c>
      <c r="BH43" s="3">
        <f t="shared" si="26"/>
        <v>1</v>
      </c>
      <c r="BI43" s="18">
        <v>20</v>
      </c>
      <c r="BJ43" s="18">
        <v>20</v>
      </c>
      <c r="BK43" s="18">
        <v>20</v>
      </c>
      <c r="BL43" s="18">
        <v>20</v>
      </c>
      <c r="BM43" s="4">
        <f t="shared" si="27"/>
        <v>0</v>
      </c>
      <c r="BN43" s="4">
        <f t="shared" si="28"/>
        <v>0</v>
      </c>
      <c r="BO43" s="4">
        <f t="shared" si="29"/>
        <v>0</v>
      </c>
      <c r="BP43" s="4">
        <f t="shared" si="30"/>
        <v>1</v>
      </c>
      <c r="BQ43" s="4">
        <f t="shared" si="31"/>
        <v>1</v>
      </c>
      <c r="BR43" s="4">
        <f t="shared" si="32"/>
        <v>1</v>
      </c>
      <c r="BS43" s="4">
        <f t="shared" si="33"/>
        <v>1</v>
      </c>
      <c r="BU43" s="103" t="s">
        <v>260</v>
      </c>
      <c r="BV43" s="18">
        <v>20</v>
      </c>
      <c r="BW43" s="18">
        <v>20</v>
      </c>
      <c r="BX43" s="18">
        <v>20</v>
      </c>
      <c r="BY43" s="18">
        <v>20</v>
      </c>
      <c r="BZ43" s="3">
        <f t="shared" si="34"/>
        <v>0</v>
      </c>
      <c r="CA43" s="3">
        <f t="shared" si="35"/>
        <v>0</v>
      </c>
      <c r="CB43" s="3">
        <f t="shared" si="36"/>
        <v>0</v>
      </c>
      <c r="CC43" s="3">
        <f t="shared" si="37"/>
        <v>1</v>
      </c>
      <c r="CD43" s="3">
        <f t="shared" si="38"/>
        <v>1</v>
      </c>
      <c r="CE43" s="3">
        <f t="shared" si="39"/>
        <v>1</v>
      </c>
      <c r="CF43" s="3">
        <f t="shared" si="40"/>
        <v>1</v>
      </c>
      <c r="CG43" s="18">
        <v>20</v>
      </c>
      <c r="CH43" s="18">
        <v>20</v>
      </c>
      <c r="CI43" s="18">
        <v>20</v>
      </c>
      <c r="CJ43" s="18">
        <v>20</v>
      </c>
      <c r="CK43" s="4">
        <f t="shared" si="41"/>
        <v>0</v>
      </c>
      <c r="CL43" s="4">
        <f t="shared" si="42"/>
        <v>0</v>
      </c>
      <c r="CM43" s="4">
        <f t="shared" si="43"/>
        <v>0</v>
      </c>
      <c r="CN43" s="4">
        <f t="shared" si="44"/>
        <v>1</v>
      </c>
      <c r="CO43" s="4">
        <f t="shared" si="45"/>
        <v>1</v>
      </c>
      <c r="CP43" s="4">
        <f t="shared" si="46"/>
        <v>1</v>
      </c>
      <c r="CQ43" s="4">
        <f t="shared" si="47"/>
        <v>1</v>
      </c>
    </row>
    <row r="44" spans="1:95" ht="15" customHeight="1" x14ac:dyDescent="0.3">
      <c r="A44" s="103" t="s">
        <v>2791</v>
      </c>
      <c r="B44" s="18">
        <v>20</v>
      </c>
      <c r="C44" s="18">
        <v>20</v>
      </c>
      <c r="D44" s="18">
        <v>20</v>
      </c>
      <c r="E44" s="18">
        <v>20</v>
      </c>
      <c r="F44" s="3">
        <f t="shared" si="0"/>
        <v>0</v>
      </c>
      <c r="G44" s="3">
        <f t="shared" si="0"/>
        <v>0</v>
      </c>
      <c r="H44" s="3">
        <f t="shared" si="0"/>
        <v>0</v>
      </c>
      <c r="I44" s="3">
        <f t="shared" si="1"/>
        <v>1</v>
      </c>
      <c r="J44" s="3">
        <f t="shared" si="1"/>
        <v>1</v>
      </c>
      <c r="K44" s="3">
        <f t="shared" si="1"/>
        <v>1</v>
      </c>
      <c r="L44" s="3">
        <f t="shared" si="1"/>
        <v>1</v>
      </c>
      <c r="M44" s="18">
        <v>20</v>
      </c>
      <c r="N44" s="18">
        <v>20</v>
      </c>
      <c r="O44" s="18">
        <v>20</v>
      </c>
      <c r="P44" s="18">
        <v>20</v>
      </c>
      <c r="Q44" s="4">
        <f t="shared" si="2"/>
        <v>0</v>
      </c>
      <c r="R44" s="4">
        <f t="shared" si="3"/>
        <v>0</v>
      </c>
      <c r="S44" s="4">
        <f t="shared" si="4"/>
        <v>0</v>
      </c>
      <c r="T44" s="4">
        <f t="shared" si="5"/>
        <v>1</v>
      </c>
      <c r="U44" s="4">
        <f t="shared" si="5"/>
        <v>1</v>
      </c>
      <c r="V44" s="4">
        <f t="shared" si="5"/>
        <v>1</v>
      </c>
      <c r="W44" s="4">
        <f t="shared" si="5"/>
        <v>1</v>
      </c>
      <c r="Y44" s="103" t="s">
        <v>922</v>
      </c>
      <c r="Z44" s="18">
        <v>20</v>
      </c>
      <c r="AA44" s="18">
        <v>20</v>
      </c>
      <c r="AB44" s="18">
        <v>20</v>
      </c>
      <c r="AC44" s="18">
        <v>20</v>
      </c>
      <c r="AD44" s="3">
        <f t="shared" si="6"/>
        <v>0</v>
      </c>
      <c r="AE44" s="3">
        <f t="shared" si="7"/>
        <v>0</v>
      </c>
      <c r="AF44" s="3">
        <f t="shared" si="8"/>
        <v>0</v>
      </c>
      <c r="AG44" s="3">
        <f t="shared" si="9"/>
        <v>1</v>
      </c>
      <c r="AH44" s="3">
        <f t="shared" si="10"/>
        <v>1</v>
      </c>
      <c r="AI44" s="3">
        <f t="shared" si="11"/>
        <v>1</v>
      </c>
      <c r="AJ44" s="3">
        <f t="shared" si="12"/>
        <v>1</v>
      </c>
      <c r="AK44" s="18">
        <v>20</v>
      </c>
      <c r="AL44" s="18">
        <v>20</v>
      </c>
      <c r="AM44" s="18">
        <v>20</v>
      </c>
      <c r="AN44" s="18">
        <v>20</v>
      </c>
      <c r="AO44" s="4">
        <f t="shared" si="13"/>
        <v>0</v>
      </c>
      <c r="AP44" s="4">
        <f t="shared" si="14"/>
        <v>0</v>
      </c>
      <c r="AQ44" s="4">
        <f t="shared" si="15"/>
        <v>0</v>
      </c>
      <c r="AR44" s="4">
        <f t="shared" si="16"/>
        <v>1</v>
      </c>
      <c r="AS44" s="4">
        <f t="shared" si="17"/>
        <v>1</v>
      </c>
      <c r="AT44" s="4">
        <f t="shared" si="18"/>
        <v>1</v>
      </c>
      <c r="AU44" s="4">
        <f t="shared" si="19"/>
        <v>1</v>
      </c>
      <c r="AW44" s="103" t="s">
        <v>887</v>
      </c>
      <c r="AX44" s="18">
        <v>20</v>
      </c>
      <c r="AY44" s="18">
        <v>20</v>
      </c>
      <c r="AZ44" s="18">
        <v>20</v>
      </c>
      <c r="BA44" s="18">
        <v>20</v>
      </c>
      <c r="BB44" s="3">
        <f t="shared" si="20"/>
        <v>0</v>
      </c>
      <c r="BC44" s="3">
        <f t="shared" si="21"/>
        <v>0</v>
      </c>
      <c r="BD44" s="3">
        <f t="shared" si="22"/>
        <v>0</v>
      </c>
      <c r="BE44" s="3">
        <f t="shared" si="23"/>
        <v>1</v>
      </c>
      <c r="BF44" s="3">
        <f t="shared" si="24"/>
        <v>1</v>
      </c>
      <c r="BG44" s="3">
        <f t="shared" si="25"/>
        <v>1</v>
      </c>
      <c r="BH44" s="3">
        <f t="shared" si="26"/>
        <v>1</v>
      </c>
      <c r="BI44" s="18">
        <v>20</v>
      </c>
      <c r="BJ44" s="18">
        <v>20</v>
      </c>
      <c r="BK44" s="18">
        <v>20</v>
      </c>
      <c r="BL44" s="18">
        <v>20</v>
      </c>
      <c r="BM44" s="4">
        <f t="shared" si="27"/>
        <v>0</v>
      </c>
      <c r="BN44" s="4">
        <f t="shared" si="28"/>
        <v>0</v>
      </c>
      <c r="BO44" s="4">
        <f t="shared" si="29"/>
        <v>0</v>
      </c>
      <c r="BP44" s="4">
        <f t="shared" si="30"/>
        <v>1</v>
      </c>
      <c r="BQ44" s="4">
        <f t="shared" si="31"/>
        <v>1</v>
      </c>
      <c r="BR44" s="4">
        <f t="shared" si="32"/>
        <v>1</v>
      </c>
      <c r="BS44" s="4">
        <f t="shared" si="33"/>
        <v>1</v>
      </c>
      <c r="BU44" s="103" t="s">
        <v>217</v>
      </c>
      <c r="BV44" s="18">
        <v>20</v>
      </c>
      <c r="BW44" s="18">
        <v>20</v>
      </c>
      <c r="BX44" s="18">
        <v>20</v>
      </c>
      <c r="BY44" s="18">
        <v>20</v>
      </c>
      <c r="BZ44" s="3">
        <f t="shared" si="34"/>
        <v>0</v>
      </c>
      <c r="CA44" s="3">
        <f t="shared" si="35"/>
        <v>0</v>
      </c>
      <c r="CB44" s="3">
        <f t="shared" si="36"/>
        <v>0</v>
      </c>
      <c r="CC44" s="3">
        <f t="shared" si="37"/>
        <v>1</v>
      </c>
      <c r="CD44" s="3">
        <f t="shared" si="38"/>
        <v>1</v>
      </c>
      <c r="CE44" s="3">
        <f t="shared" si="39"/>
        <v>1</v>
      </c>
      <c r="CF44" s="3">
        <f t="shared" si="40"/>
        <v>1</v>
      </c>
      <c r="CG44" s="18">
        <v>20</v>
      </c>
      <c r="CH44" s="18">
        <v>20</v>
      </c>
      <c r="CI44" s="18">
        <v>20</v>
      </c>
      <c r="CJ44" s="18">
        <v>20</v>
      </c>
      <c r="CK44" s="4">
        <f t="shared" si="41"/>
        <v>0</v>
      </c>
      <c r="CL44" s="4">
        <f t="shared" si="42"/>
        <v>0</v>
      </c>
      <c r="CM44" s="4">
        <f t="shared" si="43"/>
        <v>0</v>
      </c>
      <c r="CN44" s="4">
        <f t="shared" si="44"/>
        <v>1</v>
      </c>
      <c r="CO44" s="4">
        <f t="shared" si="45"/>
        <v>1</v>
      </c>
      <c r="CP44" s="4">
        <f t="shared" si="46"/>
        <v>1</v>
      </c>
      <c r="CQ44" s="4">
        <f t="shared" si="47"/>
        <v>1</v>
      </c>
    </row>
    <row r="45" spans="1:95" ht="15" customHeight="1" x14ac:dyDescent="0.3">
      <c r="A45" s="103" t="s">
        <v>934</v>
      </c>
      <c r="B45" s="18">
        <v>20</v>
      </c>
      <c r="C45" s="18">
        <v>20</v>
      </c>
      <c r="D45" s="18">
        <v>20</v>
      </c>
      <c r="E45" s="18">
        <v>20</v>
      </c>
      <c r="F45" s="3">
        <f t="shared" si="0"/>
        <v>0</v>
      </c>
      <c r="G45" s="3">
        <f t="shared" si="0"/>
        <v>0</v>
      </c>
      <c r="H45" s="3">
        <f t="shared" si="0"/>
        <v>0</v>
      </c>
      <c r="I45" s="3">
        <f t="shared" si="1"/>
        <v>1</v>
      </c>
      <c r="J45" s="3">
        <f t="shared" si="1"/>
        <v>1</v>
      </c>
      <c r="K45" s="3">
        <f t="shared" si="1"/>
        <v>1</v>
      </c>
      <c r="L45" s="3">
        <f t="shared" si="1"/>
        <v>1</v>
      </c>
      <c r="M45" s="18">
        <v>20</v>
      </c>
      <c r="N45" s="18">
        <v>20</v>
      </c>
      <c r="O45" s="18">
        <v>20</v>
      </c>
      <c r="P45" s="18">
        <v>20</v>
      </c>
      <c r="Q45" s="4">
        <f t="shared" si="2"/>
        <v>0</v>
      </c>
      <c r="R45" s="4">
        <f t="shared" si="3"/>
        <v>0</v>
      </c>
      <c r="S45" s="4">
        <f t="shared" si="4"/>
        <v>0</v>
      </c>
      <c r="T45" s="4">
        <f t="shared" si="5"/>
        <v>1</v>
      </c>
      <c r="U45" s="4">
        <f t="shared" si="5"/>
        <v>1</v>
      </c>
      <c r="V45" s="4">
        <f t="shared" si="5"/>
        <v>1</v>
      </c>
      <c r="W45" s="4">
        <f t="shared" si="5"/>
        <v>1</v>
      </c>
      <c r="Y45" s="103" t="s">
        <v>422</v>
      </c>
      <c r="Z45" s="18">
        <v>20</v>
      </c>
      <c r="AA45" s="18">
        <v>20</v>
      </c>
      <c r="AB45" s="18">
        <v>20</v>
      </c>
      <c r="AC45" s="18">
        <v>20</v>
      </c>
      <c r="AD45" s="3">
        <f t="shared" si="6"/>
        <v>0</v>
      </c>
      <c r="AE45" s="3">
        <f t="shared" si="7"/>
        <v>0</v>
      </c>
      <c r="AF45" s="3">
        <f t="shared" si="8"/>
        <v>0</v>
      </c>
      <c r="AG45" s="3">
        <f t="shared" si="9"/>
        <v>1</v>
      </c>
      <c r="AH45" s="3">
        <f t="shared" si="10"/>
        <v>1</v>
      </c>
      <c r="AI45" s="3">
        <f t="shared" si="11"/>
        <v>1</v>
      </c>
      <c r="AJ45" s="3">
        <f t="shared" si="12"/>
        <v>1</v>
      </c>
      <c r="AK45" s="18">
        <v>20</v>
      </c>
      <c r="AL45" s="18">
        <v>20</v>
      </c>
      <c r="AM45" s="18">
        <v>20</v>
      </c>
      <c r="AN45" s="18">
        <v>20</v>
      </c>
      <c r="AO45" s="4">
        <f t="shared" si="13"/>
        <v>0</v>
      </c>
      <c r="AP45" s="4">
        <f t="shared" si="14"/>
        <v>0</v>
      </c>
      <c r="AQ45" s="4">
        <f t="shared" si="15"/>
        <v>0</v>
      </c>
      <c r="AR45" s="4">
        <f t="shared" si="16"/>
        <v>1</v>
      </c>
      <c r="AS45" s="4">
        <f t="shared" si="17"/>
        <v>1</v>
      </c>
      <c r="AT45" s="4">
        <f t="shared" si="18"/>
        <v>1</v>
      </c>
      <c r="AU45" s="4">
        <f t="shared" si="19"/>
        <v>1</v>
      </c>
      <c r="AW45" s="103" t="s">
        <v>140</v>
      </c>
      <c r="AX45" s="18">
        <v>20</v>
      </c>
      <c r="AY45" s="18">
        <v>20</v>
      </c>
      <c r="AZ45" s="18">
        <v>20</v>
      </c>
      <c r="BA45" s="18">
        <v>20</v>
      </c>
      <c r="BB45" s="3">
        <f t="shared" si="20"/>
        <v>0</v>
      </c>
      <c r="BC45" s="3">
        <f t="shared" si="21"/>
        <v>0</v>
      </c>
      <c r="BD45" s="3">
        <f t="shared" si="22"/>
        <v>0</v>
      </c>
      <c r="BE45" s="3">
        <f t="shared" si="23"/>
        <v>1</v>
      </c>
      <c r="BF45" s="3">
        <f t="shared" si="24"/>
        <v>1</v>
      </c>
      <c r="BG45" s="3">
        <f t="shared" si="25"/>
        <v>1</v>
      </c>
      <c r="BH45" s="3">
        <f t="shared" si="26"/>
        <v>1</v>
      </c>
      <c r="BI45" s="18">
        <v>20</v>
      </c>
      <c r="BJ45" s="18">
        <v>20</v>
      </c>
      <c r="BK45" s="18">
        <v>20</v>
      </c>
      <c r="BL45" s="18">
        <v>20</v>
      </c>
      <c r="BM45" s="4">
        <f t="shared" si="27"/>
        <v>0</v>
      </c>
      <c r="BN45" s="4">
        <f t="shared" si="28"/>
        <v>0</v>
      </c>
      <c r="BO45" s="4">
        <f t="shared" si="29"/>
        <v>0</v>
      </c>
      <c r="BP45" s="4">
        <f t="shared" si="30"/>
        <v>1</v>
      </c>
      <c r="BQ45" s="4">
        <f t="shared" si="31"/>
        <v>1</v>
      </c>
      <c r="BR45" s="4">
        <f t="shared" si="32"/>
        <v>1</v>
      </c>
      <c r="BS45" s="4">
        <f t="shared" si="33"/>
        <v>1</v>
      </c>
      <c r="BU45" s="92" t="s">
        <v>442</v>
      </c>
      <c r="BV45" s="18">
        <v>20</v>
      </c>
      <c r="BW45" s="18">
        <v>20</v>
      </c>
      <c r="BX45" s="18">
        <v>20</v>
      </c>
      <c r="BY45" s="18">
        <v>20</v>
      </c>
      <c r="BZ45" s="21">
        <f>+BW45/BV45-1</f>
        <v>0</v>
      </c>
      <c r="CA45" s="21">
        <f t="shared" ref="CA45" si="48">+BX45/BW45-1</f>
        <v>0</v>
      </c>
      <c r="CB45" s="21">
        <f>+BY45/BX45-1</f>
        <v>0</v>
      </c>
      <c r="CC45" s="21">
        <f>+BV45/BV$45</f>
        <v>1</v>
      </c>
      <c r="CD45" s="21">
        <f>+BW45/BW$45</f>
        <v>1</v>
      </c>
      <c r="CE45" s="21">
        <f>+BX45/BX$45</f>
        <v>1</v>
      </c>
      <c r="CF45" s="21">
        <f>+BY45/BY$45</f>
        <v>1</v>
      </c>
      <c r="CG45" s="18">
        <v>20</v>
      </c>
      <c r="CH45" s="18">
        <v>20</v>
      </c>
      <c r="CI45" s="18">
        <v>20</v>
      </c>
      <c r="CJ45" s="18">
        <v>20</v>
      </c>
      <c r="CK45" s="21">
        <f>+CH45/CG45-1</f>
        <v>0</v>
      </c>
      <c r="CL45" s="21">
        <f t="shared" si="42"/>
        <v>0</v>
      </c>
      <c r="CM45" s="21">
        <f>+CJ45/CI45-1</f>
        <v>0</v>
      </c>
      <c r="CN45" s="21">
        <f>+CG45/CG$45</f>
        <v>1</v>
      </c>
      <c r="CO45" s="21">
        <f>+CH45/CH$45</f>
        <v>1</v>
      </c>
      <c r="CP45" s="21">
        <f>+CI45/CI$45</f>
        <v>1</v>
      </c>
      <c r="CQ45" s="21">
        <f>+CJ45/CJ$45</f>
        <v>1</v>
      </c>
    </row>
    <row r="46" spans="1:95" ht="15" customHeight="1" x14ac:dyDescent="0.3">
      <c r="A46" s="103" t="s">
        <v>214</v>
      </c>
      <c r="B46" s="18">
        <v>20</v>
      </c>
      <c r="C46" s="18">
        <v>20</v>
      </c>
      <c r="D46" s="18">
        <v>20</v>
      </c>
      <c r="E46" s="18">
        <v>20</v>
      </c>
      <c r="F46" s="3">
        <f t="shared" si="0"/>
        <v>0</v>
      </c>
      <c r="G46" s="3">
        <f t="shared" si="0"/>
        <v>0</v>
      </c>
      <c r="H46" s="3">
        <f t="shared" si="0"/>
        <v>0</v>
      </c>
      <c r="I46" s="3">
        <f t="shared" si="1"/>
        <v>1</v>
      </c>
      <c r="J46" s="3">
        <f t="shared" si="1"/>
        <v>1</v>
      </c>
      <c r="K46" s="3">
        <f t="shared" si="1"/>
        <v>1</v>
      </c>
      <c r="L46" s="3">
        <f t="shared" si="1"/>
        <v>1</v>
      </c>
      <c r="M46" s="18">
        <v>20</v>
      </c>
      <c r="N46" s="18">
        <v>20</v>
      </c>
      <c r="O46" s="18">
        <v>20</v>
      </c>
      <c r="P46" s="18">
        <v>20</v>
      </c>
      <c r="Q46" s="4">
        <f t="shared" si="2"/>
        <v>0</v>
      </c>
      <c r="R46" s="4">
        <f t="shared" si="3"/>
        <v>0</v>
      </c>
      <c r="S46" s="4">
        <f t="shared" si="4"/>
        <v>0</v>
      </c>
      <c r="T46" s="4">
        <f t="shared" si="5"/>
        <v>1</v>
      </c>
      <c r="U46" s="4">
        <f t="shared" si="5"/>
        <v>1</v>
      </c>
      <c r="V46" s="4">
        <f t="shared" si="5"/>
        <v>1</v>
      </c>
      <c r="W46" s="4">
        <f t="shared" si="5"/>
        <v>1</v>
      </c>
      <c r="Y46" s="103" t="s">
        <v>153</v>
      </c>
      <c r="Z46" s="18">
        <v>20</v>
      </c>
      <c r="AA46" s="18">
        <v>20</v>
      </c>
      <c r="AB46" s="18">
        <v>20</v>
      </c>
      <c r="AC46" s="18">
        <v>20</v>
      </c>
      <c r="AD46" s="3">
        <f t="shared" si="6"/>
        <v>0</v>
      </c>
      <c r="AE46" s="3">
        <f t="shared" si="7"/>
        <v>0</v>
      </c>
      <c r="AF46" s="3">
        <f t="shared" si="8"/>
        <v>0</v>
      </c>
      <c r="AG46" s="3">
        <f t="shared" si="9"/>
        <v>1</v>
      </c>
      <c r="AH46" s="3">
        <f t="shared" si="10"/>
        <v>1</v>
      </c>
      <c r="AI46" s="3">
        <f t="shared" si="11"/>
        <v>1</v>
      </c>
      <c r="AJ46" s="3">
        <f t="shared" si="12"/>
        <v>1</v>
      </c>
      <c r="AK46" s="18">
        <v>20</v>
      </c>
      <c r="AL46" s="18">
        <v>20</v>
      </c>
      <c r="AM46" s="18">
        <v>20</v>
      </c>
      <c r="AN46" s="18">
        <v>20</v>
      </c>
      <c r="AO46" s="4">
        <f t="shared" si="13"/>
        <v>0</v>
      </c>
      <c r="AP46" s="4">
        <f t="shared" si="14"/>
        <v>0</v>
      </c>
      <c r="AQ46" s="4">
        <f t="shared" si="15"/>
        <v>0</v>
      </c>
      <c r="AR46" s="4">
        <f t="shared" si="16"/>
        <v>1</v>
      </c>
      <c r="AS46" s="4">
        <f t="shared" si="17"/>
        <v>1</v>
      </c>
      <c r="AT46" s="4">
        <f t="shared" si="18"/>
        <v>1</v>
      </c>
      <c r="AU46" s="4">
        <f t="shared" si="19"/>
        <v>1</v>
      </c>
      <c r="AW46" s="103" t="s">
        <v>996</v>
      </c>
      <c r="AX46" s="18">
        <v>20</v>
      </c>
      <c r="AY46" s="18">
        <v>20</v>
      </c>
      <c r="AZ46" s="18">
        <v>20</v>
      </c>
      <c r="BA46" s="18">
        <v>20</v>
      </c>
      <c r="BB46" s="3">
        <f t="shared" si="20"/>
        <v>0</v>
      </c>
      <c r="BC46" s="3">
        <f t="shared" si="21"/>
        <v>0</v>
      </c>
      <c r="BD46" s="3">
        <f t="shared" si="22"/>
        <v>0</v>
      </c>
      <c r="BE46" s="3">
        <f t="shared" si="23"/>
        <v>1</v>
      </c>
      <c r="BF46" s="3">
        <f t="shared" si="24"/>
        <v>1</v>
      </c>
      <c r="BG46" s="3">
        <f t="shared" si="25"/>
        <v>1</v>
      </c>
      <c r="BH46" s="3">
        <f t="shared" si="26"/>
        <v>1</v>
      </c>
      <c r="BI46" s="18">
        <v>20</v>
      </c>
      <c r="BJ46" s="18">
        <v>20</v>
      </c>
      <c r="BK46" s="18">
        <v>20</v>
      </c>
      <c r="BL46" s="18">
        <v>20</v>
      </c>
      <c r="BM46" s="4">
        <f t="shared" si="27"/>
        <v>0</v>
      </c>
      <c r="BN46" s="4">
        <f t="shared" si="28"/>
        <v>0</v>
      </c>
      <c r="BO46" s="4">
        <f t="shared" si="29"/>
        <v>0</v>
      </c>
      <c r="BP46" s="4">
        <f t="shared" si="30"/>
        <v>1</v>
      </c>
      <c r="BQ46" s="4">
        <f t="shared" si="31"/>
        <v>1</v>
      </c>
      <c r="BR46" s="4">
        <f t="shared" si="32"/>
        <v>1</v>
      </c>
      <c r="BS46" s="4">
        <f t="shared" si="33"/>
        <v>1</v>
      </c>
    </row>
    <row r="47" spans="1:95" ht="15" customHeight="1" x14ac:dyDescent="0.3">
      <c r="A47" s="103" t="s">
        <v>268</v>
      </c>
      <c r="B47" s="18">
        <v>20</v>
      </c>
      <c r="C47" s="18">
        <v>20</v>
      </c>
      <c r="D47" s="18">
        <v>20</v>
      </c>
      <c r="E47" s="18">
        <v>20</v>
      </c>
      <c r="F47" s="3">
        <f t="shared" si="0"/>
        <v>0</v>
      </c>
      <c r="G47" s="3">
        <f t="shared" si="0"/>
        <v>0</v>
      </c>
      <c r="H47" s="3">
        <f t="shared" si="0"/>
        <v>0</v>
      </c>
      <c r="I47" s="3">
        <f t="shared" si="1"/>
        <v>1</v>
      </c>
      <c r="J47" s="3">
        <f t="shared" si="1"/>
        <v>1</v>
      </c>
      <c r="K47" s="3">
        <f t="shared" si="1"/>
        <v>1</v>
      </c>
      <c r="L47" s="3">
        <f t="shared" si="1"/>
        <v>1</v>
      </c>
      <c r="M47" s="18">
        <v>20</v>
      </c>
      <c r="N47" s="18">
        <v>20</v>
      </c>
      <c r="O47" s="18">
        <v>20</v>
      </c>
      <c r="P47" s="18">
        <v>20</v>
      </c>
      <c r="Q47" s="4">
        <f t="shared" si="2"/>
        <v>0</v>
      </c>
      <c r="R47" s="4">
        <f t="shared" si="3"/>
        <v>0</v>
      </c>
      <c r="S47" s="4">
        <f t="shared" si="4"/>
        <v>0</v>
      </c>
      <c r="T47" s="4">
        <f t="shared" si="5"/>
        <v>1</v>
      </c>
      <c r="U47" s="4">
        <f t="shared" si="5"/>
        <v>1</v>
      </c>
      <c r="V47" s="4">
        <f t="shared" si="5"/>
        <v>1</v>
      </c>
      <c r="W47" s="4">
        <f t="shared" si="5"/>
        <v>1</v>
      </c>
      <c r="Y47" s="103" t="s">
        <v>1514</v>
      </c>
      <c r="Z47" s="18">
        <v>20</v>
      </c>
      <c r="AA47" s="18">
        <v>20</v>
      </c>
      <c r="AB47" s="18">
        <v>20</v>
      </c>
      <c r="AC47" s="18">
        <v>20</v>
      </c>
      <c r="AD47" s="3">
        <f t="shared" si="6"/>
        <v>0</v>
      </c>
      <c r="AE47" s="3">
        <f t="shared" si="7"/>
        <v>0</v>
      </c>
      <c r="AF47" s="3">
        <f t="shared" si="8"/>
        <v>0</v>
      </c>
      <c r="AG47" s="3">
        <f t="shared" si="9"/>
        <v>1</v>
      </c>
      <c r="AH47" s="3">
        <f t="shared" si="10"/>
        <v>1</v>
      </c>
      <c r="AI47" s="3">
        <f t="shared" si="11"/>
        <v>1</v>
      </c>
      <c r="AJ47" s="3">
        <f t="shared" si="12"/>
        <v>1</v>
      </c>
      <c r="AK47" s="18">
        <v>20</v>
      </c>
      <c r="AL47" s="18">
        <v>20</v>
      </c>
      <c r="AM47" s="18">
        <v>20</v>
      </c>
      <c r="AN47" s="18">
        <v>20</v>
      </c>
      <c r="AO47" s="4">
        <f t="shared" si="13"/>
        <v>0</v>
      </c>
      <c r="AP47" s="4">
        <f t="shared" si="14"/>
        <v>0</v>
      </c>
      <c r="AQ47" s="4">
        <f t="shared" si="15"/>
        <v>0</v>
      </c>
      <c r="AR47" s="4">
        <f t="shared" si="16"/>
        <v>1</v>
      </c>
      <c r="AS47" s="4">
        <f t="shared" si="17"/>
        <v>1</v>
      </c>
      <c r="AT47" s="4">
        <f t="shared" si="18"/>
        <v>1</v>
      </c>
      <c r="AU47" s="4">
        <f t="shared" si="19"/>
        <v>1</v>
      </c>
      <c r="AW47" s="103" t="s">
        <v>152</v>
      </c>
      <c r="AX47" s="18">
        <v>20</v>
      </c>
      <c r="AY47" s="18">
        <v>20</v>
      </c>
      <c r="AZ47" s="18">
        <v>20</v>
      </c>
      <c r="BA47" s="18">
        <v>20</v>
      </c>
      <c r="BB47" s="3">
        <f t="shared" si="20"/>
        <v>0</v>
      </c>
      <c r="BC47" s="3">
        <f t="shared" si="21"/>
        <v>0</v>
      </c>
      <c r="BD47" s="3">
        <f t="shared" si="22"/>
        <v>0</v>
      </c>
      <c r="BE47" s="3">
        <f t="shared" si="23"/>
        <v>1</v>
      </c>
      <c r="BF47" s="3">
        <f t="shared" si="24"/>
        <v>1</v>
      </c>
      <c r="BG47" s="3">
        <f t="shared" si="25"/>
        <v>1</v>
      </c>
      <c r="BH47" s="3">
        <f t="shared" si="26"/>
        <v>1</v>
      </c>
      <c r="BI47" s="18">
        <v>20</v>
      </c>
      <c r="BJ47" s="18">
        <v>20</v>
      </c>
      <c r="BK47" s="18">
        <v>20</v>
      </c>
      <c r="BL47" s="18">
        <v>20</v>
      </c>
      <c r="BM47" s="4">
        <f t="shared" si="27"/>
        <v>0</v>
      </c>
      <c r="BN47" s="4">
        <f t="shared" si="28"/>
        <v>0</v>
      </c>
      <c r="BO47" s="4">
        <f t="shared" si="29"/>
        <v>0</v>
      </c>
      <c r="BP47" s="4">
        <f t="shared" si="30"/>
        <v>1</v>
      </c>
      <c r="BQ47" s="4">
        <f t="shared" si="31"/>
        <v>1</v>
      </c>
      <c r="BR47" s="4">
        <f t="shared" si="32"/>
        <v>1</v>
      </c>
      <c r="BS47" s="4">
        <f t="shared" si="33"/>
        <v>1</v>
      </c>
    </row>
    <row r="48" spans="1:95" ht="15" customHeight="1" x14ac:dyDescent="0.3">
      <c r="A48" s="103" t="s">
        <v>97</v>
      </c>
      <c r="B48" s="18">
        <v>20</v>
      </c>
      <c r="C48" s="18">
        <v>20</v>
      </c>
      <c r="D48" s="18">
        <v>20</v>
      </c>
      <c r="E48" s="18">
        <v>20</v>
      </c>
      <c r="F48" s="3">
        <f t="shared" si="0"/>
        <v>0</v>
      </c>
      <c r="G48" s="3">
        <f t="shared" si="0"/>
        <v>0</v>
      </c>
      <c r="H48" s="3">
        <f t="shared" si="0"/>
        <v>0</v>
      </c>
      <c r="I48" s="3">
        <f t="shared" si="1"/>
        <v>1</v>
      </c>
      <c r="J48" s="3">
        <f t="shared" si="1"/>
        <v>1</v>
      </c>
      <c r="K48" s="3">
        <f t="shared" si="1"/>
        <v>1</v>
      </c>
      <c r="L48" s="3">
        <f t="shared" si="1"/>
        <v>1</v>
      </c>
      <c r="M48" s="18">
        <v>20</v>
      </c>
      <c r="N48" s="18">
        <v>20</v>
      </c>
      <c r="O48" s="18">
        <v>20</v>
      </c>
      <c r="P48" s="18">
        <v>20</v>
      </c>
      <c r="Q48" s="4">
        <f t="shared" si="2"/>
        <v>0</v>
      </c>
      <c r="R48" s="4">
        <f t="shared" si="3"/>
        <v>0</v>
      </c>
      <c r="S48" s="4">
        <f t="shared" si="4"/>
        <v>0</v>
      </c>
      <c r="T48" s="4">
        <f t="shared" si="5"/>
        <v>1</v>
      </c>
      <c r="U48" s="4">
        <f t="shared" si="5"/>
        <v>1</v>
      </c>
      <c r="V48" s="4">
        <f t="shared" si="5"/>
        <v>1</v>
      </c>
      <c r="W48" s="4">
        <f t="shared" si="5"/>
        <v>1</v>
      </c>
      <c r="Y48" s="103" t="s">
        <v>866</v>
      </c>
      <c r="Z48" s="18">
        <v>20</v>
      </c>
      <c r="AA48" s="18">
        <v>20</v>
      </c>
      <c r="AB48" s="18">
        <v>20</v>
      </c>
      <c r="AC48" s="18">
        <v>20</v>
      </c>
      <c r="AD48" s="3">
        <f t="shared" si="6"/>
        <v>0</v>
      </c>
      <c r="AE48" s="3">
        <f t="shared" si="7"/>
        <v>0</v>
      </c>
      <c r="AF48" s="3">
        <f t="shared" si="8"/>
        <v>0</v>
      </c>
      <c r="AG48" s="3">
        <f t="shared" si="9"/>
        <v>1</v>
      </c>
      <c r="AH48" s="3">
        <f t="shared" si="10"/>
        <v>1</v>
      </c>
      <c r="AI48" s="3">
        <f t="shared" si="11"/>
        <v>1</v>
      </c>
      <c r="AJ48" s="3">
        <f t="shared" si="12"/>
        <v>1</v>
      </c>
      <c r="AK48" s="18">
        <v>20</v>
      </c>
      <c r="AL48" s="18">
        <v>20</v>
      </c>
      <c r="AM48" s="18">
        <v>20</v>
      </c>
      <c r="AN48" s="18">
        <v>20</v>
      </c>
      <c r="AO48" s="4">
        <f t="shared" si="13"/>
        <v>0</v>
      </c>
      <c r="AP48" s="4">
        <f t="shared" si="14"/>
        <v>0</v>
      </c>
      <c r="AQ48" s="4">
        <f t="shared" si="15"/>
        <v>0</v>
      </c>
      <c r="AR48" s="4">
        <f t="shared" si="16"/>
        <v>1</v>
      </c>
      <c r="AS48" s="4">
        <f t="shared" si="17"/>
        <v>1</v>
      </c>
      <c r="AT48" s="4">
        <f t="shared" si="18"/>
        <v>1</v>
      </c>
      <c r="AU48" s="4">
        <f t="shared" si="19"/>
        <v>1</v>
      </c>
      <c r="AW48" s="103" t="s">
        <v>422</v>
      </c>
      <c r="AX48" s="18">
        <v>20</v>
      </c>
      <c r="AY48" s="18">
        <v>20</v>
      </c>
      <c r="AZ48" s="18">
        <v>20</v>
      </c>
      <c r="BA48" s="18">
        <v>20</v>
      </c>
      <c r="BB48" s="3">
        <f t="shared" si="20"/>
        <v>0</v>
      </c>
      <c r="BC48" s="3">
        <f t="shared" si="21"/>
        <v>0</v>
      </c>
      <c r="BD48" s="3">
        <f t="shared" si="22"/>
        <v>0</v>
      </c>
      <c r="BE48" s="3">
        <f t="shared" si="23"/>
        <v>1</v>
      </c>
      <c r="BF48" s="3">
        <f t="shared" si="24"/>
        <v>1</v>
      </c>
      <c r="BG48" s="3">
        <f t="shared" si="25"/>
        <v>1</v>
      </c>
      <c r="BH48" s="3">
        <f t="shared" si="26"/>
        <v>1</v>
      </c>
      <c r="BI48" s="18">
        <v>20</v>
      </c>
      <c r="BJ48" s="18">
        <v>20</v>
      </c>
      <c r="BK48" s="18">
        <v>20</v>
      </c>
      <c r="BL48" s="18">
        <v>20</v>
      </c>
      <c r="BM48" s="4">
        <f t="shared" si="27"/>
        <v>0</v>
      </c>
      <c r="BN48" s="4">
        <f t="shared" si="28"/>
        <v>0</v>
      </c>
      <c r="BO48" s="4">
        <f t="shared" si="29"/>
        <v>0</v>
      </c>
      <c r="BP48" s="4">
        <f t="shared" si="30"/>
        <v>1</v>
      </c>
      <c r="BQ48" s="4">
        <f t="shared" si="31"/>
        <v>1</v>
      </c>
      <c r="BR48" s="4">
        <f t="shared" si="32"/>
        <v>1</v>
      </c>
      <c r="BS48" s="4">
        <f t="shared" si="33"/>
        <v>1</v>
      </c>
    </row>
    <row r="49" spans="1:71" ht="15" customHeight="1" x14ac:dyDescent="0.3">
      <c r="A49" s="103" t="s">
        <v>999</v>
      </c>
      <c r="B49" s="18">
        <v>20</v>
      </c>
      <c r="C49" s="18">
        <v>20</v>
      </c>
      <c r="D49" s="18">
        <v>20</v>
      </c>
      <c r="E49" s="18">
        <v>20</v>
      </c>
      <c r="F49" s="3">
        <f t="shared" si="0"/>
        <v>0</v>
      </c>
      <c r="G49" s="3">
        <f t="shared" si="0"/>
        <v>0</v>
      </c>
      <c r="H49" s="3">
        <f t="shared" si="0"/>
        <v>0</v>
      </c>
      <c r="I49" s="3">
        <f t="shared" si="1"/>
        <v>1</v>
      </c>
      <c r="J49" s="3">
        <f t="shared" si="1"/>
        <v>1</v>
      </c>
      <c r="K49" s="3">
        <f t="shared" si="1"/>
        <v>1</v>
      </c>
      <c r="L49" s="3">
        <f t="shared" si="1"/>
        <v>1</v>
      </c>
      <c r="M49" s="18">
        <v>20</v>
      </c>
      <c r="N49" s="18">
        <v>20</v>
      </c>
      <c r="O49" s="18">
        <v>20</v>
      </c>
      <c r="P49" s="18">
        <v>20</v>
      </c>
      <c r="Q49" s="4">
        <f t="shared" si="2"/>
        <v>0</v>
      </c>
      <c r="R49" s="4">
        <f t="shared" si="3"/>
        <v>0</v>
      </c>
      <c r="S49" s="4">
        <f t="shared" si="4"/>
        <v>0</v>
      </c>
      <c r="T49" s="4">
        <f t="shared" si="5"/>
        <v>1</v>
      </c>
      <c r="U49" s="4">
        <f t="shared" si="5"/>
        <v>1</v>
      </c>
      <c r="V49" s="4">
        <f t="shared" si="5"/>
        <v>1</v>
      </c>
      <c r="W49" s="4">
        <f t="shared" si="5"/>
        <v>1</v>
      </c>
      <c r="Y49" s="103" t="s">
        <v>934</v>
      </c>
      <c r="Z49" s="18">
        <v>20</v>
      </c>
      <c r="AA49" s="18">
        <v>20</v>
      </c>
      <c r="AB49" s="18">
        <v>20</v>
      </c>
      <c r="AC49" s="18">
        <v>20</v>
      </c>
      <c r="AD49" s="3">
        <f t="shared" si="6"/>
        <v>0</v>
      </c>
      <c r="AE49" s="3">
        <f t="shared" si="7"/>
        <v>0</v>
      </c>
      <c r="AF49" s="3">
        <f t="shared" si="8"/>
        <v>0</v>
      </c>
      <c r="AG49" s="3">
        <f t="shared" si="9"/>
        <v>1</v>
      </c>
      <c r="AH49" s="3">
        <f t="shared" si="10"/>
        <v>1</v>
      </c>
      <c r="AI49" s="3">
        <f t="shared" si="11"/>
        <v>1</v>
      </c>
      <c r="AJ49" s="3">
        <f t="shared" si="12"/>
        <v>1</v>
      </c>
      <c r="AK49" s="18">
        <v>20</v>
      </c>
      <c r="AL49" s="18">
        <v>20</v>
      </c>
      <c r="AM49" s="18">
        <v>20</v>
      </c>
      <c r="AN49" s="18">
        <v>20</v>
      </c>
      <c r="AO49" s="4">
        <f t="shared" si="13"/>
        <v>0</v>
      </c>
      <c r="AP49" s="4">
        <f t="shared" si="14"/>
        <v>0</v>
      </c>
      <c r="AQ49" s="4">
        <f t="shared" si="15"/>
        <v>0</v>
      </c>
      <c r="AR49" s="4">
        <f t="shared" si="16"/>
        <v>1</v>
      </c>
      <c r="AS49" s="4">
        <f t="shared" si="17"/>
        <v>1</v>
      </c>
      <c r="AT49" s="4">
        <f t="shared" si="18"/>
        <v>1</v>
      </c>
      <c r="AU49" s="4">
        <f t="shared" si="19"/>
        <v>1</v>
      </c>
      <c r="AW49" s="103" t="s">
        <v>108</v>
      </c>
      <c r="AX49" s="18">
        <v>20</v>
      </c>
      <c r="AY49" s="18">
        <v>20</v>
      </c>
      <c r="AZ49" s="18">
        <v>20</v>
      </c>
      <c r="BA49" s="18">
        <v>20</v>
      </c>
      <c r="BB49" s="3">
        <f t="shared" si="20"/>
        <v>0</v>
      </c>
      <c r="BC49" s="3">
        <f t="shared" si="21"/>
        <v>0</v>
      </c>
      <c r="BD49" s="3">
        <f t="shared" si="22"/>
        <v>0</v>
      </c>
      <c r="BE49" s="3">
        <f t="shared" si="23"/>
        <v>1</v>
      </c>
      <c r="BF49" s="3">
        <f t="shared" si="24"/>
        <v>1</v>
      </c>
      <c r="BG49" s="3">
        <f t="shared" si="25"/>
        <v>1</v>
      </c>
      <c r="BH49" s="3">
        <f t="shared" si="26"/>
        <v>1</v>
      </c>
      <c r="BI49" s="18">
        <v>20</v>
      </c>
      <c r="BJ49" s="18">
        <v>20</v>
      </c>
      <c r="BK49" s="18">
        <v>20</v>
      </c>
      <c r="BL49" s="18">
        <v>20</v>
      </c>
      <c r="BM49" s="4">
        <f t="shared" si="27"/>
        <v>0</v>
      </c>
      <c r="BN49" s="4">
        <f t="shared" si="28"/>
        <v>0</v>
      </c>
      <c r="BO49" s="4">
        <f t="shared" si="29"/>
        <v>0</v>
      </c>
      <c r="BP49" s="4">
        <f t="shared" si="30"/>
        <v>1</v>
      </c>
      <c r="BQ49" s="4">
        <f t="shared" si="31"/>
        <v>1</v>
      </c>
      <c r="BR49" s="4">
        <f t="shared" si="32"/>
        <v>1</v>
      </c>
      <c r="BS49" s="4">
        <f t="shared" si="33"/>
        <v>1</v>
      </c>
    </row>
    <row r="50" spans="1:71" ht="15" customHeight="1" x14ac:dyDescent="0.3">
      <c r="A50" s="103" t="s">
        <v>936</v>
      </c>
      <c r="B50" s="18">
        <v>20</v>
      </c>
      <c r="C50" s="18">
        <v>20</v>
      </c>
      <c r="D50" s="18">
        <v>20</v>
      </c>
      <c r="E50" s="18">
        <v>20</v>
      </c>
      <c r="F50" s="3">
        <f t="shared" si="0"/>
        <v>0</v>
      </c>
      <c r="G50" s="3">
        <f t="shared" si="0"/>
        <v>0</v>
      </c>
      <c r="H50" s="3">
        <f t="shared" si="0"/>
        <v>0</v>
      </c>
      <c r="I50" s="3">
        <f t="shared" si="1"/>
        <v>1</v>
      </c>
      <c r="J50" s="3">
        <f t="shared" si="1"/>
        <v>1</v>
      </c>
      <c r="K50" s="3">
        <f t="shared" si="1"/>
        <v>1</v>
      </c>
      <c r="L50" s="3">
        <f t="shared" si="1"/>
        <v>1</v>
      </c>
      <c r="M50" s="18">
        <v>20</v>
      </c>
      <c r="N50" s="18">
        <v>20</v>
      </c>
      <c r="O50" s="18">
        <v>20</v>
      </c>
      <c r="P50" s="18">
        <v>20</v>
      </c>
      <c r="Q50" s="4">
        <f t="shared" si="2"/>
        <v>0</v>
      </c>
      <c r="R50" s="4">
        <f t="shared" si="3"/>
        <v>0</v>
      </c>
      <c r="S50" s="4">
        <f t="shared" si="4"/>
        <v>0</v>
      </c>
      <c r="T50" s="4">
        <f t="shared" si="5"/>
        <v>1</v>
      </c>
      <c r="U50" s="4">
        <f t="shared" si="5"/>
        <v>1</v>
      </c>
      <c r="V50" s="4">
        <f t="shared" si="5"/>
        <v>1</v>
      </c>
      <c r="W50" s="4">
        <f t="shared" si="5"/>
        <v>1</v>
      </c>
      <c r="Y50" s="103" t="s">
        <v>183</v>
      </c>
      <c r="Z50" s="18">
        <v>20</v>
      </c>
      <c r="AA50" s="18">
        <v>20</v>
      </c>
      <c r="AB50" s="18">
        <v>20</v>
      </c>
      <c r="AC50" s="18">
        <v>20</v>
      </c>
      <c r="AD50" s="3">
        <f t="shared" si="6"/>
        <v>0</v>
      </c>
      <c r="AE50" s="3">
        <f t="shared" si="7"/>
        <v>0</v>
      </c>
      <c r="AF50" s="3">
        <f t="shared" si="8"/>
        <v>0</v>
      </c>
      <c r="AG50" s="3">
        <f t="shared" si="9"/>
        <v>1</v>
      </c>
      <c r="AH50" s="3">
        <f t="shared" si="10"/>
        <v>1</v>
      </c>
      <c r="AI50" s="3">
        <f t="shared" si="11"/>
        <v>1</v>
      </c>
      <c r="AJ50" s="3">
        <f t="shared" si="12"/>
        <v>1</v>
      </c>
      <c r="AK50" s="18">
        <v>20</v>
      </c>
      <c r="AL50" s="18">
        <v>20</v>
      </c>
      <c r="AM50" s="18">
        <v>20</v>
      </c>
      <c r="AN50" s="18">
        <v>20</v>
      </c>
      <c r="AO50" s="4">
        <f t="shared" si="13"/>
        <v>0</v>
      </c>
      <c r="AP50" s="4">
        <f t="shared" si="14"/>
        <v>0</v>
      </c>
      <c r="AQ50" s="4">
        <f t="shared" si="15"/>
        <v>0</v>
      </c>
      <c r="AR50" s="4">
        <f t="shared" si="16"/>
        <v>1</v>
      </c>
      <c r="AS50" s="4">
        <f t="shared" si="17"/>
        <v>1</v>
      </c>
      <c r="AT50" s="4">
        <f t="shared" si="18"/>
        <v>1</v>
      </c>
      <c r="AU50" s="4">
        <f t="shared" si="19"/>
        <v>1</v>
      </c>
      <c r="AW50" s="103" t="s">
        <v>999</v>
      </c>
      <c r="AX50" s="18">
        <v>20</v>
      </c>
      <c r="AY50" s="18">
        <v>20</v>
      </c>
      <c r="AZ50" s="18">
        <v>20</v>
      </c>
      <c r="BA50" s="18">
        <v>20</v>
      </c>
      <c r="BB50" s="3">
        <f t="shared" si="20"/>
        <v>0</v>
      </c>
      <c r="BC50" s="3">
        <f t="shared" si="21"/>
        <v>0</v>
      </c>
      <c r="BD50" s="3">
        <f t="shared" si="22"/>
        <v>0</v>
      </c>
      <c r="BE50" s="3">
        <f t="shared" si="23"/>
        <v>1</v>
      </c>
      <c r="BF50" s="3">
        <f t="shared" si="24"/>
        <v>1</v>
      </c>
      <c r="BG50" s="3">
        <f t="shared" si="25"/>
        <v>1</v>
      </c>
      <c r="BH50" s="3">
        <f t="shared" si="26"/>
        <v>1</v>
      </c>
      <c r="BI50" s="18">
        <v>20</v>
      </c>
      <c r="BJ50" s="18">
        <v>20</v>
      </c>
      <c r="BK50" s="18">
        <v>20</v>
      </c>
      <c r="BL50" s="18">
        <v>20</v>
      </c>
      <c r="BM50" s="4">
        <f t="shared" si="27"/>
        <v>0</v>
      </c>
      <c r="BN50" s="4">
        <f t="shared" si="28"/>
        <v>0</v>
      </c>
      <c r="BO50" s="4">
        <f t="shared" si="29"/>
        <v>0</v>
      </c>
      <c r="BP50" s="4">
        <f t="shared" si="30"/>
        <v>1</v>
      </c>
      <c r="BQ50" s="4">
        <f t="shared" si="31"/>
        <v>1</v>
      </c>
      <c r="BR50" s="4">
        <f t="shared" si="32"/>
        <v>1</v>
      </c>
      <c r="BS50" s="4">
        <f t="shared" si="33"/>
        <v>1</v>
      </c>
    </row>
    <row r="51" spans="1:71" ht="15" customHeight="1" x14ac:dyDescent="0.3">
      <c r="A51" s="103" t="s">
        <v>920</v>
      </c>
      <c r="B51" s="18">
        <v>20</v>
      </c>
      <c r="C51" s="18">
        <v>20</v>
      </c>
      <c r="D51" s="18">
        <v>20</v>
      </c>
      <c r="E51" s="18">
        <v>20</v>
      </c>
      <c r="F51" s="3">
        <f t="shared" si="0"/>
        <v>0</v>
      </c>
      <c r="G51" s="3">
        <f t="shared" si="0"/>
        <v>0</v>
      </c>
      <c r="H51" s="3">
        <f t="shared" si="0"/>
        <v>0</v>
      </c>
      <c r="I51" s="3">
        <f t="shared" si="1"/>
        <v>1</v>
      </c>
      <c r="J51" s="3">
        <f t="shared" si="1"/>
        <v>1</v>
      </c>
      <c r="K51" s="3">
        <f t="shared" si="1"/>
        <v>1</v>
      </c>
      <c r="L51" s="3">
        <f t="shared" si="1"/>
        <v>1</v>
      </c>
      <c r="M51" s="18">
        <v>20</v>
      </c>
      <c r="N51" s="18">
        <v>20</v>
      </c>
      <c r="O51" s="18">
        <v>20</v>
      </c>
      <c r="P51" s="18">
        <v>20</v>
      </c>
      <c r="Q51" s="4">
        <f t="shared" si="2"/>
        <v>0</v>
      </c>
      <c r="R51" s="4">
        <f t="shared" si="3"/>
        <v>0</v>
      </c>
      <c r="S51" s="4">
        <f t="shared" si="4"/>
        <v>0</v>
      </c>
      <c r="T51" s="4">
        <f t="shared" si="5"/>
        <v>1</v>
      </c>
      <c r="U51" s="4">
        <f t="shared" si="5"/>
        <v>1</v>
      </c>
      <c r="V51" s="4">
        <f t="shared" si="5"/>
        <v>1</v>
      </c>
      <c r="W51" s="4">
        <f t="shared" si="5"/>
        <v>1</v>
      </c>
      <c r="Y51" s="103" t="s">
        <v>995</v>
      </c>
      <c r="Z51" s="18">
        <v>20</v>
      </c>
      <c r="AA51" s="18">
        <v>20</v>
      </c>
      <c r="AB51" s="18">
        <v>20</v>
      </c>
      <c r="AC51" s="18">
        <v>20</v>
      </c>
      <c r="AD51" s="3">
        <f t="shared" si="6"/>
        <v>0</v>
      </c>
      <c r="AE51" s="3">
        <f t="shared" si="7"/>
        <v>0</v>
      </c>
      <c r="AF51" s="3">
        <f t="shared" si="8"/>
        <v>0</v>
      </c>
      <c r="AG51" s="3">
        <f t="shared" si="9"/>
        <v>1</v>
      </c>
      <c r="AH51" s="3">
        <f t="shared" si="10"/>
        <v>1</v>
      </c>
      <c r="AI51" s="3">
        <f t="shared" si="11"/>
        <v>1</v>
      </c>
      <c r="AJ51" s="3">
        <f t="shared" si="12"/>
        <v>1</v>
      </c>
      <c r="AK51" s="18">
        <v>20</v>
      </c>
      <c r="AL51" s="18">
        <v>20</v>
      </c>
      <c r="AM51" s="18">
        <v>20</v>
      </c>
      <c r="AN51" s="18">
        <v>20</v>
      </c>
      <c r="AO51" s="4">
        <f t="shared" si="13"/>
        <v>0</v>
      </c>
      <c r="AP51" s="4">
        <f t="shared" si="14"/>
        <v>0</v>
      </c>
      <c r="AQ51" s="4">
        <f t="shared" si="15"/>
        <v>0</v>
      </c>
      <c r="AR51" s="4">
        <f t="shared" si="16"/>
        <v>1</v>
      </c>
      <c r="AS51" s="4">
        <f t="shared" si="17"/>
        <v>1</v>
      </c>
      <c r="AT51" s="4">
        <f t="shared" si="18"/>
        <v>1</v>
      </c>
      <c r="AU51" s="4">
        <f t="shared" si="19"/>
        <v>1</v>
      </c>
      <c r="AW51" s="103" t="s">
        <v>355</v>
      </c>
      <c r="AX51" s="18">
        <v>20</v>
      </c>
      <c r="AY51" s="18">
        <v>20</v>
      </c>
      <c r="AZ51" s="18">
        <v>20</v>
      </c>
      <c r="BA51" s="18">
        <v>20</v>
      </c>
      <c r="BB51" s="3">
        <f t="shared" si="20"/>
        <v>0</v>
      </c>
      <c r="BC51" s="3">
        <f t="shared" si="21"/>
        <v>0</v>
      </c>
      <c r="BD51" s="3">
        <f t="shared" si="22"/>
        <v>0</v>
      </c>
      <c r="BE51" s="3">
        <f t="shared" si="23"/>
        <v>1</v>
      </c>
      <c r="BF51" s="3">
        <f t="shared" si="24"/>
        <v>1</v>
      </c>
      <c r="BG51" s="3">
        <f t="shared" si="25"/>
        <v>1</v>
      </c>
      <c r="BH51" s="3">
        <f t="shared" si="26"/>
        <v>1</v>
      </c>
      <c r="BI51" s="18">
        <v>20</v>
      </c>
      <c r="BJ51" s="18">
        <v>20</v>
      </c>
      <c r="BK51" s="18">
        <v>20</v>
      </c>
      <c r="BL51" s="18">
        <v>20</v>
      </c>
      <c r="BM51" s="4">
        <f t="shared" si="27"/>
        <v>0</v>
      </c>
      <c r="BN51" s="4">
        <f t="shared" si="28"/>
        <v>0</v>
      </c>
      <c r="BO51" s="4">
        <f t="shared" si="29"/>
        <v>0</v>
      </c>
      <c r="BP51" s="4">
        <f t="shared" si="30"/>
        <v>1</v>
      </c>
      <c r="BQ51" s="4">
        <f t="shared" si="31"/>
        <v>1</v>
      </c>
      <c r="BR51" s="4">
        <f t="shared" si="32"/>
        <v>1</v>
      </c>
      <c r="BS51" s="4">
        <f t="shared" si="33"/>
        <v>1</v>
      </c>
    </row>
    <row r="52" spans="1:71" ht="15" customHeight="1" x14ac:dyDescent="0.3">
      <c r="A52" s="103" t="s">
        <v>422</v>
      </c>
      <c r="B52" s="18">
        <v>20</v>
      </c>
      <c r="C52" s="18">
        <v>20</v>
      </c>
      <c r="D52" s="18">
        <v>20</v>
      </c>
      <c r="E52" s="18">
        <v>20</v>
      </c>
      <c r="F52" s="3">
        <f t="shared" si="0"/>
        <v>0</v>
      </c>
      <c r="G52" s="3">
        <f t="shared" si="0"/>
        <v>0</v>
      </c>
      <c r="H52" s="3">
        <f t="shared" si="0"/>
        <v>0</v>
      </c>
      <c r="I52" s="3">
        <f t="shared" si="1"/>
        <v>1</v>
      </c>
      <c r="J52" s="3">
        <f t="shared" si="1"/>
        <v>1</v>
      </c>
      <c r="K52" s="3">
        <f t="shared" si="1"/>
        <v>1</v>
      </c>
      <c r="L52" s="3">
        <f t="shared" si="1"/>
        <v>1</v>
      </c>
      <c r="M52" s="18">
        <v>20</v>
      </c>
      <c r="N52" s="18">
        <v>20</v>
      </c>
      <c r="O52" s="18">
        <v>20</v>
      </c>
      <c r="P52" s="18">
        <v>20</v>
      </c>
      <c r="Q52" s="4">
        <f t="shared" si="2"/>
        <v>0</v>
      </c>
      <c r="R52" s="4">
        <f t="shared" si="3"/>
        <v>0</v>
      </c>
      <c r="S52" s="4">
        <f t="shared" si="4"/>
        <v>0</v>
      </c>
      <c r="T52" s="4">
        <f t="shared" si="5"/>
        <v>1</v>
      </c>
      <c r="U52" s="4">
        <f t="shared" si="5"/>
        <v>1</v>
      </c>
      <c r="V52" s="4">
        <f t="shared" si="5"/>
        <v>1</v>
      </c>
      <c r="W52" s="4">
        <f t="shared" si="5"/>
        <v>1</v>
      </c>
      <c r="Y52" s="103" t="s">
        <v>1539</v>
      </c>
      <c r="Z52" s="18">
        <v>20</v>
      </c>
      <c r="AA52" s="18">
        <v>20</v>
      </c>
      <c r="AB52" s="18">
        <v>20</v>
      </c>
      <c r="AC52" s="18">
        <v>20</v>
      </c>
      <c r="AD52" s="3">
        <f t="shared" si="6"/>
        <v>0</v>
      </c>
      <c r="AE52" s="3">
        <f t="shared" si="7"/>
        <v>0</v>
      </c>
      <c r="AF52" s="3">
        <f t="shared" si="8"/>
        <v>0</v>
      </c>
      <c r="AG52" s="3">
        <f t="shared" si="9"/>
        <v>1</v>
      </c>
      <c r="AH52" s="3">
        <f t="shared" si="10"/>
        <v>1</v>
      </c>
      <c r="AI52" s="3">
        <f t="shared" si="11"/>
        <v>1</v>
      </c>
      <c r="AJ52" s="3">
        <f t="shared" si="12"/>
        <v>1</v>
      </c>
      <c r="AK52" s="18">
        <v>20</v>
      </c>
      <c r="AL52" s="18">
        <v>20</v>
      </c>
      <c r="AM52" s="18">
        <v>20</v>
      </c>
      <c r="AN52" s="18">
        <v>20</v>
      </c>
      <c r="AO52" s="4">
        <f t="shared" si="13"/>
        <v>0</v>
      </c>
      <c r="AP52" s="4">
        <f t="shared" si="14"/>
        <v>0</v>
      </c>
      <c r="AQ52" s="4">
        <f t="shared" si="15"/>
        <v>0</v>
      </c>
      <c r="AR52" s="4">
        <f t="shared" si="16"/>
        <v>1</v>
      </c>
      <c r="AS52" s="4">
        <f t="shared" si="17"/>
        <v>1</v>
      </c>
      <c r="AT52" s="4">
        <f t="shared" si="18"/>
        <v>1</v>
      </c>
      <c r="AU52" s="4">
        <f t="shared" si="19"/>
        <v>1</v>
      </c>
      <c r="AW52" s="103" t="s">
        <v>856</v>
      </c>
      <c r="AX52" s="18">
        <v>20</v>
      </c>
      <c r="AY52" s="18">
        <v>20</v>
      </c>
      <c r="AZ52" s="18">
        <v>20</v>
      </c>
      <c r="BA52" s="18">
        <v>20</v>
      </c>
      <c r="BB52" s="3">
        <f t="shared" si="20"/>
        <v>0</v>
      </c>
      <c r="BC52" s="3">
        <f t="shared" si="21"/>
        <v>0</v>
      </c>
      <c r="BD52" s="3">
        <f t="shared" si="22"/>
        <v>0</v>
      </c>
      <c r="BE52" s="3">
        <f t="shared" si="23"/>
        <v>1</v>
      </c>
      <c r="BF52" s="3">
        <f t="shared" si="24"/>
        <v>1</v>
      </c>
      <c r="BG52" s="3">
        <f t="shared" si="25"/>
        <v>1</v>
      </c>
      <c r="BH52" s="3">
        <f t="shared" si="26"/>
        <v>1</v>
      </c>
      <c r="BI52" s="18">
        <v>20</v>
      </c>
      <c r="BJ52" s="18">
        <v>20</v>
      </c>
      <c r="BK52" s="18">
        <v>20</v>
      </c>
      <c r="BL52" s="18">
        <v>20</v>
      </c>
      <c r="BM52" s="4">
        <f t="shared" si="27"/>
        <v>0</v>
      </c>
      <c r="BN52" s="4">
        <f t="shared" si="28"/>
        <v>0</v>
      </c>
      <c r="BO52" s="4">
        <f t="shared" si="29"/>
        <v>0</v>
      </c>
      <c r="BP52" s="4">
        <f t="shared" si="30"/>
        <v>1</v>
      </c>
      <c r="BQ52" s="4">
        <f t="shared" si="31"/>
        <v>1</v>
      </c>
      <c r="BR52" s="4">
        <f t="shared" si="32"/>
        <v>1</v>
      </c>
      <c r="BS52" s="4">
        <f t="shared" si="33"/>
        <v>1</v>
      </c>
    </row>
    <row r="53" spans="1:71" ht="15" customHeight="1" x14ac:dyDescent="0.3">
      <c r="A53" s="103" t="s">
        <v>2429</v>
      </c>
      <c r="B53" s="18">
        <v>20</v>
      </c>
      <c r="C53" s="18">
        <v>20</v>
      </c>
      <c r="D53" s="18">
        <v>20</v>
      </c>
      <c r="E53" s="18">
        <v>20</v>
      </c>
      <c r="F53" s="3">
        <f t="shared" si="0"/>
        <v>0</v>
      </c>
      <c r="G53" s="3">
        <f t="shared" si="0"/>
        <v>0</v>
      </c>
      <c r="H53" s="3">
        <f t="shared" si="0"/>
        <v>0</v>
      </c>
      <c r="I53" s="3">
        <f t="shared" si="1"/>
        <v>1</v>
      </c>
      <c r="J53" s="3">
        <f t="shared" si="1"/>
        <v>1</v>
      </c>
      <c r="K53" s="3">
        <f t="shared" si="1"/>
        <v>1</v>
      </c>
      <c r="L53" s="3">
        <f t="shared" si="1"/>
        <v>1</v>
      </c>
      <c r="M53" s="18">
        <v>20</v>
      </c>
      <c r="N53" s="18">
        <v>20</v>
      </c>
      <c r="O53" s="18">
        <v>20</v>
      </c>
      <c r="P53" s="18">
        <v>20</v>
      </c>
      <c r="Q53" s="4">
        <f t="shared" si="2"/>
        <v>0</v>
      </c>
      <c r="R53" s="4">
        <f t="shared" si="3"/>
        <v>0</v>
      </c>
      <c r="S53" s="4">
        <f t="shared" si="4"/>
        <v>0</v>
      </c>
      <c r="T53" s="4">
        <f t="shared" si="5"/>
        <v>1</v>
      </c>
      <c r="U53" s="4">
        <f t="shared" si="5"/>
        <v>1</v>
      </c>
      <c r="V53" s="4">
        <f t="shared" si="5"/>
        <v>1</v>
      </c>
      <c r="W53" s="4">
        <f t="shared" si="5"/>
        <v>1</v>
      </c>
      <c r="Y53" s="103" t="s">
        <v>945</v>
      </c>
      <c r="Z53" s="18">
        <v>20</v>
      </c>
      <c r="AA53" s="18">
        <v>20</v>
      </c>
      <c r="AB53" s="18">
        <v>20</v>
      </c>
      <c r="AC53" s="18">
        <v>20</v>
      </c>
      <c r="AD53" s="3">
        <f t="shared" si="6"/>
        <v>0</v>
      </c>
      <c r="AE53" s="3">
        <f t="shared" si="7"/>
        <v>0</v>
      </c>
      <c r="AF53" s="3">
        <f t="shared" si="8"/>
        <v>0</v>
      </c>
      <c r="AG53" s="3">
        <f t="shared" si="9"/>
        <v>1</v>
      </c>
      <c r="AH53" s="3">
        <f t="shared" si="10"/>
        <v>1</v>
      </c>
      <c r="AI53" s="3">
        <f t="shared" si="11"/>
        <v>1</v>
      </c>
      <c r="AJ53" s="3">
        <f t="shared" si="12"/>
        <v>1</v>
      </c>
      <c r="AK53" s="18">
        <v>20</v>
      </c>
      <c r="AL53" s="18">
        <v>20</v>
      </c>
      <c r="AM53" s="18">
        <v>20</v>
      </c>
      <c r="AN53" s="18">
        <v>20</v>
      </c>
      <c r="AO53" s="4">
        <f t="shared" si="13"/>
        <v>0</v>
      </c>
      <c r="AP53" s="4">
        <f t="shared" si="14"/>
        <v>0</v>
      </c>
      <c r="AQ53" s="4">
        <f t="shared" si="15"/>
        <v>0</v>
      </c>
      <c r="AR53" s="4">
        <f t="shared" si="16"/>
        <v>1</v>
      </c>
      <c r="AS53" s="4">
        <f t="shared" si="17"/>
        <v>1</v>
      </c>
      <c r="AT53" s="4">
        <f t="shared" si="18"/>
        <v>1</v>
      </c>
      <c r="AU53" s="4">
        <f t="shared" si="19"/>
        <v>1</v>
      </c>
      <c r="AW53" s="103" t="s">
        <v>218</v>
      </c>
      <c r="AX53" s="18">
        <v>20</v>
      </c>
      <c r="AY53" s="18">
        <v>20</v>
      </c>
      <c r="AZ53" s="18">
        <v>20</v>
      </c>
      <c r="BA53" s="18">
        <v>20</v>
      </c>
      <c r="BB53" s="3">
        <f t="shared" si="20"/>
        <v>0</v>
      </c>
      <c r="BC53" s="3">
        <f t="shared" si="21"/>
        <v>0</v>
      </c>
      <c r="BD53" s="3">
        <f t="shared" si="22"/>
        <v>0</v>
      </c>
      <c r="BE53" s="3">
        <f t="shared" si="23"/>
        <v>1</v>
      </c>
      <c r="BF53" s="3">
        <f t="shared" si="24"/>
        <v>1</v>
      </c>
      <c r="BG53" s="3">
        <f t="shared" si="25"/>
        <v>1</v>
      </c>
      <c r="BH53" s="3">
        <f t="shared" si="26"/>
        <v>1</v>
      </c>
      <c r="BI53" s="18">
        <v>20</v>
      </c>
      <c r="BJ53" s="18">
        <v>20</v>
      </c>
      <c r="BK53" s="18">
        <v>20</v>
      </c>
      <c r="BL53" s="18">
        <v>20</v>
      </c>
      <c r="BM53" s="4">
        <f t="shared" si="27"/>
        <v>0</v>
      </c>
      <c r="BN53" s="4">
        <f t="shared" si="28"/>
        <v>0</v>
      </c>
      <c r="BO53" s="4">
        <f t="shared" si="29"/>
        <v>0</v>
      </c>
      <c r="BP53" s="4">
        <f t="shared" si="30"/>
        <v>1</v>
      </c>
      <c r="BQ53" s="4">
        <f t="shared" si="31"/>
        <v>1</v>
      </c>
      <c r="BR53" s="4">
        <f t="shared" si="32"/>
        <v>1</v>
      </c>
      <c r="BS53" s="4">
        <f t="shared" si="33"/>
        <v>1</v>
      </c>
    </row>
    <row r="54" spans="1:71" ht="15" customHeight="1" x14ac:dyDescent="0.3">
      <c r="A54" s="103" t="s">
        <v>923</v>
      </c>
      <c r="B54" s="18">
        <v>20</v>
      </c>
      <c r="C54" s="18">
        <v>20</v>
      </c>
      <c r="D54" s="18">
        <v>20</v>
      </c>
      <c r="E54" s="18">
        <v>20</v>
      </c>
      <c r="F54" s="3">
        <f t="shared" si="0"/>
        <v>0</v>
      </c>
      <c r="G54" s="3">
        <f t="shared" si="0"/>
        <v>0</v>
      </c>
      <c r="H54" s="3">
        <f t="shared" si="0"/>
        <v>0</v>
      </c>
      <c r="I54" s="3">
        <f t="shared" si="1"/>
        <v>1</v>
      </c>
      <c r="J54" s="3">
        <f t="shared" si="1"/>
        <v>1</v>
      </c>
      <c r="K54" s="3">
        <f t="shared" si="1"/>
        <v>1</v>
      </c>
      <c r="L54" s="3">
        <f t="shared" si="1"/>
        <v>1</v>
      </c>
      <c r="M54" s="18">
        <v>20</v>
      </c>
      <c r="N54" s="18">
        <v>20</v>
      </c>
      <c r="O54" s="18">
        <v>20</v>
      </c>
      <c r="P54" s="18">
        <v>20</v>
      </c>
      <c r="Q54" s="4">
        <f t="shared" si="2"/>
        <v>0</v>
      </c>
      <c r="R54" s="4">
        <f t="shared" si="3"/>
        <v>0</v>
      </c>
      <c r="S54" s="4">
        <f t="shared" si="4"/>
        <v>0</v>
      </c>
      <c r="T54" s="4">
        <f t="shared" si="5"/>
        <v>1</v>
      </c>
      <c r="U54" s="4">
        <f t="shared" si="5"/>
        <v>1</v>
      </c>
      <c r="V54" s="4">
        <f t="shared" si="5"/>
        <v>1</v>
      </c>
      <c r="W54" s="4">
        <f t="shared" si="5"/>
        <v>1</v>
      </c>
      <c r="Y54" s="103" t="s">
        <v>887</v>
      </c>
      <c r="Z54" s="18">
        <v>20</v>
      </c>
      <c r="AA54" s="18">
        <v>20</v>
      </c>
      <c r="AB54" s="18">
        <v>20</v>
      </c>
      <c r="AC54" s="18">
        <v>20</v>
      </c>
      <c r="AD54" s="3">
        <f t="shared" si="6"/>
        <v>0</v>
      </c>
      <c r="AE54" s="3">
        <f t="shared" si="7"/>
        <v>0</v>
      </c>
      <c r="AF54" s="3">
        <f t="shared" si="8"/>
        <v>0</v>
      </c>
      <c r="AG54" s="3">
        <f t="shared" si="9"/>
        <v>1</v>
      </c>
      <c r="AH54" s="3">
        <f t="shared" si="10"/>
        <v>1</v>
      </c>
      <c r="AI54" s="3">
        <f t="shared" si="11"/>
        <v>1</v>
      </c>
      <c r="AJ54" s="3">
        <f t="shared" si="12"/>
        <v>1</v>
      </c>
      <c r="AK54" s="18">
        <v>20</v>
      </c>
      <c r="AL54" s="18">
        <v>20</v>
      </c>
      <c r="AM54" s="18">
        <v>20</v>
      </c>
      <c r="AN54" s="18">
        <v>20</v>
      </c>
      <c r="AO54" s="4">
        <f t="shared" si="13"/>
        <v>0</v>
      </c>
      <c r="AP54" s="4">
        <f t="shared" si="14"/>
        <v>0</v>
      </c>
      <c r="AQ54" s="4">
        <f t="shared" si="15"/>
        <v>0</v>
      </c>
      <c r="AR54" s="4">
        <f t="shared" si="16"/>
        <v>1</v>
      </c>
      <c r="AS54" s="4">
        <f t="shared" si="17"/>
        <v>1</v>
      </c>
      <c r="AT54" s="4">
        <f t="shared" si="18"/>
        <v>1</v>
      </c>
      <c r="AU54" s="4">
        <f t="shared" si="19"/>
        <v>1</v>
      </c>
      <c r="AW54" s="103" t="s">
        <v>1539</v>
      </c>
      <c r="AX54" s="18">
        <v>20</v>
      </c>
      <c r="AY54" s="18">
        <v>20</v>
      </c>
      <c r="AZ54" s="18">
        <v>20</v>
      </c>
      <c r="BA54" s="18">
        <v>20</v>
      </c>
      <c r="BB54" s="3">
        <f t="shared" si="20"/>
        <v>0</v>
      </c>
      <c r="BC54" s="3">
        <f t="shared" si="21"/>
        <v>0</v>
      </c>
      <c r="BD54" s="3">
        <f t="shared" si="22"/>
        <v>0</v>
      </c>
      <c r="BE54" s="3">
        <f t="shared" si="23"/>
        <v>1</v>
      </c>
      <c r="BF54" s="3">
        <f t="shared" si="24"/>
        <v>1</v>
      </c>
      <c r="BG54" s="3">
        <f t="shared" si="25"/>
        <v>1</v>
      </c>
      <c r="BH54" s="3">
        <f t="shared" si="26"/>
        <v>1</v>
      </c>
      <c r="BI54" s="18">
        <v>20</v>
      </c>
      <c r="BJ54" s="18">
        <v>20</v>
      </c>
      <c r="BK54" s="18">
        <v>20</v>
      </c>
      <c r="BL54" s="18">
        <v>20</v>
      </c>
      <c r="BM54" s="4">
        <f t="shared" si="27"/>
        <v>0</v>
      </c>
      <c r="BN54" s="4">
        <f t="shared" si="28"/>
        <v>0</v>
      </c>
      <c r="BO54" s="4">
        <f t="shared" si="29"/>
        <v>0</v>
      </c>
      <c r="BP54" s="4">
        <f t="shared" si="30"/>
        <v>1</v>
      </c>
      <c r="BQ54" s="4">
        <f t="shared" si="31"/>
        <v>1</v>
      </c>
      <c r="BR54" s="4">
        <f t="shared" si="32"/>
        <v>1</v>
      </c>
      <c r="BS54" s="4">
        <f t="shared" si="33"/>
        <v>1</v>
      </c>
    </row>
    <row r="55" spans="1:71" ht="15" customHeight="1" x14ac:dyDescent="0.3">
      <c r="A55" s="103" t="s">
        <v>171</v>
      </c>
      <c r="B55" s="18">
        <v>20</v>
      </c>
      <c r="C55" s="18">
        <v>20</v>
      </c>
      <c r="D55" s="18">
        <v>20</v>
      </c>
      <c r="E55" s="18">
        <v>20</v>
      </c>
      <c r="F55" s="3">
        <f t="shared" si="0"/>
        <v>0</v>
      </c>
      <c r="G55" s="3">
        <f t="shared" si="0"/>
        <v>0</v>
      </c>
      <c r="H55" s="3">
        <f t="shared" si="0"/>
        <v>0</v>
      </c>
      <c r="I55" s="3">
        <f t="shared" si="1"/>
        <v>1</v>
      </c>
      <c r="J55" s="3">
        <f t="shared" si="1"/>
        <v>1</v>
      </c>
      <c r="K55" s="3">
        <f t="shared" si="1"/>
        <v>1</v>
      </c>
      <c r="L55" s="3">
        <f t="shared" si="1"/>
        <v>1</v>
      </c>
      <c r="M55" s="18">
        <v>20</v>
      </c>
      <c r="N55" s="18">
        <v>20</v>
      </c>
      <c r="O55" s="18">
        <v>20</v>
      </c>
      <c r="P55" s="18">
        <v>20</v>
      </c>
      <c r="Q55" s="4">
        <f t="shared" si="2"/>
        <v>0</v>
      </c>
      <c r="R55" s="4">
        <f t="shared" si="3"/>
        <v>0</v>
      </c>
      <c r="S55" s="4">
        <f t="shared" si="4"/>
        <v>0</v>
      </c>
      <c r="T55" s="4">
        <f t="shared" si="5"/>
        <v>1</v>
      </c>
      <c r="U55" s="4">
        <f t="shared" si="5"/>
        <v>1</v>
      </c>
      <c r="V55" s="4">
        <f t="shared" si="5"/>
        <v>1</v>
      </c>
      <c r="W55" s="4">
        <f t="shared" si="5"/>
        <v>1</v>
      </c>
      <c r="Y55" s="103" t="s">
        <v>196</v>
      </c>
      <c r="Z55" s="18">
        <v>20</v>
      </c>
      <c r="AA55" s="18">
        <v>20</v>
      </c>
      <c r="AB55" s="18">
        <v>20</v>
      </c>
      <c r="AC55" s="18">
        <v>20</v>
      </c>
      <c r="AD55" s="3">
        <f t="shared" si="6"/>
        <v>0</v>
      </c>
      <c r="AE55" s="3">
        <f t="shared" si="7"/>
        <v>0</v>
      </c>
      <c r="AF55" s="3">
        <f t="shared" si="8"/>
        <v>0</v>
      </c>
      <c r="AG55" s="3">
        <f t="shared" si="9"/>
        <v>1</v>
      </c>
      <c r="AH55" s="3">
        <f t="shared" si="10"/>
        <v>1</v>
      </c>
      <c r="AI55" s="3">
        <f t="shared" si="11"/>
        <v>1</v>
      </c>
      <c r="AJ55" s="3">
        <f t="shared" si="12"/>
        <v>1</v>
      </c>
      <c r="AK55" s="18">
        <v>20</v>
      </c>
      <c r="AL55" s="18">
        <v>20</v>
      </c>
      <c r="AM55" s="18">
        <v>20</v>
      </c>
      <c r="AN55" s="18">
        <v>20</v>
      </c>
      <c r="AO55" s="4">
        <f t="shared" si="13"/>
        <v>0</v>
      </c>
      <c r="AP55" s="4">
        <f t="shared" si="14"/>
        <v>0</v>
      </c>
      <c r="AQ55" s="4">
        <f t="shared" si="15"/>
        <v>0</v>
      </c>
      <c r="AR55" s="4">
        <f t="shared" si="16"/>
        <v>1</v>
      </c>
      <c r="AS55" s="4">
        <f t="shared" si="17"/>
        <v>1</v>
      </c>
      <c r="AT55" s="4">
        <f t="shared" si="18"/>
        <v>1</v>
      </c>
      <c r="AU55" s="4">
        <f t="shared" si="19"/>
        <v>1</v>
      </c>
      <c r="AW55" s="103" t="s">
        <v>877</v>
      </c>
      <c r="AX55" s="18">
        <v>20</v>
      </c>
      <c r="AY55" s="18">
        <v>20</v>
      </c>
      <c r="AZ55" s="18">
        <v>20</v>
      </c>
      <c r="BA55" s="18">
        <v>20</v>
      </c>
      <c r="BB55" s="3">
        <f t="shared" si="20"/>
        <v>0</v>
      </c>
      <c r="BC55" s="3">
        <f t="shared" si="21"/>
        <v>0</v>
      </c>
      <c r="BD55" s="3">
        <f t="shared" si="22"/>
        <v>0</v>
      </c>
      <c r="BE55" s="3">
        <f t="shared" si="23"/>
        <v>1</v>
      </c>
      <c r="BF55" s="3">
        <f t="shared" si="24"/>
        <v>1</v>
      </c>
      <c r="BG55" s="3">
        <f t="shared" si="25"/>
        <v>1</v>
      </c>
      <c r="BH55" s="3">
        <f t="shared" si="26"/>
        <v>1</v>
      </c>
      <c r="BI55" s="18">
        <v>20</v>
      </c>
      <c r="BJ55" s="18">
        <v>20</v>
      </c>
      <c r="BK55" s="18">
        <v>20</v>
      </c>
      <c r="BL55" s="18">
        <v>20</v>
      </c>
      <c r="BM55" s="4">
        <f t="shared" si="27"/>
        <v>0</v>
      </c>
      <c r="BN55" s="4">
        <f t="shared" si="28"/>
        <v>0</v>
      </c>
      <c r="BO55" s="4">
        <f t="shared" si="29"/>
        <v>0</v>
      </c>
      <c r="BP55" s="4">
        <f t="shared" si="30"/>
        <v>1</v>
      </c>
      <c r="BQ55" s="4">
        <f t="shared" si="31"/>
        <v>1</v>
      </c>
      <c r="BR55" s="4">
        <f t="shared" si="32"/>
        <v>1</v>
      </c>
      <c r="BS55" s="4">
        <f t="shared" si="33"/>
        <v>1</v>
      </c>
    </row>
    <row r="56" spans="1:71" ht="15" customHeight="1" x14ac:dyDescent="0.3">
      <c r="A56" s="103" t="s">
        <v>320</v>
      </c>
      <c r="B56" s="18">
        <v>20</v>
      </c>
      <c r="C56" s="18">
        <v>20</v>
      </c>
      <c r="D56" s="18">
        <v>20</v>
      </c>
      <c r="E56" s="18">
        <v>20</v>
      </c>
      <c r="F56" s="3">
        <f t="shared" si="0"/>
        <v>0</v>
      </c>
      <c r="G56" s="3">
        <f t="shared" si="0"/>
        <v>0</v>
      </c>
      <c r="H56" s="3">
        <f t="shared" si="0"/>
        <v>0</v>
      </c>
      <c r="I56" s="3">
        <f t="shared" si="1"/>
        <v>1</v>
      </c>
      <c r="J56" s="3">
        <f t="shared" si="1"/>
        <v>1</v>
      </c>
      <c r="K56" s="3">
        <f t="shared" si="1"/>
        <v>1</v>
      </c>
      <c r="L56" s="3">
        <f t="shared" si="1"/>
        <v>1</v>
      </c>
      <c r="M56" s="18">
        <v>20</v>
      </c>
      <c r="N56" s="18">
        <v>20</v>
      </c>
      <c r="O56" s="18">
        <v>20</v>
      </c>
      <c r="P56" s="18">
        <v>20</v>
      </c>
      <c r="Q56" s="4">
        <f t="shared" si="2"/>
        <v>0</v>
      </c>
      <c r="R56" s="4">
        <f t="shared" si="3"/>
        <v>0</v>
      </c>
      <c r="S56" s="4">
        <f t="shared" si="4"/>
        <v>0</v>
      </c>
      <c r="T56" s="4">
        <f t="shared" si="5"/>
        <v>1</v>
      </c>
      <c r="U56" s="4">
        <f t="shared" si="5"/>
        <v>1</v>
      </c>
      <c r="V56" s="4">
        <f t="shared" si="5"/>
        <v>1</v>
      </c>
      <c r="W56" s="4">
        <f t="shared" si="5"/>
        <v>1</v>
      </c>
      <c r="Y56" s="103" t="s">
        <v>140</v>
      </c>
      <c r="Z56" s="18">
        <v>20</v>
      </c>
      <c r="AA56" s="18">
        <v>20</v>
      </c>
      <c r="AB56" s="18">
        <v>20</v>
      </c>
      <c r="AC56" s="18">
        <v>20</v>
      </c>
      <c r="AD56" s="3">
        <f t="shared" si="6"/>
        <v>0</v>
      </c>
      <c r="AE56" s="3">
        <f t="shared" si="7"/>
        <v>0</v>
      </c>
      <c r="AF56" s="3">
        <f t="shared" si="8"/>
        <v>0</v>
      </c>
      <c r="AG56" s="3">
        <f t="shared" si="9"/>
        <v>1</v>
      </c>
      <c r="AH56" s="3">
        <f t="shared" si="10"/>
        <v>1</v>
      </c>
      <c r="AI56" s="3">
        <f t="shared" si="11"/>
        <v>1</v>
      </c>
      <c r="AJ56" s="3">
        <f t="shared" si="12"/>
        <v>1</v>
      </c>
      <c r="AK56" s="18">
        <v>20</v>
      </c>
      <c r="AL56" s="18">
        <v>20</v>
      </c>
      <c r="AM56" s="18">
        <v>20</v>
      </c>
      <c r="AN56" s="18">
        <v>20</v>
      </c>
      <c r="AO56" s="4">
        <f t="shared" si="13"/>
        <v>0</v>
      </c>
      <c r="AP56" s="4">
        <f t="shared" si="14"/>
        <v>0</v>
      </c>
      <c r="AQ56" s="4">
        <f t="shared" si="15"/>
        <v>0</v>
      </c>
      <c r="AR56" s="4">
        <f t="shared" si="16"/>
        <v>1</v>
      </c>
      <c r="AS56" s="4">
        <f t="shared" si="17"/>
        <v>1</v>
      </c>
      <c r="AT56" s="4">
        <f t="shared" si="18"/>
        <v>1</v>
      </c>
      <c r="AU56" s="4">
        <f t="shared" si="19"/>
        <v>1</v>
      </c>
      <c r="AW56" s="103" t="s">
        <v>846</v>
      </c>
      <c r="AX56" s="18">
        <v>20</v>
      </c>
      <c r="AY56" s="18">
        <v>20</v>
      </c>
      <c r="AZ56" s="18">
        <v>20</v>
      </c>
      <c r="BA56" s="18">
        <v>20</v>
      </c>
      <c r="BB56" s="3">
        <f t="shared" si="20"/>
        <v>0</v>
      </c>
      <c r="BC56" s="3">
        <f t="shared" si="21"/>
        <v>0</v>
      </c>
      <c r="BD56" s="3">
        <f t="shared" si="22"/>
        <v>0</v>
      </c>
      <c r="BE56" s="3">
        <f t="shared" si="23"/>
        <v>1</v>
      </c>
      <c r="BF56" s="3">
        <f t="shared" si="24"/>
        <v>1</v>
      </c>
      <c r="BG56" s="3">
        <f t="shared" si="25"/>
        <v>1</v>
      </c>
      <c r="BH56" s="3">
        <f t="shared" si="26"/>
        <v>1</v>
      </c>
      <c r="BI56" s="18">
        <v>20</v>
      </c>
      <c r="BJ56" s="18">
        <v>20</v>
      </c>
      <c r="BK56" s="18">
        <v>20</v>
      </c>
      <c r="BL56" s="18">
        <v>20</v>
      </c>
      <c r="BM56" s="4">
        <f t="shared" si="27"/>
        <v>0</v>
      </c>
      <c r="BN56" s="4">
        <f t="shared" si="28"/>
        <v>0</v>
      </c>
      <c r="BO56" s="4">
        <f t="shared" si="29"/>
        <v>0</v>
      </c>
      <c r="BP56" s="4">
        <f t="shared" si="30"/>
        <v>1</v>
      </c>
      <c r="BQ56" s="4">
        <f t="shared" si="31"/>
        <v>1</v>
      </c>
      <c r="BR56" s="4">
        <f t="shared" si="32"/>
        <v>1</v>
      </c>
      <c r="BS56" s="4">
        <f t="shared" si="33"/>
        <v>1</v>
      </c>
    </row>
    <row r="57" spans="1:71" ht="15" customHeight="1" x14ac:dyDescent="0.3">
      <c r="A57" s="103" t="s">
        <v>2146</v>
      </c>
      <c r="B57" s="18">
        <v>20</v>
      </c>
      <c r="C57" s="18">
        <v>20</v>
      </c>
      <c r="D57" s="18">
        <v>20</v>
      </c>
      <c r="E57" s="18">
        <v>20</v>
      </c>
      <c r="F57" s="3">
        <f t="shared" si="0"/>
        <v>0</v>
      </c>
      <c r="G57" s="3">
        <f t="shared" si="0"/>
        <v>0</v>
      </c>
      <c r="H57" s="3">
        <f t="shared" si="0"/>
        <v>0</v>
      </c>
      <c r="I57" s="3">
        <f t="shared" si="1"/>
        <v>1</v>
      </c>
      <c r="J57" s="3">
        <f t="shared" si="1"/>
        <v>1</v>
      </c>
      <c r="K57" s="3">
        <f t="shared" si="1"/>
        <v>1</v>
      </c>
      <c r="L57" s="3">
        <f t="shared" si="1"/>
        <v>1</v>
      </c>
      <c r="M57" s="18">
        <v>20</v>
      </c>
      <c r="N57" s="18">
        <v>20</v>
      </c>
      <c r="O57" s="18">
        <v>20</v>
      </c>
      <c r="P57" s="18">
        <v>20</v>
      </c>
      <c r="Q57" s="4">
        <f t="shared" si="2"/>
        <v>0</v>
      </c>
      <c r="R57" s="4">
        <f t="shared" si="3"/>
        <v>0</v>
      </c>
      <c r="S57" s="4">
        <f t="shared" si="4"/>
        <v>0</v>
      </c>
      <c r="T57" s="4">
        <f t="shared" si="5"/>
        <v>1</v>
      </c>
      <c r="U57" s="4">
        <f t="shared" si="5"/>
        <v>1</v>
      </c>
      <c r="V57" s="4">
        <f t="shared" si="5"/>
        <v>1</v>
      </c>
      <c r="W57" s="4">
        <f t="shared" si="5"/>
        <v>1</v>
      </c>
      <c r="Y57" s="103" t="s">
        <v>268</v>
      </c>
      <c r="Z57" s="18">
        <v>20</v>
      </c>
      <c r="AA57" s="18">
        <v>20</v>
      </c>
      <c r="AB57" s="18">
        <v>20</v>
      </c>
      <c r="AC57" s="18">
        <v>20</v>
      </c>
      <c r="AD57" s="3">
        <f t="shared" si="6"/>
        <v>0</v>
      </c>
      <c r="AE57" s="3">
        <f t="shared" si="7"/>
        <v>0</v>
      </c>
      <c r="AF57" s="3">
        <f t="shared" si="8"/>
        <v>0</v>
      </c>
      <c r="AG57" s="3">
        <f t="shared" si="9"/>
        <v>1</v>
      </c>
      <c r="AH57" s="3">
        <f t="shared" si="10"/>
        <v>1</v>
      </c>
      <c r="AI57" s="3">
        <f t="shared" si="11"/>
        <v>1</v>
      </c>
      <c r="AJ57" s="3">
        <f t="shared" si="12"/>
        <v>1</v>
      </c>
      <c r="AK57" s="18">
        <v>20</v>
      </c>
      <c r="AL57" s="18">
        <v>20</v>
      </c>
      <c r="AM57" s="18">
        <v>20</v>
      </c>
      <c r="AN57" s="18">
        <v>20</v>
      </c>
      <c r="AO57" s="4">
        <f t="shared" si="13"/>
        <v>0</v>
      </c>
      <c r="AP57" s="4">
        <f t="shared" si="14"/>
        <v>0</v>
      </c>
      <c r="AQ57" s="4">
        <f t="shared" si="15"/>
        <v>0</v>
      </c>
      <c r="AR57" s="4">
        <f t="shared" si="16"/>
        <v>1</v>
      </c>
      <c r="AS57" s="4">
        <f t="shared" si="17"/>
        <v>1</v>
      </c>
      <c r="AT57" s="4">
        <f t="shared" si="18"/>
        <v>1</v>
      </c>
      <c r="AU57" s="4">
        <f t="shared" si="19"/>
        <v>1</v>
      </c>
      <c r="AW57" s="103" t="s">
        <v>268</v>
      </c>
      <c r="AX57" s="18">
        <v>20</v>
      </c>
      <c r="AY57" s="18">
        <v>20</v>
      </c>
      <c r="AZ57" s="18">
        <v>20</v>
      </c>
      <c r="BA57" s="18">
        <v>20</v>
      </c>
      <c r="BB57" s="3">
        <f t="shared" si="20"/>
        <v>0</v>
      </c>
      <c r="BC57" s="3">
        <f t="shared" si="21"/>
        <v>0</v>
      </c>
      <c r="BD57" s="3">
        <f t="shared" si="22"/>
        <v>0</v>
      </c>
      <c r="BE57" s="3">
        <f t="shared" si="23"/>
        <v>1</v>
      </c>
      <c r="BF57" s="3">
        <f t="shared" si="24"/>
        <v>1</v>
      </c>
      <c r="BG57" s="3">
        <f t="shared" si="25"/>
        <v>1</v>
      </c>
      <c r="BH57" s="3">
        <f t="shared" si="26"/>
        <v>1</v>
      </c>
      <c r="BI57" s="18">
        <v>20</v>
      </c>
      <c r="BJ57" s="18">
        <v>20</v>
      </c>
      <c r="BK57" s="18">
        <v>20</v>
      </c>
      <c r="BL57" s="18">
        <v>20</v>
      </c>
      <c r="BM57" s="4">
        <f t="shared" si="27"/>
        <v>0</v>
      </c>
      <c r="BN57" s="4">
        <f t="shared" si="28"/>
        <v>0</v>
      </c>
      <c r="BO57" s="4">
        <f t="shared" si="29"/>
        <v>0</v>
      </c>
      <c r="BP57" s="4">
        <f t="shared" si="30"/>
        <v>1</v>
      </c>
      <c r="BQ57" s="4">
        <f t="shared" si="31"/>
        <v>1</v>
      </c>
      <c r="BR57" s="4">
        <f t="shared" si="32"/>
        <v>1</v>
      </c>
      <c r="BS57" s="4">
        <f t="shared" si="33"/>
        <v>1</v>
      </c>
    </row>
    <row r="58" spans="1:71" ht="15" customHeight="1" x14ac:dyDescent="0.3">
      <c r="A58" s="103" t="s">
        <v>153</v>
      </c>
      <c r="B58" s="18">
        <v>20</v>
      </c>
      <c r="C58" s="18">
        <v>20</v>
      </c>
      <c r="D58" s="18">
        <v>20</v>
      </c>
      <c r="E58" s="18">
        <v>20</v>
      </c>
      <c r="F58" s="3">
        <f t="shared" si="0"/>
        <v>0</v>
      </c>
      <c r="G58" s="3">
        <f t="shared" si="0"/>
        <v>0</v>
      </c>
      <c r="H58" s="3">
        <f t="shared" si="0"/>
        <v>0</v>
      </c>
      <c r="I58" s="3">
        <f t="shared" si="1"/>
        <v>1</v>
      </c>
      <c r="J58" s="3">
        <f t="shared" si="1"/>
        <v>1</v>
      </c>
      <c r="K58" s="3">
        <f t="shared" si="1"/>
        <v>1</v>
      </c>
      <c r="L58" s="3">
        <f t="shared" si="1"/>
        <v>1</v>
      </c>
      <c r="M58" s="18">
        <v>20</v>
      </c>
      <c r="N58" s="18">
        <v>20</v>
      </c>
      <c r="O58" s="18">
        <v>20</v>
      </c>
      <c r="P58" s="18">
        <v>20</v>
      </c>
      <c r="Q58" s="4">
        <f t="shared" si="2"/>
        <v>0</v>
      </c>
      <c r="R58" s="4">
        <f t="shared" si="3"/>
        <v>0</v>
      </c>
      <c r="S58" s="4">
        <f t="shared" si="4"/>
        <v>0</v>
      </c>
      <c r="T58" s="4">
        <f t="shared" si="5"/>
        <v>1</v>
      </c>
      <c r="U58" s="4">
        <f t="shared" si="5"/>
        <v>1</v>
      </c>
      <c r="V58" s="4">
        <f t="shared" si="5"/>
        <v>1</v>
      </c>
      <c r="W58" s="4">
        <f t="shared" si="5"/>
        <v>1</v>
      </c>
      <c r="Y58" s="103" t="s">
        <v>847</v>
      </c>
      <c r="Z58" s="18">
        <v>20</v>
      </c>
      <c r="AA58" s="18">
        <v>20</v>
      </c>
      <c r="AB58" s="18">
        <v>20</v>
      </c>
      <c r="AC58" s="18">
        <v>20</v>
      </c>
      <c r="AD58" s="3">
        <f t="shared" si="6"/>
        <v>0</v>
      </c>
      <c r="AE58" s="3">
        <f t="shared" si="7"/>
        <v>0</v>
      </c>
      <c r="AF58" s="3">
        <f t="shared" si="8"/>
        <v>0</v>
      </c>
      <c r="AG58" s="3">
        <f t="shared" si="9"/>
        <v>1</v>
      </c>
      <c r="AH58" s="3">
        <f t="shared" si="10"/>
        <v>1</v>
      </c>
      <c r="AI58" s="3">
        <f t="shared" si="11"/>
        <v>1</v>
      </c>
      <c r="AJ58" s="3">
        <f t="shared" si="12"/>
        <v>1</v>
      </c>
      <c r="AK58" s="18">
        <v>20</v>
      </c>
      <c r="AL58" s="18">
        <v>20</v>
      </c>
      <c r="AM58" s="18">
        <v>20</v>
      </c>
      <c r="AN58" s="18">
        <v>20</v>
      </c>
      <c r="AO58" s="4">
        <f t="shared" si="13"/>
        <v>0</v>
      </c>
      <c r="AP58" s="4">
        <f t="shared" si="14"/>
        <v>0</v>
      </c>
      <c r="AQ58" s="4">
        <f t="shared" si="15"/>
        <v>0</v>
      </c>
      <c r="AR58" s="4">
        <f t="shared" si="16"/>
        <v>1</v>
      </c>
      <c r="AS58" s="4">
        <f t="shared" si="17"/>
        <v>1</v>
      </c>
      <c r="AT58" s="4">
        <f t="shared" si="18"/>
        <v>1</v>
      </c>
      <c r="AU58" s="4">
        <f t="shared" si="19"/>
        <v>1</v>
      </c>
      <c r="AW58" s="103" t="s">
        <v>366</v>
      </c>
      <c r="AX58" s="18">
        <v>20</v>
      </c>
      <c r="AY58" s="18">
        <v>20</v>
      </c>
      <c r="AZ58" s="18">
        <v>20</v>
      </c>
      <c r="BA58" s="18">
        <v>20</v>
      </c>
      <c r="BB58" s="3">
        <f t="shared" si="20"/>
        <v>0</v>
      </c>
      <c r="BC58" s="3">
        <f t="shared" si="21"/>
        <v>0</v>
      </c>
      <c r="BD58" s="3">
        <f t="shared" si="22"/>
        <v>0</v>
      </c>
      <c r="BE58" s="3">
        <f t="shared" si="23"/>
        <v>1</v>
      </c>
      <c r="BF58" s="3">
        <f t="shared" si="24"/>
        <v>1</v>
      </c>
      <c r="BG58" s="3">
        <f t="shared" si="25"/>
        <v>1</v>
      </c>
      <c r="BH58" s="3">
        <f t="shared" si="26"/>
        <v>1</v>
      </c>
      <c r="BI58" s="18">
        <v>20</v>
      </c>
      <c r="BJ58" s="18">
        <v>20</v>
      </c>
      <c r="BK58" s="18">
        <v>20</v>
      </c>
      <c r="BL58" s="18">
        <v>20</v>
      </c>
      <c r="BM58" s="4">
        <f t="shared" si="27"/>
        <v>0</v>
      </c>
      <c r="BN58" s="4">
        <f t="shared" si="28"/>
        <v>0</v>
      </c>
      <c r="BO58" s="4">
        <f t="shared" si="29"/>
        <v>0</v>
      </c>
      <c r="BP58" s="4">
        <f t="shared" si="30"/>
        <v>1</v>
      </c>
      <c r="BQ58" s="4">
        <f t="shared" si="31"/>
        <v>1</v>
      </c>
      <c r="BR58" s="4">
        <f t="shared" si="32"/>
        <v>1</v>
      </c>
      <c r="BS58" s="4">
        <f t="shared" si="33"/>
        <v>1</v>
      </c>
    </row>
    <row r="59" spans="1:71" ht="15" customHeight="1" x14ac:dyDescent="0.3">
      <c r="A59" s="103" t="s">
        <v>324</v>
      </c>
      <c r="B59" s="18">
        <v>20</v>
      </c>
      <c r="C59" s="18">
        <v>20</v>
      </c>
      <c r="D59" s="18">
        <v>20</v>
      </c>
      <c r="E59" s="18">
        <v>20</v>
      </c>
      <c r="F59" s="3">
        <f t="shared" si="0"/>
        <v>0</v>
      </c>
      <c r="G59" s="3">
        <f t="shared" si="0"/>
        <v>0</v>
      </c>
      <c r="H59" s="3">
        <f t="shared" si="0"/>
        <v>0</v>
      </c>
      <c r="I59" s="3">
        <f t="shared" si="1"/>
        <v>1</v>
      </c>
      <c r="J59" s="3">
        <f t="shared" si="1"/>
        <v>1</v>
      </c>
      <c r="K59" s="3">
        <f t="shared" si="1"/>
        <v>1</v>
      </c>
      <c r="L59" s="3">
        <f t="shared" si="1"/>
        <v>1</v>
      </c>
      <c r="M59" s="18">
        <v>20</v>
      </c>
      <c r="N59" s="18">
        <v>20</v>
      </c>
      <c r="O59" s="18">
        <v>20</v>
      </c>
      <c r="P59" s="18">
        <v>20</v>
      </c>
      <c r="Q59" s="4">
        <f t="shared" si="2"/>
        <v>0</v>
      </c>
      <c r="R59" s="4">
        <f t="shared" si="3"/>
        <v>0</v>
      </c>
      <c r="S59" s="4">
        <f t="shared" si="4"/>
        <v>0</v>
      </c>
      <c r="T59" s="4">
        <f t="shared" si="5"/>
        <v>1</v>
      </c>
      <c r="U59" s="4">
        <f t="shared" si="5"/>
        <v>1</v>
      </c>
      <c r="V59" s="4">
        <f t="shared" si="5"/>
        <v>1</v>
      </c>
      <c r="W59" s="4">
        <f t="shared" si="5"/>
        <v>1</v>
      </c>
      <c r="Y59" s="103" t="s">
        <v>807</v>
      </c>
      <c r="Z59" s="18">
        <v>20</v>
      </c>
      <c r="AA59" s="18">
        <v>20</v>
      </c>
      <c r="AB59" s="18">
        <v>20</v>
      </c>
      <c r="AC59" s="18">
        <v>20</v>
      </c>
      <c r="AD59" s="3">
        <f t="shared" si="6"/>
        <v>0</v>
      </c>
      <c r="AE59" s="3">
        <f t="shared" si="7"/>
        <v>0</v>
      </c>
      <c r="AF59" s="3">
        <f t="shared" si="8"/>
        <v>0</v>
      </c>
      <c r="AG59" s="3">
        <f t="shared" si="9"/>
        <v>1</v>
      </c>
      <c r="AH59" s="3">
        <f t="shared" si="10"/>
        <v>1</v>
      </c>
      <c r="AI59" s="3">
        <f t="shared" si="11"/>
        <v>1</v>
      </c>
      <c r="AJ59" s="3">
        <f t="shared" si="12"/>
        <v>1</v>
      </c>
      <c r="AK59" s="18">
        <v>20</v>
      </c>
      <c r="AL59" s="18">
        <v>20</v>
      </c>
      <c r="AM59" s="18">
        <v>20</v>
      </c>
      <c r="AN59" s="18">
        <v>20</v>
      </c>
      <c r="AO59" s="4">
        <f t="shared" si="13"/>
        <v>0</v>
      </c>
      <c r="AP59" s="4">
        <f t="shared" si="14"/>
        <v>0</v>
      </c>
      <c r="AQ59" s="4">
        <f t="shared" si="15"/>
        <v>0</v>
      </c>
      <c r="AR59" s="4">
        <f t="shared" si="16"/>
        <v>1</v>
      </c>
      <c r="AS59" s="4">
        <f t="shared" si="17"/>
        <v>1</v>
      </c>
      <c r="AT59" s="4">
        <f t="shared" si="18"/>
        <v>1</v>
      </c>
      <c r="AU59" s="4">
        <f t="shared" si="19"/>
        <v>1</v>
      </c>
      <c r="AW59" s="103" t="s">
        <v>214</v>
      </c>
      <c r="AX59" s="18">
        <v>20</v>
      </c>
      <c r="AY59" s="18">
        <v>20</v>
      </c>
      <c r="AZ59" s="18">
        <v>20</v>
      </c>
      <c r="BA59" s="18">
        <v>20</v>
      </c>
      <c r="BB59" s="3">
        <f t="shared" si="20"/>
        <v>0</v>
      </c>
      <c r="BC59" s="3">
        <f t="shared" si="21"/>
        <v>0</v>
      </c>
      <c r="BD59" s="3">
        <f t="shared" si="22"/>
        <v>0</v>
      </c>
      <c r="BE59" s="3">
        <f t="shared" si="23"/>
        <v>1</v>
      </c>
      <c r="BF59" s="3">
        <f t="shared" si="24"/>
        <v>1</v>
      </c>
      <c r="BG59" s="3">
        <f t="shared" si="25"/>
        <v>1</v>
      </c>
      <c r="BH59" s="3">
        <f t="shared" si="26"/>
        <v>1</v>
      </c>
      <c r="BI59" s="18">
        <v>20</v>
      </c>
      <c r="BJ59" s="18">
        <v>20</v>
      </c>
      <c r="BK59" s="18">
        <v>20</v>
      </c>
      <c r="BL59" s="18">
        <v>20</v>
      </c>
      <c r="BM59" s="4">
        <f t="shared" si="27"/>
        <v>0</v>
      </c>
      <c r="BN59" s="4">
        <f t="shared" si="28"/>
        <v>0</v>
      </c>
      <c r="BO59" s="4">
        <f t="shared" si="29"/>
        <v>0</v>
      </c>
      <c r="BP59" s="4">
        <f t="shared" si="30"/>
        <v>1</v>
      </c>
      <c r="BQ59" s="4">
        <f t="shared" si="31"/>
        <v>1</v>
      </c>
      <c r="BR59" s="4">
        <f t="shared" si="32"/>
        <v>1</v>
      </c>
      <c r="BS59" s="4">
        <f t="shared" si="33"/>
        <v>1</v>
      </c>
    </row>
    <row r="60" spans="1:71" ht="15" customHeight="1" x14ac:dyDescent="0.3">
      <c r="A60" s="103" t="s">
        <v>124</v>
      </c>
      <c r="B60" s="18">
        <v>20</v>
      </c>
      <c r="C60" s="18">
        <v>20</v>
      </c>
      <c r="D60" s="18">
        <v>20</v>
      </c>
      <c r="E60" s="18">
        <v>20</v>
      </c>
      <c r="F60" s="3">
        <f t="shared" si="0"/>
        <v>0</v>
      </c>
      <c r="G60" s="3">
        <f t="shared" si="0"/>
        <v>0</v>
      </c>
      <c r="H60" s="3">
        <f t="shared" si="0"/>
        <v>0</v>
      </c>
      <c r="I60" s="3">
        <f t="shared" si="1"/>
        <v>1</v>
      </c>
      <c r="J60" s="3">
        <f t="shared" si="1"/>
        <v>1</v>
      </c>
      <c r="K60" s="3">
        <f t="shared" si="1"/>
        <v>1</v>
      </c>
      <c r="L60" s="3">
        <f t="shared" si="1"/>
        <v>1</v>
      </c>
      <c r="M60" s="18">
        <v>20</v>
      </c>
      <c r="N60" s="18">
        <v>20</v>
      </c>
      <c r="O60" s="18">
        <v>20</v>
      </c>
      <c r="P60" s="18">
        <v>20</v>
      </c>
      <c r="Q60" s="4">
        <f t="shared" si="2"/>
        <v>0</v>
      </c>
      <c r="R60" s="4">
        <f t="shared" si="3"/>
        <v>0</v>
      </c>
      <c r="S60" s="4">
        <f t="shared" si="4"/>
        <v>0</v>
      </c>
      <c r="T60" s="4">
        <f t="shared" si="5"/>
        <v>1</v>
      </c>
      <c r="U60" s="4">
        <f t="shared" si="5"/>
        <v>1</v>
      </c>
      <c r="V60" s="4">
        <f t="shared" si="5"/>
        <v>1</v>
      </c>
      <c r="W60" s="4">
        <f t="shared" si="5"/>
        <v>1</v>
      </c>
      <c r="Y60" s="103" t="s">
        <v>85</v>
      </c>
      <c r="Z60" s="18">
        <v>20</v>
      </c>
      <c r="AA60" s="18">
        <v>20</v>
      </c>
      <c r="AB60" s="18">
        <v>20</v>
      </c>
      <c r="AC60" s="18">
        <v>20</v>
      </c>
      <c r="AD60" s="3">
        <f t="shared" si="6"/>
        <v>0</v>
      </c>
      <c r="AE60" s="3">
        <f t="shared" si="7"/>
        <v>0</v>
      </c>
      <c r="AF60" s="3">
        <f t="shared" si="8"/>
        <v>0</v>
      </c>
      <c r="AG60" s="3">
        <f t="shared" si="9"/>
        <v>1</v>
      </c>
      <c r="AH60" s="3">
        <f t="shared" si="10"/>
        <v>1</v>
      </c>
      <c r="AI60" s="3">
        <f t="shared" si="11"/>
        <v>1</v>
      </c>
      <c r="AJ60" s="3">
        <f t="shared" si="12"/>
        <v>1</v>
      </c>
      <c r="AK60" s="18">
        <v>20</v>
      </c>
      <c r="AL60" s="18">
        <v>20</v>
      </c>
      <c r="AM60" s="18">
        <v>20</v>
      </c>
      <c r="AN60" s="18">
        <v>20</v>
      </c>
      <c r="AO60" s="4">
        <f t="shared" si="13"/>
        <v>0</v>
      </c>
      <c r="AP60" s="4">
        <f t="shared" si="14"/>
        <v>0</v>
      </c>
      <c r="AQ60" s="4">
        <f t="shared" si="15"/>
        <v>0</v>
      </c>
      <c r="AR60" s="4">
        <f t="shared" si="16"/>
        <v>1</v>
      </c>
      <c r="AS60" s="4">
        <f t="shared" si="17"/>
        <v>1</v>
      </c>
      <c r="AT60" s="4">
        <f t="shared" si="18"/>
        <v>1</v>
      </c>
      <c r="AU60" s="4">
        <f t="shared" si="19"/>
        <v>1</v>
      </c>
      <c r="AW60" s="103" t="s">
        <v>117</v>
      </c>
      <c r="AX60" s="18">
        <v>20</v>
      </c>
      <c r="AY60" s="18">
        <v>20</v>
      </c>
      <c r="AZ60" s="18">
        <v>20</v>
      </c>
      <c r="BA60" s="18">
        <v>20</v>
      </c>
      <c r="BB60" s="3">
        <f t="shared" si="20"/>
        <v>0</v>
      </c>
      <c r="BC60" s="3">
        <f t="shared" si="21"/>
        <v>0</v>
      </c>
      <c r="BD60" s="3">
        <f t="shared" si="22"/>
        <v>0</v>
      </c>
      <c r="BE60" s="3">
        <f t="shared" si="23"/>
        <v>1</v>
      </c>
      <c r="BF60" s="3">
        <f t="shared" si="24"/>
        <v>1</v>
      </c>
      <c r="BG60" s="3">
        <f t="shared" si="25"/>
        <v>1</v>
      </c>
      <c r="BH60" s="3">
        <f t="shared" si="26"/>
        <v>1</v>
      </c>
      <c r="BI60" s="18">
        <v>20</v>
      </c>
      <c r="BJ60" s="18">
        <v>20</v>
      </c>
      <c r="BK60" s="18">
        <v>20</v>
      </c>
      <c r="BL60" s="18">
        <v>20</v>
      </c>
      <c r="BM60" s="4">
        <f t="shared" si="27"/>
        <v>0</v>
      </c>
      <c r="BN60" s="4">
        <f t="shared" si="28"/>
        <v>0</v>
      </c>
      <c r="BO60" s="4">
        <f t="shared" si="29"/>
        <v>0</v>
      </c>
      <c r="BP60" s="4">
        <f t="shared" si="30"/>
        <v>1</v>
      </c>
      <c r="BQ60" s="4">
        <f t="shared" si="31"/>
        <v>1</v>
      </c>
      <c r="BR60" s="4">
        <f t="shared" si="32"/>
        <v>1</v>
      </c>
      <c r="BS60" s="4">
        <f t="shared" si="33"/>
        <v>1</v>
      </c>
    </row>
    <row r="61" spans="1:71" ht="15" customHeight="1" x14ac:dyDescent="0.3">
      <c r="A61" s="103" t="s">
        <v>239</v>
      </c>
      <c r="B61" s="18">
        <v>20</v>
      </c>
      <c r="C61" s="18">
        <v>20</v>
      </c>
      <c r="D61" s="18">
        <v>20</v>
      </c>
      <c r="E61" s="18">
        <v>20</v>
      </c>
      <c r="F61" s="3">
        <f t="shared" si="0"/>
        <v>0</v>
      </c>
      <c r="G61" s="3">
        <f t="shared" si="0"/>
        <v>0</v>
      </c>
      <c r="H61" s="3">
        <f t="shared" si="0"/>
        <v>0</v>
      </c>
      <c r="I61" s="3">
        <f t="shared" si="1"/>
        <v>1</v>
      </c>
      <c r="J61" s="3">
        <f t="shared" si="1"/>
        <v>1</v>
      </c>
      <c r="K61" s="3">
        <f t="shared" si="1"/>
        <v>1</v>
      </c>
      <c r="L61" s="3">
        <f t="shared" si="1"/>
        <v>1</v>
      </c>
      <c r="M61" s="18">
        <v>20</v>
      </c>
      <c r="N61" s="18">
        <v>20</v>
      </c>
      <c r="O61" s="18">
        <v>20</v>
      </c>
      <c r="P61" s="18">
        <v>20</v>
      </c>
      <c r="Q61" s="4">
        <f t="shared" si="2"/>
        <v>0</v>
      </c>
      <c r="R61" s="4">
        <f t="shared" si="3"/>
        <v>0</v>
      </c>
      <c r="S61" s="4">
        <f t="shared" si="4"/>
        <v>0</v>
      </c>
      <c r="T61" s="4">
        <f t="shared" si="5"/>
        <v>1</v>
      </c>
      <c r="U61" s="4">
        <f t="shared" si="5"/>
        <v>1</v>
      </c>
      <c r="V61" s="4">
        <f t="shared" si="5"/>
        <v>1</v>
      </c>
      <c r="W61" s="4">
        <f t="shared" si="5"/>
        <v>1</v>
      </c>
      <c r="Y61" s="103" t="s">
        <v>999</v>
      </c>
      <c r="Z61" s="18">
        <v>20</v>
      </c>
      <c r="AA61" s="18">
        <v>20</v>
      </c>
      <c r="AB61" s="18">
        <v>20</v>
      </c>
      <c r="AC61" s="18">
        <v>20</v>
      </c>
      <c r="AD61" s="3">
        <f t="shared" si="6"/>
        <v>0</v>
      </c>
      <c r="AE61" s="3">
        <f t="shared" si="7"/>
        <v>0</v>
      </c>
      <c r="AF61" s="3">
        <f t="shared" si="8"/>
        <v>0</v>
      </c>
      <c r="AG61" s="3">
        <f t="shared" si="9"/>
        <v>1</v>
      </c>
      <c r="AH61" s="3">
        <f t="shared" si="10"/>
        <v>1</v>
      </c>
      <c r="AI61" s="3">
        <f t="shared" si="11"/>
        <v>1</v>
      </c>
      <c r="AJ61" s="3">
        <f t="shared" si="12"/>
        <v>1</v>
      </c>
      <c r="AK61" s="18">
        <v>20</v>
      </c>
      <c r="AL61" s="18">
        <v>20</v>
      </c>
      <c r="AM61" s="18">
        <v>20</v>
      </c>
      <c r="AN61" s="18">
        <v>20</v>
      </c>
      <c r="AO61" s="4">
        <f t="shared" si="13"/>
        <v>0</v>
      </c>
      <c r="AP61" s="4">
        <f t="shared" si="14"/>
        <v>0</v>
      </c>
      <c r="AQ61" s="4">
        <f t="shared" si="15"/>
        <v>0</v>
      </c>
      <c r="AR61" s="4">
        <f t="shared" si="16"/>
        <v>1</v>
      </c>
      <c r="AS61" s="4">
        <f t="shared" si="17"/>
        <v>1</v>
      </c>
      <c r="AT61" s="4">
        <f t="shared" si="18"/>
        <v>1</v>
      </c>
      <c r="AU61" s="4">
        <f t="shared" si="19"/>
        <v>1</v>
      </c>
      <c r="AW61" s="103" t="s">
        <v>107</v>
      </c>
      <c r="AX61" s="18">
        <v>20</v>
      </c>
      <c r="AY61" s="18">
        <v>20</v>
      </c>
      <c r="AZ61" s="18">
        <v>20</v>
      </c>
      <c r="BA61" s="18">
        <v>20</v>
      </c>
      <c r="BB61" s="3">
        <f t="shared" si="20"/>
        <v>0</v>
      </c>
      <c r="BC61" s="3">
        <f t="shared" si="21"/>
        <v>0</v>
      </c>
      <c r="BD61" s="3">
        <f t="shared" si="22"/>
        <v>0</v>
      </c>
      <c r="BE61" s="3">
        <f t="shared" si="23"/>
        <v>1</v>
      </c>
      <c r="BF61" s="3">
        <f t="shared" si="24"/>
        <v>1</v>
      </c>
      <c r="BG61" s="3">
        <f t="shared" si="25"/>
        <v>1</v>
      </c>
      <c r="BH61" s="3">
        <f t="shared" si="26"/>
        <v>1</v>
      </c>
      <c r="BI61" s="18">
        <v>20</v>
      </c>
      <c r="BJ61" s="18">
        <v>20</v>
      </c>
      <c r="BK61" s="18">
        <v>20</v>
      </c>
      <c r="BL61" s="18">
        <v>20</v>
      </c>
      <c r="BM61" s="4">
        <f t="shared" si="27"/>
        <v>0</v>
      </c>
      <c r="BN61" s="4">
        <f t="shared" si="28"/>
        <v>0</v>
      </c>
      <c r="BO61" s="4">
        <f t="shared" si="29"/>
        <v>0</v>
      </c>
      <c r="BP61" s="4">
        <f t="shared" si="30"/>
        <v>1</v>
      </c>
      <c r="BQ61" s="4">
        <f t="shared" si="31"/>
        <v>1</v>
      </c>
      <c r="BR61" s="4">
        <f t="shared" si="32"/>
        <v>1</v>
      </c>
      <c r="BS61" s="4">
        <f t="shared" si="33"/>
        <v>1</v>
      </c>
    </row>
    <row r="62" spans="1:71" ht="15" customHeight="1" x14ac:dyDescent="0.3">
      <c r="A62" s="103" t="s">
        <v>877</v>
      </c>
      <c r="B62" s="18">
        <v>20</v>
      </c>
      <c r="C62" s="18">
        <v>20</v>
      </c>
      <c r="D62" s="18">
        <v>20</v>
      </c>
      <c r="E62" s="18">
        <v>20</v>
      </c>
      <c r="F62" s="3">
        <f t="shared" si="0"/>
        <v>0</v>
      </c>
      <c r="G62" s="3">
        <f t="shared" si="0"/>
        <v>0</v>
      </c>
      <c r="H62" s="3">
        <f t="shared" si="0"/>
        <v>0</v>
      </c>
      <c r="I62" s="3">
        <f t="shared" si="1"/>
        <v>1</v>
      </c>
      <c r="J62" s="3">
        <f t="shared" si="1"/>
        <v>1</v>
      </c>
      <c r="K62" s="3">
        <f t="shared" si="1"/>
        <v>1</v>
      </c>
      <c r="L62" s="3">
        <f t="shared" si="1"/>
        <v>1</v>
      </c>
      <c r="M62" s="18">
        <v>20</v>
      </c>
      <c r="N62" s="18">
        <v>20</v>
      </c>
      <c r="O62" s="18">
        <v>20</v>
      </c>
      <c r="P62" s="18">
        <v>20</v>
      </c>
      <c r="Q62" s="4">
        <f t="shared" si="2"/>
        <v>0</v>
      </c>
      <c r="R62" s="4">
        <f t="shared" si="3"/>
        <v>0</v>
      </c>
      <c r="S62" s="4">
        <f t="shared" si="4"/>
        <v>0</v>
      </c>
      <c r="T62" s="4">
        <f t="shared" si="5"/>
        <v>1</v>
      </c>
      <c r="U62" s="4">
        <f t="shared" si="5"/>
        <v>1</v>
      </c>
      <c r="V62" s="4">
        <f t="shared" si="5"/>
        <v>1</v>
      </c>
      <c r="W62" s="4">
        <f t="shared" si="5"/>
        <v>1</v>
      </c>
      <c r="Y62" s="103" t="s">
        <v>63</v>
      </c>
      <c r="Z62" s="18">
        <v>20</v>
      </c>
      <c r="AA62" s="18">
        <v>20</v>
      </c>
      <c r="AB62" s="18">
        <v>20</v>
      </c>
      <c r="AC62" s="18">
        <v>20</v>
      </c>
      <c r="AD62" s="3">
        <f t="shared" si="6"/>
        <v>0</v>
      </c>
      <c r="AE62" s="3">
        <f t="shared" si="7"/>
        <v>0</v>
      </c>
      <c r="AF62" s="3">
        <f t="shared" si="8"/>
        <v>0</v>
      </c>
      <c r="AG62" s="3">
        <f t="shared" si="9"/>
        <v>1</v>
      </c>
      <c r="AH62" s="3">
        <f t="shared" si="10"/>
        <v>1</v>
      </c>
      <c r="AI62" s="3">
        <f t="shared" si="11"/>
        <v>1</v>
      </c>
      <c r="AJ62" s="3">
        <f t="shared" si="12"/>
        <v>1</v>
      </c>
      <c r="AK62" s="18">
        <v>20</v>
      </c>
      <c r="AL62" s="18">
        <v>20</v>
      </c>
      <c r="AM62" s="18">
        <v>20</v>
      </c>
      <c r="AN62" s="18">
        <v>20</v>
      </c>
      <c r="AO62" s="4">
        <f t="shared" si="13"/>
        <v>0</v>
      </c>
      <c r="AP62" s="4">
        <f t="shared" si="14"/>
        <v>0</v>
      </c>
      <c r="AQ62" s="4">
        <f t="shared" si="15"/>
        <v>0</v>
      </c>
      <c r="AR62" s="4">
        <f t="shared" si="16"/>
        <v>1</v>
      </c>
      <c r="AS62" s="4">
        <f t="shared" si="17"/>
        <v>1</v>
      </c>
      <c r="AT62" s="4">
        <f t="shared" si="18"/>
        <v>1</v>
      </c>
      <c r="AU62" s="4">
        <f t="shared" si="19"/>
        <v>1</v>
      </c>
      <c r="AW62" s="103" t="s">
        <v>923</v>
      </c>
      <c r="AX62" s="18">
        <v>20</v>
      </c>
      <c r="AY62" s="18">
        <v>20</v>
      </c>
      <c r="AZ62" s="18">
        <v>20</v>
      </c>
      <c r="BA62" s="18">
        <v>20</v>
      </c>
      <c r="BB62" s="3">
        <f t="shared" si="20"/>
        <v>0</v>
      </c>
      <c r="BC62" s="3">
        <f t="shared" si="21"/>
        <v>0</v>
      </c>
      <c r="BD62" s="3">
        <f t="shared" si="22"/>
        <v>0</v>
      </c>
      <c r="BE62" s="3">
        <f t="shared" si="23"/>
        <v>1</v>
      </c>
      <c r="BF62" s="3">
        <f t="shared" si="24"/>
        <v>1</v>
      </c>
      <c r="BG62" s="3">
        <f t="shared" si="25"/>
        <v>1</v>
      </c>
      <c r="BH62" s="3">
        <f t="shared" si="26"/>
        <v>1</v>
      </c>
      <c r="BI62" s="18">
        <v>20</v>
      </c>
      <c r="BJ62" s="18">
        <v>20</v>
      </c>
      <c r="BK62" s="18">
        <v>20</v>
      </c>
      <c r="BL62" s="18">
        <v>20</v>
      </c>
      <c r="BM62" s="4">
        <f t="shared" si="27"/>
        <v>0</v>
      </c>
      <c r="BN62" s="4">
        <f t="shared" si="28"/>
        <v>0</v>
      </c>
      <c r="BO62" s="4">
        <f t="shared" si="29"/>
        <v>0</v>
      </c>
      <c r="BP62" s="4">
        <f t="shared" si="30"/>
        <v>1</v>
      </c>
      <c r="BQ62" s="4">
        <f t="shared" si="31"/>
        <v>1</v>
      </c>
      <c r="BR62" s="4">
        <f t="shared" si="32"/>
        <v>1</v>
      </c>
      <c r="BS62" s="4">
        <f t="shared" si="33"/>
        <v>1</v>
      </c>
    </row>
    <row r="63" spans="1:71" ht="15" customHeight="1" x14ac:dyDescent="0.3">
      <c r="A63" s="103" t="s">
        <v>887</v>
      </c>
      <c r="B63" s="18">
        <v>20</v>
      </c>
      <c r="C63" s="18">
        <v>20</v>
      </c>
      <c r="D63" s="18">
        <v>20</v>
      </c>
      <c r="E63" s="18">
        <v>20</v>
      </c>
      <c r="F63" s="3">
        <f t="shared" si="0"/>
        <v>0</v>
      </c>
      <c r="G63" s="3">
        <f t="shared" si="0"/>
        <v>0</v>
      </c>
      <c r="H63" s="3">
        <f t="shared" si="0"/>
        <v>0</v>
      </c>
      <c r="I63" s="3">
        <f t="shared" si="1"/>
        <v>1</v>
      </c>
      <c r="J63" s="3">
        <f t="shared" si="1"/>
        <v>1</v>
      </c>
      <c r="K63" s="3">
        <f t="shared" si="1"/>
        <v>1</v>
      </c>
      <c r="L63" s="3">
        <f t="shared" si="1"/>
        <v>1</v>
      </c>
      <c r="M63" s="18">
        <v>20</v>
      </c>
      <c r="N63" s="18">
        <v>20</v>
      </c>
      <c r="O63" s="18">
        <v>20</v>
      </c>
      <c r="P63" s="18">
        <v>20</v>
      </c>
      <c r="Q63" s="4">
        <f t="shared" si="2"/>
        <v>0</v>
      </c>
      <c r="R63" s="4">
        <f t="shared" si="3"/>
        <v>0</v>
      </c>
      <c r="S63" s="4">
        <f t="shared" si="4"/>
        <v>0</v>
      </c>
      <c r="T63" s="4">
        <f t="shared" si="5"/>
        <v>1</v>
      </c>
      <c r="U63" s="4">
        <f t="shared" si="5"/>
        <v>1</v>
      </c>
      <c r="V63" s="4">
        <f t="shared" si="5"/>
        <v>1</v>
      </c>
      <c r="W63" s="4">
        <f t="shared" si="5"/>
        <v>1</v>
      </c>
      <c r="Y63" s="103" t="s">
        <v>791</v>
      </c>
      <c r="Z63" s="18">
        <v>20</v>
      </c>
      <c r="AA63" s="18">
        <v>20</v>
      </c>
      <c r="AB63" s="18">
        <v>20</v>
      </c>
      <c r="AC63" s="18">
        <v>20</v>
      </c>
      <c r="AD63" s="3">
        <f t="shared" si="6"/>
        <v>0</v>
      </c>
      <c r="AE63" s="3">
        <f t="shared" si="7"/>
        <v>0</v>
      </c>
      <c r="AF63" s="3">
        <f t="shared" si="8"/>
        <v>0</v>
      </c>
      <c r="AG63" s="3">
        <f t="shared" si="9"/>
        <v>1</v>
      </c>
      <c r="AH63" s="3">
        <f t="shared" si="10"/>
        <v>1</v>
      </c>
      <c r="AI63" s="3">
        <f t="shared" si="11"/>
        <v>1</v>
      </c>
      <c r="AJ63" s="3">
        <f t="shared" si="12"/>
        <v>1</v>
      </c>
      <c r="AK63" s="18">
        <v>20</v>
      </c>
      <c r="AL63" s="18">
        <v>20</v>
      </c>
      <c r="AM63" s="18">
        <v>20</v>
      </c>
      <c r="AN63" s="18">
        <v>20</v>
      </c>
      <c r="AO63" s="4">
        <f t="shared" si="13"/>
        <v>0</v>
      </c>
      <c r="AP63" s="4">
        <f t="shared" si="14"/>
        <v>0</v>
      </c>
      <c r="AQ63" s="4">
        <f t="shared" si="15"/>
        <v>0</v>
      </c>
      <c r="AR63" s="4">
        <f t="shared" si="16"/>
        <v>1</v>
      </c>
      <c r="AS63" s="4">
        <f t="shared" si="17"/>
        <v>1</v>
      </c>
      <c r="AT63" s="4">
        <f t="shared" si="18"/>
        <v>1</v>
      </c>
      <c r="AU63" s="4">
        <f t="shared" si="19"/>
        <v>1</v>
      </c>
      <c r="AW63" s="103" t="s">
        <v>153</v>
      </c>
      <c r="AX63" s="18">
        <v>20</v>
      </c>
      <c r="AY63" s="18">
        <v>20</v>
      </c>
      <c r="AZ63" s="18">
        <v>20</v>
      </c>
      <c r="BA63" s="18">
        <v>20</v>
      </c>
      <c r="BB63" s="3">
        <f t="shared" si="20"/>
        <v>0</v>
      </c>
      <c r="BC63" s="3">
        <f t="shared" si="21"/>
        <v>0</v>
      </c>
      <c r="BD63" s="3">
        <f t="shared" si="22"/>
        <v>0</v>
      </c>
      <c r="BE63" s="3">
        <f t="shared" si="23"/>
        <v>1</v>
      </c>
      <c r="BF63" s="3">
        <f t="shared" si="24"/>
        <v>1</v>
      </c>
      <c r="BG63" s="3">
        <f t="shared" si="25"/>
        <v>1</v>
      </c>
      <c r="BH63" s="3">
        <f t="shared" si="26"/>
        <v>1</v>
      </c>
      <c r="BI63" s="18">
        <v>20</v>
      </c>
      <c r="BJ63" s="18">
        <v>20</v>
      </c>
      <c r="BK63" s="18">
        <v>20</v>
      </c>
      <c r="BL63" s="18">
        <v>20</v>
      </c>
      <c r="BM63" s="4">
        <f t="shared" si="27"/>
        <v>0</v>
      </c>
      <c r="BN63" s="4">
        <f t="shared" si="28"/>
        <v>0</v>
      </c>
      <c r="BO63" s="4">
        <f t="shared" si="29"/>
        <v>0</v>
      </c>
      <c r="BP63" s="4">
        <f t="shared" si="30"/>
        <v>1</v>
      </c>
      <c r="BQ63" s="4">
        <f t="shared" si="31"/>
        <v>1</v>
      </c>
      <c r="BR63" s="4">
        <f t="shared" si="32"/>
        <v>1</v>
      </c>
      <c r="BS63" s="4">
        <f t="shared" si="33"/>
        <v>1</v>
      </c>
    </row>
    <row r="64" spans="1:71" ht="15" customHeight="1" x14ac:dyDescent="0.3">
      <c r="A64" s="103" t="s">
        <v>63</v>
      </c>
      <c r="B64" s="18">
        <v>20</v>
      </c>
      <c r="C64" s="18">
        <v>20</v>
      </c>
      <c r="D64" s="18">
        <v>20</v>
      </c>
      <c r="E64" s="18">
        <v>20</v>
      </c>
      <c r="F64" s="3">
        <f t="shared" si="0"/>
        <v>0</v>
      </c>
      <c r="G64" s="3">
        <f t="shared" si="0"/>
        <v>0</v>
      </c>
      <c r="H64" s="3">
        <f t="shared" si="0"/>
        <v>0</v>
      </c>
      <c r="I64" s="3">
        <f t="shared" si="1"/>
        <v>1</v>
      </c>
      <c r="J64" s="3">
        <f t="shared" si="1"/>
        <v>1</v>
      </c>
      <c r="K64" s="3">
        <f t="shared" si="1"/>
        <v>1</v>
      </c>
      <c r="L64" s="3">
        <f t="shared" si="1"/>
        <v>1</v>
      </c>
      <c r="M64" s="18">
        <v>20</v>
      </c>
      <c r="N64" s="18">
        <v>20</v>
      </c>
      <c r="O64" s="18">
        <v>20</v>
      </c>
      <c r="P64" s="18">
        <v>20</v>
      </c>
      <c r="Q64" s="4">
        <f t="shared" si="2"/>
        <v>0</v>
      </c>
      <c r="R64" s="4">
        <f t="shared" si="3"/>
        <v>0</v>
      </c>
      <c r="S64" s="4">
        <f t="shared" si="4"/>
        <v>0</v>
      </c>
      <c r="T64" s="4">
        <f t="shared" si="5"/>
        <v>1</v>
      </c>
      <c r="U64" s="4">
        <f t="shared" si="5"/>
        <v>1</v>
      </c>
      <c r="V64" s="4">
        <f t="shared" si="5"/>
        <v>1</v>
      </c>
      <c r="W64" s="4">
        <f t="shared" si="5"/>
        <v>1</v>
      </c>
      <c r="Y64" s="103" t="s">
        <v>2429</v>
      </c>
      <c r="Z64" s="18">
        <v>20</v>
      </c>
      <c r="AA64" s="18">
        <v>20</v>
      </c>
      <c r="AB64" s="18">
        <v>20</v>
      </c>
      <c r="AC64" s="18">
        <v>20</v>
      </c>
      <c r="AD64" s="3">
        <f t="shared" si="6"/>
        <v>0</v>
      </c>
      <c r="AE64" s="3">
        <f t="shared" si="7"/>
        <v>0</v>
      </c>
      <c r="AF64" s="3">
        <f t="shared" si="8"/>
        <v>0</v>
      </c>
      <c r="AG64" s="3">
        <f t="shared" si="9"/>
        <v>1</v>
      </c>
      <c r="AH64" s="3">
        <f t="shared" si="10"/>
        <v>1</v>
      </c>
      <c r="AI64" s="3">
        <f t="shared" si="11"/>
        <v>1</v>
      </c>
      <c r="AJ64" s="3">
        <f t="shared" si="12"/>
        <v>1</v>
      </c>
      <c r="AK64" s="18">
        <v>20</v>
      </c>
      <c r="AL64" s="18">
        <v>20</v>
      </c>
      <c r="AM64" s="18">
        <v>20</v>
      </c>
      <c r="AN64" s="18">
        <v>20</v>
      </c>
      <c r="AO64" s="4">
        <f t="shared" si="13"/>
        <v>0</v>
      </c>
      <c r="AP64" s="4">
        <f t="shared" si="14"/>
        <v>0</v>
      </c>
      <c r="AQ64" s="4">
        <f t="shared" si="15"/>
        <v>0</v>
      </c>
      <c r="AR64" s="4">
        <f t="shared" si="16"/>
        <v>1</v>
      </c>
      <c r="AS64" s="4">
        <f t="shared" si="17"/>
        <v>1</v>
      </c>
      <c r="AT64" s="4">
        <f t="shared" si="18"/>
        <v>1</v>
      </c>
      <c r="AU64" s="4">
        <f t="shared" si="19"/>
        <v>1</v>
      </c>
      <c r="AW64" s="103" t="s">
        <v>360</v>
      </c>
      <c r="AX64" s="18">
        <v>20</v>
      </c>
      <c r="AY64" s="18">
        <v>20</v>
      </c>
      <c r="AZ64" s="18">
        <v>20</v>
      </c>
      <c r="BA64" s="18">
        <v>20</v>
      </c>
      <c r="BB64" s="3">
        <f t="shared" si="20"/>
        <v>0</v>
      </c>
      <c r="BC64" s="3">
        <f t="shared" si="21"/>
        <v>0</v>
      </c>
      <c r="BD64" s="3">
        <f t="shared" si="22"/>
        <v>0</v>
      </c>
      <c r="BE64" s="3">
        <f t="shared" si="23"/>
        <v>1</v>
      </c>
      <c r="BF64" s="3">
        <f t="shared" si="24"/>
        <v>1</v>
      </c>
      <c r="BG64" s="3">
        <f t="shared" si="25"/>
        <v>1</v>
      </c>
      <c r="BH64" s="3">
        <f t="shared" si="26"/>
        <v>1</v>
      </c>
      <c r="BI64" s="18">
        <v>20</v>
      </c>
      <c r="BJ64" s="18">
        <v>20</v>
      </c>
      <c r="BK64" s="18">
        <v>20</v>
      </c>
      <c r="BL64" s="18">
        <v>20</v>
      </c>
      <c r="BM64" s="4">
        <f t="shared" si="27"/>
        <v>0</v>
      </c>
      <c r="BN64" s="4">
        <f t="shared" si="28"/>
        <v>0</v>
      </c>
      <c r="BO64" s="4">
        <f t="shared" si="29"/>
        <v>0</v>
      </c>
      <c r="BP64" s="4">
        <f t="shared" si="30"/>
        <v>1</v>
      </c>
      <c r="BQ64" s="4">
        <f t="shared" si="31"/>
        <v>1</v>
      </c>
      <c r="BR64" s="4">
        <f t="shared" si="32"/>
        <v>1</v>
      </c>
      <c r="BS64" s="4">
        <f t="shared" si="33"/>
        <v>1</v>
      </c>
    </row>
    <row r="65" spans="1:71" ht="15" customHeight="1" x14ac:dyDescent="0.3">
      <c r="A65" s="103" t="s">
        <v>2608</v>
      </c>
      <c r="B65" s="18">
        <v>20</v>
      </c>
      <c r="C65" s="18">
        <v>20</v>
      </c>
      <c r="D65" s="18">
        <v>20</v>
      </c>
      <c r="E65" s="18">
        <v>20</v>
      </c>
      <c r="F65" s="3">
        <f t="shared" si="0"/>
        <v>0</v>
      </c>
      <c r="G65" s="3">
        <f t="shared" si="0"/>
        <v>0</v>
      </c>
      <c r="H65" s="3">
        <f t="shared" si="0"/>
        <v>0</v>
      </c>
      <c r="I65" s="3">
        <f t="shared" si="1"/>
        <v>1</v>
      </c>
      <c r="J65" s="3">
        <f t="shared" si="1"/>
        <v>1</v>
      </c>
      <c r="K65" s="3">
        <f t="shared" si="1"/>
        <v>1</v>
      </c>
      <c r="L65" s="3">
        <f t="shared" si="1"/>
        <v>1</v>
      </c>
      <c r="M65" s="18">
        <v>20</v>
      </c>
      <c r="N65" s="18">
        <v>20</v>
      </c>
      <c r="O65" s="18">
        <v>20</v>
      </c>
      <c r="P65" s="18">
        <v>20</v>
      </c>
      <c r="Q65" s="4">
        <f t="shared" si="2"/>
        <v>0</v>
      </c>
      <c r="R65" s="4">
        <f t="shared" si="3"/>
        <v>0</v>
      </c>
      <c r="S65" s="4">
        <f t="shared" si="4"/>
        <v>0</v>
      </c>
      <c r="T65" s="4">
        <f t="shared" si="5"/>
        <v>1</v>
      </c>
      <c r="U65" s="4">
        <f t="shared" si="5"/>
        <v>1</v>
      </c>
      <c r="V65" s="4">
        <f t="shared" si="5"/>
        <v>1</v>
      </c>
      <c r="W65" s="4">
        <f t="shared" si="5"/>
        <v>1</v>
      </c>
      <c r="Y65" s="103" t="s">
        <v>1000</v>
      </c>
      <c r="Z65" s="18">
        <v>20</v>
      </c>
      <c r="AA65" s="18">
        <v>20</v>
      </c>
      <c r="AB65" s="18">
        <v>20</v>
      </c>
      <c r="AC65" s="18">
        <v>20</v>
      </c>
      <c r="AD65" s="3">
        <f t="shared" si="6"/>
        <v>0</v>
      </c>
      <c r="AE65" s="3">
        <f t="shared" si="7"/>
        <v>0</v>
      </c>
      <c r="AF65" s="3">
        <f t="shared" si="8"/>
        <v>0</v>
      </c>
      <c r="AG65" s="3">
        <f t="shared" si="9"/>
        <v>1</v>
      </c>
      <c r="AH65" s="3">
        <f t="shared" si="10"/>
        <v>1</v>
      </c>
      <c r="AI65" s="3">
        <f t="shared" si="11"/>
        <v>1</v>
      </c>
      <c r="AJ65" s="3">
        <f t="shared" si="12"/>
        <v>1</v>
      </c>
      <c r="AK65" s="18">
        <v>20</v>
      </c>
      <c r="AL65" s="18">
        <v>20</v>
      </c>
      <c r="AM65" s="18">
        <v>20</v>
      </c>
      <c r="AN65" s="18">
        <v>20</v>
      </c>
      <c r="AO65" s="4">
        <f t="shared" si="13"/>
        <v>0</v>
      </c>
      <c r="AP65" s="4">
        <f t="shared" si="14"/>
        <v>0</v>
      </c>
      <c r="AQ65" s="4">
        <f t="shared" si="15"/>
        <v>0</v>
      </c>
      <c r="AR65" s="4">
        <f t="shared" si="16"/>
        <v>1</v>
      </c>
      <c r="AS65" s="4">
        <f t="shared" si="17"/>
        <v>1</v>
      </c>
      <c r="AT65" s="4">
        <f t="shared" si="18"/>
        <v>1</v>
      </c>
      <c r="AU65" s="4">
        <f t="shared" si="19"/>
        <v>1</v>
      </c>
      <c r="AW65" s="103" t="s">
        <v>174</v>
      </c>
      <c r="AX65" s="18">
        <v>20</v>
      </c>
      <c r="AY65" s="18">
        <v>20</v>
      </c>
      <c r="AZ65" s="18">
        <v>20</v>
      </c>
      <c r="BA65" s="18">
        <v>20</v>
      </c>
      <c r="BB65" s="3">
        <f t="shared" si="20"/>
        <v>0</v>
      </c>
      <c r="BC65" s="3">
        <f t="shared" si="21"/>
        <v>0</v>
      </c>
      <c r="BD65" s="3">
        <f t="shared" si="22"/>
        <v>0</v>
      </c>
      <c r="BE65" s="3">
        <f t="shared" si="23"/>
        <v>1</v>
      </c>
      <c r="BF65" s="3">
        <f t="shared" si="24"/>
        <v>1</v>
      </c>
      <c r="BG65" s="3">
        <f t="shared" si="25"/>
        <v>1</v>
      </c>
      <c r="BH65" s="3">
        <f t="shared" si="26"/>
        <v>1</v>
      </c>
      <c r="BI65" s="18">
        <v>20</v>
      </c>
      <c r="BJ65" s="18">
        <v>20</v>
      </c>
      <c r="BK65" s="18">
        <v>20</v>
      </c>
      <c r="BL65" s="18">
        <v>20</v>
      </c>
      <c r="BM65" s="4">
        <f t="shared" si="27"/>
        <v>0</v>
      </c>
      <c r="BN65" s="4">
        <f t="shared" si="28"/>
        <v>0</v>
      </c>
      <c r="BO65" s="4">
        <f t="shared" si="29"/>
        <v>0</v>
      </c>
      <c r="BP65" s="4">
        <f t="shared" si="30"/>
        <v>1</v>
      </c>
      <c r="BQ65" s="4">
        <f t="shared" si="31"/>
        <v>1</v>
      </c>
      <c r="BR65" s="4">
        <f t="shared" si="32"/>
        <v>1</v>
      </c>
      <c r="BS65" s="4">
        <f t="shared" si="33"/>
        <v>1</v>
      </c>
    </row>
    <row r="66" spans="1:71" ht="15" customHeight="1" x14ac:dyDescent="0.3">
      <c r="A66" s="103" t="s">
        <v>313</v>
      </c>
      <c r="B66" s="18">
        <v>20</v>
      </c>
      <c r="C66" s="18">
        <v>20</v>
      </c>
      <c r="D66" s="18">
        <v>20</v>
      </c>
      <c r="E66" s="18">
        <v>20</v>
      </c>
      <c r="F66" s="3">
        <f t="shared" si="0"/>
        <v>0</v>
      </c>
      <c r="G66" s="3">
        <f t="shared" si="0"/>
        <v>0</v>
      </c>
      <c r="H66" s="3">
        <f t="shared" si="0"/>
        <v>0</v>
      </c>
      <c r="I66" s="3">
        <f t="shared" si="1"/>
        <v>1</v>
      </c>
      <c r="J66" s="3">
        <f t="shared" si="1"/>
        <v>1</v>
      </c>
      <c r="K66" s="3">
        <f t="shared" si="1"/>
        <v>1</v>
      </c>
      <c r="L66" s="3">
        <f t="shared" si="1"/>
        <v>1</v>
      </c>
      <c r="M66" s="18">
        <v>20</v>
      </c>
      <c r="N66" s="18">
        <v>20</v>
      </c>
      <c r="O66" s="18">
        <v>20</v>
      </c>
      <c r="P66" s="18">
        <v>20</v>
      </c>
      <c r="Q66" s="4">
        <f t="shared" si="2"/>
        <v>0</v>
      </c>
      <c r="R66" s="4">
        <f t="shared" si="3"/>
        <v>0</v>
      </c>
      <c r="S66" s="4">
        <f t="shared" si="4"/>
        <v>0</v>
      </c>
      <c r="T66" s="4">
        <f t="shared" si="5"/>
        <v>1</v>
      </c>
      <c r="U66" s="4">
        <f t="shared" si="5"/>
        <v>1</v>
      </c>
      <c r="V66" s="4">
        <f t="shared" si="5"/>
        <v>1</v>
      </c>
      <c r="W66" s="4">
        <f t="shared" si="5"/>
        <v>1</v>
      </c>
      <c r="Y66" s="103" t="s">
        <v>239</v>
      </c>
      <c r="Z66" s="18">
        <v>20</v>
      </c>
      <c r="AA66" s="18">
        <v>20</v>
      </c>
      <c r="AB66" s="18">
        <v>20</v>
      </c>
      <c r="AC66" s="18">
        <v>20</v>
      </c>
      <c r="AD66" s="3">
        <f t="shared" si="6"/>
        <v>0</v>
      </c>
      <c r="AE66" s="3">
        <f t="shared" si="7"/>
        <v>0</v>
      </c>
      <c r="AF66" s="3">
        <f t="shared" si="8"/>
        <v>0</v>
      </c>
      <c r="AG66" s="3">
        <f t="shared" si="9"/>
        <v>1</v>
      </c>
      <c r="AH66" s="3">
        <f t="shared" si="10"/>
        <v>1</v>
      </c>
      <c r="AI66" s="3">
        <f t="shared" si="11"/>
        <v>1</v>
      </c>
      <c r="AJ66" s="3">
        <f t="shared" si="12"/>
        <v>1</v>
      </c>
      <c r="AK66" s="18">
        <v>20</v>
      </c>
      <c r="AL66" s="18">
        <v>20</v>
      </c>
      <c r="AM66" s="18">
        <v>20</v>
      </c>
      <c r="AN66" s="18">
        <v>20</v>
      </c>
      <c r="AO66" s="4">
        <f t="shared" si="13"/>
        <v>0</v>
      </c>
      <c r="AP66" s="4">
        <f t="shared" si="14"/>
        <v>0</v>
      </c>
      <c r="AQ66" s="4">
        <f t="shared" si="15"/>
        <v>0</v>
      </c>
      <c r="AR66" s="4">
        <f t="shared" si="16"/>
        <v>1</v>
      </c>
      <c r="AS66" s="4">
        <f t="shared" si="17"/>
        <v>1</v>
      </c>
      <c r="AT66" s="4">
        <f t="shared" si="18"/>
        <v>1</v>
      </c>
      <c r="AU66" s="4">
        <f t="shared" si="19"/>
        <v>1</v>
      </c>
      <c r="AW66" s="103" t="s">
        <v>191</v>
      </c>
      <c r="AX66" s="18">
        <v>20</v>
      </c>
      <c r="AY66" s="18">
        <v>20</v>
      </c>
      <c r="AZ66" s="18">
        <v>20</v>
      </c>
      <c r="BA66" s="18">
        <v>20</v>
      </c>
      <c r="BB66" s="3">
        <f t="shared" si="20"/>
        <v>0</v>
      </c>
      <c r="BC66" s="3">
        <f t="shared" si="21"/>
        <v>0</v>
      </c>
      <c r="BD66" s="3">
        <f t="shared" si="22"/>
        <v>0</v>
      </c>
      <c r="BE66" s="3">
        <f t="shared" si="23"/>
        <v>1</v>
      </c>
      <c r="BF66" s="3">
        <f t="shared" si="24"/>
        <v>1</v>
      </c>
      <c r="BG66" s="3">
        <f t="shared" si="25"/>
        <v>1</v>
      </c>
      <c r="BH66" s="3">
        <f t="shared" si="26"/>
        <v>1</v>
      </c>
      <c r="BI66" s="18">
        <v>20</v>
      </c>
      <c r="BJ66" s="18">
        <v>20</v>
      </c>
      <c r="BK66" s="18">
        <v>20</v>
      </c>
      <c r="BL66" s="18">
        <v>20</v>
      </c>
      <c r="BM66" s="4">
        <f t="shared" si="27"/>
        <v>0</v>
      </c>
      <c r="BN66" s="4">
        <f t="shared" si="28"/>
        <v>0</v>
      </c>
      <c r="BO66" s="4">
        <f t="shared" si="29"/>
        <v>0</v>
      </c>
      <c r="BP66" s="4">
        <f t="shared" si="30"/>
        <v>1</v>
      </c>
      <c r="BQ66" s="4">
        <f t="shared" si="31"/>
        <v>1</v>
      </c>
      <c r="BR66" s="4">
        <f t="shared" si="32"/>
        <v>1</v>
      </c>
      <c r="BS66" s="4">
        <f t="shared" si="33"/>
        <v>1</v>
      </c>
    </row>
    <row r="67" spans="1:71" ht="15" customHeight="1" x14ac:dyDescent="0.3">
      <c r="A67" s="103" t="s">
        <v>1452</v>
      </c>
      <c r="B67" s="18">
        <v>20</v>
      </c>
      <c r="C67" s="18">
        <v>20</v>
      </c>
      <c r="D67" s="18">
        <v>20</v>
      </c>
      <c r="E67" s="18">
        <v>20</v>
      </c>
      <c r="F67" s="3">
        <f t="shared" si="0"/>
        <v>0</v>
      </c>
      <c r="G67" s="3">
        <f t="shared" si="0"/>
        <v>0</v>
      </c>
      <c r="H67" s="3">
        <f t="shared" si="0"/>
        <v>0</v>
      </c>
      <c r="I67" s="3">
        <f t="shared" si="1"/>
        <v>1</v>
      </c>
      <c r="J67" s="3">
        <f t="shared" si="1"/>
        <v>1</v>
      </c>
      <c r="K67" s="3">
        <f t="shared" si="1"/>
        <v>1</v>
      </c>
      <c r="L67" s="3">
        <f t="shared" si="1"/>
        <v>1</v>
      </c>
      <c r="M67" s="18">
        <v>20</v>
      </c>
      <c r="N67" s="18">
        <v>20</v>
      </c>
      <c r="O67" s="18">
        <v>20</v>
      </c>
      <c r="P67" s="18">
        <v>20</v>
      </c>
      <c r="Q67" s="4">
        <f t="shared" si="2"/>
        <v>0</v>
      </c>
      <c r="R67" s="4">
        <f t="shared" si="3"/>
        <v>0</v>
      </c>
      <c r="S67" s="4">
        <f t="shared" si="4"/>
        <v>0</v>
      </c>
      <c r="T67" s="4">
        <f t="shared" si="5"/>
        <v>1</v>
      </c>
      <c r="U67" s="4">
        <f t="shared" si="5"/>
        <v>1</v>
      </c>
      <c r="V67" s="4">
        <f t="shared" si="5"/>
        <v>1</v>
      </c>
      <c r="W67" s="4">
        <f t="shared" si="5"/>
        <v>1</v>
      </c>
      <c r="Y67" s="103" t="s">
        <v>2146</v>
      </c>
      <c r="Z67" s="18">
        <v>20</v>
      </c>
      <c r="AA67" s="18">
        <v>20</v>
      </c>
      <c r="AB67" s="18">
        <v>20</v>
      </c>
      <c r="AC67" s="18">
        <v>20</v>
      </c>
      <c r="AD67" s="3">
        <f t="shared" si="6"/>
        <v>0</v>
      </c>
      <c r="AE67" s="3">
        <f t="shared" si="7"/>
        <v>0</v>
      </c>
      <c r="AF67" s="3">
        <f t="shared" si="8"/>
        <v>0</v>
      </c>
      <c r="AG67" s="3">
        <f t="shared" si="9"/>
        <v>1</v>
      </c>
      <c r="AH67" s="3">
        <f t="shared" si="10"/>
        <v>1</v>
      </c>
      <c r="AI67" s="3">
        <f t="shared" si="11"/>
        <v>1</v>
      </c>
      <c r="AJ67" s="3">
        <f t="shared" si="12"/>
        <v>1</v>
      </c>
      <c r="AK67" s="18">
        <v>20</v>
      </c>
      <c r="AL67" s="18">
        <v>20</v>
      </c>
      <c r="AM67" s="18">
        <v>20</v>
      </c>
      <c r="AN67" s="18">
        <v>20</v>
      </c>
      <c r="AO67" s="4">
        <f t="shared" si="13"/>
        <v>0</v>
      </c>
      <c r="AP67" s="4">
        <f t="shared" si="14"/>
        <v>0</v>
      </c>
      <c r="AQ67" s="4">
        <f t="shared" si="15"/>
        <v>0</v>
      </c>
      <c r="AR67" s="4">
        <f t="shared" si="16"/>
        <v>1</v>
      </c>
      <c r="AS67" s="4">
        <f t="shared" si="17"/>
        <v>1</v>
      </c>
      <c r="AT67" s="4">
        <f t="shared" si="18"/>
        <v>1</v>
      </c>
      <c r="AU67" s="4">
        <f t="shared" si="19"/>
        <v>1</v>
      </c>
      <c r="AW67" s="103" t="s">
        <v>367</v>
      </c>
      <c r="AX67" s="18">
        <v>20</v>
      </c>
      <c r="AY67" s="18">
        <v>20</v>
      </c>
      <c r="AZ67" s="18">
        <v>20</v>
      </c>
      <c r="BA67" s="18">
        <v>20</v>
      </c>
      <c r="BB67" s="3">
        <f t="shared" si="20"/>
        <v>0</v>
      </c>
      <c r="BC67" s="3">
        <f t="shared" si="21"/>
        <v>0</v>
      </c>
      <c r="BD67" s="3">
        <f t="shared" si="22"/>
        <v>0</v>
      </c>
      <c r="BE67" s="3">
        <f t="shared" si="23"/>
        <v>1</v>
      </c>
      <c r="BF67" s="3">
        <f t="shared" si="24"/>
        <v>1</v>
      </c>
      <c r="BG67" s="3">
        <f t="shared" si="25"/>
        <v>1</v>
      </c>
      <c r="BH67" s="3">
        <f t="shared" si="26"/>
        <v>1</v>
      </c>
      <c r="BI67" s="18">
        <v>20</v>
      </c>
      <c r="BJ67" s="18">
        <v>20</v>
      </c>
      <c r="BK67" s="18">
        <v>20</v>
      </c>
      <c r="BL67" s="18">
        <v>20</v>
      </c>
      <c r="BM67" s="4">
        <f t="shared" si="27"/>
        <v>0</v>
      </c>
      <c r="BN67" s="4">
        <f t="shared" si="28"/>
        <v>0</v>
      </c>
      <c r="BO67" s="4">
        <f t="shared" si="29"/>
        <v>0</v>
      </c>
      <c r="BP67" s="4">
        <f t="shared" si="30"/>
        <v>1</v>
      </c>
      <c r="BQ67" s="4">
        <f t="shared" si="31"/>
        <v>1</v>
      </c>
      <c r="BR67" s="4">
        <f t="shared" si="32"/>
        <v>1</v>
      </c>
      <c r="BS67" s="4">
        <f t="shared" si="33"/>
        <v>1</v>
      </c>
    </row>
    <row r="68" spans="1:71" ht="15" customHeight="1" x14ac:dyDescent="0.3">
      <c r="A68" s="103" t="s">
        <v>1539</v>
      </c>
      <c r="B68" s="18">
        <v>20</v>
      </c>
      <c r="C68" s="18">
        <v>20</v>
      </c>
      <c r="D68" s="18">
        <v>20</v>
      </c>
      <c r="E68" s="18">
        <v>20</v>
      </c>
      <c r="F68" s="3">
        <f t="shared" si="0"/>
        <v>0</v>
      </c>
      <c r="G68" s="3">
        <f t="shared" si="0"/>
        <v>0</v>
      </c>
      <c r="H68" s="3">
        <f t="shared" si="0"/>
        <v>0</v>
      </c>
      <c r="I68" s="3">
        <f t="shared" si="1"/>
        <v>1</v>
      </c>
      <c r="J68" s="3">
        <f t="shared" si="1"/>
        <v>1</v>
      </c>
      <c r="K68" s="3">
        <f t="shared" si="1"/>
        <v>1</v>
      </c>
      <c r="L68" s="3">
        <f t="shared" si="1"/>
        <v>1</v>
      </c>
      <c r="M68" s="18">
        <v>20</v>
      </c>
      <c r="N68" s="18">
        <v>20</v>
      </c>
      <c r="O68" s="18">
        <v>20</v>
      </c>
      <c r="P68" s="18">
        <v>20</v>
      </c>
      <c r="Q68" s="4">
        <f t="shared" si="2"/>
        <v>0</v>
      </c>
      <c r="R68" s="4">
        <f t="shared" si="3"/>
        <v>0</v>
      </c>
      <c r="S68" s="4">
        <f t="shared" si="4"/>
        <v>0</v>
      </c>
      <c r="T68" s="4">
        <f t="shared" si="5"/>
        <v>1</v>
      </c>
      <c r="U68" s="4">
        <f t="shared" si="5"/>
        <v>1</v>
      </c>
      <c r="V68" s="4">
        <f t="shared" si="5"/>
        <v>1</v>
      </c>
      <c r="W68" s="4">
        <f t="shared" si="5"/>
        <v>1</v>
      </c>
      <c r="Y68" s="103" t="s">
        <v>69</v>
      </c>
      <c r="Z68" s="18">
        <v>20</v>
      </c>
      <c r="AA68" s="18">
        <v>20</v>
      </c>
      <c r="AB68" s="18">
        <v>20</v>
      </c>
      <c r="AC68" s="18">
        <v>20</v>
      </c>
      <c r="AD68" s="3">
        <f t="shared" si="6"/>
        <v>0</v>
      </c>
      <c r="AE68" s="3">
        <f t="shared" si="7"/>
        <v>0</v>
      </c>
      <c r="AF68" s="3">
        <f t="shared" si="8"/>
        <v>0</v>
      </c>
      <c r="AG68" s="3">
        <f t="shared" si="9"/>
        <v>1</v>
      </c>
      <c r="AH68" s="3">
        <f t="shared" si="10"/>
        <v>1</v>
      </c>
      <c r="AI68" s="3">
        <f t="shared" si="11"/>
        <v>1</v>
      </c>
      <c r="AJ68" s="3">
        <f t="shared" si="12"/>
        <v>1</v>
      </c>
      <c r="AK68" s="18">
        <v>20</v>
      </c>
      <c r="AL68" s="18">
        <v>20</v>
      </c>
      <c r="AM68" s="18">
        <v>20</v>
      </c>
      <c r="AN68" s="18">
        <v>20</v>
      </c>
      <c r="AO68" s="4">
        <f t="shared" si="13"/>
        <v>0</v>
      </c>
      <c r="AP68" s="4">
        <f t="shared" si="14"/>
        <v>0</v>
      </c>
      <c r="AQ68" s="4">
        <f t="shared" si="15"/>
        <v>0</v>
      </c>
      <c r="AR68" s="4">
        <f t="shared" si="16"/>
        <v>1</v>
      </c>
      <c r="AS68" s="4">
        <f t="shared" si="17"/>
        <v>1</v>
      </c>
      <c r="AT68" s="4">
        <f t="shared" si="18"/>
        <v>1</v>
      </c>
      <c r="AU68" s="4">
        <f t="shared" si="19"/>
        <v>1</v>
      </c>
      <c r="AW68" s="103" t="s">
        <v>926</v>
      </c>
      <c r="AX68" s="18">
        <v>20</v>
      </c>
      <c r="AY68" s="18">
        <v>20</v>
      </c>
      <c r="AZ68" s="18">
        <v>20</v>
      </c>
      <c r="BA68" s="18">
        <v>20</v>
      </c>
      <c r="BB68" s="3">
        <f t="shared" si="20"/>
        <v>0</v>
      </c>
      <c r="BC68" s="3">
        <f t="shared" si="21"/>
        <v>0</v>
      </c>
      <c r="BD68" s="3">
        <f t="shared" si="22"/>
        <v>0</v>
      </c>
      <c r="BE68" s="3">
        <f t="shared" si="23"/>
        <v>1</v>
      </c>
      <c r="BF68" s="3">
        <f t="shared" si="24"/>
        <v>1</v>
      </c>
      <c r="BG68" s="3">
        <f t="shared" si="25"/>
        <v>1</v>
      </c>
      <c r="BH68" s="3">
        <f t="shared" si="26"/>
        <v>1</v>
      </c>
      <c r="BI68" s="18">
        <v>20</v>
      </c>
      <c r="BJ68" s="18">
        <v>20</v>
      </c>
      <c r="BK68" s="18">
        <v>20</v>
      </c>
      <c r="BL68" s="18">
        <v>20</v>
      </c>
      <c r="BM68" s="4">
        <f t="shared" si="27"/>
        <v>0</v>
      </c>
      <c r="BN68" s="4">
        <f t="shared" si="28"/>
        <v>0</v>
      </c>
      <c r="BO68" s="4">
        <f t="shared" si="29"/>
        <v>0</v>
      </c>
      <c r="BP68" s="4">
        <f t="shared" si="30"/>
        <v>1</v>
      </c>
      <c r="BQ68" s="4">
        <f t="shared" si="31"/>
        <v>1</v>
      </c>
      <c r="BR68" s="4">
        <f t="shared" si="32"/>
        <v>1</v>
      </c>
      <c r="BS68" s="4">
        <f t="shared" si="33"/>
        <v>1</v>
      </c>
    </row>
    <row r="69" spans="1:71" ht="15" customHeight="1" x14ac:dyDescent="0.3">
      <c r="A69" s="103" t="s">
        <v>1512</v>
      </c>
      <c r="B69" s="18">
        <v>20</v>
      </c>
      <c r="C69" s="18">
        <v>20</v>
      </c>
      <c r="D69" s="18">
        <v>20</v>
      </c>
      <c r="E69" s="18">
        <v>20</v>
      </c>
      <c r="F69" s="3">
        <f t="shared" si="0"/>
        <v>0</v>
      </c>
      <c r="G69" s="3">
        <f t="shared" si="0"/>
        <v>0</v>
      </c>
      <c r="H69" s="3">
        <f t="shared" si="0"/>
        <v>0</v>
      </c>
      <c r="I69" s="3">
        <f t="shared" si="1"/>
        <v>1</v>
      </c>
      <c r="J69" s="3">
        <f t="shared" si="1"/>
        <v>1</v>
      </c>
      <c r="K69" s="3">
        <f t="shared" si="1"/>
        <v>1</v>
      </c>
      <c r="L69" s="3">
        <f t="shared" si="1"/>
        <v>1</v>
      </c>
      <c r="M69" s="18">
        <v>20</v>
      </c>
      <c r="N69" s="18">
        <v>20</v>
      </c>
      <c r="O69" s="18">
        <v>20</v>
      </c>
      <c r="P69" s="18">
        <v>20</v>
      </c>
      <c r="Q69" s="4">
        <f t="shared" si="2"/>
        <v>0</v>
      </c>
      <c r="R69" s="4">
        <f t="shared" si="3"/>
        <v>0</v>
      </c>
      <c r="S69" s="4">
        <f t="shared" si="4"/>
        <v>0</v>
      </c>
      <c r="T69" s="4">
        <f t="shared" si="5"/>
        <v>1</v>
      </c>
      <c r="U69" s="4">
        <f t="shared" si="5"/>
        <v>1</v>
      </c>
      <c r="V69" s="4">
        <f t="shared" si="5"/>
        <v>1</v>
      </c>
      <c r="W69" s="4">
        <f t="shared" si="5"/>
        <v>1</v>
      </c>
      <c r="Y69" s="103" t="s">
        <v>169</v>
      </c>
      <c r="Z69" s="18">
        <v>20</v>
      </c>
      <c r="AA69" s="18">
        <v>20</v>
      </c>
      <c r="AB69" s="18">
        <v>20</v>
      </c>
      <c r="AC69" s="18">
        <v>20</v>
      </c>
      <c r="AD69" s="3">
        <f t="shared" si="6"/>
        <v>0</v>
      </c>
      <c r="AE69" s="3">
        <f t="shared" si="7"/>
        <v>0</v>
      </c>
      <c r="AF69" s="3">
        <f t="shared" si="8"/>
        <v>0</v>
      </c>
      <c r="AG69" s="3">
        <f t="shared" si="9"/>
        <v>1</v>
      </c>
      <c r="AH69" s="3">
        <f t="shared" si="10"/>
        <v>1</v>
      </c>
      <c r="AI69" s="3">
        <f t="shared" si="11"/>
        <v>1</v>
      </c>
      <c r="AJ69" s="3">
        <f t="shared" si="12"/>
        <v>1</v>
      </c>
      <c r="AK69" s="18">
        <v>20</v>
      </c>
      <c r="AL69" s="18">
        <v>20</v>
      </c>
      <c r="AM69" s="18">
        <v>20</v>
      </c>
      <c r="AN69" s="18">
        <v>20</v>
      </c>
      <c r="AO69" s="4">
        <f t="shared" si="13"/>
        <v>0</v>
      </c>
      <c r="AP69" s="4">
        <f t="shared" si="14"/>
        <v>0</v>
      </c>
      <c r="AQ69" s="4">
        <f t="shared" si="15"/>
        <v>0</v>
      </c>
      <c r="AR69" s="4">
        <f t="shared" si="16"/>
        <v>1</v>
      </c>
      <c r="AS69" s="4">
        <f t="shared" si="17"/>
        <v>1</v>
      </c>
      <c r="AT69" s="4">
        <f t="shared" si="18"/>
        <v>1</v>
      </c>
      <c r="AU69" s="4">
        <f t="shared" si="19"/>
        <v>1</v>
      </c>
      <c r="AW69" s="103" t="s">
        <v>183</v>
      </c>
      <c r="AX69" s="18">
        <v>20</v>
      </c>
      <c r="AY69" s="18">
        <v>20</v>
      </c>
      <c r="AZ69" s="18">
        <v>20</v>
      </c>
      <c r="BA69" s="18">
        <v>20</v>
      </c>
      <c r="BB69" s="3">
        <f t="shared" si="20"/>
        <v>0</v>
      </c>
      <c r="BC69" s="3">
        <f t="shared" si="21"/>
        <v>0</v>
      </c>
      <c r="BD69" s="3">
        <f t="shared" si="22"/>
        <v>0</v>
      </c>
      <c r="BE69" s="3">
        <f t="shared" si="23"/>
        <v>1</v>
      </c>
      <c r="BF69" s="3">
        <f t="shared" si="24"/>
        <v>1</v>
      </c>
      <c r="BG69" s="3">
        <f t="shared" si="25"/>
        <v>1</v>
      </c>
      <c r="BH69" s="3">
        <f t="shared" si="26"/>
        <v>1</v>
      </c>
      <c r="BI69" s="18">
        <v>20</v>
      </c>
      <c r="BJ69" s="18">
        <v>20</v>
      </c>
      <c r="BK69" s="18">
        <v>20</v>
      </c>
      <c r="BL69" s="18">
        <v>20</v>
      </c>
      <c r="BM69" s="4">
        <f t="shared" si="27"/>
        <v>0</v>
      </c>
      <c r="BN69" s="4">
        <f t="shared" si="28"/>
        <v>0</v>
      </c>
      <c r="BO69" s="4">
        <f t="shared" si="29"/>
        <v>0</v>
      </c>
      <c r="BP69" s="4">
        <f t="shared" si="30"/>
        <v>1</v>
      </c>
      <c r="BQ69" s="4">
        <f t="shared" si="31"/>
        <v>1</v>
      </c>
      <c r="BR69" s="4">
        <f t="shared" si="32"/>
        <v>1</v>
      </c>
      <c r="BS69" s="4">
        <f t="shared" si="33"/>
        <v>1</v>
      </c>
    </row>
    <row r="70" spans="1:71" ht="15" customHeight="1" x14ac:dyDescent="0.3">
      <c r="A70" s="103" t="s">
        <v>183</v>
      </c>
      <c r="B70" s="18">
        <v>20</v>
      </c>
      <c r="C70" s="18">
        <v>20</v>
      </c>
      <c r="D70" s="18">
        <v>20</v>
      </c>
      <c r="E70" s="18">
        <v>20</v>
      </c>
      <c r="F70" s="3">
        <f t="shared" si="0"/>
        <v>0</v>
      </c>
      <c r="G70" s="3">
        <f t="shared" si="0"/>
        <v>0</v>
      </c>
      <c r="H70" s="3">
        <f t="shared" si="0"/>
        <v>0</v>
      </c>
      <c r="I70" s="3">
        <f t="shared" si="1"/>
        <v>1</v>
      </c>
      <c r="J70" s="3">
        <f t="shared" si="1"/>
        <v>1</v>
      </c>
      <c r="K70" s="3">
        <f t="shared" si="1"/>
        <v>1</v>
      </c>
      <c r="L70" s="3">
        <f t="shared" ref="L70" si="49">+E70/E$153</f>
        <v>1</v>
      </c>
      <c r="M70" s="18">
        <v>20</v>
      </c>
      <c r="N70" s="18">
        <v>20</v>
      </c>
      <c r="O70" s="18">
        <v>20</v>
      </c>
      <c r="P70" s="18">
        <v>20</v>
      </c>
      <c r="Q70" s="4">
        <f t="shared" si="2"/>
        <v>0</v>
      </c>
      <c r="R70" s="4">
        <f t="shared" si="3"/>
        <v>0</v>
      </c>
      <c r="S70" s="4">
        <f t="shared" si="4"/>
        <v>0</v>
      </c>
      <c r="T70" s="4">
        <f t="shared" si="5"/>
        <v>1</v>
      </c>
      <c r="U70" s="4">
        <f t="shared" si="5"/>
        <v>1</v>
      </c>
      <c r="V70" s="4">
        <f t="shared" si="5"/>
        <v>1</v>
      </c>
      <c r="W70" s="4">
        <f t="shared" ref="W70" si="50">+P70/P$153</f>
        <v>1</v>
      </c>
      <c r="Y70" s="103" t="s">
        <v>214</v>
      </c>
      <c r="Z70" s="18">
        <v>20</v>
      </c>
      <c r="AA70" s="18">
        <v>20</v>
      </c>
      <c r="AB70" s="18">
        <v>20</v>
      </c>
      <c r="AC70" s="18">
        <v>20</v>
      </c>
      <c r="AD70" s="3">
        <f t="shared" si="6"/>
        <v>0</v>
      </c>
      <c r="AE70" s="3">
        <f t="shared" si="7"/>
        <v>0</v>
      </c>
      <c r="AF70" s="3">
        <f t="shared" si="8"/>
        <v>0</v>
      </c>
      <c r="AG70" s="3">
        <f t="shared" si="9"/>
        <v>1</v>
      </c>
      <c r="AH70" s="3">
        <f t="shared" si="10"/>
        <v>1</v>
      </c>
      <c r="AI70" s="3">
        <f t="shared" si="11"/>
        <v>1</v>
      </c>
      <c r="AJ70" s="3">
        <f t="shared" si="12"/>
        <v>1</v>
      </c>
      <c r="AK70" s="18">
        <v>20</v>
      </c>
      <c r="AL70" s="18">
        <v>20</v>
      </c>
      <c r="AM70" s="18">
        <v>20</v>
      </c>
      <c r="AN70" s="18">
        <v>20</v>
      </c>
      <c r="AO70" s="4">
        <f t="shared" si="13"/>
        <v>0</v>
      </c>
      <c r="AP70" s="4">
        <f t="shared" si="14"/>
        <v>0</v>
      </c>
      <c r="AQ70" s="4">
        <f t="shared" si="15"/>
        <v>0</v>
      </c>
      <c r="AR70" s="4">
        <f t="shared" si="16"/>
        <v>1</v>
      </c>
      <c r="AS70" s="4">
        <f t="shared" si="17"/>
        <v>1</v>
      </c>
      <c r="AT70" s="4">
        <f t="shared" si="18"/>
        <v>1</v>
      </c>
      <c r="AU70" s="4">
        <f t="shared" si="19"/>
        <v>1</v>
      </c>
      <c r="AW70" s="103" t="s">
        <v>955</v>
      </c>
      <c r="AX70" s="18">
        <v>20</v>
      </c>
      <c r="AY70" s="18">
        <v>20</v>
      </c>
      <c r="AZ70" s="18">
        <v>20</v>
      </c>
      <c r="BA70" s="18">
        <v>20</v>
      </c>
      <c r="BB70" s="3">
        <f t="shared" si="20"/>
        <v>0</v>
      </c>
      <c r="BC70" s="3">
        <f t="shared" si="21"/>
        <v>0</v>
      </c>
      <c r="BD70" s="3">
        <f t="shared" si="22"/>
        <v>0</v>
      </c>
      <c r="BE70" s="3">
        <f t="shared" si="23"/>
        <v>1</v>
      </c>
      <c r="BF70" s="3">
        <f t="shared" si="24"/>
        <v>1</v>
      </c>
      <c r="BG70" s="3">
        <f t="shared" si="25"/>
        <v>1</v>
      </c>
      <c r="BH70" s="3">
        <f t="shared" si="26"/>
        <v>1</v>
      </c>
      <c r="BI70" s="18">
        <v>20</v>
      </c>
      <c r="BJ70" s="18">
        <v>20</v>
      </c>
      <c r="BK70" s="18">
        <v>20</v>
      </c>
      <c r="BL70" s="18">
        <v>20</v>
      </c>
      <c r="BM70" s="4">
        <f t="shared" si="27"/>
        <v>0</v>
      </c>
      <c r="BN70" s="4">
        <f t="shared" si="28"/>
        <v>0</v>
      </c>
      <c r="BO70" s="4">
        <f t="shared" si="29"/>
        <v>0</v>
      </c>
      <c r="BP70" s="4">
        <f t="shared" si="30"/>
        <v>1</v>
      </c>
      <c r="BQ70" s="4">
        <f t="shared" si="31"/>
        <v>1</v>
      </c>
      <c r="BR70" s="4">
        <f t="shared" si="32"/>
        <v>1</v>
      </c>
      <c r="BS70" s="4">
        <f t="shared" si="33"/>
        <v>1</v>
      </c>
    </row>
    <row r="71" spans="1:71" ht="15" customHeight="1" x14ac:dyDescent="0.3">
      <c r="A71" s="103" t="s">
        <v>789</v>
      </c>
      <c r="B71" s="18">
        <v>20</v>
      </c>
      <c r="C71" s="18">
        <v>20</v>
      </c>
      <c r="D71" s="18">
        <v>20</v>
      </c>
      <c r="E71" s="18">
        <v>20</v>
      </c>
      <c r="F71" s="3">
        <f t="shared" ref="F71:H134" si="51">+C71/B71-1</f>
        <v>0</v>
      </c>
      <c r="G71" s="3">
        <f t="shared" si="51"/>
        <v>0</v>
      </c>
      <c r="H71" s="3">
        <f t="shared" si="51"/>
        <v>0</v>
      </c>
      <c r="I71" s="3">
        <f t="shared" ref="I71:L134" si="52">+B71/B$153</f>
        <v>1</v>
      </c>
      <c r="J71" s="3">
        <f t="shared" si="52"/>
        <v>1</v>
      </c>
      <c r="K71" s="3">
        <f t="shared" si="52"/>
        <v>1</v>
      </c>
      <c r="L71" s="3">
        <f t="shared" si="52"/>
        <v>1</v>
      </c>
      <c r="M71" s="18">
        <v>20</v>
      </c>
      <c r="N71" s="18">
        <v>20</v>
      </c>
      <c r="O71" s="18">
        <v>20</v>
      </c>
      <c r="P71" s="18">
        <v>20</v>
      </c>
      <c r="Q71" s="4">
        <f t="shared" ref="Q71:Q134" si="53">+N71/M71-1</f>
        <v>0</v>
      </c>
      <c r="R71" s="4">
        <f t="shared" ref="R71:R134" si="54">+O71/N71-1</f>
        <v>0</v>
      </c>
      <c r="S71" s="4">
        <f t="shared" ref="S71:S134" si="55">+P71/O71-1</f>
        <v>0</v>
      </c>
      <c r="T71" s="4">
        <f t="shared" ref="T71:W134" si="56">+M71/M$153</f>
        <v>1</v>
      </c>
      <c r="U71" s="4">
        <f t="shared" si="56"/>
        <v>1</v>
      </c>
      <c r="V71" s="4">
        <f t="shared" si="56"/>
        <v>1</v>
      </c>
      <c r="W71" s="4">
        <f t="shared" si="56"/>
        <v>1</v>
      </c>
      <c r="Y71" s="103" t="s">
        <v>108</v>
      </c>
      <c r="Z71" s="18">
        <v>20</v>
      </c>
      <c r="AA71" s="18">
        <v>20</v>
      </c>
      <c r="AB71" s="18">
        <v>20</v>
      </c>
      <c r="AC71" s="18">
        <v>20</v>
      </c>
      <c r="AD71" s="3">
        <f t="shared" ref="AD71:AD134" si="57">+AA71/Z71-1</f>
        <v>0</v>
      </c>
      <c r="AE71" s="3">
        <f t="shared" ref="AE71:AE134" si="58">+AB71/AA71-1</f>
        <v>0</v>
      </c>
      <c r="AF71" s="3">
        <f t="shared" ref="AF71:AF134" si="59">+AC71/AB71-1</f>
        <v>0</v>
      </c>
      <c r="AG71" s="3">
        <f t="shared" ref="AG71:AG134" si="60">+Z71/Z$139</f>
        <v>1</v>
      </c>
      <c r="AH71" s="3">
        <f t="shared" ref="AH71:AH134" si="61">+AA71/AA$139</f>
        <v>1</v>
      </c>
      <c r="AI71" s="3">
        <f t="shared" ref="AI71:AI134" si="62">+AB71/AB$139</f>
        <v>1</v>
      </c>
      <c r="AJ71" s="3">
        <f t="shared" ref="AJ71:AJ134" si="63">+AC71/AC$139</f>
        <v>1</v>
      </c>
      <c r="AK71" s="18">
        <v>20</v>
      </c>
      <c r="AL71" s="18">
        <v>20</v>
      </c>
      <c r="AM71" s="18">
        <v>20</v>
      </c>
      <c r="AN71" s="18">
        <v>20</v>
      </c>
      <c r="AO71" s="4">
        <f t="shared" ref="AO71:AO134" si="64">+AL71/AK71-1</f>
        <v>0</v>
      </c>
      <c r="AP71" s="4">
        <f t="shared" ref="AP71:AP134" si="65">+AM71/AL71-1</f>
        <v>0</v>
      </c>
      <c r="AQ71" s="4">
        <f t="shared" ref="AQ71:AQ134" si="66">+AN71/AM71-1</f>
        <v>0</v>
      </c>
      <c r="AR71" s="4">
        <f t="shared" ref="AR71:AR134" si="67">+AK71/AK$139</f>
        <v>1</v>
      </c>
      <c r="AS71" s="4">
        <f t="shared" ref="AS71:AS134" si="68">+AL71/AL$139</f>
        <v>1</v>
      </c>
      <c r="AT71" s="4">
        <f t="shared" ref="AT71:AT134" si="69">+AM71/AM$139</f>
        <v>1</v>
      </c>
      <c r="AU71" s="4">
        <f t="shared" ref="AU71:AU134" si="70">+AN71/AN$139</f>
        <v>1</v>
      </c>
      <c r="AW71" s="103" t="s">
        <v>2137</v>
      </c>
      <c r="AX71" s="18">
        <v>20</v>
      </c>
      <c r="AY71" s="18">
        <v>20</v>
      </c>
      <c r="AZ71" s="18">
        <v>20</v>
      </c>
      <c r="BA71" s="18">
        <v>20</v>
      </c>
      <c r="BB71" s="3">
        <f t="shared" ref="BB71:BB117" si="71">+AY71/AX71-1</f>
        <v>0</v>
      </c>
      <c r="BC71" s="3">
        <f t="shared" ref="BC71:BC117" si="72">+AZ71/AY71-1</f>
        <v>0</v>
      </c>
      <c r="BD71" s="3">
        <f t="shared" ref="BD71:BD117" si="73">+BA71/AZ71-1</f>
        <v>0</v>
      </c>
      <c r="BE71" s="3">
        <f t="shared" ref="BE71:BE117" si="74">+AX71/AX$118</f>
        <v>1</v>
      </c>
      <c r="BF71" s="3">
        <f t="shared" ref="BF71:BF117" si="75">+AY71/AY$118</f>
        <v>1</v>
      </c>
      <c r="BG71" s="3">
        <f t="shared" ref="BG71:BG117" si="76">+AZ71/AZ$118</f>
        <v>1</v>
      </c>
      <c r="BH71" s="3">
        <f t="shared" ref="BH71:BH117" si="77">+BA71/BA$118</f>
        <v>1</v>
      </c>
      <c r="BI71" s="18">
        <v>20</v>
      </c>
      <c r="BJ71" s="18">
        <v>20</v>
      </c>
      <c r="BK71" s="18">
        <v>20</v>
      </c>
      <c r="BL71" s="18">
        <v>20</v>
      </c>
      <c r="BM71" s="4">
        <f t="shared" ref="BM71:BM117" si="78">+BJ71/BI71-1</f>
        <v>0</v>
      </c>
      <c r="BN71" s="4">
        <f t="shared" ref="BN71:BN118" si="79">+BK71/BJ71-1</f>
        <v>0</v>
      </c>
      <c r="BO71" s="4">
        <f t="shared" ref="BO71:BO118" si="80">+BL71/BK71-1</f>
        <v>0</v>
      </c>
      <c r="BP71" s="4">
        <f t="shared" ref="BP71:BP117" si="81">+BI71/BI$118</f>
        <v>1</v>
      </c>
      <c r="BQ71" s="4">
        <f t="shared" ref="BQ71:BQ117" si="82">+BJ71/BJ$118</f>
        <v>1</v>
      </c>
      <c r="BR71" s="4">
        <f t="shared" ref="BR71:BR117" si="83">+BK71/BK$118</f>
        <v>1</v>
      </c>
      <c r="BS71" s="4">
        <f t="shared" ref="BS71:BS117" si="84">+BL71/BL$118</f>
        <v>1</v>
      </c>
    </row>
    <row r="72" spans="1:71" ht="15" customHeight="1" x14ac:dyDescent="0.3">
      <c r="A72" s="103" t="s">
        <v>85</v>
      </c>
      <c r="B72" s="18">
        <v>20</v>
      </c>
      <c r="C72" s="18">
        <v>20</v>
      </c>
      <c r="D72" s="18">
        <v>20</v>
      </c>
      <c r="E72" s="18">
        <v>20</v>
      </c>
      <c r="F72" s="3">
        <f t="shared" si="51"/>
        <v>0</v>
      </c>
      <c r="G72" s="3">
        <f t="shared" si="51"/>
        <v>0</v>
      </c>
      <c r="H72" s="3">
        <f t="shared" si="51"/>
        <v>0</v>
      </c>
      <c r="I72" s="3">
        <f t="shared" si="52"/>
        <v>1</v>
      </c>
      <c r="J72" s="3">
        <f t="shared" si="52"/>
        <v>1</v>
      </c>
      <c r="K72" s="3">
        <f t="shared" si="52"/>
        <v>1</v>
      </c>
      <c r="L72" s="3">
        <f t="shared" si="52"/>
        <v>1</v>
      </c>
      <c r="M72" s="18">
        <v>20</v>
      </c>
      <c r="N72" s="18">
        <v>20</v>
      </c>
      <c r="O72" s="18">
        <v>20</v>
      </c>
      <c r="P72" s="18">
        <v>20</v>
      </c>
      <c r="Q72" s="4">
        <f t="shared" si="53"/>
        <v>0</v>
      </c>
      <c r="R72" s="4">
        <f t="shared" si="54"/>
        <v>0</v>
      </c>
      <c r="S72" s="4">
        <f t="shared" si="55"/>
        <v>0</v>
      </c>
      <c r="T72" s="4">
        <f t="shared" si="56"/>
        <v>1</v>
      </c>
      <c r="U72" s="4">
        <f t="shared" si="56"/>
        <v>1</v>
      </c>
      <c r="V72" s="4">
        <f t="shared" si="56"/>
        <v>1</v>
      </c>
      <c r="W72" s="4">
        <f t="shared" si="56"/>
        <v>1</v>
      </c>
      <c r="Y72" s="103" t="s">
        <v>97</v>
      </c>
      <c r="Z72" s="18">
        <v>20</v>
      </c>
      <c r="AA72" s="18">
        <v>20</v>
      </c>
      <c r="AB72" s="18">
        <v>20</v>
      </c>
      <c r="AC72" s="18">
        <v>20</v>
      </c>
      <c r="AD72" s="3">
        <f t="shared" si="57"/>
        <v>0</v>
      </c>
      <c r="AE72" s="3">
        <f t="shared" si="58"/>
        <v>0</v>
      </c>
      <c r="AF72" s="3">
        <f t="shared" si="59"/>
        <v>0</v>
      </c>
      <c r="AG72" s="3">
        <f t="shared" si="60"/>
        <v>1</v>
      </c>
      <c r="AH72" s="3">
        <f t="shared" si="61"/>
        <v>1</v>
      </c>
      <c r="AI72" s="3">
        <f t="shared" si="62"/>
        <v>1</v>
      </c>
      <c r="AJ72" s="3">
        <f t="shared" si="63"/>
        <v>1</v>
      </c>
      <c r="AK72" s="18">
        <v>20</v>
      </c>
      <c r="AL72" s="18">
        <v>20</v>
      </c>
      <c r="AM72" s="18">
        <v>20</v>
      </c>
      <c r="AN72" s="18">
        <v>20</v>
      </c>
      <c r="AO72" s="4">
        <f t="shared" si="64"/>
        <v>0</v>
      </c>
      <c r="AP72" s="4">
        <f t="shared" si="65"/>
        <v>0</v>
      </c>
      <c r="AQ72" s="4">
        <f t="shared" si="66"/>
        <v>0</v>
      </c>
      <c r="AR72" s="4">
        <f t="shared" si="67"/>
        <v>1</v>
      </c>
      <c r="AS72" s="4">
        <f t="shared" si="68"/>
        <v>1</v>
      </c>
      <c r="AT72" s="4">
        <f t="shared" si="69"/>
        <v>1</v>
      </c>
      <c r="AU72" s="4">
        <f t="shared" si="70"/>
        <v>1</v>
      </c>
      <c r="AW72" s="103" t="s">
        <v>399</v>
      </c>
      <c r="AX72" s="18">
        <v>20</v>
      </c>
      <c r="AY72" s="18">
        <v>20</v>
      </c>
      <c r="AZ72" s="18">
        <v>20</v>
      </c>
      <c r="BA72" s="18">
        <v>20</v>
      </c>
      <c r="BB72" s="3">
        <f t="shared" si="71"/>
        <v>0</v>
      </c>
      <c r="BC72" s="3">
        <f t="shared" si="72"/>
        <v>0</v>
      </c>
      <c r="BD72" s="3">
        <f t="shared" si="73"/>
        <v>0</v>
      </c>
      <c r="BE72" s="3">
        <f t="shared" si="74"/>
        <v>1</v>
      </c>
      <c r="BF72" s="3">
        <f t="shared" si="75"/>
        <v>1</v>
      </c>
      <c r="BG72" s="3">
        <f t="shared" si="76"/>
        <v>1</v>
      </c>
      <c r="BH72" s="3">
        <f t="shared" si="77"/>
        <v>1</v>
      </c>
      <c r="BI72" s="18">
        <v>20</v>
      </c>
      <c r="BJ72" s="18">
        <v>20</v>
      </c>
      <c r="BK72" s="18">
        <v>20</v>
      </c>
      <c r="BL72" s="18">
        <v>20</v>
      </c>
      <c r="BM72" s="4">
        <f t="shared" si="78"/>
        <v>0</v>
      </c>
      <c r="BN72" s="4">
        <f t="shared" si="79"/>
        <v>0</v>
      </c>
      <c r="BO72" s="4">
        <f t="shared" si="80"/>
        <v>0</v>
      </c>
      <c r="BP72" s="4">
        <f t="shared" si="81"/>
        <v>1</v>
      </c>
      <c r="BQ72" s="4">
        <f t="shared" si="82"/>
        <v>1</v>
      </c>
      <c r="BR72" s="4">
        <f t="shared" si="83"/>
        <v>1</v>
      </c>
      <c r="BS72" s="4">
        <f t="shared" si="84"/>
        <v>1</v>
      </c>
    </row>
    <row r="73" spans="1:71" ht="15" customHeight="1" x14ac:dyDescent="0.3">
      <c r="A73" s="103" t="s">
        <v>174</v>
      </c>
      <c r="B73" s="18">
        <v>20</v>
      </c>
      <c r="C73" s="18">
        <v>20</v>
      </c>
      <c r="D73" s="18">
        <v>20</v>
      </c>
      <c r="E73" s="18">
        <v>20</v>
      </c>
      <c r="F73" s="3">
        <f t="shared" si="51"/>
        <v>0</v>
      </c>
      <c r="G73" s="3">
        <f t="shared" si="51"/>
        <v>0</v>
      </c>
      <c r="H73" s="3">
        <f t="shared" si="51"/>
        <v>0</v>
      </c>
      <c r="I73" s="3">
        <f t="shared" si="52"/>
        <v>1</v>
      </c>
      <c r="J73" s="3">
        <f t="shared" si="52"/>
        <v>1</v>
      </c>
      <c r="K73" s="3">
        <f t="shared" si="52"/>
        <v>1</v>
      </c>
      <c r="L73" s="3">
        <f t="shared" si="52"/>
        <v>1</v>
      </c>
      <c r="M73" s="18">
        <v>20</v>
      </c>
      <c r="N73" s="18">
        <v>20</v>
      </c>
      <c r="O73" s="18">
        <v>20</v>
      </c>
      <c r="P73" s="18">
        <v>20</v>
      </c>
      <c r="Q73" s="4">
        <f t="shared" si="53"/>
        <v>0</v>
      </c>
      <c r="R73" s="4">
        <f t="shared" si="54"/>
        <v>0</v>
      </c>
      <c r="S73" s="4">
        <f t="shared" si="55"/>
        <v>0</v>
      </c>
      <c r="T73" s="4">
        <f t="shared" si="56"/>
        <v>1</v>
      </c>
      <c r="U73" s="4">
        <f t="shared" si="56"/>
        <v>1</v>
      </c>
      <c r="V73" s="4">
        <f t="shared" si="56"/>
        <v>1</v>
      </c>
      <c r="W73" s="4">
        <f t="shared" si="56"/>
        <v>1</v>
      </c>
      <c r="Y73" s="103" t="s">
        <v>877</v>
      </c>
      <c r="Z73" s="18">
        <v>20</v>
      </c>
      <c r="AA73" s="18">
        <v>20</v>
      </c>
      <c r="AB73" s="18">
        <v>20</v>
      </c>
      <c r="AC73" s="18">
        <v>20</v>
      </c>
      <c r="AD73" s="3">
        <f t="shared" si="57"/>
        <v>0</v>
      </c>
      <c r="AE73" s="3">
        <f t="shared" si="58"/>
        <v>0</v>
      </c>
      <c r="AF73" s="3">
        <f t="shared" si="59"/>
        <v>0</v>
      </c>
      <c r="AG73" s="3">
        <f t="shared" si="60"/>
        <v>1</v>
      </c>
      <c r="AH73" s="3">
        <f t="shared" si="61"/>
        <v>1</v>
      </c>
      <c r="AI73" s="3">
        <f t="shared" si="62"/>
        <v>1</v>
      </c>
      <c r="AJ73" s="3">
        <f t="shared" si="63"/>
        <v>1</v>
      </c>
      <c r="AK73" s="18">
        <v>20</v>
      </c>
      <c r="AL73" s="18">
        <v>20</v>
      </c>
      <c r="AM73" s="18">
        <v>20</v>
      </c>
      <c r="AN73" s="18">
        <v>20</v>
      </c>
      <c r="AO73" s="4">
        <f t="shared" si="64"/>
        <v>0</v>
      </c>
      <c r="AP73" s="4">
        <f t="shared" si="65"/>
        <v>0</v>
      </c>
      <c r="AQ73" s="4">
        <f t="shared" si="66"/>
        <v>0</v>
      </c>
      <c r="AR73" s="4">
        <f t="shared" si="67"/>
        <v>1</v>
      </c>
      <c r="AS73" s="4">
        <f t="shared" si="68"/>
        <v>1</v>
      </c>
      <c r="AT73" s="4">
        <f t="shared" si="69"/>
        <v>1</v>
      </c>
      <c r="AU73" s="4">
        <f t="shared" si="70"/>
        <v>1</v>
      </c>
      <c r="AW73" s="103" t="s">
        <v>945</v>
      </c>
      <c r="AX73" s="18">
        <v>20</v>
      </c>
      <c r="AY73" s="18">
        <v>20</v>
      </c>
      <c r="AZ73" s="18">
        <v>20</v>
      </c>
      <c r="BA73" s="18">
        <v>20</v>
      </c>
      <c r="BB73" s="3">
        <f t="shared" si="71"/>
        <v>0</v>
      </c>
      <c r="BC73" s="3">
        <f t="shared" si="72"/>
        <v>0</v>
      </c>
      <c r="BD73" s="3">
        <f t="shared" si="73"/>
        <v>0</v>
      </c>
      <c r="BE73" s="3">
        <f t="shared" si="74"/>
        <v>1</v>
      </c>
      <c r="BF73" s="3">
        <f t="shared" si="75"/>
        <v>1</v>
      </c>
      <c r="BG73" s="3">
        <f t="shared" si="76"/>
        <v>1</v>
      </c>
      <c r="BH73" s="3">
        <f t="shared" si="77"/>
        <v>1</v>
      </c>
      <c r="BI73" s="18">
        <v>20</v>
      </c>
      <c r="BJ73" s="18">
        <v>20</v>
      </c>
      <c r="BK73" s="18">
        <v>20</v>
      </c>
      <c r="BL73" s="18">
        <v>20</v>
      </c>
      <c r="BM73" s="4">
        <f t="shared" si="78"/>
        <v>0</v>
      </c>
      <c r="BN73" s="4">
        <f t="shared" si="79"/>
        <v>0</v>
      </c>
      <c r="BO73" s="4">
        <f t="shared" si="80"/>
        <v>0</v>
      </c>
      <c r="BP73" s="4">
        <f t="shared" si="81"/>
        <v>1</v>
      </c>
      <c r="BQ73" s="4">
        <f t="shared" si="82"/>
        <v>1</v>
      </c>
      <c r="BR73" s="4">
        <f t="shared" si="83"/>
        <v>1</v>
      </c>
      <c r="BS73" s="4">
        <f t="shared" si="84"/>
        <v>1</v>
      </c>
    </row>
    <row r="74" spans="1:71" ht="15" customHeight="1" x14ac:dyDescent="0.3">
      <c r="A74" s="103" t="s">
        <v>217</v>
      </c>
      <c r="B74" s="18">
        <v>20</v>
      </c>
      <c r="C74" s="18">
        <v>20</v>
      </c>
      <c r="D74" s="18">
        <v>20</v>
      </c>
      <c r="E74" s="18">
        <v>20</v>
      </c>
      <c r="F74" s="3">
        <f t="shared" si="51"/>
        <v>0</v>
      </c>
      <c r="G74" s="3">
        <f t="shared" si="51"/>
        <v>0</v>
      </c>
      <c r="H74" s="3">
        <f t="shared" si="51"/>
        <v>0</v>
      </c>
      <c r="I74" s="3">
        <f t="shared" si="52"/>
        <v>1</v>
      </c>
      <c r="J74" s="3">
        <f t="shared" si="52"/>
        <v>1</v>
      </c>
      <c r="K74" s="3">
        <f t="shared" si="52"/>
        <v>1</v>
      </c>
      <c r="L74" s="3">
        <f t="shared" si="52"/>
        <v>1</v>
      </c>
      <c r="M74" s="18">
        <v>20</v>
      </c>
      <c r="N74" s="18">
        <v>20</v>
      </c>
      <c r="O74" s="18">
        <v>20</v>
      </c>
      <c r="P74" s="18">
        <v>20</v>
      </c>
      <c r="Q74" s="4">
        <f t="shared" si="53"/>
        <v>0</v>
      </c>
      <c r="R74" s="4">
        <f t="shared" si="54"/>
        <v>0</v>
      </c>
      <c r="S74" s="4">
        <f t="shared" si="55"/>
        <v>0</v>
      </c>
      <c r="T74" s="4">
        <f t="shared" si="56"/>
        <v>1</v>
      </c>
      <c r="U74" s="4">
        <f t="shared" si="56"/>
        <v>1</v>
      </c>
      <c r="V74" s="4">
        <f t="shared" si="56"/>
        <v>1</v>
      </c>
      <c r="W74" s="4">
        <f t="shared" si="56"/>
        <v>1</v>
      </c>
      <c r="Y74" s="103" t="s">
        <v>2178</v>
      </c>
      <c r="Z74" s="18">
        <v>20</v>
      </c>
      <c r="AA74" s="18">
        <v>20</v>
      </c>
      <c r="AB74" s="18">
        <v>20</v>
      </c>
      <c r="AC74" s="18">
        <v>20</v>
      </c>
      <c r="AD74" s="3">
        <f t="shared" si="57"/>
        <v>0</v>
      </c>
      <c r="AE74" s="3">
        <f t="shared" si="58"/>
        <v>0</v>
      </c>
      <c r="AF74" s="3">
        <f t="shared" si="59"/>
        <v>0</v>
      </c>
      <c r="AG74" s="3">
        <f t="shared" si="60"/>
        <v>1</v>
      </c>
      <c r="AH74" s="3">
        <f t="shared" si="61"/>
        <v>1</v>
      </c>
      <c r="AI74" s="3">
        <f t="shared" si="62"/>
        <v>1</v>
      </c>
      <c r="AJ74" s="3">
        <f t="shared" si="63"/>
        <v>1</v>
      </c>
      <c r="AK74" s="18">
        <v>20</v>
      </c>
      <c r="AL74" s="18">
        <v>20</v>
      </c>
      <c r="AM74" s="18">
        <v>20</v>
      </c>
      <c r="AN74" s="18">
        <v>20</v>
      </c>
      <c r="AO74" s="4">
        <f t="shared" si="64"/>
        <v>0</v>
      </c>
      <c r="AP74" s="4">
        <f t="shared" si="65"/>
        <v>0</v>
      </c>
      <c r="AQ74" s="4">
        <f t="shared" si="66"/>
        <v>0</v>
      </c>
      <c r="AR74" s="4">
        <f t="shared" si="67"/>
        <v>1</v>
      </c>
      <c r="AS74" s="4">
        <f t="shared" si="68"/>
        <v>1</v>
      </c>
      <c r="AT74" s="4">
        <f t="shared" si="69"/>
        <v>1</v>
      </c>
      <c r="AU74" s="4">
        <f t="shared" si="70"/>
        <v>1</v>
      </c>
      <c r="AW74" s="103" t="s">
        <v>97</v>
      </c>
      <c r="AX74" s="18">
        <v>20</v>
      </c>
      <c r="AY74" s="18">
        <v>20</v>
      </c>
      <c r="AZ74" s="18">
        <v>20</v>
      </c>
      <c r="BA74" s="18">
        <v>20</v>
      </c>
      <c r="BB74" s="3">
        <f t="shared" si="71"/>
        <v>0</v>
      </c>
      <c r="BC74" s="3">
        <f t="shared" si="72"/>
        <v>0</v>
      </c>
      <c r="BD74" s="3">
        <f t="shared" si="73"/>
        <v>0</v>
      </c>
      <c r="BE74" s="3">
        <f t="shared" si="74"/>
        <v>1</v>
      </c>
      <c r="BF74" s="3">
        <f t="shared" si="75"/>
        <v>1</v>
      </c>
      <c r="BG74" s="3">
        <f t="shared" si="76"/>
        <v>1</v>
      </c>
      <c r="BH74" s="3">
        <f t="shared" si="77"/>
        <v>1</v>
      </c>
      <c r="BI74" s="18">
        <v>20</v>
      </c>
      <c r="BJ74" s="18">
        <v>20</v>
      </c>
      <c r="BK74" s="18">
        <v>20</v>
      </c>
      <c r="BL74" s="18">
        <v>20</v>
      </c>
      <c r="BM74" s="4">
        <f t="shared" si="78"/>
        <v>0</v>
      </c>
      <c r="BN74" s="4">
        <f t="shared" si="79"/>
        <v>0</v>
      </c>
      <c r="BO74" s="4">
        <f t="shared" si="80"/>
        <v>0</v>
      </c>
      <c r="BP74" s="4">
        <f t="shared" si="81"/>
        <v>1</v>
      </c>
      <c r="BQ74" s="4">
        <f t="shared" si="82"/>
        <v>1</v>
      </c>
      <c r="BR74" s="4">
        <f t="shared" si="83"/>
        <v>1</v>
      </c>
      <c r="BS74" s="4">
        <f t="shared" si="84"/>
        <v>1</v>
      </c>
    </row>
    <row r="75" spans="1:71" ht="15" customHeight="1" x14ac:dyDescent="0.3">
      <c r="A75" s="103" t="s">
        <v>847</v>
      </c>
      <c r="B75" s="18">
        <v>20</v>
      </c>
      <c r="C75" s="18">
        <v>20</v>
      </c>
      <c r="D75" s="18">
        <v>20</v>
      </c>
      <c r="E75" s="18">
        <v>20</v>
      </c>
      <c r="F75" s="3">
        <f t="shared" si="51"/>
        <v>0</v>
      </c>
      <c r="G75" s="3">
        <f t="shared" si="51"/>
        <v>0</v>
      </c>
      <c r="H75" s="3">
        <f t="shared" si="51"/>
        <v>0</v>
      </c>
      <c r="I75" s="3">
        <f t="shared" si="52"/>
        <v>1</v>
      </c>
      <c r="J75" s="3">
        <f t="shared" si="52"/>
        <v>1</v>
      </c>
      <c r="K75" s="3">
        <f t="shared" si="52"/>
        <v>1</v>
      </c>
      <c r="L75" s="3">
        <f t="shared" si="52"/>
        <v>1</v>
      </c>
      <c r="M75" s="18">
        <v>20</v>
      </c>
      <c r="N75" s="18">
        <v>20</v>
      </c>
      <c r="O75" s="18">
        <v>20</v>
      </c>
      <c r="P75" s="18">
        <v>20</v>
      </c>
      <c r="Q75" s="4">
        <f t="shared" si="53"/>
        <v>0</v>
      </c>
      <c r="R75" s="4">
        <f t="shared" si="54"/>
        <v>0</v>
      </c>
      <c r="S75" s="4">
        <f t="shared" si="55"/>
        <v>0</v>
      </c>
      <c r="T75" s="4">
        <f t="shared" si="56"/>
        <v>1</v>
      </c>
      <c r="U75" s="4">
        <f t="shared" si="56"/>
        <v>1</v>
      </c>
      <c r="V75" s="4">
        <f t="shared" si="56"/>
        <v>1</v>
      </c>
      <c r="W75" s="4">
        <f t="shared" si="56"/>
        <v>1</v>
      </c>
      <c r="Y75" s="103" t="s">
        <v>217</v>
      </c>
      <c r="Z75" s="18">
        <v>20</v>
      </c>
      <c r="AA75" s="18">
        <v>20</v>
      </c>
      <c r="AB75" s="18">
        <v>20</v>
      </c>
      <c r="AC75" s="18">
        <v>20</v>
      </c>
      <c r="AD75" s="3">
        <f t="shared" si="57"/>
        <v>0</v>
      </c>
      <c r="AE75" s="3">
        <f t="shared" si="58"/>
        <v>0</v>
      </c>
      <c r="AF75" s="3">
        <f t="shared" si="59"/>
        <v>0</v>
      </c>
      <c r="AG75" s="3">
        <f t="shared" si="60"/>
        <v>1</v>
      </c>
      <c r="AH75" s="3">
        <f t="shared" si="61"/>
        <v>1</v>
      </c>
      <c r="AI75" s="3">
        <f t="shared" si="62"/>
        <v>1</v>
      </c>
      <c r="AJ75" s="3">
        <f t="shared" si="63"/>
        <v>1</v>
      </c>
      <c r="AK75" s="18">
        <v>20</v>
      </c>
      <c r="AL75" s="18">
        <v>20</v>
      </c>
      <c r="AM75" s="18">
        <v>20</v>
      </c>
      <c r="AN75" s="18">
        <v>20</v>
      </c>
      <c r="AO75" s="4">
        <f t="shared" si="64"/>
        <v>0</v>
      </c>
      <c r="AP75" s="4">
        <f t="shared" si="65"/>
        <v>0</v>
      </c>
      <c r="AQ75" s="4">
        <f t="shared" si="66"/>
        <v>0</v>
      </c>
      <c r="AR75" s="4">
        <f t="shared" si="67"/>
        <v>1</v>
      </c>
      <c r="AS75" s="4">
        <f t="shared" si="68"/>
        <v>1</v>
      </c>
      <c r="AT75" s="4">
        <f t="shared" si="69"/>
        <v>1</v>
      </c>
      <c r="AU75" s="4">
        <f t="shared" si="70"/>
        <v>1</v>
      </c>
      <c r="AW75" s="103" t="s">
        <v>221</v>
      </c>
      <c r="AX75" s="18">
        <v>20</v>
      </c>
      <c r="AY75" s="18">
        <v>20</v>
      </c>
      <c r="AZ75" s="18">
        <v>20</v>
      </c>
      <c r="BA75" s="18">
        <v>20</v>
      </c>
      <c r="BB75" s="3">
        <f t="shared" si="71"/>
        <v>0</v>
      </c>
      <c r="BC75" s="3">
        <f t="shared" si="72"/>
        <v>0</v>
      </c>
      <c r="BD75" s="3">
        <f t="shared" si="73"/>
        <v>0</v>
      </c>
      <c r="BE75" s="3">
        <f t="shared" si="74"/>
        <v>1</v>
      </c>
      <c r="BF75" s="3">
        <f t="shared" si="75"/>
        <v>1</v>
      </c>
      <c r="BG75" s="3">
        <f t="shared" si="76"/>
        <v>1</v>
      </c>
      <c r="BH75" s="3">
        <f t="shared" si="77"/>
        <v>1</v>
      </c>
      <c r="BI75" s="18">
        <v>20</v>
      </c>
      <c r="BJ75" s="18">
        <v>20</v>
      </c>
      <c r="BK75" s="18">
        <v>20</v>
      </c>
      <c r="BL75" s="18">
        <v>20</v>
      </c>
      <c r="BM75" s="4">
        <f t="shared" si="78"/>
        <v>0</v>
      </c>
      <c r="BN75" s="4">
        <f t="shared" si="79"/>
        <v>0</v>
      </c>
      <c r="BO75" s="4">
        <f t="shared" si="80"/>
        <v>0</v>
      </c>
      <c r="BP75" s="4">
        <f t="shared" si="81"/>
        <v>1</v>
      </c>
      <c r="BQ75" s="4">
        <f t="shared" si="82"/>
        <v>1</v>
      </c>
      <c r="BR75" s="4">
        <f t="shared" si="83"/>
        <v>1</v>
      </c>
      <c r="BS75" s="4">
        <f t="shared" si="84"/>
        <v>1</v>
      </c>
    </row>
    <row r="76" spans="1:71" ht="15" customHeight="1" x14ac:dyDescent="0.3">
      <c r="A76" s="103" t="s">
        <v>108</v>
      </c>
      <c r="B76" s="18">
        <v>20</v>
      </c>
      <c r="C76" s="18">
        <v>20</v>
      </c>
      <c r="D76" s="18">
        <v>20</v>
      </c>
      <c r="E76" s="18">
        <v>20</v>
      </c>
      <c r="F76" s="3">
        <f t="shared" si="51"/>
        <v>0</v>
      </c>
      <c r="G76" s="3">
        <f t="shared" si="51"/>
        <v>0</v>
      </c>
      <c r="H76" s="3">
        <f t="shared" si="51"/>
        <v>0</v>
      </c>
      <c r="I76" s="3">
        <f t="shared" si="52"/>
        <v>1</v>
      </c>
      <c r="J76" s="3">
        <f t="shared" si="52"/>
        <v>1</v>
      </c>
      <c r="K76" s="3">
        <f t="shared" si="52"/>
        <v>1</v>
      </c>
      <c r="L76" s="3">
        <f t="shared" si="52"/>
        <v>1</v>
      </c>
      <c r="M76" s="18">
        <v>20</v>
      </c>
      <c r="N76" s="18">
        <v>20</v>
      </c>
      <c r="O76" s="18">
        <v>20</v>
      </c>
      <c r="P76" s="18">
        <v>20</v>
      </c>
      <c r="Q76" s="4">
        <f t="shared" si="53"/>
        <v>0</v>
      </c>
      <c r="R76" s="4">
        <f t="shared" si="54"/>
        <v>0</v>
      </c>
      <c r="S76" s="4">
        <f t="shared" si="55"/>
        <v>0</v>
      </c>
      <c r="T76" s="4">
        <f t="shared" si="56"/>
        <v>1</v>
      </c>
      <c r="U76" s="4">
        <f t="shared" si="56"/>
        <v>1</v>
      </c>
      <c r="V76" s="4">
        <f t="shared" si="56"/>
        <v>1</v>
      </c>
      <c r="W76" s="4">
        <f t="shared" si="56"/>
        <v>1</v>
      </c>
      <c r="Y76" s="103" t="s">
        <v>325</v>
      </c>
      <c r="Z76" s="18">
        <v>20</v>
      </c>
      <c r="AA76" s="18">
        <v>20</v>
      </c>
      <c r="AB76" s="18">
        <v>20</v>
      </c>
      <c r="AC76" s="18">
        <v>20</v>
      </c>
      <c r="AD76" s="3">
        <f t="shared" si="57"/>
        <v>0</v>
      </c>
      <c r="AE76" s="3">
        <f t="shared" si="58"/>
        <v>0</v>
      </c>
      <c r="AF76" s="3">
        <f t="shared" si="59"/>
        <v>0</v>
      </c>
      <c r="AG76" s="3">
        <f t="shared" si="60"/>
        <v>1</v>
      </c>
      <c r="AH76" s="3">
        <f t="shared" si="61"/>
        <v>1</v>
      </c>
      <c r="AI76" s="3">
        <f t="shared" si="62"/>
        <v>1</v>
      </c>
      <c r="AJ76" s="3">
        <f t="shared" si="63"/>
        <v>1</v>
      </c>
      <c r="AK76" s="18">
        <v>20</v>
      </c>
      <c r="AL76" s="18">
        <v>20</v>
      </c>
      <c r="AM76" s="18">
        <v>20</v>
      </c>
      <c r="AN76" s="18">
        <v>20</v>
      </c>
      <c r="AO76" s="4">
        <f t="shared" si="64"/>
        <v>0</v>
      </c>
      <c r="AP76" s="4">
        <f t="shared" si="65"/>
        <v>0</v>
      </c>
      <c r="AQ76" s="4">
        <f t="shared" si="66"/>
        <v>0</v>
      </c>
      <c r="AR76" s="4">
        <f t="shared" si="67"/>
        <v>1</v>
      </c>
      <c r="AS76" s="4">
        <f t="shared" si="68"/>
        <v>1</v>
      </c>
      <c r="AT76" s="4">
        <f t="shared" si="69"/>
        <v>1</v>
      </c>
      <c r="AU76" s="4">
        <f t="shared" si="70"/>
        <v>1</v>
      </c>
      <c r="AW76" s="103" t="s">
        <v>364</v>
      </c>
      <c r="AX76" s="18">
        <v>20</v>
      </c>
      <c r="AY76" s="18">
        <v>20</v>
      </c>
      <c r="AZ76" s="18">
        <v>20</v>
      </c>
      <c r="BA76" s="18">
        <v>20</v>
      </c>
      <c r="BB76" s="3">
        <f t="shared" si="71"/>
        <v>0</v>
      </c>
      <c r="BC76" s="3">
        <f t="shared" si="72"/>
        <v>0</v>
      </c>
      <c r="BD76" s="3">
        <f t="shared" si="73"/>
        <v>0</v>
      </c>
      <c r="BE76" s="3">
        <f t="shared" si="74"/>
        <v>1</v>
      </c>
      <c r="BF76" s="3">
        <f t="shared" si="75"/>
        <v>1</v>
      </c>
      <c r="BG76" s="3">
        <f t="shared" si="76"/>
        <v>1</v>
      </c>
      <c r="BH76" s="3">
        <f t="shared" si="77"/>
        <v>1</v>
      </c>
      <c r="BI76" s="18">
        <v>20</v>
      </c>
      <c r="BJ76" s="18">
        <v>20</v>
      </c>
      <c r="BK76" s="18">
        <v>20</v>
      </c>
      <c r="BL76" s="18">
        <v>20</v>
      </c>
      <c r="BM76" s="4">
        <f t="shared" si="78"/>
        <v>0</v>
      </c>
      <c r="BN76" s="4">
        <f t="shared" si="79"/>
        <v>0</v>
      </c>
      <c r="BO76" s="4">
        <f t="shared" si="80"/>
        <v>0</v>
      </c>
      <c r="BP76" s="4">
        <f t="shared" si="81"/>
        <v>1</v>
      </c>
      <c r="BQ76" s="4">
        <f t="shared" si="82"/>
        <v>1</v>
      </c>
      <c r="BR76" s="4">
        <f t="shared" si="83"/>
        <v>1</v>
      </c>
      <c r="BS76" s="4">
        <f t="shared" si="84"/>
        <v>1</v>
      </c>
    </row>
    <row r="77" spans="1:71" ht="15" customHeight="1" x14ac:dyDescent="0.3">
      <c r="A77" s="103" t="s">
        <v>2733</v>
      </c>
      <c r="B77" s="18">
        <v>20</v>
      </c>
      <c r="C77" s="18">
        <v>20</v>
      </c>
      <c r="D77" s="18">
        <v>20</v>
      </c>
      <c r="E77" s="18">
        <v>20</v>
      </c>
      <c r="F77" s="3">
        <f t="shared" si="51"/>
        <v>0</v>
      </c>
      <c r="G77" s="3">
        <f t="shared" si="51"/>
        <v>0</v>
      </c>
      <c r="H77" s="3">
        <f t="shared" si="51"/>
        <v>0</v>
      </c>
      <c r="I77" s="3">
        <f t="shared" si="52"/>
        <v>1</v>
      </c>
      <c r="J77" s="3">
        <f t="shared" si="52"/>
        <v>1</v>
      </c>
      <c r="K77" s="3">
        <f t="shared" si="52"/>
        <v>1</v>
      </c>
      <c r="L77" s="3">
        <f t="shared" si="52"/>
        <v>1</v>
      </c>
      <c r="M77" s="18">
        <v>20</v>
      </c>
      <c r="N77" s="18">
        <v>20</v>
      </c>
      <c r="O77" s="18">
        <v>20</v>
      </c>
      <c r="P77" s="18">
        <v>20</v>
      </c>
      <c r="Q77" s="4">
        <f t="shared" si="53"/>
        <v>0</v>
      </c>
      <c r="R77" s="4">
        <f t="shared" si="54"/>
        <v>0</v>
      </c>
      <c r="S77" s="4">
        <f t="shared" si="55"/>
        <v>0</v>
      </c>
      <c r="T77" s="4">
        <f t="shared" si="56"/>
        <v>1</v>
      </c>
      <c r="U77" s="4">
        <f t="shared" si="56"/>
        <v>1</v>
      </c>
      <c r="V77" s="4">
        <f t="shared" si="56"/>
        <v>1</v>
      </c>
      <c r="W77" s="4">
        <f t="shared" si="56"/>
        <v>1</v>
      </c>
      <c r="Y77" s="103" t="s">
        <v>1447</v>
      </c>
      <c r="Z77" s="18">
        <v>20</v>
      </c>
      <c r="AA77" s="18">
        <v>20</v>
      </c>
      <c r="AB77" s="18">
        <v>20</v>
      </c>
      <c r="AC77" s="18">
        <v>20</v>
      </c>
      <c r="AD77" s="3">
        <f t="shared" si="57"/>
        <v>0</v>
      </c>
      <c r="AE77" s="3">
        <f t="shared" si="58"/>
        <v>0</v>
      </c>
      <c r="AF77" s="3">
        <f t="shared" si="59"/>
        <v>0</v>
      </c>
      <c r="AG77" s="3">
        <f t="shared" si="60"/>
        <v>1</v>
      </c>
      <c r="AH77" s="3">
        <f t="shared" si="61"/>
        <v>1</v>
      </c>
      <c r="AI77" s="3">
        <f t="shared" si="62"/>
        <v>1</v>
      </c>
      <c r="AJ77" s="3">
        <f t="shared" si="63"/>
        <v>1</v>
      </c>
      <c r="AK77" s="18">
        <v>20</v>
      </c>
      <c r="AL77" s="18">
        <v>20</v>
      </c>
      <c r="AM77" s="18">
        <v>20</v>
      </c>
      <c r="AN77" s="18">
        <v>20</v>
      </c>
      <c r="AO77" s="4">
        <f t="shared" si="64"/>
        <v>0</v>
      </c>
      <c r="AP77" s="4">
        <f t="shared" si="65"/>
        <v>0</v>
      </c>
      <c r="AQ77" s="4">
        <f t="shared" si="66"/>
        <v>0</v>
      </c>
      <c r="AR77" s="4">
        <f t="shared" si="67"/>
        <v>1</v>
      </c>
      <c r="AS77" s="4">
        <f t="shared" si="68"/>
        <v>1</v>
      </c>
      <c r="AT77" s="4">
        <f t="shared" si="69"/>
        <v>1</v>
      </c>
      <c r="AU77" s="4">
        <f t="shared" si="70"/>
        <v>1</v>
      </c>
      <c r="AW77" s="103" t="s">
        <v>1543</v>
      </c>
      <c r="AX77" s="18">
        <v>20</v>
      </c>
      <c r="AY77" s="18">
        <v>20</v>
      </c>
      <c r="AZ77" s="18">
        <v>20</v>
      </c>
      <c r="BA77" s="18">
        <v>20</v>
      </c>
      <c r="BB77" s="3">
        <f t="shared" si="71"/>
        <v>0</v>
      </c>
      <c r="BC77" s="3">
        <f t="shared" si="72"/>
        <v>0</v>
      </c>
      <c r="BD77" s="3">
        <f t="shared" si="73"/>
        <v>0</v>
      </c>
      <c r="BE77" s="3">
        <f t="shared" si="74"/>
        <v>1</v>
      </c>
      <c r="BF77" s="3">
        <f t="shared" si="75"/>
        <v>1</v>
      </c>
      <c r="BG77" s="3">
        <f t="shared" si="76"/>
        <v>1</v>
      </c>
      <c r="BH77" s="3">
        <f t="shared" si="77"/>
        <v>1</v>
      </c>
      <c r="BI77" s="18">
        <v>20</v>
      </c>
      <c r="BJ77" s="18">
        <v>20</v>
      </c>
      <c r="BK77" s="18">
        <v>20</v>
      </c>
      <c r="BL77" s="18">
        <v>20</v>
      </c>
      <c r="BM77" s="4">
        <f t="shared" si="78"/>
        <v>0</v>
      </c>
      <c r="BN77" s="4">
        <f t="shared" si="79"/>
        <v>0</v>
      </c>
      <c r="BO77" s="4">
        <f t="shared" si="80"/>
        <v>0</v>
      </c>
      <c r="BP77" s="4">
        <f t="shared" si="81"/>
        <v>1</v>
      </c>
      <c r="BQ77" s="4">
        <f t="shared" si="82"/>
        <v>1</v>
      </c>
      <c r="BR77" s="4">
        <f t="shared" si="83"/>
        <v>1</v>
      </c>
      <c r="BS77" s="4">
        <f t="shared" si="84"/>
        <v>1</v>
      </c>
    </row>
    <row r="78" spans="1:71" ht="15" customHeight="1" x14ac:dyDescent="0.3">
      <c r="A78" s="103" t="s">
        <v>1514</v>
      </c>
      <c r="B78" s="18">
        <v>20</v>
      </c>
      <c r="C78" s="18">
        <v>20</v>
      </c>
      <c r="D78" s="18">
        <v>20</v>
      </c>
      <c r="E78" s="18">
        <v>20</v>
      </c>
      <c r="F78" s="3">
        <f t="shared" si="51"/>
        <v>0</v>
      </c>
      <c r="G78" s="3">
        <f t="shared" si="51"/>
        <v>0</v>
      </c>
      <c r="H78" s="3">
        <f t="shared" si="51"/>
        <v>0</v>
      </c>
      <c r="I78" s="3">
        <f t="shared" si="52"/>
        <v>1</v>
      </c>
      <c r="J78" s="3">
        <f t="shared" si="52"/>
        <v>1</v>
      </c>
      <c r="K78" s="3">
        <f t="shared" si="52"/>
        <v>1</v>
      </c>
      <c r="L78" s="3">
        <f t="shared" si="52"/>
        <v>1</v>
      </c>
      <c r="M78" s="18">
        <v>20</v>
      </c>
      <c r="N78" s="18">
        <v>20</v>
      </c>
      <c r="O78" s="18">
        <v>20</v>
      </c>
      <c r="P78" s="18">
        <v>20</v>
      </c>
      <c r="Q78" s="4">
        <f t="shared" si="53"/>
        <v>0</v>
      </c>
      <c r="R78" s="4">
        <f t="shared" si="54"/>
        <v>0</v>
      </c>
      <c r="S78" s="4">
        <f t="shared" si="55"/>
        <v>0</v>
      </c>
      <c r="T78" s="4">
        <f t="shared" si="56"/>
        <v>1</v>
      </c>
      <c r="U78" s="4">
        <f t="shared" si="56"/>
        <v>1</v>
      </c>
      <c r="V78" s="4">
        <f t="shared" si="56"/>
        <v>1</v>
      </c>
      <c r="W78" s="4">
        <f t="shared" si="56"/>
        <v>1</v>
      </c>
      <c r="Y78" s="103" t="s">
        <v>935</v>
      </c>
      <c r="Z78" s="18">
        <v>20</v>
      </c>
      <c r="AA78" s="18">
        <v>20</v>
      </c>
      <c r="AB78" s="18">
        <v>20</v>
      </c>
      <c r="AC78" s="18">
        <v>20</v>
      </c>
      <c r="AD78" s="3">
        <f t="shared" si="57"/>
        <v>0</v>
      </c>
      <c r="AE78" s="3">
        <f t="shared" si="58"/>
        <v>0</v>
      </c>
      <c r="AF78" s="3">
        <f t="shared" si="59"/>
        <v>0</v>
      </c>
      <c r="AG78" s="3">
        <f t="shared" si="60"/>
        <v>1</v>
      </c>
      <c r="AH78" s="3">
        <f t="shared" si="61"/>
        <v>1</v>
      </c>
      <c r="AI78" s="3">
        <f t="shared" si="62"/>
        <v>1</v>
      </c>
      <c r="AJ78" s="3">
        <f t="shared" si="63"/>
        <v>1</v>
      </c>
      <c r="AK78" s="18">
        <v>20</v>
      </c>
      <c r="AL78" s="18">
        <v>20</v>
      </c>
      <c r="AM78" s="18">
        <v>20</v>
      </c>
      <c r="AN78" s="18">
        <v>20</v>
      </c>
      <c r="AO78" s="4">
        <f t="shared" si="64"/>
        <v>0</v>
      </c>
      <c r="AP78" s="4">
        <f t="shared" si="65"/>
        <v>0</v>
      </c>
      <c r="AQ78" s="4">
        <f t="shared" si="66"/>
        <v>0</v>
      </c>
      <c r="AR78" s="4">
        <f t="shared" si="67"/>
        <v>1</v>
      </c>
      <c r="AS78" s="4">
        <f t="shared" si="68"/>
        <v>1</v>
      </c>
      <c r="AT78" s="4">
        <f t="shared" si="69"/>
        <v>1</v>
      </c>
      <c r="AU78" s="4">
        <f t="shared" si="70"/>
        <v>1</v>
      </c>
      <c r="AW78" s="103" t="s">
        <v>1451</v>
      </c>
      <c r="AX78" s="18">
        <v>20</v>
      </c>
      <c r="AY78" s="18">
        <v>20</v>
      </c>
      <c r="AZ78" s="18">
        <v>20</v>
      </c>
      <c r="BA78" s="18">
        <v>20</v>
      </c>
      <c r="BB78" s="3">
        <f t="shared" si="71"/>
        <v>0</v>
      </c>
      <c r="BC78" s="3">
        <f t="shared" si="72"/>
        <v>0</v>
      </c>
      <c r="BD78" s="3">
        <f t="shared" si="73"/>
        <v>0</v>
      </c>
      <c r="BE78" s="3">
        <f t="shared" si="74"/>
        <v>1</v>
      </c>
      <c r="BF78" s="3">
        <f t="shared" si="75"/>
        <v>1</v>
      </c>
      <c r="BG78" s="3">
        <f t="shared" si="76"/>
        <v>1</v>
      </c>
      <c r="BH78" s="3">
        <f t="shared" si="77"/>
        <v>1</v>
      </c>
      <c r="BI78" s="18">
        <v>20</v>
      </c>
      <c r="BJ78" s="18">
        <v>20</v>
      </c>
      <c r="BK78" s="18">
        <v>20</v>
      </c>
      <c r="BL78" s="18">
        <v>20</v>
      </c>
      <c r="BM78" s="4">
        <f t="shared" si="78"/>
        <v>0</v>
      </c>
      <c r="BN78" s="4">
        <f t="shared" si="79"/>
        <v>0</v>
      </c>
      <c r="BO78" s="4">
        <f t="shared" si="80"/>
        <v>0</v>
      </c>
      <c r="BP78" s="4">
        <f t="shared" si="81"/>
        <v>1</v>
      </c>
      <c r="BQ78" s="4">
        <f t="shared" si="82"/>
        <v>1</v>
      </c>
      <c r="BR78" s="4">
        <f t="shared" si="83"/>
        <v>1</v>
      </c>
      <c r="BS78" s="4">
        <f t="shared" si="84"/>
        <v>1</v>
      </c>
    </row>
    <row r="79" spans="1:71" ht="15" customHeight="1" x14ac:dyDescent="0.3">
      <c r="A79" s="103" t="s">
        <v>855</v>
      </c>
      <c r="B79" s="18">
        <v>20</v>
      </c>
      <c r="C79" s="18">
        <v>20</v>
      </c>
      <c r="D79" s="18">
        <v>20</v>
      </c>
      <c r="E79" s="18">
        <v>20</v>
      </c>
      <c r="F79" s="3">
        <f t="shared" si="51"/>
        <v>0</v>
      </c>
      <c r="G79" s="3">
        <f t="shared" si="51"/>
        <v>0</v>
      </c>
      <c r="H79" s="3">
        <f t="shared" si="51"/>
        <v>0</v>
      </c>
      <c r="I79" s="3">
        <f t="shared" si="52"/>
        <v>1</v>
      </c>
      <c r="J79" s="3">
        <f t="shared" si="52"/>
        <v>1</v>
      </c>
      <c r="K79" s="3">
        <f t="shared" si="52"/>
        <v>1</v>
      </c>
      <c r="L79" s="3">
        <f t="shared" si="52"/>
        <v>1</v>
      </c>
      <c r="M79" s="18">
        <v>20</v>
      </c>
      <c r="N79" s="18">
        <v>20</v>
      </c>
      <c r="O79" s="18">
        <v>20</v>
      </c>
      <c r="P79" s="18">
        <v>20</v>
      </c>
      <c r="Q79" s="4">
        <f t="shared" si="53"/>
        <v>0</v>
      </c>
      <c r="R79" s="4">
        <f t="shared" si="54"/>
        <v>0</v>
      </c>
      <c r="S79" s="4">
        <f t="shared" si="55"/>
        <v>0</v>
      </c>
      <c r="T79" s="4">
        <f t="shared" si="56"/>
        <v>1</v>
      </c>
      <c r="U79" s="4">
        <f t="shared" si="56"/>
        <v>1</v>
      </c>
      <c r="V79" s="4">
        <f t="shared" si="56"/>
        <v>1</v>
      </c>
      <c r="W79" s="4">
        <f t="shared" si="56"/>
        <v>1</v>
      </c>
      <c r="Y79" s="103" t="s">
        <v>174</v>
      </c>
      <c r="Z79" s="18">
        <v>20</v>
      </c>
      <c r="AA79" s="18">
        <v>20</v>
      </c>
      <c r="AB79" s="18">
        <v>20</v>
      </c>
      <c r="AC79" s="18">
        <v>20</v>
      </c>
      <c r="AD79" s="3">
        <f t="shared" si="57"/>
        <v>0</v>
      </c>
      <c r="AE79" s="3">
        <f t="shared" si="58"/>
        <v>0</v>
      </c>
      <c r="AF79" s="3">
        <f t="shared" si="59"/>
        <v>0</v>
      </c>
      <c r="AG79" s="3">
        <f t="shared" si="60"/>
        <v>1</v>
      </c>
      <c r="AH79" s="3">
        <f t="shared" si="61"/>
        <v>1</v>
      </c>
      <c r="AI79" s="3">
        <f t="shared" si="62"/>
        <v>1</v>
      </c>
      <c r="AJ79" s="3">
        <f t="shared" si="63"/>
        <v>1</v>
      </c>
      <c r="AK79" s="18">
        <v>20</v>
      </c>
      <c r="AL79" s="18">
        <v>20</v>
      </c>
      <c r="AM79" s="18">
        <v>20</v>
      </c>
      <c r="AN79" s="18">
        <v>20</v>
      </c>
      <c r="AO79" s="4">
        <f t="shared" si="64"/>
        <v>0</v>
      </c>
      <c r="AP79" s="4">
        <f t="shared" si="65"/>
        <v>0</v>
      </c>
      <c r="AQ79" s="4">
        <f t="shared" si="66"/>
        <v>0</v>
      </c>
      <c r="AR79" s="4">
        <f t="shared" si="67"/>
        <v>1</v>
      </c>
      <c r="AS79" s="4">
        <f t="shared" si="68"/>
        <v>1</v>
      </c>
      <c r="AT79" s="4">
        <f t="shared" si="69"/>
        <v>1</v>
      </c>
      <c r="AU79" s="4">
        <f t="shared" si="70"/>
        <v>1</v>
      </c>
      <c r="AW79" s="103" t="s">
        <v>150</v>
      </c>
      <c r="AX79" s="18">
        <v>20</v>
      </c>
      <c r="AY79" s="18">
        <v>20</v>
      </c>
      <c r="AZ79" s="18">
        <v>20</v>
      </c>
      <c r="BA79" s="18">
        <v>20</v>
      </c>
      <c r="BB79" s="3">
        <f t="shared" si="71"/>
        <v>0</v>
      </c>
      <c r="BC79" s="3">
        <f t="shared" si="72"/>
        <v>0</v>
      </c>
      <c r="BD79" s="3">
        <f t="shared" si="73"/>
        <v>0</v>
      </c>
      <c r="BE79" s="3">
        <f t="shared" si="74"/>
        <v>1</v>
      </c>
      <c r="BF79" s="3">
        <f t="shared" si="75"/>
        <v>1</v>
      </c>
      <c r="BG79" s="3">
        <f t="shared" si="76"/>
        <v>1</v>
      </c>
      <c r="BH79" s="3">
        <f t="shared" si="77"/>
        <v>1</v>
      </c>
      <c r="BI79" s="18">
        <v>20</v>
      </c>
      <c r="BJ79" s="18">
        <v>20</v>
      </c>
      <c r="BK79" s="18">
        <v>20</v>
      </c>
      <c r="BL79" s="18">
        <v>20</v>
      </c>
      <c r="BM79" s="4">
        <f t="shared" si="78"/>
        <v>0</v>
      </c>
      <c r="BN79" s="4">
        <f t="shared" si="79"/>
        <v>0</v>
      </c>
      <c r="BO79" s="4">
        <f t="shared" si="80"/>
        <v>0</v>
      </c>
      <c r="BP79" s="4">
        <f t="shared" si="81"/>
        <v>1</v>
      </c>
      <c r="BQ79" s="4">
        <f t="shared" si="82"/>
        <v>1</v>
      </c>
      <c r="BR79" s="4">
        <f t="shared" si="83"/>
        <v>1</v>
      </c>
      <c r="BS79" s="4">
        <f t="shared" si="84"/>
        <v>1</v>
      </c>
    </row>
    <row r="80" spans="1:71" ht="15" customHeight="1" x14ac:dyDescent="0.3">
      <c r="A80" s="103" t="s">
        <v>375</v>
      </c>
      <c r="B80" s="18">
        <v>20</v>
      </c>
      <c r="C80" s="18">
        <v>20</v>
      </c>
      <c r="D80" s="18">
        <v>20</v>
      </c>
      <c r="E80" s="18">
        <v>20</v>
      </c>
      <c r="F80" s="3">
        <f t="shared" si="51"/>
        <v>0</v>
      </c>
      <c r="G80" s="3">
        <f t="shared" si="51"/>
        <v>0</v>
      </c>
      <c r="H80" s="3">
        <f t="shared" si="51"/>
        <v>0</v>
      </c>
      <c r="I80" s="3">
        <f t="shared" si="52"/>
        <v>1</v>
      </c>
      <c r="J80" s="3">
        <f t="shared" si="52"/>
        <v>1</v>
      </c>
      <c r="K80" s="3">
        <f t="shared" si="52"/>
        <v>1</v>
      </c>
      <c r="L80" s="3">
        <f t="shared" si="52"/>
        <v>1</v>
      </c>
      <c r="M80" s="18">
        <v>20</v>
      </c>
      <c r="N80" s="18">
        <v>20</v>
      </c>
      <c r="O80" s="18">
        <v>20</v>
      </c>
      <c r="P80" s="18">
        <v>20</v>
      </c>
      <c r="Q80" s="4">
        <f t="shared" si="53"/>
        <v>0</v>
      </c>
      <c r="R80" s="4">
        <f t="shared" si="54"/>
        <v>0</v>
      </c>
      <c r="S80" s="4">
        <f t="shared" si="55"/>
        <v>0</v>
      </c>
      <c r="T80" s="4">
        <f t="shared" si="56"/>
        <v>1</v>
      </c>
      <c r="U80" s="4">
        <f t="shared" si="56"/>
        <v>1</v>
      </c>
      <c r="V80" s="4">
        <f t="shared" si="56"/>
        <v>1</v>
      </c>
      <c r="W80" s="4">
        <f t="shared" si="56"/>
        <v>1</v>
      </c>
      <c r="Y80" s="103" t="s">
        <v>1452</v>
      </c>
      <c r="Z80" s="18">
        <v>20</v>
      </c>
      <c r="AA80" s="18">
        <v>20</v>
      </c>
      <c r="AB80" s="18">
        <v>20</v>
      </c>
      <c r="AC80" s="18">
        <v>20</v>
      </c>
      <c r="AD80" s="3">
        <f t="shared" si="57"/>
        <v>0</v>
      </c>
      <c r="AE80" s="3">
        <f t="shared" si="58"/>
        <v>0</v>
      </c>
      <c r="AF80" s="3">
        <f t="shared" si="59"/>
        <v>0</v>
      </c>
      <c r="AG80" s="3">
        <f t="shared" si="60"/>
        <v>1</v>
      </c>
      <c r="AH80" s="3">
        <f t="shared" si="61"/>
        <v>1</v>
      </c>
      <c r="AI80" s="3">
        <f t="shared" si="62"/>
        <v>1</v>
      </c>
      <c r="AJ80" s="3">
        <f t="shared" si="63"/>
        <v>1</v>
      </c>
      <c r="AK80" s="18">
        <v>20</v>
      </c>
      <c r="AL80" s="18">
        <v>20</v>
      </c>
      <c r="AM80" s="18">
        <v>20</v>
      </c>
      <c r="AN80" s="18">
        <v>20</v>
      </c>
      <c r="AO80" s="4">
        <f t="shared" si="64"/>
        <v>0</v>
      </c>
      <c r="AP80" s="4">
        <f t="shared" si="65"/>
        <v>0</v>
      </c>
      <c r="AQ80" s="4">
        <f t="shared" si="66"/>
        <v>0</v>
      </c>
      <c r="AR80" s="4">
        <f t="shared" si="67"/>
        <v>1</v>
      </c>
      <c r="AS80" s="4">
        <f t="shared" si="68"/>
        <v>1</v>
      </c>
      <c r="AT80" s="4">
        <f t="shared" si="69"/>
        <v>1</v>
      </c>
      <c r="AU80" s="4">
        <f t="shared" si="70"/>
        <v>1</v>
      </c>
      <c r="AW80" s="103" t="s">
        <v>417</v>
      </c>
      <c r="AX80" s="18">
        <v>20</v>
      </c>
      <c r="AY80" s="18">
        <v>20</v>
      </c>
      <c r="AZ80" s="18">
        <v>20</v>
      </c>
      <c r="BA80" s="18">
        <v>20</v>
      </c>
      <c r="BB80" s="3">
        <f t="shared" si="71"/>
        <v>0</v>
      </c>
      <c r="BC80" s="3">
        <f t="shared" si="72"/>
        <v>0</v>
      </c>
      <c r="BD80" s="3">
        <f t="shared" si="73"/>
        <v>0</v>
      </c>
      <c r="BE80" s="3">
        <f t="shared" si="74"/>
        <v>1</v>
      </c>
      <c r="BF80" s="3">
        <f t="shared" si="75"/>
        <v>1</v>
      </c>
      <c r="BG80" s="3">
        <f t="shared" si="76"/>
        <v>1</v>
      </c>
      <c r="BH80" s="3">
        <f t="shared" si="77"/>
        <v>1</v>
      </c>
      <c r="BI80" s="18">
        <v>20</v>
      </c>
      <c r="BJ80" s="18">
        <v>20</v>
      </c>
      <c r="BK80" s="18">
        <v>20</v>
      </c>
      <c r="BL80" s="18">
        <v>20</v>
      </c>
      <c r="BM80" s="4">
        <f t="shared" si="78"/>
        <v>0</v>
      </c>
      <c r="BN80" s="4">
        <f t="shared" si="79"/>
        <v>0</v>
      </c>
      <c r="BO80" s="4">
        <f t="shared" si="80"/>
        <v>0</v>
      </c>
      <c r="BP80" s="4">
        <f t="shared" si="81"/>
        <v>1</v>
      </c>
      <c r="BQ80" s="4">
        <f t="shared" si="82"/>
        <v>1</v>
      </c>
      <c r="BR80" s="4">
        <f t="shared" si="83"/>
        <v>1</v>
      </c>
      <c r="BS80" s="4">
        <f t="shared" si="84"/>
        <v>1</v>
      </c>
    </row>
    <row r="81" spans="1:71" ht="15" customHeight="1" x14ac:dyDescent="0.3">
      <c r="A81" s="103" t="s">
        <v>945</v>
      </c>
      <c r="B81" s="18">
        <v>20</v>
      </c>
      <c r="C81" s="18">
        <v>20</v>
      </c>
      <c r="D81" s="18">
        <v>20</v>
      </c>
      <c r="E81" s="18">
        <v>20</v>
      </c>
      <c r="F81" s="3">
        <f t="shared" si="51"/>
        <v>0</v>
      </c>
      <c r="G81" s="3">
        <f t="shared" si="51"/>
        <v>0</v>
      </c>
      <c r="H81" s="3">
        <f t="shared" si="51"/>
        <v>0</v>
      </c>
      <c r="I81" s="3">
        <f t="shared" si="52"/>
        <v>1</v>
      </c>
      <c r="J81" s="3">
        <f t="shared" si="52"/>
        <v>1</v>
      </c>
      <c r="K81" s="3">
        <f t="shared" si="52"/>
        <v>1</v>
      </c>
      <c r="L81" s="3">
        <f t="shared" si="52"/>
        <v>1</v>
      </c>
      <c r="M81" s="18">
        <v>20</v>
      </c>
      <c r="N81" s="18">
        <v>20</v>
      </c>
      <c r="O81" s="18">
        <v>20</v>
      </c>
      <c r="P81" s="18">
        <v>20</v>
      </c>
      <c r="Q81" s="4">
        <f t="shared" si="53"/>
        <v>0</v>
      </c>
      <c r="R81" s="4">
        <f t="shared" si="54"/>
        <v>0</v>
      </c>
      <c r="S81" s="4">
        <f t="shared" si="55"/>
        <v>0</v>
      </c>
      <c r="T81" s="4">
        <f t="shared" si="56"/>
        <v>1</v>
      </c>
      <c r="U81" s="4">
        <f t="shared" si="56"/>
        <v>1</v>
      </c>
      <c r="V81" s="4">
        <f t="shared" si="56"/>
        <v>1</v>
      </c>
      <c r="W81" s="4">
        <f t="shared" si="56"/>
        <v>1</v>
      </c>
      <c r="Y81" s="103" t="s">
        <v>313</v>
      </c>
      <c r="Z81" s="18">
        <v>20</v>
      </c>
      <c r="AA81" s="18">
        <v>20</v>
      </c>
      <c r="AB81" s="18">
        <v>20</v>
      </c>
      <c r="AC81" s="18">
        <v>20</v>
      </c>
      <c r="AD81" s="3">
        <f t="shared" si="57"/>
        <v>0</v>
      </c>
      <c r="AE81" s="3">
        <f t="shared" si="58"/>
        <v>0</v>
      </c>
      <c r="AF81" s="3">
        <f t="shared" si="59"/>
        <v>0</v>
      </c>
      <c r="AG81" s="3">
        <f t="shared" si="60"/>
        <v>1</v>
      </c>
      <c r="AH81" s="3">
        <f t="shared" si="61"/>
        <v>1</v>
      </c>
      <c r="AI81" s="3">
        <f t="shared" si="62"/>
        <v>1</v>
      </c>
      <c r="AJ81" s="3">
        <f t="shared" si="63"/>
        <v>1</v>
      </c>
      <c r="AK81" s="18">
        <v>20</v>
      </c>
      <c r="AL81" s="18">
        <v>20</v>
      </c>
      <c r="AM81" s="18">
        <v>20</v>
      </c>
      <c r="AN81" s="18">
        <v>20</v>
      </c>
      <c r="AO81" s="4">
        <f t="shared" si="64"/>
        <v>0</v>
      </c>
      <c r="AP81" s="4">
        <f t="shared" si="65"/>
        <v>0</v>
      </c>
      <c r="AQ81" s="4">
        <f t="shared" si="66"/>
        <v>0</v>
      </c>
      <c r="AR81" s="4">
        <f t="shared" si="67"/>
        <v>1</v>
      </c>
      <c r="AS81" s="4">
        <f t="shared" si="68"/>
        <v>1</v>
      </c>
      <c r="AT81" s="4">
        <f t="shared" si="69"/>
        <v>1</v>
      </c>
      <c r="AU81" s="4">
        <f t="shared" si="70"/>
        <v>1</v>
      </c>
      <c r="AW81" s="103" t="s">
        <v>934</v>
      </c>
      <c r="AX81" s="18">
        <v>20</v>
      </c>
      <c r="AY81" s="18">
        <v>20</v>
      </c>
      <c r="AZ81" s="18">
        <v>20</v>
      </c>
      <c r="BA81" s="18">
        <v>20</v>
      </c>
      <c r="BB81" s="3">
        <f t="shared" si="71"/>
        <v>0</v>
      </c>
      <c r="BC81" s="3">
        <f t="shared" si="72"/>
        <v>0</v>
      </c>
      <c r="BD81" s="3">
        <f t="shared" si="73"/>
        <v>0</v>
      </c>
      <c r="BE81" s="3">
        <f t="shared" si="74"/>
        <v>1</v>
      </c>
      <c r="BF81" s="3">
        <f t="shared" si="75"/>
        <v>1</v>
      </c>
      <c r="BG81" s="3">
        <f t="shared" si="76"/>
        <v>1</v>
      </c>
      <c r="BH81" s="3">
        <f t="shared" si="77"/>
        <v>1</v>
      </c>
      <c r="BI81" s="18">
        <v>20</v>
      </c>
      <c r="BJ81" s="18">
        <v>20</v>
      </c>
      <c r="BK81" s="18">
        <v>20</v>
      </c>
      <c r="BL81" s="18">
        <v>20</v>
      </c>
      <c r="BM81" s="4">
        <f t="shared" si="78"/>
        <v>0</v>
      </c>
      <c r="BN81" s="4">
        <f t="shared" si="79"/>
        <v>0</v>
      </c>
      <c r="BO81" s="4">
        <f t="shared" si="80"/>
        <v>0</v>
      </c>
      <c r="BP81" s="4">
        <f t="shared" si="81"/>
        <v>1</v>
      </c>
      <c r="BQ81" s="4">
        <f t="shared" si="82"/>
        <v>1</v>
      </c>
      <c r="BR81" s="4">
        <f t="shared" si="83"/>
        <v>1</v>
      </c>
      <c r="BS81" s="4">
        <f t="shared" si="84"/>
        <v>1</v>
      </c>
    </row>
    <row r="82" spans="1:71" ht="15" customHeight="1" x14ac:dyDescent="0.3">
      <c r="A82" s="103" t="s">
        <v>810</v>
      </c>
      <c r="B82" s="18">
        <v>20</v>
      </c>
      <c r="C82" s="18">
        <v>20</v>
      </c>
      <c r="D82" s="18">
        <v>20</v>
      </c>
      <c r="E82" s="18">
        <v>20</v>
      </c>
      <c r="F82" s="3">
        <f t="shared" si="51"/>
        <v>0</v>
      </c>
      <c r="G82" s="3">
        <f t="shared" si="51"/>
        <v>0</v>
      </c>
      <c r="H82" s="3">
        <f t="shared" si="51"/>
        <v>0</v>
      </c>
      <c r="I82" s="3">
        <f t="shared" si="52"/>
        <v>1</v>
      </c>
      <c r="J82" s="3">
        <f t="shared" si="52"/>
        <v>1</v>
      </c>
      <c r="K82" s="3">
        <f t="shared" si="52"/>
        <v>1</v>
      </c>
      <c r="L82" s="3">
        <f t="shared" si="52"/>
        <v>1</v>
      </c>
      <c r="M82" s="18">
        <v>20</v>
      </c>
      <c r="N82" s="18">
        <v>20</v>
      </c>
      <c r="O82" s="18">
        <v>20</v>
      </c>
      <c r="P82" s="18">
        <v>20</v>
      </c>
      <c r="Q82" s="4">
        <f t="shared" si="53"/>
        <v>0</v>
      </c>
      <c r="R82" s="4">
        <f t="shared" si="54"/>
        <v>0</v>
      </c>
      <c r="S82" s="4">
        <f t="shared" si="55"/>
        <v>0</v>
      </c>
      <c r="T82" s="4">
        <f t="shared" si="56"/>
        <v>1</v>
      </c>
      <c r="U82" s="4">
        <f t="shared" si="56"/>
        <v>1</v>
      </c>
      <c r="V82" s="4">
        <f t="shared" si="56"/>
        <v>1</v>
      </c>
      <c r="W82" s="4">
        <f t="shared" si="56"/>
        <v>1</v>
      </c>
      <c r="Y82" s="103" t="s">
        <v>936</v>
      </c>
      <c r="Z82" s="18">
        <v>20</v>
      </c>
      <c r="AA82" s="18">
        <v>20</v>
      </c>
      <c r="AB82" s="18">
        <v>20</v>
      </c>
      <c r="AC82" s="18">
        <v>20</v>
      </c>
      <c r="AD82" s="3">
        <f t="shared" si="57"/>
        <v>0</v>
      </c>
      <c r="AE82" s="3">
        <f t="shared" si="58"/>
        <v>0</v>
      </c>
      <c r="AF82" s="3">
        <f t="shared" si="59"/>
        <v>0</v>
      </c>
      <c r="AG82" s="3">
        <f t="shared" si="60"/>
        <v>1</v>
      </c>
      <c r="AH82" s="3">
        <f t="shared" si="61"/>
        <v>1</v>
      </c>
      <c r="AI82" s="3">
        <f t="shared" si="62"/>
        <v>1</v>
      </c>
      <c r="AJ82" s="3">
        <f t="shared" si="63"/>
        <v>1</v>
      </c>
      <c r="AK82" s="18">
        <v>20</v>
      </c>
      <c r="AL82" s="18">
        <v>20</v>
      </c>
      <c r="AM82" s="18">
        <v>20</v>
      </c>
      <c r="AN82" s="18">
        <v>20</v>
      </c>
      <c r="AO82" s="4">
        <f t="shared" si="64"/>
        <v>0</v>
      </c>
      <c r="AP82" s="4">
        <f t="shared" si="65"/>
        <v>0</v>
      </c>
      <c r="AQ82" s="4">
        <f t="shared" si="66"/>
        <v>0</v>
      </c>
      <c r="AR82" s="4">
        <f t="shared" si="67"/>
        <v>1</v>
      </c>
      <c r="AS82" s="4">
        <f t="shared" si="68"/>
        <v>1</v>
      </c>
      <c r="AT82" s="4">
        <f t="shared" si="69"/>
        <v>1</v>
      </c>
      <c r="AU82" s="4">
        <f t="shared" si="70"/>
        <v>1</v>
      </c>
      <c r="AW82" s="103" t="s">
        <v>812</v>
      </c>
      <c r="AX82" s="18">
        <v>20</v>
      </c>
      <c r="AY82" s="18">
        <v>20</v>
      </c>
      <c r="AZ82" s="18">
        <v>20</v>
      </c>
      <c r="BA82" s="18">
        <v>20</v>
      </c>
      <c r="BB82" s="3">
        <f t="shared" si="71"/>
        <v>0</v>
      </c>
      <c r="BC82" s="3">
        <f t="shared" si="72"/>
        <v>0</v>
      </c>
      <c r="BD82" s="3">
        <f t="shared" si="73"/>
        <v>0</v>
      </c>
      <c r="BE82" s="3">
        <f t="shared" si="74"/>
        <v>1</v>
      </c>
      <c r="BF82" s="3">
        <f t="shared" si="75"/>
        <v>1</v>
      </c>
      <c r="BG82" s="3">
        <f t="shared" si="76"/>
        <v>1</v>
      </c>
      <c r="BH82" s="3">
        <f t="shared" si="77"/>
        <v>1</v>
      </c>
      <c r="BI82" s="18">
        <v>20</v>
      </c>
      <c r="BJ82" s="18">
        <v>20</v>
      </c>
      <c r="BK82" s="18">
        <v>20</v>
      </c>
      <c r="BL82" s="18">
        <v>20</v>
      </c>
      <c r="BM82" s="4">
        <f t="shared" si="78"/>
        <v>0</v>
      </c>
      <c r="BN82" s="4">
        <f t="shared" si="79"/>
        <v>0</v>
      </c>
      <c r="BO82" s="4">
        <f t="shared" si="80"/>
        <v>0</v>
      </c>
      <c r="BP82" s="4">
        <f t="shared" si="81"/>
        <v>1</v>
      </c>
      <c r="BQ82" s="4">
        <f t="shared" si="82"/>
        <v>1</v>
      </c>
      <c r="BR82" s="4">
        <f t="shared" si="83"/>
        <v>1</v>
      </c>
      <c r="BS82" s="4">
        <f t="shared" si="84"/>
        <v>1</v>
      </c>
    </row>
    <row r="83" spans="1:71" ht="15" customHeight="1" x14ac:dyDescent="0.3">
      <c r="A83" s="103" t="s">
        <v>1543</v>
      </c>
      <c r="B83" s="18">
        <v>20</v>
      </c>
      <c r="C83" s="18">
        <v>20</v>
      </c>
      <c r="D83" s="18">
        <v>20</v>
      </c>
      <c r="E83" s="18">
        <v>20</v>
      </c>
      <c r="F83" s="3">
        <f t="shared" si="51"/>
        <v>0</v>
      </c>
      <c r="G83" s="3">
        <f t="shared" si="51"/>
        <v>0</v>
      </c>
      <c r="H83" s="3">
        <f t="shared" si="51"/>
        <v>0</v>
      </c>
      <c r="I83" s="3">
        <f t="shared" si="52"/>
        <v>1</v>
      </c>
      <c r="J83" s="3">
        <f t="shared" si="52"/>
        <v>1</v>
      </c>
      <c r="K83" s="3">
        <f t="shared" si="52"/>
        <v>1</v>
      </c>
      <c r="L83" s="3">
        <f t="shared" si="52"/>
        <v>1</v>
      </c>
      <c r="M83" s="18">
        <v>20</v>
      </c>
      <c r="N83" s="18">
        <v>20</v>
      </c>
      <c r="O83" s="18">
        <v>20</v>
      </c>
      <c r="P83" s="18">
        <v>20</v>
      </c>
      <c r="Q83" s="4">
        <f t="shared" si="53"/>
        <v>0</v>
      </c>
      <c r="R83" s="4">
        <f t="shared" si="54"/>
        <v>0</v>
      </c>
      <c r="S83" s="4">
        <f t="shared" si="55"/>
        <v>0</v>
      </c>
      <c r="T83" s="4">
        <f t="shared" si="56"/>
        <v>1</v>
      </c>
      <c r="U83" s="4">
        <f t="shared" si="56"/>
        <v>1</v>
      </c>
      <c r="V83" s="4">
        <f t="shared" si="56"/>
        <v>1</v>
      </c>
      <c r="W83" s="4">
        <f t="shared" si="56"/>
        <v>1</v>
      </c>
      <c r="Y83" s="103" t="s">
        <v>1395</v>
      </c>
      <c r="Z83" s="18">
        <v>20</v>
      </c>
      <c r="AA83" s="18">
        <v>20</v>
      </c>
      <c r="AB83" s="18">
        <v>20</v>
      </c>
      <c r="AC83" s="18">
        <v>20</v>
      </c>
      <c r="AD83" s="3">
        <f t="shared" si="57"/>
        <v>0</v>
      </c>
      <c r="AE83" s="3">
        <f t="shared" si="58"/>
        <v>0</v>
      </c>
      <c r="AF83" s="3">
        <f t="shared" si="59"/>
        <v>0</v>
      </c>
      <c r="AG83" s="3">
        <f t="shared" si="60"/>
        <v>1</v>
      </c>
      <c r="AH83" s="3">
        <f t="shared" si="61"/>
        <v>1</v>
      </c>
      <c r="AI83" s="3">
        <f t="shared" si="62"/>
        <v>1</v>
      </c>
      <c r="AJ83" s="3">
        <f t="shared" si="63"/>
        <v>1</v>
      </c>
      <c r="AK83" s="18">
        <v>20</v>
      </c>
      <c r="AL83" s="18">
        <v>20</v>
      </c>
      <c r="AM83" s="18">
        <v>20</v>
      </c>
      <c r="AN83" s="18">
        <v>20</v>
      </c>
      <c r="AO83" s="4">
        <f t="shared" si="64"/>
        <v>0</v>
      </c>
      <c r="AP83" s="4">
        <f t="shared" si="65"/>
        <v>0</v>
      </c>
      <c r="AQ83" s="4">
        <f t="shared" si="66"/>
        <v>0</v>
      </c>
      <c r="AR83" s="4">
        <f t="shared" si="67"/>
        <v>1</v>
      </c>
      <c r="AS83" s="4">
        <f t="shared" si="68"/>
        <v>1</v>
      </c>
      <c r="AT83" s="4">
        <f t="shared" si="69"/>
        <v>1</v>
      </c>
      <c r="AU83" s="4">
        <f t="shared" si="70"/>
        <v>1</v>
      </c>
      <c r="AW83" s="103" t="s">
        <v>2148</v>
      </c>
      <c r="AX83" s="18">
        <v>20</v>
      </c>
      <c r="AY83" s="18">
        <v>20</v>
      </c>
      <c r="AZ83" s="18">
        <v>20</v>
      </c>
      <c r="BA83" s="18">
        <v>20</v>
      </c>
      <c r="BB83" s="3">
        <f t="shared" si="71"/>
        <v>0</v>
      </c>
      <c r="BC83" s="3">
        <f t="shared" si="72"/>
        <v>0</v>
      </c>
      <c r="BD83" s="3">
        <f t="shared" si="73"/>
        <v>0</v>
      </c>
      <c r="BE83" s="3">
        <f t="shared" si="74"/>
        <v>1</v>
      </c>
      <c r="BF83" s="3">
        <f t="shared" si="75"/>
        <v>1</v>
      </c>
      <c r="BG83" s="3">
        <f t="shared" si="76"/>
        <v>1</v>
      </c>
      <c r="BH83" s="3">
        <f t="shared" si="77"/>
        <v>1</v>
      </c>
      <c r="BI83" s="18">
        <v>20</v>
      </c>
      <c r="BJ83" s="18">
        <v>20</v>
      </c>
      <c r="BK83" s="18">
        <v>20</v>
      </c>
      <c r="BL83" s="18">
        <v>20</v>
      </c>
      <c r="BM83" s="4">
        <f t="shared" si="78"/>
        <v>0</v>
      </c>
      <c r="BN83" s="4">
        <f t="shared" si="79"/>
        <v>0</v>
      </c>
      <c r="BO83" s="4">
        <f t="shared" si="80"/>
        <v>0</v>
      </c>
      <c r="BP83" s="4">
        <f t="shared" si="81"/>
        <v>1</v>
      </c>
      <c r="BQ83" s="4">
        <f t="shared" si="82"/>
        <v>1</v>
      </c>
      <c r="BR83" s="4">
        <f t="shared" si="83"/>
        <v>1</v>
      </c>
      <c r="BS83" s="4">
        <f t="shared" si="84"/>
        <v>1</v>
      </c>
    </row>
    <row r="84" spans="1:71" ht="15" customHeight="1" x14ac:dyDescent="0.3">
      <c r="A84" s="103" t="s">
        <v>1510</v>
      </c>
      <c r="B84" s="18">
        <v>20</v>
      </c>
      <c r="C84" s="18">
        <v>20</v>
      </c>
      <c r="D84" s="18">
        <v>20</v>
      </c>
      <c r="E84" s="18">
        <v>20</v>
      </c>
      <c r="F84" s="3">
        <f t="shared" si="51"/>
        <v>0</v>
      </c>
      <c r="G84" s="3">
        <f t="shared" si="51"/>
        <v>0</v>
      </c>
      <c r="H84" s="3">
        <f t="shared" si="51"/>
        <v>0</v>
      </c>
      <c r="I84" s="3">
        <f t="shared" si="52"/>
        <v>1</v>
      </c>
      <c r="J84" s="3">
        <f t="shared" si="52"/>
        <v>1</v>
      </c>
      <c r="K84" s="3">
        <f t="shared" si="52"/>
        <v>1</v>
      </c>
      <c r="L84" s="3">
        <f t="shared" si="52"/>
        <v>1</v>
      </c>
      <c r="M84" s="18">
        <v>20</v>
      </c>
      <c r="N84" s="18">
        <v>20</v>
      </c>
      <c r="O84" s="18">
        <v>20</v>
      </c>
      <c r="P84" s="18">
        <v>20</v>
      </c>
      <c r="Q84" s="4">
        <f t="shared" si="53"/>
        <v>0</v>
      </c>
      <c r="R84" s="4">
        <f t="shared" si="54"/>
        <v>0</v>
      </c>
      <c r="S84" s="4">
        <f t="shared" si="55"/>
        <v>0</v>
      </c>
      <c r="T84" s="4">
        <f t="shared" si="56"/>
        <v>1</v>
      </c>
      <c r="U84" s="4">
        <f t="shared" si="56"/>
        <v>1</v>
      </c>
      <c r="V84" s="4">
        <f t="shared" si="56"/>
        <v>1</v>
      </c>
      <c r="W84" s="4">
        <f t="shared" si="56"/>
        <v>1</v>
      </c>
      <c r="Y84" s="103" t="s">
        <v>1253</v>
      </c>
      <c r="Z84" s="18">
        <v>20</v>
      </c>
      <c r="AA84" s="18">
        <v>20</v>
      </c>
      <c r="AB84" s="18">
        <v>20</v>
      </c>
      <c r="AC84" s="18">
        <v>20</v>
      </c>
      <c r="AD84" s="3">
        <f t="shared" si="57"/>
        <v>0</v>
      </c>
      <c r="AE84" s="3">
        <f t="shared" si="58"/>
        <v>0</v>
      </c>
      <c r="AF84" s="3">
        <f t="shared" si="59"/>
        <v>0</v>
      </c>
      <c r="AG84" s="3">
        <f t="shared" si="60"/>
        <v>1</v>
      </c>
      <c r="AH84" s="3">
        <f t="shared" si="61"/>
        <v>1</v>
      </c>
      <c r="AI84" s="3">
        <f t="shared" si="62"/>
        <v>1</v>
      </c>
      <c r="AJ84" s="3">
        <f t="shared" si="63"/>
        <v>1</v>
      </c>
      <c r="AK84" s="18">
        <v>20</v>
      </c>
      <c r="AL84" s="18">
        <v>20</v>
      </c>
      <c r="AM84" s="18">
        <v>20</v>
      </c>
      <c r="AN84" s="18">
        <v>20</v>
      </c>
      <c r="AO84" s="4">
        <f t="shared" si="64"/>
        <v>0</v>
      </c>
      <c r="AP84" s="4">
        <f t="shared" si="65"/>
        <v>0</v>
      </c>
      <c r="AQ84" s="4">
        <f t="shared" si="66"/>
        <v>0</v>
      </c>
      <c r="AR84" s="4">
        <f t="shared" si="67"/>
        <v>1</v>
      </c>
      <c r="AS84" s="4">
        <f t="shared" si="68"/>
        <v>1</v>
      </c>
      <c r="AT84" s="4">
        <f t="shared" si="69"/>
        <v>1</v>
      </c>
      <c r="AU84" s="4">
        <f t="shared" si="70"/>
        <v>1</v>
      </c>
      <c r="AW84" s="103" t="s">
        <v>789</v>
      </c>
      <c r="AX84" s="18">
        <v>20</v>
      </c>
      <c r="AY84" s="18">
        <v>20</v>
      </c>
      <c r="AZ84" s="18">
        <v>20</v>
      </c>
      <c r="BA84" s="18">
        <v>20</v>
      </c>
      <c r="BB84" s="3">
        <f t="shared" si="71"/>
        <v>0</v>
      </c>
      <c r="BC84" s="3">
        <f t="shared" si="72"/>
        <v>0</v>
      </c>
      <c r="BD84" s="3">
        <f t="shared" si="73"/>
        <v>0</v>
      </c>
      <c r="BE84" s="3">
        <f t="shared" si="74"/>
        <v>1</v>
      </c>
      <c r="BF84" s="3">
        <f t="shared" si="75"/>
        <v>1</v>
      </c>
      <c r="BG84" s="3">
        <f t="shared" si="76"/>
        <v>1</v>
      </c>
      <c r="BH84" s="3">
        <f t="shared" si="77"/>
        <v>1</v>
      </c>
      <c r="BI84" s="18">
        <v>20</v>
      </c>
      <c r="BJ84" s="18">
        <v>20</v>
      </c>
      <c r="BK84" s="18">
        <v>20</v>
      </c>
      <c r="BL84" s="18">
        <v>20</v>
      </c>
      <c r="BM84" s="4">
        <f t="shared" si="78"/>
        <v>0</v>
      </c>
      <c r="BN84" s="4">
        <f t="shared" si="79"/>
        <v>0</v>
      </c>
      <c r="BO84" s="4">
        <f t="shared" si="80"/>
        <v>0</v>
      </c>
      <c r="BP84" s="4">
        <f t="shared" si="81"/>
        <v>1</v>
      </c>
      <c r="BQ84" s="4">
        <f t="shared" si="82"/>
        <v>1</v>
      </c>
      <c r="BR84" s="4">
        <f t="shared" si="83"/>
        <v>1</v>
      </c>
      <c r="BS84" s="4">
        <f t="shared" si="84"/>
        <v>1</v>
      </c>
    </row>
    <row r="85" spans="1:71" ht="15" customHeight="1" x14ac:dyDescent="0.3">
      <c r="A85" s="103" t="s">
        <v>325</v>
      </c>
      <c r="B85" s="18">
        <v>20</v>
      </c>
      <c r="C85" s="18">
        <v>20</v>
      </c>
      <c r="D85" s="18">
        <v>20</v>
      </c>
      <c r="E85" s="18">
        <v>20</v>
      </c>
      <c r="F85" s="3">
        <f t="shared" si="51"/>
        <v>0</v>
      </c>
      <c r="G85" s="3">
        <f t="shared" si="51"/>
        <v>0</v>
      </c>
      <c r="H85" s="3">
        <f t="shared" si="51"/>
        <v>0</v>
      </c>
      <c r="I85" s="3">
        <f t="shared" si="52"/>
        <v>1</v>
      </c>
      <c r="J85" s="3">
        <f t="shared" si="52"/>
        <v>1</v>
      </c>
      <c r="K85" s="3">
        <f t="shared" si="52"/>
        <v>1</v>
      </c>
      <c r="L85" s="3">
        <f t="shared" si="52"/>
        <v>1</v>
      </c>
      <c r="M85" s="18">
        <v>20</v>
      </c>
      <c r="N85" s="18">
        <v>20</v>
      </c>
      <c r="O85" s="18">
        <v>20</v>
      </c>
      <c r="P85" s="18">
        <v>20</v>
      </c>
      <c r="Q85" s="4">
        <f t="shared" si="53"/>
        <v>0</v>
      </c>
      <c r="R85" s="4">
        <f t="shared" si="54"/>
        <v>0</v>
      </c>
      <c r="S85" s="4">
        <f t="shared" si="55"/>
        <v>0</v>
      </c>
      <c r="T85" s="4">
        <f t="shared" si="56"/>
        <v>1</v>
      </c>
      <c r="U85" s="4">
        <f t="shared" si="56"/>
        <v>1</v>
      </c>
      <c r="V85" s="4">
        <f t="shared" si="56"/>
        <v>1</v>
      </c>
      <c r="W85" s="4">
        <f t="shared" si="56"/>
        <v>1</v>
      </c>
      <c r="Y85" s="103" t="s">
        <v>208</v>
      </c>
      <c r="Z85" s="18">
        <v>20</v>
      </c>
      <c r="AA85" s="18">
        <v>20</v>
      </c>
      <c r="AB85" s="18">
        <v>20</v>
      </c>
      <c r="AC85" s="18">
        <v>20</v>
      </c>
      <c r="AD85" s="3">
        <f t="shared" si="57"/>
        <v>0</v>
      </c>
      <c r="AE85" s="3">
        <f t="shared" si="58"/>
        <v>0</v>
      </c>
      <c r="AF85" s="3">
        <f t="shared" si="59"/>
        <v>0</v>
      </c>
      <c r="AG85" s="3">
        <f t="shared" si="60"/>
        <v>1</v>
      </c>
      <c r="AH85" s="3">
        <f t="shared" si="61"/>
        <v>1</v>
      </c>
      <c r="AI85" s="3">
        <f t="shared" si="62"/>
        <v>1</v>
      </c>
      <c r="AJ85" s="3">
        <f t="shared" si="63"/>
        <v>1</v>
      </c>
      <c r="AK85" s="18">
        <v>20</v>
      </c>
      <c r="AL85" s="18">
        <v>20</v>
      </c>
      <c r="AM85" s="18">
        <v>20</v>
      </c>
      <c r="AN85" s="18">
        <v>20</v>
      </c>
      <c r="AO85" s="4">
        <f t="shared" si="64"/>
        <v>0</v>
      </c>
      <c r="AP85" s="4">
        <f t="shared" si="65"/>
        <v>0</v>
      </c>
      <c r="AQ85" s="4">
        <f t="shared" si="66"/>
        <v>0</v>
      </c>
      <c r="AR85" s="4">
        <f t="shared" si="67"/>
        <v>1</v>
      </c>
      <c r="AS85" s="4">
        <f t="shared" si="68"/>
        <v>1</v>
      </c>
      <c r="AT85" s="4">
        <f t="shared" si="69"/>
        <v>1</v>
      </c>
      <c r="AU85" s="4">
        <f t="shared" si="70"/>
        <v>1</v>
      </c>
      <c r="AW85" s="103" t="s">
        <v>354</v>
      </c>
      <c r="AX85" s="18">
        <v>20</v>
      </c>
      <c r="AY85" s="18">
        <v>20</v>
      </c>
      <c r="AZ85" s="18">
        <v>20</v>
      </c>
      <c r="BA85" s="18">
        <v>20</v>
      </c>
      <c r="BB85" s="3">
        <f t="shared" si="71"/>
        <v>0</v>
      </c>
      <c r="BC85" s="3">
        <f t="shared" si="72"/>
        <v>0</v>
      </c>
      <c r="BD85" s="3">
        <f t="shared" si="73"/>
        <v>0</v>
      </c>
      <c r="BE85" s="3">
        <f t="shared" si="74"/>
        <v>1</v>
      </c>
      <c r="BF85" s="3">
        <f t="shared" si="75"/>
        <v>1</v>
      </c>
      <c r="BG85" s="3">
        <f t="shared" si="76"/>
        <v>1</v>
      </c>
      <c r="BH85" s="3">
        <f t="shared" si="77"/>
        <v>1</v>
      </c>
      <c r="BI85" s="18">
        <v>20</v>
      </c>
      <c r="BJ85" s="18">
        <v>20</v>
      </c>
      <c r="BK85" s="18">
        <v>20</v>
      </c>
      <c r="BL85" s="18">
        <v>20</v>
      </c>
      <c r="BM85" s="4">
        <f t="shared" si="78"/>
        <v>0</v>
      </c>
      <c r="BN85" s="4">
        <f t="shared" si="79"/>
        <v>0</v>
      </c>
      <c r="BO85" s="4">
        <f t="shared" si="80"/>
        <v>0</v>
      </c>
      <c r="BP85" s="4">
        <f t="shared" si="81"/>
        <v>1</v>
      </c>
      <c r="BQ85" s="4">
        <f t="shared" si="82"/>
        <v>1</v>
      </c>
      <c r="BR85" s="4">
        <f t="shared" si="83"/>
        <v>1</v>
      </c>
      <c r="BS85" s="4">
        <f t="shared" si="84"/>
        <v>1</v>
      </c>
    </row>
    <row r="86" spans="1:71" ht="15" customHeight="1" x14ac:dyDescent="0.3">
      <c r="A86" s="103" t="s">
        <v>2137</v>
      </c>
      <c r="B86" s="18">
        <v>20</v>
      </c>
      <c r="C86" s="18">
        <v>20</v>
      </c>
      <c r="D86" s="18">
        <v>20</v>
      </c>
      <c r="E86" s="18">
        <v>20</v>
      </c>
      <c r="F86" s="3">
        <f t="shared" si="51"/>
        <v>0</v>
      </c>
      <c r="G86" s="3">
        <f t="shared" si="51"/>
        <v>0</v>
      </c>
      <c r="H86" s="3">
        <f t="shared" si="51"/>
        <v>0</v>
      </c>
      <c r="I86" s="3">
        <f t="shared" si="52"/>
        <v>1</v>
      </c>
      <c r="J86" s="3">
        <f t="shared" si="52"/>
        <v>1</v>
      </c>
      <c r="K86" s="3">
        <f t="shared" si="52"/>
        <v>1</v>
      </c>
      <c r="L86" s="3">
        <f t="shared" si="52"/>
        <v>1</v>
      </c>
      <c r="M86" s="18">
        <v>20</v>
      </c>
      <c r="N86" s="18">
        <v>20</v>
      </c>
      <c r="O86" s="18">
        <v>20</v>
      </c>
      <c r="P86" s="18">
        <v>20</v>
      </c>
      <c r="Q86" s="4">
        <f t="shared" si="53"/>
        <v>0</v>
      </c>
      <c r="R86" s="4">
        <f t="shared" si="54"/>
        <v>0</v>
      </c>
      <c r="S86" s="4">
        <f t="shared" si="55"/>
        <v>0</v>
      </c>
      <c r="T86" s="4">
        <f t="shared" si="56"/>
        <v>1</v>
      </c>
      <c r="U86" s="4">
        <f t="shared" si="56"/>
        <v>1</v>
      </c>
      <c r="V86" s="4">
        <f t="shared" si="56"/>
        <v>1</v>
      </c>
      <c r="W86" s="4">
        <f t="shared" si="56"/>
        <v>1</v>
      </c>
      <c r="Y86" s="103" t="s">
        <v>994</v>
      </c>
      <c r="Z86" s="18">
        <v>20</v>
      </c>
      <c r="AA86" s="18">
        <v>20</v>
      </c>
      <c r="AB86" s="18">
        <v>20</v>
      </c>
      <c r="AC86" s="18">
        <v>20</v>
      </c>
      <c r="AD86" s="3">
        <f t="shared" si="57"/>
        <v>0</v>
      </c>
      <c r="AE86" s="3">
        <f t="shared" si="58"/>
        <v>0</v>
      </c>
      <c r="AF86" s="3">
        <f t="shared" si="59"/>
        <v>0</v>
      </c>
      <c r="AG86" s="3">
        <f t="shared" si="60"/>
        <v>1</v>
      </c>
      <c r="AH86" s="3">
        <f t="shared" si="61"/>
        <v>1</v>
      </c>
      <c r="AI86" s="3">
        <f t="shared" si="62"/>
        <v>1</v>
      </c>
      <c r="AJ86" s="3">
        <f t="shared" si="63"/>
        <v>1</v>
      </c>
      <c r="AK86" s="18">
        <v>20</v>
      </c>
      <c r="AL86" s="18">
        <v>20</v>
      </c>
      <c r="AM86" s="18">
        <v>20</v>
      </c>
      <c r="AN86" s="18">
        <v>20</v>
      </c>
      <c r="AO86" s="4">
        <f t="shared" si="64"/>
        <v>0</v>
      </c>
      <c r="AP86" s="4">
        <f t="shared" si="65"/>
        <v>0</v>
      </c>
      <c r="AQ86" s="4">
        <f t="shared" si="66"/>
        <v>0</v>
      </c>
      <c r="AR86" s="4">
        <f t="shared" si="67"/>
        <v>1</v>
      </c>
      <c r="AS86" s="4">
        <f t="shared" si="68"/>
        <v>1</v>
      </c>
      <c r="AT86" s="4">
        <f t="shared" si="69"/>
        <v>1</v>
      </c>
      <c r="AU86" s="4">
        <f t="shared" si="70"/>
        <v>1</v>
      </c>
      <c r="AW86" s="103" t="s">
        <v>2146</v>
      </c>
      <c r="AX86" s="18">
        <v>20</v>
      </c>
      <c r="AY86" s="18">
        <v>20</v>
      </c>
      <c r="AZ86" s="18">
        <v>20</v>
      </c>
      <c r="BA86" s="18">
        <v>20</v>
      </c>
      <c r="BB86" s="3">
        <f t="shared" si="71"/>
        <v>0</v>
      </c>
      <c r="BC86" s="3">
        <f t="shared" si="72"/>
        <v>0</v>
      </c>
      <c r="BD86" s="3">
        <f t="shared" si="73"/>
        <v>0</v>
      </c>
      <c r="BE86" s="3">
        <f t="shared" si="74"/>
        <v>1</v>
      </c>
      <c r="BF86" s="3">
        <f t="shared" si="75"/>
        <v>1</v>
      </c>
      <c r="BG86" s="3">
        <f t="shared" si="76"/>
        <v>1</v>
      </c>
      <c r="BH86" s="3">
        <f t="shared" si="77"/>
        <v>1</v>
      </c>
      <c r="BI86" s="18">
        <v>20</v>
      </c>
      <c r="BJ86" s="18">
        <v>20</v>
      </c>
      <c r="BK86" s="18">
        <v>20</v>
      </c>
      <c r="BL86" s="18">
        <v>20</v>
      </c>
      <c r="BM86" s="4">
        <f t="shared" si="78"/>
        <v>0</v>
      </c>
      <c r="BN86" s="4">
        <f t="shared" si="79"/>
        <v>0</v>
      </c>
      <c r="BO86" s="4">
        <f t="shared" si="80"/>
        <v>0</v>
      </c>
      <c r="BP86" s="4">
        <f t="shared" si="81"/>
        <v>1</v>
      </c>
      <c r="BQ86" s="4">
        <f t="shared" si="82"/>
        <v>1</v>
      </c>
      <c r="BR86" s="4">
        <f t="shared" si="83"/>
        <v>1</v>
      </c>
      <c r="BS86" s="4">
        <f t="shared" si="84"/>
        <v>1</v>
      </c>
    </row>
    <row r="87" spans="1:71" ht="15" customHeight="1" x14ac:dyDescent="0.3">
      <c r="A87" s="103" t="s">
        <v>922</v>
      </c>
      <c r="B87" s="18">
        <v>20</v>
      </c>
      <c r="C87" s="18">
        <v>20</v>
      </c>
      <c r="D87" s="18">
        <v>20</v>
      </c>
      <c r="E87" s="18">
        <v>20</v>
      </c>
      <c r="F87" s="3">
        <f t="shared" si="51"/>
        <v>0</v>
      </c>
      <c r="G87" s="3">
        <f t="shared" si="51"/>
        <v>0</v>
      </c>
      <c r="H87" s="3">
        <f t="shared" si="51"/>
        <v>0</v>
      </c>
      <c r="I87" s="3">
        <f t="shared" si="52"/>
        <v>1</v>
      </c>
      <c r="J87" s="3">
        <f t="shared" si="52"/>
        <v>1</v>
      </c>
      <c r="K87" s="3">
        <f t="shared" si="52"/>
        <v>1</v>
      </c>
      <c r="L87" s="3">
        <f t="shared" si="52"/>
        <v>1</v>
      </c>
      <c r="M87" s="18">
        <v>20</v>
      </c>
      <c r="N87" s="18">
        <v>20</v>
      </c>
      <c r="O87" s="18">
        <v>20</v>
      </c>
      <c r="P87" s="18">
        <v>20</v>
      </c>
      <c r="Q87" s="4">
        <f t="shared" si="53"/>
        <v>0</v>
      </c>
      <c r="R87" s="4">
        <f t="shared" si="54"/>
        <v>0</v>
      </c>
      <c r="S87" s="4">
        <f t="shared" si="55"/>
        <v>0</v>
      </c>
      <c r="T87" s="4">
        <f t="shared" si="56"/>
        <v>1</v>
      </c>
      <c r="U87" s="4">
        <f t="shared" si="56"/>
        <v>1</v>
      </c>
      <c r="V87" s="4">
        <f t="shared" si="56"/>
        <v>1</v>
      </c>
      <c r="W87" s="4">
        <f t="shared" si="56"/>
        <v>1</v>
      </c>
      <c r="Y87" s="103" t="s">
        <v>2148</v>
      </c>
      <c r="Z87" s="18">
        <v>20</v>
      </c>
      <c r="AA87" s="18">
        <v>20</v>
      </c>
      <c r="AB87" s="18">
        <v>20</v>
      </c>
      <c r="AC87" s="18">
        <v>20</v>
      </c>
      <c r="AD87" s="3">
        <f t="shared" si="57"/>
        <v>0</v>
      </c>
      <c r="AE87" s="3">
        <f t="shared" si="58"/>
        <v>0</v>
      </c>
      <c r="AF87" s="3">
        <f t="shared" si="59"/>
        <v>0</v>
      </c>
      <c r="AG87" s="3">
        <f t="shared" si="60"/>
        <v>1</v>
      </c>
      <c r="AH87" s="3">
        <f t="shared" si="61"/>
        <v>1</v>
      </c>
      <c r="AI87" s="3">
        <f t="shared" si="62"/>
        <v>1</v>
      </c>
      <c r="AJ87" s="3">
        <f t="shared" si="63"/>
        <v>1</v>
      </c>
      <c r="AK87" s="18">
        <v>20</v>
      </c>
      <c r="AL87" s="18">
        <v>20</v>
      </c>
      <c r="AM87" s="18">
        <v>20</v>
      </c>
      <c r="AN87" s="18">
        <v>20</v>
      </c>
      <c r="AO87" s="4">
        <f t="shared" si="64"/>
        <v>0</v>
      </c>
      <c r="AP87" s="4">
        <f t="shared" si="65"/>
        <v>0</v>
      </c>
      <c r="AQ87" s="4">
        <f t="shared" si="66"/>
        <v>0</v>
      </c>
      <c r="AR87" s="4">
        <f t="shared" si="67"/>
        <v>1</v>
      </c>
      <c r="AS87" s="4">
        <f t="shared" si="68"/>
        <v>1</v>
      </c>
      <c r="AT87" s="4">
        <f t="shared" si="69"/>
        <v>1</v>
      </c>
      <c r="AU87" s="4">
        <f t="shared" si="70"/>
        <v>1</v>
      </c>
      <c r="AW87" s="103" t="s">
        <v>956</v>
      </c>
      <c r="AX87" s="18">
        <v>20</v>
      </c>
      <c r="AY87" s="18">
        <v>20</v>
      </c>
      <c r="AZ87" s="18">
        <v>20</v>
      </c>
      <c r="BA87" s="18">
        <v>20</v>
      </c>
      <c r="BB87" s="3">
        <f t="shared" si="71"/>
        <v>0</v>
      </c>
      <c r="BC87" s="3">
        <f t="shared" si="72"/>
        <v>0</v>
      </c>
      <c r="BD87" s="3">
        <f t="shared" si="73"/>
        <v>0</v>
      </c>
      <c r="BE87" s="3">
        <f t="shared" si="74"/>
        <v>1</v>
      </c>
      <c r="BF87" s="3">
        <f t="shared" si="75"/>
        <v>1</v>
      </c>
      <c r="BG87" s="3">
        <f t="shared" si="76"/>
        <v>1</v>
      </c>
      <c r="BH87" s="3">
        <f t="shared" si="77"/>
        <v>1</v>
      </c>
      <c r="BI87" s="18">
        <v>20</v>
      </c>
      <c r="BJ87" s="18">
        <v>20</v>
      </c>
      <c r="BK87" s="18">
        <v>20</v>
      </c>
      <c r="BL87" s="18">
        <v>20</v>
      </c>
      <c r="BM87" s="4">
        <f t="shared" si="78"/>
        <v>0</v>
      </c>
      <c r="BN87" s="4">
        <f t="shared" si="79"/>
        <v>0</v>
      </c>
      <c r="BO87" s="4">
        <f t="shared" si="80"/>
        <v>0</v>
      </c>
      <c r="BP87" s="4">
        <f t="shared" si="81"/>
        <v>1</v>
      </c>
      <c r="BQ87" s="4">
        <f t="shared" si="82"/>
        <v>1</v>
      </c>
      <c r="BR87" s="4">
        <f t="shared" si="83"/>
        <v>1</v>
      </c>
      <c r="BS87" s="4">
        <f t="shared" si="84"/>
        <v>1</v>
      </c>
    </row>
    <row r="88" spans="1:71" ht="15" customHeight="1" x14ac:dyDescent="0.3">
      <c r="A88" s="103" t="s">
        <v>147</v>
      </c>
      <c r="B88" s="18">
        <v>20</v>
      </c>
      <c r="C88" s="18">
        <v>20</v>
      </c>
      <c r="D88" s="18">
        <v>20</v>
      </c>
      <c r="E88" s="18">
        <v>20</v>
      </c>
      <c r="F88" s="3">
        <f t="shared" si="51"/>
        <v>0</v>
      </c>
      <c r="G88" s="3">
        <f t="shared" si="51"/>
        <v>0</v>
      </c>
      <c r="H88" s="3">
        <f t="shared" si="51"/>
        <v>0</v>
      </c>
      <c r="I88" s="3">
        <f t="shared" si="52"/>
        <v>1</v>
      </c>
      <c r="J88" s="3">
        <f t="shared" si="52"/>
        <v>1</v>
      </c>
      <c r="K88" s="3">
        <f t="shared" si="52"/>
        <v>1</v>
      </c>
      <c r="L88" s="3">
        <f t="shared" si="52"/>
        <v>1</v>
      </c>
      <c r="M88" s="18">
        <v>20</v>
      </c>
      <c r="N88" s="18">
        <v>20</v>
      </c>
      <c r="O88" s="18">
        <v>20</v>
      </c>
      <c r="P88" s="18">
        <v>20</v>
      </c>
      <c r="Q88" s="4">
        <f t="shared" si="53"/>
        <v>0</v>
      </c>
      <c r="R88" s="4">
        <f t="shared" si="54"/>
        <v>0</v>
      </c>
      <c r="S88" s="4">
        <f t="shared" si="55"/>
        <v>0</v>
      </c>
      <c r="T88" s="4">
        <f t="shared" si="56"/>
        <v>1</v>
      </c>
      <c r="U88" s="4">
        <f t="shared" si="56"/>
        <v>1</v>
      </c>
      <c r="V88" s="4">
        <f t="shared" si="56"/>
        <v>1</v>
      </c>
      <c r="W88" s="4">
        <f t="shared" si="56"/>
        <v>1</v>
      </c>
      <c r="Y88" s="103" t="s">
        <v>324</v>
      </c>
      <c r="Z88" s="18">
        <v>20</v>
      </c>
      <c r="AA88" s="18">
        <v>20</v>
      </c>
      <c r="AB88" s="18">
        <v>20</v>
      </c>
      <c r="AC88" s="18">
        <v>20</v>
      </c>
      <c r="AD88" s="3">
        <f t="shared" si="57"/>
        <v>0</v>
      </c>
      <c r="AE88" s="3">
        <f t="shared" si="58"/>
        <v>0</v>
      </c>
      <c r="AF88" s="3">
        <f t="shared" si="59"/>
        <v>0</v>
      </c>
      <c r="AG88" s="3">
        <f t="shared" si="60"/>
        <v>1</v>
      </c>
      <c r="AH88" s="3">
        <f t="shared" si="61"/>
        <v>1</v>
      </c>
      <c r="AI88" s="3">
        <f t="shared" si="62"/>
        <v>1</v>
      </c>
      <c r="AJ88" s="3">
        <f t="shared" si="63"/>
        <v>1</v>
      </c>
      <c r="AK88" s="18">
        <v>20</v>
      </c>
      <c r="AL88" s="18">
        <v>20</v>
      </c>
      <c r="AM88" s="18">
        <v>20</v>
      </c>
      <c r="AN88" s="18">
        <v>20</v>
      </c>
      <c r="AO88" s="4">
        <f t="shared" si="64"/>
        <v>0</v>
      </c>
      <c r="AP88" s="4">
        <f t="shared" si="65"/>
        <v>0</v>
      </c>
      <c r="AQ88" s="4">
        <f t="shared" si="66"/>
        <v>0</v>
      </c>
      <c r="AR88" s="4">
        <f t="shared" si="67"/>
        <v>1</v>
      </c>
      <c r="AS88" s="4">
        <f t="shared" si="68"/>
        <v>1</v>
      </c>
      <c r="AT88" s="4">
        <f t="shared" si="69"/>
        <v>1</v>
      </c>
      <c r="AU88" s="4">
        <f t="shared" si="70"/>
        <v>1</v>
      </c>
      <c r="AW88" s="103" t="s">
        <v>2144</v>
      </c>
      <c r="AX88" s="18">
        <v>20</v>
      </c>
      <c r="AY88" s="18">
        <v>20</v>
      </c>
      <c r="AZ88" s="18">
        <v>20</v>
      </c>
      <c r="BA88" s="18">
        <v>20</v>
      </c>
      <c r="BB88" s="3">
        <f t="shared" si="71"/>
        <v>0</v>
      </c>
      <c r="BC88" s="3">
        <f t="shared" si="72"/>
        <v>0</v>
      </c>
      <c r="BD88" s="3">
        <f t="shared" si="73"/>
        <v>0</v>
      </c>
      <c r="BE88" s="3">
        <f t="shared" si="74"/>
        <v>1</v>
      </c>
      <c r="BF88" s="3">
        <f t="shared" si="75"/>
        <v>1</v>
      </c>
      <c r="BG88" s="3">
        <f t="shared" si="76"/>
        <v>1</v>
      </c>
      <c r="BH88" s="3">
        <f t="shared" si="77"/>
        <v>1</v>
      </c>
      <c r="BI88" s="18">
        <v>20</v>
      </c>
      <c r="BJ88" s="18">
        <v>20</v>
      </c>
      <c r="BK88" s="18">
        <v>20</v>
      </c>
      <c r="BL88" s="18">
        <v>20</v>
      </c>
      <c r="BM88" s="4">
        <f t="shared" si="78"/>
        <v>0</v>
      </c>
      <c r="BN88" s="4">
        <f t="shared" si="79"/>
        <v>0</v>
      </c>
      <c r="BO88" s="4">
        <f t="shared" si="80"/>
        <v>0</v>
      </c>
      <c r="BP88" s="4">
        <f t="shared" si="81"/>
        <v>1</v>
      </c>
      <c r="BQ88" s="4">
        <f t="shared" si="82"/>
        <v>1</v>
      </c>
      <c r="BR88" s="4">
        <f t="shared" si="83"/>
        <v>1</v>
      </c>
      <c r="BS88" s="4">
        <f t="shared" si="84"/>
        <v>1</v>
      </c>
    </row>
    <row r="89" spans="1:71" ht="15" customHeight="1" x14ac:dyDescent="0.3">
      <c r="A89" s="103" t="s">
        <v>232</v>
      </c>
      <c r="B89" s="18">
        <v>20</v>
      </c>
      <c r="C89" s="18">
        <v>20</v>
      </c>
      <c r="D89" s="18">
        <v>20</v>
      </c>
      <c r="E89" s="18">
        <v>20</v>
      </c>
      <c r="F89" s="3">
        <f t="shared" si="51"/>
        <v>0</v>
      </c>
      <c r="G89" s="3">
        <f t="shared" si="51"/>
        <v>0</v>
      </c>
      <c r="H89" s="3">
        <f t="shared" si="51"/>
        <v>0</v>
      </c>
      <c r="I89" s="3">
        <f t="shared" si="52"/>
        <v>1</v>
      </c>
      <c r="J89" s="3">
        <f t="shared" si="52"/>
        <v>1</v>
      </c>
      <c r="K89" s="3">
        <f t="shared" si="52"/>
        <v>1</v>
      </c>
      <c r="L89" s="3">
        <f t="shared" si="52"/>
        <v>1</v>
      </c>
      <c r="M89" s="18">
        <v>20</v>
      </c>
      <c r="N89" s="18">
        <v>20</v>
      </c>
      <c r="O89" s="18">
        <v>20</v>
      </c>
      <c r="P89" s="18">
        <v>20</v>
      </c>
      <c r="Q89" s="4">
        <f t="shared" si="53"/>
        <v>0</v>
      </c>
      <c r="R89" s="4">
        <f t="shared" si="54"/>
        <v>0</v>
      </c>
      <c r="S89" s="4">
        <f t="shared" si="55"/>
        <v>0</v>
      </c>
      <c r="T89" s="4">
        <f t="shared" si="56"/>
        <v>1</v>
      </c>
      <c r="U89" s="4">
        <f t="shared" si="56"/>
        <v>1</v>
      </c>
      <c r="V89" s="4">
        <f t="shared" si="56"/>
        <v>1</v>
      </c>
      <c r="W89" s="4">
        <f t="shared" si="56"/>
        <v>1</v>
      </c>
      <c r="Y89" s="103" t="s">
        <v>2177</v>
      </c>
      <c r="Z89" s="18">
        <v>20</v>
      </c>
      <c r="AA89" s="18">
        <v>20</v>
      </c>
      <c r="AB89" s="18">
        <v>20</v>
      </c>
      <c r="AC89" s="18">
        <v>20</v>
      </c>
      <c r="AD89" s="3">
        <f t="shared" si="57"/>
        <v>0</v>
      </c>
      <c r="AE89" s="3">
        <f t="shared" si="58"/>
        <v>0</v>
      </c>
      <c r="AF89" s="3">
        <f t="shared" si="59"/>
        <v>0</v>
      </c>
      <c r="AG89" s="3">
        <f t="shared" si="60"/>
        <v>1</v>
      </c>
      <c r="AH89" s="3">
        <f t="shared" si="61"/>
        <v>1</v>
      </c>
      <c r="AI89" s="3">
        <f t="shared" si="62"/>
        <v>1</v>
      </c>
      <c r="AJ89" s="3">
        <f t="shared" si="63"/>
        <v>1</v>
      </c>
      <c r="AK89" s="18">
        <v>20</v>
      </c>
      <c r="AL89" s="18">
        <v>20</v>
      </c>
      <c r="AM89" s="18">
        <v>20</v>
      </c>
      <c r="AN89" s="18">
        <v>20</v>
      </c>
      <c r="AO89" s="4">
        <f t="shared" si="64"/>
        <v>0</v>
      </c>
      <c r="AP89" s="4">
        <f t="shared" si="65"/>
        <v>0</v>
      </c>
      <c r="AQ89" s="4">
        <f t="shared" si="66"/>
        <v>0</v>
      </c>
      <c r="AR89" s="4">
        <f t="shared" si="67"/>
        <v>1</v>
      </c>
      <c r="AS89" s="4">
        <f t="shared" si="68"/>
        <v>1</v>
      </c>
      <c r="AT89" s="4">
        <f t="shared" si="69"/>
        <v>1</v>
      </c>
      <c r="AU89" s="4">
        <f t="shared" si="70"/>
        <v>1</v>
      </c>
      <c r="AW89" s="103" t="s">
        <v>247</v>
      </c>
      <c r="AX89" s="18">
        <v>20</v>
      </c>
      <c r="AY89" s="18">
        <v>20</v>
      </c>
      <c r="AZ89" s="18">
        <v>20</v>
      </c>
      <c r="BA89" s="18">
        <v>20</v>
      </c>
      <c r="BB89" s="3">
        <f t="shared" si="71"/>
        <v>0</v>
      </c>
      <c r="BC89" s="3">
        <f t="shared" si="72"/>
        <v>0</v>
      </c>
      <c r="BD89" s="3">
        <f t="shared" si="73"/>
        <v>0</v>
      </c>
      <c r="BE89" s="3">
        <f t="shared" si="74"/>
        <v>1</v>
      </c>
      <c r="BF89" s="3">
        <f t="shared" si="75"/>
        <v>1</v>
      </c>
      <c r="BG89" s="3">
        <f t="shared" si="76"/>
        <v>1</v>
      </c>
      <c r="BH89" s="3">
        <f t="shared" si="77"/>
        <v>1</v>
      </c>
      <c r="BI89" s="18">
        <v>20</v>
      </c>
      <c r="BJ89" s="18">
        <v>20</v>
      </c>
      <c r="BK89" s="18">
        <v>20</v>
      </c>
      <c r="BL89" s="18">
        <v>20</v>
      </c>
      <c r="BM89" s="4">
        <f t="shared" si="78"/>
        <v>0</v>
      </c>
      <c r="BN89" s="4">
        <f t="shared" si="79"/>
        <v>0</v>
      </c>
      <c r="BO89" s="4">
        <f t="shared" si="80"/>
        <v>0</v>
      </c>
      <c r="BP89" s="4">
        <f t="shared" si="81"/>
        <v>1</v>
      </c>
      <c r="BQ89" s="4">
        <f t="shared" si="82"/>
        <v>1</v>
      </c>
      <c r="BR89" s="4">
        <f t="shared" si="83"/>
        <v>1</v>
      </c>
      <c r="BS89" s="4">
        <f t="shared" si="84"/>
        <v>1</v>
      </c>
    </row>
    <row r="90" spans="1:71" ht="15" customHeight="1" x14ac:dyDescent="0.3">
      <c r="A90" s="103" t="s">
        <v>994</v>
      </c>
      <c r="B90" s="18">
        <v>20</v>
      </c>
      <c r="C90" s="18">
        <v>20</v>
      </c>
      <c r="D90" s="18">
        <v>20</v>
      </c>
      <c r="E90" s="18">
        <v>20</v>
      </c>
      <c r="F90" s="3">
        <f t="shared" si="51"/>
        <v>0</v>
      </c>
      <c r="G90" s="3">
        <f t="shared" si="51"/>
        <v>0</v>
      </c>
      <c r="H90" s="3">
        <f t="shared" si="51"/>
        <v>0</v>
      </c>
      <c r="I90" s="3">
        <f t="shared" si="52"/>
        <v>1</v>
      </c>
      <c r="J90" s="3">
        <f t="shared" si="52"/>
        <v>1</v>
      </c>
      <c r="K90" s="3">
        <f t="shared" si="52"/>
        <v>1</v>
      </c>
      <c r="L90" s="3">
        <f t="shared" si="52"/>
        <v>1</v>
      </c>
      <c r="M90" s="18">
        <v>20</v>
      </c>
      <c r="N90" s="18">
        <v>20</v>
      </c>
      <c r="O90" s="18">
        <v>20</v>
      </c>
      <c r="P90" s="18">
        <v>20</v>
      </c>
      <c r="Q90" s="4">
        <f t="shared" si="53"/>
        <v>0</v>
      </c>
      <c r="R90" s="4">
        <f t="shared" si="54"/>
        <v>0</v>
      </c>
      <c r="S90" s="4">
        <f t="shared" si="55"/>
        <v>0</v>
      </c>
      <c r="T90" s="4">
        <f t="shared" si="56"/>
        <v>1</v>
      </c>
      <c r="U90" s="4">
        <f t="shared" si="56"/>
        <v>1</v>
      </c>
      <c r="V90" s="4">
        <f t="shared" si="56"/>
        <v>1</v>
      </c>
      <c r="W90" s="4">
        <f t="shared" si="56"/>
        <v>1</v>
      </c>
      <c r="Y90" s="103" t="s">
        <v>2629</v>
      </c>
      <c r="Z90" s="18">
        <v>20</v>
      </c>
      <c r="AA90" s="18">
        <v>20</v>
      </c>
      <c r="AB90" s="18">
        <v>20</v>
      </c>
      <c r="AC90" s="18">
        <v>20</v>
      </c>
      <c r="AD90" s="3">
        <f t="shared" si="57"/>
        <v>0</v>
      </c>
      <c r="AE90" s="3">
        <f t="shared" si="58"/>
        <v>0</v>
      </c>
      <c r="AF90" s="3">
        <f t="shared" si="59"/>
        <v>0</v>
      </c>
      <c r="AG90" s="3">
        <f t="shared" si="60"/>
        <v>1</v>
      </c>
      <c r="AH90" s="3">
        <f t="shared" si="61"/>
        <v>1</v>
      </c>
      <c r="AI90" s="3">
        <f t="shared" si="62"/>
        <v>1</v>
      </c>
      <c r="AJ90" s="3">
        <f t="shared" si="63"/>
        <v>1</v>
      </c>
      <c r="AK90" s="18">
        <v>20</v>
      </c>
      <c r="AL90" s="18">
        <v>20</v>
      </c>
      <c r="AM90" s="18">
        <v>20</v>
      </c>
      <c r="AN90" s="18">
        <v>20</v>
      </c>
      <c r="AO90" s="4">
        <f t="shared" si="64"/>
        <v>0</v>
      </c>
      <c r="AP90" s="4">
        <f t="shared" si="65"/>
        <v>0</v>
      </c>
      <c r="AQ90" s="4">
        <f t="shared" si="66"/>
        <v>0</v>
      </c>
      <c r="AR90" s="4">
        <f t="shared" si="67"/>
        <v>1</v>
      </c>
      <c r="AS90" s="4">
        <f t="shared" si="68"/>
        <v>1</v>
      </c>
      <c r="AT90" s="4">
        <f t="shared" si="69"/>
        <v>1</v>
      </c>
      <c r="AU90" s="4">
        <f t="shared" si="70"/>
        <v>1</v>
      </c>
      <c r="AW90" s="103" t="s">
        <v>349</v>
      </c>
      <c r="AX90" s="18">
        <v>20</v>
      </c>
      <c r="AY90" s="18">
        <v>20</v>
      </c>
      <c r="AZ90" s="18">
        <v>20</v>
      </c>
      <c r="BA90" s="18">
        <v>20</v>
      </c>
      <c r="BB90" s="3">
        <f t="shared" si="71"/>
        <v>0</v>
      </c>
      <c r="BC90" s="3">
        <f t="shared" si="72"/>
        <v>0</v>
      </c>
      <c r="BD90" s="3">
        <f t="shared" si="73"/>
        <v>0</v>
      </c>
      <c r="BE90" s="3">
        <f t="shared" si="74"/>
        <v>1</v>
      </c>
      <c r="BF90" s="3">
        <f t="shared" si="75"/>
        <v>1</v>
      </c>
      <c r="BG90" s="3">
        <f t="shared" si="76"/>
        <v>1</v>
      </c>
      <c r="BH90" s="3">
        <f t="shared" si="77"/>
        <v>1</v>
      </c>
      <c r="BI90" s="18">
        <v>20</v>
      </c>
      <c r="BJ90" s="18">
        <v>20</v>
      </c>
      <c r="BK90" s="18">
        <v>20</v>
      </c>
      <c r="BL90" s="18">
        <v>20</v>
      </c>
      <c r="BM90" s="4">
        <f t="shared" si="78"/>
        <v>0</v>
      </c>
      <c r="BN90" s="4">
        <f t="shared" si="79"/>
        <v>0</v>
      </c>
      <c r="BO90" s="4">
        <f t="shared" si="80"/>
        <v>0</v>
      </c>
      <c r="BP90" s="4">
        <f t="shared" si="81"/>
        <v>1</v>
      </c>
      <c r="BQ90" s="4">
        <f t="shared" si="82"/>
        <v>1</v>
      </c>
      <c r="BR90" s="4">
        <f t="shared" si="83"/>
        <v>1</v>
      </c>
      <c r="BS90" s="4">
        <f t="shared" si="84"/>
        <v>1</v>
      </c>
    </row>
    <row r="91" spans="1:71" ht="15" customHeight="1" x14ac:dyDescent="0.3">
      <c r="A91" s="103" t="s">
        <v>809</v>
      </c>
      <c r="B91" s="18">
        <v>20</v>
      </c>
      <c r="C91" s="18">
        <v>20</v>
      </c>
      <c r="D91" s="18">
        <v>20</v>
      </c>
      <c r="E91" s="18">
        <v>20</v>
      </c>
      <c r="F91" s="3">
        <f t="shared" si="51"/>
        <v>0</v>
      </c>
      <c r="G91" s="3">
        <f t="shared" si="51"/>
        <v>0</v>
      </c>
      <c r="H91" s="3">
        <f t="shared" si="51"/>
        <v>0</v>
      </c>
      <c r="I91" s="3">
        <f t="shared" si="52"/>
        <v>1</v>
      </c>
      <c r="J91" s="3">
        <f t="shared" si="52"/>
        <v>1</v>
      </c>
      <c r="K91" s="3">
        <f t="shared" si="52"/>
        <v>1</v>
      </c>
      <c r="L91" s="3">
        <f t="shared" si="52"/>
        <v>1</v>
      </c>
      <c r="M91" s="18">
        <v>20</v>
      </c>
      <c r="N91" s="18">
        <v>20</v>
      </c>
      <c r="O91" s="18">
        <v>20</v>
      </c>
      <c r="P91" s="18">
        <v>20</v>
      </c>
      <c r="Q91" s="4">
        <f t="shared" si="53"/>
        <v>0</v>
      </c>
      <c r="R91" s="4">
        <f t="shared" si="54"/>
        <v>0</v>
      </c>
      <c r="S91" s="4">
        <f t="shared" si="55"/>
        <v>0</v>
      </c>
      <c r="T91" s="4">
        <f t="shared" si="56"/>
        <v>1</v>
      </c>
      <c r="U91" s="4">
        <f t="shared" si="56"/>
        <v>1</v>
      </c>
      <c r="V91" s="4">
        <f t="shared" si="56"/>
        <v>1</v>
      </c>
      <c r="W91" s="4">
        <f t="shared" si="56"/>
        <v>1</v>
      </c>
      <c r="Y91" s="103" t="s">
        <v>395</v>
      </c>
      <c r="Z91" s="18">
        <v>20</v>
      </c>
      <c r="AA91" s="18">
        <v>20</v>
      </c>
      <c r="AB91" s="18">
        <v>20</v>
      </c>
      <c r="AC91" s="18">
        <v>20</v>
      </c>
      <c r="AD91" s="3">
        <f t="shared" si="57"/>
        <v>0</v>
      </c>
      <c r="AE91" s="3">
        <f t="shared" si="58"/>
        <v>0</v>
      </c>
      <c r="AF91" s="3">
        <f t="shared" si="59"/>
        <v>0</v>
      </c>
      <c r="AG91" s="3">
        <f t="shared" si="60"/>
        <v>1</v>
      </c>
      <c r="AH91" s="3">
        <f t="shared" si="61"/>
        <v>1</v>
      </c>
      <c r="AI91" s="3">
        <f t="shared" si="62"/>
        <v>1</v>
      </c>
      <c r="AJ91" s="3">
        <f t="shared" si="63"/>
        <v>1</v>
      </c>
      <c r="AK91" s="18">
        <v>20</v>
      </c>
      <c r="AL91" s="18">
        <v>20</v>
      </c>
      <c r="AM91" s="18">
        <v>20</v>
      </c>
      <c r="AN91" s="18">
        <v>20</v>
      </c>
      <c r="AO91" s="4">
        <f t="shared" si="64"/>
        <v>0</v>
      </c>
      <c r="AP91" s="4">
        <f t="shared" si="65"/>
        <v>0</v>
      </c>
      <c r="AQ91" s="4">
        <f t="shared" si="66"/>
        <v>0</v>
      </c>
      <c r="AR91" s="4">
        <f t="shared" si="67"/>
        <v>1</v>
      </c>
      <c r="AS91" s="4">
        <f t="shared" si="68"/>
        <v>1</v>
      </c>
      <c r="AT91" s="4">
        <f t="shared" si="69"/>
        <v>1</v>
      </c>
      <c r="AU91" s="4">
        <f t="shared" si="70"/>
        <v>1</v>
      </c>
      <c r="AW91" s="103" t="s">
        <v>2952</v>
      </c>
      <c r="AX91" s="18">
        <v>20</v>
      </c>
      <c r="AY91" s="18">
        <v>20</v>
      </c>
      <c r="AZ91" s="18">
        <v>20</v>
      </c>
      <c r="BA91" s="18">
        <v>20</v>
      </c>
      <c r="BB91" s="3">
        <f t="shared" si="71"/>
        <v>0</v>
      </c>
      <c r="BC91" s="3">
        <f t="shared" si="72"/>
        <v>0</v>
      </c>
      <c r="BD91" s="3">
        <f t="shared" si="73"/>
        <v>0</v>
      </c>
      <c r="BE91" s="3">
        <f t="shared" si="74"/>
        <v>1</v>
      </c>
      <c r="BF91" s="3">
        <f t="shared" si="75"/>
        <v>1</v>
      </c>
      <c r="BG91" s="3">
        <f t="shared" si="76"/>
        <v>1</v>
      </c>
      <c r="BH91" s="3">
        <f t="shared" si="77"/>
        <v>1</v>
      </c>
      <c r="BI91" s="18">
        <v>20</v>
      </c>
      <c r="BJ91" s="18">
        <v>20</v>
      </c>
      <c r="BK91" s="18">
        <v>20</v>
      </c>
      <c r="BL91" s="18">
        <v>20</v>
      </c>
      <c r="BM91" s="4">
        <f t="shared" si="78"/>
        <v>0</v>
      </c>
      <c r="BN91" s="4">
        <f t="shared" si="79"/>
        <v>0</v>
      </c>
      <c r="BO91" s="4">
        <f t="shared" si="80"/>
        <v>0</v>
      </c>
      <c r="BP91" s="4">
        <f t="shared" si="81"/>
        <v>1</v>
      </c>
      <c r="BQ91" s="4">
        <f t="shared" si="82"/>
        <v>1</v>
      </c>
      <c r="BR91" s="4">
        <f t="shared" si="83"/>
        <v>1</v>
      </c>
      <c r="BS91" s="4">
        <f t="shared" si="84"/>
        <v>1</v>
      </c>
    </row>
    <row r="92" spans="1:71" ht="15" customHeight="1" x14ac:dyDescent="0.3">
      <c r="A92" s="103" t="s">
        <v>150</v>
      </c>
      <c r="B92" s="18">
        <v>20</v>
      </c>
      <c r="C92" s="18">
        <v>20</v>
      </c>
      <c r="D92" s="18">
        <v>20</v>
      </c>
      <c r="E92" s="18">
        <v>20</v>
      </c>
      <c r="F92" s="3">
        <f t="shared" si="51"/>
        <v>0</v>
      </c>
      <c r="G92" s="3">
        <f t="shared" si="51"/>
        <v>0</v>
      </c>
      <c r="H92" s="3">
        <f t="shared" si="51"/>
        <v>0</v>
      </c>
      <c r="I92" s="3">
        <f t="shared" si="52"/>
        <v>1</v>
      </c>
      <c r="J92" s="3">
        <f t="shared" si="52"/>
        <v>1</v>
      </c>
      <c r="K92" s="3">
        <f t="shared" si="52"/>
        <v>1</v>
      </c>
      <c r="L92" s="3">
        <f t="shared" si="52"/>
        <v>1</v>
      </c>
      <c r="M92" s="18">
        <v>20</v>
      </c>
      <c r="N92" s="18">
        <v>20</v>
      </c>
      <c r="O92" s="18">
        <v>20</v>
      </c>
      <c r="P92" s="18">
        <v>20</v>
      </c>
      <c r="Q92" s="4">
        <f t="shared" si="53"/>
        <v>0</v>
      </c>
      <c r="R92" s="4">
        <f t="shared" si="54"/>
        <v>0</v>
      </c>
      <c r="S92" s="4">
        <f t="shared" si="55"/>
        <v>0</v>
      </c>
      <c r="T92" s="4">
        <f t="shared" si="56"/>
        <v>1</v>
      </c>
      <c r="U92" s="4">
        <f t="shared" si="56"/>
        <v>1</v>
      </c>
      <c r="V92" s="4">
        <f t="shared" si="56"/>
        <v>1</v>
      </c>
      <c r="W92" s="4">
        <f t="shared" si="56"/>
        <v>1</v>
      </c>
      <c r="Y92" s="103" t="s">
        <v>55</v>
      </c>
      <c r="Z92" s="18">
        <v>20</v>
      </c>
      <c r="AA92" s="18">
        <v>20</v>
      </c>
      <c r="AB92" s="18">
        <v>20</v>
      </c>
      <c r="AC92" s="18">
        <v>20</v>
      </c>
      <c r="AD92" s="3">
        <f t="shared" si="57"/>
        <v>0</v>
      </c>
      <c r="AE92" s="3">
        <f t="shared" si="58"/>
        <v>0</v>
      </c>
      <c r="AF92" s="3">
        <f t="shared" si="59"/>
        <v>0</v>
      </c>
      <c r="AG92" s="3">
        <f t="shared" si="60"/>
        <v>1</v>
      </c>
      <c r="AH92" s="3">
        <f t="shared" si="61"/>
        <v>1</v>
      </c>
      <c r="AI92" s="3">
        <f t="shared" si="62"/>
        <v>1</v>
      </c>
      <c r="AJ92" s="3">
        <f t="shared" si="63"/>
        <v>1</v>
      </c>
      <c r="AK92" s="18">
        <v>20</v>
      </c>
      <c r="AL92" s="18">
        <v>20</v>
      </c>
      <c r="AM92" s="18">
        <v>20</v>
      </c>
      <c r="AN92" s="18">
        <v>20</v>
      </c>
      <c r="AO92" s="4">
        <f t="shared" si="64"/>
        <v>0</v>
      </c>
      <c r="AP92" s="4">
        <f t="shared" si="65"/>
        <v>0</v>
      </c>
      <c r="AQ92" s="4">
        <f t="shared" si="66"/>
        <v>0</v>
      </c>
      <c r="AR92" s="4">
        <f t="shared" si="67"/>
        <v>1</v>
      </c>
      <c r="AS92" s="4">
        <f t="shared" si="68"/>
        <v>1</v>
      </c>
      <c r="AT92" s="4">
        <f t="shared" si="69"/>
        <v>1</v>
      </c>
      <c r="AU92" s="4">
        <f t="shared" si="70"/>
        <v>1</v>
      </c>
      <c r="AW92" s="103" t="s">
        <v>2733</v>
      </c>
      <c r="AX92" s="18">
        <v>20</v>
      </c>
      <c r="AY92" s="18">
        <v>20</v>
      </c>
      <c r="AZ92" s="18">
        <v>20</v>
      </c>
      <c r="BA92" s="18">
        <v>20</v>
      </c>
      <c r="BB92" s="3">
        <f t="shared" si="71"/>
        <v>0</v>
      </c>
      <c r="BC92" s="3">
        <f t="shared" si="72"/>
        <v>0</v>
      </c>
      <c r="BD92" s="3">
        <f t="shared" si="73"/>
        <v>0</v>
      </c>
      <c r="BE92" s="3">
        <f t="shared" si="74"/>
        <v>1</v>
      </c>
      <c r="BF92" s="3">
        <f t="shared" si="75"/>
        <v>1</v>
      </c>
      <c r="BG92" s="3">
        <f t="shared" si="76"/>
        <v>1</v>
      </c>
      <c r="BH92" s="3">
        <f t="shared" si="77"/>
        <v>1</v>
      </c>
      <c r="BI92" s="18">
        <v>20</v>
      </c>
      <c r="BJ92" s="18">
        <v>20</v>
      </c>
      <c r="BK92" s="18">
        <v>20</v>
      </c>
      <c r="BL92" s="18">
        <v>20</v>
      </c>
      <c r="BM92" s="4">
        <f t="shared" si="78"/>
        <v>0</v>
      </c>
      <c r="BN92" s="4">
        <f t="shared" si="79"/>
        <v>0</v>
      </c>
      <c r="BO92" s="4">
        <f t="shared" si="80"/>
        <v>0</v>
      </c>
      <c r="BP92" s="4">
        <f t="shared" si="81"/>
        <v>1</v>
      </c>
      <c r="BQ92" s="4">
        <f t="shared" si="82"/>
        <v>1</v>
      </c>
      <c r="BR92" s="4">
        <f t="shared" si="83"/>
        <v>1</v>
      </c>
      <c r="BS92" s="4">
        <f t="shared" si="84"/>
        <v>1</v>
      </c>
    </row>
    <row r="93" spans="1:71" ht="15" customHeight="1" x14ac:dyDescent="0.3">
      <c r="A93" s="103" t="s">
        <v>1253</v>
      </c>
      <c r="B93" s="18">
        <v>20</v>
      </c>
      <c r="C93" s="18">
        <v>20</v>
      </c>
      <c r="D93" s="18">
        <v>20</v>
      </c>
      <c r="E93" s="18">
        <v>20</v>
      </c>
      <c r="F93" s="3">
        <f t="shared" si="51"/>
        <v>0</v>
      </c>
      <c r="G93" s="3">
        <f t="shared" si="51"/>
        <v>0</v>
      </c>
      <c r="H93" s="3">
        <f t="shared" si="51"/>
        <v>0</v>
      </c>
      <c r="I93" s="3">
        <f t="shared" si="52"/>
        <v>1</v>
      </c>
      <c r="J93" s="3">
        <f t="shared" si="52"/>
        <v>1</v>
      </c>
      <c r="K93" s="3">
        <f t="shared" si="52"/>
        <v>1</v>
      </c>
      <c r="L93" s="3">
        <f t="shared" si="52"/>
        <v>1</v>
      </c>
      <c r="M93" s="18">
        <v>20</v>
      </c>
      <c r="N93" s="18">
        <v>20</v>
      </c>
      <c r="O93" s="18">
        <v>20</v>
      </c>
      <c r="P93" s="18">
        <v>20</v>
      </c>
      <c r="Q93" s="4">
        <f t="shared" si="53"/>
        <v>0</v>
      </c>
      <c r="R93" s="4">
        <f t="shared" si="54"/>
        <v>0</v>
      </c>
      <c r="S93" s="4">
        <f t="shared" si="55"/>
        <v>0</v>
      </c>
      <c r="T93" s="4">
        <f t="shared" si="56"/>
        <v>1</v>
      </c>
      <c r="U93" s="4">
        <f t="shared" si="56"/>
        <v>1</v>
      </c>
      <c r="V93" s="4">
        <f t="shared" si="56"/>
        <v>1</v>
      </c>
      <c r="W93" s="4">
        <f t="shared" si="56"/>
        <v>1</v>
      </c>
      <c r="Y93" s="103" t="s">
        <v>2173</v>
      </c>
      <c r="Z93" s="18">
        <v>20</v>
      </c>
      <c r="AA93" s="18">
        <v>20</v>
      </c>
      <c r="AB93" s="18">
        <v>20</v>
      </c>
      <c r="AC93" s="18">
        <v>20</v>
      </c>
      <c r="AD93" s="3">
        <f t="shared" si="57"/>
        <v>0</v>
      </c>
      <c r="AE93" s="3">
        <f t="shared" si="58"/>
        <v>0</v>
      </c>
      <c r="AF93" s="3">
        <f t="shared" si="59"/>
        <v>0</v>
      </c>
      <c r="AG93" s="3">
        <f t="shared" si="60"/>
        <v>1</v>
      </c>
      <c r="AH93" s="3">
        <f t="shared" si="61"/>
        <v>1</v>
      </c>
      <c r="AI93" s="3">
        <f t="shared" si="62"/>
        <v>1</v>
      </c>
      <c r="AJ93" s="3">
        <f t="shared" si="63"/>
        <v>1</v>
      </c>
      <c r="AK93" s="18">
        <v>20</v>
      </c>
      <c r="AL93" s="18">
        <v>20</v>
      </c>
      <c r="AM93" s="18">
        <v>20</v>
      </c>
      <c r="AN93" s="18">
        <v>20</v>
      </c>
      <c r="AO93" s="4">
        <f t="shared" si="64"/>
        <v>0</v>
      </c>
      <c r="AP93" s="4">
        <f t="shared" si="65"/>
        <v>0</v>
      </c>
      <c r="AQ93" s="4">
        <f t="shared" si="66"/>
        <v>0</v>
      </c>
      <c r="AR93" s="4">
        <f t="shared" si="67"/>
        <v>1</v>
      </c>
      <c r="AS93" s="4">
        <f t="shared" si="68"/>
        <v>1</v>
      </c>
      <c r="AT93" s="4">
        <f t="shared" si="69"/>
        <v>1</v>
      </c>
      <c r="AU93" s="4">
        <f t="shared" si="70"/>
        <v>1</v>
      </c>
      <c r="AW93" s="103" t="s">
        <v>55</v>
      </c>
      <c r="AX93" s="18">
        <v>20</v>
      </c>
      <c r="AY93" s="18">
        <v>20</v>
      </c>
      <c r="AZ93" s="18">
        <v>20</v>
      </c>
      <c r="BA93" s="18">
        <v>20</v>
      </c>
      <c r="BB93" s="3">
        <f t="shared" si="71"/>
        <v>0</v>
      </c>
      <c r="BC93" s="3">
        <f t="shared" si="72"/>
        <v>0</v>
      </c>
      <c r="BD93" s="3">
        <f t="shared" si="73"/>
        <v>0</v>
      </c>
      <c r="BE93" s="3">
        <f t="shared" si="74"/>
        <v>1</v>
      </c>
      <c r="BF93" s="3">
        <f t="shared" si="75"/>
        <v>1</v>
      </c>
      <c r="BG93" s="3">
        <f t="shared" si="76"/>
        <v>1</v>
      </c>
      <c r="BH93" s="3">
        <f t="shared" si="77"/>
        <v>1</v>
      </c>
      <c r="BI93" s="18">
        <v>20</v>
      </c>
      <c r="BJ93" s="18">
        <v>20</v>
      </c>
      <c r="BK93" s="18">
        <v>20</v>
      </c>
      <c r="BL93" s="18">
        <v>20</v>
      </c>
      <c r="BM93" s="4">
        <f t="shared" si="78"/>
        <v>0</v>
      </c>
      <c r="BN93" s="4">
        <f t="shared" si="79"/>
        <v>0</v>
      </c>
      <c r="BO93" s="4">
        <f t="shared" si="80"/>
        <v>0</v>
      </c>
      <c r="BP93" s="4">
        <f t="shared" si="81"/>
        <v>1</v>
      </c>
      <c r="BQ93" s="4">
        <f t="shared" si="82"/>
        <v>1</v>
      </c>
      <c r="BR93" s="4">
        <f t="shared" si="83"/>
        <v>1</v>
      </c>
      <c r="BS93" s="4">
        <f t="shared" si="84"/>
        <v>1</v>
      </c>
    </row>
    <row r="94" spans="1:71" ht="15" customHeight="1" x14ac:dyDescent="0.3">
      <c r="A94" s="103" t="s">
        <v>1447</v>
      </c>
      <c r="B94" s="18">
        <v>20</v>
      </c>
      <c r="C94" s="18">
        <v>20</v>
      </c>
      <c r="D94" s="18">
        <v>20</v>
      </c>
      <c r="E94" s="18">
        <v>20</v>
      </c>
      <c r="F94" s="3">
        <f t="shared" si="51"/>
        <v>0</v>
      </c>
      <c r="G94" s="3">
        <f t="shared" si="51"/>
        <v>0</v>
      </c>
      <c r="H94" s="3">
        <f t="shared" si="51"/>
        <v>0</v>
      </c>
      <c r="I94" s="3">
        <f t="shared" si="52"/>
        <v>1</v>
      </c>
      <c r="J94" s="3">
        <f t="shared" si="52"/>
        <v>1</v>
      </c>
      <c r="K94" s="3">
        <f t="shared" si="52"/>
        <v>1</v>
      </c>
      <c r="L94" s="3">
        <f t="shared" si="52"/>
        <v>1</v>
      </c>
      <c r="M94" s="18">
        <v>20</v>
      </c>
      <c r="N94" s="18">
        <v>20</v>
      </c>
      <c r="O94" s="18">
        <v>20</v>
      </c>
      <c r="P94" s="18">
        <v>20</v>
      </c>
      <c r="Q94" s="4">
        <f t="shared" si="53"/>
        <v>0</v>
      </c>
      <c r="R94" s="4">
        <f t="shared" si="54"/>
        <v>0</v>
      </c>
      <c r="S94" s="4">
        <f t="shared" si="55"/>
        <v>0</v>
      </c>
      <c r="T94" s="4">
        <f t="shared" si="56"/>
        <v>1</v>
      </c>
      <c r="U94" s="4">
        <f t="shared" si="56"/>
        <v>1</v>
      </c>
      <c r="V94" s="4">
        <f t="shared" si="56"/>
        <v>1</v>
      </c>
      <c r="W94" s="4">
        <f t="shared" si="56"/>
        <v>1</v>
      </c>
      <c r="Y94" s="103" t="s">
        <v>344</v>
      </c>
      <c r="Z94" s="18">
        <v>20</v>
      </c>
      <c r="AA94" s="18">
        <v>20</v>
      </c>
      <c r="AB94" s="18">
        <v>20</v>
      </c>
      <c r="AC94" s="18">
        <v>20</v>
      </c>
      <c r="AD94" s="3">
        <f t="shared" si="57"/>
        <v>0</v>
      </c>
      <c r="AE94" s="3">
        <f t="shared" si="58"/>
        <v>0</v>
      </c>
      <c r="AF94" s="3">
        <f t="shared" si="59"/>
        <v>0</v>
      </c>
      <c r="AG94" s="3">
        <f t="shared" si="60"/>
        <v>1</v>
      </c>
      <c r="AH94" s="3">
        <f t="shared" si="61"/>
        <v>1</v>
      </c>
      <c r="AI94" s="3">
        <f t="shared" si="62"/>
        <v>1</v>
      </c>
      <c r="AJ94" s="3">
        <f t="shared" si="63"/>
        <v>1</v>
      </c>
      <c r="AK94" s="18">
        <v>20</v>
      </c>
      <c r="AL94" s="18">
        <v>20</v>
      </c>
      <c r="AM94" s="18">
        <v>20</v>
      </c>
      <c r="AN94" s="18">
        <v>20</v>
      </c>
      <c r="AO94" s="4">
        <f t="shared" si="64"/>
        <v>0</v>
      </c>
      <c r="AP94" s="4">
        <f t="shared" si="65"/>
        <v>0</v>
      </c>
      <c r="AQ94" s="4">
        <f t="shared" si="66"/>
        <v>0</v>
      </c>
      <c r="AR94" s="4">
        <f t="shared" si="67"/>
        <v>1</v>
      </c>
      <c r="AS94" s="4">
        <f t="shared" si="68"/>
        <v>1</v>
      </c>
      <c r="AT94" s="4">
        <f t="shared" si="69"/>
        <v>1</v>
      </c>
      <c r="AU94" s="4">
        <f t="shared" si="70"/>
        <v>1</v>
      </c>
      <c r="AW94" s="103" t="s">
        <v>428</v>
      </c>
      <c r="AX94" s="18">
        <v>20</v>
      </c>
      <c r="AY94" s="18">
        <v>20</v>
      </c>
      <c r="AZ94" s="18">
        <v>20</v>
      </c>
      <c r="BA94" s="18">
        <v>20</v>
      </c>
      <c r="BB94" s="3">
        <f t="shared" si="71"/>
        <v>0</v>
      </c>
      <c r="BC94" s="3">
        <f t="shared" si="72"/>
        <v>0</v>
      </c>
      <c r="BD94" s="3">
        <f t="shared" si="73"/>
        <v>0</v>
      </c>
      <c r="BE94" s="3">
        <f t="shared" si="74"/>
        <v>1</v>
      </c>
      <c r="BF94" s="3">
        <f t="shared" si="75"/>
        <v>1</v>
      </c>
      <c r="BG94" s="3">
        <f t="shared" si="76"/>
        <v>1</v>
      </c>
      <c r="BH94" s="3">
        <f t="shared" si="77"/>
        <v>1</v>
      </c>
      <c r="BI94" s="18">
        <v>20</v>
      </c>
      <c r="BJ94" s="18">
        <v>20</v>
      </c>
      <c r="BK94" s="18">
        <v>20</v>
      </c>
      <c r="BL94" s="18">
        <v>20</v>
      </c>
      <c r="BM94" s="4">
        <f t="shared" si="78"/>
        <v>0</v>
      </c>
      <c r="BN94" s="4">
        <f t="shared" si="79"/>
        <v>0</v>
      </c>
      <c r="BO94" s="4">
        <f t="shared" si="80"/>
        <v>0</v>
      </c>
      <c r="BP94" s="4">
        <f t="shared" si="81"/>
        <v>1</v>
      </c>
      <c r="BQ94" s="4">
        <f t="shared" si="82"/>
        <v>1</v>
      </c>
      <c r="BR94" s="4">
        <f t="shared" si="83"/>
        <v>1</v>
      </c>
      <c r="BS94" s="4">
        <f t="shared" si="84"/>
        <v>1</v>
      </c>
    </row>
    <row r="95" spans="1:71" ht="15" customHeight="1" x14ac:dyDescent="0.3">
      <c r="A95" s="103" t="s">
        <v>309</v>
      </c>
      <c r="B95" s="18">
        <v>20</v>
      </c>
      <c r="C95" s="18">
        <v>20</v>
      </c>
      <c r="D95" s="18">
        <v>20</v>
      </c>
      <c r="E95" s="18">
        <v>20</v>
      </c>
      <c r="F95" s="3">
        <f t="shared" si="51"/>
        <v>0</v>
      </c>
      <c r="G95" s="3">
        <f t="shared" si="51"/>
        <v>0</v>
      </c>
      <c r="H95" s="3">
        <f t="shared" si="51"/>
        <v>0</v>
      </c>
      <c r="I95" s="3">
        <f t="shared" si="52"/>
        <v>1</v>
      </c>
      <c r="J95" s="3">
        <f t="shared" si="52"/>
        <v>1</v>
      </c>
      <c r="K95" s="3">
        <f t="shared" si="52"/>
        <v>1</v>
      </c>
      <c r="L95" s="3">
        <f t="shared" si="52"/>
        <v>1</v>
      </c>
      <c r="M95" s="18">
        <v>20</v>
      </c>
      <c r="N95" s="18">
        <v>20</v>
      </c>
      <c r="O95" s="18">
        <v>20</v>
      </c>
      <c r="P95" s="18">
        <v>20</v>
      </c>
      <c r="Q95" s="4">
        <f t="shared" si="53"/>
        <v>0</v>
      </c>
      <c r="R95" s="4">
        <f t="shared" si="54"/>
        <v>0</v>
      </c>
      <c r="S95" s="4">
        <f t="shared" si="55"/>
        <v>0</v>
      </c>
      <c r="T95" s="4">
        <f t="shared" si="56"/>
        <v>1</v>
      </c>
      <c r="U95" s="4">
        <f t="shared" si="56"/>
        <v>1</v>
      </c>
      <c r="V95" s="4">
        <f t="shared" si="56"/>
        <v>1</v>
      </c>
      <c r="W95" s="4">
        <f t="shared" si="56"/>
        <v>1</v>
      </c>
      <c r="Y95" s="103" t="s">
        <v>2791</v>
      </c>
      <c r="Z95" s="18">
        <v>20</v>
      </c>
      <c r="AA95" s="18">
        <v>20</v>
      </c>
      <c r="AB95" s="18">
        <v>20</v>
      </c>
      <c r="AC95" s="18">
        <v>20</v>
      </c>
      <c r="AD95" s="3">
        <f t="shared" si="57"/>
        <v>0</v>
      </c>
      <c r="AE95" s="3">
        <f t="shared" si="58"/>
        <v>0</v>
      </c>
      <c r="AF95" s="3">
        <f t="shared" si="59"/>
        <v>0</v>
      </c>
      <c r="AG95" s="3">
        <f t="shared" si="60"/>
        <v>1</v>
      </c>
      <c r="AH95" s="3">
        <f t="shared" si="61"/>
        <v>1</v>
      </c>
      <c r="AI95" s="3">
        <f t="shared" si="62"/>
        <v>1</v>
      </c>
      <c r="AJ95" s="3">
        <f t="shared" si="63"/>
        <v>1</v>
      </c>
      <c r="AK95" s="18">
        <v>20</v>
      </c>
      <c r="AL95" s="18">
        <v>20</v>
      </c>
      <c r="AM95" s="18">
        <v>20</v>
      </c>
      <c r="AN95" s="18">
        <v>20</v>
      </c>
      <c r="AO95" s="4">
        <f t="shared" si="64"/>
        <v>0</v>
      </c>
      <c r="AP95" s="4">
        <f t="shared" si="65"/>
        <v>0</v>
      </c>
      <c r="AQ95" s="4">
        <f t="shared" si="66"/>
        <v>0</v>
      </c>
      <c r="AR95" s="4">
        <f t="shared" si="67"/>
        <v>1</v>
      </c>
      <c r="AS95" s="4">
        <f t="shared" si="68"/>
        <v>1</v>
      </c>
      <c r="AT95" s="4">
        <f t="shared" si="69"/>
        <v>1</v>
      </c>
      <c r="AU95" s="4">
        <f t="shared" si="70"/>
        <v>1</v>
      </c>
      <c r="AW95" s="103" t="s">
        <v>2153</v>
      </c>
      <c r="AX95" s="18">
        <v>20</v>
      </c>
      <c r="AY95" s="18">
        <v>20</v>
      </c>
      <c r="AZ95" s="18">
        <v>20</v>
      </c>
      <c r="BA95" s="18">
        <v>20</v>
      </c>
      <c r="BB95" s="3">
        <f t="shared" si="71"/>
        <v>0</v>
      </c>
      <c r="BC95" s="3">
        <f t="shared" si="72"/>
        <v>0</v>
      </c>
      <c r="BD95" s="3">
        <f t="shared" si="73"/>
        <v>0</v>
      </c>
      <c r="BE95" s="3">
        <f t="shared" si="74"/>
        <v>1</v>
      </c>
      <c r="BF95" s="3">
        <f t="shared" si="75"/>
        <v>1</v>
      </c>
      <c r="BG95" s="3">
        <f t="shared" si="76"/>
        <v>1</v>
      </c>
      <c r="BH95" s="3">
        <f t="shared" si="77"/>
        <v>1</v>
      </c>
      <c r="BI95" s="18">
        <v>20</v>
      </c>
      <c r="BJ95" s="18">
        <v>20</v>
      </c>
      <c r="BK95" s="18">
        <v>20</v>
      </c>
      <c r="BL95" s="18">
        <v>20</v>
      </c>
      <c r="BM95" s="4">
        <f t="shared" si="78"/>
        <v>0</v>
      </c>
      <c r="BN95" s="4">
        <f t="shared" si="79"/>
        <v>0</v>
      </c>
      <c r="BO95" s="4">
        <f t="shared" si="80"/>
        <v>0</v>
      </c>
      <c r="BP95" s="4">
        <f t="shared" si="81"/>
        <v>1</v>
      </c>
      <c r="BQ95" s="4">
        <f t="shared" si="82"/>
        <v>1</v>
      </c>
      <c r="BR95" s="4">
        <f t="shared" si="83"/>
        <v>1</v>
      </c>
      <c r="BS95" s="4">
        <f t="shared" si="84"/>
        <v>1</v>
      </c>
    </row>
    <row r="96" spans="1:71" ht="15" customHeight="1" x14ac:dyDescent="0.3">
      <c r="A96" s="103" t="s">
        <v>2153</v>
      </c>
      <c r="B96" s="18">
        <v>20</v>
      </c>
      <c r="C96" s="18">
        <v>20</v>
      </c>
      <c r="D96" s="18">
        <v>20</v>
      </c>
      <c r="E96" s="18">
        <v>20</v>
      </c>
      <c r="F96" s="3">
        <f t="shared" si="51"/>
        <v>0</v>
      </c>
      <c r="G96" s="3">
        <f t="shared" si="51"/>
        <v>0</v>
      </c>
      <c r="H96" s="3">
        <f t="shared" si="51"/>
        <v>0</v>
      </c>
      <c r="I96" s="3">
        <f t="shared" si="52"/>
        <v>1</v>
      </c>
      <c r="J96" s="3">
        <f t="shared" si="52"/>
        <v>1</v>
      </c>
      <c r="K96" s="3">
        <f t="shared" si="52"/>
        <v>1</v>
      </c>
      <c r="L96" s="3">
        <f t="shared" si="52"/>
        <v>1</v>
      </c>
      <c r="M96" s="18">
        <v>20</v>
      </c>
      <c r="N96" s="18">
        <v>20</v>
      </c>
      <c r="O96" s="18">
        <v>20</v>
      </c>
      <c r="P96" s="18">
        <v>20</v>
      </c>
      <c r="Q96" s="4">
        <f t="shared" si="53"/>
        <v>0</v>
      </c>
      <c r="R96" s="4">
        <f t="shared" si="54"/>
        <v>0</v>
      </c>
      <c r="S96" s="4">
        <f t="shared" si="55"/>
        <v>0</v>
      </c>
      <c r="T96" s="4">
        <f t="shared" si="56"/>
        <v>1</v>
      </c>
      <c r="U96" s="4">
        <f t="shared" si="56"/>
        <v>1</v>
      </c>
      <c r="V96" s="4">
        <f t="shared" si="56"/>
        <v>1</v>
      </c>
      <c r="W96" s="4">
        <f t="shared" si="56"/>
        <v>1</v>
      </c>
      <c r="Y96" s="103" t="s">
        <v>221</v>
      </c>
      <c r="Z96" s="18">
        <v>20</v>
      </c>
      <c r="AA96" s="18">
        <v>20</v>
      </c>
      <c r="AB96" s="18">
        <v>20</v>
      </c>
      <c r="AC96" s="18">
        <v>20</v>
      </c>
      <c r="AD96" s="3">
        <f t="shared" si="57"/>
        <v>0</v>
      </c>
      <c r="AE96" s="3">
        <f t="shared" si="58"/>
        <v>0</v>
      </c>
      <c r="AF96" s="3">
        <f t="shared" si="59"/>
        <v>0</v>
      </c>
      <c r="AG96" s="3">
        <f t="shared" si="60"/>
        <v>1</v>
      </c>
      <c r="AH96" s="3">
        <f t="shared" si="61"/>
        <v>1</v>
      </c>
      <c r="AI96" s="3">
        <f t="shared" si="62"/>
        <v>1</v>
      </c>
      <c r="AJ96" s="3">
        <f t="shared" si="63"/>
        <v>1</v>
      </c>
      <c r="AK96" s="18">
        <v>20</v>
      </c>
      <c r="AL96" s="18">
        <v>20</v>
      </c>
      <c r="AM96" s="18">
        <v>20</v>
      </c>
      <c r="AN96" s="18">
        <v>20</v>
      </c>
      <c r="AO96" s="4">
        <f t="shared" si="64"/>
        <v>0</v>
      </c>
      <c r="AP96" s="4">
        <f t="shared" si="65"/>
        <v>0</v>
      </c>
      <c r="AQ96" s="4">
        <f t="shared" si="66"/>
        <v>0</v>
      </c>
      <c r="AR96" s="4">
        <f t="shared" si="67"/>
        <v>1</v>
      </c>
      <c r="AS96" s="4">
        <f t="shared" si="68"/>
        <v>1</v>
      </c>
      <c r="AT96" s="4">
        <f t="shared" si="69"/>
        <v>1</v>
      </c>
      <c r="AU96" s="4">
        <f t="shared" si="70"/>
        <v>1</v>
      </c>
      <c r="AW96" s="103" t="s">
        <v>866</v>
      </c>
      <c r="AX96" s="18">
        <v>20</v>
      </c>
      <c r="AY96" s="18">
        <v>20</v>
      </c>
      <c r="AZ96" s="18">
        <v>20</v>
      </c>
      <c r="BA96" s="18">
        <v>20</v>
      </c>
      <c r="BB96" s="3">
        <f t="shared" si="71"/>
        <v>0</v>
      </c>
      <c r="BC96" s="3">
        <f t="shared" si="72"/>
        <v>0</v>
      </c>
      <c r="BD96" s="3">
        <f t="shared" si="73"/>
        <v>0</v>
      </c>
      <c r="BE96" s="3">
        <f t="shared" si="74"/>
        <v>1</v>
      </c>
      <c r="BF96" s="3">
        <f t="shared" si="75"/>
        <v>1</v>
      </c>
      <c r="BG96" s="3">
        <f t="shared" si="76"/>
        <v>1</v>
      </c>
      <c r="BH96" s="3">
        <f t="shared" si="77"/>
        <v>1</v>
      </c>
      <c r="BI96" s="18">
        <v>20</v>
      </c>
      <c r="BJ96" s="18">
        <v>20</v>
      </c>
      <c r="BK96" s="18">
        <v>20</v>
      </c>
      <c r="BL96" s="18">
        <v>20</v>
      </c>
      <c r="BM96" s="4">
        <f t="shared" si="78"/>
        <v>0</v>
      </c>
      <c r="BN96" s="4">
        <f t="shared" si="79"/>
        <v>0</v>
      </c>
      <c r="BO96" s="4">
        <f t="shared" si="80"/>
        <v>0</v>
      </c>
      <c r="BP96" s="4">
        <f t="shared" si="81"/>
        <v>1</v>
      </c>
      <c r="BQ96" s="4">
        <f t="shared" si="82"/>
        <v>1</v>
      </c>
      <c r="BR96" s="4">
        <f t="shared" si="83"/>
        <v>1</v>
      </c>
      <c r="BS96" s="4">
        <f t="shared" si="84"/>
        <v>1</v>
      </c>
    </row>
    <row r="97" spans="1:71" ht="15" customHeight="1" x14ac:dyDescent="0.3">
      <c r="A97" s="103" t="s">
        <v>140</v>
      </c>
      <c r="B97" s="18">
        <v>20</v>
      </c>
      <c r="C97" s="18">
        <v>20</v>
      </c>
      <c r="D97" s="18">
        <v>20</v>
      </c>
      <c r="E97" s="18">
        <v>20</v>
      </c>
      <c r="F97" s="3">
        <f t="shared" si="51"/>
        <v>0</v>
      </c>
      <c r="G97" s="3">
        <f t="shared" si="51"/>
        <v>0</v>
      </c>
      <c r="H97" s="3">
        <f t="shared" si="51"/>
        <v>0</v>
      </c>
      <c r="I97" s="3">
        <f t="shared" si="52"/>
        <v>1</v>
      </c>
      <c r="J97" s="3">
        <f t="shared" si="52"/>
        <v>1</v>
      </c>
      <c r="K97" s="3">
        <f t="shared" si="52"/>
        <v>1</v>
      </c>
      <c r="L97" s="3">
        <f t="shared" si="52"/>
        <v>1</v>
      </c>
      <c r="M97" s="18">
        <v>20</v>
      </c>
      <c r="N97" s="18">
        <v>20</v>
      </c>
      <c r="O97" s="18">
        <v>20</v>
      </c>
      <c r="P97" s="18">
        <v>20</v>
      </c>
      <c r="Q97" s="4">
        <f t="shared" si="53"/>
        <v>0</v>
      </c>
      <c r="R97" s="4">
        <f t="shared" si="54"/>
        <v>0</v>
      </c>
      <c r="S97" s="4">
        <f t="shared" si="55"/>
        <v>0</v>
      </c>
      <c r="T97" s="4">
        <f t="shared" si="56"/>
        <v>1</v>
      </c>
      <c r="U97" s="4">
        <f t="shared" si="56"/>
        <v>1</v>
      </c>
      <c r="V97" s="4">
        <f t="shared" si="56"/>
        <v>1</v>
      </c>
      <c r="W97" s="4">
        <f t="shared" si="56"/>
        <v>1</v>
      </c>
      <c r="Y97" s="103" t="s">
        <v>309</v>
      </c>
      <c r="Z97" s="18">
        <v>20</v>
      </c>
      <c r="AA97" s="18">
        <v>20</v>
      </c>
      <c r="AB97" s="18">
        <v>20</v>
      </c>
      <c r="AC97" s="18">
        <v>20</v>
      </c>
      <c r="AD97" s="3">
        <f t="shared" si="57"/>
        <v>0</v>
      </c>
      <c r="AE97" s="3">
        <f t="shared" si="58"/>
        <v>0</v>
      </c>
      <c r="AF97" s="3">
        <f t="shared" si="59"/>
        <v>0</v>
      </c>
      <c r="AG97" s="3">
        <f t="shared" si="60"/>
        <v>1</v>
      </c>
      <c r="AH97" s="3">
        <f t="shared" si="61"/>
        <v>1</v>
      </c>
      <c r="AI97" s="3">
        <f t="shared" si="62"/>
        <v>1</v>
      </c>
      <c r="AJ97" s="3">
        <f t="shared" si="63"/>
        <v>1</v>
      </c>
      <c r="AK97" s="18">
        <v>20</v>
      </c>
      <c r="AL97" s="18">
        <v>20</v>
      </c>
      <c r="AM97" s="18">
        <v>20</v>
      </c>
      <c r="AN97" s="18">
        <v>20</v>
      </c>
      <c r="AO97" s="4">
        <f t="shared" si="64"/>
        <v>0</v>
      </c>
      <c r="AP97" s="4">
        <f t="shared" si="65"/>
        <v>0</v>
      </c>
      <c r="AQ97" s="4">
        <f t="shared" si="66"/>
        <v>0</v>
      </c>
      <c r="AR97" s="4">
        <f t="shared" si="67"/>
        <v>1</v>
      </c>
      <c r="AS97" s="4">
        <f t="shared" si="68"/>
        <v>1</v>
      </c>
      <c r="AT97" s="4">
        <f t="shared" si="69"/>
        <v>1</v>
      </c>
      <c r="AU97" s="4">
        <f t="shared" si="70"/>
        <v>1</v>
      </c>
      <c r="AW97" s="103" t="s">
        <v>888</v>
      </c>
      <c r="AX97" s="18">
        <v>20</v>
      </c>
      <c r="AY97" s="18">
        <v>20</v>
      </c>
      <c r="AZ97" s="18">
        <v>20</v>
      </c>
      <c r="BA97" s="18">
        <v>20</v>
      </c>
      <c r="BB97" s="3">
        <f t="shared" si="71"/>
        <v>0</v>
      </c>
      <c r="BC97" s="3">
        <f t="shared" si="72"/>
        <v>0</v>
      </c>
      <c r="BD97" s="3">
        <f t="shared" si="73"/>
        <v>0</v>
      </c>
      <c r="BE97" s="3">
        <f t="shared" si="74"/>
        <v>1</v>
      </c>
      <c r="BF97" s="3">
        <f t="shared" si="75"/>
        <v>1</v>
      </c>
      <c r="BG97" s="3">
        <f t="shared" si="76"/>
        <v>1</v>
      </c>
      <c r="BH97" s="3">
        <f t="shared" si="77"/>
        <v>1</v>
      </c>
      <c r="BI97" s="18">
        <v>20</v>
      </c>
      <c r="BJ97" s="18">
        <v>20</v>
      </c>
      <c r="BK97" s="18">
        <v>20</v>
      </c>
      <c r="BL97" s="18">
        <v>20</v>
      </c>
      <c r="BM97" s="4">
        <f t="shared" si="78"/>
        <v>0</v>
      </c>
      <c r="BN97" s="4">
        <f t="shared" si="79"/>
        <v>0</v>
      </c>
      <c r="BO97" s="4">
        <f t="shared" si="80"/>
        <v>0</v>
      </c>
      <c r="BP97" s="4">
        <f t="shared" si="81"/>
        <v>1</v>
      </c>
      <c r="BQ97" s="4">
        <f t="shared" si="82"/>
        <v>1</v>
      </c>
      <c r="BR97" s="4">
        <f t="shared" si="83"/>
        <v>1</v>
      </c>
      <c r="BS97" s="4">
        <f t="shared" si="84"/>
        <v>1</v>
      </c>
    </row>
    <row r="98" spans="1:71" ht="15" customHeight="1" x14ac:dyDescent="0.3">
      <c r="A98" s="103" t="s">
        <v>996</v>
      </c>
      <c r="B98" s="18">
        <v>20</v>
      </c>
      <c r="C98" s="18">
        <v>20</v>
      </c>
      <c r="D98" s="18">
        <v>20</v>
      </c>
      <c r="E98" s="18">
        <v>20</v>
      </c>
      <c r="F98" s="3">
        <f t="shared" si="51"/>
        <v>0</v>
      </c>
      <c r="G98" s="3">
        <f t="shared" si="51"/>
        <v>0</v>
      </c>
      <c r="H98" s="3">
        <f t="shared" si="51"/>
        <v>0</v>
      </c>
      <c r="I98" s="3">
        <f t="shared" si="52"/>
        <v>1</v>
      </c>
      <c r="J98" s="3">
        <f t="shared" si="52"/>
        <v>1</v>
      </c>
      <c r="K98" s="3">
        <f t="shared" si="52"/>
        <v>1</v>
      </c>
      <c r="L98" s="3">
        <f t="shared" si="52"/>
        <v>1</v>
      </c>
      <c r="M98" s="18">
        <v>20</v>
      </c>
      <c r="N98" s="18">
        <v>20</v>
      </c>
      <c r="O98" s="18">
        <v>20</v>
      </c>
      <c r="P98" s="18">
        <v>20</v>
      </c>
      <c r="Q98" s="4">
        <f t="shared" si="53"/>
        <v>0</v>
      </c>
      <c r="R98" s="4">
        <f t="shared" si="54"/>
        <v>0</v>
      </c>
      <c r="S98" s="4">
        <f t="shared" si="55"/>
        <v>0</v>
      </c>
      <c r="T98" s="4">
        <f t="shared" si="56"/>
        <v>1</v>
      </c>
      <c r="U98" s="4">
        <f t="shared" si="56"/>
        <v>1</v>
      </c>
      <c r="V98" s="4">
        <f t="shared" si="56"/>
        <v>1</v>
      </c>
      <c r="W98" s="4">
        <f t="shared" si="56"/>
        <v>1</v>
      </c>
      <c r="Y98" s="103" t="s">
        <v>366</v>
      </c>
      <c r="Z98" s="18">
        <v>20</v>
      </c>
      <c r="AA98" s="18">
        <v>20</v>
      </c>
      <c r="AB98" s="18">
        <v>20</v>
      </c>
      <c r="AC98" s="18">
        <v>20</v>
      </c>
      <c r="AD98" s="3">
        <f t="shared" si="57"/>
        <v>0</v>
      </c>
      <c r="AE98" s="3">
        <f t="shared" si="58"/>
        <v>0</v>
      </c>
      <c r="AF98" s="3">
        <f t="shared" si="59"/>
        <v>0</v>
      </c>
      <c r="AG98" s="3">
        <f t="shared" si="60"/>
        <v>1</v>
      </c>
      <c r="AH98" s="3">
        <f t="shared" si="61"/>
        <v>1</v>
      </c>
      <c r="AI98" s="3">
        <f t="shared" si="62"/>
        <v>1</v>
      </c>
      <c r="AJ98" s="3">
        <f t="shared" si="63"/>
        <v>1</v>
      </c>
      <c r="AK98" s="18">
        <v>20</v>
      </c>
      <c r="AL98" s="18">
        <v>20</v>
      </c>
      <c r="AM98" s="18">
        <v>20</v>
      </c>
      <c r="AN98" s="18">
        <v>20</v>
      </c>
      <c r="AO98" s="4">
        <f t="shared" si="64"/>
        <v>0</v>
      </c>
      <c r="AP98" s="4">
        <f t="shared" si="65"/>
        <v>0</v>
      </c>
      <c r="AQ98" s="4">
        <f t="shared" si="66"/>
        <v>0</v>
      </c>
      <c r="AR98" s="4">
        <f t="shared" si="67"/>
        <v>1</v>
      </c>
      <c r="AS98" s="4">
        <f t="shared" si="68"/>
        <v>1</v>
      </c>
      <c r="AT98" s="4">
        <f t="shared" si="69"/>
        <v>1</v>
      </c>
      <c r="AU98" s="4">
        <f t="shared" si="70"/>
        <v>1</v>
      </c>
      <c r="AW98" s="103" t="s">
        <v>339</v>
      </c>
      <c r="AX98" s="18">
        <v>20</v>
      </c>
      <c r="AY98" s="18">
        <v>20</v>
      </c>
      <c r="AZ98" s="18">
        <v>20</v>
      </c>
      <c r="BA98" s="18">
        <v>20</v>
      </c>
      <c r="BB98" s="3">
        <f t="shared" si="71"/>
        <v>0</v>
      </c>
      <c r="BC98" s="3">
        <f t="shared" si="72"/>
        <v>0</v>
      </c>
      <c r="BD98" s="3">
        <f t="shared" si="73"/>
        <v>0</v>
      </c>
      <c r="BE98" s="3">
        <f t="shared" si="74"/>
        <v>1</v>
      </c>
      <c r="BF98" s="3">
        <f t="shared" si="75"/>
        <v>1</v>
      </c>
      <c r="BG98" s="3">
        <f t="shared" si="76"/>
        <v>1</v>
      </c>
      <c r="BH98" s="3">
        <f t="shared" si="77"/>
        <v>1</v>
      </c>
      <c r="BI98" s="18">
        <v>20</v>
      </c>
      <c r="BJ98" s="18">
        <v>20</v>
      </c>
      <c r="BK98" s="18">
        <v>20</v>
      </c>
      <c r="BL98" s="18">
        <v>20</v>
      </c>
      <c r="BM98" s="4">
        <f t="shared" si="78"/>
        <v>0</v>
      </c>
      <c r="BN98" s="4">
        <f t="shared" si="79"/>
        <v>0</v>
      </c>
      <c r="BO98" s="4">
        <f t="shared" si="80"/>
        <v>0</v>
      </c>
      <c r="BP98" s="4">
        <f t="shared" si="81"/>
        <v>1</v>
      </c>
      <c r="BQ98" s="4">
        <f t="shared" si="82"/>
        <v>1</v>
      </c>
      <c r="BR98" s="4">
        <f t="shared" si="83"/>
        <v>1</v>
      </c>
      <c r="BS98" s="4">
        <f t="shared" si="84"/>
        <v>1</v>
      </c>
    </row>
    <row r="99" spans="1:71" ht="15" customHeight="1" x14ac:dyDescent="0.3">
      <c r="A99" s="103" t="s">
        <v>935</v>
      </c>
      <c r="B99" s="18">
        <v>20</v>
      </c>
      <c r="C99" s="18">
        <v>20</v>
      </c>
      <c r="D99" s="18">
        <v>20</v>
      </c>
      <c r="E99" s="18">
        <v>20</v>
      </c>
      <c r="F99" s="3">
        <f t="shared" si="51"/>
        <v>0</v>
      </c>
      <c r="G99" s="3">
        <f t="shared" si="51"/>
        <v>0</v>
      </c>
      <c r="H99" s="3">
        <f t="shared" si="51"/>
        <v>0</v>
      </c>
      <c r="I99" s="3">
        <f t="shared" si="52"/>
        <v>1</v>
      </c>
      <c r="J99" s="3">
        <f t="shared" si="52"/>
        <v>1</v>
      </c>
      <c r="K99" s="3">
        <f t="shared" si="52"/>
        <v>1</v>
      </c>
      <c r="L99" s="3">
        <f t="shared" si="52"/>
        <v>1</v>
      </c>
      <c r="M99" s="18">
        <v>20</v>
      </c>
      <c r="N99" s="18">
        <v>20</v>
      </c>
      <c r="O99" s="18">
        <v>20</v>
      </c>
      <c r="P99" s="18">
        <v>20</v>
      </c>
      <c r="Q99" s="4">
        <f t="shared" si="53"/>
        <v>0</v>
      </c>
      <c r="R99" s="4">
        <f t="shared" si="54"/>
        <v>0</v>
      </c>
      <c r="S99" s="4">
        <f t="shared" si="55"/>
        <v>0</v>
      </c>
      <c r="T99" s="4">
        <f t="shared" si="56"/>
        <v>1</v>
      </c>
      <c r="U99" s="4">
        <f t="shared" si="56"/>
        <v>1</v>
      </c>
      <c r="V99" s="4">
        <f t="shared" si="56"/>
        <v>1</v>
      </c>
      <c r="W99" s="4">
        <f t="shared" si="56"/>
        <v>1</v>
      </c>
      <c r="Y99" s="103" t="s">
        <v>1510</v>
      </c>
      <c r="Z99" s="18">
        <v>20</v>
      </c>
      <c r="AA99" s="18">
        <v>20</v>
      </c>
      <c r="AB99" s="18">
        <v>20</v>
      </c>
      <c r="AC99" s="18">
        <v>20</v>
      </c>
      <c r="AD99" s="3">
        <f t="shared" si="57"/>
        <v>0</v>
      </c>
      <c r="AE99" s="3">
        <f t="shared" si="58"/>
        <v>0</v>
      </c>
      <c r="AF99" s="3">
        <f t="shared" si="59"/>
        <v>0</v>
      </c>
      <c r="AG99" s="3">
        <f t="shared" si="60"/>
        <v>1</v>
      </c>
      <c r="AH99" s="3">
        <f t="shared" si="61"/>
        <v>1</v>
      </c>
      <c r="AI99" s="3">
        <f t="shared" si="62"/>
        <v>1</v>
      </c>
      <c r="AJ99" s="3">
        <f t="shared" si="63"/>
        <v>1</v>
      </c>
      <c r="AK99" s="18">
        <v>20</v>
      </c>
      <c r="AL99" s="18">
        <v>20</v>
      </c>
      <c r="AM99" s="18">
        <v>20</v>
      </c>
      <c r="AN99" s="18">
        <v>20</v>
      </c>
      <c r="AO99" s="4">
        <f t="shared" si="64"/>
        <v>0</v>
      </c>
      <c r="AP99" s="4">
        <f t="shared" si="65"/>
        <v>0</v>
      </c>
      <c r="AQ99" s="4">
        <f t="shared" si="66"/>
        <v>0</v>
      </c>
      <c r="AR99" s="4">
        <f t="shared" si="67"/>
        <v>1</v>
      </c>
      <c r="AS99" s="4">
        <f t="shared" si="68"/>
        <v>1</v>
      </c>
      <c r="AT99" s="4">
        <f t="shared" si="69"/>
        <v>1</v>
      </c>
      <c r="AU99" s="4">
        <f t="shared" si="70"/>
        <v>1</v>
      </c>
      <c r="AW99" s="103" t="s">
        <v>281</v>
      </c>
      <c r="AX99" s="18">
        <v>20</v>
      </c>
      <c r="AY99" s="18">
        <v>20</v>
      </c>
      <c r="AZ99" s="18">
        <v>20</v>
      </c>
      <c r="BA99" s="18">
        <v>20</v>
      </c>
      <c r="BB99" s="3">
        <f t="shared" si="71"/>
        <v>0</v>
      </c>
      <c r="BC99" s="3">
        <f t="shared" si="72"/>
        <v>0</v>
      </c>
      <c r="BD99" s="3">
        <f t="shared" si="73"/>
        <v>0</v>
      </c>
      <c r="BE99" s="3">
        <f t="shared" si="74"/>
        <v>1</v>
      </c>
      <c r="BF99" s="3">
        <f t="shared" si="75"/>
        <v>1</v>
      </c>
      <c r="BG99" s="3">
        <f t="shared" si="76"/>
        <v>1</v>
      </c>
      <c r="BH99" s="3">
        <f t="shared" si="77"/>
        <v>1</v>
      </c>
      <c r="BI99" s="18">
        <v>20</v>
      </c>
      <c r="BJ99" s="18">
        <v>20</v>
      </c>
      <c r="BK99" s="18">
        <v>20</v>
      </c>
      <c r="BL99" s="18">
        <v>20</v>
      </c>
      <c r="BM99" s="4">
        <f t="shared" si="78"/>
        <v>0</v>
      </c>
      <c r="BN99" s="4">
        <f t="shared" si="79"/>
        <v>0</v>
      </c>
      <c r="BO99" s="4">
        <f t="shared" si="80"/>
        <v>0</v>
      </c>
      <c r="BP99" s="4">
        <f t="shared" si="81"/>
        <v>1</v>
      </c>
      <c r="BQ99" s="4">
        <f t="shared" si="82"/>
        <v>1</v>
      </c>
      <c r="BR99" s="4">
        <f t="shared" si="83"/>
        <v>1</v>
      </c>
      <c r="BS99" s="4">
        <f t="shared" si="84"/>
        <v>1</v>
      </c>
    </row>
    <row r="100" spans="1:71" ht="15" customHeight="1" x14ac:dyDescent="0.3">
      <c r="A100" s="103" t="s">
        <v>2178</v>
      </c>
      <c r="B100" s="18">
        <v>20</v>
      </c>
      <c r="C100" s="18">
        <v>20</v>
      </c>
      <c r="D100" s="18">
        <v>20</v>
      </c>
      <c r="E100" s="18">
        <v>20</v>
      </c>
      <c r="F100" s="3">
        <f t="shared" si="51"/>
        <v>0</v>
      </c>
      <c r="G100" s="3">
        <f t="shared" si="51"/>
        <v>0</v>
      </c>
      <c r="H100" s="3">
        <f t="shared" si="51"/>
        <v>0</v>
      </c>
      <c r="I100" s="3">
        <f t="shared" si="52"/>
        <v>1</v>
      </c>
      <c r="J100" s="3">
        <f t="shared" si="52"/>
        <v>1</v>
      </c>
      <c r="K100" s="3">
        <f t="shared" si="52"/>
        <v>1</v>
      </c>
      <c r="L100" s="3">
        <f t="shared" si="52"/>
        <v>1</v>
      </c>
      <c r="M100" s="18">
        <v>20</v>
      </c>
      <c r="N100" s="18">
        <v>20</v>
      </c>
      <c r="O100" s="18">
        <v>20</v>
      </c>
      <c r="P100" s="18">
        <v>20</v>
      </c>
      <c r="Q100" s="4">
        <f t="shared" si="53"/>
        <v>0</v>
      </c>
      <c r="R100" s="4">
        <f t="shared" si="54"/>
        <v>0</v>
      </c>
      <c r="S100" s="4">
        <f t="shared" si="55"/>
        <v>0</v>
      </c>
      <c r="T100" s="4">
        <f t="shared" si="56"/>
        <v>1</v>
      </c>
      <c r="U100" s="4">
        <f t="shared" si="56"/>
        <v>1</v>
      </c>
      <c r="V100" s="4">
        <f t="shared" si="56"/>
        <v>1</v>
      </c>
      <c r="W100" s="4">
        <f t="shared" si="56"/>
        <v>1</v>
      </c>
      <c r="Y100" s="103" t="s">
        <v>1543</v>
      </c>
      <c r="Z100" s="18">
        <v>20</v>
      </c>
      <c r="AA100" s="18">
        <v>20</v>
      </c>
      <c r="AB100" s="18">
        <v>20</v>
      </c>
      <c r="AC100" s="18">
        <v>20</v>
      </c>
      <c r="AD100" s="3">
        <f t="shared" si="57"/>
        <v>0</v>
      </c>
      <c r="AE100" s="3">
        <f t="shared" si="58"/>
        <v>0</v>
      </c>
      <c r="AF100" s="3">
        <f t="shared" si="59"/>
        <v>0</v>
      </c>
      <c r="AG100" s="3">
        <f t="shared" si="60"/>
        <v>1</v>
      </c>
      <c r="AH100" s="3">
        <f t="shared" si="61"/>
        <v>1</v>
      </c>
      <c r="AI100" s="3">
        <f t="shared" si="62"/>
        <v>1</v>
      </c>
      <c r="AJ100" s="3">
        <f t="shared" si="63"/>
        <v>1</v>
      </c>
      <c r="AK100" s="18">
        <v>20</v>
      </c>
      <c r="AL100" s="18">
        <v>20</v>
      </c>
      <c r="AM100" s="18">
        <v>20</v>
      </c>
      <c r="AN100" s="18">
        <v>20</v>
      </c>
      <c r="AO100" s="4">
        <f t="shared" si="64"/>
        <v>0</v>
      </c>
      <c r="AP100" s="4">
        <f t="shared" si="65"/>
        <v>0</v>
      </c>
      <c r="AQ100" s="4">
        <f t="shared" si="66"/>
        <v>0</v>
      </c>
      <c r="AR100" s="4">
        <f t="shared" si="67"/>
        <v>1</v>
      </c>
      <c r="AS100" s="4">
        <f t="shared" si="68"/>
        <v>1</v>
      </c>
      <c r="AT100" s="4">
        <f t="shared" si="69"/>
        <v>1</v>
      </c>
      <c r="AU100" s="4">
        <f t="shared" si="70"/>
        <v>1</v>
      </c>
      <c r="AW100" s="103" t="s">
        <v>383</v>
      </c>
      <c r="AX100" s="18">
        <v>20</v>
      </c>
      <c r="AY100" s="18">
        <v>20</v>
      </c>
      <c r="AZ100" s="18">
        <v>20</v>
      </c>
      <c r="BA100" s="18">
        <v>20</v>
      </c>
      <c r="BB100" s="3">
        <f t="shared" si="71"/>
        <v>0</v>
      </c>
      <c r="BC100" s="3">
        <f t="shared" si="72"/>
        <v>0</v>
      </c>
      <c r="BD100" s="3">
        <f t="shared" si="73"/>
        <v>0</v>
      </c>
      <c r="BE100" s="3">
        <f t="shared" si="74"/>
        <v>1</v>
      </c>
      <c r="BF100" s="3">
        <f t="shared" si="75"/>
        <v>1</v>
      </c>
      <c r="BG100" s="3">
        <f t="shared" si="76"/>
        <v>1</v>
      </c>
      <c r="BH100" s="3">
        <f t="shared" si="77"/>
        <v>1</v>
      </c>
      <c r="BI100" s="18">
        <v>20</v>
      </c>
      <c r="BJ100" s="18">
        <v>20</v>
      </c>
      <c r="BK100" s="18">
        <v>20</v>
      </c>
      <c r="BL100" s="18">
        <v>20</v>
      </c>
      <c r="BM100" s="4">
        <f t="shared" si="78"/>
        <v>0</v>
      </c>
      <c r="BN100" s="4">
        <f t="shared" si="79"/>
        <v>0</v>
      </c>
      <c r="BO100" s="4">
        <f t="shared" si="80"/>
        <v>0</v>
      </c>
      <c r="BP100" s="4">
        <f t="shared" si="81"/>
        <v>1</v>
      </c>
      <c r="BQ100" s="4">
        <f t="shared" si="82"/>
        <v>1</v>
      </c>
      <c r="BR100" s="4">
        <f t="shared" si="83"/>
        <v>1</v>
      </c>
      <c r="BS100" s="4">
        <f t="shared" si="84"/>
        <v>1</v>
      </c>
    </row>
    <row r="101" spans="1:71" ht="15" customHeight="1" x14ac:dyDescent="0.3">
      <c r="A101" s="103" t="s">
        <v>55</v>
      </c>
      <c r="B101" s="18">
        <v>20</v>
      </c>
      <c r="C101" s="18">
        <v>20</v>
      </c>
      <c r="D101" s="18">
        <v>20</v>
      </c>
      <c r="E101" s="18">
        <v>20</v>
      </c>
      <c r="F101" s="3">
        <f t="shared" si="51"/>
        <v>0</v>
      </c>
      <c r="G101" s="3">
        <f t="shared" si="51"/>
        <v>0</v>
      </c>
      <c r="H101" s="3">
        <f t="shared" si="51"/>
        <v>0</v>
      </c>
      <c r="I101" s="3">
        <f t="shared" si="52"/>
        <v>1</v>
      </c>
      <c r="J101" s="3">
        <f t="shared" si="52"/>
        <v>1</v>
      </c>
      <c r="K101" s="3">
        <f t="shared" si="52"/>
        <v>1</v>
      </c>
      <c r="L101" s="3">
        <f t="shared" si="52"/>
        <v>1</v>
      </c>
      <c r="M101" s="18">
        <v>20</v>
      </c>
      <c r="N101" s="18">
        <v>20</v>
      </c>
      <c r="O101" s="18">
        <v>20</v>
      </c>
      <c r="P101" s="18">
        <v>20</v>
      </c>
      <c r="Q101" s="4">
        <f t="shared" si="53"/>
        <v>0</v>
      </c>
      <c r="R101" s="4">
        <f t="shared" si="54"/>
        <v>0</v>
      </c>
      <c r="S101" s="4">
        <f t="shared" si="55"/>
        <v>0</v>
      </c>
      <c r="T101" s="4">
        <f t="shared" si="56"/>
        <v>1</v>
      </c>
      <c r="U101" s="4">
        <f t="shared" si="56"/>
        <v>1</v>
      </c>
      <c r="V101" s="4">
        <f t="shared" si="56"/>
        <v>1</v>
      </c>
      <c r="W101" s="4">
        <f t="shared" si="56"/>
        <v>1</v>
      </c>
      <c r="Y101" s="103" t="s">
        <v>920</v>
      </c>
      <c r="Z101" s="18">
        <v>20</v>
      </c>
      <c r="AA101" s="18">
        <v>20</v>
      </c>
      <c r="AB101" s="18">
        <v>20</v>
      </c>
      <c r="AC101" s="18">
        <v>20</v>
      </c>
      <c r="AD101" s="3">
        <f t="shared" si="57"/>
        <v>0</v>
      </c>
      <c r="AE101" s="3">
        <f t="shared" si="58"/>
        <v>0</v>
      </c>
      <c r="AF101" s="3">
        <f t="shared" si="59"/>
        <v>0</v>
      </c>
      <c r="AG101" s="3">
        <f t="shared" si="60"/>
        <v>1</v>
      </c>
      <c r="AH101" s="3">
        <f t="shared" si="61"/>
        <v>1</v>
      </c>
      <c r="AI101" s="3">
        <f t="shared" si="62"/>
        <v>1</v>
      </c>
      <c r="AJ101" s="3">
        <f t="shared" si="63"/>
        <v>1</v>
      </c>
      <c r="AK101" s="18">
        <v>20</v>
      </c>
      <c r="AL101" s="18">
        <v>20</v>
      </c>
      <c r="AM101" s="18">
        <v>20</v>
      </c>
      <c r="AN101" s="18">
        <v>20</v>
      </c>
      <c r="AO101" s="4">
        <f t="shared" si="64"/>
        <v>0</v>
      </c>
      <c r="AP101" s="4">
        <f t="shared" si="65"/>
        <v>0</v>
      </c>
      <c r="AQ101" s="4">
        <f t="shared" si="66"/>
        <v>0</v>
      </c>
      <c r="AR101" s="4">
        <f t="shared" si="67"/>
        <v>1</v>
      </c>
      <c r="AS101" s="4">
        <f t="shared" si="68"/>
        <v>1</v>
      </c>
      <c r="AT101" s="4">
        <f t="shared" si="69"/>
        <v>1</v>
      </c>
      <c r="AU101" s="4">
        <f t="shared" si="70"/>
        <v>1</v>
      </c>
      <c r="AW101" s="103" t="s">
        <v>790</v>
      </c>
      <c r="AX101" s="18">
        <v>20</v>
      </c>
      <c r="AY101" s="18">
        <v>20</v>
      </c>
      <c r="AZ101" s="18">
        <v>20</v>
      </c>
      <c r="BA101" s="18">
        <v>20</v>
      </c>
      <c r="BB101" s="3">
        <f t="shared" si="71"/>
        <v>0</v>
      </c>
      <c r="BC101" s="3">
        <f t="shared" si="72"/>
        <v>0</v>
      </c>
      <c r="BD101" s="3">
        <f t="shared" si="73"/>
        <v>0</v>
      </c>
      <c r="BE101" s="3">
        <f t="shared" si="74"/>
        <v>1</v>
      </c>
      <c r="BF101" s="3">
        <f t="shared" si="75"/>
        <v>1</v>
      </c>
      <c r="BG101" s="3">
        <f t="shared" si="76"/>
        <v>1</v>
      </c>
      <c r="BH101" s="3">
        <f t="shared" si="77"/>
        <v>1</v>
      </c>
      <c r="BI101" s="18">
        <v>20</v>
      </c>
      <c r="BJ101" s="18">
        <v>20</v>
      </c>
      <c r="BK101" s="18">
        <v>20</v>
      </c>
      <c r="BL101" s="18">
        <v>20</v>
      </c>
      <c r="BM101" s="4">
        <f t="shared" si="78"/>
        <v>0</v>
      </c>
      <c r="BN101" s="4">
        <f t="shared" si="79"/>
        <v>0</v>
      </c>
      <c r="BO101" s="4">
        <f t="shared" si="80"/>
        <v>0</v>
      </c>
      <c r="BP101" s="4">
        <f t="shared" si="81"/>
        <v>1</v>
      </c>
      <c r="BQ101" s="4">
        <f t="shared" si="82"/>
        <v>1</v>
      </c>
      <c r="BR101" s="4">
        <f t="shared" si="83"/>
        <v>1</v>
      </c>
      <c r="BS101" s="4">
        <f t="shared" si="84"/>
        <v>1</v>
      </c>
    </row>
    <row r="102" spans="1:71" ht="15" customHeight="1" x14ac:dyDescent="0.3">
      <c r="A102" s="103" t="s">
        <v>1508</v>
      </c>
      <c r="B102" s="18">
        <v>20</v>
      </c>
      <c r="C102" s="18">
        <v>20</v>
      </c>
      <c r="D102" s="18">
        <v>20</v>
      </c>
      <c r="E102" s="18">
        <v>20</v>
      </c>
      <c r="F102" s="3">
        <f t="shared" si="51"/>
        <v>0</v>
      </c>
      <c r="G102" s="3">
        <f t="shared" si="51"/>
        <v>0</v>
      </c>
      <c r="H102" s="3">
        <f t="shared" si="51"/>
        <v>0</v>
      </c>
      <c r="I102" s="3">
        <f t="shared" si="52"/>
        <v>1</v>
      </c>
      <c r="J102" s="3">
        <f t="shared" si="52"/>
        <v>1</v>
      </c>
      <c r="K102" s="3">
        <f t="shared" si="52"/>
        <v>1</v>
      </c>
      <c r="L102" s="3">
        <f t="shared" si="52"/>
        <v>1</v>
      </c>
      <c r="M102" s="18">
        <v>20</v>
      </c>
      <c r="N102" s="18">
        <v>20</v>
      </c>
      <c r="O102" s="18">
        <v>20</v>
      </c>
      <c r="P102" s="18">
        <v>20</v>
      </c>
      <c r="Q102" s="4">
        <f t="shared" si="53"/>
        <v>0</v>
      </c>
      <c r="R102" s="4">
        <f t="shared" si="54"/>
        <v>0</v>
      </c>
      <c r="S102" s="4">
        <f t="shared" si="55"/>
        <v>0</v>
      </c>
      <c r="T102" s="4">
        <f t="shared" si="56"/>
        <v>1</v>
      </c>
      <c r="U102" s="4">
        <f t="shared" si="56"/>
        <v>1</v>
      </c>
      <c r="V102" s="4">
        <f t="shared" si="56"/>
        <v>1</v>
      </c>
      <c r="W102" s="4">
        <f t="shared" si="56"/>
        <v>1</v>
      </c>
      <c r="Y102" s="103" t="s">
        <v>2733</v>
      </c>
      <c r="Z102" s="18">
        <v>20</v>
      </c>
      <c r="AA102" s="18">
        <v>20</v>
      </c>
      <c r="AB102" s="18">
        <v>20</v>
      </c>
      <c r="AC102" s="18">
        <v>20</v>
      </c>
      <c r="AD102" s="3">
        <f t="shared" si="57"/>
        <v>0</v>
      </c>
      <c r="AE102" s="3">
        <f t="shared" si="58"/>
        <v>0</v>
      </c>
      <c r="AF102" s="3">
        <f t="shared" si="59"/>
        <v>0</v>
      </c>
      <c r="AG102" s="3">
        <f t="shared" si="60"/>
        <v>1</v>
      </c>
      <c r="AH102" s="3">
        <f t="shared" si="61"/>
        <v>1</v>
      </c>
      <c r="AI102" s="3">
        <f t="shared" si="62"/>
        <v>1</v>
      </c>
      <c r="AJ102" s="3">
        <f t="shared" si="63"/>
        <v>1</v>
      </c>
      <c r="AK102" s="18">
        <v>20</v>
      </c>
      <c r="AL102" s="18">
        <v>20</v>
      </c>
      <c r="AM102" s="18">
        <v>20</v>
      </c>
      <c r="AN102" s="18">
        <v>20</v>
      </c>
      <c r="AO102" s="4">
        <f t="shared" si="64"/>
        <v>0</v>
      </c>
      <c r="AP102" s="4">
        <f t="shared" si="65"/>
        <v>0</v>
      </c>
      <c r="AQ102" s="4">
        <f t="shared" si="66"/>
        <v>0</v>
      </c>
      <c r="AR102" s="4">
        <f t="shared" si="67"/>
        <v>1</v>
      </c>
      <c r="AS102" s="4">
        <f t="shared" si="68"/>
        <v>1</v>
      </c>
      <c r="AT102" s="4">
        <f t="shared" si="69"/>
        <v>1</v>
      </c>
      <c r="AU102" s="4">
        <f t="shared" si="70"/>
        <v>1</v>
      </c>
      <c r="AW102" s="103" t="s">
        <v>954</v>
      </c>
      <c r="AX102" s="18">
        <v>20</v>
      </c>
      <c r="AY102" s="18">
        <v>20</v>
      </c>
      <c r="AZ102" s="18">
        <v>20</v>
      </c>
      <c r="BA102" s="18">
        <v>20</v>
      </c>
      <c r="BB102" s="3">
        <f t="shared" si="71"/>
        <v>0</v>
      </c>
      <c r="BC102" s="3">
        <f t="shared" si="72"/>
        <v>0</v>
      </c>
      <c r="BD102" s="3">
        <f t="shared" si="73"/>
        <v>0</v>
      </c>
      <c r="BE102" s="3">
        <f t="shared" si="74"/>
        <v>1</v>
      </c>
      <c r="BF102" s="3">
        <f t="shared" si="75"/>
        <v>1</v>
      </c>
      <c r="BG102" s="3">
        <f t="shared" si="76"/>
        <v>1</v>
      </c>
      <c r="BH102" s="3">
        <f t="shared" si="77"/>
        <v>1</v>
      </c>
      <c r="BI102" s="18">
        <v>20</v>
      </c>
      <c r="BJ102" s="18">
        <v>20</v>
      </c>
      <c r="BK102" s="18">
        <v>20</v>
      </c>
      <c r="BL102" s="18">
        <v>20</v>
      </c>
      <c r="BM102" s="4">
        <f t="shared" si="78"/>
        <v>0</v>
      </c>
      <c r="BN102" s="4">
        <f t="shared" si="79"/>
        <v>0</v>
      </c>
      <c r="BO102" s="4">
        <f t="shared" si="80"/>
        <v>0</v>
      </c>
      <c r="BP102" s="4">
        <f t="shared" si="81"/>
        <v>1</v>
      </c>
      <c r="BQ102" s="4">
        <f t="shared" si="82"/>
        <v>1</v>
      </c>
      <c r="BR102" s="4">
        <f t="shared" si="83"/>
        <v>1</v>
      </c>
      <c r="BS102" s="4">
        <f t="shared" si="84"/>
        <v>1</v>
      </c>
    </row>
    <row r="103" spans="1:71" ht="15" customHeight="1" x14ac:dyDescent="0.3">
      <c r="A103" s="103" t="s">
        <v>196</v>
      </c>
      <c r="B103" s="18">
        <v>20</v>
      </c>
      <c r="C103" s="18">
        <v>20</v>
      </c>
      <c r="D103" s="18">
        <v>20</v>
      </c>
      <c r="E103" s="18">
        <v>20</v>
      </c>
      <c r="F103" s="3">
        <f t="shared" si="51"/>
        <v>0</v>
      </c>
      <c r="G103" s="3">
        <f t="shared" si="51"/>
        <v>0</v>
      </c>
      <c r="H103" s="3">
        <f t="shared" si="51"/>
        <v>0</v>
      </c>
      <c r="I103" s="3">
        <f t="shared" si="52"/>
        <v>1</v>
      </c>
      <c r="J103" s="3">
        <f t="shared" si="52"/>
        <v>1</v>
      </c>
      <c r="K103" s="3">
        <f t="shared" si="52"/>
        <v>1</v>
      </c>
      <c r="L103" s="3">
        <f t="shared" si="52"/>
        <v>1</v>
      </c>
      <c r="M103" s="18">
        <v>20</v>
      </c>
      <c r="N103" s="18">
        <v>20</v>
      </c>
      <c r="O103" s="18">
        <v>20</v>
      </c>
      <c r="P103" s="18">
        <v>20</v>
      </c>
      <c r="Q103" s="4">
        <f t="shared" si="53"/>
        <v>0</v>
      </c>
      <c r="R103" s="4">
        <f t="shared" si="54"/>
        <v>0</v>
      </c>
      <c r="S103" s="4">
        <f t="shared" si="55"/>
        <v>0</v>
      </c>
      <c r="T103" s="4">
        <f t="shared" si="56"/>
        <v>1</v>
      </c>
      <c r="U103" s="4">
        <f t="shared" si="56"/>
        <v>1</v>
      </c>
      <c r="V103" s="4">
        <f t="shared" si="56"/>
        <v>1</v>
      </c>
      <c r="W103" s="4">
        <f t="shared" si="56"/>
        <v>1</v>
      </c>
      <c r="Y103" s="103" t="s">
        <v>323</v>
      </c>
      <c r="Z103" s="18">
        <v>20</v>
      </c>
      <c r="AA103" s="18">
        <v>20</v>
      </c>
      <c r="AB103" s="18">
        <v>20</v>
      </c>
      <c r="AC103" s="18">
        <v>20</v>
      </c>
      <c r="AD103" s="3">
        <f t="shared" si="57"/>
        <v>0</v>
      </c>
      <c r="AE103" s="3">
        <f t="shared" si="58"/>
        <v>0</v>
      </c>
      <c r="AF103" s="3">
        <f t="shared" si="59"/>
        <v>0</v>
      </c>
      <c r="AG103" s="3">
        <f t="shared" si="60"/>
        <v>1</v>
      </c>
      <c r="AH103" s="3">
        <f t="shared" si="61"/>
        <v>1</v>
      </c>
      <c r="AI103" s="3">
        <f t="shared" si="62"/>
        <v>1</v>
      </c>
      <c r="AJ103" s="3">
        <f t="shared" si="63"/>
        <v>1</v>
      </c>
      <c r="AK103" s="18">
        <v>20</v>
      </c>
      <c r="AL103" s="18">
        <v>20</v>
      </c>
      <c r="AM103" s="18">
        <v>20</v>
      </c>
      <c r="AN103" s="18">
        <v>20</v>
      </c>
      <c r="AO103" s="4">
        <f t="shared" si="64"/>
        <v>0</v>
      </c>
      <c r="AP103" s="4">
        <f t="shared" si="65"/>
        <v>0</v>
      </c>
      <c r="AQ103" s="4">
        <f t="shared" si="66"/>
        <v>0</v>
      </c>
      <c r="AR103" s="4">
        <f t="shared" si="67"/>
        <v>1</v>
      </c>
      <c r="AS103" s="4">
        <f t="shared" si="68"/>
        <v>1</v>
      </c>
      <c r="AT103" s="4">
        <f t="shared" si="69"/>
        <v>1</v>
      </c>
      <c r="AU103" s="4">
        <f t="shared" si="70"/>
        <v>1</v>
      </c>
      <c r="AW103" s="103" t="s">
        <v>217</v>
      </c>
      <c r="AX103" s="18">
        <v>20</v>
      </c>
      <c r="AY103" s="18">
        <v>20</v>
      </c>
      <c r="AZ103" s="18">
        <v>20</v>
      </c>
      <c r="BA103" s="18">
        <v>20</v>
      </c>
      <c r="BB103" s="3">
        <f t="shared" si="71"/>
        <v>0</v>
      </c>
      <c r="BC103" s="3">
        <f t="shared" si="72"/>
        <v>0</v>
      </c>
      <c r="BD103" s="3">
        <f t="shared" si="73"/>
        <v>0</v>
      </c>
      <c r="BE103" s="3">
        <f t="shared" si="74"/>
        <v>1</v>
      </c>
      <c r="BF103" s="3">
        <f t="shared" si="75"/>
        <v>1</v>
      </c>
      <c r="BG103" s="3">
        <f t="shared" si="76"/>
        <v>1</v>
      </c>
      <c r="BH103" s="3">
        <f t="shared" si="77"/>
        <v>1</v>
      </c>
      <c r="BI103" s="18">
        <v>20</v>
      </c>
      <c r="BJ103" s="18">
        <v>20</v>
      </c>
      <c r="BK103" s="18">
        <v>20</v>
      </c>
      <c r="BL103" s="18">
        <v>20</v>
      </c>
      <c r="BM103" s="4">
        <f t="shared" si="78"/>
        <v>0</v>
      </c>
      <c r="BN103" s="4">
        <f t="shared" si="79"/>
        <v>0</v>
      </c>
      <c r="BO103" s="4">
        <f t="shared" si="80"/>
        <v>0</v>
      </c>
      <c r="BP103" s="4">
        <f t="shared" si="81"/>
        <v>1</v>
      </c>
      <c r="BQ103" s="4">
        <f t="shared" si="82"/>
        <v>1</v>
      </c>
      <c r="BR103" s="4">
        <f t="shared" si="83"/>
        <v>1</v>
      </c>
      <c r="BS103" s="4">
        <f t="shared" si="84"/>
        <v>1</v>
      </c>
    </row>
    <row r="104" spans="1:71" ht="15" customHeight="1" x14ac:dyDescent="0.3">
      <c r="A104" s="103" t="s">
        <v>334</v>
      </c>
      <c r="B104" s="18">
        <v>20</v>
      </c>
      <c r="C104" s="18">
        <v>20</v>
      </c>
      <c r="D104" s="18">
        <v>20</v>
      </c>
      <c r="E104" s="18">
        <v>20</v>
      </c>
      <c r="F104" s="3">
        <f t="shared" si="51"/>
        <v>0</v>
      </c>
      <c r="G104" s="3">
        <f t="shared" si="51"/>
        <v>0</v>
      </c>
      <c r="H104" s="3">
        <f t="shared" si="51"/>
        <v>0</v>
      </c>
      <c r="I104" s="3">
        <f t="shared" si="52"/>
        <v>1</v>
      </c>
      <c r="J104" s="3">
        <f t="shared" si="52"/>
        <v>1</v>
      </c>
      <c r="K104" s="3">
        <f t="shared" si="52"/>
        <v>1</v>
      </c>
      <c r="L104" s="3">
        <f t="shared" si="52"/>
        <v>1</v>
      </c>
      <c r="M104" s="18">
        <v>20</v>
      </c>
      <c r="N104" s="18">
        <v>20</v>
      </c>
      <c r="O104" s="18">
        <v>20</v>
      </c>
      <c r="P104" s="18">
        <v>20</v>
      </c>
      <c r="Q104" s="4">
        <f t="shared" si="53"/>
        <v>0</v>
      </c>
      <c r="R104" s="4">
        <f t="shared" si="54"/>
        <v>0</v>
      </c>
      <c r="S104" s="4">
        <f t="shared" si="55"/>
        <v>0</v>
      </c>
      <c r="T104" s="4">
        <f t="shared" si="56"/>
        <v>1</v>
      </c>
      <c r="U104" s="4">
        <f t="shared" si="56"/>
        <v>1</v>
      </c>
      <c r="V104" s="4">
        <f t="shared" si="56"/>
        <v>1</v>
      </c>
      <c r="W104" s="4">
        <f t="shared" si="56"/>
        <v>1</v>
      </c>
      <c r="Y104" s="103" t="s">
        <v>2137</v>
      </c>
      <c r="Z104" s="18">
        <v>20</v>
      </c>
      <c r="AA104" s="18">
        <v>20</v>
      </c>
      <c r="AB104" s="18">
        <v>20</v>
      </c>
      <c r="AC104" s="18">
        <v>20</v>
      </c>
      <c r="AD104" s="3">
        <f t="shared" si="57"/>
        <v>0</v>
      </c>
      <c r="AE104" s="3">
        <f t="shared" si="58"/>
        <v>0</v>
      </c>
      <c r="AF104" s="3">
        <f t="shared" si="59"/>
        <v>0</v>
      </c>
      <c r="AG104" s="3">
        <f t="shared" si="60"/>
        <v>1</v>
      </c>
      <c r="AH104" s="3">
        <f t="shared" si="61"/>
        <v>1</v>
      </c>
      <c r="AI104" s="3">
        <f t="shared" si="62"/>
        <v>1</v>
      </c>
      <c r="AJ104" s="3">
        <f t="shared" si="63"/>
        <v>1</v>
      </c>
      <c r="AK104" s="18">
        <v>20</v>
      </c>
      <c r="AL104" s="18">
        <v>20</v>
      </c>
      <c r="AM104" s="18">
        <v>20</v>
      </c>
      <c r="AN104" s="18">
        <v>20</v>
      </c>
      <c r="AO104" s="4">
        <f t="shared" si="64"/>
        <v>0</v>
      </c>
      <c r="AP104" s="4">
        <f t="shared" si="65"/>
        <v>0</v>
      </c>
      <c r="AQ104" s="4">
        <f t="shared" si="66"/>
        <v>0</v>
      </c>
      <c r="AR104" s="4">
        <f t="shared" si="67"/>
        <v>1</v>
      </c>
      <c r="AS104" s="4">
        <f t="shared" si="68"/>
        <v>1</v>
      </c>
      <c r="AT104" s="4">
        <f t="shared" si="69"/>
        <v>1</v>
      </c>
      <c r="AU104" s="4">
        <f t="shared" si="70"/>
        <v>1</v>
      </c>
      <c r="AW104" s="103" t="s">
        <v>2174</v>
      </c>
      <c r="AX104" s="18">
        <v>20</v>
      </c>
      <c r="AY104" s="18">
        <v>20</v>
      </c>
      <c r="AZ104" s="18">
        <v>20</v>
      </c>
      <c r="BA104" s="18">
        <v>20</v>
      </c>
      <c r="BB104" s="3">
        <f t="shared" si="71"/>
        <v>0</v>
      </c>
      <c r="BC104" s="3">
        <f t="shared" si="72"/>
        <v>0</v>
      </c>
      <c r="BD104" s="3">
        <f t="shared" si="73"/>
        <v>0</v>
      </c>
      <c r="BE104" s="3">
        <f t="shared" si="74"/>
        <v>1</v>
      </c>
      <c r="BF104" s="3">
        <f t="shared" si="75"/>
        <v>1</v>
      </c>
      <c r="BG104" s="3">
        <f t="shared" si="76"/>
        <v>1</v>
      </c>
      <c r="BH104" s="3">
        <f t="shared" si="77"/>
        <v>1</v>
      </c>
      <c r="BI104" s="18">
        <v>20</v>
      </c>
      <c r="BJ104" s="18">
        <v>20</v>
      </c>
      <c r="BK104" s="18">
        <v>20</v>
      </c>
      <c r="BL104" s="18">
        <v>20</v>
      </c>
      <c r="BM104" s="4">
        <f t="shared" si="78"/>
        <v>0</v>
      </c>
      <c r="BN104" s="4">
        <f t="shared" si="79"/>
        <v>0</v>
      </c>
      <c r="BO104" s="4">
        <f t="shared" si="80"/>
        <v>0</v>
      </c>
      <c r="BP104" s="4">
        <f t="shared" si="81"/>
        <v>1</v>
      </c>
      <c r="BQ104" s="4">
        <f t="shared" si="82"/>
        <v>1</v>
      </c>
      <c r="BR104" s="4">
        <f t="shared" si="83"/>
        <v>1</v>
      </c>
      <c r="BS104" s="4">
        <f t="shared" si="84"/>
        <v>1</v>
      </c>
    </row>
    <row r="105" spans="1:71" ht="15" customHeight="1" x14ac:dyDescent="0.3">
      <c r="A105" s="103" t="s">
        <v>2172</v>
      </c>
      <c r="B105" s="18">
        <v>20</v>
      </c>
      <c r="C105" s="18">
        <v>20</v>
      </c>
      <c r="D105" s="18">
        <v>20</v>
      </c>
      <c r="E105" s="18">
        <v>20</v>
      </c>
      <c r="F105" s="3">
        <f t="shared" si="51"/>
        <v>0</v>
      </c>
      <c r="G105" s="3">
        <f t="shared" si="51"/>
        <v>0</v>
      </c>
      <c r="H105" s="3">
        <f t="shared" si="51"/>
        <v>0</v>
      </c>
      <c r="I105" s="3">
        <f t="shared" si="52"/>
        <v>1</v>
      </c>
      <c r="J105" s="3">
        <f t="shared" si="52"/>
        <v>1</v>
      </c>
      <c r="K105" s="3">
        <f t="shared" si="52"/>
        <v>1</v>
      </c>
      <c r="L105" s="3">
        <f t="shared" si="52"/>
        <v>1</v>
      </c>
      <c r="M105" s="18">
        <v>20</v>
      </c>
      <c r="N105" s="18">
        <v>20</v>
      </c>
      <c r="O105" s="18">
        <v>20</v>
      </c>
      <c r="P105" s="18">
        <v>20</v>
      </c>
      <c r="Q105" s="4">
        <f t="shared" si="53"/>
        <v>0</v>
      </c>
      <c r="R105" s="4">
        <f t="shared" si="54"/>
        <v>0</v>
      </c>
      <c r="S105" s="4">
        <f t="shared" si="55"/>
        <v>0</v>
      </c>
      <c r="T105" s="4">
        <f t="shared" si="56"/>
        <v>1</v>
      </c>
      <c r="U105" s="4">
        <f t="shared" si="56"/>
        <v>1</v>
      </c>
      <c r="V105" s="4">
        <f t="shared" si="56"/>
        <v>1</v>
      </c>
      <c r="W105" s="4">
        <f t="shared" si="56"/>
        <v>1</v>
      </c>
      <c r="Y105" s="103" t="s">
        <v>375</v>
      </c>
      <c r="Z105" s="18">
        <v>20</v>
      </c>
      <c r="AA105" s="18">
        <v>20</v>
      </c>
      <c r="AB105" s="18">
        <v>20</v>
      </c>
      <c r="AC105" s="18">
        <v>20</v>
      </c>
      <c r="AD105" s="3">
        <f t="shared" si="57"/>
        <v>0</v>
      </c>
      <c r="AE105" s="3">
        <f t="shared" si="58"/>
        <v>0</v>
      </c>
      <c r="AF105" s="3">
        <f t="shared" si="59"/>
        <v>0</v>
      </c>
      <c r="AG105" s="3">
        <f t="shared" si="60"/>
        <v>1</v>
      </c>
      <c r="AH105" s="3">
        <f t="shared" si="61"/>
        <v>1</v>
      </c>
      <c r="AI105" s="3">
        <f t="shared" si="62"/>
        <v>1</v>
      </c>
      <c r="AJ105" s="3">
        <f t="shared" si="63"/>
        <v>1</v>
      </c>
      <c r="AK105" s="18">
        <v>20</v>
      </c>
      <c r="AL105" s="18">
        <v>20</v>
      </c>
      <c r="AM105" s="18">
        <v>20</v>
      </c>
      <c r="AN105" s="18">
        <v>20</v>
      </c>
      <c r="AO105" s="4">
        <f t="shared" si="64"/>
        <v>0</v>
      </c>
      <c r="AP105" s="4">
        <f t="shared" si="65"/>
        <v>0</v>
      </c>
      <c r="AQ105" s="4">
        <f t="shared" si="66"/>
        <v>0</v>
      </c>
      <c r="AR105" s="4">
        <f t="shared" si="67"/>
        <v>1</v>
      </c>
      <c r="AS105" s="4">
        <f t="shared" si="68"/>
        <v>1</v>
      </c>
      <c r="AT105" s="4">
        <f t="shared" si="69"/>
        <v>1</v>
      </c>
      <c r="AU105" s="4">
        <f t="shared" si="70"/>
        <v>1</v>
      </c>
      <c r="AW105" s="103" t="s">
        <v>132</v>
      </c>
      <c r="AX105" s="18">
        <v>20</v>
      </c>
      <c r="AY105" s="18">
        <v>20</v>
      </c>
      <c r="AZ105" s="18">
        <v>20</v>
      </c>
      <c r="BA105" s="18">
        <v>20</v>
      </c>
      <c r="BB105" s="3">
        <f t="shared" si="71"/>
        <v>0</v>
      </c>
      <c r="BC105" s="3">
        <f t="shared" si="72"/>
        <v>0</v>
      </c>
      <c r="BD105" s="3">
        <f t="shared" si="73"/>
        <v>0</v>
      </c>
      <c r="BE105" s="3">
        <f t="shared" si="74"/>
        <v>1</v>
      </c>
      <c r="BF105" s="3">
        <f t="shared" si="75"/>
        <v>1</v>
      </c>
      <c r="BG105" s="3">
        <f t="shared" si="76"/>
        <v>1</v>
      </c>
      <c r="BH105" s="3">
        <f t="shared" si="77"/>
        <v>1</v>
      </c>
      <c r="BI105" s="18">
        <v>20</v>
      </c>
      <c r="BJ105" s="18">
        <v>20</v>
      </c>
      <c r="BK105" s="18">
        <v>20</v>
      </c>
      <c r="BL105" s="18">
        <v>20</v>
      </c>
      <c r="BM105" s="4">
        <f t="shared" si="78"/>
        <v>0</v>
      </c>
      <c r="BN105" s="4">
        <f t="shared" si="79"/>
        <v>0</v>
      </c>
      <c r="BO105" s="4">
        <f t="shared" si="80"/>
        <v>0</v>
      </c>
      <c r="BP105" s="4">
        <f t="shared" si="81"/>
        <v>1</v>
      </c>
      <c r="BQ105" s="4">
        <f t="shared" si="82"/>
        <v>1</v>
      </c>
      <c r="BR105" s="4">
        <f t="shared" si="83"/>
        <v>1</v>
      </c>
      <c r="BS105" s="4">
        <f t="shared" si="84"/>
        <v>1</v>
      </c>
    </row>
    <row r="106" spans="1:71" ht="15" customHeight="1" x14ac:dyDescent="0.3">
      <c r="A106" s="103" t="s">
        <v>2177</v>
      </c>
      <c r="B106" s="18">
        <v>20</v>
      </c>
      <c r="C106" s="18">
        <v>20</v>
      </c>
      <c r="D106" s="18">
        <v>20</v>
      </c>
      <c r="E106" s="18">
        <v>20</v>
      </c>
      <c r="F106" s="3">
        <f t="shared" si="51"/>
        <v>0</v>
      </c>
      <c r="G106" s="3">
        <f t="shared" si="51"/>
        <v>0</v>
      </c>
      <c r="H106" s="3">
        <f t="shared" si="51"/>
        <v>0</v>
      </c>
      <c r="I106" s="3">
        <f t="shared" si="52"/>
        <v>1</v>
      </c>
      <c r="J106" s="3">
        <f t="shared" si="52"/>
        <v>1</v>
      </c>
      <c r="K106" s="3">
        <f t="shared" si="52"/>
        <v>1</v>
      </c>
      <c r="L106" s="3">
        <f t="shared" si="52"/>
        <v>1</v>
      </c>
      <c r="M106" s="18">
        <v>20</v>
      </c>
      <c r="N106" s="18">
        <v>20</v>
      </c>
      <c r="O106" s="18">
        <v>20</v>
      </c>
      <c r="P106" s="18">
        <v>20</v>
      </c>
      <c r="Q106" s="4">
        <f t="shared" si="53"/>
        <v>0</v>
      </c>
      <c r="R106" s="4">
        <f t="shared" si="54"/>
        <v>0</v>
      </c>
      <c r="S106" s="4">
        <f t="shared" si="55"/>
        <v>0</v>
      </c>
      <c r="T106" s="4">
        <f t="shared" si="56"/>
        <v>1</v>
      </c>
      <c r="U106" s="4">
        <f t="shared" si="56"/>
        <v>1</v>
      </c>
      <c r="V106" s="4">
        <f t="shared" si="56"/>
        <v>1</v>
      </c>
      <c r="W106" s="4">
        <f t="shared" si="56"/>
        <v>1</v>
      </c>
      <c r="Y106" s="103" t="s">
        <v>104</v>
      </c>
      <c r="Z106" s="18">
        <v>20</v>
      </c>
      <c r="AA106" s="18">
        <v>20</v>
      </c>
      <c r="AB106" s="18">
        <v>20</v>
      </c>
      <c r="AC106" s="18">
        <v>20</v>
      </c>
      <c r="AD106" s="3">
        <f t="shared" si="57"/>
        <v>0</v>
      </c>
      <c r="AE106" s="3">
        <f t="shared" si="58"/>
        <v>0</v>
      </c>
      <c r="AF106" s="3">
        <f t="shared" si="59"/>
        <v>0</v>
      </c>
      <c r="AG106" s="3">
        <f t="shared" si="60"/>
        <v>1</v>
      </c>
      <c r="AH106" s="3">
        <f t="shared" si="61"/>
        <v>1</v>
      </c>
      <c r="AI106" s="3">
        <f t="shared" si="62"/>
        <v>1</v>
      </c>
      <c r="AJ106" s="3">
        <f t="shared" si="63"/>
        <v>1</v>
      </c>
      <c r="AK106" s="18">
        <v>20</v>
      </c>
      <c r="AL106" s="18">
        <v>20</v>
      </c>
      <c r="AM106" s="18">
        <v>20</v>
      </c>
      <c r="AN106" s="18">
        <v>20</v>
      </c>
      <c r="AO106" s="4">
        <f t="shared" si="64"/>
        <v>0</v>
      </c>
      <c r="AP106" s="4">
        <f t="shared" si="65"/>
        <v>0</v>
      </c>
      <c r="AQ106" s="4">
        <f t="shared" si="66"/>
        <v>0</v>
      </c>
      <c r="AR106" s="4">
        <f t="shared" si="67"/>
        <v>1</v>
      </c>
      <c r="AS106" s="4">
        <f t="shared" si="68"/>
        <v>1</v>
      </c>
      <c r="AT106" s="4">
        <f t="shared" si="69"/>
        <v>1</v>
      </c>
      <c r="AU106" s="4">
        <f t="shared" si="70"/>
        <v>1</v>
      </c>
      <c r="AW106" s="103" t="s">
        <v>124</v>
      </c>
      <c r="AX106" s="18">
        <v>20</v>
      </c>
      <c r="AY106" s="18">
        <v>20</v>
      </c>
      <c r="AZ106" s="18">
        <v>20</v>
      </c>
      <c r="BA106" s="18">
        <v>20</v>
      </c>
      <c r="BB106" s="3">
        <f t="shared" si="71"/>
        <v>0</v>
      </c>
      <c r="BC106" s="3">
        <f t="shared" si="72"/>
        <v>0</v>
      </c>
      <c r="BD106" s="3">
        <f t="shared" si="73"/>
        <v>0</v>
      </c>
      <c r="BE106" s="3">
        <f t="shared" si="74"/>
        <v>1</v>
      </c>
      <c r="BF106" s="3">
        <f t="shared" si="75"/>
        <v>1</v>
      </c>
      <c r="BG106" s="3">
        <f t="shared" si="76"/>
        <v>1</v>
      </c>
      <c r="BH106" s="3">
        <f t="shared" si="77"/>
        <v>1</v>
      </c>
      <c r="BI106" s="18">
        <v>20</v>
      </c>
      <c r="BJ106" s="18">
        <v>20</v>
      </c>
      <c r="BK106" s="18">
        <v>20</v>
      </c>
      <c r="BL106" s="18">
        <v>20</v>
      </c>
      <c r="BM106" s="4">
        <f t="shared" si="78"/>
        <v>0</v>
      </c>
      <c r="BN106" s="4">
        <f t="shared" si="79"/>
        <v>0</v>
      </c>
      <c r="BO106" s="4">
        <f t="shared" si="80"/>
        <v>0</v>
      </c>
      <c r="BP106" s="4">
        <f t="shared" si="81"/>
        <v>1</v>
      </c>
      <c r="BQ106" s="4">
        <f t="shared" si="82"/>
        <v>1</v>
      </c>
      <c r="BR106" s="4">
        <f t="shared" si="83"/>
        <v>1</v>
      </c>
      <c r="BS106" s="4">
        <f t="shared" si="84"/>
        <v>1</v>
      </c>
    </row>
    <row r="107" spans="1:71" ht="15" customHeight="1" x14ac:dyDescent="0.3">
      <c r="A107" s="103" t="s">
        <v>961</v>
      </c>
      <c r="B107" s="18">
        <v>20</v>
      </c>
      <c r="C107" s="18">
        <v>20</v>
      </c>
      <c r="D107" s="18">
        <v>20</v>
      </c>
      <c r="E107" s="18">
        <v>20</v>
      </c>
      <c r="F107" s="3">
        <f t="shared" si="51"/>
        <v>0</v>
      </c>
      <c r="G107" s="3">
        <f t="shared" si="51"/>
        <v>0</v>
      </c>
      <c r="H107" s="3">
        <f t="shared" si="51"/>
        <v>0</v>
      </c>
      <c r="I107" s="3">
        <f t="shared" si="52"/>
        <v>1</v>
      </c>
      <c r="J107" s="3">
        <f t="shared" si="52"/>
        <v>1</v>
      </c>
      <c r="K107" s="3">
        <f t="shared" si="52"/>
        <v>1</v>
      </c>
      <c r="L107" s="3">
        <f t="shared" si="52"/>
        <v>1</v>
      </c>
      <c r="M107" s="18">
        <v>20</v>
      </c>
      <c r="N107" s="18">
        <v>20</v>
      </c>
      <c r="O107" s="18">
        <v>20</v>
      </c>
      <c r="P107" s="18">
        <v>20</v>
      </c>
      <c r="Q107" s="4">
        <f t="shared" si="53"/>
        <v>0</v>
      </c>
      <c r="R107" s="4">
        <f t="shared" si="54"/>
        <v>0</v>
      </c>
      <c r="S107" s="4">
        <f t="shared" si="55"/>
        <v>0</v>
      </c>
      <c r="T107" s="4">
        <f t="shared" si="56"/>
        <v>1</v>
      </c>
      <c r="U107" s="4">
        <f t="shared" si="56"/>
        <v>1</v>
      </c>
      <c r="V107" s="4">
        <f t="shared" si="56"/>
        <v>1</v>
      </c>
      <c r="W107" s="4">
        <f t="shared" si="56"/>
        <v>1</v>
      </c>
      <c r="Y107" s="103" t="s">
        <v>961</v>
      </c>
      <c r="Z107" s="18">
        <v>20</v>
      </c>
      <c r="AA107" s="18">
        <v>20</v>
      </c>
      <c r="AB107" s="18">
        <v>20</v>
      </c>
      <c r="AC107" s="18">
        <v>20</v>
      </c>
      <c r="AD107" s="3">
        <f t="shared" si="57"/>
        <v>0</v>
      </c>
      <c r="AE107" s="3">
        <f t="shared" si="58"/>
        <v>0</v>
      </c>
      <c r="AF107" s="3">
        <f t="shared" si="59"/>
        <v>0</v>
      </c>
      <c r="AG107" s="3">
        <f t="shared" si="60"/>
        <v>1</v>
      </c>
      <c r="AH107" s="3">
        <f t="shared" si="61"/>
        <v>1</v>
      </c>
      <c r="AI107" s="3">
        <f t="shared" si="62"/>
        <v>1</v>
      </c>
      <c r="AJ107" s="3">
        <f t="shared" si="63"/>
        <v>1</v>
      </c>
      <c r="AK107" s="18">
        <v>20</v>
      </c>
      <c r="AL107" s="18">
        <v>20</v>
      </c>
      <c r="AM107" s="18">
        <v>20</v>
      </c>
      <c r="AN107" s="18">
        <v>20</v>
      </c>
      <c r="AO107" s="4">
        <f t="shared" si="64"/>
        <v>0</v>
      </c>
      <c r="AP107" s="4">
        <f t="shared" si="65"/>
        <v>0</v>
      </c>
      <c r="AQ107" s="4">
        <f t="shared" si="66"/>
        <v>0</v>
      </c>
      <c r="AR107" s="4">
        <f t="shared" si="67"/>
        <v>1</v>
      </c>
      <c r="AS107" s="4">
        <f t="shared" si="68"/>
        <v>1</v>
      </c>
      <c r="AT107" s="4">
        <f t="shared" si="69"/>
        <v>1</v>
      </c>
      <c r="AU107" s="4">
        <f t="shared" si="70"/>
        <v>1</v>
      </c>
      <c r="AW107" s="103" t="s">
        <v>215</v>
      </c>
      <c r="AX107" s="18">
        <v>20</v>
      </c>
      <c r="AY107" s="18">
        <v>20</v>
      </c>
      <c r="AZ107" s="18">
        <v>20</v>
      </c>
      <c r="BA107" s="18">
        <v>20</v>
      </c>
      <c r="BB107" s="3">
        <f t="shared" si="71"/>
        <v>0</v>
      </c>
      <c r="BC107" s="3">
        <f t="shared" si="72"/>
        <v>0</v>
      </c>
      <c r="BD107" s="3">
        <f t="shared" si="73"/>
        <v>0</v>
      </c>
      <c r="BE107" s="3">
        <f t="shared" si="74"/>
        <v>1</v>
      </c>
      <c r="BF107" s="3">
        <f t="shared" si="75"/>
        <v>1</v>
      </c>
      <c r="BG107" s="3">
        <f t="shared" si="76"/>
        <v>1</v>
      </c>
      <c r="BH107" s="3">
        <f t="shared" si="77"/>
        <v>1</v>
      </c>
      <c r="BI107" s="18">
        <v>20</v>
      </c>
      <c r="BJ107" s="18">
        <v>20</v>
      </c>
      <c r="BK107" s="18">
        <v>20</v>
      </c>
      <c r="BL107" s="18">
        <v>20</v>
      </c>
      <c r="BM107" s="4">
        <f t="shared" si="78"/>
        <v>0</v>
      </c>
      <c r="BN107" s="4">
        <f t="shared" si="79"/>
        <v>0</v>
      </c>
      <c r="BO107" s="4">
        <f t="shared" si="80"/>
        <v>0</v>
      </c>
      <c r="BP107" s="4">
        <f t="shared" si="81"/>
        <v>1</v>
      </c>
      <c r="BQ107" s="4">
        <f t="shared" si="82"/>
        <v>1</v>
      </c>
      <c r="BR107" s="4">
        <f t="shared" si="83"/>
        <v>1</v>
      </c>
      <c r="BS107" s="4">
        <f t="shared" si="84"/>
        <v>1</v>
      </c>
    </row>
    <row r="108" spans="1:71" ht="15" customHeight="1" x14ac:dyDescent="0.3">
      <c r="A108" s="103" t="s">
        <v>2794</v>
      </c>
      <c r="B108" s="18">
        <v>20</v>
      </c>
      <c r="C108" s="18">
        <v>20</v>
      </c>
      <c r="D108" s="18">
        <v>20</v>
      </c>
      <c r="E108" s="18">
        <v>20</v>
      </c>
      <c r="F108" s="3">
        <f t="shared" si="51"/>
        <v>0</v>
      </c>
      <c r="G108" s="3">
        <f t="shared" si="51"/>
        <v>0</v>
      </c>
      <c r="H108" s="3">
        <f t="shared" si="51"/>
        <v>0</v>
      </c>
      <c r="I108" s="3">
        <f t="shared" si="52"/>
        <v>1</v>
      </c>
      <c r="J108" s="3">
        <f t="shared" si="52"/>
        <v>1</v>
      </c>
      <c r="K108" s="3">
        <f t="shared" si="52"/>
        <v>1</v>
      </c>
      <c r="L108" s="3">
        <f t="shared" si="52"/>
        <v>1</v>
      </c>
      <c r="M108" s="18">
        <v>20</v>
      </c>
      <c r="N108" s="18">
        <v>20</v>
      </c>
      <c r="O108" s="18">
        <v>20</v>
      </c>
      <c r="P108" s="18">
        <v>20</v>
      </c>
      <c r="Q108" s="4">
        <f t="shared" si="53"/>
        <v>0</v>
      </c>
      <c r="R108" s="4">
        <f t="shared" si="54"/>
        <v>0</v>
      </c>
      <c r="S108" s="4">
        <f t="shared" si="55"/>
        <v>0</v>
      </c>
      <c r="T108" s="4">
        <f t="shared" si="56"/>
        <v>1</v>
      </c>
      <c r="U108" s="4">
        <f t="shared" si="56"/>
        <v>1</v>
      </c>
      <c r="V108" s="4">
        <f t="shared" si="56"/>
        <v>1</v>
      </c>
      <c r="W108" s="4">
        <f t="shared" si="56"/>
        <v>1</v>
      </c>
      <c r="Y108" s="103" t="s">
        <v>341</v>
      </c>
      <c r="Z108" s="18">
        <v>20</v>
      </c>
      <c r="AA108" s="18">
        <v>20</v>
      </c>
      <c r="AB108" s="18">
        <v>20</v>
      </c>
      <c r="AC108" s="18">
        <v>20</v>
      </c>
      <c r="AD108" s="3">
        <f t="shared" si="57"/>
        <v>0</v>
      </c>
      <c r="AE108" s="3">
        <f t="shared" si="58"/>
        <v>0</v>
      </c>
      <c r="AF108" s="3">
        <f t="shared" si="59"/>
        <v>0</v>
      </c>
      <c r="AG108" s="3">
        <f t="shared" si="60"/>
        <v>1</v>
      </c>
      <c r="AH108" s="3">
        <f t="shared" si="61"/>
        <v>1</v>
      </c>
      <c r="AI108" s="3">
        <f t="shared" si="62"/>
        <v>1</v>
      </c>
      <c r="AJ108" s="3">
        <f t="shared" si="63"/>
        <v>1</v>
      </c>
      <c r="AK108" s="18">
        <v>20</v>
      </c>
      <c r="AL108" s="18">
        <v>20</v>
      </c>
      <c r="AM108" s="18">
        <v>20</v>
      </c>
      <c r="AN108" s="18">
        <v>20</v>
      </c>
      <c r="AO108" s="4">
        <f t="shared" si="64"/>
        <v>0</v>
      </c>
      <c r="AP108" s="4">
        <f t="shared" si="65"/>
        <v>0</v>
      </c>
      <c r="AQ108" s="4">
        <f t="shared" si="66"/>
        <v>0</v>
      </c>
      <c r="AR108" s="4">
        <f t="shared" si="67"/>
        <v>1</v>
      </c>
      <c r="AS108" s="4">
        <f t="shared" si="68"/>
        <v>1</v>
      </c>
      <c r="AT108" s="4">
        <f t="shared" si="69"/>
        <v>1</v>
      </c>
      <c r="AU108" s="4">
        <f t="shared" si="70"/>
        <v>1</v>
      </c>
      <c r="AW108" s="103" t="s">
        <v>317</v>
      </c>
      <c r="AX108" s="18">
        <v>20</v>
      </c>
      <c r="AY108" s="18">
        <v>20</v>
      </c>
      <c r="AZ108" s="18">
        <v>20</v>
      </c>
      <c r="BA108" s="18">
        <v>20</v>
      </c>
      <c r="BB108" s="3">
        <f t="shared" si="71"/>
        <v>0</v>
      </c>
      <c r="BC108" s="3">
        <f t="shared" si="72"/>
        <v>0</v>
      </c>
      <c r="BD108" s="3">
        <f t="shared" si="73"/>
        <v>0</v>
      </c>
      <c r="BE108" s="3">
        <f t="shared" si="74"/>
        <v>1</v>
      </c>
      <c r="BF108" s="3">
        <f t="shared" si="75"/>
        <v>1</v>
      </c>
      <c r="BG108" s="3">
        <f t="shared" si="76"/>
        <v>1</v>
      </c>
      <c r="BH108" s="3">
        <f t="shared" si="77"/>
        <v>1</v>
      </c>
      <c r="BI108" s="18">
        <v>20</v>
      </c>
      <c r="BJ108" s="18">
        <v>20</v>
      </c>
      <c r="BK108" s="18">
        <v>20</v>
      </c>
      <c r="BL108" s="18">
        <v>20</v>
      </c>
      <c r="BM108" s="4">
        <f t="shared" si="78"/>
        <v>0</v>
      </c>
      <c r="BN108" s="4">
        <f t="shared" si="79"/>
        <v>0</v>
      </c>
      <c r="BO108" s="4">
        <f t="shared" si="80"/>
        <v>0</v>
      </c>
      <c r="BP108" s="4">
        <f t="shared" si="81"/>
        <v>1</v>
      </c>
      <c r="BQ108" s="4">
        <f t="shared" si="82"/>
        <v>1</v>
      </c>
      <c r="BR108" s="4">
        <f t="shared" si="83"/>
        <v>1</v>
      </c>
      <c r="BS108" s="4">
        <f t="shared" si="84"/>
        <v>1</v>
      </c>
    </row>
    <row r="109" spans="1:71" ht="15" customHeight="1" x14ac:dyDescent="0.3">
      <c r="A109" s="103" t="s">
        <v>279</v>
      </c>
      <c r="B109" s="18">
        <v>20</v>
      </c>
      <c r="C109" s="18">
        <v>20</v>
      </c>
      <c r="D109" s="18">
        <v>20</v>
      </c>
      <c r="E109" s="18">
        <v>20</v>
      </c>
      <c r="F109" s="3">
        <f t="shared" si="51"/>
        <v>0</v>
      </c>
      <c r="G109" s="3">
        <f t="shared" si="51"/>
        <v>0</v>
      </c>
      <c r="H109" s="3">
        <f t="shared" si="51"/>
        <v>0</v>
      </c>
      <c r="I109" s="3">
        <f t="shared" si="52"/>
        <v>1</v>
      </c>
      <c r="J109" s="3">
        <f t="shared" si="52"/>
        <v>1</v>
      </c>
      <c r="K109" s="3">
        <f t="shared" si="52"/>
        <v>1</v>
      </c>
      <c r="L109" s="3">
        <f t="shared" si="52"/>
        <v>1</v>
      </c>
      <c r="M109" s="18">
        <v>20</v>
      </c>
      <c r="N109" s="18">
        <v>20</v>
      </c>
      <c r="O109" s="18">
        <v>20</v>
      </c>
      <c r="P109" s="18">
        <v>20</v>
      </c>
      <c r="Q109" s="4">
        <f t="shared" si="53"/>
        <v>0</v>
      </c>
      <c r="R109" s="4">
        <f t="shared" si="54"/>
        <v>0</v>
      </c>
      <c r="S109" s="4">
        <f t="shared" si="55"/>
        <v>0</v>
      </c>
      <c r="T109" s="4">
        <f t="shared" si="56"/>
        <v>1</v>
      </c>
      <c r="U109" s="4">
        <f t="shared" si="56"/>
        <v>1</v>
      </c>
      <c r="V109" s="4">
        <f t="shared" si="56"/>
        <v>1</v>
      </c>
      <c r="W109" s="4">
        <f t="shared" si="56"/>
        <v>1</v>
      </c>
      <c r="Y109" s="103" t="s">
        <v>794</v>
      </c>
      <c r="Z109" s="18">
        <v>20</v>
      </c>
      <c r="AA109" s="18">
        <v>20</v>
      </c>
      <c r="AB109" s="18">
        <v>20</v>
      </c>
      <c r="AC109" s="18">
        <v>20</v>
      </c>
      <c r="AD109" s="3">
        <f t="shared" si="57"/>
        <v>0</v>
      </c>
      <c r="AE109" s="3">
        <f t="shared" si="58"/>
        <v>0</v>
      </c>
      <c r="AF109" s="3">
        <f t="shared" si="59"/>
        <v>0</v>
      </c>
      <c r="AG109" s="3">
        <f t="shared" si="60"/>
        <v>1</v>
      </c>
      <c r="AH109" s="3">
        <f t="shared" si="61"/>
        <v>1</v>
      </c>
      <c r="AI109" s="3">
        <f t="shared" si="62"/>
        <v>1</v>
      </c>
      <c r="AJ109" s="3">
        <f t="shared" si="63"/>
        <v>1</v>
      </c>
      <c r="AK109" s="18">
        <v>20</v>
      </c>
      <c r="AL109" s="18">
        <v>20</v>
      </c>
      <c r="AM109" s="18">
        <v>20</v>
      </c>
      <c r="AN109" s="18">
        <v>20</v>
      </c>
      <c r="AO109" s="4">
        <f t="shared" si="64"/>
        <v>0</v>
      </c>
      <c r="AP109" s="4">
        <f t="shared" si="65"/>
        <v>0</v>
      </c>
      <c r="AQ109" s="4">
        <f t="shared" si="66"/>
        <v>0</v>
      </c>
      <c r="AR109" s="4">
        <f t="shared" si="67"/>
        <v>1</v>
      </c>
      <c r="AS109" s="4">
        <f t="shared" si="68"/>
        <v>1</v>
      </c>
      <c r="AT109" s="4">
        <f t="shared" si="69"/>
        <v>1</v>
      </c>
      <c r="AU109" s="4">
        <f t="shared" si="70"/>
        <v>1</v>
      </c>
      <c r="AW109" s="103" t="s">
        <v>2727</v>
      </c>
      <c r="AX109" s="18">
        <v>20</v>
      </c>
      <c r="AY109" s="18">
        <v>20</v>
      </c>
      <c r="AZ109" s="18">
        <v>20</v>
      </c>
      <c r="BA109" s="18">
        <v>20</v>
      </c>
      <c r="BB109" s="3">
        <f t="shared" si="71"/>
        <v>0</v>
      </c>
      <c r="BC109" s="3">
        <f t="shared" si="72"/>
        <v>0</v>
      </c>
      <c r="BD109" s="3">
        <f t="shared" si="73"/>
        <v>0</v>
      </c>
      <c r="BE109" s="3">
        <f t="shared" si="74"/>
        <v>1</v>
      </c>
      <c r="BF109" s="3">
        <f t="shared" si="75"/>
        <v>1</v>
      </c>
      <c r="BG109" s="3">
        <f t="shared" si="76"/>
        <v>1</v>
      </c>
      <c r="BH109" s="3">
        <f t="shared" si="77"/>
        <v>1</v>
      </c>
      <c r="BI109" s="18">
        <v>20</v>
      </c>
      <c r="BJ109" s="18">
        <v>20</v>
      </c>
      <c r="BK109" s="18">
        <v>20</v>
      </c>
      <c r="BL109" s="18">
        <v>20</v>
      </c>
      <c r="BM109" s="4">
        <f t="shared" si="78"/>
        <v>0</v>
      </c>
      <c r="BN109" s="4">
        <f t="shared" si="79"/>
        <v>0</v>
      </c>
      <c r="BO109" s="4">
        <f t="shared" si="80"/>
        <v>0</v>
      </c>
      <c r="BP109" s="4">
        <f t="shared" si="81"/>
        <v>1</v>
      </c>
      <c r="BQ109" s="4">
        <f t="shared" si="82"/>
        <v>1</v>
      </c>
      <c r="BR109" s="4">
        <f t="shared" si="83"/>
        <v>1</v>
      </c>
      <c r="BS109" s="4">
        <f t="shared" si="84"/>
        <v>1</v>
      </c>
    </row>
    <row r="110" spans="1:71" ht="15" customHeight="1" x14ac:dyDescent="0.3">
      <c r="A110" s="103" t="s">
        <v>277</v>
      </c>
      <c r="B110" s="18">
        <v>20</v>
      </c>
      <c r="C110" s="18">
        <v>20</v>
      </c>
      <c r="D110" s="18">
        <v>20</v>
      </c>
      <c r="E110" s="18">
        <v>20</v>
      </c>
      <c r="F110" s="3">
        <f t="shared" si="51"/>
        <v>0</v>
      </c>
      <c r="G110" s="3">
        <f t="shared" si="51"/>
        <v>0</v>
      </c>
      <c r="H110" s="3">
        <f t="shared" si="51"/>
        <v>0</v>
      </c>
      <c r="I110" s="3">
        <f t="shared" si="52"/>
        <v>1</v>
      </c>
      <c r="J110" s="3">
        <f t="shared" si="52"/>
        <v>1</v>
      </c>
      <c r="K110" s="3">
        <f t="shared" si="52"/>
        <v>1</v>
      </c>
      <c r="L110" s="3">
        <f t="shared" si="52"/>
        <v>1</v>
      </c>
      <c r="M110" s="18">
        <v>20</v>
      </c>
      <c r="N110" s="18">
        <v>20</v>
      </c>
      <c r="O110" s="18">
        <v>20</v>
      </c>
      <c r="P110" s="18">
        <v>20</v>
      </c>
      <c r="Q110" s="4">
        <f t="shared" si="53"/>
        <v>0</v>
      </c>
      <c r="R110" s="4">
        <f t="shared" si="54"/>
        <v>0</v>
      </c>
      <c r="S110" s="4">
        <f t="shared" si="55"/>
        <v>0</v>
      </c>
      <c r="T110" s="4">
        <f t="shared" si="56"/>
        <v>1</v>
      </c>
      <c r="U110" s="4">
        <f t="shared" si="56"/>
        <v>1</v>
      </c>
      <c r="V110" s="4">
        <f t="shared" si="56"/>
        <v>1</v>
      </c>
      <c r="W110" s="4">
        <f t="shared" si="56"/>
        <v>1</v>
      </c>
      <c r="Y110" s="103" t="s">
        <v>274</v>
      </c>
      <c r="Z110" s="18">
        <v>20</v>
      </c>
      <c r="AA110" s="18">
        <v>20</v>
      </c>
      <c r="AB110" s="18">
        <v>20</v>
      </c>
      <c r="AC110" s="18">
        <v>20</v>
      </c>
      <c r="AD110" s="3">
        <f t="shared" si="57"/>
        <v>0</v>
      </c>
      <c r="AE110" s="3">
        <f t="shared" si="58"/>
        <v>0</v>
      </c>
      <c r="AF110" s="3">
        <f t="shared" si="59"/>
        <v>0</v>
      </c>
      <c r="AG110" s="3">
        <f t="shared" si="60"/>
        <v>1</v>
      </c>
      <c r="AH110" s="3">
        <f t="shared" si="61"/>
        <v>1</v>
      </c>
      <c r="AI110" s="3">
        <f t="shared" si="62"/>
        <v>1</v>
      </c>
      <c r="AJ110" s="3">
        <f t="shared" si="63"/>
        <v>1</v>
      </c>
      <c r="AK110" s="18">
        <v>20</v>
      </c>
      <c r="AL110" s="18">
        <v>20</v>
      </c>
      <c r="AM110" s="18">
        <v>20</v>
      </c>
      <c r="AN110" s="18">
        <v>20</v>
      </c>
      <c r="AO110" s="4">
        <f t="shared" si="64"/>
        <v>0</v>
      </c>
      <c r="AP110" s="4">
        <f t="shared" si="65"/>
        <v>0</v>
      </c>
      <c r="AQ110" s="4">
        <f t="shared" si="66"/>
        <v>0</v>
      </c>
      <c r="AR110" s="4">
        <f t="shared" si="67"/>
        <v>1</v>
      </c>
      <c r="AS110" s="4">
        <f t="shared" si="68"/>
        <v>1</v>
      </c>
      <c r="AT110" s="4">
        <f t="shared" si="69"/>
        <v>1</v>
      </c>
      <c r="AU110" s="4">
        <f t="shared" si="70"/>
        <v>1</v>
      </c>
      <c r="AW110" s="103" t="s">
        <v>320</v>
      </c>
      <c r="AX110" s="18">
        <v>20</v>
      </c>
      <c r="AY110" s="18">
        <v>20</v>
      </c>
      <c r="AZ110" s="18">
        <v>20</v>
      </c>
      <c r="BA110" s="18">
        <v>20</v>
      </c>
      <c r="BB110" s="3">
        <f t="shared" si="71"/>
        <v>0</v>
      </c>
      <c r="BC110" s="3">
        <f t="shared" si="72"/>
        <v>0</v>
      </c>
      <c r="BD110" s="3">
        <f t="shared" si="73"/>
        <v>0</v>
      </c>
      <c r="BE110" s="3">
        <f t="shared" si="74"/>
        <v>1</v>
      </c>
      <c r="BF110" s="3">
        <f t="shared" si="75"/>
        <v>1</v>
      </c>
      <c r="BG110" s="3">
        <f t="shared" si="76"/>
        <v>1</v>
      </c>
      <c r="BH110" s="3">
        <f t="shared" si="77"/>
        <v>1</v>
      </c>
      <c r="BI110" s="18">
        <v>20</v>
      </c>
      <c r="BJ110" s="18">
        <v>20</v>
      </c>
      <c r="BK110" s="18">
        <v>20</v>
      </c>
      <c r="BL110" s="18">
        <v>20</v>
      </c>
      <c r="BM110" s="4">
        <f t="shared" si="78"/>
        <v>0</v>
      </c>
      <c r="BN110" s="4">
        <f t="shared" si="79"/>
        <v>0</v>
      </c>
      <c r="BO110" s="4">
        <f t="shared" si="80"/>
        <v>0</v>
      </c>
      <c r="BP110" s="4">
        <f t="shared" si="81"/>
        <v>1</v>
      </c>
      <c r="BQ110" s="4">
        <f t="shared" si="82"/>
        <v>1</v>
      </c>
      <c r="BR110" s="4">
        <f t="shared" si="83"/>
        <v>1</v>
      </c>
      <c r="BS110" s="4">
        <f t="shared" si="84"/>
        <v>1</v>
      </c>
    </row>
    <row r="111" spans="1:71" ht="15" customHeight="1" x14ac:dyDescent="0.3">
      <c r="A111" s="103" t="s">
        <v>791</v>
      </c>
      <c r="B111" s="18">
        <v>20</v>
      </c>
      <c r="C111" s="18">
        <v>20</v>
      </c>
      <c r="D111" s="18">
        <v>20</v>
      </c>
      <c r="E111" s="18">
        <v>20</v>
      </c>
      <c r="F111" s="3">
        <f t="shared" si="51"/>
        <v>0</v>
      </c>
      <c r="G111" s="3">
        <f t="shared" si="51"/>
        <v>0</v>
      </c>
      <c r="H111" s="3">
        <f t="shared" si="51"/>
        <v>0</v>
      </c>
      <c r="I111" s="3">
        <f t="shared" si="52"/>
        <v>1</v>
      </c>
      <c r="J111" s="3">
        <f t="shared" si="52"/>
        <v>1</v>
      </c>
      <c r="K111" s="3">
        <f t="shared" si="52"/>
        <v>1</v>
      </c>
      <c r="L111" s="3">
        <f t="shared" si="52"/>
        <v>1</v>
      </c>
      <c r="M111" s="18">
        <v>20</v>
      </c>
      <c r="N111" s="18">
        <v>20</v>
      </c>
      <c r="O111" s="18">
        <v>20</v>
      </c>
      <c r="P111" s="18">
        <v>20</v>
      </c>
      <c r="Q111" s="4">
        <f t="shared" si="53"/>
        <v>0</v>
      </c>
      <c r="R111" s="4">
        <f t="shared" si="54"/>
        <v>0</v>
      </c>
      <c r="S111" s="4">
        <f t="shared" si="55"/>
        <v>0</v>
      </c>
      <c r="T111" s="4">
        <f t="shared" si="56"/>
        <v>1</v>
      </c>
      <c r="U111" s="4">
        <f t="shared" si="56"/>
        <v>1</v>
      </c>
      <c r="V111" s="4">
        <f t="shared" si="56"/>
        <v>1</v>
      </c>
      <c r="W111" s="4">
        <f t="shared" si="56"/>
        <v>1</v>
      </c>
      <c r="Y111" s="103" t="s">
        <v>1442</v>
      </c>
      <c r="Z111" s="18">
        <v>20</v>
      </c>
      <c r="AA111" s="18">
        <v>20</v>
      </c>
      <c r="AB111" s="18">
        <v>20</v>
      </c>
      <c r="AC111" s="18">
        <v>20</v>
      </c>
      <c r="AD111" s="3">
        <f t="shared" si="57"/>
        <v>0</v>
      </c>
      <c r="AE111" s="3">
        <f t="shared" si="58"/>
        <v>0</v>
      </c>
      <c r="AF111" s="3">
        <f t="shared" si="59"/>
        <v>0</v>
      </c>
      <c r="AG111" s="3">
        <f t="shared" si="60"/>
        <v>1</v>
      </c>
      <c r="AH111" s="3">
        <f t="shared" si="61"/>
        <v>1</v>
      </c>
      <c r="AI111" s="3">
        <f t="shared" si="62"/>
        <v>1</v>
      </c>
      <c r="AJ111" s="3">
        <f t="shared" si="63"/>
        <v>1</v>
      </c>
      <c r="AK111" s="18">
        <v>20</v>
      </c>
      <c r="AL111" s="18">
        <v>20</v>
      </c>
      <c r="AM111" s="18">
        <v>20</v>
      </c>
      <c r="AN111" s="18">
        <v>20</v>
      </c>
      <c r="AO111" s="4">
        <f t="shared" si="64"/>
        <v>0</v>
      </c>
      <c r="AP111" s="4">
        <f t="shared" si="65"/>
        <v>0</v>
      </c>
      <c r="AQ111" s="4">
        <f t="shared" si="66"/>
        <v>0</v>
      </c>
      <c r="AR111" s="4">
        <f t="shared" si="67"/>
        <v>1</v>
      </c>
      <c r="AS111" s="4">
        <f t="shared" si="68"/>
        <v>1</v>
      </c>
      <c r="AT111" s="4">
        <f t="shared" si="69"/>
        <v>1</v>
      </c>
      <c r="AU111" s="4">
        <f t="shared" si="70"/>
        <v>1</v>
      </c>
      <c r="AW111" s="103" t="s">
        <v>2179</v>
      </c>
      <c r="AX111" s="18">
        <v>20</v>
      </c>
      <c r="AY111" s="18">
        <v>20</v>
      </c>
      <c r="AZ111" s="18">
        <v>20</v>
      </c>
      <c r="BA111" s="18">
        <v>20</v>
      </c>
      <c r="BB111" s="3">
        <f t="shared" si="71"/>
        <v>0</v>
      </c>
      <c r="BC111" s="3">
        <f t="shared" si="72"/>
        <v>0</v>
      </c>
      <c r="BD111" s="3">
        <f t="shared" si="73"/>
        <v>0</v>
      </c>
      <c r="BE111" s="3">
        <f t="shared" si="74"/>
        <v>1</v>
      </c>
      <c r="BF111" s="3">
        <f t="shared" si="75"/>
        <v>1</v>
      </c>
      <c r="BG111" s="3">
        <f t="shared" si="76"/>
        <v>1</v>
      </c>
      <c r="BH111" s="3">
        <f t="shared" si="77"/>
        <v>1</v>
      </c>
      <c r="BI111" s="18">
        <v>20</v>
      </c>
      <c r="BJ111" s="18">
        <v>20</v>
      </c>
      <c r="BK111" s="18">
        <v>20</v>
      </c>
      <c r="BL111" s="18">
        <v>20</v>
      </c>
      <c r="BM111" s="4">
        <f t="shared" si="78"/>
        <v>0</v>
      </c>
      <c r="BN111" s="4">
        <f t="shared" si="79"/>
        <v>0</v>
      </c>
      <c r="BO111" s="4">
        <f t="shared" si="80"/>
        <v>0</v>
      </c>
      <c r="BP111" s="4">
        <f t="shared" si="81"/>
        <v>1</v>
      </c>
      <c r="BQ111" s="4">
        <f t="shared" si="82"/>
        <v>1</v>
      </c>
      <c r="BR111" s="4">
        <f t="shared" si="83"/>
        <v>1</v>
      </c>
      <c r="BS111" s="4">
        <f t="shared" si="84"/>
        <v>1</v>
      </c>
    </row>
    <row r="112" spans="1:71" ht="15" customHeight="1" x14ac:dyDescent="0.3">
      <c r="A112" s="103" t="s">
        <v>233</v>
      </c>
      <c r="B112" s="18">
        <v>20</v>
      </c>
      <c r="C112" s="18">
        <v>20</v>
      </c>
      <c r="D112" s="18">
        <v>20</v>
      </c>
      <c r="E112" s="18">
        <v>20</v>
      </c>
      <c r="F112" s="3">
        <f t="shared" si="51"/>
        <v>0</v>
      </c>
      <c r="G112" s="3">
        <f t="shared" si="51"/>
        <v>0</v>
      </c>
      <c r="H112" s="3">
        <f t="shared" si="51"/>
        <v>0</v>
      </c>
      <c r="I112" s="3">
        <f t="shared" si="52"/>
        <v>1</v>
      </c>
      <c r="J112" s="3">
        <f t="shared" si="52"/>
        <v>1</v>
      </c>
      <c r="K112" s="3">
        <f t="shared" si="52"/>
        <v>1</v>
      </c>
      <c r="L112" s="3">
        <f t="shared" si="52"/>
        <v>1</v>
      </c>
      <c r="M112" s="18">
        <v>20</v>
      </c>
      <c r="N112" s="18">
        <v>20</v>
      </c>
      <c r="O112" s="18">
        <v>20</v>
      </c>
      <c r="P112" s="18">
        <v>20</v>
      </c>
      <c r="Q112" s="4">
        <f t="shared" si="53"/>
        <v>0</v>
      </c>
      <c r="R112" s="4">
        <f t="shared" si="54"/>
        <v>0</v>
      </c>
      <c r="S112" s="4">
        <f t="shared" si="55"/>
        <v>0</v>
      </c>
      <c r="T112" s="4">
        <f t="shared" si="56"/>
        <v>1</v>
      </c>
      <c r="U112" s="4">
        <f t="shared" si="56"/>
        <v>1</v>
      </c>
      <c r="V112" s="4">
        <f t="shared" si="56"/>
        <v>1</v>
      </c>
      <c r="W112" s="4">
        <f t="shared" si="56"/>
        <v>1</v>
      </c>
      <c r="Y112" s="103" t="s">
        <v>132</v>
      </c>
      <c r="Z112" s="18">
        <v>20</v>
      </c>
      <c r="AA112" s="18">
        <v>20</v>
      </c>
      <c r="AB112" s="18">
        <v>20</v>
      </c>
      <c r="AC112" s="18">
        <v>20</v>
      </c>
      <c r="AD112" s="3">
        <f t="shared" si="57"/>
        <v>0</v>
      </c>
      <c r="AE112" s="3">
        <f t="shared" si="58"/>
        <v>0</v>
      </c>
      <c r="AF112" s="3">
        <f t="shared" si="59"/>
        <v>0</v>
      </c>
      <c r="AG112" s="3">
        <f t="shared" si="60"/>
        <v>1</v>
      </c>
      <c r="AH112" s="3">
        <f t="shared" si="61"/>
        <v>1</v>
      </c>
      <c r="AI112" s="3">
        <f t="shared" si="62"/>
        <v>1</v>
      </c>
      <c r="AJ112" s="3">
        <f t="shared" si="63"/>
        <v>1</v>
      </c>
      <c r="AK112" s="18">
        <v>20</v>
      </c>
      <c r="AL112" s="18">
        <v>20</v>
      </c>
      <c r="AM112" s="18">
        <v>20</v>
      </c>
      <c r="AN112" s="18">
        <v>20</v>
      </c>
      <c r="AO112" s="4">
        <f t="shared" si="64"/>
        <v>0</v>
      </c>
      <c r="AP112" s="4">
        <f t="shared" si="65"/>
        <v>0</v>
      </c>
      <c r="AQ112" s="4">
        <f t="shared" si="66"/>
        <v>0</v>
      </c>
      <c r="AR112" s="4">
        <f t="shared" si="67"/>
        <v>1</v>
      </c>
      <c r="AS112" s="4">
        <f t="shared" si="68"/>
        <v>1</v>
      </c>
      <c r="AT112" s="4">
        <f t="shared" si="69"/>
        <v>1</v>
      </c>
      <c r="AU112" s="4">
        <f t="shared" si="70"/>
        <v>1</v>
      </c>
      <c r="AW112" s="103" t="s">
        <v>374</v>
      </c>
      <c r="AX112" s="18">
        <v>20</v>
      </c>
      <c r="AY112" s="18">
        <v>20</v>
      </c>
      <c r="AZ112" s="18">
        <v>20</v>
      </c>
      <c r="BA112" s="18">
        <v>20</v>
      </c>
      <c r="BB112" s="3">
        <f t="shared" si="71"/>
        <v>0</v>
      </c>
      <c r="BC112" s="3">
        <f t="shared" si="72"/>
        <v>0</v>
      </c>
      <c r="BD112" s="3">
        <f t="shared" si="73"/>
        <v>0</v>
      </c>
      <c r="BE112" s="3">
        <f t="shared" si="74"/>
        <v>1</v>
      </c>
      <c r="BF112" s="3">
        <f t="shared" si="75"/>
        <v>1</v>
      </c>
      <c r="BG112" s="3">
        <f t="shared" si="76"/>
        <v>1</v>
      </c>
      <c r="BH112" s="3">
        <f t="shared" si="77"/>
        <v>1</v>
      </c>
      <c r="BI112" s="18">
        <v>20</v>
      </c>
      <c r="BJ112" s="18">
        <v>20</v>
      </c>
      <c r="BK112" s="18">
        <v>20</v>
      </c>
      <c r="BL112" s="18">
        <v>20</v>
      </c>
      <c r="BM112" s="4">
        <f t="shared" si="78"/>
        <v>0</v>
      </c>
      <c r="BN112" s="4">
        <f t="shared" si="79"/>
        <v>0</v>
      </c>
      <c r="BO112" s="4">
        <f t="shared" si="80"/>
        <v>0</v>
      </c>
      <c r="BP112" s="4">
        <f t="shared" si="81"/>
        <v>1</v>
      </c>
      <c r="BQ112" s="4">
        <f t="shared" si="82"/>
        <v>1</v>
      </c>
      <c r="BR112" s="4">
        <f t="shared" si="83"/>
        <v>1</v>
      </c>
      <c r="BS112" s="4">
        <f t="shared" si="84"/>
        <v>1</v>
      </c>
    </row>
    <row r="113" spans="1:71" ht="15" customHeight="1" x14ac:dyDescent="0.3">
      <c r="A113" s="103" t="s">
        <v>2645</v>
      </c>
      <c r="B113" s="18">
        <v>20</v>
      </c>
      <c r="C113" s="18">
        <v>20</v>
      </c>
      <c r="D113" s="18">
        <v>20</v>
      </c>
      <c r="E113" s="18">
        <v>20</v>
      </c>
      <c r="F113" s="3">
        <f t="shared" si="51"/>
        <v>0</v>
      </c>
      <c r="G113" s="3">
        <f t="shared" si="51"/>
        <v>0</v>
      </c>
      <c r="H113" s="3">
        <f t="shared" si="51"/>
        <v>0</v>
      </c>
      <c r="I113" s="3">
        <f t="shared" si="52"/>
        <v>1</v>
      </c>
      <c r="J113" s="3">
        <f t="shared" si="52"/>
        <v>1</v>
      </c>
      <c r="K113" s="3">
        <f t="shared" si="52"/>
        <v>1</v>
      </c>
      <c r="L113" s="3">
        <f t="shared" si="52"/>
        <v>1</v>
      </c>
      <c r="M113" s="18">
        <v>20</v>
      </c>
      <c r="N113" s="18">
        <v>20</v>
      </c>
      <c r="O113" s="18">
        <v>20</v>
      </c>
      <c r="P113" s="18">
        <v>20</v>
      </c>
      <c r="Q113" s="4">
        <f t="shared" si="53"/>
        <v>0</v>
      </c>
      <c r="R113" s="4">
        <f t="shared" si="54"/>
        <v>0</v>
      </c>
      <c r="S113" s="4">
        <f t="shared" si="55"/>
        <v>0</v>
      </c>
      <c r="T113" s="4">
        <f t="shared" si="56"/>
        <v>1</v>
      </c>
      <c r="U113" s="4">
        <f t="shared" si="56"/>
        <v>1</v>
      </c>
      <c r="V113" s="4">
        <f t="shared" si="56"/>
        <v>1</v>
      </c>
      <c r="W113" s="4">
        <f t="shared" si="56"/>
        <v>1</v>
      </c>
      <c r="Y113" s="103" t="s">
        <v>2172</v>
      </c>
      <c r="Z113" s="18">
        <v>20</v>
      </c>
      <c r="AA113" s="18">
        <v>20</v>
      </c>
      <c r="AB113" s="18">
        <v>20</v>
      </c>
      <c r="AC113" s="18">
        <v>20</v>
      </c>
      <c r="AD113" s="3">
        <f t="shared" si="57"/>
        <v>0</v>
      </c>
      <c r="AE113" s="3">
        <f t="shared" si="58"/>
        <v>0</v>
      </c>
      <c r="AF113" s="3">
        <f t="shared" si="59"/>
        <v>0</v>
      </c>
      <c r="AG113" s="3">
        <f t="shared" si="60"/>
        <v>1</v>
      </c>
      <c r="AH113" s="3">
        <f t="shared" si="61"/>
        <v>1</v>
      </c>
      <c r="AI113" s="3">
        <f t="shared" si="62"/>
        <v>1</v>
      </c>
      <c r="AJ113" s="3">
        <f t="shared" si="63"/>
        <v>1</v>
      </c>
      <c r="AK113" s="18">
        <v>20</v>
      </c>
      <c r="AL113" s="18">
        <v>20</v>
      </c>
      <c r="AM113" s="18">
        <v>20</v>
      </c>
      <c r="AN113" s="18">
        <v>20</v>
      </c>
      <c r="AO113" s="4">
        <f t="shared" si="64"/>
        <v>0</v>
      </c>
      <c r="AP113" s="4">
        <f t="shared" si="65"/>
        <v>0</v>
      </c>
      <c r="AQ113" s="4">
        <f t="shared" si="66"/>
        <v>0</v>
      </c>
      <c r="AR113" s="4">
        <f t="shared" si="67"/>
        <v>1</v>
      </c>
      <c r="AS113" s="4">
        <f t="shared" si="68"/>
        <v>1</v>
      </c>
      <c r="AT113" s="4">
        <f t="shared" si="69"/>
        <v>1</v>
      </c>
      <c r="AU113" s="4">
        <f t="shared" si="70"/>
        <v>1</v>
      </c>
      <c r="AW113" s="103" t="s">
        <v>196</v>
      </c>
      <c r="AX113" s="18">
        <v>20</v>
      </c>
      <c r="AY113" s="18">
        <v>20</v>
      </c>
      <c r="AZ113" s="18">
        <v>20</v>
      </c>
      <c r="BA113" s="18">
        <v>20</v>
      </c>
      <c r="BB113" s="3">
        <f t="shared" si="71"/>
        <v>0</v>
      </c>
      <c r="BC113" s="3">
        <f t="shared" si="72"/>
        <v>0</v>
      </c>
      <c r="BD113" s="3">
        <f t="shared" si="73"/>
        <v>0</v>
      </c>
      <c r="BE113" s="3">
        <f t="shared" si="74"/>
        <v>1</v>
      </c>
      <c r="BF113" s="3">
        <f t="shared" si="75"/>
        <v>1</v>
      </c>
      <c r="BG113" s="3">
        <f t="shared" si="76"/>
        <v>1</v>
      </c>
      <c r="BH113" s="3">
        <f t="shared" si="77"/>
        <v>1</v>
      </c>
      <c r="BI113" s="18">
        <v>20</v>
      </c>
      <c r="BJ113" s="18">
        <v>20</v>
      </c>
      <c r="BK113" s="18">
        <v>20</v>
      </c>
      <c r="BL113" s="18">
        <v>20</v>
      </c>
      <c r="BM113" s="4">
        <f t="shared" si="78"/>
        <v>0</v>
      </c>
      <c r="BN113" s="4">
        <f t="shared" si="79"/>
        <v>0</v>
      </c>
      <c r="BO113" s="4">
        <f t="shared" si="80"/>
        <v>0</v>
      </c>
      <c r="BP113" s="4">
        <f t="shared" si="81"/>
        <v>1</v>
      </c>
      <c r="BQ113" s="4">
        <f t="shared" si="82"/>
        <v>1</v>
      </c>
      <c r="BR113" s="4">
        <f t="shared" si="83"/>
        <v>1</v>
      </c>
      <c r="BS113" s="4">
        <f t="shared" si="84"/>
        <v>1</v>
      </c>
    </row>
    <row r="114" spans="1:71" ht="15" customHeight="1" x14ac:dyDescent="0.3">
      <c r="A114" s="103" t="s">
        <v>790</v>
      </c>
      <c r="B114" s="18">
        <v>20</v>
      </c>
      <c r="C114" s="18">
        <v>20</v>
      </c>
      <c r="D114" s="18">
        <v>20</v>
      </c>
      <c r="E114" s="18">
        <v>20</v>
      </c>
      <c r="F114" s="3">
        <f t="shared" si="51"/>
        <v>0</v>
      </c>
      <c r="G114" s="3">
        <f t="shared" si="51"/>
        <v>0</v>
      </c>
      <c r="H114" s="3">
        <f t="shared" si="51"/>
        <v>0</v>
      </c>
      <c r="I114" s="3">
        <f t="shared" si="52"/>
        <v>1</v>
      </c>
      <c r="J114" s="3">
        <f t="shared" si="52"/>
        <v>1</v>
      </c>
      <c r="K114" s="3">
        <f t="shared" si="52"/>
        <v>1</v>
      </c>
      <c r="L114" s="3">
        <f t="shared" si="52"/>
        <v>1</v>
      </c>
      <c r="M114" s="18">
        <v>20</v>
      </c>
      <c r="N114" s="18">
        <v>20</v>
      </c>
      <c r="O114" s="18">
        <v>20</v>
      </c>
      <c r="P114" s="18">
        <v>20</v>
      </c>
      <c r="Q114" s="4">
        <f t="shared" si="53"/>
        <v>0</v>
      </c>
      <c r="R114" s="4">
        <f t="shared" si="54"/>
        <v>0</v>
      </c>
      <c r="S114" s="4">
        <f t="shared" si="55"/>
        <v>0</v>
      </c>
      <c r="T114" s="4">
        <f t="shared" si="56"/>
        <v>1</v>
      </c>
      <c r="U114" s="4">
        <f t="shared" si="56"/>
        <v>1</v>
      </c>
      <c r="V114" s="4">
        <f t="shared" si="56"/>
        <v>1</v>
      </c>
      <c r="W114" s="4">
        <f t="shared" si="56"/>
        <v>1</v>
      </c>
      <c r="Y114" s="103" t="s">
        <v>2133</v>
      </c>
      <c r="Z114" s="18">
        <v>20</v>
      </c>
      <c r="AA114" s="18">
        <v>20</v>
      </c>
      <c r="AB114" s="18">
        <v>20</v>
      </c>
      <c r="AC114" s="18">
        <v>20</v>
      </c>
      <c r="AD114" s="3">
        <f t="shared" si="57"/>
        <v>0</v>
      </c>
      <c r="AE114" s="3">
        <f t="shared" si="58"/>
        <v>0</v>
      </c>
      <c r="AF114" s="3">
        <f t="shared" si="59"/>
        <v>0</v>
      </c>
      <c r="AG114" s="3">
        <f t="shared" si="60"/>
        <v>1</v>
      </c>
      <c r="AH114" s="3">
        <f t="shared" si="61"/>
        <v>1</v>
      </c>
      <c r="AI114" s="3">
        <f t="shared" si="62"/>
        <v>1</v>
      </c>
      <c r="AJ114" s="3">
        <f t="shared" si="63"/>
        <v>1</v>
      </c>
      <c r="AK114" s="18">
        <v>20</v>
      </c>
      <c r="AL114" s="18">
        <v>20</v>
      </c>
      <c r="AM114" s="18">
        <v>20</v>
      </c>
      <c r="AN114" s="18">
        <v>20</v>
      </c>
      <c r="AO114" s="4">
        <f t="shared" si="64"/>
        <v>0</v>
      </c>
      <c r="AP114" s="4">
        <f t="shared" si="65"/>
        <v>0</v>
      </c>
      <c r="AQ114" s="4">
        <f t="shared" si="66"/>
        <v>0</v>
      </c>
      <c r="AR114" s="4">
        <f t="shared" si="67"/>
        <v>1</v>
      </c>
      <c r="AS114" s="4">
        <f t="shared" si="68"/>
        <v>1</v>
      </c>
      <c r="AT114" s="4">
        <f t="shared" si="69"/>
        <v>1</v>
      </c>
      <c r="AU114" s="4">
        <f t="shared" si="70"/>
        <v>1</v>
      </c>
      <c r="AW114" s="103" t="s">
        <v>873</v>
      </c>
      <c r="AX114" s="18">
        <v>20</v>
      </c>
      <c r="AY114" s="18">
        <v>20</v>
      </c>
      <c r="AZ114" s="18">
        <v>20</v>
      </c>
      <c r="BA114" s="18">
        <v>20</v>
      </c>
      <c r="BB114" s="3">
        <f t="shared" si="71"/>
        <v>0</v>
      </c>
      <c r="BC114" s="3">
        <f t="shared" si="72"/>
        <v>0</v>
      </c>
      <c r="BD114" s="3">
        <f t="shared" si="73"/>
        <v>0</v>
      </c>
      <c r="BE114" s="3">
        <f t="shared" si="74"/>
        <v>1</v>
      </c>
      <c r="BF114" s="3">
        <f t="shared" si="75"/>
        <v>1</v>
      </c>
      <c r="BG114" s="3">
        <f t="shared" si="76"/>
        <v>1</v>
      </c>
      <c r="BH114" s="3">
        <f t="shared" si="77"/>
        <v>1</v>
      </c>
      <c r="BI114" s="18">
        <v>20</v>
      </c>
      <c r="BJ114" s="18">
        <v>20</v>
      </c>
      <c r="BK114" s="18">
        <v>20</v>
      </c>
      <c r="BL114" s="18">
        <v>20</v>
      </c>
      <c r="BM114" s="4">
        <f t="shared" si="78"/>
        <v>0</v>
      </c>
      <c r="BN114" s="4">
        <f t="shared" si="79"/>
        <v>0</v>
      </c>
      <c r="BO114" s="4">
        <f t="shared" si="80"/>
        <v>0</v>
      </c>
      <c r="BP114" s="4">
        <f t="shared" si="81"/>
        <v>1</v>
      </c>
      <c r="BQ114" s="4">
        <f t="shared" si="82"/>
        <v>1</v>
      </c>
      <c r="BR114" s="4">
        <f t="shared" si="83"/>
        <v>1</v>
      </c>
      <c r="BS114" s="4">
        <f t="shared" si="84"/>
        <v>1</v>
      </c>
    </row>
    <row r="115" spans="1:71" ht="15" customHeight="1" x14ac:dyDescent="0.3">
      <c r="A115" s="103" t="s">
        <v>215</v>
      </c>
      <c r="B115" s="18">
        <v>20</v>
      </c>
      <c r="C115" s="18">
        <v>20</v>
      </c>
      <c r="D115" s="18">
        <v>20</v>
      </c>
      <c r="E115" s="18">
        <v>20</v>
      </c>
      <c r="F115" s="3">
        <f t="shared" si="51"/>
        <v>0</v>
      </c>
      <c r="G115" s="3">
        <f t="shared" si="51"/>
        <v>0</v>
      </c>
      <c r="H115" s="3">
        <f t="shared" si="51"/>
        <v>0</v>
      </c>
      <c r="I115" s="3">
        <f t="shared" si="52"/>
        <v>1</v>
      </c>
      <c r="J115" s="3">
        <f t="shared" si="52"/>
        <v>1</v>
      </c>
      <c r="K115" s="3">
        <f t="shared" si="52"/>
        <v>1</v>
      </c>
      <c r="L115" s="3">
        <f t="shared" si="52"/>
        <v>1</v>
      </c>
      <c r="M115" s="18">
        <v>20</v>
      </c>
      <c r="N115" s="18">
        <v>20</v>
      </c>
      <c r="O115" s="18">
        <v>20</v>
      </c>
      <c r="P115" s="18">
        <v>20</v>
      </c>
      <c r="Q115" s="4">
        <f t="shared" si="53"/>
        <v>0</v>
      </c>
      <c r="R115" s="4">
        <f t="shared" si="54"/>
        <v>0</v>
      </c>
      <c r="S115" s="4">
        <f t="shared" si="55"/>
        <v>0</v>
      </c>
      <c r="T115" s="4">
        <f t="shared" si="56"/>
        <v>1</v>
      </c>
      <c r="U115" s="4">
        <f t="shared" si="56"/>
        <v>1</v>
      </c>
      <c r="V115" s="4">
        <f t="shared" si="56"/>
        <v>1</v>
      </c>
      <c r="W115" s="4">
        <f t="shared" si="56"/>
        <v>1</v>
      </c>
      <c r="Y115" s="103" t="s">
        <v>2149</v>
      </c>
      <c r="Z115" s="18">
        <v>20</v>
      </c>
      <c r="AA115" s="18">
        <v>20</v>
      </c>
      <c r="AB115" s="18">
        <v>20</v>
      </c>
      <c r="AC115" s="18">
        <v>20</v>
      </c>
      <c r="AD115" s="3">
        <f t="shared" si="57"/>
        <v>0</v>
      </c>
      <c r="AE115" s="3">
        <f t="shared" si="58"/>
        <v>0</v>
      </c>
      <c r="AF115" s="3">
        <f t="shared" si="59"/>
        <v>0</v>
      </c>
      <c r="AG115" s="3">
        <f t="shared" si="60"/>
        <v>1</v>
      </c>
      <c r="AH115" s="3">
        <f t="shared" si="61"/>
        <v>1</v>
      </c>
      <c r="AI115" s="3">
        <f t="shared" si="62"/>
        <v>1</v>
      </c>
      <c r="AJ115" s="3">
        <f t="shared" si="63"/>
        <v>1</v>
      </c>
      <c r="AK115" s="18">
        <v>20</v>
      </c>
      <c r="AL115" s="18">
        <v>20</v>
      </c>
      <c r="AM115" s="18">
        <v>20</v>
      </c>
      <c r="AN115" s="18">
        <v>20</v>
      </c>
      <c r="AO115" s="4">
        <f t="shared" si="64"/>
        <v>0</v>
      </c>
      <c r="AP115" s="4">
        <f t="shared" si="65"/>
        <v>0</v>
      </c>
      <c r="AQ115" s="4">
        <f t="shared" si="66"/>
        <v>0</v>
      </c>
      <c r="AR115" s="4">
        <f t="shared" si="67"/>
        <v>1</v>
      </c>
      <c r="AS115" s="4">
        <f t="shared" si="68"/>
        <v>1</v>
      </c>
      <c r="AT115" s="4">
        <f t="shared" si="69"/>
        <v>1</v>
      </c>
      <c r="AU115" s="4">
        <f t="shared" si="70"/>
        <v>1</v>
      </c>
      <c r="AW115" s="103" t="s">
        <v>997</v>
      </c>
      <c r="AX115" s="18">
        <v>20</v>
      </c>
      <c r="AY115" s="18">
        <v>20</v>
      </c>
      <c r="AZ115" s="18">
        <v>20</v>
      </c>
      <c r="BA115" s="18">
        <v>20</v>
      </c>
      <c r="BB115" s="3">
        <f t="shared" si="71"/>
        <v>0</v>
      </c>
      <c r="BC115" s="3">
        <f t="shared" si="72"/>
        <v>0</v>
      </c>
      <c r="BD115" s="3">
        <f t="shared" si="73"/>
        <v>0</v>
      </c>
      <c r="BE115" s="3">
        <f t="shared" si="74"/>
        <v>1</v>
      </c>
      <c r="BF115" s="3">
        <f t="shared" si="75"/>
        <v>1</v>
      </c>
      <c r="BG115" s="3">
        <f t="shared" si="76"/>
        <v>1</v>
      </c>
      <c r="BH115" s="3">
        <f t="shared" si="77"/>
        <v>1</v>
      </c>
      <c r="BI115" s="18">
        <v>20</v>
      </c>
      <c r="BJ115" s="18">
        <v>20</v>
      </c>
      <c r="BK115" s="18">
        <v>20</v>
      </c>
      <c r="BL115" s="18">
        <v>20</v>
      </c>
      <c r="BM115" s="4">
        <f t="shared" si="78"/>
        <v>0</v>
      </c>
      <c r="BN115" s="4">
        <f t="shared" si="79"/>
        <v>0</v>
      </c>
      <c r="BO115" s="4">
        <f t="shared" si="80"/>
        <v>0</v>
      </c>
      <c r="BP115" s="4">
        <f t="shared" si="81"/>
        <v>1</v>
      </c>
      <c r="BQ115" s="4">
        <f t="shared" si="82"/>
        <v>1</v>
      </c>
      <c r="BR115" s="4">
        <f t="shared" si="83"/>
        <v>1</v>
      </c>
      <c r="BS115" s="4">
        <f t="shared" si="84"/>
        <v>1</v>
      </c>
    </row>
    <row r="116" spans="1:71" ht="15" customHeight="1" x14ac:dyDescent="0.3">
      <c r="A116" s="103" t="s">
        <v>132</v>
      </c>
      <c r="B116" s="18">
        <v>20</v>
      </c>
      <c r="C116" s="18">
        <v>20</v>
      </c>
      <c r="D116" s="18">
        <v>20</v>
      </c>
      <c r="E116" s="18">
        <v>20</v>
      </c>
      <c r="F116" s="3">
        <f t="shared" si="51"/>
        <v>0</v>
      </c>
      <c r="G116" s="3">
        <f t="shared" si="51"/>
        <v>0</v>
      </c>
      <c r="H116" s="3">
        <f t="shared" si="51"/>
        <v>0</v>
      </c>
      <c r="I116" s="3">
        <f t="shared" si="52"/>
        <v>1</v>
      </c>
      <c r="J116" s="3">
        <f t="shared" si="52"/>
        <v>1</v>
      </c>
      <c r="K116" s="3">
        <f t="shared" si="52"/>
        <v>1</v>
      </c>
      <c r="L116" s="3">
        <f t="shared" si="52"/>
        <v>1</v>
      </c>
      <c r="M116" s="18">
        <v>20</v>
      </c>
      <c r="N116" s="18">
        <v>20</v>
      </c>
      <c r="O116" s="18">
        <v>20</v>
      </c>
      <c r="P116" s="18">
        <v>20</v>
      </c>
      <c r="Q116" s="4">
        <f t="shared" si="53"/>
        <v>0</v>
      </c>
      <c r="R116" s="4">
        <f t="shared" si="54"/>
        <v>0</v>
      </c>
      <c r="S116" s="4">
        <f t="shared" si="55"/>
        <v>0</v>
      </c>
      <c r="T116" s="4">
        <f t="shared" si="56"/>
        <v>1</v>
      </c>
      <c r="U116" s="4">
        <f t="shared" si="56"/>
        <v>1</v>
      </c>
      <c r="V116" s="4">
        <f t="shared" si="56"/>
        <v>1</v>
      </c>
      <c r="W116" s="4">
        <f t="shared" si="56"/>
        <v>1</v>
      </c>
      <c r="Y116" s="103" t="s">
        <v>215</v>
      </c>
      <c r="Z116" s="18">
        <v>20</v>
      </c>
      <c r="AA116" s="18">
        <v>20</v>
      </c>
      <c r="AB116" s="18">
        <v>20</v>
      </c>
      <c r="AC116" s="18">
        <v>20</v>
      </c>
      <c r="AD116" s="3">
        <f t="shared" si="57"/>
        <v>0</v>
      </c>
      <c r="AE116" s="3">
        <f t="shared" si="58"/>
        <v>0</v>
      </c>
      <c r="AF116" s="3">
        <f t="shared" si="59"/>
        <v>0</v>
      </c>
      <c r="AG116" s="3">
        <f t="shared" si="60"/>
        <v>1</v>
      </c>
      <c r="AH116" s="3">
        <f t="shared" si="61"/>
        <v>1</v>
      </c>
      <c r="AI116" s="3">
        <f t="shared" si="62"/>
        <v>1</v>
      </c>
      <c r="AJ116" s="3">
        <f t="shared" si="63"/>
        <v>1</v>
      </c>
      <c r="AK116" s="18">
        <v>20</v>
      </c>
      <c r="AL116" s="18">
        <v>20</v>
      </c>
      <c r="AM116" s="18">
        <v>20</v>
      </c>
      <c r="AN116" s="18">
        <v>20</v>
      </c>
      <c r="AO116" s="4">
        <f t="shared" si="64"/>
        <v>0</v>
      </c>
      <c r="AP116" s="4">
        <f t="shared" si="65"/>
        <v>0</v>
      </c>
      <c r="AQ116" s="4">
        <f t="shared" si="66"/>
        <v>0</v>
      </c>
      <c r="AR116" s="4">
        <f t="shared" si="67"/>
        <v>1</v>
      </c>
      <c r="AS116" s="4">
        <f t="shared" si="68"/>
        <v>1</v>
      </c>
      <c r="AT116" s="4">
        <f t="shared" si="69"/>
        <v>1</v>
      </c>
      <c r="AU116" s="4">
        <f t="shared" si="70"/>
        <v>1</v>
      </c>
      <c r="AW116" s="103" t="s">
        <v>80</v>
      </c>
      <c r="AX116" s="18">
        <v>20</v>
      </c>
      <c r="AY116" s="18">
        <v>20</v>
      </c>
      <c r="AZ116" s="18">
        <v>20</v>
      </c>
      <c r="BA116" s="18">
        <v>20</v>
      </c>
      <c r="BB116" s="3">
        <f t="shared" si="71"/>
        <v>0</v>
      </c>
      <c r="BC116" s="3">
        <f t="shared" si="72"/>
        <v>0</v>
      </c>
      <c r="BD116" s="3">
        <f t="shared" si="73"/>
        <v>0</v>
      </c>
      <c r="BE116" s="3">
        <f t="shared" si="74"/>
        <v>1</v>
      </c>
      <c r="BF116" s="3">
        <f t="shared" si="75"/>
        <v>1</v>
      </c>
      <c r="BG116" s="3">
        <f t="shared" si="76"/>
        <v>1</v>
      </c>
      <c r="BH116" s="3">
        <f t="shared" si="77"/>
        <v>1</v>
      </c>
      <c r="BI116" s="18">
        <v>20</v>
      </c>
      <c r="BJ116" s="18">
        <v>20</v>
      </c>
      <c r="BK116" s="18">
        <v>20</v>
      </c>
      <c r="BL116" s="18">
        <v>20</v>
      </c>
      <c r="BM116" s="4">
        <f t="shared" si="78"/>
        <v>0</v>
      </c>
      <c r="BN116" s="4">
        <f t="shared" si="79"/>
        <v>0</v>
      </c>
      <c r="BO116" s="4">
        <f t="shared" si="80"/>
        <v>0</v>
      </c>
      <c r="BP116" s="4">
        <f t="shared" si="81"/>
        <v>1</v>
      </c>
      <c r="BQ116" s="4">
        <f t="shared" si="82"/>
        <v>1</v>
      </c>
      <c r="BR116" s="4">
        <f t="shared" si="83"/>
        <v>1</v>
      </c>
      <c r="BS116" s="4">
        <f t="shared" si="84"/>
        <v>1</v>
      </c>
    </row>
    <row r="117" spans="1:71" ht="15" customHeight="1" x14ac:dyDescent="0.3">
      <c r="A117" s="103" t="s">
        <v>2727</v>
      </c>
      <c r="B117" s="18">
        <v>20</v>
      </c>
      <c r="C117" s="18">
        <v>20</v>
      </c>
      <c r="D117" s="18">
        <v>20</v>
      </c>
      <c r="E117" s="18">
        <v>20</v>
      </c>
      <c r="F117" s="3">
        <f t="shared" si="51"/>
        <v>0</v>
      </c>
      <c r="G117" s="3">
        <f t="shared" si="51"/>
        <v>0</v>
      </c>
      <c r="H117" s="3">
        <f t="shared" si="51"/>
        <v>0</v>
      </c>
      <c r="I117" s="3">
        <f t="shared" si="52"/>
        <v>1</v>
      </c>
      <c r="J117" s="3">
        <f t="shared" si="52"/>
        <v>1</v>
      </c>
      <c r="K117" s="3">
        <f t="shared" si="52"/>
        <v>1</v>
      </c>
      <c r="L117" s="3">
        <f t="shared" si="52"/>
        <v>1</v>
      </c>
      <c r="M117" s="18">
        <v>20</v>
      </c>
      <c r="N117" s="18">
        <v>20</v>
      </c>
      <c r="O117" s="18">
        <v>20</v>
      </c>
      <c r="P117" s="18">
        <v>20</v>
      </c>
      <c r="Q117" s="4">
        <f t="shared" si="53"/>
        <v>0</v>
      </c>
      <c r="R117" s="4">
        <f t="shared" si="54"/>
        <v>0</v>
      </c>
      <c r="S117" s="4">
        <f t="shared" si="55"/>
        <v>0</v>
      </c>
      <c r="T117" s="4">
        <f t="shared" si="56"/>
        <v>1</v>
      </c>
      <c r="U117" s="4">
        <f t="shared" si="56"/>
        <v>1</v>
      </c>
      <c r="V117" s="4">
        <f t="shared" si="56"/>
        <v>1</v>
      </c>
      <c r="W117" s="4">
        <f t="shared" si="56"/>
        <v>1</v>
      </c>
      <c r="Y117" s="103" t="s">
        <v>197</v>
      </c>
      <c r="Z117" s="18">
        <v>20</v>
      </c>
      <c r="AA117" s="18">
        <v>20</v>
      </c>
      <c r="AB117" s="18">
        <v>20</v>
      </c>
      <c r="AC117" s="18">
        <v>20</v>
      </c>
      <c r="AD117" s="3">
        <f t="shared" si="57"/>
        <v>0</v>
      </c>
      <c r="AE117" s="3">
        <f t="shared" si="58"/>
        <v>0</v>
      </c>
      <c r="AF117" s="3">
        <f t="shared" si="59"/>
        <v>0</v>
      </c>
      <c r="AG117" s="3">
        <f t="shared" si="60"/>
        <v>1</v>
      </c>
      <c r="AH117" s="3">
        <f t="shared" si="61"/>
        <v>1</v>
      </c>
      <c r="AI117" s="3">
        <f t="shared" si="62"/>
        <v>1</v>
      </c>
      <c r="AJ117" s="3">
        <f t="shared" si="63"/>
        <v>1</v>
      </c>
      <c r="AK117" s="18">
        <v>20</v>
      </c>
      <c r="AL117" s="18">
        <v>20</v>
      </c>
      <c r="AM117" s="18">
        <v>20</v>
      </c>
      <c r="AN117" s="18">
        <v>20</v>
      </c>
      <c r="AO117" s="4">
        <f t="shared" si="64"/>
        <v>0</v>
      </c>
      <c r="AP117" s="4">
        <f t="shared" si="65"/>
        <v>0</v>
      </c>
      <c r="AQ117" s="4">
        <f t="shared" si="66"/>
        <v>0</v>
      </c>
      <c r="AR117" s="4">
        <f t="shared" si="67"/>
        <v>1</v>
      </c>
      <c r="AS117" s="4">
        <f t="shared" si="68"/>
        <v>1</v>
      </c>
      <c r="AT117" s="4">
        <f t="shared" si="69"/>
        <v>1</v>
      </c>
      <c r="AU117" s="4">
        <f t="shared" si="70"/>
        <v>1</v>
      </c>
      <c r="AW117" s="103" t="s">
        <v>1537</v>
      </c>
      <c r="AX117" s="18">
        <v>20</v>
      </c>
      <c r="AY117" s="18">
        <v>20</v>
      </c>
      <c r="AZ117" s="18">
        <v>20</v>
      </c>
      <c r="BA117" s="18">
        <v>20</v>
      </c>
      <c r="BB117" s="3">
        <f t="shared" si="71"/>
        <v>0</v>
      </c>
      <c r="BC117" s="3">
        <f t="shared" si="72"/>
        <v>0</v>
      </c>
      <c r="BD117" s="3">
        <f t="shared" si="73"/>
        <v>0</v>
      </c>
      <c r="BE117" s="3">
        <f t="shared" si="74"/>
        <v>1</v>
      </c>
      <c r="BF117" s="3">
        <f t="shared" si="75"/>
        <v>1</v>
      </c>
      <c r="BG117" s="3">
        <f t="shared" si="76"/>
        <v>1</v>
      </c>
      <c r="BH117" s="3">
        <f t="shared" si="77"/>
        <v>1</v>
      </c>
      <c r="BI117" s="18">
        <v>20</v>
      </c>
      <c r="BJ117" s="18">
        <v>20</v>
      </c>
      <c r="BK117" s="18">
        <v>20</v>
      </c>
      <c r="BL117" s="18">
        <v>20</v>
      </c>
      <c r="BM117" s="4">
        <f t="shared" si="78"/>
        <v>0</v>
      </c>
      <c r="BN117" s="4">
        <f t="shared" si="79"/>
        <v>0</v>
      </c>
      <c r="BO117" s="4">
        <f t="shared" si="80"/>
        <v>0</v>
      </c>
      <c r="BP117" s="4">
        <f t="shared" si="81"/>
        <v>1</v>
      </c>
      <c r="BQ117" s="4">
        <f t="shared" si="82"/>
        <v>1</v>
      </c>
      <c r="BR117" s="4">
        <f t="shared" si="83"/>
        <v>1</v>
      </c>
      <c r="BS117" s="4">
        <f t="shared" si="84"/>
        <v>1</v>
      </c>
    </row>
    <row r="118" spans="1:71" ht="15" customHeight="1" x14ac:dyDescent="0.3">
      <c r="A118" s="103" t="s">
        <v>921</v>
      </c>
      <c r="B118" s="18">
        <v>20</v>
      </c>
      <c r="C118" s="18">
        <v>20</v>
      </c>
      <c r="D118" s="18">
        <v>20</v>
      </c>
      <c r="E118" s="18">
        <v>20</v>
      </c>
      <c r="F118" s="3">
        <f t="shared" si="51"/>
        <v>0</v>
      </c>
      <c r="G118" s="3">
        <f t="shared" si="51"/>
        <v>0</v>
      </c>
      <c r="H118" s="3">
        <f t="shared" si="51"/>
        <v>0</v>
      </c>
      <c r="I118" s="3">
        <f t="shared" si="52"/>
        <v>1</v>
      </c>
      <c r="J118" s="3">
        <f t="shared" si="52"/>
        <v>1</v>
      </c>
      <c r="K118" s="3">
        <f t="shared" si="52"/>
        <v>1</v>
      </c>
      <c r="L118" s="3">
        <f t="shared" si="52"/>
        <v>1</v>
      </c>
      <c r="M118" s="18">
        <v>20</v>
      </c>
      <c r="N118" s="18">
        <v>20</v>
      </c>
      <c r="O118" s="18">
        <v>20</v>
      </c>
      <c r="P118" s="18">
        <v>20</v>
      </c>
      <c r="Q118" s="4">
        <f t="shared" si="53"/>
        <v>0</v>
      </c>
      <c r="R118" s="4">
        <f t="shared" si="54"/>
        <v>0</v>
      </c>
      <c r="S118" s="4">
        <f t="shared" si="55"/>
        <v>0</v>
      </c>
      <c r="T118" s="4">
        <f t="shared" si="56"/>
        <v>1</v>
      </c>
      <c r="U118" s="4">
        <f t="shared" si="56"/>
        <v>1</v>
      </c>
      <c r="V118" s="4">
        <f t="shared" si="56"/>
        <v>1</v>
      </c>
      <c r="W118" s="4">
        <f t="shared" si="56"/>
        <v>1</v>
      </c>
      <c r="Y118" s="103" t="s">
        <v>809</v>
      </c>
      <c r="Z118" s="18">
        <v>20</v>
      </c>
      <c r="AA118" s="18">
        <v>20</v>
      </c>
      <c r="AB118" s="18">
        <v>20</v>
      </c>
      <c r="AC118" s="18">
        <v>20</v>
      </c>
      <c r="AD118" s="3">
        <f t="shared" si="57"/>
        <v>0</v>
      </c>
      <c r="AE118" s="3">
        <f t="shared" si="58"/>
        <v>0</v>
      </c>
      <c r="AF118" s="3">
        <f t="shared" si="59"/>
        <v>0</v>
      </c>
      <c r="AG118" s="3">
        <f t="shared" si="60"/>
        <v>1</v>
      </c>
      <c r="AH118" s="3">
        <f t="shared" si="61"/>
        <v>1</v>
      </c>
      <c r="AI118" s="3">
        <f t="shared" si="62"/>
        <v>1</v>
      </c>
      <c r="AJ118" s="3">
        <f t="shared" si="63"/>
        <v>1</v>
      </c>
      <c r="AK118" s="18">
        <v>20</v>
      </c>
      <c r="AL118" s="18">
        <v>20</v>
      </c>
      <c r="AM118" s="18">
        <v>20</v>
      </c>
      <c r="AN118" s="18">
        <v>20</v>
      </c>
      <c r="AO118" s="4">
        <f t="shared" si="64"/>
        <v>0</v>
      </c>
      <c r="AP118" s="4">
        <f t="shared" si="65"/>
        <v>0</v>
      </c>
      <c r="AQ118" s="4">
        <f t="shared" si="66"/>
        <v>0</v>
      </c>
      <c r="AR118" s="4">
        <f t="shared" si="67"/>
        <v>1</v>
      </c>
      <c r="AS118" s="4">
        <f t="shared" si="68"/>
        <v>1</v>
      </c>
      <c r="AT118" s="4">
        <f t="shared" si="69"/>
        <v>1</v>
      </c>
      <c r="AU118" s="4">
        <f t="shared" si="70"/>
        <v>1</v>
      </c>
      <c r="AW118" s="92" t="s">
        <v>442</v>
      </c>
      <c r="AX118" s="18">
        <v>20</v>
      </c>
      <c r="AY118" s="18">
        <v>20</v>
      </c>
      <c r="AZ118" s="18">
        <v>20</v>
      </c>
      <c r="BA118" s="18">
        <v>20</v>
      </c>
      <c r="BB118" s="21">
        <f>+AY118/AX118-1</f>
        <v>0</v>
      </c>
      <c r="BC118" s="21">
        <f t="shared" ref="BC118" si="85">+AZ118/AY118-1</f>
        <v>0</v>
      </c>
      <c r="BD118" s="21">
        <f t="shared" ref="BD118" si="86">+BA118/AZ118-1</f>
        <v>0</v>
      </c>
      <c r="BE118" s="21">
        <f>+AX118/AX$118</f>
        <v>1</v>
      </c>
      <c r="BF118" s="21">
        <f>+AY118/AY$118</f>
        <v>1</v>
      </c>
      <c r="BG118" s="21">
        <f>+AZ118/AZ$118</f>
        <v>1</v>
      </c>
      <c r="BH118" s="21">
        <f>+BA118/BA$118</f>
        <v>1</v>
      </c>
      <c r="BI118" s="18">
        <v>20</v>
      </c>
      <c r="BJ118" s="18">
        <v>20</v>
      </c>
      <c r="BK118" s="18">
        <v>20</v>
      </c>
      <c r="BL118" s="18">
        <v>20</v>
      </c>
      <c r="BM118" s="21">
        <f>+BJ118/BI118-1</f>
        <v>0</v>
      </c>
      <c r="BN118" s="21">
        <f t="shared" si="79"/>
        <v>0</v>
      </c>
      <c r="BO118" s="21">
        <f t="shared" si="80"/>
        <v>0</v>
      </c>
      <c r="BP118" s="21">
        <f>+BI118/BI$118</f>
        <v>1</v>
      </c>
      <c r="BQ118" s="21">
        <f>+BJ118/BJ$118</f>
        <v>1</v>
      </c>
      <c r="BR118" s="21">
        <f>+BK118/BK$118</f>
        <v>1</v>
      </c>
      <c r="BS118" s="21">
        <f>+BL118/BL$118</f>
        <v>1</v>
      </c>
    </row>
    <row r="119" spans="1:71" ht="15" customHeight="1" x14ac:dyDescent="0.3">
      <c r="A119" s="103" t="s">
        <v>336</v>
      </c>
      <c r="B119" s="18">
        <v>20</v>
      </c>
      <c r="C119" s="18">
        <v>20</v>
      </c>
      <c r="D119" s="18">
        <v>20</v>
      </c>
      <c r="E119" s="18">
        <v>20</v>
      </c>
      <c r="F119" s="3">
        <f t="shared" si="51"/>
        <v>0</v>
      </c>
      <c r="G119" s="3">
        <f t="shared" si="51"/>
        <v>0</v>
      </c>
      <c r="H119" s="3">
        <f t="shared" si="51"/>
        <v>0</v>
      </c>
      <c r="I119" s="3">
        <f t="shared" si="52"/>
        <v>1</v>
      </c>
      <c r="J119" s="3">
        <f t="shared" si="52"/>
        <v>1</v>
      </c>
      <c r="K119" s="3">
        <f t="shared" si="52"/>
        <v>1</v>
      </c>
      <c r="L119" s="3">
        <f t="shared" si="52"/>
        <v>1</v>
      </c>
      <c r="M119" s="18">
        <v>20</v>
      </c>
      <c r="N119" s="18">
        <v>20</v>
      </c>
      <c r="O119" s="18">
        <v>20</v>
      </c>
      <c r="P119" s="18">
        <v>20</v>
      </c>
      <c r="Q119" s="4">
        <f t="shared" si="53"/>
        <v>0</v>
      </c>
      <c r="R119" s="4">
        <f t="shared" si="54"/>
        <v>0</v>
      </c>
      <c r="S119" s="4">
        <f t="shared" si="55"/>
        <v>0</v>
      </c>
      <c r="T119" s="4">
        <f t="shared" si="56"/>
        <v>1</v>
      </c>
      <c r="U119" s="4">
        <f t="shared" si="56"/>
        <v>1</v>
      </c>
      <c r="V119" s="4">
        <f t="shared" si="56"/>
        <v>1</v>
      </c>
      <c r="W119" s="4">
        <f t="shared" si="56"/>
        <v>1</v>
      </c>
      <c r="Y119" s="103" t="s">
        <v>2784</v>
      </c>
      <c r="Z119" s="18">
        <v>20</v>
      </c>
      <c r="AA119" s="18">
        <v>20</v>
      </c>
      <c r="AB119" s="18">
        <v>20</v>
      </c>
      <c r="AC119" s="18">
        <v>20</v>
      </c>
      <c r="AD119" s="3">
        <f t="shared" si="57"/>
        <v>0</v>
      </c>
      <c r="AE119" s="3">
        <f t="shared" si="58"/>
        <v>0</v>
      </c>
      <c r="AF119" s="3">
        <f t="shared" si="59"/>
        <v>0</v>
      </c>
      <c r="AG119" s="3">
        <f t="shared" si="60"/>
        <v>1</v>
      </c>
      <c r="AH119" s="3">
        <f t="shared" si="61"/>
        <v>1</v>
      </c>
      <c r="AI119" s="3">
        <f t="shared" si="62"/>
        <v>1</v>
      </c>
      <c r="AJ119" s="3">
        <f t="shared" si="63"/>
        <v>1</v>
      </c>
      <c r="AK119" s="18">
        <v>20</v>
      </c>
      <c r="AL119" s="18">
        <v>20</v>
      </c>
      <c r="AM119" s="18">
        <v>20</v>
      </c>
      <c r="AN119" s="18">
        <v>20</v>
      </c>
      <c r="AO119" s="4">
        <f t="shared" si="64"/>
        <v>0</v>
      </c>
      <c r="AP119" s="4">
        <f t="shared" si="65"/>
        <v>0</v>
      </c>
      <c r="AQ119" s="4">
        <f t="shared" si="66"/>
        <v>0</v>
      </c>
      <c r="AR119" s="4">
        <f t="shared" si="67"/>
        <v>1</v>
      </c>
      <c r="AS119" s="4">
        <f t="shared" si="68"/>
        <v>1</v>
      </c>
      <c r="AT119" s="4">
        <f t="shared" si="69"/>
        <v>1</v>
      </c>
      <c r="AU119" s="4">
        <f t="shared" si="70"/>
        <v>1</v>
      </c>
    </row>
    <row r="120" spans="1:71" ht="15" customHeight="1" x14ac:dyDescent="0.3">
      <c r="A120" s="103" t="s">
        <v>2149</v>
      </c>
      <c r="B120" s="18">
        <v>20</v>
      </c>
      <c r="C120" s="18">
        <v>20</v>
      </c>
      <c r="D120" s="18">
        <v>20</v>
      </c>
      <c r="E120" s="18">
        <v>20</v>
      </c>
      <c r="F120" s="3">
        <f t="shared" si="51"/>
        <v>0</v>
      </c>
      <c r="G120" s="3">
        <f t="shared" si="51"/>
        <v>0</v>
      </c>
      <c r="H120" s="3">
        <f t="shared" si="51"/>
        <v>0</v>
      </c>
      <c r="I120" s="3">
        <f t="shared" si="52"/>
        <v>1</v>
      </c>
      <c r="J120" s="3">
        <f t="shared" si="52"/>
        <v>1</v>
      </c>
      <c r="K120" s="3">
        <f t="shared" si="52"/>
        <v>1</v>
      </c>
      <c r="L120" s="3">
        <f t="shared" si="52"/>
        <v>1</v>
      </c>
      <c r="M120" s="18">
        <v>20</v>
      </c>
      <c r="N120" s="18">
        <v>20</v>
      </c>
      <c r="O120" s="18">
        <v>20</v>
      </c>
      <c r="P120" s="18">
        <v>20</v>
      </c>
      <c r="Q120" s="4">
        <f t="shared" si="53"/>
        <v>0</v>
      </c>
      <c r="R120" s="4">
        <f t="shared" si="54"/>
        <v>0</v>
      </c>
      <c r="S120" s="4">
        <f t="shared" si="55"/>
        <v>0</v>
      </c>
      <c r="T120" s="4">
        <f t="shared" si="56"/>
        <v>1</v>
      </c>
      <c r="U120" s="4">
        <f t="shared" si="56"/>
        <v>1</v>
      </c>
      <c r="V120" s="4">
        <f t="shared" si="56"/>
        <v>1</v>
      </c>
      <c r="W120" s="4">
        <f t="shared" si="56"/>
        <v>1</v>
      </c>
      <c r="Y120" s="103" t="s">
        <v>998</v>
      </c>
      <c r="Z120" s="18">
        <v>20</v>
      </c>
      <c r="AA120" s="18">
        <v>20</v>
      </c>
      <c r="AB120" s="18">
        <v>20</v>
      </c>
      <c r="AC120" s="18">
        <v>20</v>
      </c>
      <c r="AD120" s="3">
        <f t="shared" si="57"/>
        <v>0</v>
      </c>
      <c r="AE120" s="3">
        <f t="shared" si="58"/>
        <v>0</v>
      </c>
      <c r="AF120" s="3">
        <f t="shared" si="59"/>
        <v>0</v>
      </c>
      <c r="AG120" s="3">
        <f t="shared" si="60"/>
        <v>1</v>
      </c>
      <c r="AH120" s="3">
        <f t="shared" si="61"/>
        <v>1</v>
      </c>
      <c r="AI120" s="3">
        <f t="shared" si="62"/>
        <v>1</v>
      </c>
      <c r="AJ120" s="3">
        <f t="shared" si="63"/>
        <v>1</v>
      </c>
      <c r="AK120" s="18">
        <v>20</v>
      </c>
      <c r="AL120" s="18">
        <v>20</v>
      </c>
      <c r="AM120" s="18">
        <v>20</v>
      </c>
      <c r="AN120" s="18">
        <v>20</v>
      </c>
      <c r="AO120" s="4">
        <f t="shared" si="64"/>
        <v>0</v>
      </c>
      <c r="AP120" s="4">
        <f t="shared" si="65"/>
        <v>0</v>
      </c>
      <c r="AQ120" s="4">
        <f t="shared" si="66"/>
        <v>0</v>
      </c>
      <c r="AR120" s="4">
        <f t="shared" si="67"/>
        <v>1</v>
      </c>
      <c r="AS120" s="4">
        <f t="shared" si="68"/>
        <v>1</v>
      </c>
      <c r="AT120" s="4">
        <f t="shared" si="69"/>
        <v>1</v>
      </c>
      <c r="AU120" s="4">
        <f t="shared" si="70"/>
        <v>1</v>
      </c>
    </row>
    <row r="121" spans="1:71" ht="15" customHeight="1" x14ac:dyDescent="0.3">
      <c r="A121" s="103" t="s">
        <v>1449</v>
      </c>
      <c r="B121" s="18">
        <v>20</v>
      </c>
      <c r="C121" s="18">
        <v>20</v>
      </c>
      <c r="D121" s="18">
        <v>20</v>
      </c>
      <c r="E121" s="18">
        <v>20</v>
      </c>
      <c r="F121" s="3">
        <f t="shared" si="51"/>
        <v>0</v>
      </c>
      <c r="G121" s="3">
        <f t="shared" si="51"/>
        <v>0</v>
      </c>
      <c r="H121" s="3">
        <f t="shared" si="51"/>
        <v>0</v>
      </c>
      <c r="I121" s="3">
        <f t="shared" si="52"/>
        <v>1</v>
      </c>
      <c r="J121" s="3">
        <f t="shared" si="52"/>
        <v>1</v>
      </c>
      <c r="K121" s="3">
        <f t="shared" si="52"/>
        <v>1</v>
      </c>
      <c r="L121" s="3">
        <f t="shared" si="52"/>
        <v>1</v>
      </c>
      <c r="M121" s="18">
        <v>20</v>
      </c>
      <c r="N121" s="18">
        <v>20</v>
      </c>
      <c r="O121" s="18">
        <v>20</v>
      </c>
      <c r="P121" s="18">
        <v>20</v>
      </c>
      <c r="Q121" s="4">
        <f t="shared" si="53"/>
        <v>0</v>
      </c>
      <c r="R121" s="4">
        <f t="shared" si="54"/>
        <v>0</v>
      </c>
      <c r="S121" s="4">
        <f t="shared" si="55"/>
        <v>0</v>
      </c>
      <c r="T121" s="4">
        <f t="shared" si="56"/>
        <v>1</v>
      </c>
      <c r="U121" s="4">
        <f t="shared" si="56"/>
        <v>1</v>
      </c>
      <c r="V121" s="4">
        <f t="shared" si="56"/>
        <v>1</v>
      </c>
      <c r="W121" s="4">
        <f t="shared" si="56"/>
        <v>1</v>
      </c>
      <c r="Y121" s="103" t="s">
        <v>924</v>
      </c>
      <c r="Z121" s="18">
        <v>20</v>
      </c>
      <c r="AA121" s="18">
        <v>20</v>
      </c>
      <c r="AB121" s="18">
        <v>20</v>
      </c>
      <c r="AC121" s="18">
        <v>20</v>
      </c>
      <c r="AD121" s="3">
        <f t="shared" si="57"/>
        <v>0</v>
      </c>
      <c r="AE121" s="3">
        <f t="shared" si="58"/>
        <v>0</v>
      </c>
      <c r="AF121" s="3">
        <f t="shared" si="59"/>
        <v>0</v>
      </c>
      <c r="AG121" s="3">
        <f t="shared" si="60"/>
        <v>1</v>
      </c>
      <c r="AH121" s="3">
        <f t="shared" si="61"/>
        <v>1</v>
      </c>
      <c r="AI121" s="3">
        <f t="shared" si="62"/>
        <v>1</v>
      </c>
      <c r="AJ121" s="3">
        <f t="shared" si="63"/>
        <v>1</v>
      </c>
      <c r="AK121" s="18">
        <v>20</v>
      </c>
      <c r="AL121" s="18">
        <v>20</v>
      </c>
      <c r="AM121" s="18">
        <v>20</v>
      </c>
      <c r="AN121" s="18">
        <v>20</v>
      </c>
      <c r="AO121" s="4">
        <f t="shared" si="64"/>
        <v>0</v>
      </c>
      <c r="AP121" s="4">
        <f t="shared" si="65"/>
        <v>0</v>
      </c>
      <c r="AQ121" s="4">
        <f t="shared" si="66"/>
        <v>0</v>
      </c>
      <c r="AR121" s="4">
        <f t="shared" si="67"/>
        <v>1</v>
      </c>
      <c r="AS121" s="4">
        <f t="shared" si="68"/>
        <v>1</v>
      </c>
      <c r="AT121" s="4">
        <f t="shared" si="69"/>
        <v>1</v>
      </c>
      <c r="AU121" s="4">
        <f t="shared" si="70"/>
        <v>1</v>
      </c>
    </row>
    <row r="122" spans="1:71" ht="15" customHeight="1" x14ac:dyDescent="0.3">
      <c r="A122" s="103" t="s">
        <v>2795</v>
      </c>
      <c r="B122" s="18">
        <v>20</v>
      </c>
      <c r="C122" s="18">
        <v>20</v>
      </c>
      <c r="D122" s="18">
        <v>20</v>
      </c>
      <c r="E122" s="18">
        <v>20</v>
      </c>
      <c r="F122" s="3">
        <f t="shared" si="51"/>
        <v>0</v>
      </c>
      <c r="G122" s="3">
        <f t="shared" si="51"/>
        <v>0</v>
      </c>
      <c r="H122" s="3">
        <f t="shared" si="51"/>
        <v>0</v>
      </c>
      <c r="I122" s="3">
        <f t="shared" si="52"/>
        <v>1</v>
      </c>
      <c r="J122" s="3">
        <f t="shared" si="52"/>
        <v>1</v>
      </c>
      <c r="K122" s="3">
        <f t="shared" si="52"/>
        <v>1</v>
      </c>
      <c r="L122" s="3">
        <f t="shared" si="52"/>
        <v>1</v>
      </c>
      <c r="M122" s="18">
        <v>20</v>
      </c>
      <c r="N122" s="18">
        <v>20</v>
      </c>
      <c r="O122" s="18">
        <v>20</v>
      </c>
      <c r="P122" s="18">
        <v>20</v>
      </c>
      <c r="Q122" s="4">
        <f t="shared" si="53"/>
        <v>0</v>
      </c>
      <c r="R122" s="4">
        <f t="shared" si="54"/>
        <v>0</v>
      </c>
      <c r="S122" s="4">
        <f t="shared" si="55"/>
        <v>0</v>
      </c>
      <c r="T122" s="4">
        <f t="shared" si="56"/>
        <v>1</v>
      </c>
      <c r="U122" s="4">
        <f t="shared" si="56"/>
        <v>1</v>
      </c>
      <c r="V122" s="4">
        <f t="shared" si="56"/>
        <v>1</v>
      </c>
      <c r="W122" s="4">
        <f t="shared" si="56"/>
        <v>1</v>
      </c>
      <c r="Y122" s="103" t="s">
        <v>80</v>
      </c>
      <c r="Z122" s="18">
        <v>20</v>
      </c>
      <c r="AA122" s="18">
        <v>20</v>
      </c>
      <c r="AB122" s="18">
        <v>20</v>
      </c>
      <c r="AC122" s="18">
        <v>20</v>
      </c>
      <c r="AD122" s="3">
        <f t="shared" si="57"/>
        <v>0</v>
      </c>
      <c r="AE122" s="3">
        <f t="shared" si="58"/>
        <v>0</v>
      </c>
      <c r="AF122" s="3">
        <f t="shared" si="59"/>
        <v>0</v>
      </c>
      <c r="AG122" s="3">
        <f t="shared" si="60"/>
        <v>1</v>
      </c>
      <c r="AH122" s="3">
        <f t="shared" si="61"/>
        <v>1</v>
      </c>
      <c r="AI122" s="3">
        <f t="shared" si="62"/>
        <v>1</v>
      </c>
      <c r="AJ122" s="3">
        <f t="shared" si="63"/>
        <v>1</v>
      </c>
      <c r="AK122" s="18">
        <v>20</v>
      </c>
      <c r="AL122" s="18">
        <v>20</v>
      </c>
      <c r="AM122" s="18">
        <v>20</v>
      </c>
      <c r="AN122" s="18">
        <v>20</v>
      </c>
      <c r="AO122" s="4">
        <f t="shared" si="64"/>
        <v>0</v>
      </c>
      <c r="AP122" s="4">
        <f t="shared" si="65"/>
        <v>0</v>
      </c>
      <c r="AQ122" s="4">
        <f t="shared" si="66"/>
        <v>0</v>
      </c>
      <c r="AR122" s="4">
        <f t="shared" si="67"/>
        <v>1</v>
      </c>
      <c r="AS122" s="4">
        <f t="shared" si="68"/>
        <v>1</v>
      </c>
      <c r="AT122" s="4">
        <f t="shared" si="69"/>
        <v>1</v>
      </c>
      <c r="AU122" s="4">
        <f t="shared" si="70"/>
        <v>1</v>
      </c>
    </row>
    <row r="123" spans="1:71" ht="15" customHeight="1" x14ac:dyDescent="0.3">
      <c r="A123" s="103" t="s">
        <v>1256</v>
      </c>
      <c r="B123" s="18">
        <v>20</v>
      </c>
      <c r="C123" s="18">
        <v>20</v>
      </c>
      <c r="D123" s="18">
        <v>20</v>
      </c>
      <c r="E123" s="18">
        <v>20</v>
      </c>
      <c r="F123" s="3">
        <f t="shared" si="51"/>
        <v>0</v>
      </c>
      <c r="G123" s="3">
        <f t="shared" si="51"/>
        <v>0</v>
      </c>
      <c r="H123" s="3">
        <f t="shared" si="51"/>
        <v>0</v>
      </c>
      <c r="I123" s="3">
        <f t="shared" si="52"/>
        <v>1</v>
      </c>
      <c r="J123" s="3">
        <f t="shared" si="52"/>
        <v>1</v>
      </c>
      <c r="K123" s="3">
        <f t="shared" si="52"/>
        <v>1</v>
      </c>
      <c r="L123" s="3">
        <f t="shared" si="52"/>
        <v>1</v>
      </c>
      <c r="M123" s="18">
        <v>20</v>
      </c>
      <c r="N123" s="18">
        <v>20</v>
      </c>
      <c r="O123" s="18">
        <v>20</v>
      </c>
      <c r="P123" s="18">
        <v>20</v>
      </c>
      <c r="Q123" s="4">
        <f t="shared" si="53"/>
        <v>0</v>
      </c>
      <c r="R123" s="4">
        <f t="shared" si="54"/>
        <v>0</v>
      </c>
      <c r="S123" s="4">
        <f t="shared" si="55"/>
        <v>0</v>
      </c>
      <c r="T123" s="4">
        <f t="shared" si="56"/>
        <v>1</v>
      </c>
      <c r="U123" s="4">
        <f t="shared" si="56"/>
        <v>1</v>
      </c>
      <c r="V123" s="4">
        <f t="shared" si="56"/>
        <v>1</v>
      </c>
      <c r="W123" s="4">
        <f t="shared" si="56"/>
        <v>1</v>
      </c>
      <c r="Y123" s="103" t="s">
        <v>334</v>
      </c>
      <c r="Z123" s="18">
        <v>20</v>
      </c>
      <c r="AA123" s="18">
        <v>20</v>
      </c>
      <c r="AB123" s="18">
        <v>20</v>
      </c>
      <c r="AC123" s="18">
        <v>20</v>
      </c>
      <c r="AD123" s="3">
        <f t="shared" si="57"/>
        <v>0</v>
      </c>
      <c r="AE123" s="3">
        <f t="shared" si="58"/>
        <v>0</v>
      </c>
      <c r="AF123" s="3">
        <f t="shared" si="59"/>
        <v>0</v>
      </c>
      <c r="AG123" s="3">
        <f t="shared" si="60"/>
        <v>1</v>
      </c>
      <c r="AH123" s="3">
        <f t="shared" si="61"/>
        <v>1</v>
      </c>
      <c r="AI123" s="3">
        <f t="shared" si="62"/>
        <v>1</v>
      </c>
      <c r="AJ123" s="3">
        <f t="shared" si="63"/>
        <v>1</v>
      </c>
      <c r="AK123" s="18">
        <v>20</v>
      </c>
      <c r="AL123" s="18">
        <v>20</v>
      </c>
      <c r="AM123" s="18">
        <v>20</v>
      </c>
      <c r="AN123" s="18">
        <v>20</v>
      </c>
      <c r="AO123" s="4">
        <f t="shared" si="64"/>
        <v>0</v>
      </c>
      <c r="AP123" s="4">
        <f t="shared" si="65"/>
        <v>0</v>
      </c>
      <c r="AQ123" s="4">
        <f t="shared" si="66"/>
        <v>0</v>
      </c>
      <c r="AR123" s="4">
        <f t="shared" si="67"/>
        <v>1</v>
      </c>
      <c r="AS123" s="4">
        <f t="shared" si="68"/>
        <v>1</v>
      </c>
      <c r="AT123" s="4">
        <f t="shared" si="69"/>
        <v>1</v>
      </c>
      <c r="AU123" s="4">
        <f t="shared" si="70"/>
        <v>1</v>
      </c>
    </row>
    <row r="124" spans="1:71" ht="15" customHeight="1" x14ac:dyDescent="0.3">
      <c r="A124" s="103" t="s">
        <v>323</v>
      </c>
      <c r="B124" s="18">
        <v>20</v>
      </c>
      <c r="C124" s="18">
        <v>20</v>
      </c>
      <c r="D124" s="18">
        <v>20</v>
      </c>
      <c r="E124" s="18">
        <v>20</v>
      </c>
      <c r="F124" s="3">
        <f t="shared" si="51"/>
        <v>0</v>
      </c>
      <c r="G124" s="3">
        <f t="shared" si="51"/>
        <v>0</v>
      </c>
      <c r="H124" s="3">
        <f t="shared" si="51"/>
        <v>0</v>
      </c>
      <c r="I124" s="3">
        <f t="shared" si="52"/>
        <v>1</v>
      </c>
      <c r="J124" s="3">
        <f t="shared" si="52"/>
        <v>1</v>
      </c>
      <c r="K124" s="3">
        <f t="shared" si="52"/>
        <v>1</v>
      </c>
      <c r="L124" s="3">
        <f t="shared" si="52"/>
        <v>1</v>
      </c>
      <c r="M124" s="18">
        <v>20</v>
      </c>
      <c r="N124" s="18">
        <v>20</v>
      </c>
      <c r="O124" s="18">
        <v>20</v>
      </c>
      <c r="P124" s="18">
        <v>20</v>
      </c>
      <c r="Q124" s="4">
        <f t="shared" si="53"/>
        <v>0</v>
      </c>
      <c r="R124" s="4">
        <f t="shared" si="54"/>
        <v>0</v>
      </c>
      <c r="S124" s="4">
        <f t="shared" si="55"/>
        <v>0</v>
      </c>
      <c r="T124" s="4">
        <f t="shared" si="56"/>
        <v>1</v>
      </c>
      <c r="U124" s="4">
        <f t="shared" si="56"/>
        <v>1</v>
      </c>
      <c r="V124" s="4">
        <f t="shared" si="56"/>
        <v>1</v>
      </c>
      <c r="W124" s="4">
        <f t="shared" si="56"/>
        <v>1</v>
      </c>
      <c r="Y124" s="103" t="s">
        <v>304</v>
      </c>
      <c r="Z124" s="18">
        <v>20</v>
      </c>
      <c r="AA124" s="18">
        <v>20</v>
      </c>
      <c r="AB124" s="18">
        <v>20</v>
      </c>
      <c r="AC124" s="18">
        <v>20</v>
      </c>
      <c r="AD124" s="3">
        <f t="shared" si="57"/>
        <v>0</v>
      </c>
      <c r="AE124" s="3">
        <f t="shared" si="58"/>
        <v>0</v>
      </c>
      <c r="AF124" s="3">
        <f t="shared" si="59"/>
        <v>0</v>
      </c>
      <c r="AG124" s="3">
        <f t="shared" si="60"/>
        <v>1</v>
      </c>
      <c r="AH124" s="3">
        <f t="shared" si="61"/>
        <v>1</v>
      </c>
      <c r="AI124" s="3">
        <f t="shared" si="62"/>
        <v>1</v>
      </c>
      <c r="AJ124" s="3">
        <f t="shared" si="63"/>
        <v>1</v>
      </c>
      <c r="AK124" s="18">
        <v>20</v>
      </c>
      <c r="AL124" s="18">
        <v>20</v>
      </c>
      <c r="AM124" s="18">
        <v>20</v>
      </c>
      <c r="AN124" s="18">
        <v>20</v>
      </c>
      <c r="AO124" s="4">
        <f t="shared" si="64"/>
        <v>0</v>
      </c>
      <c r="AP124" s="4">
        <f t="shared" si="65"/>
        <v>0</v>
      </c>
      <c r="AQ124" s="4">
        <f t="shared" si="66"/>
        <v>0</v>
      </c>
      <c r="AR124" s="4">
        <f t="shared" si="67"/>
        <v>1</v>
      </c>
      <c r="AS124" s="4">
        <f t="shared" si="68"/>
        <v>1</v>
      </c>
      <c r="AT124" s="4">
        <f t="shared" si="69"/>
        <v>1</v>
      </c>
      <c r="AU124" s="4">
        <f t="shared" si="70"/>
        <v>1</v>
      </c>
    </row>
    <row r="125" spans="1:71" ht="15" customHeight="1" x14ac:dyDescent="0.3">
      <c r="A125" s="103" t="s">
        <v>80</v>
      </c>
      <c r="B125" s="18">
        <v>20</v>
      </c>
      <c r="C125" s="18">
        <v>20</v>
      </c>
      <c r="D125" s="18">
        <v>20</v>
      </c>
      <c r="E125" s="18">
        <v>20</v>
      </c>
      <c r="F125" s="3">
        <f t="shared" si="51"/>
        <v>0</v>
      </c>
      <c r="G125" s="3">
        <f t="shared" si="51"/>
        <v>0</v>
      </c>
      <c r="H125" s="3">
        <f t="shared" si="51"/>
        <v>0</v>
      </c>
      <c r="I125" s="3">
        <f t="shared" si="52"/>
        <v>1</v>
      </c>
      <c r="J125" s="3">
        <f t="shared" si="52"/>
        <v>1</v>
      </c>
      <c r="K125" s="3">
        <f t="shared" si="52"/>
        <v>1</v>
      </c>
      <c r="L125" s="3">
        <f t="shared" si="52"/>
        <v>1</v>
      </c>
      <c r="M125" s="18">
        <v>20</v>
      </c>
      <c r="N125" s="18">
        <v>20</v>
      </c>
      <c r="O125" s="18">
        <v>20</v>
      </c>
      <c r="P125" s="18">
        <v>20</v>
      </c>
      <c r="Q125" s="4">
        <f t="shared" si="53"/>
        <v>0</v>
      </c>
      <c r="R125" s="4">
        <f t="shared" si="54"/>
        <v>0</v>
      </c>
      <c r="S125" s="4">
        <f t="shared" si="55"/>
        <v>0</v>
      </c>
      <c r="T125" s="4">
        <f t="shared" si="56"/>
        <v>1</v>
      </c>
      <c r="U125" s="4">
        <f t="shared" si="56"/>
        <v>1</v>
      </c>
      <c r="V125" s="4">
        <f t="shared" si="56"/>
        <v>1</v>
      </c>
      <c r="W125" s="4">
        <f t="shared" si="56"/>
        <v>1</v>
      </c>
      <c r="Y125" s="103" t="s">
        <v>1256</v>
      </c>
      <c r="Z125" s="18">
        <v>20</v>
      </c>
      <c r="AA125" s="18">
        <v>20</v>
      </c>
      <c r="AB125" s="18">
        <v>20</v>
      </c>
      <c r="AC125" s="18">
        <v>20</v>
      </c>
      <c r="AD125" s="3">
        <f t="shared" si="57"/>
        <v>0</v>
      </c>
      <c r="AE125" s="3">
        <f t="shared" si="58"/>
        <v>0</v>
      </c>
      <c r="AF125" s="3">
        <f t="shared" si="59"/>
        <v>0</v>
      </c>
      <c r="AG125" s="3">
        <f t="shared" si="60"/>
        <v>1</v>
      </c>
      <c r="AH125" s="3">
        <f t="shared" si="61"/>
        <v>1</v>
      </c>
      <c r="AI125" s="3">
        <f t="shared" si="62"/>
        <v>1</v>
      </c>
      <c r="AJ125" s="3">
        <f t="shared" si="63"/>
        <v>1</v>
      </c>
      <c r="AK125" s="18">
        <v>20</v>
      </c>
      <c r="AL125" s="18">
        <v>20</v>
      </c>
      <c r="AM125" s="18">
        <v>20</v>
      </c>
      <c r="AN125" s="18">
        <v>20</v>
      </c>
      <c r="AO125" s="4">
        <f t="shared" si="64"/>
        <v>0</v>
      </c>
      <c r="AP125" s="4">
        <f t="shared" si="65"/>
        <v>0</v>
      </c>
      <c r="AQ125" s="4">
        <f t="shared" si="66"/>
        <v>0</v>
      </c>
      <c r="AR125" s="4">
        <f t="shared" si="67"/>
        <v>1</v>
      </c>
      <c r="AS125" s="4">
        <f t="shared" si="68"/>
        <v>1</v>
      </c>
      <c r="AT125" s="4">
        <f t="shared" si="69"/>
        <v>1</v>
      </c>
      <c r="AU125" s="4">
        <f t="shared" si="70"/>
        <v>1</v>
      </c>
    </row>
    <row r="126" spans="1:71" ht="15" customHeight="1" x14ac:dyDescent="0.3">
      <c r="A126" s="103" t="s">
        <v>304</v>
      </c>
      <c r="B126" s="18">
        <v>20</v>
      </c>
      <c r="C126" s="18">
        <v>20</v>
      </c>
      <c r="D126" s="18">
        <v>20</v>
      </c>
      <c r="E126" s="18">
        <v>20</v>
      </c>
      <c r="F126" s="3">
        <f t="shared" si="51"/>
        <v>0</v>
      </c>
      <c r="G126" s="3">
        <f t="shared" si="51"/>
        <v>0</v>
      </c>
      <c r="H126" s="3">
        <f t="shared" si="51"/>
        <v>0</v>
      </c>
      <c r="I126" s="3">
        <f t="shared" si="52"/>
        <v>1</v>
      </c>
      <c r="J126" s="3">
        <f t="shared" si="52"/>
        <v>1</v>
      </c>
      <c r="K126" s="3">
        <f t="shared" si="52"/>
        <v>1</v>
      </c>
      <c r="L126" s="3">
        <f t="shared" si="52"/>
        <v>1</v>
      </c>
      <c r="M126" s="18">
        <v>20</v>
      </c>
      <c r="N126" s="18">
        <v>20</v>
      </c>
      <c r="O126" s="18">
        <v>20</v>
      </c>
      <c r="P126" s="18">
        <v>20</v>
      </c>
      <c r="Q126" s="4">
        <f t="shared" si="53"/>
        <v>0</v>
      </c>
      <c r="R126" s="4">
        <f t="shared" si="54"/>
        <v>0</v>
      </c>
      <c r="S126" s="4">
        <f t="shared" si="55"/>
        <v>0</v>
      </c>
      <c r="T126" s="4">
        <f t="shared" si="56"/>
        <v>1</v>
      </c>
      <c r="U126" s="4">
        <f t="shared" si="56"/>
        <v>1</v>
      </c>
      <c r="V126" s="4">
        <f t="shared" si="56"/>
        <v>1</v>
      </c>
      <c r="W126" s="4">
        <f t="shared" si="56"/>
        <v>1</v>
      </c>
      <c r="Y126" s="103" t="s">
        <v>281</v>
      </c>
      <c r="Z126" s="18">
        <v>20</v>
      </c>
      <c r="AA126" s="18">
        <v>20</v>
      </c>
      <c r="AB126" s="18">
        <v>20</v>
      </c>
      <c r="AC126" s="18">
        <v>20</v>
      </c>
      <c r="AD126" s="3">
        <f t="shared" si="57"/>
        <v>0</v>
      </c>
      <c r="AE126" s="3">
        <f t="shared" si="58"/>
        <v>0</v>
      </c>
      <c r="AF126" s="3">
        <f t="shared" si="59"/>
        <v>0</v>
      </c>
      <c r="AG126" s="3">
        <f t="shared" si="60"/>
        <v>1</v>
      </c>
      <c r="AH126" s="3">
        <f t="shared" si="61"/>
        <v>1</v>
      </c>
      <c r="AI126" s="3">
        <f t="shared" si="62"/>
        <v>1</v>
      </c>
      <c r="AJ126" s="3">
        <f t="shared" si="63"/>
        <v>1</v>
      </c>
      <c r="AK126" s="18">
        <v>20</v>
      </c>
      <c r="AL126" s="18">
        <v>20</v>
      </c>
      <c r="AM126" s="18">
        <v>20</v>
      </c>
      <c r="AN126" s="18">
        <v>20</v>
      </c>
      <c r="AO126" s="4">
        <f t="shared" si="64"/>
        <v>0</v>
      </c>
      <c r="AP126" s="4">
        <f t="shared" si="65"/>
        <v>0</v>
      </c>
      <c r="AQ126" s="4">
        <f t="shared" si="66"/>
        <v>0</v>
      </c>
      <c r="AR126" s="4">
        <f t="shared" si="67"/>
        <v>1</v>
      </c>
      <c r="AS126" s="4">
        <f t="shared" si="68"/>
        <v>1</v>
      </c>
      <c r="AT126" s="4">
        <f t="shared" si="69"/>
        <v>1</v>
      </c>
      <c r="AU126" s="4">
        <f t="shared" si="70"/>
        <v>1</v>
      </c>
    </row>
    <row r="127" spans="1:71" ht="15" customHeight="1" x14ac:dyDescent="0.3">
      <c r="A127" s="103" t="s">
        <v>2788</v>
      </c>
      <c r="B127" s="18">
        <v>20</v>
      </c>
      <c r="C127" s="18">
        <v>20</v>
      </c>
      <c r="D127" s="18">
        <v>20</v>
      </c>
      <c r="E127" s="18">
        <v>20</v>
      </c>
      <c r="F127" s="3">
        <f t="shared" si="51"/>
        <v>0</v>
      </c>
      <c r="G127" s="3">
        <f t="shared" si="51"/>
        <v>0</v>
      </c>
      <c r="H127" s="3">
        <f t="shared" si="51"/>
        <v>0</v>
      </c>
      <c r="I127" s="3">
        <f t="shared" si="52"/>
        <v>1</v>
      </c>
      <c r="J127" s="3">
        <f t="shared" si="52"/>
        <v>1</v>
      </c>
      <c r="K127" s="3">
        <f t="shared" si="52"/>
        <v>1</v>
      </c>
      <c r="L127" s="3">
        <f t="shared" si="52"/>
        <v>1</v>
      </c>
      <c r="M127" s="18">
        <v>20</v>
      </c>
      <c r="N127" s="18">
        <v>20</v>
      </c>
      <c r="O127" s="18">
        <v>20</v>
      </c>
      <c r="P127" s="18">
        <v>20</v>
      </c>
      <c r="Q127" s="4">
        <f t="shared" si="53"/>
        <v>0</v>
      </c>
      <c r="R127" s="4">
        <f t="shared" si="54"/>
        <v>0</v>
      </c>
      <c r="S127" s="4">
        <f t="shared" si="55"/>
        <v>0</v>
      </c>
      <c r="T127" s="4">
        <f t="shared" si="56"/>
        <v>1</v>
      </c>
      <c r="U127" s="4">
        <f t="shared" si="56"/>
        <v>1</v>
      </c>
      <c r="V127" s="4">
        <f t="shared" si="56"/>
        <v>1</v>
      </c>
      <c r="W127" s="4">
        <f t="shared" si="56"/>
        <v>1</v>
      </c>
      <c r="Y127" s="103" t="s">
        <v>2783</v>
      </c>
      <c r="Z127" s="18">
        <v>20</v>
      </c>
      <c r="AA127" s="18">
        <v>20</v>
      </c>
      <c r="AB127" s="18">
        <v>20</v>
      </c>
      <c r="AC127" s="18">
        <v>20</v>
      </c>
      <c r="AD127" s="3">
        <f t="shared" si="57"/>
        <v>0</v>
      </c>
      <c r="AE127" s="3">
        <f t="shared" si="58"/>
        <v>0</v>
      </c>
      <c r="AF127" s="3">
        <f t="shared" si="59"/>
        <v>0</v>
      </c>
      <c r="AG127" s="3">
        <f t="shared" si="60"/>
        <v>1</v>
      </c>
      <c r="AH127" s="3">
        <f t="shared" si="61"/>
        <v>1</v>
      </c>
      <c r="AI127" s="3">
        <f t="shared" si="62"/>
        <v>1</v>
      </c>
      <c r="AJ127" s="3">
        <f t="shared" si="63"/>
        <v>1</v>
      </c>
      <c r="AK127" s="18">
        <v>20</v>
      </c>
      <c r="AL127" s="18">
        <v>20</v>
      </c>
      <c r="AM127" s="18">
        <v>20</v>
      </c>
      <c r="AN127" s="18">
        <v>20</v>
      </c>
      <c r="AO127" s="4">
        <f t="shared" si="64"/>
        <v>0</v>
      </c>
      <c r="AP127" s="4">
        <f t="shared" si="65"/>
        <v>0</v>
      </c>
      <c r="AQ127" s="4">
        <f t="shared" si="66"/>
        <v>0</v>
      </c>
      <c r="AR127" s="4">
        <f t="shared" si="67"/>
        <v>1</v>
      </c>
      <c r="AS127" s="4">
        <f t="shared" si="68"/>
        <v>1</v>
      </c>
      <c r="AT127" s="4">
        <f t="shared" si="69"/>
        <v>1</v>
      </c>
      <c r="AU127" s="4">
        <f t="shared" si="70"/>
        <v>1</v>
      </c>
    </row>
    <row r="128" spans="1:71" ht="15" customHeight="1" x14ac:dyDescent="0.3">
      <c r="A128" s="103" t="s">
        <v>281</v>
      </c>
      <c r="B128" s="18">
        <v>20</v>
      </c>
      <c r="C128" s="18">
        <v>20</v>
      </c>
      <c r="D128" s="18">
        <v>20</v>
      </c>
      <c r="E128" s="18">
        <v>20</v>
      </c>
      <c r="F128" s="3">
        <f t="shared" si="51"/>
        <v>0</v>
      </c>
      <c r="G128" s="3">
        <f t="shared" si="51"/>
        <v>0</v>
      </c>
      <c r="H128" s="3">
        <f t="shared" si="51"/>
        <v>0</v>
      </c>
      <c r="I128" s="3">
        <f t="shared" si="52"/>
        <v>1</v>
      </c>
      <c r="J128" s="3">
        <f t="shared" si="52"/>
        <v>1</v>
      </c>
      <c r="K128" s="3">
        <f t="shared" si="52"/>
        <v>1</v>
      </c>
      <c r="L128" s="3">
        <f t="shared" si="52"/>
        <v>1</v>
      </c>
      <c r="M128" s="18">
        <v>20</v>
      </c>
      <c r="N128" s="18">
        <v>20</v>
      </c>
      <c r="O128" s="18">
        <v>20</v>
      </c>
      <c r="P128" s="18">
        <v>20</v>
      </c>
      <c r="Q128" s="4">
        <f t="shared" si="53"/>
        <v>0</v>
      </c>
      <c r="R128" s="4">
        <f t="shared" si="54"/>
        <v>0</v>
      </c>
      <c r="S128" s="4">
        <f t="shared" si="55"/>
        <v>0</v>
      </c>
      <c r="T128" s="4">
        <f t="shared" si="56"/>
        <v>1</v>
      </c>
      <c r="U128" s="4">
        <f t="shared" si="56"/>
        <v>1</v>
      </c>
      <c r="V128" s="4">
        <f t="shared" si="56"/>
        <v>1</v>
      </c>
      <c r="W128" s="4">
        <f t="shared" si="56"/>
        <v>1</v>
      </c>
      <c r="Y128" s="103" t="s">
        <v>377</v>
      </c>
      <c r="Z128" s="18">
        <v>20</v>
      </c>
      <c r="AA128" s="18">
        <v>20</v>
      </c>
      <c r="AB128" s="18">
        <v>20</v>
      </c>
      <c r="AC128" s="18">
        <v>20</v>
      </c>
      <c r="AD128" s="3">
        <f t="shared" si="57"/>
        <v>0</v>
      </c>
      <c r="AE128" s="3">
        <f t="shared" si="58"/>
        <v>0</v>
      </c>
      <c r="AF128" s="3">
        <f t="shared" si="59"/>
        <v>0</v>
      </c>
      <c r="AG128" s="3">
        <f t="shared" si="60"/>
        <v>1</v>
      </c>
      <c r="AH128" s="3">
        <f t="shared" si="61"/>
        <v>1</v>
      </c>
      <c r="AI128" s="3">
        <f t="shared" si="62"/>
        <v>1</v>
      </c>
      <c r="AJ128" s="3">
        <f t="shared" si="63"/>
        <v>1</v>
      </c>
      <c r="AK128" s="18">
        <v>20</v>
      </c>
      <c r="AL128" s="18">
        <v>20</v>
      </c>
      <c r="AM128" s="18">
        <v>20</v>
      </c>
      <c r="AN128" s="18">
        <v>20</v>
      </c>
      <c r="AO128" s="4">
        <f t="shared" si="64"/>
        <v>0</v>
      </c>
      <c r="AP128" s="4">
        <f t="shared" si="65"/>
        <v>0</v>
      </c>
      <c r="AQ128" s="4">
        <f t="shared" si="66"/>
        <v>0</v>
      </c>
      <c r="AR128" s="4">
        <f t="shared" si="67"/>
        <v>1</v>
      </c>
      <c r="AS128" s="4">
        <f t="shared" si="68"/>
        <v>1</v>
      </c>
      <c r="AT128" s="4">
        <f t="shared" si="69"/>
        <v>1</v>
      </c>
      <c r="AU128" s="4">
        <f t="shared" si="70"/>
        <v>1</v>
      </c>
    </row>
    <row r="129" spans="1:47" ht="15" customHeight="1" x14ac:dyDescent="0.3">
      <c r="A129" s="103" t="s">
        <v>197</v>
      </c>
      <c r="B129" s="18">
        <v>20</v>
      </c>
      <c r="C129" s="18">
        <v>20</v>
      </c>
      <c r="D129" s="18">
        <v>20</v>
      </c>
      <c r="E129" s="18">
        <v>20</v>
      </c>
      <c r="F129" s="3">
        <f t="shared" si="51"/>
        <v>0</v>
      </c>
      <c r="G129" s="3">
        <f t="shared" si="51"/>
        <v>0</v>
      </c>
      <c r="H129" s="3">
        <f t="shared" si="51"/>
        <v>0</v>
      </c>
      <c r="I129" s="3">
        <f t="shared" si="52"/>
        <v>1</v>
      </c>
      <c r="J129" s="3">
        <f t="shared" si="52"/>
        <v>1</v>
      </c>
      <c r="K129" s="3">
        <f t="shared" si="52"/>
        <v>1</v>
      </c>
      <c r="L129" s="3">
        <f t="shared" si="52"/>
        <v>1</v>
      </c>
      <c r="M129" s="18">
        <v>20</v>
      </c>
      <c r="N129" s="18">
        <v>20</v>
      </c>
      <c r="O129" s="18">
        <v>20</v>
      </c>
      <c r="P129" s="18">
        <v>20</v>
      </c>
      <c r="Q129" s="4">
        <f t="shared" si="53"/>
        <v>0</v>
      </c>
      <c r="R129" s="4">
        <f t="shared" si="54"/>
        <v>0</v>
      </c>
      <c r="S129" s="4">
        <f t="shared" si="55"/>
        <v>0</v>
      </c>
      <c r="T129" s="4">
        <f t="shared" si="56"/>
        <v>1</v>
      </c>
      <c r="U129" s="4">
        <f t="shared" si="56"/>
        <v>1</v>
      </c>
      <c r="V129" s="4">
        <f t="shared" si="56"/>
        <v>1</v>
      </c>
      <c r="W129" s="4">
        <f t="shared" si="56"/>
        <v>1</v>
      </c>
      <c r="Y129" s="103" t="s">
        <v>235</v>
      </c>
      <c r="Z129" s="18">
        <v>20</v>
      </c>
      <c r="AA129" s="18">
        <v>20</v>
      </c>
      <c r="AB129" s="18">
        <v>20</v>
      </c>
      <c r="AC129" s="18">
        <v>20</v>
      </c>
      <c r="AD129" s="3">
        <f t="shared" si="57"/>
        <v>0</v>
      </c>
      <c r="AE129" s="3">
        <f t="shared" si="58"/>
        <v>0</v>
      </c>
      <c r="AF129" s="3">
        <f t="shared" si="59"/>
        <v>0</v>
      </c>
      <c r="AG129" s="3">
        <f t="shared" si="60"/>
        <v>1</v>
      </c>
      <c r="AH129" s="3">
        <f t="shared" si="61"/>
        <v>1</v>
      </c>
      <c r="AI129" s="3">
        <f t="shared" si="62"/>
        <v>1</v>
      </c>
      <c r="AJ129" s="3">
        <f t="shared" si="63"/>
        <v>1</v>
      </c>
      <c r="AK129" s="18">
        <v>20</v>
      </c>
      <c r="AL129" s="18">
        <v>20</v>
      </c>
      <c r="AM129" s="18">
        <v>20</v>
      </c>
      <c r="AN129" s="18">
        <v>20</v>
      </c>
      <c r="AO129" s="4">
        <f t="shared" si="64"/>
        <v>0</v>
      </c>
      <c r="AP129" s="4">
        <f t="shared" si="65"/>
        <v>0</v>
      </c>
      <c r="AQ129" s="4">
        <f t="shared" si="66"/>
        <v>0</v>
      </c>
      <c r="AR129" s="4">
        <f t="shared" si="67"/>
        <v>1</v>
      </c>
      <c r="AS129" s="4">
        <f t="shared" si="68"/>
        <v>1</v>
      </c>
      <c r="AT129" s="4">
        <f t="shared" si="69"/>
        <v>1</v>
      </c>
      <c r="AU129" s="4">
        <f t="shared" si="70"/>
        <v>1</v>
      </c>
    </row>
    <row r="130" spans="1:47" ht="15" customHeight="1" x14ac:dyDescent="0.3">
      <c r="A130" s="103" t="s">
        <v>274</v>
      </c>
      <c r="B130" s="18">
        <v>20</v>
      </c>
      <c r="C130" s="18">
        <v>20</v>
      </c>
      <c r="D130" s="18">
        <v>20</v>
      </c>
      <c r="E130" s="18">
        <v>20</v>
      </c>
      <c r="F130" s="3">
        <f t="shared" si="51"/>
        <v>0</v>
      </c>
      <c r="G130" s="3">
        <f t="shared" si="51"/>
        <v>0</v>
      </c>
      <c r="H130" s="3">
        <f t="shared" si="51"/>
        <v>0</v>
      </c>
      <c r="I130" s="3">
        <f t="shared" si="52"/>
        <v>1</v>
      </c>
      <c r="J130" s="3">
        <f t="shared" si="52"/>
        <v>1</v>
      </c>
      <c r="K130" s="3">
        <f t="shared" si="52"/>
        <v>1</v>
      </c>
      <c r="L130" s="3">
        <f t="shared" si="52"/>
        <v>1</v>
      </c>
      <c r="M130" s="18">
        <v>20</v>
      </c>
      <c r="N130" s="18">
        <v>20</v>
      </c>
      <c r="O130" s="18">
        <v>20</v>
      </c>
      <c r="P130" s="18">
        <v>20</v>
      </c>
      <c r="Q130" s="4">
        <f t="shared" si="53"/>
        <v>0</v>
      </c>
      <c r="R130" s="4">
        <f t="shared" si="54"/>
        <v>0</v>
      </c>
      <c r="S130" s="4">
        <f t="shared" si="55"/>
        <v>0</v>
      </c>
      <c r="T130" s="4">
        <f t="shared" si="56"/>
        <v>1</v>
      </c>
      <c r="U130" s="4">
        <f t="shared" si="56"/>
        <v>1</v>
      </c>
      <c r="V130" s="4">
        <f t="shared" si="56"/>
        <v>1</v>
      </c>
      <c r="W130" s="4">
        <f t="shared" si="56"/>
        <v>1</v>
      </c>
      <c r="Y130" s="103" t="s">
        <v>277</v>
      </c>
      <c r="Z130" s="18">
        <v>20</v>
      </c>
      <c r="AA130" s="18">
        <v>20</v>
      </c>
      <c r="AB130" s="18">
        <v>20</v>
      </c>
      <c r="AC130" s="18">
        <v>20</v>
      </c>
      <c r="AD130" s="3">
        <f t="shared" si="57"/>
        <v>0</v>
      </c>
      <c r="AE130" s="3">
        <f t="shared" si="58"/>
        <v>0</v>
      </c>
      <c r="AF130" s="3">
        <f t="shared" si="59"/>
        <v>0</v>
      </c>
      <c r="AG130" s="3">
        <f t="shared" si="60"/>
        <v>1</v>
      </c>
      <c r="AH130" s="3">
        <f t="shared" si="61"/>
        <v>1</v>
      </c>
      <c r="AI130" s="3">
        <f t="shared" si="62"/>
        <v>1</v>
      </c>
      <c r="AJ130" s="3">
        <f t="shared" si="63"/>
        <v>1</v>
      </c>
      <c r="AK130" s="18">
        <v>20</v>
      </c>
      <c r="AL130" s="18">
        <v>20</v>
      </c>
      <c r="AM130" s="18">
        <v>20</v>
      </c>
      <c r="AN130" s="18">
        <v>20</v>
      </c>
      <c r="AO130" s="4">
        <f t="shared" si="64"/>
        <v>0</v>
      </c>
      <c r="AP130" s="4">
        <f t="shared" si="65"/>
        <v>0</v>
      </c>
      <c r="AQ130" s="4">
        <f t="shared" si="66"/>
        <v>0</v>
      </c>
      <c r="AR130" s="4">
        <f t="shared" si="67"/>
        <v>1</v>
      </c>
      <c r="AS130" s="4">
        <f t="shared" si="68"/>
        <v>1</v>
      </c>
      <c r="AT130" s="4">
        <f t="shared" si="69"/>
        <v>1</v>
      </c>
      <c r="AU130" s="4">
        <f t="shared" si="70"/>
        <v>1</v>
      </c>
    </row>
    <row r="131" spans="1:47" ht="15" customHeight="1" x14ac:dyDescent="0.3">
      <c r="A131" s="103" t="s">
        <v>924</v>
      </c>
      <c r="B131" s="18">
        <v>20</v>
      </c>
      <c r="C131" s="18">
        <v>20</v>
      </c>
      <c r="D131" s="18">
        <v>20</v>
      </c>
      <c r="E131" s="18">
        <v>20</v>
      </c>
      <c r="F131" s="3">
        <f t="shared" si="51"/>
        <v>0</v>
      </c>
      <c r="G131" s="3">
        <f t="shared" si="51"/>
        <v>0</v>
      </c>
      <c r="H131" s="3">
        <f t="shared" si="51"/>
        <v>0</v>
      </c>
      <c r="I131" s="3">
        <f t="shared" si="52"/>
        <v>1</v>
      </c>
      <c r="J131" s="3">
        <f t="shared" si="52"/>
        <v>1</v>
      </c>
      <c r="K131" s="3">
        <f t="shared" si="52"/>
        <v>1</v>
      </c>
      <c r="L131" s="3">
        <f t="shared" si="52"/>
        <v>1</v>
      </c>
      <c r="M131" s="18">
        <v>20</v>
      </c>
      <c r="N131" s="18">
        <v>20</v>
      </c>
      <c r="O131" s="18">
        <v>20</v>
      </c>
      <c r="P131" s="18">
        <v>20</v>
      </c>
      <c r="Q131" s="4">
        <f t="shared" si="53"/>
        <v>0</v>
      </c>
      <c r="R131" s="4">
        <f t="shared" si="54"/>
        <v>0</v>
      </c>
      <c r="S131" s="4">
        <f t="shared" si="55"/>
        <v>0</v>
      </c>
      <c r="T131" s="4">
        <f t="shared" si="56"/>
        <v>1</v>
      </c>
      <c r="U131" s="4">
        <f t="shared" si="56"/>
        <v>1</v>
      </c>
      <c r="V131" s="4">
        <f t="shared" si="56"/>
        <v>1</v>
      </c>
      <c r="W131" s="4">
        <f t="shared" si="56"/>
        <v>1</v>
      </c>
      <c r="Y131" s="103" t="s">
        <v>1394</v>
      </c>
      <c r="Z131" s="18">
        <v>20</v>
      </c>
      <c r="AA131" s="18">
        <v>20</v>
      </c>
      <c r="AB131" s="18">
        <v>20</v>
      </c>
      <c r="AC131" s="18">
        <v>20</v>
      </c>
      <c r="AD131" s="3">
        <f t="shared" si="57"/>
        <v>0</v>
      </c>
      <c r="AE131" s="3">
        <f t="shared" si="58"/>
        <v>0</v>
      </c>
      <c r="AF131" s="3">
        <f t="shared" si="59"/>
        <v>0</v>
      </c>
      <c r="AG131" s="3">
        <f t="shared" si="60"/>
        <v>1</v>
      </c>
      <c r="AH131" s="3">
        <f t="shared" si="61"/>
        <v>1</v>
      </c>
      <c r="AI131" s="3">
        <f t="shared" si="62"/>
        <v>1</v>
      </c>
      <c r="AJ131" s="3">
        <f t="shared" si="63"/>
        <v>1</v>
      </c>
      <c r="AK131" s="18">
        <v>20</v>
      </c>
      <c r="AL131" s="18">
        <v>20</v>
      </c>
      <c r="AM131" s="18">
        <v>20</v>
      </c>
      <c r="AN131" s="18">
        <v>20</v>
      </c>
      <c r="AO131" s="4">
        <f t="shared" si="64"/>
        <v>0</v>
      </c>
      <c r="AP131" s="4">
        <f t="shared" si="65"/>
        <v>0</v>
      </c>
      <c r="AQ131" s="4">
        <f t="shared" si="66"/>
        <v>0</v>
      </c>
      <c r="AR131" s="4">
        <f t="shared" si="67"/>
        <v>1</v>
      </c>
      <c r="AS131" s="4">
        <f t="shared" si="68"/>
        <v>1</v>
      </c>
      <c r="AT131" s="4">
        <f t="shared" si="69"/>
        <v>1</v>
      </c>
      <c r="AU131" s="4">
        <f t="shared" si="70"/>
        <v>1</v>
      </c>
    </row>
    <row r="132" spans="1:47" ht="15" customHeight="1" x14ac:dyDescent="0.3">
      <c r="A132" s="103" t="s">
        <v>873</v>
      </c>
      <c r="B132" s="18">
        <v>20</v>
      </c>
      <c r="C132" s="18">
        <v>20</v>
      </c>
      <c r="D132" s="18">
        <v>20</v>
      </c>
      <c r="E132" s="18">
        <v>20</v>
      </c>
      <c r="F132" s="3">
        <f t="shared" si="51"/>
        <v>0</v>
      </c>
      <c r="G132" s="3">
        <f t="shared" si="51"/>
        <v>0</v>
      </c>
      <c r="H132" s="3">
        <f t="shared" si="51"/>
        <v>0</v>
      </c>
      <c r="I132" s="3">
        <f t="shared" si="52"/>
        <v>1</v>
      </c>
      <c r="J132" s="3">
        <f t="shared" si="52"/>
        <v>1</v>
      </c>
      <c r="K132" s="3">
        <f t="shared" si="52"/>
        <v>1</v>
      </c>
      <c r="L132" s="3">
        <f t="shared" si="52"/>
        <v>1</v>
      </c>
      <c r="M132" s="18">
        <v>20</v>
      </c>
      <c r="N132" s="18">
        <v>20</v>
      </c>
      <c r="O132" s="18">
        <v>20</v>
      </c>
      <c r="P132" s="18">
        <v>20</v>
      </c>
      <c r="Q132" s="4">
        <f t="shared" si="53"/>
        <v>0</v>
      </c>
      <c r="R132" s="4">
        <f t="shared" si="54"/>
        <v>0</v>
      </c>
      <c r="S132" s="4">
        <f t="shared" si="55"/>
        <v>0</v>
      </c>
      <c r="T132" s="4">
        <f t="shared" si="56"/>
        <v>1</v>
      </c>
      <c r="U132" s="4">
        <f t="shared" si="56"/>
        <v>1</v>
      </c>
      <c r="V132" s="4">
        <f t="shared" si="56"/>
        <v>1</v>
      </c>
      <c r="W132" s="4">
        <f t="shared" si="56"/>
        <v>1</v>
      </c>
      <c r="Y132" s="103" t="s">
        <v>263</v>
      </c>
      <c r="Z132" s="18">
        <v>20</v>
      </c>
      <c r="AA132" s="18">
        <v>20</v>
      </c>
      <c r="AB132" s="18">
        <v>20</v>
      </c>
      <c r="AC132" s="18">
        <v>20</v>
      </c>
      <c r="AD132" s="3">
        <f t="shared" si="57"/>
        <v>0</v>
      </c>
      <c r="AE132" s="3">
        <f t="shared" si="58"/>
        <v>0</v>
      </c>
      <c r="AF132" s="3">
        <f t="shared" si="59"/>
        <v>0</v>
      </c>
      <c r="AG132" s="3">
        <f t="shared" si="60"/>
        <v>1</v>
      </c>
      <c r="AH132" s="3">
        <f t="shared" si="61"/>
        <v>1</v>
      </c>
      <c r="AI132" s="3">
        <f t="shared" si="62"/>
        <v>1</v>
      </c>
      <c r="AJ132" s="3">
        <f t="shared" si="63"/>
        <v>1</v>
      </c>
      <c r="AK132" s="18">
        <v>20</v>
      </c>
      <c r="AL132" s="18">
        <v>20</v>
      </c>
      <c r="AM132" s="18">
        <v>20</v>
      </c>
      <c r="AN132" s="18">
        <v>20</v>
      </c>
      <c r="AO132" s="4">
        <f t="shared" si="64"/>
        <v>0</v>
      </c>
      <c r="AP132" s="4">
        <f t="shared" si="65"/>
        <v>0</v>
      </c>
      <c r="AQ132" s="4">
        <f t="shared" si="66"/>
        <v>0</v>
      </c>
      <c r="AR132" s="4">
        <f t="shared" si="67"/>
        <v>1</v>
      </c>
      <c r="AS132" s="4">
        <f t="shared" si="68"/>
        <v>1</v>
      </c>
      <c r="AT132" s="4">
        <f t="shared" si="69"/>
        <v>1</v>
      </c>
      <c r="AU132" s="4">
        <f t="shared" si="70"/>
        <v>1</v>
      </c>
    </row>
    <row r="133" spans="1:47" ht="15" customHeight="1" x14ac:dyDescent="0.3">
      <c r="A133" s="103" t="s">
        <v>383</v>
      </c>
      <c r="B133" s="18">
        <v>20</v>
      </c>
      <c r="C133" s="18">
        <v>20</v>
      </c>
      <c r="D133" s="18">
        <v>20</v>
      </c>
      <c r="E133" s="18">
        <v>20</v>
      </c>
      <c r="F133" s="3">
        <f t="shared" si="51"/>
        <v>0</v>
      </c>
      <c r="G133" s="3">
        <f t="shared" si="51"/>
        <v>0</v>
      </c>
      <c r="H133" s="3">
        <f t="shared" si="51"/>
        <v>0</v>
      </c>
      <c r="I133" s="3">
        <f t="shared" si="52"/>
        <v>1</v>
      </c>
      <c r="J133" s="3">
        <f t="shared" si="52"/>
        <v>1</v>
      </c>
      <c r="K133" s="3">
        <f t="shared" si="52"/>
        <v>1</v>
      </c>
      <c r="L133" s="3">
        <f t="shared" si="52"/>
        <v>1</v>
      </c>
      <c r="M133" s="18">
        <v>20</v>
      </c>
      <c r="N133" s="18">
        <v>20</v>
      </c>
      <c r="O133" s="18">
        <v>20</v>
      </c>
      <c r="P133" s="18">
        <v>20</v>
      </c>
      <c r="Q133" s="4">
        <f t="shared" si="53"/>
        <v>0</v>
      </c>
      <c r="R133" s="4">
        <f t="shared" si="54"/>
        <v>0</v>
      </c>
      <c r="S133" s="4">
        <f t="shared" si="55"/>
        <v>0</v>
      </c>
      <c r="T133" s="4">
        <f t="shared" si="56"/>
        <v>1</v>
      </c>
      <c r="U133" s="4">
        <f t="shared" si="56"/>
        <v>1</v>
      </c>
      <c r="V133" s="4">
        <f t="shared" si="56"/>
        <v>1</v>
      </c>
      <c r="W133" s="4">
        <f t="shared" si="56"/>
        <v>1</v>
      </c>
      <c r="Y133" s="103" t="s">
        <v>336</v>
      </c>
      <c r="Z133" s="18">
        <v>20</v>
      </c>
      <c r="AA133" s="18">
        <v>20</v>
      </c>
      <c r="AB133" s="18">
        <v>20</v>
      </c>
      <c r="AC133" s="18">
        <v>20</v>
      </c>
      <c r="AD133" s="3">
        <f t="shared" si="57"/>
        <v>0</v>
      </c>
      <c r="AE133" s="3">
        <f t="shared" si="58"/>
        <v>0</v>
      </c>
      <c r="AF133" s="3">
        <f t="shared" si="59"/>
        <v>0</v>
      </c>
      <c r="AG133" s="3">
        <f t="shared" si="60"/>
        <v>1</v>
      </c>
      <c r="AH133" s="3">
        <f t="shared" si="61"/>
        <v>1</v>
      </c>
      <c r="AI133" s="3">
        <f t="shared" si="62"/>
        <v>1</v>
      </c>
      <c r="AJ133" s="3">
        <f t="shared" si="63"/>
        <v>1</v>
      </c>
      <c r="AK133" s="18">
        <v>20</v>
      </c>
      <c r="AL133" s="18">
        <v>20</v>
      </c>
      <c r="AM133" s="18">
        <v>20</v>
      </c>
      <c r="AN133" s="18">
        <v>20</v>
      </c>
      <c r="AO133" s="4">
        <f t="shared" si="64"/>
        <v>0</v>
      </c>
      <c r="AP133" s="4">
        <f t="shared" si="65"/>
        <v>0</v>
      </c>
      <c r="AQ133" s="4">
        <f t="shared" si="66"/>
        <v>0</v>
      </c>
      <c r="AR133" s="4">
        <f t="shared" si="67"/>
        <v>1</v>
      </c>
      <c r="AS133" s="4">
        <f t="shared" si="68"/>
        <v>1</v>
      </c>
      <c r="AT133" s="4">
        <f t="shared" si="69"/>
        <v>1</v>
      </c>
      <c r="AU133" s="4">
        <f t="shared" si="70"/>
        <v>1</v>
      </c>
    </row>
    <row r="134" spans="1:47" ht="15" customHeight="1" x14ac:dyDescent="0.3">
      <c r="A134" s="103" t="s">
        <v>1511</v>
      </c>
      <c r="B134" s="18">
        <v>20</v>
      </c>
      <c r="C134" s="18">
        <v>20</v>
      </c>
      <c r="D134" s="18">
        <v>20</v>
      </c>
      <c r="E134" s="18">
        <v>20</v>
      </c>
      <c r="F134" s="3">
        <f t="shared" si="51"/>
        <v>0</v>
      </c>
      <c r="G134" s="3">
        <f t="shared" si="51"/>
        <v>0</v>
      </c>
      <c r="H134" s="3">
        <f t="shared" si="51"/>
        <v>0</v>
      </c>
      <c r="I134" s="3">
        <f t="shared" si="52"/>
        <v>1</v>
      </c>
      <c r="J134" s="3">
        <f t="shared" si="52"/>
        <v>1</v>
      </c>
      <c r="K134" s="3">
        <f t="shared" si="52"/>
        <v>1</v>
      </c>
      <c r="L134" s="3">
        <f t="shared" ref="L134" si="87">+E134/E$153</f>
        <v>1</v>
      </c>
      <c r="M134" s="18">
        <v>20</v>
      </c>
      <c r="N134" s="18">
        <v>20</v>
      </c>
      <c r="O134" s="18">
        <v>20</v>
      </c>
      <c r="P134" s="18">
        <v>20</v>
      </c>
      <c r="Q134" s="4">
        <f t="shared" si="53"/>
        <v>0</v>
      </c>
      <c r="R134" s="4">
        <f t="shared" si="54"/>
        <v>0</v>
      </c>
      <c r="S134" s="4">
        <f t="shared" si="55"/>
        <v>0</v>
      </c>
      <c r="T134" s="4">
        <f t="shared" si="56"/>
        <v>1</v>
      </c>
      <c r="U134" s="4">
        <f t="shared" si="56"/>
        <v>1</v>
      </c>
      <c r="V134" s="4">
        <f t="shared" si="56"/>
        <v>1</v>
      </c>
      <c r="W134" s="4">
        <f t="shared" ref="W134:W152" si="88">+P134/P$153</f>
        <v>1</v>
      </c>
      <c r="Y134" s="103" t="s">
        <v>357</v>
      </c>
      <c r="Z134" s="18">
        <v>20</v>
      </c>
      <c r="AA134" s="18">
        <v>20</v>
      </c>
      <c r="AB134" s="18">
        <v>20</v>
      </c>
      <c r="AC134" s="18">
        <v>20</v>
      </c>
      <c r="AD134" s="3">
        <f t="shared" si="57"/>
        <v>0</v>
      </c>
      <c r="AE134" s="3">
        <f t="shared" si="58"/>
        <v>0</v>
      </c>
      <c r="AF134" s="3">
        <f t="shared" si="59"/>
        <v>0</v>
      </c>
      <c r="AG134" s="3">
        <f t="shared" si="60"/>
        <v>1</v>
      </c>
      <c r="AH134" s="3">
        <f t="shared" si="61"/>
        <v>1</v>
      </c>
      <c r="AI134" s="3">
        <f t="shared" si="62"/>
        <v>1</v>
      </c>
      <c r="AJ134" s="3">
        <f t="shared" si="63"/>
        <v>1</v>
      </c>
      <c r="AK134" s="18">
        <v>20</v>
      </c>
      <c r="AL134" s="18">
        <v>20</v>
      </c>
      <c r="AM134" s="18">
        <v>20</v>
      </c>
      <c r="AN134" s="18">
        <v>20</v>
      </c>
      <c r="AO134" s="4">
        <f t="shared" si="64"/>
        <v>0</v>
      </c>
      <c r="AP134" s="4">
        <f t="shared" si="65"/>
        <v>0</v>
      </c>
      <c r="AQ134" s="4">
        <f t="shared" si="66"/>
        <v>0</v>
      </c>
      <c r="AR134" s="4">
        <f t="shared" si="67"/>
        <v>1</v>
      </c>
      <c r="AS134" s="4">
        <f t="shared" si="68"/>
        <v>1</v>
      </c>
      <c r="AT134" s="4">
        <f t="shared" si="69"/>
        <v>1</v>
      </c>
      <c r="AU134" s="4">
        <f t="shared" si="70"/>
        <v>1</v>
      </c>
    </row>
    <row r="135" spans="1:47" ht="15" customHeight="1" x14ac:dyDescent="0.3">
      <c r="A135" s="103" t="s">
        <v>788</v>
      </c>
      <c r="B135" s="18">
        <v>20</v>
      </c>
      <c r="C135" s="18">
        <v>20</v>
      </c>
      <c r="D135" s="18">
        <v>20</v>
      </c>
      <c r="E135" s="18">
        <v>20</v>
      </c>
      <c r="F135" s="3">
        <f t="shared" ref="F135:H152" si="89">+C135/B135-1</f>
        <v>0</v>
      </c>
      <c r="G135" s="3">
        <f t="shared" si="89"/>
        <v>0</v>
      </c>
      <c r="H135" s="3">
        <f t="shared" si="89"/>
        <v>0</v>
      </c>
      <c r="I135" s="3">
        <f t="shared" ref="I135:L152" si="90">+B135/B$153</f>
        <v>1</v>
      </c>
      <c r="J135" s="3">
        <f t="shared" si="90"/>
        <v>1</v>
      </c>
      <c r="K135" s="3">
        <f t="shared" si="90"/>
        <v>1</v>
      </c>
      <c r="L135" s="3">
        <f t="shared" si="90"/>
        <v>1</v>
      </c>
      <c r="M135" s="18">
        <v>20</v>
      </c>
      <c r="N135" s="18">
        <v>20</v>
      </c>
      <c r="O135" s="18">
        <v>20</v>
      </c>
      <c r="P135" s="18">
        <v>20</v>
      </c>
      <c r="Q135" s="4">
        <f t="shared" ref="Q135:Q152" si="91">+N135/M135-1</f>
        <v>0</v>
      </c>
      <c r="R135" s="4">
        <f t="shared" ref="R135:R152" si="92">+O135/N135-1</f>
        <v>0</v>
      </c>
      <c r="S135" s="4">
        <f t="shared" ref="S135:S152" si="93">+P135/O135-1</f>
        <v>0</v>
      </c>
      <c r="T135" s="4">
        <f t="shared" ref="T135:T152" si="94">+M135/M$153</f>
        <v>1</v>
      </c>
      <c r="U135" s="4">
        <f t="shared" ref="U135:U152" si="95">+N135/N$153</f>
        <v>1</v>
      </c>
      <c r="V135" s="4">
        <f t="shared" ref="V135:V152" si="96">+O135/O$153</f>
        <v>1</v>
      </c>
      <c r="W135" s="4">
        <f t="shared" si="88"/>
        <v>1</v>
      </c>
      <c r="Y135" s="103" t="s">
        <v>307</v>
      </c>
      <c r="Z135" s="18">
        <v>20</v>
      </c>
      <c r="AA135" s="18">
        <v>20</v>
      </c>
      <c r="AB135" s="18">
        <v>20</v>
      </c>
      <c r="AC135" s="18">
        <v>20</v>
      </c>
      <c r="AD135" s="3">
        <f t="shared" ref="AD135:AD138" si="97">+AA135/Z135-1</f>
        <v>0</v>
      </c>
      <c r="AE135" s="3">
        <f t="shared" ref="AE135:AE138" si="98">+AB135/AA135-1</f>
        <v>0</v>
      </c>
      <c r="AF135" s="3">
        <f t="shared" ref="AF135:AF138" si="99">+AC135/AB135-1</f>
        <v>0</v>
      </c>
      <c r="AG135" s="3">
        <f t="shared" ref="AG135:AG138" si="100">+Z135/Z$139</f>
        <v>1</v>
      </c>
      <c r="AH135" s="3">
        <f t="shared" ref="AH135:AH138" si="101">+AA135/AA$139</f>
        <v>1</v>
      </c>
      <c r="AI135" s="3">
        <f t="shared" ref="AI135:AI138" si="102">+AB135/AB$139</f>
        <v>1</v>
      </c>
      <c r="AJ135" s="3">
        <f t="shared" ref="AJ135:AJ138" si="103">+AC135/AC$139</f>
        <v>1</v>
      </c>
      <c r="AK135" s="18">
        <v>20</v>
      </c>
      <c r="AL135" s="18">
        <v>20</v>
      </c>
      <c r="AM135" s="18">
        <v>20</v>
      </c>
      <c r="AN135" s="18">
        <v>20</v>
      </c>
      <c r="AO135" s="4">
        <f t="shared" ref="AO135:AO138" si="104">+AL135/AK135-1</f>
        <v>0</v>
      </c>
      <c r="AP135" s="4">
        <f t="shared" ref="AP135:AP139" si="105">+AM135/AL135-1</f>
        <v>0</v>
      </c>
      <c r="AQ135" s="4">
        <f t="shared" ref="AQ135:AQ139" si="106">+AN135/AM135-1</f>
        <v>0</v>
      </c>
      <c r="AR135" s="4">
        <f t="shared" ref="AR135:AR138" si="107">+AK135/AK$139</f>
        <v>1</v>
      </c>
      <c r="AS135" s="4">
        <f t="shared" ref="AS135:AS138" si="108">+AL135/AL$139</f>
        <v>1</v>
      </c>
      <c r="AT135" s="4">
        <f t="shared" ref="AT135:AT138" si="109">+AM135/AM$139</f>
        <v>1</v>
      </c>
      <c r="AU135" s="4">
        <f t="shared" ref="AU135:AU138" si="110">+AN135/AN$139</f>
        <v>1</v>
      </c>
    </row>
    <row r="136" spans="1:47" ht="15" customHeight="1" x14ac:dyDescent="0.3">
      <c r="A136" s="103" t="s">
        <v>933</v>
      </c>
      <c r="B136" s="18">
        <v>20</v>
      </c>
      <c r="C136" s="18">
        <v>20</v>
      </c>
      <c r="D136" s="18">
        <v>20</v>
      </c>
      <c r="E136" s="18">
        <v>20</v>
      </c>
      <c r="F136" s="3">
        <f t="shared" si="89"/>
        <v>0</v>
      </c>
      <c r="G136" s="3">
        <f t="shared" si="89"/>
        <v>0</v>
      </c>
      <c r="H136" s="3">
        <f t="shared" si="89"/>
        <v>0</v>
      </c>
      <c r="I136" s="3">
        <f t="shared" si="90"/>
        <v>1</v>
      </c>
      <c r="J136" s="3">
        <f t="shared" si="90"/>
        <v>1</v>
      </c>
      <c r="K136" s="3">
        <f t="shared" si="90"/>
        <v>1</v>
      </c>
      <c r="L136" s="3">
        <f t="shared" si="90"/>
        <v>1</v>
      </c>
      <c r="M136" s="18">
        <v>20</v>
      </c>
      <c r="N136" s="18">
        <v>20</v>
      </c>
      <c r="O136" s="18">
        <v>20</v>
      </c>
      <c r="P136" s="18">
        <v>20</v>
      </c>
      <c r="Q136" s="4">
        <f t="shared" si="91"/>
        <v>0</v>
      </c>
      <c r="R136" s="4">
        <f t="shared" si="92"/>
        <v>0</v>
      </c>
      <c r="S136" s="4">
        <f t="shared" si="93"/>
        <v>0</v>
      </c>
      <c r="T136" s="4">
        <f t="shared" si="94"/>
        <v>1</v>
      </c>
      <c r="U136" s="4">
        <f t="shared" si="95"/>
        <v>1</v>
      </c>
      <c r="V136" s="4">
        <f t="shared" si="96"/>
        <v>1</v>
      </c>
      <c r="W136" s="4">
        <f t="shared" si="88"/>
        <v>1</v>
      </c>
      <c r="Y136" s="103" t="s">
        <v>1251</v>
      </c>
      <c r="Z136" s="18">
        <v>20</v>
      </c>
      <c r="AA136" s="18">
        <v>20</v>
      </c>
      <c r="AB136" s="18">
        <v>20</v>
      </c>
      <c r="AC136" s="18">
        <v>20</v>
      </c>
      <c r="AD136" s="3">
        <f t="shared" si="97"/>
        <v>0</v>
      </c>
      <c r="AE136" s="3">
        <f t="shared" si="98"/>
        <v>0</v>
      </c>
      <c r="AF136" s="3">
        <f t="shared" si="99"/>
        <v>0</v>
      </c>
      <c r="AG136" s="3">
        <f t="shared" si="100"/>
        <v>1</v>
      </c>
      <c r="AH136" s="3">
        <f t="shared" si="101"/>
        <v>1</v>
      </c>
      <c r="AI136" s="3">
        <f t="shared" si="102"/>
        <v>1</v>
      </c>
      <c r="AJ136" s="3">
        <f t="shared" si="103"/>
        <v>1</v>
      </c>
      <c r="AK136" s="18">
        <v>20</v>
      </c>
      <c r="AL136" s="18">
        <v>20</v>
      </c>
      <c r="AM136" s="18">
        <v>20</v>
      </c>
      <c r="AN136" s="18">
        <v>20</v>
      </c>
      <c r="AO136" s="4">
        <f t="shared" si="104"/>
        <v>0</v>
      </c>
      <c r="AP136" s="4">
        <f t="shared" si="105"/>
        <v>0</v>
      </c>
      <c r="AQ136" s="4">
        <f t="shared" si="106"/>
        <v>0</v>
      </c>
      <c r="AR136" s="4">
        <f t="shared" si="107"/>
        <v>1</v>
      </c>
      <c r="AS136" s="4">
        <f t="shared" si="108"/>
        <v>1</v>
      </c>
      <c r="AT136" s="4">
        <f t="shared" si="109"/>
        <v>1</v>
      </c>
      <c r="AU136" s="4">
        <f t="shared" si="110"/>
        <v>1</v>
      </c>
    </row>
    <row r="137" spans="1:47" ht="15" customHeight="1" x14ac:dyDescent="0.3">
      <c r="A137" s="103" t="s">
        <v>247</v>
      </c>
      <c r="B137" s="18">
        <v>20</v>
      </c>
      <c r="C137" s="18">
        <v>20</v>
      </c>
      <c r="D137" s="18">
        <v>20</v>
      </c>
      <c r="E137" s="18">
        <v>20</v>
      </c>
      <c r="F137" s="3">
        <f t="shared" si="89"/>
        <v>0</v>
      </c>
      <c r="G137" s="3">
        <f t="shared" si="89"/>
        <v>0</v>
      </c>
      <c r="H137" s="3">
        <f t="shared" si="89"/>
        <v>0</v>
      </c>
      <c r="I137" s="3">
        <f t="shared" si="90"/>
        <v>1</v>
      </c>
      <c r="J137" s="3">
        <f t="shared" si="90"/>
        <v>1</v>
      </c>
      <c r="K137" s="3">
        <f t="shared" si="90"/>
        <v>1</v>
      </c>
      <c r="L137" s="3">
        <f t="shared" si="90"/>
        <v>1</v>
      </c>
      <c r="M137" s="18">
        <v>20</v>
      </c>
      <c r="N137" s="18">
        <v>20</v>
      </c>
      <c r="O137" s="18">
        <v>20</v>
      </c>
      <c r="P137" s="18">
        <v>20</v>
      </c>
      <c r="Q137" s="4">
        <f t="shared" si="91"/>
        <v>0</v>
      </c>
      <c r="R137" s="4">
        <f t="shared" si="92"/>
        <v>0</v>
      </c>
      <c r="S137" s="4">
        <f t="shared" si="93"/>
        <v>0</v>
      </c>
      <c r="T137" s="4">
        <f t="shared" si="94"/>
        <v>1</v>
      </c>
      <c r="U137" s="4">
        <f t="shared" si="95"/>
        <v>1</v>
      </c>
      <c r="V137" s="4">
        <f t="shared" si="96"/>
        <v>1</v>
      </c>
      <c r="W137" s="4">
        <f t="shared" si="88"/>
        <v>1</v>
      </c>
      <c r="Y137" s="103" t="s">
        <v>382</v>
      </c>
      <c r="Z137" s="18">
        <v>20</v>
      </c>
      <c r="AA137" s="18">
        <v>20</v>
      </c>
      <c r="AB137" s="18">
        <v>20</v>
      </c>
      <c r="AC137" s="18">
        <v>20</v>
      </c>
      <c r="AD137" s="3">
        <f t="shared" si="97"/>
        <v>0</v>
      </c>
      <c r="AE137" s="3">
        <f t="shared" si="98"/>
        <v>0</v>
      </c>
      <c r="AF137" s="3">
        <f t="shared" si="99"/>
        <v>0</v>
      </c>
      <c r="AG137" s="3">
        <f t="shared" si="100"/>
        <v>1</v>
      </c>
      <c r="AH137" s="3">
        <f t="shared" si="101"/>
        <v>1</v>
      </c>
      <c r="AI137" s="3">
        <f t="shared" si="102"/>
        <v>1</v>
      </c>
      <c r="AJ137" s="3">
        <f t="shared" si="103"/>
        <v>1</v>
      </c>
      <c r="AK137" s="18">
        <v>20</v>
      </c>
      <c r="AL137" s="18">
        <v>20</v>
      </c>
      <c r="AM137" s="18">
        <v>20</v>
      </c>
      <c r="AN137" s="18">
        <v>20</v>
      </c>
      <c r="AO137" s="4">
        <f t="shared" si="104"/>
        <v>0</v>
      </c>
      <c r="AP137" s="4">
        <f t="shared" si="105"/>
        <v>0</v>
      </c>
      <c r="AQ137" s="4">
        <f t="shared" si="106"/>
        <v>0</v>
      </c>
      <c r="AR137" s="4">
        <f t="shared" si="107"/>
        <v>1</v>
      </c>
      <c r="AS137" s="4">
        <f t="shared" si="108"/>
        <v>1</v>
      </c>
      <c r="AT137" s="4">
        <f t="shared" si="109"/>
        <v>1</v>
      </c>
      <c r="AU137" s="4">
        <f t="shared" si="110"/>
        <v>1</v>
      </c>
    </row>
    <row r="138" spans="1:47" ht="15" customHeight="1" x14ac:dyDescent="0.3">
      <c r="A138" s="103" t="s">
        <v>212</v>
      </c>
      <c r="B138" s="18">
        <v>20</v>
      </c>
      <c r="C138" s="18">
        <v>20</v>
      </c>
      <c r="D138" s="18">
        <v>20</v>
      </c>
      <c r="E138" s="18">
        <v>20</v>
      </c>
      <c r="F138" s="3">
        <f t="shared" si="89"/>
        <v>0</v>
      </c>
      <c r="G138" s="3">
        <f t="shared" si="89"/>
        <v>0</v>
      </c>
      <c r="H138" s="3">
        <f t="shared" si="89"/>
        <v>0</v>
      </c>
      <c r="I138" s="3">
        <f t="shared" si="90"/>
        <v>1</v>
      </c>
      <c r="J138" s="3">
        <f t="shared" si="90"/>
        <v>1</v>
      </c>
      <c r="K138" s="3">
        <f t="shared" si="90"/>
        <v>1</v>
      </c>
      <c r="L138" s="3">
        <f t="shared" si="90"/>
        <v>1</v>
      </c>
      <c r="M138" s="18">
        <v>20</v>
      </c>
      <c r="N138" s="18">
        <v>20</v>
      </c>
      <c r="O138" s="18">
        <v>20</v>
      </c>
      <c r="P138" s="18">
        <v>20</v>
      </c>
      <c r="Q138" s="4">
        <f t="shared" si="91"/>
        <v>0</v>
      </c>
      <c r="R138" s="4">
        <f t="shared" si="92"/>
        <v>0</v>
      </c>
      <c r="S138" s="4">
        <f t="shared" si="93"/>
        <v>0</v>
      </c>
      <c r="T138" s="4">
        <f t="shared" si="94"/>
        <v>1</v>
      </c>
      <c r="U138" s="4">
        <f t="shared" si="95"/>
        <v>1</v>
      </c>
      <c r="V138" s="4">
        <f t="shared" si="96"/>
        <v>1</v>
      </c>
      <c r="W138" s="4">
        <f t="shared" si="88"/>
        <v>1</v>
      </c>
      <c r="Y138" s="103" t="s">
        <v>812</v>
      </c>
      <c r="Z138" s="18">
        <v>20</v>
      </c>
      <c r="AA138" s="18">
        <v>20</v>
      </c>
      <c r="AB138" s="18">
        <v>20</v>
      </c>
      <c r="AC138" s="18">
        <v>20</v>
      </c>
      <c r="AD138" s="3">
        <f t="shared" si="97"/>
        <v>0</v>
      </c>
      <c r="AE138" s="3">
        <f t="shared" si="98"/>
        <v>0</v>
      </c>
      <c r="AF138" s="3">
        <f t="shared" si="99"/>
        <v>0</v>
      </c>
      <c r="AG138" s="3">
        <f t="shared" si="100"/>
        <v>1</v>
      </c>
      <c r="AH138" s="3">
        <f t="shared" si="101"/>
        <v>1</v>
      </c>
      <c r="AI138" s="3">
        <f t="shared" si="102"/>
        <v>1</v>
      </c>
      <c r="AJ138" s="3">
        <f t="shared" si="103"/>
        <v>1</v>
      </c>
      <c r="AK138" s="18">
        <v>20</v>
      </c>
      <c r="AL138" s="18">
        <v>20</v>
      </c>
      <c r="AM138" s="18">
        <v>20</v>
      </c>
      <c r="AN138" s="18">
        <v>20</v>
      </c>
      <c r="AO138" s="4">
        <f t="shared" si="104"/>
        <v>0</v>
      </c>
      <c r="AP138" s="4">
        <f t="shared" si="105"/>
        <v>0</v>
      </c>
      <c r="AQ138" s="4">
        <f t="shared" si="106"/>
        <v>0</v>
      </c>
      <c r="AR138" s="4">
        <f t="shared" si="107"/>
        <v>1</v>
      </c>
      <c r="AS138" s="4">
        <f t="shared" si="108"/>
        <v>1</v>
      </c>
      <c r="AT138" s="4">
        <f t="shared" si="109"/>
        <v>1</v>
      </c>
      <c r="AU138" s="4">
        <f t="shared" si="110"/>
        <v>1</v>
      </c>
    </row>
    <row r="139" spans="1:47" ht="15" customHeight="1" x14ac:dyDescent="0.3">
      <c r="A139" s="103" t="s">
        <v>377</v>
      </c>
      <c r="B139" s="18">
        <v>20</v>
      </c>
      <c r="C139" s="18">
        <v>20</v>
      </c>
      <c r="D139" s="18">
        <v>20</v>
      </c>
      <c r="E139" s="18">
        <v>20</v>
      </c>
      <c r="F139" s="3">
        <f t="shared" si="89"/>
        <v>0</v>
      </c>
      <c r="G139" s="3">
        <f t="shared" si="89"/>
        <v>0</v>
      </c>
      <c r="H139" s="3">
        <f t="shared" si="89"/>
        <v>0</v>
      </c>
      <c r="I139" s="3">
        <f t="shared" si="90"/>
        <v>1</v>
      </c>
      <c r="J139" s="3">
        <f t="shared" si="90"/>
        <v>1</v>
      </c>
      <c r="K139" s="3">
        <f t="shared" si="90"/>
        <v>1</v>
      </c>
      <c r="L139" s="3">
        <f t="shared" si="90"/>
        <v>1</v>
      </c>
      <c r="M139" s="18">
        <v>20</v>
      </c>
      <c r="N139" s="18">
        <v>20</v>
      </c>
      <c r="O139" s="18">
        <v>20</v>
      </c>
      <c r="P139" s="18">
        <v>20</v>
      </c>
      <c r="Q139" s="4">
        <f t="shared" si="91"/>
        <v>0</v>
      </c>
      <c r="R139" s="4">
        <f t="shared" si="92"/>
        <v>0</v>
      </c>
      <c r="S139" s="4">
        <f t="shared" si="93"/>
        <v>0</v>
      </c>
      <c r="T139" s="4">
        <f t="shared" si="94"/>
        <v>1</v>
      </c>
      <c r="U139" s="4">
        <f t="shared" si="95"/>
        <v>1</v>
      </c>
      <c r="V139" s="4">
        <f t="shared" si="96"/>
        <v>1</v>
      </c>
      <c r="W139" s="4">
        <f t="shared" si="88"/>
        <v>1</v>
      </c>
      <c r="Y139" s="92" t="s">
        <v>442</v>
      </c>
      <c r="Z139" s="18">
        <v>20</v>
      </c>
      <c r="AA139" s="18">
        <v>20</v>
      </c>
      <c r="AB139" s="18">
        <v>20</v>
      </c>
      <c r="AC139" s="18">
        <v>20</v>
      </c>
      <c r="AD139" s="21">
        <f>+AA139/Z139-1</f>
        <v>0</v>
      </c>
      <c r="AE139" s="21">
        <f t="shared" ref="AE139" si="111">+AB139/AA139-1</f>
        <v>0</v>
      </c>
      <c r="AF139" s="21">
        <f t="shared" ref="AF139" si="112">+AC139/AB139-1</f>
        <v>0</v>
      </c>
      <c r="AG139" s="21">
        <f>+Z139/Z$139</f>
        <v>1</v>
      </c>
      <c r="AH139" s="21">
        <f>+AA139/AA$139</f>
        <v>1</v>
      </c>
      <c r="AI139" s="21">
        <f>+AB139/AB$139</f>
        <v>1</v>
      </c>
      <c r="AJ139" s="21">
        <f>+AC139/AC$139</f>
        <v>1</v>
      </c>
      <c r="AK139" s="18">
        <v>20</v>
      </c>
      <c r="AL139" s="18">
        <v>20</v>
      </c>
      <c r="AM139" s="18">
        <v>20</v>
      </c>
      <c r="AN139" s="18">
        <v>20</v>
      </c>
      <c r="AO139" s="21">
        <f>+AL139/AK139-1</f>
        <v>0</v>
      </c>
      <c r="AP139" s="21">
        <f t="shared" si="105"/>
        <v>0</v>
      </c>
      <c r="AQ139" s="21">
        <f t="shared" si="106"/>
        <v>0</v>
      </c>
      <c r="AR139" s="21">
        <f>+AK139/AK$139</f>
        <v>1</v>
      </c>
      <c r="AS139" s="21">
        <f>+AL139/AL$139</f>
        <v>1</v>
      </c>
      <c r="AT139" s="21">
        <f>+AM139/AM$139</f>
        <v>1</v>
      </c>
      <c r="AU139" s="21">
        <f>+AN139/AN$139</f>
        <v>1</v>
      </c>
    </row>
    <row r="140" spans="1:47" ht="15" customHeight="1" x14ac:dyDescent="0.3">
      <c r="A140" s="103" t="s">
        <v>225</v>
      </c>
      <c r="B140" s="18">
        <v>20</v>
      </c>
      <c r="C140" s="18">
        <v>20</v>
      </c>
      <c r="D140" s="18">
        <v>20</v>
      </c>
      <c r="E140" s="18">
        <v>20</v>
      </c>
      <c r="F140" s="3">
        <f t="shared" si="89"/>
        <v>0</v>
      </c>
      <c r="G140" s="3">
        <f t="shared" si="89"/>
        <v>0</v>
      </c>
      <c r="H140" s="3">
        <f t="shared" si="89"/>
        <v>0</v>
      </c>
      <c r="I140" s="3">
        <f t="shared" si="90"/>
        <v>1</v>
      </c>
      <c r="J140" s="3">
        <f t="shared" si="90"/>
        <v>1</v>
      </c>
      <c r="K140" s="3">
        <f t="shared" si="90"/>
        <v>1</v>
      </c>
      <c r="L140" s="3">
        <f t="shared" si="90"/>
        <v>1</v>
      </c>
      <c r="M140" s="18">
        <v>20</v>
      </c>
      <c r="N140" s="18">
        <v>20</v>
      </c>
      <c r="O140" s="18">
        <v>20</v>
      </c>
      <c r="P140" s="18">
        <v>20</v>
      </c>
      <c r="Q140" s="4">
        <f t="shared" si="91"/>
        <v>0</v>
      </c>
      <c r="R140" s="4">
        <f t="shared" si="92"/>
        <v>0</v>
      </c>
      <c r="S140" s="4">
        <f t="shared" si="93"/>
        <v>0</v>
      </c>
      <c r="T140" s="4">
        <f t="shared" si="94"/>
        <v>1</v>
      </c>
      <c r="U140" s="4">
        <f t="shared" si="95"/>
        <v>1</v>
      </c>
      <c r="V140" s="4">
        <f t="shared" si="96"/>
        <v>1</v>
      </c>
      <c r="W140" s="4">
        <f t="shared" si="88"/>
        <v>1</v>
      </c>
    </row>
    <row r="141" spans="1:47" ht="15" customHeight="1" x14ac:dyDescent="0.3">
      <c r="A141" s="103" t="s">
        <v>1394</v>
      </c>
      <c r="B141" s="18">
        <v>20</v>
      </c>
      <c r="C141" s="18">
        <v>20</v>
      </c>
      <c r="D141" s="18">
        <v>20</v>
      </c>
      <c r="E141" s="18">
        <v>20</v>
      </c>
      <c r="F141" s="3">
        <f t="shared" si="89"/>
        <v>0</v>
      </c>
      <c r="G141" s="3">
        <f t="shared" si="89"/>
        <v>0</v>
      </c>
      <c r="H141" s="3">
        <f t="shared" si="89"/>
        <v>0</v>
      </c>
      <c r="I141" s="3">
        <f t="shared" si="90"/>
        <v>1</v>
      </c>
      <c r="J141" s="3">
        <f t="shared" si="90"/>
        <v>1</v>
      </c>
      <c r="K141" s="3">
        <f t="shared" si="90"/>
        <v>1</v>
      </c>
      <c r="L141" s="3">
        <f t="shared" si="90"/>
        <v>1</v>
      </c>
      <c r="M141" s="18">
        <v>20</v>
      </c>
      <c r="N141" s="18">
        <v>20</v>
      </c>
      <c r="O141" s="18">
        <v>20</v>
      </c>
      <c r="P141" s="18">
        <v>20</v>
      </c>
      <c r="Q141" s="4">
        <f t="shared" si="91"/>
        <v>0</v>
      </c>
      <c r="R141" s="4">
        <f t="shared" si="92"/>
        <v>0</v>
      </c>
      <c r="S141" s="4">
        <f t="shared" si="93"/>
        <v>0</v>
      </c>
      <c r="T141" s="4">
        <f t="shared" si="94"/>
        <v>1</v>
      </c>
      <c r="U141" s="4">
        <f t="shared" si="95"/>
        <v>1</v>
      </c>
      <c r="V141" s="4">
        <f t="shared" si="96"/>
        <v>1</v>
      </c>
      <c r="W141" s="4">
        <f t="shared" si="88"/>
        <v>1</v>
      </c>
    </row>
    <row r="142" spans="1:47" ht="15" customHeight="1" x14ac:dyDescent="0.3">
      <c r="A142" s="103" t="s">
        <v>177</v>
      </c>
      <c r="B142" s="18">
        <v>20</v>
      </c>
      <c r="C142" s="18">
        <v>20</v>
      </c>
      <c r="D142" s="18">
        <v>20</v>
      </c>
      <c r="E142" s="18">
        <v>20</v>
      </c>
      <c r="F142" s="3">
        <f t="shared" si="89"/>
        <v>0</v>
      </c>
      <c r="G142" s="3">
        <f t="shared" si="89"/>
        <v>0</v>
      </c>
      <c r="H142" s="3">
        <f t="shared" si="89"/>
        <v>0</v>
      </c>
      <c r="I142" s="3">
        <f t="shared" si="90"/>
        <v>1</v>
      </c>
      <c r="J142" s="3">
        <f t="shared" si="90"/>
        <v>1</v>
      </c>
      <c r="K142" s="3">
        <f t="shared" si="90"/>
        <v>1</v>
      </c>
      <c r="L142" s="3">
        <f t="shared" si="90"/>
        <v>1</v>
      </c>
      <c r="M142" s="18">
        <v>20</v>
      </c>
      <c r="N142" s="18">
        <v>20</v>
      </c>
      <c r="O142" s="18">
        <v>20</v>
      </c>
      <c r="P142" s="18">
        <v>20</v>
      </c>
      <c r="Q142" s="4">
        <f t="shared" si="91"/>
        <v>0</v>
      </c>
      <c r="R142" s="4">
        <f t="shared" si="92"/>
        <v>0</v>
      </c>
      <c r="S142" s="4">
        <f t="shared" si="93"/>
        <v>0</v>
      </c>
      <c r="T142" s="4">
        <f t="shared" si="94"/>
        <v>1</v>
      </c>
      <c r="U142" s="4">
        <f t="shared" si="95"/>
        <v>1</v>
      </c>
      <c r="V142" s="4">
        <f t="shared" si="96"/>
        <v>1</v>
      </c>
      <c r="W142" s="4">
        <f t="shared" si="88"/>
        <v>1</v>
      </c>
    </row>
    <row r="143" spans="1:47" ht="15" customHeight="1" x14ac:dyDescent="0.3">
      <c r="A143" s="103" t="s">
        <v>317</v>
      </c>
      <c r="B143" s="18">
        <v>20</v>
      </c>
      <c r="C143" s="18">
        <v>20</v>
      </c>
      <c r="D143" s="18">
        <v>20</v>
      </c>
      <c r="E143" s="18">
        <v>20</v>
      </c>
      <c r="F143" s="3">
        <f t="shared" si="89"/>
        <v>0</v>
      </c>
      <c r="G143" s="3">
        <f t="shared" si="89"/>
        <v>0</v>
      </c>
      <c r="H143" s="3">
        <f t="shared" si="89"/>
        <v>0</v>
      </c>
      <c r="I143" s="3">
        <f t="shared" si="90"/>
        <v>1</v>
      </c>
      <c r="J143" s="3">
        <f t="shared" si="90"/>
        <v>1</v>
      </c>
      <c r="K143" s="3">
        <f t="shared" si="90"/>
        <v>1</v>
      </c>
      <c r="L143" s="3">
        <f t="shared" si="90"/>
        <v>1</v>
      </c>
      <c r="M143" s="18">
        <v>20</v>
      </c>
      <c r="N143" s="18">
        <v>20</v>
      </c>
      <c r="O143" s="18">
        <v>20</v>
      </c>
      <c r="P143" s="18">
        <v>20</v>
      </c>
      <c r="Q143" s="4">
        <f t="shared" si="91"/>
        <v>0</v>
      </c>
      <c r="R143" s="4">
        <f t="shared" si="92"/>
        <v>0</v>
      </c>
      <c r="S143" s="4">
        <f t="shared" si="93"/>
        <v>0</v>
      </c>
      <c r="T143" s="4">
        <f t="shared" si="94"/>
        <v>1</v>
      </c>
      <c r="U143" s="4">
        <f t="shared" si="95"/>
        <v>1</v>
      </c>
      <c r="V143" s="4">
        <f t="shared" si="96"/>
        <v>1</v>
      </c>
      <c r="W143" s="4">
        <f t="shared" si="88"/>
        <v>1</v>
      </c>
    </row>
    <row r="144" spans="1:47" ht="15" customHeight="1" x14ac:dyDescent="0.3">
      <c r="A144" s="103" t="s">
        <v>2632</v>
      </c>
      <c r="B144" s="18">
        <v>20</v>
      </c>
      <c r="C144" s="18">
        <v>20</v>
      </c>
      <c r="D144" s="18">
        <v>20</v>
      </c>
      <c r="E144" s="18">
        <v>20</v>
      </c>
      <c r="F144" s="3">
        <f t="shared" si="89"/>
        <v>0</v>
      </c>
      <c r="G144" s="3">
        <f t="shared" si="89"/>
        <v>0</v>
      </c>
      <c r="H144" s="3">
        <f t="shared" si="89"/>
        <v>0</v>
      </c>
      <c r="I144" s="3">
        <f t="shared" si="90"/>
        <v>1</v>
      </c>
      <c r="J144" s="3">
        <f t="shared" si="90"/>
        <v>1</v>
      </c>
      <c r="K144" s="3">
        <f t="shared" si="90"/>
        <v>1</v>
      </c>
      <c r="L144" s="3">
        <f t="shared" si="90"/>
        <v>1</v>
      </c>
      <c r="M144" s="18">
        <v>20</v>
      </c>
      <c r="N144" s="18">
        <v>20</v>
      </c>
      <c r="O144" s="18">
        <v>20</v>
      </c>
      <c r="P144" s="18">
        <v>20</v>
      </c>
      <c r="Q144" s="4">
        <f t="shared" si="91"/>
        <v>0</v>
      </c>
      <c r="R144" s="4">
        <f t="shared" si="92"/>
        <v>0</v>
      </c>
      <c r="S144" s="4">
        <f t="shared" si="93"/>
        <v>0</v>
      </c>
      <c r="T144" s="4">
        <f t="shared" si="94"/>
        <v>1</v>
      </c>
      <c r="U144" s="4">
        <f t="shared" si="95"/>
        <v>1</v>
      </c>
      <c r="V144" s="4">
        <f t="shared" si="96"/>
        <v>1</v>
      </c>
      <c r="W144" s="4">
        <f t="shared" si="88"/>
        <v>1</v>
      </c>
    </row>
    <row r="145" spans="1:23" ht="15" customHeight="1" x14ac:dyDescent="0.3">
      <c r="A145" s="103" t="s">
        <v>2785</v>
      </c>
      <c r="B145" s="18">
        <v>20</v>
      </c>
      <c r="C145" s="18">
        <v>20</v>
      </c>
      <c r="D145" s="18">
        <v>20</v>
      </c>
      <c r="E145" s="18">
        <v>20</v>
      </c>
      <c r="F145" s="3">
        <f t="shared" si="89"/>
        <v>0</v>
      </c>
      <c r="G145" s="3">
        <f t="shared" si="89"/>
        <v>0</v>
      </c>
      <c r="H145" s="3">
        <f t="shared" si="89"/>
        <v>0</v>
      </c>
      <c r="I145" s="3">
        <f t="shared" si="90"/>
        <v>1</v>
      </c>
      <c r="J145" s="3">
        <f t="shared" si="90"/>
        <v>1</v>
      </c>
      <c r="K145" s="3">
        <f t="shared" si="90"/>
        <v>1</v>
      </c>
      <c r="L145" s="3">
        <f t="shared" si="90"/>
        <v>1</v>
      </c>
      <c r="M145" s="18">
        <v>20</v>
      </c>
      <c r="N145" s="18">
        <v>20</v>
      </c>
      <c r="O145" s="18">
        <v>20</v>
      </c>
      <c r="P145" s="18">
        <v>20</v>
      </c>
      <c r="Q145" s="4">
        <f t="shared" si="91"/>
        <v>0</v>
      </c>
      <c r="R145" s="4">
        <f t="shared" si="92"/>
        <v>0</v>
      </c>
      <c r="S145" s="4">
        <f t="shared" si="93"/>
        <v>0</v>
      </c>
      <c r="T145" s="4">
        <f t="shared" si="94"/>
        <v>1</v>
      </c>
      <c r="U145" s="4">
        <f t="shared" si="95"/>
        <v>1</v>
      </c>
      <c r="V145" s="4">
        <f t="shared" si="96"/>
        <v>1</v>
      </c>
      <c r="W145" s="4">
        <f t="shared" si="88"/>
        <v>1</v>
      </c>
    </row>
    <row r="146" spans="1:23" ht="15" customHeight="1" x14ac:dyDescent="0.3">
      <c r="A146" s="103" t="s">
        <v>953</v>
      </c>
      <c r="B146" s="18">
        <v>20</v>
      </c>
      <c r="C146" s="18">
        <v>20</v>
      </c>
      <c r="D146" s="18">
        <v>20</v>
      </c>
      <c r="E146" s="18">
        <v>20</v>
      </c>
      <c r="F146" s="3">
        <f t="shared" si="89"/>
        <v>0</v>
      </c>
      <c r="G146" s="3">
        <f t="shared" si="89"/>
        <v>0</v>
      </c>
      <c r="H146" s="3">
        <f t="shared" si="89"/>
        <v>0</v>
      </c>
      <c r="I146" s="3">
        <f t="shared" si="90"/>
        <v>1</v>
      </c>
      <c r="J146" s="3">
        <f t="shared" si="90"/>
        <v>1</v>
      </c>
      <c r="K146" s="3">
        <f t="shared" si="90"/>
        <v>1</v>
      </c>
      <c r="L146" s="3">
        <f t="shared" si="90"/>
        <v>1</v>
      </c>
      <c r="M146" s="18">
        <v>20</v>
      </c>
      <c r="N146" s="18">
        <v>20</v>
      </c>
      <c r="O146" s="18">
        <v>20</v>
      </c>
      <c r="P146" s="18">
        <v>20</v>
      </c>
      <c r="Q146" s="4">
        <f t="shared" si="91"/>
        <v>0</v>
      </c>
      <c r="R146" s="4">
        <f t="shared" si="92"/>
        <v>0</v>
      </c>
      <c r="S146" s="4">
        <f t="shared" si="93"/>
        <v>0</v>
      </c>
      <c r="T146" s="4">
        <f t="shared" si="94"/>
        <v>1</v>
      </c>
      <c r="U146" s="4">
        <f t="shared" si="95"/>
        <v>1</v>
      </c>
      <c r="V146" s="4">
        <f t="shared" si="96"/>
        <v>1</v>
      </c>
      <c r="W146" s="4">
        <f t="shared" si="88"/>
        <v>1</v>
      </c>
    </row>
    <row r="147" spans="1:23" ht="15" customHeight="1" x14ac:dyDescent="0.3">
      <c r="A147" s="103" t="s">
        <v>289</v>
      </c>
      <c r="B147" s="18">
        <v>20</v>
      </c>
      <c r="C147" s="18">
        <v>20</v>
      </c>
      <c r="D147" s="18">
        <v>20</v>
      </c>
      <c r="E147" s="18">
        <v>20</v>
      </c>
      <c r="F147" s="3">
        <f t="shared" si="89"/>
        <v>0</v>
      </c>
      <c r="G147" s="3">
        <f t="shared" si="89"/>
        <v>0</v>
      </c>
      <c r="H147" s="3">
        <f t="shared" si="89"/>
        <v>0</v>
      </c>
      <c r="I147" s="3">
        <f t="shared" si="90"/>
        <v>1</v>
      </c>
      <c r="J147" s="3">
        <f t="shared" si="90"/>
        <v>1</v>
      </c>
      <c r="K147" s="3">
        <f t="shared" si="90"/>
        <v>1</v>
      </c>
      <c r="L147" s="3">
        <f t="shared" si="90"/>
        <v>1</v>
      </c>
      <c r="M147" s="18">
        <v>20</v>
      </c>
      <c r="N147" s="18">
        <v>20</v>
      </c>
      <c r="O147" s="18">
        <v>20</v>
      </c>
      <c r="P147" s="18">
        <v>20</v>
      </c>
      <c r="Q147" s="4">
        <f t="shared" si="91"/>
        <v>0</v>
      </c>
      <c r="R147" s="4">
        <f t="shared" si="92"/>
        <v>0</v>
      </c>
      <c r="S147" s="4">
        <f t="shared" si="93"/>
        <v>0</v>
      </c>
      <c r="T147" s="4">
        <f t="shared" si="94"/>
        <v>1</v>
      </c>
      <c r="U147" s="4">
        <f t="shared" si="95"/>
        <v>1</v>
      </c>
      <c r="V147" s="4">
        <f t="shared" si="96"/>
        <v>1</v>
      </c>
      <c r="W147" s="4">
        <f t="shared" si="88"/>
        <v>1</v>
      </c>
    </row>
    <row r="148" spans="1:23" ht="15" customHeight="1" x14ac:dyDescent="0.3">
      <c r="A148" s="103" t="s">
        <v>2726</v>
      </c>
      <c r="B148" s="18">
        <v>20</v>
      </c>
      <c r="C148" s="18">
        <v>20</v>
      </c>
      <c r="D148" s="18">
        <v>20</v>
      </c>
      <c r="E148" s="18">
        <v>20</v>
      </c>
      <c r="F148" s="3">
        <f t="shared" si="89"/>
        <v>0</v>
      </c>
      <c r="G148" s="3">
        <f t="shared" si="89"/>
        <v>0</v>
      </c>
      <c r="H148" s="3">
        <f t="shared" si="89"/>
        <v>0</v>
      </c>
      <c r="I148" s="3">
        <f t="shared" si="90"/>
        <v>1</v>
      </c>
      <c r="J148" s="3">
        <f t="shared" si="90"/>
        <v>1</v>
      </c>
      <c r="K148" s="3">
        <f t="shared" si="90"/>
        <v>1</v>
      </c>
      <c r="L148" s="3">
        <f t="shared" si="90"/>
        <v>1</v>
      </c>
      <c r="M148" s="18">
        <v>20</v>
      </c>
      <c r="N148" s="18">
        <v>20</v>
      </c>
      <c r="O148" s="18">
        <v>20</v>
      </c>
      <c r="P148" s="18">
        <v>20</v>
      </c>
      <c r="Q148" s="4">
        <f t="shared" si="91"/>
        <v>0</v>
      </c>
      <c r="R148" s="4">
        <f t="shared" si="92"/>
        <v>0</v>
      </c>
      <c r="S148" s="4">
        <f t="shared" si="93"/>
        <v>0</v>
      </c>
      <c r="T148" s="4">
        <f t="shared" si="94"/>
        <v>1</v>
      </c>
      <c r="U148" s="4">
        <f t="shared" si="95"/>
        <v>1</v>
      </c>
      <c r="V148" s="4">
        <f t="shared" si="96"/>
        <v>1</v>
      </c>
      <c r="W148" s="4">
        <f t="shared" si="88"/>
        <v>1</v>
      </c>
    </row>
    <row r="149" spans="1:23" ht="15" customHeight="1" x14ac:dyDescent="0.3">
      <c r="A149" s="103" t="s">
        <v>386</v>
      </c>
      <c r="B149" s="18">
        <v>20</v>
      </c>
      <c r="C149" s="18">
        <v>20</v>
      </c>
      <c r="D149" s="18">
        <v>20</v>
      </c>
      <c r="E149" s="18">
        <v>20</v>
      </c>
      <c r="F149" s="3">
        <f t="shared" si="89"/>
        <v>0</v>
      </c>
      <c r="G149" s="3">
        <f t="shared" si="89"/>
        <v>0</v>
      </c>
      <c r="H149" s="3">
        <f t="shared" si="89"/>
        <v>0</v>
      </c>
      <c r="I149" s="3">
        <f t="shared" si="90"/>
        <v>1</v>
      </c>
      <c r="J149" s="3">
        <f t="shared" si="90"/>
        <v>1</v>
      </c>
      <c r="K149" s="3">
        <f t="shared" si="90"/>
        <v>1</v>
      </c>
      <c r="L149" s="3">
        <f t="shared" si="90"/>
        <v>1</v>
      </c>
      <c r="M149" s="18">
        <v>20</v>
      </c>
      <c r="N149" s="18">
        <v>20</v>
      </c>
      <c r="O149" s="18">
        <v>20</v>
      </c>
      <c r="P149" s="18">
        <v>20</v>
      </c>
      <c r="Q149" s="4">
        <f t="shared" si="91"/>
        <v>0</v>
      </c>
      <c r="R149" s="4">
        <f t="shared" si="92"/>
        <v>0</v>
      </c>
      <c r="S149" s="4">
        <f t="shared" si="93"/>
        <v>0</v>
      </c>
      <c r="T149" s="4">
        <f t="shared" si="94"/>
        <v>1</v>
      </c>
      <c r="U149" s="4">
        <f t="shared" si="95"/>
        <v>1</v>
      </c>
      <c r="V149" s="4">
        <f t="shared" si="96"/>
        <v>1</v>
      </c>
      <c r="W149" s="4">
        <f t="shared" si="88"/>
        <v>1</v>
      </c>
    </row>
    <row r="150" spans="1:23" ht="15" customHeight="1" x14ac:dyDescent="0.3">
      <c r="A150" s="103" t="s">
        <v>311</v>
      </c>
      <c r="B150" s="18">
        <v>20</v>
      </c>
      <c r="C150" s="18">
        <v>20</v>
      </c>
      <c r="D150" s="18">
        <v>20</v>
      </c>
      <c r="E150" s="18">
        <v>20</v>
      </c>
      <c r="F150" s="3">
        <f t="shared" si="89"/>
        <v>0</v>
      </c>
      <c r="G150" s="3">
        <f t="shared" si="89"/>
        <v>0</v>
      </c>
      <c r="H150" s="3">
        <f t="shared" si="89"/>
        <v>0</v>
      </c>
      <c r="I150" s="3">
        <f t="shared" si="90"/>
        <v>1</v>
      </c>
      <c r="J150" s="3">
        <f t="shared" si="90"/>
        <v>1</v>
      </c>
      <c r="K150" s="3">
        <f t="shared" si="90"/>
        <v>1</v>
      </c>
      <c r="L150" s="3">
        <f t="shared" si="90"/>
        <v>1</v>
      </c>
      <c r="M150" s="18">
        <v>20</v>
      </c>
      <c r="N150" s="18">
        <v>20</v>
      </c>
      <c r="O150" s="18">
        <v>20</v>
      </c>
      <c r="P150" s="18">
        <v>20</v>
      </c>
      <c r="Q150" s="4">
        <f t="shared" si="91"/>
        <v>0</v>
      </c>
      <c r="R150" s="4">
        <f t="shared" si="92"/>
        <v>0</v>
      </c>
      <c r="S150" s="4">
        <f t="shared" si="93"/>
        <v>0</v>
      </c>
      <c r="T150" s="4">
        <f t="shared" si="94"/>
        <v>1</v>
      </c>
      <c r="U150" s="4">
        <f t="shared" si="95"/>
        <v>1</v>
      </c>
      <c r="V150" s="4">
        <f t="shared" si="96"/>
        <v>1</v>
      </c>
      <c r="W150" s="4">
        <f t="shared" si="88"/>
        <v>1</v>
      </c>
    </row>
    <row r="151" spans="1:23" ht="15" customHeight="1" x14ac:dyDescent="0.3">
      <c r="A151" s="103" t="s">
        <v>2156</v>
      </c>
      <c r="B151" s="18">
        <v>20</v>
      </c>
      <c r="C151" s="18">
        <v>20</v>
      </c>
      <c r="D151" s="18">
        <v>20</v>
      </c>
      <c r="E151" s="18">
        <v>20</v>
      </c>
      <c r="F151" s="3">
        <f t="shared" si="89"/>
        <v>0</v>
      </c>
      <c r="G151" s="3">
        <f t="shared" si="89"/>
        <v>0</v>
      </c>
      <c r="H151" s="3">
        <f t="shared" si="89"/>
        <v>0</v>
      </c>
      <c r="I151" s="3">
        <f t="shared" si="90"/>
        <v>1</v>
      </c>
      <c r="J151" s="3">
        <f t="shared" si="90"/>
        <v>1</v>
      </c>
      <c r="K151" s="3">
        <f t="shared" si="90"/>
        <v>1</v>
      </c>
      <c r="L151" s="3">
        <f t="shared" si="90"/>
        <v>1</v>
      </c>
      <c r="M151" s="18">
        <v>20</v>
      </c>
      <c r="N151" s="18">
        <v>20</v>
      </c>
      <c r="O151" s="18">
        <v>20</v>
      </c>
      <c r="P151" s="18">
        <v>20</v>
      </c>
      <c r="Q151" s="4">
        <f t="shared" si="91"/>
        <v>0</v>
      </c>
      <c r="R151" s="4">
        <f t="shared" si="92"/>
        <v>0</v>
      </c>
      <c r="S151" s="4">
        <f t="shared" si="93"/>
        <v>0</v>
      </c>
      <c r="T151" s="4">
        <f t="shared" si="94"/>
        <v>1</v>
      </c>
      <c r="U151" s="4">
        <f t="shared" si="95"/>
        <v>1</v>
      </c>
      <c r="V151" s="4">
        <f t="shared" si="96"/>
        <v>1</v>
      </c>
      <c r="W151" s="4">
        <f t="shared" si="88"/>
        <v>1</v>
      </c>
    </row>
    <row r="152" spans="1:23" ht="15" customHeight="1" x14ac:dyDescent="0.3">
      <c r="A152" s="103" t="s">
        <v>2631</v>
      </c>
      <c r="B152" s="18">
        <v>20</v>
      </c>
      <c r="C152" s="18">
        <v>20</v>
      </c>
      <c r="D152" s="18">
        <v>20</v>
      </c>
      <c r="E152" s="18">
        <v>20</v>
      </c>
      <c r="F152" s="3">
        <f t="shared" si="89"/>
        <v>0</v>
      </c>
      <c r="G152" s="3">
        <f t="shared" si="89"/>
        <v>0</v>
      </c>
      <c r="H152" s="3">
        <f t="shared" si="89"/>
        <v>0</v>
      </c>
      <c r="I152" s="3">
        <f t="shared" si="90"/>
        <v>1</v>
      </c>
      <c r="J152" s="3">
        <f t="shared" si="90"/>
        <v>1</v>
      </c>
      <c r="K152" s="3">
        <f t="shared" si="90"/>
        <v>1</v>
      </c>
      <c r="L152" s="3">
        <f t="shared" si="90"/>
        <v>1</v>
      </c>
      <c r="M152" s="18">
        <v>20</v>
      </c>
      <c r="N152" s="18">
        <v>20</v>
      </c>
      <c r="O152" s="18">
        <v>20</v>
      </c>
      <c r="P152" s="18">
        <v>20</v>
      </c>
      <c r="Q152" s="4">
        <f t="shared" si="91"/>
        <v>0</v>
      </c>
      <c r="R152" s="4">
        <f t="shared" si="92"/>
        <v>0</v>
      </c>
      <c r="S152" s="4">
        <f t="shared" si="93"/>
        <v>0</v>
      </c>
      <c r="T152" s="4">
        <f t="shared" si="94"/>
        <v>1</v>
      </c>
      <c r="U152" s="4">
        <f t="shared" si="95"/>
        <v>1</v>
      </c>
      <c r="V152" s="4">
        <f t="shared" si="96"/>
        <v>1</v>
      </c>
      <c r="W152" s="4">
        <f t="shared" si="88"/>
        <v>1</v>
      </c>
    </row>
    <row r="153" spans="1:23" ht="15" customHeight="1" x14ac:dyDescent="0.3">
      <c r="A153" s="92" t="s">
        <v>442</v>
      </c>
      <c r="B153" s="18">
        <v>20</v>
      </c>
      <c r="C153" s="18">
        <v>20</v>
      </c>
      <c r="D153" s="18">
        <v>20</v>
      </c>
      <c r="E153" s="18">
        <v>20</v>
      </c>
      <c r="F153" s="21">
        <f>+C153/B153-1</f>
        <v>0</v>
      </c>
      <c r="G153" s="21">
        <f>+D153/C153-1</f>
        <v>0</v>
      </c>
      <c r="H153" s="21">
        <f>+E153/D153-1</f>
        <v>0</v>
      </c>
      <c r="I153" s="21">
        <f>+B153/B$153</f>
        <v>1</v>
      </c>
      <c r="J153" s="21">
        <f>+C153/C$153</f>
        <v>1</v>
      </c>
      <c r="K153" s="21">
        <f>+D153/D$153</f>
        <v>1</v>
      </c>
      <c r="L153" s="21">
        <f>+E153/E$153</f>
        <v>1</v>
      </c>
      <c r="M153" s="18">
        <v>20</v>
      </c>
      <c r="N153" s="18">
        <v>20</v>
      </c>
      <c r="O153" s="18">
        <v>20</v>
      </c>
      <c r="P153" s="18">
        <v>20</v>
      </c>
      <c r="Q153" s="21">
        <f>+N153/M153-1</f>
        <v>0</v>
      </c>
      <c r="R153" s="21">
        <f>+O153/N153-1</f>
        <v>0</v>
      </c>
      <c r="S153" s="21">
        <f>+P153/O153-1</f>
        <v>0</v>
      </c>
      <c r="T153" s="21">
        <f>+M153/M$153</f>
        <v>1</v>
      </c>
      <c r="U153" s="21">
        <f>+N153/N$153</f>
        <v>1</v>
      </c>
      <c r="V153" s="21">
        <f>+O153/O$153</f>
        <v>1</v>
      </c>
      <c r="W153" s="21">
        <f>+P153/P$153</f>
        <v>1</v>
      </c>
    </row>
  </sheetData>
  <mergeCells count="20">
    <mergeCell ref="A1:Q1"/>
    <mergeCell ref="A2:Q2"/>
    <mergeCell ref="A3:Q3"/>
    <mergeCell ref="B5:L5"/>
    <mergeCell ref="AW1:BM1"/>
    <mergeCell ref="AW2:BM2"/>
    <mergeCell ref="AW3:BM3"/>
    <mergeCell ref="Y1:AO1"/>
    <mergeCell ref="Y2:AO2"/>
    <mergeCell ref="Y3:AO3"/>
    <mergeCell ref="BU1:CK1"/>
    <mergeCell ref="BU2:CK2"/>
    <mergeCell ref="BU3:CK3"/>
    <mergeCell ref="BV5:CF5"/>
    <mergeCell ref="CG5:CQ5"/>
    <mergeCell ref="M5:W5"/>
    <mergeCell ref="Z5:AJ5"/>
    <mergeCell ref="AK5:AU5"/>
    <mergeCell ref="AX5:BH5"/>
    <mergeCell ref="BI5:BS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FFFF00"/>
  </sheetPr>
  <dimension ref="A1:Q3173"/>
  <sheetViews>
    <sheetView showGridLines="0" zoomScaleNormal="100" workbookViewId="0">
      <pane ySplit="4" topLeftCell="A5" activePane="bottomLeft" state="frozen"/>
      <selection activeCell="C24" sqref="C24"/>
      <selection pane="bottomLeft" sqref="A1:Q1"/>
    </sheetView>
  </sheetViews>
  <sheetFormatPr baseColWidth="10" defaultRowHeight="15" customHeight="1" x14ac:dyDescent="0.3"/>
  <cols>
    <col min="1" max="1" width="19.5546875" style="96" bestFit="1" customWidth="1"/>
    <col min="2" max="2" width="13" style="96" bestFit="1" customWidth="1"/>
    <col min="3" max="3" width="5" style="96" bestFit="1" customWidth="1"/>
    <col min="4" max="4" width="7.21875" style="96" bestFit="1" customWidth="1"/>
    <col min="5" max="8" width="12.6640625" style="96" bestFit="1" customWidth="1"/>
    <col min="9" max="9" width="6.33203125" style="96" bestFit="1" customWidth="1"/>
    <col min="10" max="10" width="6.21875" style="96" bestFit="1" customWidth="1"/>
    <col min="11" max="11" width="5.77734375" style="96" bestFit="1" customWidth="1"/>
    <col min="12" max="12" width="8.109375" style="96" bestFit="1" customWidth="1"/>
    <col min="13" max="13" width="11.6640625" style="96" bestFit="1" customWidth="1"/>
    <col min="14" max="14" width="9" style="96" bestFit="1" customWidth="1"/>
    <col min="15" max="15" width="11.44140625" style="96" bestFit="1" customWidth="1"/>
    <col min="16" max="16" width="10.44140625" style="96" bestFit="1" customWidth="1"/>
    <col min="17" max="17" width="12.6640625" style="96" bestFit="1" customWidth="1"/>
    <col min="18" max="27" width="11.44140625" style="96" bestFit="1" customWidth="1"/>
    <col min="28" max="28" width="13.44140625" style="96" bestFit="1" customWidth="1"/>
    <col min="29" max="16384" width="11.5546875" style="96"/>
  </cols>
  <sheetData>
    <row r="1" spans="1:17" ht="15" customHeight="1" x14ac:dyDescent="0.3">
      <c r="A1" s="123" t="s">
        <v>439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</row>
    <row r="2" spans="1:17" ht="15" customHeight="1" x14ac:dyDescent="0.3">
      <c r="A2" s="123" t="s">
        <v>2112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</row>
    <row r="3" spans="1:17" ht="15" customHeight="1" x14ac:dyDescent="0.3">
      <c r="A3" s="123" t="s">
        <v>2959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</row>
    <row r="4" spans="1:17" ht="15" customHeight="1" thickBot="1" x14ac:dyDescent="0.35"/>
    <row r="5" spans="1:17" ht="15" customHeight="1" x14ac:dyDescent="0.3">
      <c r="A5" s="43" t="s">
        <v>20</v>
      </c>
      <c r="B5" s="44" t="s">
        <v>15</v>
      </c>
      <c r="C5" s="44" t="s">
        <v>4</v>
      </c>
      <c r="D5" s="44"/>
      <c r="E5" s="45" t="s">
        <v>666</v>
      </c>
      <c r="F5" s="45" t="s">
        <v>667</v>
      </c>
      <c r="G5" s="45" t="s">
        <v>668</v>
      </c>
      <c r="H5" s="45" t="s">
        <v>669</v>
      </c>
      <c r="I5" s="45" t="s">
        <v>670</v>
      </c>
      <c r="J5" s="45" t="s">
        <v>671</v>
      </c>
      <c r="K5" s="45" t="s">
        <v>672</v>
      </c>
      <c r="L5" s="45" t="s">
        <v>673</v>
      </c>
      <c r="M5" s="45" t="s">
        <v>674</v>
      </c>
      <c r="N5" s="45" t="s">
        <v>675</v>
      </c>
      <c r="O5" s="45" t="s">
        <v>676</v>
      </c>
      <c r="P5" s="45" t="s">
        <v>677</v>
      </c>
      <c r="Q5" s="46" t="s">
        <v>442</v>
      </c>
    </row>
    <row r="6" spans="1:17" ht="15" customHeight="1" x14ac:dyDescent="0.3">
      <c r="A6" s="128" t="s">
        <v>58</v>
      </c>
      <c r="B6" s="128" t="s">
        <v>2030</v>
      </c>
      <c r="C6" s="133">
        <v>2019</v>
      </c>
      <c r="D6" s="103" t="s">
        <v>209</v>
      </c>
      <c r="E6" s="18">
        <v>20</v>
      </c>
      <c r="F6" s="18">
        <v>20</v>
      </c>
      <c r="G6" s="18">
        <v>20</v>
      </c>
      <c r="H6" s="18">
        <v>20</v>
      </c>
      <c r="I6" s="104"/>
      <c r="J6" s="104"/>
      <c r="K6" s="104"/>
      <c r="L6" s="104"/>
      <c r="M6" s="104"/>
      <c r="N6" s="104"/>
      <c r="O6" s="104"/>
      <c r="P6" s="104"/>
      <c r="Q6" s="18">
        <v>20</v>
      </c>
    </row>
    <row r="7" spans="1:17" ht="15" customHeight="1" x14ac:dyDescent="0.3">
      <c r="A7" s="129"/>
      <c r="B7" s="129"/>
      <c r="C7" s="134"/>
      <c r="D7" s="103" t="s">
        <v>2389</v>
      </c>
      <c r="E7" s="18">
        <v>20</v>
      </c>
      <c r="F7" s="18">
        <v>20</v>
      </c>
      <c r="G7" s="18">
        <v>20</v>
      </c>
      <c r="H7" s="18">
        <v>20</v>
      </c>
      <c r="I7" s="104"/>
      <c r="J7" s="104"/>
      <c r="K7" s="104"/>
      <c r="L7" s="104"/>
      <c r="M7" s="104"/>
      <c r="N7" s="104"/>
      <c r="O7" s="104"/>
      <c r="P7" s="104"/>
      <c r="Q7" s="18">
        <v>20</v>
      </c>
    </row>
    <row r="8" spans="1:17" ht="15" customHeight="1" x14ac:dyDescent="0.3">
      <c r="A8" s="129"/>
      <c r="B8" s="129"/>
      <c r="C8" s="133">
        <v>2020</v>
      </c>
      <c r="D8" s="103" t="s">
        <v>209</v>
      </c>
      <c r="E8" s="18">
        <v>20</v>
      </c>
      <c r="F8" s="18">
        <v>20</v>
      </c>
      <c r="G8" s="18">
        <v>20</v>
      </c>
      <c r="H8" s="18">
        <v>20</v>
      </c>
      <c r="I8" s="104"/>
      <c r="J8" s="104"/>
      <c r="K8" s="104"/>
      <c r="L8" s="104"/>
      <c r="M8" s="104"/>
      <c r="N8" s="104"/>
      <c r="O8" s="104"/>
      <c r="P8" s="104"/>
      <c r="Q8" s="18">
        <v>20</v>
      </c>
    </row>
    <row r="9" spans="1:17" ht="15" customHeight="1" x14ac:dyDescent="0.3">
      <c r="A9" s="129"/>
      <c r="B9" s="129"/>
      <c r="C9" s="134"/>
      <c r="D9" s="103" t="s">
        <v>2389</v>
      </c>
      <c r="E9" s="18">
        <v>20</v>
      </c>
      <c r="F9" s="18">
        <v>20</v>
      </c>
      <c r="G9" s="18">
        <v>20</v>
      </c>
      <c r="H9" s="18">
        <v>20</v>
      </c>
      <c r="I9" s="104"/>
      <c r="J9" s="104"/>
      <c r="K9" s="104"/>
      <c r="L9" s="104"/>
      <c r="M9" s="104"/>
      <c r="N9" s="104"/>
      <c r="O9" s="104"/>
      <c r="P9" s="104"/>
      <c r="Q9" s="18">
        <v>20</v>
      </c>
    </row>
    <row r="10" spans="1:17" ht="15" customHeight="1" x14ac:dyDescent="0.3">
      <c r="A10" s="129"/>
      <c r="B10" s="129"/>
      <c r="C10" s="133">
        <v>2021</v>
      </c>
      <c r="D10" s="103" t="s">
        <v>209</v>
      </c>
      <c r="E10" s="18">
        <v>20</v>
      </c>
      <c r="F10" s="18">
        <v>20</v>
      </c>
      <c r="G10" s="18">
        <v>20</v>
      </c>
      <c r="H10" s="18">
        <v>20</v>
      </c>
      <c r="I10" s="104"/>
      <c r="J10" s="104"/>
      <c r="K10" s="104"/>
      <c r="L10" s="104"/>
      <c r="M10" s="104"/>
      <c r="N10" s="104"/>
      <c r="O10" s="104"/>
      <c r="P10" s="104"/>
      <c r="Q10" s="18">
        <v>20</v>
      </c>
    </row>
    <row r="11" spans="1:17" ht="15" customHeight="1" x14ac:dyDescent="0.3">
      <c r="A11" s="129"/>
      <c r="B11" s="129"/>
      <c r="C11" s="134"/>
      <c r="D11" s="103" t="s">
        <v>2389</v>
      </c>
      <c r="E11" s="18">
        <v>20</v>
      </c>
      <c r="F11" s="18">
        <v>20</v>
      </c>
      <c r="G11" s="18">
        <v>20</v>
      </c>
      <c r="H11" s="18">
        <v>20</v>
      </c>
      <c r="I11" s="104"/>
      <c r="J11" s="104"/>
      <c r="K11" s="104"/>
      <c r="L11" s="104"/>
      <c r="M11" s="104"/>
      <c r="N11" s="104"/>
      <c r="O11" s="104"/>
      <c r="P11" s="104"/>
      <c r="Q11" s="18">
        <v>20</v>
      </c>
    </row>
    <row r="12" spans="1:17" ht="15" customHeight="1" x14ac:dyDescent="0.3">
      <c r="A12" s="129"/>
      <c r="B12" s="129"/>
      <c r="C12" s="133">
        <v>2022</v>
      </c>
      <c r="D12" s="103" t="s">
        <v>209</v>
      </c>
      <c r="E12" s="18">
        <v>20</v>
      </c>
      <c r="F12" s="18">
        <v>20</v>
      </c>
      <c r="G12" s="18">
        <v>20</v>
      </c>
      <c r="H12" s="18">
        <v>20</v>
      </c>
      <c r="I12" s="104"/>
      <c r="J12" s="104"/>
      <c r="K12" s="104"/>
      <c r="L12" s="104"/>
      <c r="M12" s="104"/>
      <c r="N12" s="104"/>
      <c r="O12" s="104"/>
      <c r="P12" s="104"/>
      <c r="Q12" s="18">
        <v>20</v>
      </c>
    </row>
    <row r="13" spans="1:17" ht="15" customHeight="1" x14ac:dyDescent="0.3">
      <c r="A13" s="129"/>
      <c r="B13" s="129"/>
      <c r="C13" s="134"/>
      <c r="D13" s="103" t="s">
        <v>2389</v>
      </c>
      <c r="E13" s="18">
        <v>20</v>
      </c>
      <c r="F13" s="18">
        <v>20</v>
      </c>
      <c r="G13" s="18">
        <v>20</v>
      </c>
      <c r="H13" s="18">
        <v>20</v>
      </c>
      <c r="I13" s="104"/>
      <c r="J13" s="104"/>
      <c r="K13" s="104"/>
      <c r="L13" s="104"/>
      <c r="M13" s="104"/>
      <c r="N13" s="104"/>
      <c r="O13" s="104"/>
      <c r="P13" s="104"/>
      <c r="Q13" s="18">
        <v>20</v>
      </c>
    </row>
    <row r="14" spans="1:17" ht="15" customHeight="1" x14ac:dyDescent="0.3">
      <c r="A14" s="129"/>
      <c r="B14" s="126" t="s">
        <v>2113</v>
      </c>
      <c r="C14" s="127"/>
      <c r="D14" s="127"/>
      <c r="E14" s="18">
        <v>20</v>
      </c>
      <c r="F14" s="18">
        <v>20</v>
      </c>
      <c r="G14" s="18">
        <v>20</v>
      </c>
      <c r="H14" s="18">
        <v>20</v>
      </c>
      <c r="I14" s="104"/>
      <c r="J14" s="104"/>
      <c r="K14" s="104"/>
      <c r="L14" s="104"/>
      <c r="M14" s="104"/>
      <c r="N14" s="104"/>
      <c r="O14" s="104"/>
      <c r="P14" s="104"/>
      <c r="Q14" s="18">
        <v>20</v>
      </c>
    </row>
    <row r="15" spans="1:17" ht="15" customHeight="1" x14ac:dyDescent="0.3">
      <c r="A15" s="129"/>
      <c r="B15" s="126" t="s">
        <v>2995</v>
      </c>
      <c r="C15" s="127"/>
      <c r="D15" s="127"/>
      <c r="E15" s="18">
        <v>20</v>
      </c>
      <c r="F15" s="18">
        <v>20</v>
      </c>
      <c r="G15" s="18">
        <v>20</v>
      </c>
      <c r="H15" s="18">
        <v>20</v>
      </c>
      <c r="I15" s="104"/>
      <c r="J15" s="104"/>
      <c r="K15" s="104"/>
      <c r="L15" s="104"/>
      <c r="M15" s="104"/>
      <c r="N15" s="104"/>
      <c r="O15" s="104"/>
      <c r="P15" s="104"/>
      <c r="Q15" s="18">
        <v>20</v>
      </c>
    </row>
    <row r="16" spans="1:17" ht="15" customHeight="1" x14ac:dyDescent="0.3">
      <c r="A16" s="129"/>
      <c r="B16" s="128" t="s">
        <v>2029</v>
      </c>
      <c r="C16" s="133">
        <v>2019</v>
      </c>
      <c r="D16" s="103" t="s">
        <v>209</v>
      </c>
      <c r="E16" s="18">
        <v>20</v>
      </c>
      <c r="F16" s="18">
        <v>20</v>
      </c>
      <c r="G16" s="18">
        <v>20</v>
      </c>
      <c r="H16" s="18">
        <v>20</v>
      </c>
      <c r="I16" s="104"/>
      <c r="J16" s="104"/>
      <c r="K16" s="104"/>
      <c r="L16" s="104"/>
      <c r="M16" s="104"/>
      <c r="N16" s="104"/>
      <c r="O16" s="104"/>
      <c r="P16" s="104"/>
      <c r="Q16" s="18">
        <v>20</v>
      </c>
    </row>
    <row r="17" spans="1:17" ht="15" customHeight="1" x14ac:dyDescent="0.3">
      <c r="A17" s="129"/>
      <c r="B17" s="129"/>
      <c r="C17" s="134"/>
      <c r="D17" s="103" t="s">
        <v>2389</v>
      </c>
      <c r="E17" s="18">
        <v>20</v>
      </c>
      <c r="F17" s="18">
        <v>20</v>
      </c>
      <c r="G17" s="18">
        <v>20</v>
      </c>
      <c r="H17" s="18">
        <v>20</v>
      </c>
      <c r="I17" s="104"/>
      <c r="J17" s="104"/>
      <c r="K17" s="104"/>
      <c r="L17" s="104"/>
      <c r="M17" s="104"/>
      <c r="N17" s="104"/>
      <c r="O17" s="104"/>
      <c r="P17" s="104"/>
      <c r="Q17" s="18">
        <v>20</v>
      </c>
    </row>
    <row r="18" spans="1:17" ht="15" customHeight="1" x14ac:dyDescent="0.3">
      <c r="A18" s="129"/>
      <c r="B18" s="129"/>
      <c r="C18" s="133">
        <v>2020</v>
      </c>
      <c r="D18" s="103" t="s">
        <v>209</v>
      </c>
      <c r="E18" s="18">
        <v>20</v>
      </c>
      <c r="F18" s="18">
        <v>20</v>
      </c>
      <c r="G18" s="18">
        <v>20</v>
      </c>
      <c r="H18" s="18">
        <v>20</v>
      </c>
      <c r="I18" s="104"/>
      <c r="J18" s="104"/>
      <c r="K18" s="104"/>
      <c r="L18" s="104"/>
      <c r="M18" s="104"/>
      <c r="N18" s="104"/>
      <c r="O18" s="104"/>
      <c r="P18" s="104"/>
      <c r="Q18" s="18">
        <v>20</v>
      </c>
    </row>
    <row r="19" spans="1:17" ht="15" customHeight="1" x14ac:dyDescent="0.3">
      <c r="A19" s="129"/>
      <c r="B19" s="129"/>
      <c r="C19" s="134"/>
      <c r="D19" s="103" t="s">
        <v>2389</v>
      </c>
      <c r="E19" s="18">
        <v>20</v>
      </c>
      <c r="F19" s="18">
        <v>20</v>
      </c>
      <c r="G19" s="18">
        <v>20</v>
      </c>
      <c r="H19" s="18">
        <v>20</v>
      </c>
      <c r="I19" s="104"/>
      <c r="J19" s="104"/>
      <c r="K19" s="104"/>
      <c r="L19" s="104"/>
      <c r="M19" s="104"/>
      <c r="N19" s="104"/>
      <c r="O19" s="104"/>
      <c r="P19" s="104"/>
      <c r="Q19" s="18">
        <v>20</v>
      </c>
    </row>
    <row r="20" spans="1:17" ht="15" customHeight="1" x14ac:dyDescent="0.3">
      <c r="A20" s="129"/>
      <c r="B20" s="129"/>
      <c r="C20" s="133">
        <v>2021</v>
      </c>
      <c r="D20" s="103" t="s">
        <v>209</v>
      </c>
      <c r="E20" s="18">
        <v>20</v>
      </c>
      <c r="F20" s="18">
        <v>20</v>
      </c>
      <c r="G20" s="18">
        <v>20</v>
      </c>
      <c r="H20" s="18">
        <v>20</v>
      </c>
      <c r="I20" s="104"/>
      <c r="J20" s="104"/>
      <c r="K20" s="104"/>
      <c r="L20" s="104"/>
      <c r="M20" s="104"/>
      <c r="N20" s="104"/>
      <c r="O20" s="104"/>
      <c r="P20" s="104"/>
      <c r="Q20" s="18">
        <v>20</v>
      </c>
    </row>
    <row r="21" spans="1:17" ht="15" customHeight="1" x14ac:dyDescent="0.3">
      <c r="A21" s="129"/>
      <c r="B21" s="129"/>
      <c r="C21" s="134"/>
      <c r="D21" s="103" t="s">
        <v>2389</v>
      </c>
      <c r="E21" s="18">
        <v>20</v>
      </c>
      <c r="F21" s="18">
        <v>20</v>
      </c>
      <c r="G21" s="18">
        <v>20</v>
      </c>
      <c r="H21" s="18">
        <v>20</v>
      </c>
      <c r="I21" s="104"/>
      <c r="J21" s="104"/>
      <c r="K21" s="104"/>
      <c r="L21" s="104"/>
      <c r="M21" s="104"/>
      <c r="N21" s="104"/>
      <c r="O21" s="104"/>
      <c r="P21" s="104"/>
      <c r="Q21" s="18">
        <v>20</v>
      </c>
    </row>
    <row r="22" spans="1:17" ht="15" customHeight="1" x14ac:dyDescent="0.3">
      <c r="A22" s="129"/>
      <c r="B22" s="129"/>
      <c r="C22" s="133">
        <v>2022</v>
      </c>
      <c r="D22" s="103" t="s">
        <v>209</v>
      </c>
      <c r="E22" s="18">
        <v>20</v>
      </c>
      <c r="F22" s="18">
        <v>20</v>
      </c>
      <c r="G22" s="18">
        <v>20</v>
      </c>
      <c r="H22" s="18">
        <v>20</v>
      </c>
      <c r="I22" s="104"/>
      <c r="J22" s="104"/>
      <c r="K22" s="104"/>
      <c r="L22" s="104"/>
      <c r="M22" s="104"/>
      <c r="N22" s="104"/>
      <c r="O22" s="104"/>
      <c r="P22" s="104"/>
      <c r="Q22" s="18">
        <v>20</v>
      </c>
    </row>
    <row r="23" spans="1:17" ht="15" customHeight="1" x14ac:dyDescent="0.3">
      <c r="A23" s="129"/>
      <c r="B23" s="129"/>
      <c r="C23" s="134"/>
      <c r="D23" s="103" t="s">
        <v>2389</v>
      </c>
      <c r="E23" s="18">
        <v>20</v>
      </c>
      <c r="F23" s="18">
        <v>20</v>
      </c>
      <c r="G23" s="18">
        <v>20</v>
      </c>
      <c r="H23" s="18">
        <v>20</v>
      </c>
      <c r="I23" s="104"/>
      <c r="J23" s="104"/>
      <c r="K23" s="104"/>
      <c r="L23" s="104"/>
      <c r="M23" s="104"/>
      <c r="N23" s="104"/>
      <c r="O23" s="104"/>
      <c r="P23" s="104"/>
      <c r="Q23" s="18">
        <v>20</v>
      </c>
    </row>
    <row r="24" spans="1:17" ht="15" customHeight="1" x14ac:dyDescent="0.3">
      <c r="A24" s="129"/>
      <c r="B24" s="126" t="s">
        <v>2114</v>
      </c>
      <c r="C24" s="127"/>
      <c r="D24" s="127"/>
      <c r="E24" s="18">
        <v>20</v>
      </c>
      <c r="F24" s="18">
        <v>20</v>
      </c>
      <c r="G24" s="18">
        <v>20</v>
      </c>
      <c r="H24" s="18">
        <v>20</v>
      </c>
      <c r="I24" s="104"/>
      <c r="J24" s="104"/>
      <c r="K24" s="104"/>
      <c r="L24" s="104"/>
      <c r="M24" s="104"/>
      <c r="N24" s="104"/>
      <c r="O24" s="104"/>
      <c r="P24" s="104"/>
      <c r="Q24" s="18">
        <v>20</v>
      </c>
    </row>
    <row r="25" spans="1:17" ht="15" customHeight="1" x14ac:dyDescent="0.3">
      <c r="A25" s="129"/>
      <c r="B25" s="126" t="s">
        <v>2996</v>
      </c>
      <c r="C25" s="127"/>
      <c r="D25" s="127"/>
      <c r="E25" s="18">
        <v>20</v>
      </c>
      <c r="F25" s="18">
        <v>20</v>
      </c>
      <c r="G25" s="18">
        <v>20</v>
      </c>
      <c r="H25" s="18">
        <v>20</v>
      </c>
      <c r="I25" s="104"/>
      <c r="J25" s="104"/>
      <c r="K25" s="104"/>
      <c r="L25" s="104"/>
      <c r="M25" s="104"/>
      <c r="N25" s="104"/>
      <c r="O25" s="104"/>
      <c r="P25" s="104"/>
      <c r="Q25" s="18">
        <v>20</v>
      </c>
    </row>
    <row r="26" spans="1:17" ht="15" customHeight="1" x14ac:dyDescent="0.3">
      <c r="A26" s="129"/>
      <c r="B26" s="128" t="s">
        <v>2031</v>
      </c>
      <c r="C26" s="133">
        <v>2019</v>
      </c>
      <c r="D26" s="103" t="s">
        <v>209</v>
      </c>
      <c r="E26" s="18">
        <v>20</v>
      </c>
      <c r="F26" s="18">
        <v>20</v>
      </c>
      <c r="G26" s="18">
        <v>20</v>
      </c>
      <c r="H26" s="18">
        <v>20</v>
      </c>
      <c r="I26" s="104"/>
      <c r="J26" s="104"/>
      <c r="K26" s="104"/>
      <c r="L26" s="104"/>
      <c r="M26" s="104"/>
      <c r="N26" s="104"/>
      <c r="O26" s="104"/>
      <c r="P26" s="104"/>
      <c r="Q26" s="18">
        <v>20</v>
      </c>
    </row>
    <row r="27" spans="1:17" ht="15" customHeight="1" x14ac:dyDescent="0.3">
      <c r="A27" s="129"/>
      <c r="B27" s="129"/>
      <c r="C27" s="134"/>
      <c r="D27" s="103" t="s">
        <v>2389</v>
      </c>
      <c r="E27" s="18">
        <v>20</v>
      </c>
      <c r="F27" s="18">
        <v>20</v>
      </c>
      <c r="G27" s="18">
        <v>20</v>
      </c>
      <c r="H27" s="18">
        <v>20</v>
      </c>
      <c r="I27" s="104"/>
      <c r="J27" s="104"/>
      <c r="K27" s="104"/>
      <c r="L27" s="104"/>
      <c r="M27" s="104"/>
      <c r="N27" s="104"/>
      <c r="O27" s="104"/>
      <c r="P27" s="104"/>
      <c r="Q27" s="18">
        <v>20</v>
      </c>
    </row>
    <row r="28" spans="1:17" ht="15" customHeight="1" x14ac:dyDescent="0.3">
      <c r="A28" s="129"/>
      <c r="B28" s="129"/>
      <c r="C28" s="133">
        <v>2020</v>
      </c>
      <c r="D28" s="103" t="s">
        <v>209</v>
      </c>
      <c r="E28" s="18">
        <v>20</v>
      </c>
      <c r="F28" s="18">
        <v>20</v>
      </c>
      <c r="G28" s="18">
        <v>20</v>
      </c>
      <c r="H28" s="18">
        <v>20</v>
      </c>
      <c r="I28" s="104"/>
      <c r="J28" s="104"/>
      <c r="K28" s="104"/>
      <c r="L28" s="104"/>
      <c r="M28" s="104"/>
      <c r="N28" s="104"/>
      <c r="O28" s="104"/>
      <c r="P28" s="104"/>
      <c r="Q28" s="18">
        <v>20</v>
      </c>
    </row>
    <row r="29" spans="1:17" ht="15" customHeight="1" x14ac:dyDescent="0.3">
      <c r="A29" s="129"/>
      <c r="B29" s="129"/>
      <c r="C29" s="134"/>
      <c r="D29" s="103" t="s">
        <v>2389</v>
      </c>
      <c r="E29" s="18">
        <v>20</v>
      </c>
      <c r="F29" s="18">
        <v>20</v>
      </c>
      <c r="G29" s="18">
        <v>20</v>
      </c>
      <c r="H29" s="18">
        <v>20</v>
      </c>
      <c r="I29" s="104"/>
      <c r="J29" s="104"/>
      <c r="K29" s="104"/>
      <c r="L29" s="104"/>
      <c r="M29" s="104"/>
      <c r="N29" s="104"/>
      <c r="O29" s="104"/>
      <c r="P29" s="104"/>
      <c r="Q29" s="18">
        <v>20</v>
      </c>
    </row>
    <row r="30" spans="1:17" ht="15" customHeight="1" x14ac:dyDescent="0.3">
      <c r="A30" s="129"/>
      <c r="B30" s="129"/>
      <c r="C30" s="133">
        <v>2021</v>
      </c>
      <c r="D30" s="103" t="s">
        <v>209</v>
      </c>
      <c r="E30" s="18">
        <v>20</v>
      </c>
      <c r="F30" s="18">
        <v>20</v>
      </c>
      <c r="G30" s="18">
        <v>20</v>
      </c>
      <c r="H30" s="18">
        <v>20</v>
      </c>
      <c r="I30" s="104"/>
      <c r="J30" s="104"/>
      <c r="K30" s="104"/>
      <c r="L30" s="104"/>
      <c r="M30" s="104"/>
      <c r="N30" s="104"/>
      <c r="O30" s="104"/>
      <c r="P30" s="104"/>
      <c r="Q30" s="18">
        <v>20</v>
      </c>
    </row>
    <row r="31" spans="1:17" ht="15" customHeight="1" x14ac:dyDescent="0.3">
      <c r="A31" s="129"/>
      <c r="B31" s="129"/>
      <c r="C31" s="134"/>
      <c r="D31" s="103" t="s">
        <v>2389</v>
      </c>
      <c r="E31" s="18">
        <v>20</v>
      </c>
      <c r="F31" s="18">
        <v>20</v>
      </c>
      <c r="G31" s="18">
        <v>20</v>
      </c>
      <c r="H31" s="18">
        <v>20</v>
      </c>
      <c r="I31" s="104"/>
      <c r="J31" s="104"/>
      <c r="K31" s="104"/>
      <c r="L31" s="104"/>
      <c r="M31" s="104"/>
      <c r="N31" s="104"/>
      <c r="O31" s="104"/>
      <c r="P31" s="104"/>
      <c r="Q31" s="18">
        <v>20</v>
      </c>
    </row>
    <row r="32" spans="1:17" ht="15" customHeight="1" x14ac:dyDescent="0.3">
      <c r="A32" s="129"/>
      <c r="B32" s="129"/>
      <c r="C32" s="133">
        <v>2022</v>
      </c>
      <c r="D32" s="103" t="s">
        <v>209</v>
      </c>
      <c r="E32" s="18">
        <v>20</v>
      </c>
      <c r="F32" s="18">
        <v>20</v>
      </c>
      <c r="G32" s="18">
        <v>20</v>
      </c>
      <c r="H32" s="18">
        <v>20</v>
      </c>
      <c r="I32" s="104"/>
      <c r="J32" s="104"/>
      <c r="K32" s="104"/>
      <c r="L32" s="104"/>
      <c r="M32" s="104"/>
      <c r="N32" s="104"/>
      <c r="O32" s="104"/>
      <c r="P32" s="104"/>
      <c r="Q32" s="18">
        <v>20</v>
      </c>
    </row>
    <row r="33" spans="1:17" ht="15" customHeight="1" x14ac:dyDescent="0.3">
      <c r="A33" s="129"/>
      <c r="B33" s="129"/>
      <c r="C33" s="134"/>
      <c r="D33" s="103" t="s">
        <v>2389</v>
      </c>
      <c r="E33" s="18">
        <v>20</v>
      </c>
      <c r="F33" s="18">
        <v>20</v>
      </c>
      <c r="G33" s="18">
        <v>20</v>
      </c>
      <c r="H33" s="18">
        <v>20</v>
      </c>
      <c r="I33" s="104"/>
      <c r="J33" s="104"/>
      <c r="K33" s="104"/>
      <c r="L33" s="104"/>
      <c r="M33" s="104"/>
      <c r="N33" s="104"/>
      <c r="O33" s="104"/>
      <c r="P33" s="104"/>
      <c r="Q33" s="18">
        <v>20</v>
      </c>
    </row>
    <row r="34" spans="1:17" ht="15" customHeight="1" x14ac:dyDescent="0.3">
      <c r="A34" s="129"/>
      <c r="B34" s="126" t="s">
        <v>2115</v>
      </c>
      <c r="C34" s="127"/>
      <c r="D34" s="127"/>
      <c r="E34" s="18">
        <v>20</v>
      </c>
      <c r="F34" s="18">
        <v>20</v>
      </c>
      <c r="G34" s="18">
        <v>20</v>
      </c>
      <c r="H34" s="18">
        <v>20</v>
      </c>
      <c r="I34" s="104"/>
      <c r="J34" s="104"/>
      <c r="K34" s="104"/>
      <c r="L34" s="104"/>
      <c r="M34" s="104"/>
      <c r="N34" s="104"/>
      <c r="O34" s="104"/>
      <c r="P34" s="104"/>
      <c r="Q34" s="18">
        <v>20</v>
      </c>
    </row>
    <row r="35" spans="1:17" ht="15" customHeight="1" x14ac:dyDescent="0.3">
      <c r="A35" s="129"/>
      <c r="B35" s="126" t="s">
        <v>2997</v>
      </c>
      <c r="C35" s="127"/>
      <c r="D35" s="127"/>
      <c r="E35" s="18">
        <v>20</v>
      </c>
      <c r="F35" s="18">
        <v>20</v>
      </c>
      <c r="G35" s="18">
        <v>20</v>
      </c>
      <c r="H35" s="18">
        <v>20</v>
      </c>
      <c r="I35" s="104"/>
      <c r="J35" s="104"/>
      <c r="K35" s="104"/>
      <c r="L35" s="104"/>
      <c r="M35" s="104"/>
      <c r="N35" s="104"/>
      <c r="O35" s="104"/>
      <c r="P35" s="104"/>
      <c r="Q35" s="18">
        <v>20</v>
      </c>
    </row>
    <row r="36" spans="1:17" ht="15" customHeight="1" x14ac:dyDescent="0.3">
      <c r="A36" s="129"/>
      <c r="B36" s="128" t="s">
        <v>2097</v>
      </c>
      <c r="C36" s="133">
        <v>2019</v>
      </c>
      <c r="D36" s="103" t="s">
        <v>209</v>
      </c>
      <c r="E36" s="18">
        <v>20</v>
      </c>
      <c r="F36" s="18">
        <v>20</v>
      </c>
      <c r="G36" s="18">
        <v>20</v>
      </c>
      <c r="H36" s="18">
        <v>20</v>
      </c>
      <c r="I36" s="104"/>
      <c r="J36" s="104"/>
      <c r="K36" s="104"/>
      <c r="L36" s="104"/>
      <c r="M36" s="104"/>
      <c r="N36" s="104"/>
      <c r="O36" s="104"/>
      <c r="P36" s="104"/>
      <c r="Q36" s="18">
        <v>20</v>
      </c>
    </row>
    <row r="37" spans="1:17" ht="15" customHeight="1" x14ac:dyDescent="0.3">
      <c r="A37" s="129"/>
      <c r="B37" s="129"/>
      <c r="C37" s="134"/>
      <c r="D37" s="103" t="s">
        <v>2389</v>
      </c>
      <c r="E37" s="18">
        <v>20</v>
      </c>
      <c r="F37" s="18">
        <v>20</v>
      </c>
      <c r="G37" s="18">
        <v>20</v>
      </c>
      <c r="H37" s="18">
        <v>20</v>
      </c>
      <c r="I37" s="104"/>
      <c r="J37" s="104"/>
      <c r="K37" s="104"/>
      <c r="L37" s="104"/>
      <c r="M37" s="104"/>
      <c r="N37" s="104"/>
      <c r="O37" s="104"/>
      <c r="P37" s="104"/>
      <c r="Q37" s="18">
        <v>20</v>
      </c>
    </row>
    <row r="38" spans="1:17" ht="15" customHeight="1" x14ac:dyDescent="0.3">
      <c r="A38" s="129"/>
      <c r="B38" s="129"/>
      <c r="C38" s="133">
        <v>2021</v>
      </c>
      <c r="D38" s="103" t="s">
        <v>209</v>
      </c>
      <c r="E38" s="18">
        <v>20</v>
      </c>
      <c r="F38" s="18">
        <v>20</v>
      </c>
      <c r="G38" s="18">
        <v>20</v>
      </c>
      <c r="H38" s="18">
        <v>20</v>
      </c>
      <c r="I38" s="104"/>
      <c r="J38" s="104"/>
      <c r="K38" s="104"/>
      <c r="L38" s="104"/>
      <c r="M38" s="104"/>
      <c r="N38" s="104"/>
      <c r="O38" s="104"/>
      <c r="P38" s="104"/>
      <c r="Q38" s="18">
        <v>20</v>
      </c>
    </row>
    <row r="39" spans="1:17" ht="15" customHeight="1" x14ac:dyDescent="0.3">
      <c r="A39" s="129"/>
      <c r="B39" s="129"/>
      <c r="C39" s="134"/>
      <c r="D39" s="103" t="s">
        <v>2389</v>
      </c>
      <c r="E39" s="18">
        <v>20</v>
      </c>
      <c r="F39" s="18">
        <v>20</v>
      </c>
      <c r="G39" s="18">
        <v>20</v>
      </c>
      <c r="H39" s="18">
        <v>20</v>
      </c>
      <c r="I39" s="104"/>
      <c r="J39" s="104"/>
      <c r="K39" s="104"/>
      <c r="L39" s="104"/>
      <c r="M39" s="104"/>
      <c r="N39" s="104"/>
      <c r="O39" s="104"/>
      <c r="P39" s="104"/>
      <c r="Q39" s="18">
        <v>20</v>
      </c>
    </row>
    <row r="40" spans="1:17" ht="15" customHeight="1" x14ac:dyDescent="0.3">
      <c r="A40" s="129"/>
      <c r="B40" s="126" t="s">
        <v>2116</v>
      </c>
      <c r="C40" s="127"/>
      <c r="D40" s="127"/>
      <c r="E40" s="18">
        <v>20</v>
      </c>
      <c r="F40" s="18">
        <v>20</v>
      </c>
      <c r="G40" s="18">
        <v>20</v>
      </c>
      <c r="H40" s="18">
        <v>20</v>
      </c>
      <c r="I40" s="104"/>
      <c r="J40" s="104"/>
      <c r="K40" s="104"/>
      <c r="L40" s="104"/>
      <c r="M40" s="104"/>
      <c r="N40" s="104"/>
      <c r="O40" s="104"/>
      <c r="P40" s="104"/>
      <c r="Q40" s="18">
        <v>20</v>
      </c>
    </row>
    <row r="41" spans="1:17" ht="15" customHeight="1" x14ac:dyDescent="0.3">
      <c r="A41" s="129"/>
      <c r="B41" s="126" t="s">
        <v>2998</v>
      </c>
      <c r="C41" s="127"/>
      <c r="D41" s="127"/>
      <c r="E41" s="18">
        <v>20</v>
      </c>
      <c r="F41" s="18">
        <v>20</v>
      </c>
      <c r="G41" s="18">
        <v>20</v>
      </c>
      <c r="H41" s="18">
        <v>20</v>
      </c>
      <c r="I41" s="104"/>
      <c r="J41" s="104"/>
      <c r="K41" s="104"/>
      <c r="L41" s="104"/>
      <c r="M41" s="104"/>
      <c r="N41" s="104"/>
      <c r="O41" s="104"/>
      <c r="P41" s="104"/>
      <c r="Q41" s="18">
        <v>20</v>
      </c>
    </row>
    <row r="42" spans="1:17" ht="15" customHeight="1" x14ac:dyDescent="0.3">
      <c r="A42" s="132" t="s">
        <v>1768</v>
      </c>
      <c r="B42" s="125"/>
      <c r="C42" s="125"/>
      <c r="D42" s="125"/>
      <c r="E42" s="18">
        <v>20</v>
      </c>
      <c r="F42" s="18">
        <v>20</v>
      </c>
      <c r="G42" s="18">
        <v>20</v>
      </c>
      <c r="H42" s="18">
        <v>20</v>
      </c>
      <c r="I42" s="104"/>
      <c r="J42" s="104"/>
      <c r="K42" s="104"/>
      <c r="L42" s="104"/>
      <c r="M42" s="104"/>
      <c r="N42" s="104"/>
      <c r="O42" s="104"/>
      <c r="P42" s="104"/>
      <c r="Q42" s="18">
        <v>20</v>
      </c>
    </row>
    <row r="43" spans="1:17" ht="15" customHeight="1" x14ac:dyDescent="0.3">
      <c r="A43" s="132" t="s">
        <v>2999</v>
      </c>
      <c r="B43" s="125"/>
      <c r="C43" s="125"/>
      <c r="D43" s="125"/>
      <c r="E43" s="18">
        <v>20</v>
      </c>
      <c r="F43" s="18">
        <v>20</v>
      </c>
      <c r="G43" s="18">
        <v>20</v>
      </c>
      <c r="H43" s="18">
        <v>20</v>
      </c>
      <c r="I43" s="104"/>
      <c r="J43" s="104"/>
      <c r="K43" s="104"/>
      <c r="L43" s="104"/>
      <c r="M43" s="104"/>
      <c r="N43" s="104"/>
      <c r="O43" s="104"/>
      <c r="P43" s="104"/>
      <c r="Q43" s="18">
        <v>20</v>
      </c>
    </row>
    <row r="44" spans="1:17" ht="15" customHeight="1" x14ac:dyDescent="0.3">
      <c r="A44" s="128" t="s">
        <v>133</v>
      </c>
      <c r="B44" s="128" t="s">
        <v>2029</v>
      </c>
      <c r="C44" s="133">
        <v>2019</v>
      </c>
      <c r="D44" s="103" t="s">
        <v>209</v>
      </c>
      <c r="E44" s="18">
        <v>20</v>
      </c>
      <c r="F44" s="18">
        <v>20</v>
      </c>
      <c r="G44" s="18">
        <v>20</v>
      </c>
      <c r="H44" s="18">
        <v>20</v>
      </c>
      <c r="I44" s="104"/>
      <c r="J44" s="104"/>
      <c r="K44" s="104"/>
      <c r="L44" s="104"/>
      <c r="M44" s="104"/>
      <c r="N44" s="104"/>
      <c r="O44" s="104"/>
      <c r="P44" s="104"/>
      <c r="Q44" s="18">
        <v>20</v>
      </c>
    </row>
    <row r="45" spans="1:17" ht="15" customHeight="1" x14ac:dyDescent="0.3">
      <c r="A45" s="129"/>
      <c r="B45" s="129"/>
      <c r="C45" s="134"/>
      <c r="D45" s="103" t="s">
        <v>2389</v>
      </c>
      <c r="E45" s="18">
        <v>20</v>
      </c>
      <c r="F45" s="18">
        <v>20</v>
      </c>
      <c r="G45" s="18">
        <v>20</v>
      </c>
      <c r="H45" s="18">
        <v>20</v>
      </c>
      <c r="I45" s="104"/>
      <c r="J45" s="104"/>
      <c r="K45" s="104"/>
      <c r="L45" s="104"/>
      <c r="M45" s="104"/>
      <c r="N45" s="104"/>
      <c r="O45" s="104"/>
      <c r="P45" s="104"/>
      <c r="Q45" s="18">
        <v>20</v>
      </c>
    </row>
    <row r="46" spans="1:17" ht="15" customHeight="1" x14ac:dyDescent="0.3">
      <c r="A46" s="129"/>
      <c r="B46" s="129"/>
      <c r="C46" s="133">
        <v>2020</v>
      </c>
      <c r="D46" s="103" t="s">
        <v>209</v>
      </c>
      <c r="E46" s="18">
        <v>20</v>
      </c>
      <c r="F46" s="18">
        <v>20</v>
      </c>
      <c r="G46" s="18">
        <v>20</v>
      </c>
      <c r="H46" s="18">
        <v>20</v>
      </c>
      <c r="I46" s="104"/>
      <c r="J46" s="104"/>
      <c r="K46" s="104"/>
      <c r="L46" s="104"/>
      <c r="M46" s="104"/>
      <c r="N46" s="104"/>
      <c r="O46" s="104"/>
      <c r="P46" s="104"/>
      <c r="Q46" s="18">
        <v>20</v>
      </c>
    </row>
    <row r="47" spans="1:17" ht="15" customHeight="1" x14ac:dyDescent="0.3">
      <c r="A47" s="129"/>
      <c r="B47" s="129"/>
      <c r="C47" s="134"/>
      <c r="D47" s="103" t="s">
        <v>2389</v>
      </c>
      <c r="E47" s="18">
        <v>20</v>
      </c>
      <c r="F47" s="18">
        <v>20</v>
      </c>
      <c r="G47" s="18">
        <v>20</v>
      </c>
      <c r="H47" s="18">
        <v>20</v>
      </c>
      <c r="I47" s="104"/>
      <c r="J47" s="104"/>
      <c r="K47" s="104"/>
      <c r="L47" s="104"/>
      <c r="M47" s="104"/>
      <c r="N47" s="104"/>
      <c r="O47" s="104"/>
      <c r="P47" s="104"/>
      <c r="Q47" s="18">
        <v>20</v>
      </c>
    </row>
    <row r="48" spans="1:17" ht="15" customHeight="1" x14ac:dyDescent="0.3">
      <c r="A48" s="129"/>
      <c r="B48" s="129"/>
      <c r="C48" s="133">
        <v>2021</v>
      </c>
      <c r="D48" s="103" t="s">
        <v>209</v>
      </c>
      <c r="E48" s="18">
        <v>20</v>
      </c>
      <c r="F48" s="18">
        <v>20</v>
      </c>
      <c r="G48" s="18">
        <v>20</v>
      </c>
      <c r="H48" s="18">
        <v>20</v>
      </c>
      <c r="I48" s="104"/>
      <c r="J48" s="104"/>
      <c r="K48" s="104"/>
      <c r="L48" s="104"/>
      <c r="M48" s="104"/>
      <c r="N48" s="104"/>
      <c r="O48" s="104"/>
      <c r="P48" s="104"/>
      <c r="Q48" s="18">
        <v>20</v>
      </c>
    </row>
    <row r="49" spans="1:17" ht="15" customHeight="1" x14ac:dyDescent="0.3">
      <c r="A49" s="129"/>
      <c r="B49" s="129"/>
      <c r="C49" s="134"/>
      <c r="D49" s="103" t="s">
        <v>2389</v>
      </c>
      <c r="E49" s="18">
        <v>20</v>
      </c>
      <c r="F49" s="18">
        <v>20</v>
      </c>
      <c r="G49" s="18">
        <v>20</v>
      </c>
      <c r="H49" s="18">
        <v>20</v>
      </c>
      <c r="I49" s="104"/>
      <c r="J49" s="104"/>
      <c r="K49" s="104"/>
      <c r="L49" s="104"/>
      <c r="M49" s="104"/>
      <c r="N49" s="104"/>
      <c r="O49" s="104"/>
      <c r="P49" s="104"/>
      <c r="Q49" s="18">
        <v>20</v>
      </c>
    </row>
    <row r="50" spans="1:17" ht="15" customHeight="1" x14ac:dyDescent="0.3">
      <c r="A50" s="129"/>
      <c r="B50" s="129"/>
      <c r="C50" s="133">
        <v>2022</v>
      </c>
      <c r="D50" s="103" t="s">
        <v>209</v>
      </c>
      <c r="E50" s="18">
        <v>20</v>
      </c>
      <c r="F50" s="18">
        <v>20</v>
      </c>
      <c r="G50" s="18">
        <v>20</v>
      </c>
      <c r="H50" s="18">
        <v>20</v>
      </c>
      <c r="I50" s="104"/>
      <c r="J50" s="104"/>
      <c r="K50" s="104"/>
      <c r="L50" s="104"/>
      <c r="M50" s="104"/>
      <c r="N50" s="104"/>
      <c r="O50" s="104"/>
      <c r="P50" s="104"/>
      <c r="Q50" s="18">
        <v>20</v>
      </c>
    </row>
    <row r="51" spans="1:17" ht="15" customHeight="1" x14ac:dyDescent="0.3">
      <c r="A51" s="129"/>
      <c r="B51" s="129"/>
      <c r="C51" s="134"/>
      <c r="D51" s="103" t="s">
        <v>2389</v>
      </c>
      <c r="E51" s="18">
        <v>20</v>
      </c>
      <c r="F51" s="18">
        <v>20</v>
      </c>
      <c r="G51" s="18">
        <v>20</v>
      </c>
      <c r="H51" s="18">
        <v>20</v>
      </c>
      <c r="I51" s="104"/>
      <c r="J51" s="104"/>
      <c r="K51" s="104"/>
      <c r="L51" s="104"/>
      <c r="M51" s="104"/>
      <c r="N51" s="104"/>
      <c r="O51" s="104"/>
      <c r="P51" s="104"/>
      <c r="Q51" s="18">
        <v>20</v>
      </c>
    </row>
    <row r="52" spans="1:17" ht="15" customHeight="1" x14ac:dyDescent="0.3">
      <c r="A52" s="129"/>
      <c r="B52" s="126" t="s">
        <v>2114</v>
      </c>
      <c r="C52" s="127"/>
      <c r="D52" s="127"/>
      <c r="E52" s="18">
        <v>20</v>
      </c>
      <c r="F52" s="18">
        <v>20</v>
      </c>
      <c r="G52" s="18">
        <v>20</v>
      </c>
      <c r="H52" s="18">
        <v>20</v>
      </c>
      <c r="I52" s="104"/>
      <c r="J52" s="104"/>
      <c r="K52" s="104"/>
      <c r="L52" s="104"/>
      <c r="M52" s="104"/>
      <c r="N52" s="104"/>
      <c r="O52" s="104"/>
      <c r="P52" s="104"/>
      <c r="Q52" s="18">
        <v>20</v>
      </c>
    </row>
    <row r="53" spans="1:17" ht="15" customHeight="1" x14ac:dyDescent="0.3">
      <c r="A53" s="129"/>
      <c r="B53" s="126" t="s">
        <v>2996</v>
      </c>
      <c r="C53" s="127"/>
      <c r="D53" s="127"/>
      <c r="E53" s="18">
        <v>20</v>
      </c>
      <c r="F53" s="18">
        <v>20</v>
      </c>
      <c r="G53" s="18">
        <v>20</v>
      </c>
      <c r="H53" s="18">
        <v>20</v>
      </c>
      <c r="I53" s="104"/>
      <c r="J53" s="104"/>
      <c r="K53" s="104"/>
      <c r="L53" s="104"/>
      <c r="M53" s="104"/>
      <c r="N53" s="104"/>
      <c r="O53" s="104"/>
      <c r="P53" s="104"/>
      <c r="Q53" s="18">
        <v>20</v>
      </c>
    </row>
    <row r="54" spans="1:17" ht="15" customHeight="1" x14ac:dyDescent="0.3">
      <c r="A54" s="129"/>
      <c r="B54" s="128" t="s">
        <v>2030</v>
      </c>
      <c r="C54" s="133">
        <v>2019</v>
      </c>
      <c r="D54" s="103" t="s">
        <v>209</v>
      </c>
      <c r="E54" s="18">
        <v>20</v>
      </c>
      <c r="F54" s="18">
        <v>20</v>
      </c>
      <c r="G54" s="18">
        <v>20</v>
      </c>
      <c r="H54" s="18">
        <v>20</v>
      </c>
      <c r="I54" s="104"/>
      <c r="J54" s="104"/>
      <c r="K54" s="104"/>
      <c r="L54" s="104"/>
      <c r="M54" s="104"/>
      <c r="N54" s="104"/>
      <c r="O54" s="104"/>
      <c r="P54" s="104"/>
      <c r="Q54" s="18">
        <v>20</v>
      </c>
    </row>
    <row r="55" spans="1:17" ht="15" customHeight="1" x14ac:dyDescent="0.3">
      <c r="A55" s="129"/>
      <c r="B55" s="129"/>
      <c r="C55" s="134"/>
      <c r="D55" s="103" t="s">
        <v>2389</v>
      </c>
      <c r="E55" s="18">
        <v>20</v>
      </c>
      <c r="F55" s="18">
        <v>20</v>
      </c>
      <c r="G55" s="18">
        <v>20</v>
      </c>
      <c r="H55" s="18">
        <v>20</v>
      </c>
      <c r="I55" s="104"/>
      <c r="J55" s="104"/>
      <c r="K55" s="104"/>
      <c r="L55" s="104"/>
      <c r="M55" s="104"/>
      <c r="N55" s="104"/>
      <c r="O55" s="104"/>
      <c r="P55" s="104"/>
      <c r="Q55" s="18">
        <v>20</v>
      </c>
    </row>
    <row r="56" spans="1:17" ht="15" customHeight="1" x14ac:dyDescent="0.3">
      <c r="A56" s="129"/>
      <c r="B56" s="129"/>
      <c r="C56" s="133">
        <v>2020</v>
      </c>
      <c r="D56" s="103" t="s">
        <v>209</v>
      </c>
      <c r="E56" s="18">
        <v>20</v>
      </c>
      <c r="F56" s="18">
        <v>20</v>
      </c>
      <c r="G56" s="18">
        <v>20</v>
      </c>
      <c r="H56" s="18">
        <v>20</v>
      </c>
      <c r="I56" s="104"/>
      <c r="J56" s="104"/>
      <c r="K56" s="104"/>
      <c r="L56" s="104"/>
      <c r="M56" s="104"/>
      <c r="N56" s="104"/>
      <c r="O56" s="104"/>
      <c r="P56" s="104"/>
      <c r="Q56" s="18">
        <v>20</v>
      </c>
    </row>
    <row r="57" spans="1:17" ht="15" customHeight="1" x14ac:dyDescent="0.3">
      <c r="A57" s="129"/>
      <c r="B57" s="129"/>
      <c r="C57" s="134"/>
      <c r="D57" s="103" t="s">
        <v>2389</v>
      </c>
      <c r="E57" s="18">
        <v>20</v>
      </c>
      <c r="F57" s="18">
        <v>20</v>
      </c>
      <c r="G57" s="18">
        <v>20</v>
      </c>
      <c r="H57" s="18">
        <v>20</v>
      </c>
      <c r="I57" s="104"/>
      <c r="J57" s="104"/>
      <c r="K57" s="104"/>
      <c r="L57" s="104"/>
      <c r="M57" s="104"/>
      <c r="N57" s="104"/>
      <c r="O57" s="104"/>
      <c r="P57" s="104"/>
      <c r="Q57" s="18">
        <v>20</v>
      </c>
    </row>
    <row r="58" spans="1:17" ht="15" customHeight="1" x14ac:dyDescent="0.3">
      <c r="A58" s="129"/>
      <c r="B58" s="129"/>
      <c r="C58" s="133">
        <v>2021</v>
      </c>
      <c r="D58" s="103" t="s">
        <v>209</v>
      </c>
      <c r="E58" s="18">
        <v>20</v>
      </c>
      <c r="F58" s="18">
        <v>20</v>
      </c>
      <c r="G58" s="18">
        <v>20</v>
      </c>
      <c r="H58" s="18">
        <v>20</v>
      </c>
      <c r="I58" s="104"/>
      <c r="J58" s="104"/>
      <c r="K58" s="104"/>
      <c r="L58" s="104"/>
      <c r="M58" s="104"/>
      <c r="N58" s="104"/>
      <c r="O58" s="104"/>
      <c r="P58" s="104"/>
      <c r="Q58" s="18">
        <v>20</v>
      </c>
    </row>
    <row r="59" spans="1:17" ht="15" customHeight="1" x14ac:dyDescent="0.3">
      <c r="A59" s="129"/>
      <c r="B59" s="129"/>
      <c r="C59" s="134"/>
      <c r="D59" s="103" t="s">
        <v>2389</v>
      </c>
      <c r="E59" s="18">
        <v>20</v>
      </c>
      <c r="F59" s="18">
        <v>20</v>
      </c>
      <c r="G59" s="18">
        <v>20</v>
      </c>
      <c r="H59" s="18">
        <v>20</v>
      </c>
      <c r="I59" s="104"/>
      <c r="J59" s="104"/>
      <c r="K59" s="104"/>
      <c r="L59" s="104"/>
      <c r="M59" s="104"/>
      <c r="N59" s="104"/>
      <c r="O59" s="104"/>
      <c r="P59" s="104"/>
      <c r="Q59" s="18">
        <v>20</v>
      </c>
    </row>
    <row r="60" spans="1:17" ht="15" customHeight="1" x14ac:dyDescent="0.3">
      <c r="A60" s="129"/>
      <c r="B60" s="129"/>
      <c r="C60" s="133">
        <v>2022</v>
      </c>
      <c r="D60" s="103" t="s">
        <v>209</v>
      </c>
      <c r="E60" s="18">
        <v>20</v>
      </c>
      <c r="F60" s="18">
        <v>20</v>
      </c>
      <c r="G60" s="18">
        <v>20</v>
      </c>
      <c r="H60" s="18">
        <v>20</v>
      </c>
      <c r="I60" s="104"/>
      <c r="J60" s="104"/>
      <c r="K60" s="104"/>
      <c r="L60" s="104"/>
      <c r="M60" s="104"/>
      <c r="N60" s="104"/>
      <c r="O60" s="104"/>
      <c r="P60" s="104"/>
      <c r="Q60" s="18">
        <v>20</v>
      </c>
    </row>
    <row r="61" spans="1:17" ht="15" customHeight="1" x14ac:dyDescent="0.3">
      <c r="A61" s="129"/>
      <c r="B61" s="129"/>
      <c r="C61" s="134"/>
      <c r="D61" s="103" t="s">
        <v>2389</v>
      </c>
      <c r="E61" s="18">
        <v>20</v>
      </c>
      <c r="F61" s="18">
        <v>20</v>
      </c>
      <c r="G61" s="18">
        <v>20</v>
      </c>
      <c r="H61" s="18">
        <v>20</v>
      </c>
      <c r="I61" s="104"/>
      <c r="J61" s="104"/>
      <c r="K61" s="104"/>
      <c r="L61" s="104"/>
      <c r="M61" s="104"/>
      <c r="N61" s="104"/>
      <c r="O61" s="104"/>
      <c r="P61" s="104"/>
      <c r="Q61" s="18">
        <v>20</v>
      </c>
    </row>
    <row r="62" spans="1:17" ht="15" customHeight="1" x14ac:dyDescent="0.3">
      <c r="A62" s="129"/>
      <c r="B62" s="126" t="s">
        <v>2113</v>
      </c>
      <c r="C62" s="127"/>
      <c r="D62" s="127"/>
      <c r="E62" s="18">
        <v>20</v>
      </c>
      <c r="F62" s="18">
        <v>20</v>
      </c>
      <c r="G62" s="18">
        <v>20</v>
      </c>
      <c r="H62" s="18">
        <v>20</v>
      </c>
      <c r="I62" s="104"/>
      <c r="J62" s="104"/>
      <c r="K62" s="104"/>
      <c r="L62" s="104"/>
      <c r="M62" s="104"/>
      <c r="N62" s="104"/>
      <c r="O62" s="104"/>
      <c r="P62" s="104"/>
      <c r="Q62" s="18">
        <v>20</v>
      </c>
    </row>
    <row r="63" spans="1:17" ht="15" customHeight="1" x14ac:dyDescent="0.3">
      <c r="A63" s="129"/>
      <c r="B63" s="126" t="s">
        <v>2995</v>
      </c>
      <c r="C63" s="127"/>
      <c r="D63" s="127"/>
      <c r="E63" s="18">
        <v>20</v>
      </c>
      <c r="F63" s="18">
        <v>20</v>
      </c>
      <c r="G63" s="18">
        <v>20</v>
      </c>
      <c r="H63" s="18">
        <v>20</v>
      </c>
      <c r="I63" s="104"/>
      <c r="J63" s="104"/>
      <c r="K63" s="104"/>
      <c r="L63" s="104"/>
      <c r="M63" s="104"/>
      <c r="N63" s="104"/>
      <c r="O63" s="104"/>
      <c r="P63" s="104"/>
      <c r="Q63" s="18">
        <v>20</v>
      </c>
    </row>
    <row r="64" spans="1:17" ht="15" customHeight="1" x14ac:dyDescent="0.3">
      <c r="A64" s="129"/>
      <c r="B64" s="128" t="s">
        <v>2031</v>
      </c>
      <c r="C64" s="133">
        <v>2019</v>
      </c>
      <c r="D64" s="103" t="s">
        <v>209</v>
      </c>
      <c r="E64" s="18">
        <v>20</v>
      </c>
      <c r="F64" s="18">
        <v>20</v>
      </c>
      <c r="G64" s="18">
        <v>20</v>
      </c>
      <c r="H64" s="18">
        <v>20</v>
      </c>
      <c r="I64" s="104"/>
      <c r="J64" s="104"/>
      <c r="K64" s="104"/>
      <c r="L64" s="104"/>
      <c r="M64" s="104"/>
      <c r="N64" s="104"/>
      <c r="O64" s="104"/>
      <c r="P64" s="104"/>
      <c r="Q64" s="18">
        <v>20</v>
      </c>
    </row>
    <row r="65" spans="1:17" ht="15" customHeight="1" x14ac:dyDescent="0.3">
      <c r="A65" s="129"/>
      <c r="B65" s="129"/>
      <c r="C65" s="134"/>
      <c r="D65" s="103" t="s">
        <v>2389</v>
      </c>
      <c r="E65" s="18">
        <v>20</v>
      </c>
      <c r="F65" s="18">
        <v>20</v>
      </c>
      <c r="G65" s="18">
        <v>20</v>
      </c>
      <c r="H65" s="18">
        <v>20</v>
      </c>
      <c r="I65" s="104"/>
      <c r="J65" s="104"/>
      <c r="K65" s="104"/>
      <c r="L65" s="104"/>
      <c r="M65" s="104"/>
      <c r="N65" s="104"/>
      <c r="O65" s="104"/>
      <c r="P65" s="104"/>
      <c r="Q65" s="18">
        <v>20</v>
      </c>
    </row>
    <row r="66" spans="1:17" ht="15" customHeight="1" x14ac:dyDescent="0.3">
      <c r="A66" s="129"/>
      <c r="B66" s="129"/>
      <c r="C66" s="133">
        <v>2020</v>
      </c>
      <c r="D66" s="103" t="s">
        <v>209</v>
      </c>
      <c r="E66" s="18">
        <v>20</v>
      </c>
      <c r="F66" s="18">
        <v>20</v>
      </c>
      <c r="G66" s="18">
        <v>20</v>
      </c>
      <c r="H66" s="18">
        <v>20</v>
      </c>
      <c r="I66" s="104"/>
      <c r="J66" s="104"/>
      <c r="K66" s="104"/>
      <c r="L66" s="104"/>
      <c r="M66" s="104"/>
      <c r="N66" s="104"/>
      <c r="O66" s="104"/>
      <c r="P66" s="104"/>
      <c r="Q66" s="18">
        <v>20</v>
      </c>
    </row>
    <row r="67" spans="1:17" ht="15" customHeight="1" x14ac:dyDescent="0.3">
      <c r="A67" s="129"/>
      <c r="B67" s="129"/>
      <c r="C67" s="134"/>
      <c r="D67" s="103" t="s">
        <v>2389</v>
      </c>
      <c r="E67" s="18">
        <v>20</v>
      </c>
      <c r="F67" s="18">
        <v>20</v>
      </c>
      <c r="G67" s="18">
        <v>20</v>
      </c>
      <c r="H67" s="18">
        <v>20</v>
      </c>
      <c r="I67" s="104"/>
      <c r="J67" s="104"/>
      <c r="K67" s="104"/>
      <c r="L67" s="104"/>
      <c r="M67" s="104"/>
      <c r="N67" s="104"/>
      <c r="O67" s="104"/>
      <c r="P67" s="104"/>
      <c r="Q67" s="18">
        <v>20</v>
      </c>
    </row>
    <row r="68" spans="1:17" ht="15" customHeight="1" x14ac:dyDescent="0.3">
      <c r="A68" s="129"/>
      <c r="B68" s="129"/>
      <c r="C68" s="133">
        <v>2021</v>
      </c>
      <c r="D68" s="103" t="s">
        <v>209</v>
      </c>
      <c r="E68" s="18">
        <v>20</v>
      </c>
      <c r="F68" s="18">
        <v>20</v>
      </c>
      <c r="G68" s="18">
        <v>20</v>
      </c>
      <c r="H68" s="18">
        <v>20</v>
      </c>
      <c r="I68" s="104"/>
      <c r="J68" s="104"/>
      <c r="K68" s="104"/>
      <c r="L68" s="104"/>
      <c r="M68" s="104"/>
      <c r="N68" s="104"/>
      <c r="O68" s="104"/>
      <c r="P68" s="104"/>
      <c r="Q68" s="18">
        <v>20</v>
      </c>
    </row>
    <row r="69" spans="1:17" ht="15" customHeight="1" x14ac:dyDescent="0.3">
      <c r="A69" s="129"/>
      <c r="B69" s="129"/>
      <c r="C69" s="134"/>
      <c r="D69" s="103" t="s">
        <v>2389</v>
      </c>
      <c r="E69" s="18">
        <v>20</v>
      </c>
      <c r="F69" s="18">
        <v>20</v>
      </c>
      <c r="G69" s="18">
        <v>20</v>
      </c>
      <c r="H69" s="18">
        <v>20</v>
      </c>
      <c r="I69" s="104"/>
      <c r="J69" s="104"/>
      <c r="K69" s="104"/>
      <c r="L69" s="104"/>
      <c r="M69" s="104"/>
      <c r="N69" s="104"/>
      <c r="O69" s="104"/>
      <c r="P69" s="104"/>
      <c r="Q69" s="18">
        <v>20</v>
      </c>
    </row>
    <row r="70" spans="1:17" ht="15" customHeight="1" x14ac:dyDescent="0.3">
      <c r="A70" s="129"/>
      <c r="B70" s="129"/>
      <c r="C70" s="133">
        <v>2022</v>
      </c>
      <c r="D70" s="103" t="s">
        <v>209</v>
      </c>
      <c r="E70" s="18">
        <v>20</v>
      </c>
      <c r="F70" s="18">
        <v>20</v>
      </c>
      <c r="G70" s="18">
        <v>20</v>
      </c>
      <c r="H70" s="18">
        <v>20</v>
      </c>
      <c r="I70" s="104"/>
      <c r="J70" s="104"/>
      <c r="K70" s="104"/>
      <c r="L70" s="104"/>
      <c r="M70" s="104"/>
      <c r="N70" s="104"/>
      <c r="O70" s="104"/>
      <c r="P70" s="104"/>
      <c r="Q70" s="18">
        <v>20</v>
      </c>
    </row>
    <row r="71" spans="1:17" ht="15" customHeight="1" x14ac:dyDescent="0.3">
      <c r="A71" s="129"/>
      <c r="B71" s="129"/>
      <c r="C71" s="134"/>
      <c r="D71" s="103" t="s">
        <v>2389</v>
      </c>
      <c r="E71" s="18">
        <v>20</v>
      </c>
      <c r="F71" s="18">
        <v>20</v>
      </c>
      <c r="G71" s="18">
        <v>20</v>
      </c>
      <c r="H71" s="18">
        <v>20</v>
      </c>
      <c r="I71" s="104"/>
      <c r="J71" s="104"/>
      <c r="K71" s="104"/>
      <c r="L71" s="104"/>
      <c r="M71" s="104"/>
      <c r="N71" s="104"/>
      <c r="O71" s="104"/>
      <c r="P71" s="104"/>
      <c r="Q71" s="18">
        <v>20</v>
      </c>
    </row>
    <row r="72" spans="1:17" ht="15" customHeight="1" x14ac:dyDescent="0.3">
      <c r="A72" s="129"/>
      <c r="B72" s="126" t="s">
        <v>2115</v>
      </c>
      <c r="C72" s="127"/>
      <c r="D72" s="127"/>
      <c r="E72" s="18">
        <v>20</v>
      </c>
      <c r="F72" s="18">
        <v>20</v>
      </c>
      <c r="G72" s="18">
        <v>20</v>
      </c>
      <c r="H72" s="18">
        <v>20</v>
      </c>
      <c r="I72" s="104"/>
      <c r="J72" s="104"/>
      <c r="K72" s="104"/>
      <c r="L72" s="104"/>
      <c r="M72" s="104"/>
      <c r="N72" s="104"/>
      <c r="O72" s="104"/>
      <c r="P72" s="104"/>
      <c r="Q72" s="18">
        <v>20</v>
      </c>
    </row>
    <row r="73" spans="1:17" ht="15" customHeight="1" x14ac:dyDescent="0.3">
      <c r="A73" s="129"/>
      <c r="B73" s="126" t="s">
        <v>2997</v>
      </c>
      <c r="C73" s="127"/>
      <c r="D73" s="127"/>
      <c r="E73" s="18">
        <v>20</v>
      </c>
      <c r="F73" s="18">
        <v>20</v>
      </c>
      <c r="G73" s="18">
        <v>20</v>
      </c>
      <c r="H73" s="18">
        <v>20</v>
      </c>
      <c r="I73" s="104"/>
      <c r="J73" s="104"/>
      <c r="K73" s="104"/>
      <c r="L73" s="104"/>
      <c r="M73" s="104"/>
      <c r="N73" s="104"/>
      <c r="O73" s="104"/>
      <c r="P73" s="104"/>
      <c r="Q73" s="18">
        <v>20</v>
      </c>
    </row>
    <row r="74" spans="1:17" ht="15" customHeight="1" x14ac:dyDescent="0.3">
      <c r="A74" s="129"/>
      <c r="B74" s="128" t="s">
        <v>2097</v>
      </c>
      <c r="C74" s="133">
        <v>2021</v>
      </c>
      <c r="D74" s="103" t="s">
        <v>209</v>
      </c>
      <c r="E74" s="18">
        <v>20</v>
      </c>
      <c r="F74" s="18">
        <v>20</v>
      </c>
      <c r="G74" s="18">
        <v>20</v>
      </c>
      <c r="H74" s="18">
        <v>20</v>
      </c>
      <c r="I74" s="104"/>
      <c r="J74" s="104"/>
      <c r="K74" s="104"/>
      <c r="L74" s="104"/>
      <c r="M74" s="104"/>
      <c r="N74" s="104"/>
      <c r="O74" s="104"/>
      <c r="P74" s="104"/>
      <c r="Q74" s="18">
        <v>20</v>
      </c>
    </row>
    <row r="75" spans="1:17" ht="15" customHeight="1" x14ac:dyDescent="0.3">
      <c r="A75" s="129"/>
      <c r="B75" s="129"/>
      <c r="C75" s="134"/>
      <c r="D75" s="103" t="s">
        <v>2389</v>
      </c>
      <c r="E75" s="18">
        <v>20</v>
      </c>
      <c r="F75" s="18">
        <v>20</v>
      </c>
      <c r="G75" s="18">
        <v>20</v>
      </c>
      <c r="H75" s="18">
        <v>20</v>
      </c>
      <c r="I75" s="104"/>
      <c r="J75" s="104"/>
      <c r="K75" s="104"/>
      <c r="L75" s="104"/>
      <c r="M75" s="104"/>
      <c r="N75" s="104"/>
      <c r="O75" s="104"/>
      <c r="P75" s="104"/>
      <c r="Q75" s="18">
        <v>20</v>
      </c>
    </row>
    <row r="76" spans="1:17" ht="15" customHeight="1" x14ac:dyDescent="0.3">
      <c r="A76" s="129"/>
      <c r="B76" s="129"/>
      <c r="C76" s="133">
        <v>2022</v>
      </c>
      <c r="D76" s="103" t="s">
        <v>209</v>
      </c>
      <c r="E76" s="18">
        <v>20</v>
      </c>
      <c r="F76" s="18">
        <v>20</v>
      </c>
      <c r="G76" s="18">
        <v>20</v>
      </c>
      <c r="H76" s="18">
        <v>20</v>
      </c>
      <c r="I76" s="104"/>
      <c r="J76" s="104"/>
      <c r="K76" s="104"/>
      <c r="L76" s="104"/>
      <c r="M76" s="104"/>
      <c r="N76" s="104"/>
      <c r="O76" s="104"/>
      <c r="P76" s="104"/>
      <c r="Q76" s="18">
        <v>20</v>
      </c>
    </row>
    <row r="77" spans="1:17" ht="15" customHeight="1" x14ac:dyDescent="0.3">
      <c r="A77" s="129"/>
      <c r="B77" s="129"/>
      <c r="C77" s="134"/>
      <c r="D77" s="103" t="s">
        <v>2389</v>
      </c>
      <c r="E77" s="18">
        <v>20</v>
      </c>
      <c r="F77" s="18">
        <v>20</v>
      </c>
      <c r="G77" s="18">
        <v>20</v>
      </c>
      <c r="H77" s="18">
        <v>20</v>
      </c>
      <c r="I77" s="104"/>
      <c r="J77" s="104"/>
      <c r="K77" s="104"/>
      <c r="L77" s="104"/>
      <c r="M77" s="104"/>
      <c r="N77" s="104"/>
      <c r="O77" s="104"/>
      <c r="P77" s="104"/>
      <c r="Q77" s="18">
        <v>20</v>
      </c>
    </row>
    <row r="78" spans="1:17" ht="15" customHeight="1" x14ac:dyDescent="0.3">
      <c r="A78" s="129"/>
      <c r="B78" s="126" t="s">
        <v>2116</v>
      </c>
      <c r="C78" s="127"/>
      <c r="D78" s="127"/>
      <c r="E78" s="18">
        <v>20</v>
      </c>
      <c r="F78" s="18">
        <v>20</v>
      </c>
      <c r="G78" s="18">
        <v>20</v>
      </c>
      <c r="H78" s="18">
        <v>20</v>
      </c>
      <c r="I78" s="104"/>
      <c r="J78" s="104"/>
      <c r="K78" s="104"/>
      <c r="L78" s="104"/>
      <c r="M78" s="104"/>
      <c r="N78" s="104"/>
      <c r="O78" s="104"/>
      <c r="P78" s="104"/>
      <c r="Q78" s="18">
        <v>20</v>
      </c>
    </row>
    <row r="79" spans="1:17" ht="15" customHeight="1" x14ac:dyDescent="0.3">
      <c r="A79" s="129"/>
      <c r="B79" s="126" t="s">
        <v>2998</v>
      </c>
      <c r="C79" s="127"/>
      <c r="D79" s="127"/>
      <c r="E79" s="18">
        <v>20</v>
      </c>
      <c r="F79" s="18">
        <v>20</v>
      </c>
      <c r="G79" s="18">
        <v>20</v>
      </c>
      <c r="H79" s="18">
        <v>20</v>
      </c>
      <c r="I79" s="104"/>
      <c r="J79" s="104"/>
      <c r="K79" s="104"/>
      <c r="L79" s="104"/>
      <c r="M79" s="104"/>
      <c r="N79" s="104"/>
      <c r="O79" s="104"/>
      <c r="P79" s="104"/>
      <c r="Q79" s="18">
        <v>20</v>
      </c>
    </row>
    <row r="80" spans="1:17" ht="15" customHeight="1" x14ac:dyDescent="0.3">
      <c r="A80" s="132" t="s">
        <v>1769</v>
      </c>
      <c r="B80" s="125"/>
      <c r="C80" s="125"/>
      <c r="D80" s="125"/>
      <c r="E80" s="18">
        <v>20</v>
      </c>
      <c r="F80" s="18">
        <v>20</v>
      </c>
      <c r="G80" s="18">
        <v>20</v>
      </c>
      <c r="H80" s="18">
        <v>20</v>
      </c>
      <c r="I80" s="104"/>
      <c r="J80" s="104"/>
      <c r="K80" s="104"/>
      <c r="L80" s="104"/>
      <c r="M80" s="104"/>
      <c r="N80" s="104"/>
      <c r="O80" s="104"/>
      <c r="P80" s="104"/>
      <c r="Q80" s="18">
        <v>20</v>
      </c>
    </row>
    <row r="81" spans="1:17" ht="15" customHeight="1" x14ac:dyDescent="0.3">
      <c r="A81" s="132" t="s">
        <v>3000</v>
      </c>
      <c r="B81" s="125"/>
      <c r="C81" s="125"/>
      <c r="D81" s="125"/>
      <c r="E81" s="18">
        <v>20</v>
      </c>
      <c r="F81" s="18">
        <v>20</v>
      </c>
      <c r="G81" s="18">
        <v>20</v>
      </c>
      <c r="H81" s="18">
        <v>20</v>
      </c>
      <c r="I81" s="104"/>
      <c r="J81" s="104"/>
      <c r="K81" s="104"/>
      <c r="L81" s="104"/>
      <c r="M81" s="104"/>
      <c r="N81" s="104"/>
      <c r="O81" s="104"/>
      <c r="P81" s="104"/>
      <c r="Q81" s="18">
        <v>20</v>
      </c>
    </row>
    <row r="82" spans="1:17" ht="15" customHeight="1" x14ac:dyDescent="0.3">
      <c r="A82" s="128" t="s">
        <v>156</v>
      </c>
      <c r="B82" s="128" t="s">
        <v>2030</v>
      </c>
      <c r="C82" s="133">
        <v>2019</v>
      </c>
      <c r="D82" s="103" t="s">
        <v>209</v>
      </c>
      <c r="E82" s="18">
        <v>20</v>
      </c>
      <c r="F82" s="18">
        <v>20</v>
      </c>
      <c r="G82" s="18">
        <v>20</v>
      </c>
      <c r="H82" s="18">
        <v>20</v>
      </c>
      <c r="I82" s="104"/>
      <c r="J82" s="104"/>
      <c r="K82" s="104"/>
      <c r="L82" s="104"/>
      <c r="M82" s="104"/>
      <c r="N82" s="104"/>
      <c r="O82" s="104"/>
      <c r="P82" s="104"/>
      <c r="Q82" s="18">
        <v>20</v>
      </c>
    </row>
    <row r="83" spans="1:17" ht="15" customHeight="1" x14ac:dyDescent="0.3">
      <c r="A83" s="129"/>
      <c r="B83" s="129"/>
      <c r="C83" s="134"/>
      <c r="D83" s="103" t="s">
        <v>2389</v>
      </c>
      <c r="E83" s="18">
        <v>20</v>
      </c>
      <c r="F83" s="18">
        <v>20</v>
      </c>
      <c r="G83" s="18">
        <v>20</v>
      </c>
      <c r="H83" s="18">
        <v>20</v>
      </c>
      <c r="I83" s="104"/>
      <c r="J83" s="104"/>
      <c r="K83" s="104"/>
      <c r="L83" s="104"/>
      <c r="M83" s="104"/>
      <c r="N83" s="104"/>
      <c r="O83" s="104"/>
      <c r="P83" s="104"/>
      <c r="Q83" s="18">
        <v>20</v>
      </c>
    </row>
    <row r="84" spans="1:17" ht="15" customHeight="1" x14ac:dyDescent="0.3">
      <c r="A84" s="129"/>
      <c r="B84" s="129"/>
      <c r="C84" s="133">
        <v>2020</v>
      </c>
      <c r="D84" s="103" t="s">
        <v>209</v>
      </c>
      <c r="E84" s="18">
        <v>20</v>
      </c>
      <c r="F84" s="18">
        <v>20</v>
      </c>
      <c r="G84" s="18">
        <v>20</v>
      </c>
      <c r="H84" s="18">
        <v>20</v>
      </c>
      <c r="I84" s="104"/>
      <c r="J84" s="104"/>
      <c r="K84" s="104"/>
      <c r="L84" s="104"/>
      <c r="M84" s="104"/>
      <c r="N84" s="104"/>
      <c r="O84" s="104"/>
      <c r="P84" s="104"/>
      <c r="Q84" s="18">
        <v>20</v>
      </c>
    </row>
    <row r="85" spans="1:17" ht="15" customHeight="1" x14ac:dyDescent="0.3">
      <c r="A85" s="129"/>
      <c r="B85" s="129"/>
      <c r="C85" s="134"/>
      <c r="D85" s="103" t="s">
        <v>2389</v>
      </c>
      <c r="E85" s="18">
        <v>20</v>
      </c>
      <c r="F85" s="18">
        <v>20</v>
      </c>
      <c r="G85" s="18">
        <v>20</v>
      </c>
      <c r="H85" s="18">
        <v>20</v>
      </c>
      <c r="I85" s="104"/>
      <c r="J85" s="104"/>
      <c r="K85" s="104"/>
      <c r="L85" s="104"/>
      <c r="M85" s="104"/>
      <c r="N85" s="104"/>
      <c r="O85" s="104"/>
      <c r="P85" s="104"/>
      <c r="Q85" s="18">
        <v>20</v>
      </c>
    </row>
    <row r="86" spans="1:17" ht="15" customHeight="1" x14ac:dyDescent="0.3">
      <c r="A86" s="129"/>
      <c r="B86" s="129"/>
      <c r="C86" s="133">
        <v>2021</v>
      </c>
      <c r="D86" s="103" t="s">
        <v>209</v>
      </c>
      <c r="E86" s="18">
        <v>20</v>
      </c>
      <c r="F86" s="18">
        <v>20</v>
      </c>
      <c r="G86" s="18">
        <v>20</v>
      </c>
      <c r="H86" s="18">
        <v>20</v>
      </c>
      <c r="I86" s="104"/>
      <c r="J86" s="104"/>
      <c r="K86" s="104"/>
      <c r="L86" s="104"/>
      <c r="M86" s="104"/>
      <c r="N86" s="104"/>
      <c r="O86" s="104"/>
      <c r="P86" s="104"/>
      <c r="Q86" s="18">
        <v>20</v>
      </c>
    </row>
    <row r="87" spans="1:17" ht="15" customHeight="1" x14ac:dyDescent="0.3">
      <c r="A87" s="129"/>
      <c r="B87" s="129"/>
      <c r="C87" s="134"/>
      <c r="D87" s="103" t="s">
        <v>2389</v>
      </c>
      <c r="E87" s="18">
        <v>20</v>
      </c>
      <c r="F87" s="18">
        <v>20</v>
      </c>
      <c r="G87" s="18">
        <v>20</v>
      </c>
      <c r="H87" s="18">
        <v>20</v>
      </c>
      <c r="I87" s="104"/>
      <c r="J87" s="104"/>
      <c r="K87" s="104"/>
      <c r="L87" s="104"/>
      <c r="M87" s="104"/>
      <c r="N87" s="104"/>
      <c r="O87" s="104"/>
      <c r="P87" s="104"/>
      <c r="Q87" s="18">
        <v>20</v>
      </c>
    </row>
    <row r="88" spans="1:17" ht="15" customHeight="1" x14ac:dyDescent="0.3">
      <c r="A88" s="129"/>
      <c r="B88" s="129"/>
      <c r="C88" s="133">
        <v>2022</v>
      </c>
      <c r="D88" s="103" t="s">
        <v>209</v>
      </c>
      <c r="E88" s="18">
        <v>20</v>
      </c>
      <c r="F88" s="18">
        <v>20</v>
      </c>
      <c r="G88" s="18">
        <v>20</v>
      </c>
      <c r="H88" s="18">
        <v>20</v>
      </c>
      <c r="I88" s="104"/>
      <c r="J88" s="104"/>
      <c r="K88" s="104"/>
      <c r="L88" s="104"/>
      <c r="M88" s="104"/>
      <c r="N88" s="104"/>
      <c r="O88" s="104"/>
      <c r="P88" s="104"/>
      <c r="Q88" s="18">
        <v>20</v>
      </c>
    </row>
    <row r="89" spans="1:17" ht="15" customHeight="1" x14ac:dyDescent="0.3">
      <c r="A89" s="129"/>
      <c r="B89" s="129"/>
      <c r="C89" s="134"/>
      <c r="D89" s="103" t="s">
        <v>2389</v>
      </c>
      <c r="E89" s="18">
        <v>20</v>
      </c>
      <c r="F89" s="18">
        <v>20</v>
      </c>
      <c r="G89" s="18">
        <v>20</v>
      </c>
      <c r="H89" s="18">
        <v>20</v>
      </c>
      <c r="I89" s="104"/>
      <c r="J89" s="104"/>
      <c r="K89" s="104"/>
      <c r="L89" s="104"/>
      <c r="M89" s="104"/>
      <c r="N89" s="104"/>
      <c r="O89" s="104"/>
      <c r="P89" s="104"/>
      <c r="Q89" s="18">
        <v>20</v>
      </c>
    </row>
    <row r="90" spans="1:17" ht="15" customHeight="1" x14ac:dyDescent="0.3">
      <c r="A90" s="129"/>
      <c r="B90" s="126" t="s">
        <v>2113</v>
      </c>
      <c r="C90" s="127"/>
      <c r="D90" s="127"/>
      <c r="E90" s="18">
        <v>20</v>
      </c>
      <c r="F90" s="18">
        <v>20</v>
      </c>
      <c r="G90" s="18">
        <v>20</v>
      </c>
      <c r="H90" s="18">
        <v>20</v>
      </c>
      <c r="I90" s="104"/>
      <c r="J90" s="104"/>
      <c r="K90" s="104"/>
      <c r="L90" s="104"/>
      <c r="M90" s="104"/>
      <c r="N90" s="104"/>
      <c r="O90" s="104"/>
      <c r="P90" s="104"/>
      <c r="Q90" s="18">
        <v>20</v>
      </c>
    </row>
    <row r="91" spans="1:17" ht="15" customHeight="1" x14ac:dyDescent="0.3">
      <c r="A91" s="129"/>
      <c r="B91" s="126" t="s">
        <v>2995</v>
      </c>
      <c r="C91" s="127"/>
      <c r="D91" s="127"/>
      <c r="E91" s="18">
        <v>20</v>
      </c>
      <c r="F91" s="18">
        <v>20</v>
      </c>
      <c r="G91" s="18">
        <v>20</v>
      </c>
      <c r="H91" s="18">
        <v>20</v>
      </c>
      <c r="I91" s="104"/>
      <c r="J91" s="104"/>
      <c r="K91" s="104"/>
      <c r="L91" s="104"/>
      <c r="M91" s="104"/>
      <c r="N91" s="104"/>
      <c r="O91" s="104"/>
      <c r="P91" s="104"/>
      <c r="Q91" s="18">
        <v>20</v>
      </c>
    </row>
    <row r="92" spans="1:17" ht="15" customHeight="1" x14ac:dyDescent="0.3">
      <c r="A92" s="129"/>
      <c r="B92" s="128" t="s">
        <v>2029</v>
      </c>
      <c r="C92" s="133">
        <v>2019</v>
      </c>
      <c r="D92" s="103" t="s">
        <v>209</v>
      </c>
      <c r="E92" s="18">
        <v>20</v>
      </c>
      <c r="F92" s="18">
        <v>20</v>
      </c>
      <c r="G92" s="18">
        <v>20</v>
      </c>
      <c r="H92" s="18">
        <v>20</v>
      </c>
      <c r="I92" s="104"/>
      <c r="J92" s="104"/>
      <c r="K92" s="104"/>
      <c r="L92" s="104"/>
      <c r="M92" s="104"/>
      <c r="N92" s="104"/>
      <c r="O92" s="104"/>
      <c r="P92" s="104"/>
      <c r="Q92" s="18">
        <v>20</v>
      </c>
    </row>
    <row r="93" spans="1:17" ht="15" customHeight="1" x14ac:dyDescent="0.3">
      <c r="A93" s="129"/>
      <c r="B93" s="129"/>
      <c r="C93" s="134"/>
      <c r="D93" s="103" t="s">
        <v>2389</v>
      </c>
      <c r="E93" s="18">
        <v>20</v>
      </c>
      <c r="F93" s="18">
        <v>20</v>
      </c>
      <c r="G93" s="18">
        <v>20</v>
      </c>
      <c r="H93" s="18">
        <v>20</v>
      </c>
      <c r="I93" s="104"/>
      <c r="J93" s="104"/>
      <c r="K93" s="104"/>
      <c r="L93" s="104"/>
      <c r="M93" s="104"/>
      <c r="N93" s="104"/>
      <c r="O93" s="104"/>
      <c r="P93" s="104"/>
      <c r="Q93" s="18">
        <v>20</v>
      </c>
    </row>
    <row r="94" spans="1:17" ht="15" customHeight="1" x14ac:dyDescent="0.3">
      <c r="A94" s="129"/>
      <c r="B94" s="129"/>
      <c r="C94" s="133">
        <v>2020</v>
      </c>
      <c r="D94" s="103" t="s">
        <v>209</v>
      </c>
      <c r="E94" s="18">
        <v>20</v>
      </c>
      <c r="F94" s="18">
        <v>20</v>
      </c>
      <c r="G94" s="18">
        <v>20</v>
      </c>
      <c r="H94" s="18">
        <v>20</v>
      </c>
      <c r="I94" s="104"/>
      <c r="J94" s="104"/>
      <c r="K94" s="104"/>
      <c r="L94" s="104"/>
      <c r="M94" s="104"/>
      <c r="N94" s="104"/>
      <c r="O94" s="104"/>
      <c r="P94" s="104"/>
      <c r="Q94" s="18">
        <v>20</v>
      </c>
    </row>
    <row r="95" spans="1:17" ht="15" customHeight="1" x14ac:dyDescent="0.3">
      <c r="A95" s="129"/>
      <c r="B95" s="129"/>
      <c r="C95" s="134"/>
      <c r="D95" s="103" t="s">
        <v>2389</v>
      </c>
      <c r="E95" s="18">
        <v>20</v>
      </c>
      <c r="F95" s="18">
        <v>20</v>
      </c>
      <c r="G95" s="18">
        <v>20</v>
      </c>
      <c r="H95" s="18">
        <v>20</v>
      </c>
      <c r="I95" s="104"/>
      <c r="J95" s="104"/>
      <c r="K95" s="104"/>
      <c r="L95" s="104"/>
      <c r="M95" s="104"/>
      <c r="N95" s="104"/>
      <c r="O95" s="104"/>
      <c r="P95" s="104"/>
      <c r="Q95" s="18">
        <v>20</v>
      </c>
    </row>
    <row r="96" spans="1:17" ht="15" customHeight="1" x14ac:dyDescent="0.3">
      <c r="A96" s="129"/>
      <c r="B96" s="129"/>
      <c r="C96" s="133">
        <v>2021</v>
      </c>
      <c r="D96" s="103" t="s">
        <v>209</v>
      </c>
      <c r="E96" s="18">
        <v>20</v>
      </c>
      <c r="F96" s="18">
        <v>20</v>
      </c>
      <c r="G96" s="18">
        <v>20</v>
      </c>
      <c r="H96" s="18">
        <v>20</v>
      </c>
      <c r="I96" s="104"/>
      <c r="J96" s="104"/>
      <c r="K96" s="104"/>
      <c r="L96" s="104"/>
      <c r="M96" s="104"/>
      <c r="N96" s="104"/>
      <c r="O96" s="104"/>
      <c r="P96" s="104"/>
      <c r="Q96" s="18">
        <v>20</v>
      </c>
    </row>
    <row r="97" spans="1:17" ht="15" customHeight="1" x14ac:dyDescent="0.3">
      <c r="A97" s="129"/>
      <c r="B97" s="129"/>
      <c r="C97" s="134"/>
      <c r="D97" s="103" t="s">
        <v>2389</v>
      </c>
      <c r="E97" s="18">
        <v>20</v>
      </c>
      <c r="F97" s="18">
        <v>20</v>
      </c>
      <c r="G97" s="18">
        <v>20</v>
      </c>
      <c r="H97" s="18">
        <v>20</v>
      </c>
      <c r="I97" s="104"/>
      <c r="J97" s="104"/>
      <c r="K97" s="104"/>
      <c r="L97" s="104"/>
      <c r="M97" s="104"/>
      <c r="N97" s="104"/>
      <c r="O97" s="104"/>
      <c r="P97" s="104"/>
      <c r="Q97" s="18">
        <v>20</v>
      </c>
    </row>
    <row r="98" spans="1:17" ht="15" customHeight="1" x14ac:dyDescent="0.3">
      <c r="A98" s="129"/>
      <c r="B98" s="129"/>
      <c r="C98" s="133">
        <v>2022</v>
      </c>
      <c r="D98" s="103" t="s">
        <v>209</v>
      </c>
      <c r="E98" s="18">
        <v>20</v>
      </c>
      <c r="F98" s="18">
        <v>20</v>
      </c>
      <c r="G98" s="18">
        <v>20</v>
      </c>
      <c r="H98" s="18">
        <v>20</v>
      </c>
      <c r="I98" s="104"/>
      <c r="J98" s="104"/>
      <c r="K98" s="104"/>
      <c r="L98" s="104"/>
      <c r="M98" s="104"/>
      <c r="N98" s="104"/>
      <c r="O98" s="104"/>
      <c r="P98" s="104"/>
      <c r="Q98" s="18">
        <v>20</v>
      </c>
    </row>
    <row r="99" spans="1:17" ht="15" customHeight="1" x14ac:dyDescent="0.3">
      <c r="A99" s="129"/>
      <c r="B99" s="129"/>
      <c r="C99" s="134"/>
      <c r="D99" s="103" t="s">
        <v>2389</v>
      </c>
      <c r="E99" s="18">
        <v>20</v>
      </c>
      <c r="F99" s="18">
        <v>20</v>
      </c>
      <c r="G99" s="18">
        <v>20</v>
      </c>
      <c r="H99" s="18">
        <v>20</v>
      </c>
      <c r="I99" s="104"/>
      <c r="J99" s="104"/>
      <c r="K99" s="104"/>
      <c r="L99" s="104"/>
      <c r="M99" s="104"/>
      <c r="N99" s="104"/>
      <c r="O99" s="104"/>
      <c r="P99" s="104"/>
      <c r="Q99" s="18">
        <v>20</v>
      </c>
    </row>
    <row r="100" spans="1:17" ht="15" customHeight="1" x14ac:dyDescent="0.3">
      <c r="A100" s="129"/>
      <c r="B100" s="126" t="s">
        <v>2114</v>
      </c>
      <c r="C100" s="127"/>
      <c r="D100" s="127"/>
      <c r="E100" s="18">
        <v>20</v>
      </c>
      <c r="F100" s="18">
        <v>20</v>
      </c>
      <c r="G100" s="18">
        <v>20</v>
      </c>
      <c r="H100" s="18">
        <v>20</v>
      </c>
      <c r="I100" s="104"/>
      <c r="J100" s="104"/>
      <c r="K100" s="104"/>
      <c r="L100" s="104"/>
      <c r="M100" s="104"/>
      <c r="N100" s="104"/>
      <c r="O100" s="104"/>
      <c r="P100" s="104"/>
      <c r="Q100" s="18">
        <v>20</v>
      </c>
    </row>
    <row r="101" spans="1:17" ht="15" customHeight="1" x14ac:dyDescent="0.3">
      <c r="A101" s="129"/>
      <c r="B101" s="126" t="s">
        <v>2996</v>
      </c>
      <c r="C101" s="127"/>
      <c r="D101" s="127"/>
      <c r="E101" s="18">
        <v>20</v>
      </c>
      <c r="F101" s="18">
        <v>20</v>
      </c>
      <c r="G101" s="18">
        <v>20</v>
      </c>
      <c r="H101" s="18">
        <v>20</v>
      </c>
      <c r="I101" s="104"/>
      <c r="J101" s="104"/>
      <c r="K101" s="104"/>
      <c r="L101" s="104"/>
      <c r="M101" s="104"/>
      <c r="N101" s="104"/>
      <c r="O101" s="104"/>
      <c r="P101" s="104"/>
      <c r="Q101" s="18">
        <v>20</v>
      </c>
    </row>
    <row r="102" spans="1:17" ht="15" customHeight="1" x14ac:dyDescent="0.3">
      <c r="A102" s="129"/>
      <c r="B102" s="128" t="s">
        <v>2031</v>
      </c>
      <c r="C102" s="133">
        <v>2020</v>
      </c>
      <c r="D102" s="103" t="s">
        <v>209</v>
      </c>
      <c r="E102" s="18">
        <v>20</v>
      </c>
      <c r="F102" s="18">
        <v>20</v>
      </c>
      <c r="G102" s="18">
        <v>20</v>
      </c>
      <c r="H102" s="18">
        <v>20</v>
      </c>
      <c r="I102" s="104"/>
      <c r="J102" s="104"/>
      <c r="K102" s="104"/>
      <c r="L102" s="104"/>
      <c r="M102" s="104"/>
      <c r="N102" s="104"/>
      <c r="O102" s="104"/>
      <c r="P102" s="104"/>
      <c r="Q102" s="18">
        <v>20</v>
      </c>
    </row>
    <row r="103" spans="1:17" ht="15" customHeight="1" x14ac:dyDescent="0.3">
      <c r="A103" s="129"/>
      <c r="B103" s="129"/>
      <c r="C103" s="134"/>
      <c r="D103" s="103" t="s">
        <v>2389</v>
      </c>
      <c r="E103" s="18">
        <v>20</v>
      </c>
      <c r="F103" s="18">
        <v>20</v>
      </c>
      <c r="G103" s="18">
        <v>20</v>
      </c>
      <c r="H103" s="18">
        <v>20</v>
      </c>
      <c r="I103" s="104"/>
      <c r="J103" s="104"/>
      <c r="K103" s="104"/>
      <c r="L103" s="104"/>
      <c r="M103" s="104"/>
      <c r="N103" s="104"/>
      <c r="O103" s="104"/>
      <c r="P103" s="104"/>
      <c r="Q103" s="18">
        <v>20</v>
      </c>
    </row>
    <row r="104" spans="1:17" ht="15" customHeight="1" x14ac:dyDescent="0.3">
      <c r="A104" s="129"/>
      <c r="B104" s="129"/>
      <c r="C104" s="133">
        <v>2021</v>
      </c>
      <c r="D104" s="103" t="s">
        <v>209</v>
      </c>
      <c r="E104" s="18">
        <v>20</v>
      </c>
      <c r="F104" s="18">
        <v>20</v>
      </c>
      <c r="G104" s="18">
        <v>20</v>
      </c>
      <c r="H104" s="18">
        <v>20</v>
      </c>
      <c r="I104" s="104"/>
      <c r="J104" s="104"/>
      <c r="K104" s="104"/>
      <c r="L104" s="104"/>
      <c r="M104" s="104"/>
      <c r="N104" s="104"/>
      <c r="O104" s="104"/>
      <c r="P104" s="104"/>
      <c r="Q104" s="18">
        <v>20</v>
      </c>
    </row>
    <row r="105" spans="1:17" ht="15" customHeight="1" x14ac:dyDescent="0.3">
      <c r="A105" s="129"/>
      <c r="B105" s="129"/>
      <c r="C105" s="134"/>
      <c r="D105" s="103" t="s">
        <v>2389</v>
      </c>
      <c r="E105" s="18">
        <v>20</v>
      </c>
      <c r="F105" s="18">
        <v>20</v>
      </c>
      <c r="G105" s="18">
        <v>20</v>
      </c>
      <c r="H105" s="18">
        <v>20</v>
      </c>
      <c r="I105" s="104"/>
      <c r="J105" s="104"/>
      <c r="K105" s="104"/>
      <c r="L105" s="104"/>
      <c r="M105" s="104"/>
      <c r="N105" s="104"/>
      <c r="O105" s="104"/>
      <c r="P105" s="104"/>
      <c r="Q105" s="18">
        <v>20</v>
      </c>
    </row>
    <row r="106" spans="1:17" ht="15" customHeight="1" x14ac:dyDescent="0.3">
      <c r="A106" s="129"/>
      <c r="B106" s="126" t="s">
        <v>2115</v>
      </c>
      <c r="C106" s="127"/>
      <c r="D106" s="127"/>
      <c r="E106" s="18">
        <v>20</v>
      </c>
      <c r="F106" s="18">
        <v>20</v>
      </c>
      <c r="G106" s="18">
        <v>20</v>
      </c>
      <c r="H106" s="18">
        <v>20</v>
      </c>
      <c r="I106" s="104"/>
      <c r="J106" s="104"/>
      <c r="K106" s="104"/>
      <c r="L106" s="104"/>
      <c r="M106" s="104"/>
      <c r="N106" s="104"/>
      <c r="O106" s="104"/>
      <c r="P106" s="104"/>
      <c r="Q106" s="18">
        <v>20</v>
      </c>
    </row>
    <row r="107" spans="1:17" ht="15" customHeight="1" x14ac:dyDescent="0.3">
      <c r="A107" s="129"/>
      <c r="B107" s="126" t="s">
        <v>2997</v>
      </c>
      <c r="C107" s="127"/>
      <c r="D107" s="127"/>
      <c r="E107" s="18">
        <v>20</v>
      </c>
      <c r="F107" s="18">
        <v>20</v>
      </c>
      <c r="G107" s="18">
        <v>20</v>
      </c>
      <c r="H107" s="18">
        <v>20</v>
      </c>
      <c r="I107" s="104"/>
      <c r="J107" s="104"/>
      <c r="K107" s="104"/>
      <c r="L107" s="104"/>
      <c r="M107" s="104"/>
      <c r="N107" s="104"/>
      <c r="O107" s="104"/>
      <c r="P107" s="104"/>
      <c r="Q107" s="18">
        <v>20</v>
      </c>
    </row>
    <row r="108" spans="1:17" ht="15" customHeight="1" x14ac:dyDescent="0.3">
      <c r="A108" s="129"/>
      <c r="B108" s="128" t="s">
        <v>2097</v>
      </c>
      <c r="C108" s="133">
        <v>2021</v>
      </c>
      <c r="D108" s="103" t="s">
        <v>209</v>
      </c>
      <c r="E108" s="18">
        <v>20</v>
      </c>
      <c r="F108" s="18">
        <v>20</v>
      </c>
      <c r="G108" s="18">
        <v>20</v>
      </c>
      <c r="H108" s="18">
        <v>20</v>
      </c>
      <c r="I108" s="104"/>
      <c r="J108" s="104"/>
      <c r="K108" s="104"/>
      <c r="L108" s="104"/>
      <c r="M108" s="104"/>
      <c r="N108" s="104"/>
      <c r="O108" s="104"/>
      <c r="P108" s="104"/>
      <c r="Q108" s="18">
        <v>20</v>
      </c>
    </row>
    <row r="109" spans="1:17" ht="15" customHeight="1" x14ac:dyDescent="0.3">
      <c r="A109" s="129"/>
      <c r="B109" s="129"/>
      <c r="C109" s="134"/>
      <c r="D109" s="103" t="s">
        <v>2389</v>
      </c>
      <c r="E109" s="18">
        <v>20</v>
      </c>
      <c r="F109" s="18">
        <v>20</v>
      </c>
      <c r="G109" s="18">
        <v>20</v>
      </c>
      <c r="H109" s="18">
        <v>20</v>
      </c>
      <c r="I109" s="104"/>
      <c r="J109" s="104"/>
      <c r="K109" s="104"/>
      <c r="L109" s="104"/>
      <c r="M109" s="104"/>
      <c r="N109" s="104"/>
      <c r="O109" s="104"/>
      <c r="P109" s="104"/>
      <c r="Q109" s="18">
        <v>20</v>
      </c>
    </row>
    <row r="110" spans="1:17" ht="15" customHeight="1" x14ac:dyDescent="0.3">
      <c r="A110" s="129"/>
      <c r="B110" s="126" t="s">
        <v>2116</v>
      </c>
      <c r="C110" s="127"/>
      <c r="D110" s="127"/>
      <c r="E110" s="18">
        <v>20</v>
      </c>
      <c r="F110" s="18">
        <v>20</v>
      </c>
      <c r="G110" s="18">
        <v>20</v>
      </c>
      <c r="H110" s="18">
        <v>20</v>
      </c>
      <c r="I110" s="104"/>
      <c r="J110" s="104"/>
      <c r="K110" s="104"/>
      <c r="L110" s="104"/>
      <c r="M110" s="104"/>
      <c r="N110" s="104"/>
      <c r="O110" s="104"/>
      <c r="P110" s="104"/>
      <c r="Q110" s="18">
        <v>20</v>
      </c>
    </row>
    <row r="111" spans="1:17" ht="15" customHeight="1" x14ac:dyDescent="0.3">
      <c r="A111" s="129"/>
      <c r="B111" s="126" t="s">
        <v>2998</v>
      </c>
      <c r="C111" s="127"/>
      <c r="D111" s="127"/>
      <c r="E111" s="18">
        <v>20</v>
      </c>
      <c r="F111" s="18">
        <v>20</v>
      </c>
      <c r="G111" s="18">
        <v>20</v>
      </c>
      <c r="H111" s="18">
        <v>20</v>
      </c>
      <c r="I111" s="104"/>
      <c r="J111" s="104"/>
      <c r="K111" s="104"/>
      <c r="L111" s="104"/>
      <c r="M111" s="104"/>
      <c r="N111" s="104"/>
      <c r="O111" s="104"/>
      <c r="P111" s="104"/>
      <c r="Q111" s="18">
        <v>20</v>
      </c>
    </row>
    <row r="112" spans="1:17" ht="15" customHeight="1" x14ac:dyDescent="0.3">
      <c r="A112" s="132" t="s">
        <v>1767</v>
      </c>
      <c r="B112" s="125"/>
      <c r="C112" s="125"/>
      <c r="D112" s="125"/>
      <c r="E112" s="18">
        <v>20</v>
      </c>
      <c r="F112" s="18">
        <v>20</v>
      </c>
      <c r="G112" s="18">
        <v>20</v>
      </c>
      <c r="H112" s="18">
        <v>20</v>
      </c>
      <c r="I112" s="104"/>
      <c r="J112" s="104"/>
      <c r="K112" s="104"/>
      <c r="L112" s="104"/>
      <c r="M112" s="104"/>
      <c r="N112" s="104"/>
      <c r="O112" s="104"/>
      <c r="P112" s="104"/>
      <c r="Q112" s="18">
        <v>20</v>
      </c>
    </row>
    <row r="113" spans="1:17" ht="15" customHeight="1" x14ac:dyDescent="0.3">
      <c r="A113" s="132" t="s">
        <v>3001</v>
      </c>
      <c r="B113" s="125"/>
      <c r="C113" s="125"/>
      <c r="D113" s="125"/>
      <c r="E113" s="18">
        <v>20</v>
      </c>
      <c r="F113" s="18">
        <v>20</v>
      </c>
      <c r="G113" s="18">
        <v>20</v>
      </c>
      <c r="H113" s="18">
        <v>20</v>
      </c>
      <c r="I113" s="104"/>
      <c r="J113" s="104"/>
      <c r="K113" s="104"/>
      <c r="L113" s="104"/>
      <c r="M113" s="104"/>
      <c r="N113" s="104"/>
      <c r="O113" s="104"/>
      <c r="P113" s="104"/>
      <c r="Q113" s="18">
        <v>20</v>
      </c>
    </row>
    <row r="114" spans="1:17" ht="15" customHeight="1" x14ac:dyDescent="0.3">
      <c r="A114" s="128" t="s">
        <v>102</v>
      </c>
      <c r="B114" s="128" t="s">
        <v>2029</v>
      </c>
      <c r="C114" s="133">
        <v>2019</v>
      </c>
      <c r="D114" s="103" t="s">
        <v>209</v>
      </c>
      <c r="E114" s="18">
        <v>20</v>
      </c>
      <c r="F114" s="18">
        <v>20</v>
      </c>
      <c r="G114" s="18">
        <v>20</v>
      </c>
      <c r="H114" s="18">
        <v>20</v>
      </c>
      <c r="I114" s="104"/>
      <c r="J114" s="104"/>
      <c r="K114" s="104"/>
      <c r="L114" s="104"/>
      <c r="M114" s="104"/>
      <c r="N114" s="104"/>
      <c r="O114" s="104"/>
      <c r="P114" s="104"/>
      <c r="Q114" s="18">
        <v>20</v>
      </c>
    </row>
    <row r="115" spans="1:17" ht="15" customHeight="1" x14ac:dyDescent="0.3">
      <c r="A115" s="129"/>
      <c r="B115" s="129"/>
      <c r="C115" s="134"/>
      <c r="D115" s="103" t="s">
        <v>2389</v>
      </c>
      <c r="E115" s="18">
        <v>20</v>
      </c>
      <c r="F115" s="18">
        <v>20</v>
      </c>
      <c r="G115" s="18">
        <v>20</v>
      </c>
      <c r="H115" s="18">
        <v>20</v>
      </c>
      <c r="I115" s="104"/>
      <c r="J115" s="104"/>
      <c r="K115" s="104"/>
      <c r="L115" s="104"/>
      <c r="M115" s="104"/>
      <c r="N115" s="104"/>
      <c r="O115" s="104"/>
      <c r="P115" s="104"/>
      <c r="Q115" s="18">
        <v>20</v>
      </c>
    </row>
    <row r="116" spans="1:17" ht="15" customHeight="1" x14ac:dyDescent="0.3">
      <c r="A116" s="129"/>
      <c r="B116" s="129"/>
      <c r="C116" s="133">
        <v>2020</v>
      </c>
      <c r="D116" s="103" t="s">
        <v>209</v>
      </c>
      <c r="E116" s="18">
        <v>20</v>
      </c>
      <c r="F116" s="18">
        <v>20</v>
      </c>
      <c r="G116" s="18">
        <v>20</v>
      </c>
      <c r="H116" s="18">
        <v>20</v>
      </c>
      <c r="I116" s="104"/>
      <c r="J116" s="104"/>
      <c r="K116" s="104"/>
      <c r="L116" s="104"/>
      <c r="M116" s="104"/>
      <c r="N116" s="104"/>
      <c r="O116" s="104"/>
      <c r="P116" s="104"/>
      <c r="Q116" s="18">
        <v>20</v>
      </c>
    </row>
    <row r="117" spans="1:17" ht="15" customHeight="1" x14ac:dyDescent="0.3">
      <c r="A117" s="129"/>
      <c r="B117" s="129"/>
      <c r="C117" s="134"/>
      <c r="D117" s="103" t="s">
        <v>2389</v>
      </c>
      <c r="E117" s="18">
        <v>20</v>
      </c>
      <c r="F117" s="18">
        <v>20</v>
      </c>
      <c r="G117" s="18">
        <v>20</v>
      </c>
      <c r="H117" s="18">
        <v>20</v>
      </c>
      <c r="I117" s="104"/>
      <c r="J117" s="104"/>
      <c r="K117" s="104"/>
      <c r="L117" s="104"/>
      <c r="M117" s="104"/>
      <c r="N117" s="104"/>
      <c r="O117" s="104"/>
      <c r="P117" s="104"/>
      <c r="Q117" s="18">
        <v>20</v>
      </c>
    </row>
    <row r="118" spans="1:17" ht="15" customHeight="1" x14ac:dyDescent="0.3">
      <c r="A118" s="129"/>
      <c r="B118" s="129"/>
      <c r="C118" s="133">
        <v>2021</v>
      </c>
      <c r="D118" s="103" t="s">
        <v>209</v>
      </c>
      <c r="E118" s="18">
        <v>20</v>
      </c>
      <c r="F118" s="18">
        <v>20</v>
      </c>
      <c r="G118" s="18">
        <v>20</v>
      </c>
      <c r="H118" s="18">
        <v>20</v>
      </c>
      <c r="I118" s="104"/>
      <c r="J118" s="104"/>
      <c r="K118" s="104"/>
      <c r="L118" s="104"/>
      <c r="M118" s="104"/>
      <c r="N118" s="104"/>
      <c r="O118" s="104"/>
      <c r="P118" s="104"/>
      <c r="Q118" s="18">
        <v>20</v>
      </c>
    </row>
    <row r="119" spans="1:17" ht="15" customHeight="1" x14ac:dyDescent="0.3">
      <c r="A119" s="129"/>
      <c r="B119" s="129"/>
      <c r="C119" s="134"/>
      <c r="D119" s="103" t="s">
        <v>2389</v>
      </c>
      <c r="E119" s="18">
        <v>20</v>
      </c>
      <c r="F119" s="18">
        <v>20</v>
      </c>
      <c r="G119" s="18">
        <v>20</v>
      </c>
      <c r="H119" s="18">
        <v>20</v>
      </c>
      <c r="I119" s="104"/>
      <c r="J119" s="104"/>
      <c r="K119" s="104"/>
      <c r="L119" s="104"/>
      <c r="M119" s="104"/>
      <c r="N119" s="104"/>
      <c r="O119" s="104"/>
      <c r="P119" s="104"/>
      <c r="Q119" s="18">
        <v>20</v>
      </c>
    </row>
    <row r="120" spans="1:17" ht="15" customHeight="1" x14ac:dyDescent="0.3">
      <c r="A120" s="129"/>
      <c r="B120" s="129"/>
      <c r="C120" s="133">
        <v>2022</v>
      </c>
      <c r="D120" s="103" t="s">
        <v>209</v>
      </c>
      <c r="E120" s="18">
        <v>20</v>
      </c>
      <c r="F120" s="18">
        <v>20</v>
      </c>
      <c r="G120" s="18">
        <v>20</v>
      </c>
      <c r="H120" s="18">
        <v>20</v>
      </c>
      <c r="I120" s="104"/>
      <c r="J120" s="104"/>
      <c r="K120" s="104"/>
      <c r="L120" s="104"/>
      <c r="M120" s="104"/>
      <c r="N120" s="104"/>
      <c r="O120" s="104"/>
      <c r="P120" s="104"/>
      <c r="Q120" s="18">
        <v>20</v>
      </c>
    </row>
    <row r="121" spans="1:17" ht="15" customHeight="1" x14ac:dyDescent="0.3">
      <c r="A121" s="129"/>
      <c r="B121" s="129"/>
      <c r="C121" s="134"/>
      <c r="D121" s="103" t="s">
        <v>2389</v>
      </c>
      <c r="E121" s="18">
        <v>20</v>
      </c>
      <c r="F121" s="18">
        <v>20</v>
      </c>
      <c r="G121" s="18">
        <v>20</v>
      </c>
      <c r="H121" s="18">
        <v>20</v>
      </c>
      <c r="I121" s="104"/>
      <c r="J121" s="104"/>
      <c r="K121" s="104"/>
      <c r="L121" s="104"/>
      <c r="M121" s="104"/>
      <c r="N121" s="104"/>
      <c r="O121" s="104"/>
      <c r="P121" s="104"/>
      <c r="Q121" s="18">
        <v>20</v>
      </c>
    </row>
    <row r="122" spans="1:17" ht="15" customHeight="1" x14ac:dyDescent="0.3">
      <c r="A122" s="129"/>
      <c r="B122" s="126" t="s">
        <v>2114</v>
      </c>
      <c r="C122" s="127"/>
      <c r="D122" s="127"/>
      <c r="E122" s="18">
        <v>20</v>
      </c>
      <c r="F122" s="18">
        <v>20</v>
      </c>
      <c r="G122" s="18">
        <v>20</v>
      </c>
      <c r="H122" s="18">
        <v>20</v>
      </c>
      <c r="I122" s="104"/>
      <c r="J122" s="104"/>
      <c r="K122" s="104"/>
      <c r="L122" s="104"/>
      <c r="M122" s="104"/>
      <c r="N122" s="104"/>
      <c r="O122" s="104"/>
      <c r="P122" s="104"/>
      <c r="Q122" s="18">
        <v>20</v>
      </c>
    </row>
    <row r="123" spans="1:17" ht="15" customHeight="1" x14ac:dyDescent="0.3">
      <c r="A123" s="129"/>
      <c r="B123" s="126" t="s">
        <v>2996</v>
      </c>
      <c r="C123" s="127"/>
      <c r="D123" s="127"/>
      <c r="E123" s="18">
        <v>20</v>
      </c>
      <c r="F123" s="18">
        <v>20</v>
      </c>
      <c r="G123" s="18">
        <v>20</v>
      </c>
      <c r="H123" s="18">
        <v>20</v>
      </c>
      <c r="I123" s="104"/>
      <c r="J123" s="104"/>
      <c r="K123" s="104"/>
      <c r="L123" s="104"/>
      <c r="M123" s="104"/>
      <c r="N123" s="104"/>
      <c r="O123" s="104"/>
      <c r="P123" s="104"/>
      <c r="Q123" s="18">
        <v>20</v>
      </c>
    </row>
    <row r="124" spans="1:17" ht="15" customHeight="1" x14ac:dyDescent="0.3">
      <c r="A124" s="129"/>
      <c r="B124" s="128" t="s">
        <v>2030</v>
      </c>
      <c r="C124" s="133">
        <v>2019</v>
      </c>
      <c r="D124" s="103" t="s">
        <v>209</v>
      </c>
      <c r="E124" s="18">
        <v>20</v>
      </c>
      <c r="F124" s="18">
        <v>20</v>
      </c>
      <c r="G124" s="18">
        <v>20</v>
      </c>
      <c r="H124" s="18">
        <v>20</v>
      </c>
      <c r="I124" s="104"/>
      <c r="J124" s="104"/>
      <c r="K124" s="104"/>
      <c r="L124" s="104"/>
      <c r="M124" s="104"/>
      <c r="N124" s="104"/>
      <c r="O124" s="104"/>
      <c r="P124" s="104"/>
      <c r="Q124" s="18">
        <v>20</v>
      </c>
    </row>
    <row r="125" spans="1:17" ht="15" customHeight="1" x14ac:dyDescent="0.3">
      <c r="A125" s="129"/>
      <c r="B125" s="129"/>
      <c r="C125" s="134"/>
      <c r="D125" s="103" t="s">
        <v>2389</v>
      </c>
      <c r="E125" s="18">
        <v>20</v>
      </c>
      <c r="F125" s="18">
        <v>20</v>
      </c>
      <c r="G125" s="18">
        <v>20</v>
      </c>
      <c r="H125" s="18">
        <v>20</v>
      </c>
      <c r="I125" s="104"/>
      <c r="J125" s="104"/>
      <c r="K125" s="104"/>
      <c r="L125" s="104"/>
      <c r="M125" s="104"/>
      <c r="N125" s="104"/>
      <c r="O125" s="104"/>
      <c r="P125" s="104"/>
      <c r="Q125" s="18">
        <v>20</v>
      </c>
    </row>
    <row r="126" spans="1:17" ht="15" customHeight="1" x14ac:dyDescent="0.3">
      <c r="A126" s="129"/>
      <c r="B126" s="129"/>
      <c r="C126" s="133">
        <v>2020</v>
      </c>
      <c r="D126" s="103" t="s">
        <v>209</v>
      </c>
      <c r="E126" s="18">
        <v>20</v>
      </c>
      <c r="F126" s="18">
        <v>20</v>
      </c>
      <c r="G126" s="18">
        <v>20</v>
      </c>
      <c r="H126" s="18">
        <v>20</v>
      </c>
      <c r="I126" s="104"/>
      <c r="J126" s="104"/>
      <c r="K126" s="104"/>
      <c r="L126" s="104"/>
      <c r="M126" s="104"/>
      <c r="N126" s="104"/>
      <c r="O126" s="104"/>
      <c r="P126" s="104"/>
      <c r="Q126" s="18">
        <v>20</v>
      </c>
    </row>
    <row r="127" spans="1:17" ht="15" customHeight="1" x14ac:dyDescent="0.3">
      <c r="A127" s="129"/>
      <c r="B127" s="129"/>
      <c r="C127" s="134"/>
      <c r="D127" s="103" t="s">
        <v>2389</v>
      </c>
      <c r="E127" s="18">
        <v>20</v>
      </c>
      <c r="F127" s="18">
        <v>20</v>
      </c>
      <c r="G127" s="18">
        <v>20</v>
      </c>
      <c r="H127" s="18">
        <v>20</v>
      </c>
      <c r="I127" s="104"/>
      <c r="J127" s="104"/>
      <c r="K127" s="104"/>
      <c r="L127" s="104"/>
      <c r="M127" s="104"/>
      <c r="N127" s="104"/>
      <c r="O127" s="104"/>
      <c r="P127" s="104"/>
      <c r="Q127" s="18">
        <v>20</v>
      </c>
    </row>
    <row r="128" spans="1:17" ht="15" customHeight="1" x14ac:dyDescent="0.3">
      <c r="A128" s="129"/>
      <c r="B128" s="129"/>
      <c r="C128" s="133">
        <v>2021</v>
      </c>
      <c r="D128" s="103" t="s">
        <v>209</v>
      </c>
      <c r="E128" s="18">
        <v>20</v>
      </c>
      <c r="F128" s="18">
        <v>20</v>
      </c>
      <c r="G128" s="18">
        <v>20</v>
      </c>
      <c r="H128" s="18">
        <v>20</v>
      </c>
      <c r="I128" s="104"/>
      <c r="J128" s="104"/>
      <c r="K128" s="104"/>
      <c r="L128" s="104"/>
      <c r="M128" s="104"/>
      <c r="N128" s="104"/>
      <c r="O128" s="104"/>
      <c r="P128" s="104"/>
      <c r="Q128" s="18">
        <v>20</v>
      </c>
    </row>
    <row r="129" spans="1:17" ht="15" customHeight="1" x14ac:dyDescent="0.3">
      <c r="A129" s="129"/>
      <c r="B129" s="129"/>
      <c r="C129" s="134"/>
      <c r="D129" s="103" t="s">
        <v>2389</v>
      </c>
      <c r="E129" s="18">
        <v>20</v>
      </c>
      <c r="F129" s="18">
        <v>20</v>
      </c>
      <c r="G129" s="18">
        <v>20</v>
      </c>
      <c r="H129" s="18">
        <v>20</v>
      </c>
      <c r="I129" s="104"/>
      <c r="J129" s="104"/>
      <c r="K129" s="104"/>
      <c r="L129" s="104"/>
      <c r="M129" s="104"/>
      <c r="N129" s="104"/>
      <c r="O129" s="104"/>
      <c r="P129" s="104"/>
      <c r="Q129" s="18">
        <v>20</v>
      </c>
    </row>
    <row r="130" spans="1:17" ht="15" customHeight="1" x14ac:dyDescent="0.3">
      <c r="A130" s="129"/>
      <c r="B130" s="129"/>
      <c r="C130" s="133">
        <v>2022</v>
      </c>
      <c r="D130" s="103" t="s">
        <v>209</v>
      </c>
      <c r="E130" s="18">
        <v>20</v>
      </c>
      <c r="F130" s="18">
        <v>20</v>
      </c>
      <c r="G130" s="18">
        <v>20</v>
      </c>
      <c r="H130" s="18">
        <v>20</v>
      </c>
      <c r="I130" s="104"/>
      <c r="J130" s="104"/>
      <c r="K130" s="104"/>
      <c r="L130" s="104"/>
      <c r="M130" s="104"/>
      <c r="N130" s="104"/>
      <c r="O130" s="104"/>
      <c r="P130" s="104"/>
      <c r="Q130" s="18">
        <v>20</v>
      </c>
    </row>
    <row r="131" spans="1:17" ht="15" customHeight="1" x14ac:dyDescent="0.3">
      <c r="A131" s="129"/>
      <c r="B131" s="129"/>
      <c r="C131" s="134"/>
      <c r="D131" s="103" t="s">
        <v>2389</v>
      </c>
      <c r="E131" s="18">
        <v>20</v>
      </c>
      <c r="F131" s="18">
        <v>20</v>
      </c>
      <c r="G131" s="18">
        <v>20</v>
      </c>
      <c r="H131" s="18">
        <v>20</v>
      </c>
      <c r="I131" s="104"/>
      <c r="J131" s="104"/>
      <c r="K131" s="104"/>
      <c r="L131" s="104"/>
      <c r="M131" s="104"/>
      <c r="N131" s="104"/>
      <c r="O131" s="104"/>
      <c r="P131" s="104"/>
      <c r="Q131" s="18">
        <v>20</v>
      </c>
    </row>
    <row r="132" spans="1:17" ht="15" customHeight="1" x14ac:dyDescent="0.3">
      <c r="A132" s="129"/>
      <c r="B132" s="126" t="s">
        <v>2113</v>
      </c>
      <c r="C132" s="127"/>
      <c r="D132" s="127"/>
      <c r="E132" s="18">
        <v>20</v>
      </c>
      <c r="F132" s="18">
        <v>20</v>
      </c>
      <c r="G132" s="18">
        <v>20</v>
      </c>
      <c r="H132" s="18">
        <v>20</v>
      </c>
      <c r="I132" s="104"/>
      <c r="J132" s="104"/>
      <c r="K132" s="104"/>
      <c r="L132" s="104"/>
      <c r="M132" s="104"/>
      <c r="N132" s="104"/>
      <c r="O132" s="104"/>
      <c r="P132" s="104"/>
      <c r="Q132" s="18">
        <v>20</v>
      </c>
    </row>
    <row r="133" spans="1:17" ht="15" customHeight="1" x14ac:dyDescent="0.3">
      <c r="A133" s="129"/>
      <c r="B133" s="126" t="s">
        <v>2995</v>
      </c>
      <c r="C133" s="127"/>
      <c r="D133" s="127"/>
      <c r="E133" s="18">
        <v>20</v>
      </c>
      <c r="F133" s="18">
        <v>20</v>
      </c>
      <c r="G133" s="18">
        <v>20</v>
      </c>
      <c r="H133" s="18">
        <v>20</v>
      </c>
      <c r="I133" s="104"/>
      <c r="J133" s="104"/>
      <c r="K133" s="104"/>
      <c r="L133" s="104"/>
      <c r="M133" s="104"/>
      <c r="N133" s="104"/>
      <c r="O133" s="104"/>
      <c r="P133" s="104"/>
      <c r="Q133" s="18">
        <v>20</v>
      </c>
    </row>
    <row r="134" spans="1:17" ht="15" customHeight="1" x14ac:dyDescent="0.3">
      <c r="A134" s="129"/>
      <c r="B134" s="128" t="s">
        <v>2031</v>
      </c>
      <c r="C134" s="133">
        <v>2019</v>
      </c>
      <c r="D134" s="103" t="s">
        <v>209</v>
      </c>
      <c r="E134" s="18">
        <v>20</v>
      </c>
      <c r="F134" s="18">
        <v>20</v>
      </c>
      <c r="G134" s="18">
        <v>20</v>
      </c>
      <c r="H134" s="18">
        <v>20</v>
      </c>
      <c r="I134" s="104"/>
      <c r="J134" s="104"/>
      <c r="K134" s="104"/>
      <c r="L134" s="104"/>
      <c r="M134" s="104"/>
      <c r="N134" s="104"/>
      <c r="O134" s="104"/>
      <c r="P134" s="104"/>
      <c r="Q134" s="18">
        <v>20</v>
      </c>
    </row>
    <row r="135" spans="1:17" ht="15" customHeight="1" x14ac:dyDescent="0.3">
      <c r="A135" s="129"/>
      <c r="B135" s="129"/>
      <c r="C135" s="134"/>
      <c r="D135" s="103" t="s">
        <v>2389</v>
      </c>
      <c r="E135" s="18">
        <v>20</v>
      </c>
      <c r="F135" s="18">
        <v>20</v>
      </c>
      <c r="G135" s="18">
        <v>20</v>
      </c>
      <c r="H135" s="18">
        <v>20</v>
      </c>
      <c r="I135" s="104"/>
      <c r="J135" s="104"/>
      <c r="K135" s="104"/>
      <c r="L135" s="104"/>
      <c r="M135" s="104"/>
      <c r="N135" s="104"/>
      <c r="O135" s="104"/>
      <c r="P135" s="104"/>
      <c r="Q135" s="18">
        <v>20</v>
      </c>
    </row>
    <row r="136" spans="1:17" ht="15" customHeight="1" x14ac:dyDescent="0.3">
      <c r="A136" s="129"/>
      <c r="B136" s="129"/>
      <c r="C136" s="133">
        <v>2020</v>
      </c>
      <c r="D136" s="103" t="s">
        <v>209</v>
      </c>
      <c r="E136" s="18">
        <v>20</v>
      </c>
      <c r="F136" s="18">
        <v>20</v>
      </c>
      <c r="G136" s="18">
        <v>20</v>
      </c>
      <c r="H136" s="18">
        <v>20</v>
      </c>
      <c r="I136" s="104"/>
      <c r="J136" s="104"/>
      <c r="K136" s="104"/>
      <c r="L136" s="104"/>
      <c r="M136" s="104"/>
      <c r="N136" s="104"/>
      <c r="O136" s="104"/>
      <c r="P136" s="104"/>
      <c r="Q136" s="18">
        <v>20</v>
      </c>
    </row>
    <row r="137" spans="1:17" ht="15" customHeight="1" x14ac:dyDescent="0.3">
      <c r="A137" s="129"/>
      <c r="B137" s="129"/>
      <c r="C137" s="134"/>
      <c r="D137" s="103" t="s">
        <v>2389</v>
      </c>
      <c r="E137" s="18">
        <v>20</v>
      </c>
      <c r="F137" s="18">
        <v>20</v>
      </c>
      <c r="G137" s="18">
        <v>20</v>
      </c>
      <c r="H137" s="18">
        <v>20</v>
      </c>
      <c r="I137" s="104"/>
      <c r="J137" s="104"/>
      <c r="K137" s="104"/>
      <c r="L137" s="104"/>
      <c r="M137" s="104"/>
      <c r="N137" s="104"/>
      <c r="O137" s="104"/>
      <c r="P137" s="104"/>
      <c r="Q137" s="18">
        <v>20</v>
      </c>
    </row>
    <row r="138" spans="1:17" ht="15" customHeight="1" x14ac:dyDescent="0.3">
      <c r="A138" s="129"/>
      <c r="B138" s="129"/>
      <c r="C138" s="133">
        <v>2021</v>
      </c>
      <c r="D138" s="103" t="s">
        <v>209</v>
      </c>
      <c r="E138" s="18">
        <v>20</v>
      </c>
      <c r="F138" s="18">
        <v>20</v>
      </c>
      <c r="G138" s="18">
        <v>20</v>
      </c>
      <c r="H138" s="18">
        <v>20</v>
      </c>
      <c r="I138" s="104"/>
      <c r="J138" s="104"/>
      <c r="K138" s="104"/>
      <c r="L138" s="104"/>
      <c r="M138" s="104"/>
      <c r="N138" s="104"/>
      <c r="O138" s="104"/>
      <c r="P138" s="104"/>
      <c r="Q138" s="18">
        <v>20</v>
      </c>
    </row>
    <row r="139" spans="1:17" ht="15" customHeight="1" x14ac:dyDescent="0.3">
      <c r="A139" s="129"/>
      <c r="B139" s="129"/>
      <c r="C139" s="134"/>
      <c r="D139" s="103" t="s">
        <v>2389</v>
      </c>
      <c r="E139" s="18">
        <v>20</v>
      </c>
      <c r="F139" s="18">
        <v>20</v>
      </c>
      <c r="G139" s="18">
        <v>20</v>
      </c>
      <c r="H139" s="18">
        <v>20</v>
      </c>
      <c r="I139" s="104"/>
      <c r="J139" s="104"/>
      <c r="K139" s="104"/>
      <c r="L139" s="104"/>
      <c r="M139" s="104"/>
      <c r="N139" s="104"/>
      <c r="O139" s="104"/>
      <c r="P139" s="104"/>
      <c r="Q139" s="18">
        <v>20</v>
      </c>
    </row>
    <row r="140" spans="1:17" ht="15" customHeight="1" x14ac:dyDescent="0.3">
      <c r="A140" s="129"/>
      <c r="B140" s="129"/>
      <c r="C140" s="133">
        <v>2022</v>
      </c>
      <c r="D140" s="103" t="s">
        <v>209</v>
      </c>
      <c r="E140" s="18">
        <v>20</v>
      </c>
      <c r="F140" s="18">
        <v>20</v>
      </c>
      <c r="G140" s="18">
        <v>20</v>
      </c>
      <c r="H140" s="18">
        <v>20</v>
      </c>
      <c r="I140" s="104"/>
      <c r="J140" s="104"/>
      <c r="K140" s="104"/>
      <c r="L140" s="104"/>
      <c r="M140" s="104"/>
      <c r="N140" s="104"/>
      <c r="O140" s="104"/>
      <c r="P140" s="104"/>
      <c r="Q140" s="18">
        <v>20</v>
      </c>
    </row>
    <row r="141" spans="1:17" ht="15" customHeight="1" x14ac:dyDescent="0.3">
      <c r="A141" s="129"/>
      <c r="B141" s="129"/>
      <c r="C141" s="134"/>
      <c r="D141" s="103" t="s">
        <v>2389</v>
      </c>
      <c r="E141" s="18">
        <v>20</v>
      </c>
      <c r="F141" s="18">
        <v>20</v>
      </c>
      <c r="G141" s="18">
        <v>20</v>
      </c>
      <c r="H141" s="18">
        <v>20</v>
      </c>
      <c r="I141" s="104"/>
      <c r="J141" s="104"/>
      <c r="K141" s="104"/>
      <c r="L141" s="104"/>
      <c r="M141" s="104"/>
      <c r="N141" s="104"/>
      <c r="O141" s="104"/>
      <c r="P141" s="104"/>
      <c r="Q141" s="18">
        <v>20</v>
      </c>
    </row>
    <row r="142" spans="1:17" ht="15" customHeight="1" x14ac:dyDescent="0.3">
      <c r="A142" s="129"/>
      <c r="B142" s="126" t="s">
        <v>2115</v>
      </c>
      <c r="C142" s="127"/>
      <c r="D142" s="127"/>
      <c r="E142" s="18">
        <v>20</v>
      </c>
      <c r="F142" s="18">
        <v>20</v>
      </c>
      <c r="G142" s="18">
        <v>20</v>
      </c>
      <c r="H142" s="18">
        <v>20</v>
      </c>
      <c r="I142" s="104"/>
      <c r="J142" s="104"/>
      <c r="K142" s="104"/>
      <c r="L142" s="104"/>
      <c r="M142" s="104"/>
      <c r="N142" s="104"/>
      <c r="O142" s="104"/>
      <c r="P142" s="104"/>
      <c r="Q142" s="18">
        <v>20</v>
      </c>
    </row>
    <row r="143" spans="1:17" ht="15" customHeight="1" x14ac:dyDescent="0.3">
      <c r="A143" s="129"/>
      <c r="B143" s="126" t="s">
        <v>2997</v>
      </c>
      <c r="C143" s="127"/>
      <c r="D143" s="127"/>
      <c r="E143" s="18">
        <v>20</v>
      </c>
      <c r="F143" s="18">
        <v>20</v>
      </c>
      <c r="G143" s="18">
        <v>20</v>
      </c>
      <c r="H143" s="18">
        <v>20</v>
      </c>
      <c r="I143" s="104"/>
      <c r="J143" s="104"/>
      <c r="K143" s="104"/>
      <c r="L143" s="104"/>
      <c r="M143" s="104"/>
      <c r="N143" s="104"/>
      <c r="O143" s="104"/>
      <c r="P143" s="104"/>
      <c r="Q143" s="18">
        <v>20</v>
      </c>
    </row>
    <row r="144" spans="1:17" ht="15" customHeight="1" x14ac:dyDescent="0.3">
      <c r="A144" s="129"/>
      <c r="B144" s="128" t="s">
        <v>2097</v>
      </c>
      <c r="C144" s="133">
        <v>2022</v>
      </c>
      <c r="D144" s="103" t="s">
        <v>209</v>
      </c>
      <c r="E144" s="18">
        <v>20</v>
      </c>
      <c r="F144" s="18">
        <v>20</v>
      </c>
      <c r="G144" s="18">
        <v>20</v>
      </c>
      <c r="H144" s="18">
        <v>20</v>
      </c>
      <c r="I144" s="104"/>
      <c r="J144" s="104"/>
      <c r="K144" s="104"/>
      <c r="L144" s="104"/>
      <c r="M144" s="104"/>
      <c r="N144" s="104"/>
      <c r="O144" s="104"/>
      <c r="P144" s="104"/>
      <c r="Q144" s="18">
        <v>20</v>
      </c>
    </row>
    <row r="145" spans="1:17" ht="15" customHeight="1" x14ac:dyDescent="0.3">
      <c r="A145" s="129"/>
      <c r="B145" s="129"/>
      <c r="C145" s="134"/>
      <c r="D145" s="103" t="s">
        <v>2389</v>
      </c>
      <c r="E145" s="18">
        <v>20</v>
      </c>
      <c r="F145" s="18">
        <v>20</v>
      </c>
      <c r="G145" s="18">
        <v>20</v>
      </c>
      <c r="H145" s="18">
        <v>20</v>
      </c>
      <c r="I145" s="104"/>
      <c r="J145" s="104"/>
      <c r="K145" s="104"/>
      <c r="L145" s="104"/>
      <c r="M145" s="104"/>
      <c r="N145" s="104"/>
      <c r="O145" s="104"/>
      <c r="P145" s="104"/>
      <c r="Q145" s="18">
        <v>20</v>
      </c>
    </row>
    <row r="146" spans="1:17" ht="15" customHeight="1" x14ac:dyDescent="0.3">
      <c r="A146" s="129"/>
      <c r="B146" s="126" t="s">
        <v>2116</v>
      </c>
      <c r="C146" s="127"/>
      <c r="D146" s="127"/>
      <c r="E146" s="18">
        <v>20</v>
      </c>
      <c r="F146" s="18">
        <v>20</v>
      </c>
      <c r="G146" s="18">
        <v>20</v>
      </c>
      <c r="H146" s="18">
        <v>20</v>
      </c>
      <c r="I146" s="104"/>
      <c r="J146" s="104"/>
      <c r="K146" s="104"/>
      <c r="L146" s="104"/>
      <c r="M146" s="104"/>
      <c r="N146" s="104"/>
      <c r="O146" s="104"/>
      <c r="P146" s="104"/>
      <c r="Q146" s="18">
        <v>20</v>
      </c>
    </row>
    <row r="147" spans="1:17" ht="15" customHeight="1" x14ac:dyDescent="0.3">
      <c r="A147" s="129"/>
      <c r="B147" s="126" t="s">
        <v>2998</v>
      </c>
      <c r="C147" s="127"/>
      <c r="D147" s="127"/>
      <c r="E147" s="18">
        <v>20</v>
      </c>
      <c r="F147" s="18">
        <v>20</v>
      </c>
      <c r="G147" s="18">
        <v>20</v>
      </c>
      <c r="H147" s="18">
        <v>20</v>
      </c>
      <c r="I147" s="104"/>
      <c r="J147" s="104"/>
      <c r="K147" s="104"/>
      <c r="L147" s="104"/>
      <c r="M147" s="104"/>
      <c r="N147" s="104"/>
      <c r="O147" s="104"/>
      <c r="P147" s="104"/>
      <c r="Q147" s="18">
        <v>20</v>
      </c>
    </row>
    <row r="148" spans="1:17" ht="15" customHeight="1" x14ac:dyDescent="0.3">
      <c r="A148" s="132" t="s">
        <v>1770</v>
      </c>
      <c r="B148" s="125"/>
      <c r="C148" s="125"/>
      <c r="D148" s="125"/>
      <c r="E148" s="18">
        <v>20</v>
      </c>
      <c r="F148" s="18">
        <v>20</v>
      </c>
      <c r="G148" s="18">
        <v>20</v>
      </c>
      <c r="H148" s="18">
        <v>20</v>
      </c>
      <c r="I148" s="104"/>
      <c r="J148" s="104"/>
      <c r="K148" s="104"/>
      <c r="L148" s="104"/>
      <c r="M148" s="104"/>
      <c r="N148" s="104"/>
      <c r="O148" s="104"/>
      <c r="P148" s="104"/>
      <c r="Q148" s="18">
        <v>20</v>
      </c>
    </row>
    <row r="149" spans="1:17" ht="15" customHeight="1" x14ac:dyDescent="0.3">
      <c r="A149" s="132" t="s">
        <v>3002</v>
      </c>
      <c r="B149" s="125"/>
      <c r="C149" s="125"/>
      <c r="D149" s="125"/>
      <c r="E149" s="18">
        <v>20</v>
      </c>
      <c r="F149" s="18">
        <v>20</v>
      </c>
      <c r="G149" s="18">
        <v>20</v>
      </c>
      <c r="H149" s="18">
        <v>20</v>
      </c>
      <c r="I149" s="104"/>
      <c r="J149" s="104"/>
      <c r="K149" s="104"/>
      <c r="L149" s="104"/>
      <c r="M149" s="104"/>
      <c r="N149" s="104"/>
      <c r="O149" s="104"/>
      <c r="P149" s="104"/>
      <c r="Q149" s="18">
        <v>20</v>
      </c>
    </row>
    <row r="150" spans="1:17" ht="15" customHeight="1" x14ac:dyDescent="0.3">
      <c r="A150" s="128" t="s">
        <v>107</v>
      </c>
      <c r="B150" s="128" t="s">
        <v>2029</v>
      </c>
      <c r="C150" s="133">
        <v>2019</v>
      </c>
      <c r="D150" s="103" t="s">
        <v>209</v>
      </c>
      <c r="E150" s="18">
        <v>20</v>
      </c>
      <c r="F150" s="18">
        <v>20</v>
      </c>
      <c r="G150" s="18">
        <v>20</v>
      </c>
      <c r="H150" s="18">
        <v>20</v>
      </c>
      <c r="I150" s="104"/>
      <c r="J150" s="104"/>
      <c r="K150" s="104"/>
      <c r="L150" s="104"/>
      <c r="M150" s="104"/>
      <c r="N150" s="104"/>
      <c r="O150" s="104"/>
      <c r="P150" s="104"/>
      <c r="Q150" s="18">
        <v>20</v>
      </c>
    </row>
    <row r="151" spans="1:17" ht="15" customHeight="1" x14ac:dyDescent="0.3">
      <c r="A151" s="129"/>
      <c r="B151" s="129"/>
      <c r="C151" s="134"/>
      <c r="D151" s="103" t="s">
        <v>2389</v>
      </c>
      <c r="E151" s="18">
        <v>20</v>
      </c>
      <c r="F151" s="18">
        <v>20</v>
      </c>
      <c r="G151" s="18">
        <v>20</v>
      </c>
      <c r="H151" s="18">
        <v>20</v>
      </c>
      <c r="I151" s="104"/>
      <c r="J151" s="104"/>
      <c r="K151" s="104"/>
      <c r="L151" s="104"/>
      <c r="M151" s="104"/>
      <c r="N151" s="104"/>
      <c r="O151" s="104"/>
      <c r="P151" s="104"/>
      <c r="Q151" s="18">
        <v>20</v>
      </c>
    </row>
    <row r="152" spans="1:17" ht="15" customHeight="1" x14ac:dyDescent="0.3">
      <c r="A152" s="129"/>
      <c r="B152" s="129"/>
      <c r="C152" s="133">
        <v>2020</v>
      </c>
      <c r="D152" s="103" t="s">
        <v>209</v>
      </c>
      <c r="E152" s="18">
        <v>20</v>
      </c>
      <c r="F152" s="18">
        <v>20</v>
      </c>
      <c r="G152" s="18">
        <v>20</v>
      </c>
      <c r="H152" s="18">
        <v>20</v>
      </c>
      <c r="I152" s="104"/>
      <c r="J152" s="104"/>
      <c r="K152" s="104"/>
      <c r="L152" s="104"/>
      <c r="M152" s="104"/>
      <c r="N152" s="104"/>
      <c r="O152" s="104"/>
      <c r="P152" s="104"/>
      <c r="Q152" s="18">
        <v>20</v>
      </c>
    </row>
    <row r="153" spans="1:17" ht="15" customHeight="1" x14ac:dyDescent="0.3">
      <c r="A153" s="129"/>
      <c r="B153" s="129"/>
      <c r="C153" s="134"/>
      <c r="D153" s="103" t="s">
        <v>2389</v>
      </c>
      <c r="E153" s="18">
        <v>20</v>
      </c>
      <c r="F153" s="18">
        <v>20</v>
      </c>
      <c r="G153" s="18">
        <v>20</v>
      </c>
      <c r="H153" s="18">
        <v>20</v>
      </c>
      <c r="I153" s="104"/>
      <c r="J153" s="104"/>
      <c r="K153" s="104"/>
      <c r="L153" s="104"/>
      <c r="M153" s="104"/>
      <c r="N153" s="104"/>
      <c r="O153" s="104"/>
      <c r="P153" s="104"/>
      <c r="Q153" s="18">
        <v>20</v>
      </c>
    </row>
    <row r="154" spans="1:17" ht="15" customHeight="1" x14ac:dyDescent="0.3">
      <c r="A154" s="129"/>
      <c r="B154" s="129"/>
      <c r="C154" s="133">
        <v>2021</v>
      </c>
      <c r="D154" s="103" t="s">
        <v>209</v>
      </c>
      <c r="E154" s="18">
        <v>20</v>
      </c>
      <c r="F154" s="18">
        <v>20</v>
      </c>
      <c r="G154" s="18">
        <v>20</v>
      </c>
      <c r="H154" s="18">
        <v>20</v>
      </c>
      <c r="I154" s="104"/>
      <c r="J154" s="104"/>
      <c r="K154" s="104"/>
      <c r="L154" s="104"/>
      <c r="M154" s="104"/>
      <c r="N154" s="104"/>
      <c r="O154" s="104"/>
      <c r="P154" s="104"/>
      <c r="Q154" s="18">
        <v>20</v>
      </c>
    </row>
    <row r="155" spans="1:17" ht="15" customHeight="1" x14ac:dyDescent="0.3">
      <c r="A155" s="129"/>
      <c r="B155" s="129"/>
      <c r="C155" s="134"/>
      <c r="D155" s="103" t="s">
        <v>2389</v>
      </c>
      <c r="E155" s="18">
        <v>20</v>
      </c>
      <c r="F155" s="18">
        <v>20</v>
      </c>
      <c r="G155" s="18">
        <v>20</v>
      </c>
      <c r="H155" s="18">
        <v>20</v>
      </c>
      <c r="I155" s="104"/>
      <c r="J155" s="104"/>
      <c r="K155" s="104"/>
      <c r="L155" s="104"/>
      <c r="M155" s="104"/>
      <c r="N155" s="104"/>
      <c r="O155" s="104"/>
      <c r="P155" s="104"/>
      <c r="Q155" s="18">
        <v>20</v>
      </c>
    </row>
    <row r="156" spans="1:17" ht="15" customHeight="1" x14ac:dyDescent="0.3">
      <c r="A156" s="129"/>
      <c r="B156" s="129"/>
      <c r="C156" s="133">
        <v>2022</v>
      </c>
      <c r="D156" s="103" t="s">
        <v>209</v>
      </c>
      <c r="E156" s="18">
        <v>20</v>
      </c>
      <c r="F156" s="18">
        <v>20</v>
      </c>
      <c r="G156" s="18">
        <v>20</v>
      </c>
      <c r="H156" s="18">
        <v>20</v>
      </c>
      <c r="I156" s="104"/>
      <c r="J156" s="104"/>
      <c r="K156" s="104"/>
      <c r="L156" s="104"/>
      <c r="M156" s="104"/>
      <c r="N156" s="104"/>
      <c r="O156" s="104"/>
      <c r="P156" s="104"/>
      <c r="Q156" s="18">
        <v>20</v>
      </c>
    </row>
    <row r="157" spans="1:17" ht="15" customHeight="1" x14ac:dyDescent="0.3">
      <c r="A157" s="129"/>
      <c r="B157" s="129"/>
      <c r="C157" s="134"/>
      <c r="D157" s="103" t="s">
        <v>2389</v>
      </c>
      <c r="E157" s="18">
        <v>20</v>
      </c>
      <c r="F157" s="18">
        <v>20</v>
      </c>
      <c r="G157" s="18">
        <v>20</v>
      </c>
      <c r="H157" s="18">
        <v>20</v>
      </c>
      <c r="I157" s="104"/>
      <c r="J157" s="104"/>
      <c r="K157" s="104"/>
      <c r="L157" s="104"/>
      <c r="M157" s="104"/>
      <c r="N157" s="104"/>
      <c r="O157" s="104"/>
      <c r="P157" s="104"/>
      <c r="Q157" s="18">
        <v>20</v>
      </c>
    </row>
    <row r="158" spans="1:17" ht="15" customHeight="1" x14ac:dyDescent="0.3">
      <c r="A158" s="129"/>
      <c r="B158" s="126" t="s">
        <v>2114</v>
      </c>
      <c r="C158" s="127"/>
      <c r="D158" s="127"/>
      <c r="E158" s="18">
        <v>20</v>
      </c>
      <c r="F158" s="18">
        <v>20</v>
      </c>
      <c r="G158" s="18">
        <v>20</v>
      </c>
      <c r="H158" s="18">
        <v>20</v>
      </c>
      <c r="I158" s="104"/>
      <c r="J158" s="104"/>
      <c r="K158" s="104"/>
      <c r="L158" s="104"/>
      <c r="M158" s="104"/>
      <c r="N158" s="104"/>
      <c r="O158" s="104"/>
      <c r="P158" s="104"/>
      <c r="Q158" s="18">
        <v>20</v>
      </c>
    </row>
    <row r="159" spans="1:17" ht="15" customHeight="1" x14ac:dyDescent="0.3">
      <c r="A159" s="129"/>
      <c r="B159" s="126" t="s">
        <v>2996</v>
      </c>
      <c r="C159" s="127"/>
      <c r="D159" s="127"/>
      <c r="E159" s="18">
        <v>20</v>
      </c>
      <c r="F159" s="18">
        <v>20</v>
      </c>
      <c r="G159" s="18">
        <v>20</v>
      </c>
      <c r="H159" s="18">
        <v>20</v>
      </c>
      <c r="I159" s="104"/>
      <c r="J159" s="104"/>
      <c r="K159" s="104"/>
      <c r="L159" s="104"/>
      <c r="M159" s="104"/>
      <c r="N159" s="104"/>
      <c r="O159" s="104"/>
      <c r="P159" s="104"/>
      <c r="Q159" s="18">
        <v>20</v>
      </c>
    </row>
    <row r="160" spans="1:17" ht="15" customHeight="1" x14ac:dyDescent="0.3">
      <c r="A160" s="129"/>
      <c r="B160" s="128" t="s">
        <v>2030</v>
      </c>
      <c r="C160" s="133">
        <v>2019</v>
      </c>
      <c r="D160" s="103" t="s">
        <v>209</v>
      </c>
      <c r="E160" s="18">
        <v>20</v>
      </c>
      <c r="F160" s="18">
        <v>20</v>
      </c>
      <c r="G160" s="18">
        <v>20</v>
      </c>
      <c r="H160" s="18">
        <v>20</v>
      </c>
      <c r="I160" s="104"/>
      <c r="J160" s="104"/>
      <c r="K160" s="104"/>
      <c r="L160" s="104"/>
      <c r="M160" s="104"/>
      <c r="N160" s="104"/>
      <c r="O160" s="104"/>
      <c r="P160" s="104"/>
      <c r="Q160" s="18">
        <v>20</v>
      </c>
    </row>
    <row r="161" spans="1:17" ht="15" customHeight="1" x14ac:dyDescent="0.3">
      <c r="A161" s="129"/>
      <c r="B161" s="129"/>
      <c r="C161" s="134"/>
      <c r="D161" s="103" t="s">
        <v>2389</v>
      </c>
      <c r="E161" s="18">
        <v>20</v>
      </c>
      <c r="F161" s="18">
        <v>20</v>
      </c>
      <c r="G161" s="18">
        <v>20</v>
      </c>
      <c r="H161" s="18">
        <v>20</v>
      </c>
      <c r="I161" s="104"/>
      <c r="J161" s="104"/>
      <c r="K161" s="104"/>
      <c r="L161" s="104"/>
      <c r="M161" s="104"/>
      <c r="N161" s="104"/>
      <c r="O161" s="104"/>
      <c r="P161" s="104"/>
      <c r="Q161" s="18">
        <v>20</v>
      </c>
    </row>
    <row r="162" spans="1:17" ht="15" customHeight="1" x14ac:dyDescent="0.3">
      <c r="A162" s="129"/>
      <c r="B162" s="129"/>
      <c r="C162" s="133">
        <v>2020</v>
      </c>
      <c r="D162" s="103" t="s">
        <v>209</v>
      </c>
      <c r="E162" s="18">
        <v>20</v>
      </c>
      <c r="F162" s="18">
        <v>20</v>
      </c>
      <c r="G162" s="18">
        <v>20</v>
      </c>
      <c r="H162" s="18">
        <v>20</v>
      </c>
      <c r="I162" s="104"/>
      <c r="J162" s="104"/>
      <c r="K162" s="104"/>
      <c r="L162" s="104"/>
      <c r="M162" s="104"/>
      <c r="N162" s="104"/>
      <c r="O162" s="104"/>
      <c r="P162" s="104"/>
      <c r="Q162" s="18">
        <v>20</v>
      </c>
    </row>
    <row r="163" spans="1:17" ht="15" customHeight="1" x14ac:dyDescent="0.3">
      <c r="A163" s="129"/>
      <c r="B163" s="129"/>
      <c r="C163" s="134"/>
      <c r="D163" s="103" t="s">
        <v>2389</v>
      </c>
      <c r="E163" s="18">
        <v>20</v>
      </c>
      <c r="F163" s="18">
        <v>20</v>
      </c>
      <c r="G163" s="18">
        <v>20</v>
      </c>
      <c r="H163" s="18">
        <v>20</v>
      </c>
      <c r="I163" s="104"/>
      <c r="J163" s="104"/>
      <c r="K163" s="104"/>
      <c r="L163" s="104"/>
      <c r="M163" s="104"/>
      <c r="N163" s="104"/>
      <c r="O163" s="104"/>
      <c r="P163" s="104"/>
      <c r="Q163" s="18">
        <v>20</v>
      </c>
    </row>
    <row r="164" spans="1:17" ht="15" customHeight="1" x14ac:dyDescent="0.3">
      <c r="A164" s="129"/>
      <c r="B164" s="129"/>
      <c r="C164" s="133">
        <v>2021</v>
      </c>
      <c r="D164" s="103" t="s">
        <v>209</v>
      </c>
      <c r="E164" s="18">
        <v>20</v>
      </c>
      <c r="F164" s="18">
        <v>20</v>
      </c>
      <c r="G164" s="18">
        <v>20</v>
      </c>
      <c r="H164" s="18">
        <v>20</v>
      </c>
      <c r="I164" s="104"/>
      <c r="J164" s="104"/>
      <c r="K164" s="104"/>
      <c r="L164" s="104"/>
      <c r="M164" s="104"/>
      <c r="N164" s="104"/>
      <c r="O164" s="104"/>
      <c r="P164" s="104"/>
      <c r="Q164" s="18">
        <v>20</v>
      </c>
    </row>
    <row r="165" spans="1:17" ht="15" customHeight="1" x14ac:dyDescent="0.3">
      <c r="A165" s="129"/>
      <c r="B165" s="129"/>
      <c r="C165" s="134"/>
      <c r="D165" s="103" t="s">
        <v>2389</v>
      </c>
      <c r="E165" s="18">
        <v>20</v>
      </c>
      <c r="F165" s="18">
        <v>20</v>
      </c>
      <c r="G165" s="18">
        <v>20</v>
      </c>
      <c r="H165" s="18">
        <v>20</v>
      </c>
      <c r="I165" s="104"/>
      <c r="J165" s="104"/>
      <c r="K165" s="104"/>
      <c r="L165" s="104"/>
      <c r="M165" s="104"/>
      <c r="N165" s="104"/>
      <c r="O165" s="104"/>
      <c r="P165" s="104"/>
      <c r="Q165" s="18">
        <v>20</v>
      </c>
    </row>
    <row r="166" spans="1:17" ht="15" customHeight="1" x14ac:dyDescent="0.3">
      <c r="A166" s="129"/>
      <c r="B166" s="129"/>
      <c r="C166" s="133">
        <v>2022</v>
      </c>
      <c r="D166" s="103" t="s">
        <v>209</v>
      </c>
      <c r="E166" s="18">
        <v>20</v>
      </c>
      <c r="F166" s="18">
        <v>20</v>
      </c>
      <c r="G166" s="18">
        <v>20</v>
      </c>
      <c r="H166" s="18">
        <v>20</v>
      </c>
      <c r="I166" s="104"/>
      <c r="J166" s="104"/>
      <c r="K166" s="104"/>
      <c r="L166" s="104"/>
      <c r="M166" s="104"/>
      <c r="N166" s="104"/>
      <c r="O166" s="104"/>
      <c r="P166" s="104"/>
      <c r="Q166" s="18">
        <v>20</v>
      </c>
    </row>
    <row r="167" spans="1:17" ht="15" customHeight="1" x14ac:dyDescent="0.3">
      <c r="A167" s="129"/>
      <c r="B167" s="129"/>
      <c r="C167" s="134"/>
      <c r="D167" s="103" t="s">
        <v>2389</v>
      </c>
      <c r="E167" s="18">
        <v>20</v>
      </c>
      <c r="F167" s="18">
        <v>20</v>
      </c>
      <c r="G167" s="18">
        <v>20</v>
      </c>
      <c r="H167" s="18">
        <v>20</v>
      </c>
      <c r="I167" s="104"/>
      <c r="J167" s="104"/>
      <c r="K167" s="104"/>
      <c r="L167" s="104"/>
      <c r="M167" s="104"/>
      <c r="N167" s="104"/>
      <c r="O167" s="104"/>
      <c r="P167" s="104"/>
      <c r="Q167" s="18">
        <v>20</v>
      </c>
    </row>
    <row r="168" spans="1:17" ht="15" customHeight="1" x14ac:dyDescent="0.3">
      <c r="A168" s="129"/>
      <c r="B168" s="126" t="s">
        <v>2113</v>
      </c>
      <c r="C168" s="127"/>
      <c r="D168" s="127"/>
      <c r="E168" s="18">
        <v>20</v>
      </c>
      <c r="F168" s="18">
        <v>20</v>
      </c>
      <c r="G168" s="18">
        <v>20</v>
      </c>
      <c r="H168" s="18">
        <v>20</v>
      </c>
      <c r="I168" s="104"/>
      <c r="J168" s="104"/>
      <c r="K168" s="104"/>
      <c r="L168" s="104"/>
      <c r="M168" s="104"/>
      <c r="N168" s="104"/>
      <c r="O168" s="104"/>
      <c r="P168" s="104"/>
      <c r="Q168" s="18">
        <v>20</v>
      </c>
    </row>
    <row r="169" spans="1:17" ht="15" customHeight="1" x14ac:dyDescent="0.3">
      <c r="A169" s="129"/>
      <c r="B169" s="126" t="s">
        <v>2995</v>
      </c>
      <c r="C169" s="127"/>
      <c r="D169" s="127"/>
      <c r="E169" s="18">
        <v>20</v>
      </c>
      <c r="F169" s="18">
        <v>20</v>
      </c>
      <c r="G169" s="18">
        <v>20</v>
      </c>
      <c r="H169" s="18">
        <v>20</v>
      </c>
      <c r="I169" s="104"/>
      <c r="J169" s="104"/>
      <c r="K169" s="104"/>
      <c r="L169" s="104"/>
      <c r="M169" s="104"/>
      <c r="N169" s="104"/>
      <c r="O169" s="104"/>
      <c r="P169" s="104"/>
      <c r="Q169" s="18">
        <v>20</v>
      </c>
    </row>
    <row r="170" spans="1:17" ht="15" customHeight="1" x14ac:dyDescent="0.3">
      <c r="A170" s="129"/>
      <c r="B170" s="128" t="s">
        <v>2031</v>
      </c>
      <c r="C170" s="133">
        <v>2020</v>
      </c>
      <c r="D170" s="103" t="s">
        <v>209</v>
      </c>
      <c r="E170" s="18">
        <v>20</v>
      </c>
      <c r="F170" s="18">
        <v>20</v>
      </c>
      <c r="G170" s="18">
        <v>20</v>
      </c>
      <c r="H170" s="18">
        <v>20</v>
      </c>
      <c r="I170" s="104"/>
      <c r="J170" s="104"/>
      <c r="K170" s="104"/>
      <c r="L170" s="104"/>
      <c r="M170" s="104"/>
      <c r="N170" s="104"/>
      <c r="O170" s="104"/>
      <c r="P170" s="104"/>
      <c r="Q170" s="18">
        <v>20</v>
      </c>
    </row>
    <row r="171" spans="1:17" ht="15" customHeight="1" x14ac:dyDescent="0.3">
      <c r="A171" s="129"/>
      <c r="B171" s="129"/>
      <c r="C171" s="134"/>
      <c r="D171" s="103" t="s">
        <v>2389</v>
      </c>
      <c r="E171" s="18">
        <v>20</v>
      </c>
      <c r="F171" s="18">
        <v>20</v>
      </c>
      <c r="G171" s="18">
        <v>20</v>
      </c>
      <c r="H171" s="18">
        <v>20</v>
      </c>
      <c r="I171" s="104"/>
      <c r="J171" s="104"/>
      <c r="K171" s="104"/>
      <c r="L171" s="104"/>
      <c r="M171" s="104"/>
      <c r="N171" s="104"/>
      <c r="O171" s="104"/>
      <c r="P171" s="104"/>
      <c r="Q171" s="18">
        <v>20</v>
      </c>
    </row>
    <row r="172" spans="1:17" ht="15" customHeight="1" x14ac:dyDescent="0.3">
      <c r="A172" s="129"/>
      <c r="B172" s="129"/>
      <c r="C172" s="133">
        <v>2021</v>
      </c>
      <c r="D172" s="103" t="s">
        <v>209</v>
      </c>
      <c r="E172" s="18">
        <v>20</v>
      </c>
      <c r="F172" s="18">
        <v>20</v>
      </c>
      <c r="G172" s="18">
        <v>20</v>
      </c>
      <c r="H172" s="18">
        <v>20</v>
      </c>
      <c r="I172" s="104"/>
      <c r="J172" s="104"/>
      <c r="K172" s="104"/>
      <c r="L172" s="104"/>
      <c r="M172" s="104"/>
      <c r="N172" s="104"/>
      <c r="O172" s="104"/>
      <c r="P172" s="104"/>
      <c r="Q172" s="18">
        <v>20</v>
      </c>
    </row>
    <row r="173" spans="1:17" ht="15" customHeight="1" x14ac:dyDescent="0.3">
      <c r="A173" s="129"/>
      <c r="B173" s="129"/>
      <c r="C173" s="134"/>
      <c r="D173" s="103" t="s">
        <v>2389</v>
      </c>
      <c r="E173" s="18">
        <v>20</v>
      </c>
      <c r="F173" s="18">
        <v>20</v>
      </c>
      <c r="G173" s="18">
        <v>20</v>
      </c>
      <c r="H173" s="18">
        <v>20</v>
      </c>
      <c r="I173" s="104"/>
      <c r="J173" s="104"/>
      <c r="K173" s="104"/>
      <c r="L173" s="104"/>
      <c r="M173" s="104"/>
      <c r="N173" s="104"/>
      <c r="O173" s="104"/>
      <c r="P173" s="104"/>
      <c r="Q173" s="18">
        <v>20</v>
      </c>
    </row>
    <row r="174" spans="1:17" ht="15" customHeight="1" x14ac:dyDescent="0.3">
      <c r="A174" s="129"/>
      <c r="B174" s="126" t="s">
        <v>2115</v>
      </c>
      <c r="C174" s="127"/>
      <c r="D174" s="127"/>
      <c r="E174" s="18">
        <v>20</v>
      </c>
      <c r="F174" s="18">
        <v>20</v>
      </c>
      <c r="G174" s="18">
        <v>20</v>
      </c>
      <c r="H174" s="18">
        <v>20</v>
      </c>
      <c r="I174" s="104"/>
      <c r="J174" s="104"/>
      <c r="K174" s="104"/>
      <c r="L174" s="104"/>
      <c r="M174" s="104"/>
      <c r="N174" s="104"/>
      <c r="O174" s="104"/>
      <c r="P174" s="104"/>
      <c r="Q174" s="18">
        <v>20</v>
      </c>
    </row>
    <row r="175" spans="1:17" ht="15" customHeight="1" x14ac:dyDescent="0.3">
      <c r="A175" s="129"/>
      <c r="B175" s="126" t="s">
        <v>2997</v>
      </c>
      <c r="C175" s="127"/>
      <c r="D175" s="127"/>
      <c r="E175" s="18">
        <v>20</v>
      </c>
      <c r="F175" s="18">
        <v>20</v>
      </c>
      <c r="G175" s="18">
        <v>20</v>
      </c>
      <c r="H175" s="18">
        <v>20</v>
      </c>
      <c r="I175" s="104"/>
      <c r="J175" s="104"/>
      <c r="K175" s="104"/>
      <c r="L175" s="104"/>
      <c r="M175" s="104"/>
      <c r="N175" s="104"/>
      <c r="O175" s="104"/>
      <c r="P175" s="104"/>
      <c r="Q175" s="18">
        <v>20</v>
      </c>
    </row>
    <row r="176" spans="1:17" ht="15" customHeight="1" x14ac:dyDescent="0.3">
      <c r="A176" s="129"/>
      <c r="B176" s="128" t="s">
        <v>2097</v>
      </c>
      <c r="C176" s="133">
        <v>2019</v>
      </c>
      <c r="D176" s="103" t="s">
        <v>209</v>
      </c>
      <c r="E176" s="18">
        <v>20</v>
      </c>
      <c r="F176" s="18">
        <v>20</v>
      </c>
      <c r="G176" s="18">
        <v>20</v>
      </c>
      <c r="H176" s="18">
        <v>20</v>
      </c>
      <c r="I176" s="104"/>
      <c r="J176" s="104"/>
      <c r="K176" s="104"/>
      <c r="L176" s="104"/>
      <c r="M176" s="104"/>
      <c r="N176" s="104"/>
      <c r="O176" s="104"/>
      <c r="P176" s="104"/>
      <c r="Q176" s="18">
        <v>20</v>
      </c>
    </row>
    <row r="177" spans="1:17" ht="15" customHeight="1" x14ac:dyDescent="0.3">
      <c r="A177" s="129"/>
      <c r="B177" s="129"/>
      <c r="C177" s="134"/>
      <c r="D177" s="103" t="s">
        <v>2389</v>
      </c>
      <c r="E177" s="18">
        <v>20</v>
      </c>
      <c r="F177" s="18">
        <v>20</v>
      </c>
      <c r="G177" s="18">
        <v>20</v>
      </c>
      <c r="H177" s="18">
        <v>20</v>
      </c>
      <c r="I177" s="104"/>
      <c r="J177" s="104"/>
      <c r="K177" s="104"/>
      <c r="L177" s="104"/>
      <c r="M177" s="104"/>
      <c r="N177" s="104"/>
      <c r="O177" s="104"/>
      <c r="P177" s="104"/>
      <c r="Q177" s="18">
        <v>20</v>
      </c>
    </row>
    <row r="178" spans="1:17" ht="15" customHeight="1" x14ac:dyDescent="0.3">
      <c r="A178" s="129"/>
      <c r="B178" s="126" t="s">
        <v>2116</v>
      </c>
      <c r="C178" s="127"/>
      <c r="D178" s="127"/>
      <c r="E178" s="18">
        <v>20</v>
      </c>
      <c r="F178" s="18">
        <v>20</v>
      </c>
      <c r="G178" s="18">
        <v>20</v>
      </c>
      <c r="H178" s="18">
        <v>20</v>
      </c>
      <c r="I178" s="104"/>
      <c r="J178" s="104"/>
      <c r="K178" s="104"/>
      <c r="L178" s="104"/>
      <c r="M178" s="104"/>
      <c r="N178" s="104"/>
      <c r="O178" s="104"/>
      <c r="P178" s="104"/>
      <c r="Q178" s="18">
        <v>20</v>
      </c>
    </row>
    <row r="179" spans="1:17" ht="15" customHeight="1" x14ac:dyDescent="0.3">
      <c r="A179" s="129"/>
      <c r="B179" s="126" t="s">
        <v>2998</v>
      </c>
      <c r="C179" s="127"/>
      <c r="D179" s="127"/>
      <c r="E179" s="18">
        <v>20</v>
      </c>
      <c r="F179" s="18">
        <v>20</v>
      </c>
      <c r="G179" s="18">
        <v>20</v>
      </c>
      <c r="H179" s="18">
        <v>20</v>
      </c>
      <c r="I179" s="104"/>
      <c r="J179" s="104"/>
      <c r="K179" s="104"/>
      <c r="L179" s="104"/>
      <c r="M179" s="104"/>
      <c r="N179" s="104"/>
      <c r="O179" s="104"/>
      <c r="P179" s="104"/>
      <c r="Q179" s="18">
        <v>20</v>
      </c>
    </row>
    <row r="180" spans="1:17" ht="15" customHeight="1" x14ac:dyDescent="0.3">
      <c r="A180" s="132" t="s">
        <v>1773</v>
      </c>
      <c r="B180" s="125"/>
      <c r="C180" s="125"/>
      <c r="D180" s="125"/>
      <c r="E180" s="18">
        <v>20</v>
      </c>
      <c r="F180" s="18">
        <v>20</v>
      </c>
      <c r="G180" s="18">
        <v>20</v>
      </c>
      <c r="H180" s="18">
        <v>20</v>
      </c>
      <c r="I180" s="104"/>
      <c r="J180" s="104"/>
      <c r="K180" s="104"/>
      <c r="L180" s="104"/>
      <c r="M180" s="104"/>
      <c r="N180" s="104"/>
      <c r="O180" s="104"/>
      <c r="P180" s="104"/>
      <c r="Q180" s="18">
        <v>20</v>
      </c>
    </row>
    <row r="181" spans="1:17" ht="15" customHeight="1" x14ac:dyDescent="0.3">
      <c r="A181" s="132" t="s">
        <v>3003</v>
      </c>
      <c r="B181" s="125"/>
      <c r="C181" s="125"/>
      <c r="D181" s="125"/>
      <c r="E181" s="18">
        <v>20</v>
      </c>
      <c r="F181" s="18">
        <v>20</v>
      </c>
      <c r="G181" s="18">
        <v>20</v>
      </c>
      <c r="H181" s="18">
        <v>20</v>
      </c>
      <c r="I181" s="104"/>
      <c r="J181" s="104"/>
      <c r="K181" s="104"/>
      <c r="L181" s="104"/>
      <c r="M181" s="104"/>
      <c r="N181" s="104"/>
      <c r="O181" s="104"/>
      <c r="P181" s="104"/>
      <c r="Q181" s="18">
        <v>20</v>
      </c>
    </row>
    <row r="182" spans="1:17" ht="15" customHeight="1" x14ac:dyDescent="0.3">
      <c r="A182" s="128" t="s">
        <v>294</v>
      </c>
      <c r="B182" s="128" t="s">
        <v>2030</v>
      </c>
      <c r="C182" s="133">
        <v>2019</v>
      </c>
      <c r="D182" s="103" t="s">
        <v>209</v>
      </c>
      <c r="E182" s="18">
        <v>20</v>
      </c>
      <c r="F182" s="18">
        <v>20</v>
      </c>
      <c r="G182" s="18">
        <v>20</v>
      </c>
      <c r="H182" s="18">
        <v>20</v>
      </c>
      <c r="I182" s="104"/>
      <c r="J182" s="104"/>
      <c r="K182" s="104"/>
      <c r="L182" s="104"/>
      <c r="M182" s="104"/>
      <c r="N182" s="104"/>
      <c r="O182" s="104"/>
      <c r="P182" s="104"/>
      <c r="Q182" s="18">
        <v>20</v>
      </c>
    </row>
    <row r="183" spans="1:17" ht="15" customHeight="1" x14ac:dyDescent="0.3">
      <c r="A183" s="129"/>
      <c r="B183" s="129"/>
      <c r="C183" s="134"/>
      <c r="D183" s="103" t="s">
        <v>2389</v>
      </c>
      <c r="E183" s="18">
        <v>20</v>
      </c>
      <c r="F183" s="18">
        <v>20</v>
      </c>
      <c r="G183" s="18">
        <v>20</v>
      </c>
      <c r="H183" s="18">
        <v>20</v>
      </c>
      <c r="I183" s="104"/>
      <c r="J183" s="104"/>
      <c r="K183" s="104"/>
      <c r="L183" s="104"/>
      <c r="M183" s="104"/>
      <c r="N183" s="104"/>
      <c r="O183" s="104"/>
      <c r="P183" s="104"/>
      <c r="Q183" s="18">
        <v>20</v>
      </c>
    </row>
    <row r="184" spans="1:17" ht="15" customHeight="1" x14ac:dyDescent="0.3">
      <c r="A184" s="129"/>
      <c r="B184" s="129"/>
      <c r="C184" s="133">
        <v>2020</v>
      </c>
      <c r="D184" s="103" t="s">
        <v>209</v>
      </c>
      <c r="E184" s="18">
        <v>20</v>
      </c>
      <c r="F184" s="18">
        <v>20</v>
      </c>
      <c r="G184" s="18">
        <v>20</v>
      </c>
      <c r="H184" s="18">
        <v>20</v>
      </c>
      <c r="I184" s="104"/>
      <c r="J184" s="104"/>
      <c r="K184" s="104"/>
      <c r="L184" s="104"/>
      <c r="M184" s="104"/>
      <c r="N184" s="104"/>
      <c r="O184" s="104"/>
      <c r="P184" s="104"/>
      <c r="Q184" s="18">
        <v>20</v>
      </c>
    </row>
    <row r="185" spans="1:17" ht="15" customHeight="1" x14ac:dyDescent="0.3">
      <c r="A185" s="129"/>
      <c r="B185" s="129"/>
      <c r="C185" s="134"/>
      <c r="D185" s="103" t="s">
        <v>2389</v>
      </c>
      <c r="E185" s="18">
        <v>20</v>
      </c>
      <c r="F185" s="18">
        <v>20</v>
      </c>
      <c r="G185" s="18">
        <v>20</v>
      </c>
      <c r="H185" s="18">
        <v>20</v>
      </c>
      <c r="I185" s="104"/>
      <c r="J185" s="104"/>
      <c r="K185" s="104"/>
      <c r="L185" s="104"/>
      <c r="M185" s="104"/>
      <c r="N185" s="104"/>
      <c r="O185" s="104"/>
      <c r="P185" s="104"/>
      <c r="Q185" s="18">
        <v>20</v>
      </c>
    </row>
    <row r="186" spans="1:17" ht="15" customHeight="1" x14ac:dyDescent="0.3">
      <c r="A186" s="129"/>
      <c r="B186" s="129"/>
      <c r="C186" s="133">
        <v>2021</v>
      </c>
      <c r="D186" s="103" t="s">
        <v>209</v>
      </c>
      <c r="E186" s="18">
        <v>20</v>
      </c>
      <c r="F186" s="18">
        <v>20</v>
      </c>
      <c r="G186" s="18">
        <v>20</v>
      </c>
      <c r="H186" s="18">
        <v>20</v>
      </c>
      <c r="I186" s="104"/>
      <c r="J186" s="104"/>
      <c r="K186" s="104"/>
      <c r="L186" s="104"/>
      <c r="M186" s="104"/>
      <c r="N186" s="104"/>
      <c r="O186" s="104"/>
      <c r="P186" s="104"/>
      <c r="Q186" s="18">
        <v>20</v>
      </c>
    </row>
    <row r="187" spans="1:17" ht="15" customHeight="1" x14ac:dyDescent="0.3">
      <c r="A187" s="129"/>
      <c r="B187" s="129"/>
      <c r="C187" s="134"/>
      <c r="D187" s="103" t="s">
        <v>2389</v>
      </c>
      <c r="E187" s="18">
        <v>20</v>
      </c>
      <c r="F187" s="18">
        <v>20</v>
      </c>
      <c r="G187" s="18">
        <v>20</v>
      </c>
      <c r="H187" s="18">
        <v>20</v>
      </c>
      <c r="I187" s="104"/>
      <c r="J187" s="104"/>
      <c r="K187" s="104"/>
      <c r="L187" s="104"/>
      <c r="M187" s="104"/>
      <c r="N187" s="104"/>
      <c r="O187" s="104"/>
      <c r="P187" s="104"/>
      <c r="Q187" s="18">
        <v>20</v>
      </c>
    </row>
    <row r="188" spans="1:17" ht="15" customHeight="1" x14ac:dyDescent="0.3">
      <c r="A188" s="129"/>
      <c r="B188" s="129"/>
      <c r="C188" s="133">
        <v>2022</v>
      </c>
      <c r="D188" s="103" t="s">
        <v>209</v>
      </c>
      <c r="E188" s="18">
        <v>20</v>
      </c>
      <c r="F188" s="18">
        <v>20</v>
      </c>
      <c r="G188" s="18">
        <v>20</v>
      </c>
      <c r="H188" s="18">
        <v>20</v>
      </c>
      <c r="I188" s="104"/>
      <c r="J188" s="104"/>
      <c r="K188" s="104"/>
      <c r="L188" s="104"/>
      <c r="M188" s="104"/>
      <c r="N188" s="104"/>
      <c r="O188" s="104"/>
      <c r="P188" s="104"/>
      <c r="Q188" s="18">
        <v>20</v>
      </c>
    </row>
    <row r="189" spans="1:17" ht="15" customHeight="1" x14ac:dyDescent="0.3">
      <c r="A189" s="129"/>
      <c r="B189" s="129"/>
      <c r="C189" s="134"/>
      <c r="D189" s="103" t="s">
        <v>2389</v>
      </c>
      <c r="E189" s="18">
        <v>20</v>
      </c>
      <c r="F189" s="18">
        <v>20</v>
      </c>
      <c r="G189" s="18">
        <v>20</v>
      </c>
      <c r="H189" s="18">
        <v>20</v>
      </c>
      <c r="I189" s="104"/>
      <c r="J189" s="104"/>
      <c r="K189" s="104"/>
      <c r="L189" s="104"/>
      <c r="M189" s="104"/>
      <c r="N189" s="104"/>
      <c r="O189" s="104"/>
      <c r="P189" s="104"/>
      <c r="Q189" s="18">
        <v>20</v>
      </c>
    </row>
    <row r="190" spans="1:17" ht="15" customHeight="1" x14ac:dyDescent="0.3">
      <c r="A190" s="129"/>
      <c r="B190" s="126" t="s">
        <v>2113</v>
      </c>
      <c r="C190" s="127"/>
      <c r="D190" s="127"/>
      <c r="E190" s="18">
        <v>20</v>
      </c>
      <c r="F190" s="18">
        <v>20</v>
      </c>
      <c r="G190" s="18">
        <v>20</v>
      </c>
      <c r="H190" s="18">
        <v>20</v>
      </c>
      <c r="I190" s="104"/>
      <c r="J190" s="104"/>
      <c r="K190" s="104"/>
      <c r="L190" s="104"/>
      <c r="M190" s="104"/>
      <c r="N190" s="104"/>
      <c r="O190" s="104"/>
      <c r="P190" s="104"/>
      <c r="Q190" s="18">
        <v>20</v>
      </c>
    </row>
    <row r="191" spans="1:17" ht="15" customHeight="1" x14ac:dyDescent="0.3">
      <c r="A191" s="129"/>
      <c r="B191" s="126" t="s">
        <v>2995</v>
      </c>
      <c r="C191" s="127"/>
      <c r="D191" s="127"/>
      <c r="E191" s="18">
        <v>20</v>
      </c>
      <c r="F191" s="18">
        <v>20</v>
      </c>
      <c r="G191" s="18">
        <v>20</v>
      </c>
      <c r="H191" s="18">
        <v>20</v>
      </c>
      <c r="I191" s="104"/>
      <c r="J191" s="104"/>
      <c r="K191" s="104"/>
      <c r="L191" s="104"/>
      <c r="M191" s="104"/>
      <c r="N191" s="104"/>
      <c r="O191" s="104"/>
      <c r="P191" s="104"/>
      <c r="Q191" s="18">
        <v>20</v>
      </c>
    </row>
    <row r="192" spans="1:17" ht="15" customHeight="1" x14ac:dyDescent="0.3">
      <c r="A192" s="129"/>
      <c r="B192" s="128" t="s">
        <v>2029</v>
      </c>
      <c r="C192" s="133">
        <v>2019</v>
      </c>
      <c r="D192" s="103" t="s">
        <v>209</v>
      </c>
      <c r="E192" s="18">
        <v>20</v>
      </c>
      <c r="F192" s="18">
        <v>20</v>
      </c>
      <c r="G192" s="18">
        <v>20</v>
      </c>
      <c r="H192" s="18">
        <v>20</v>
      </c>
      <c r="I192" s="104"/>
      <c r="J192" s="104"/>
      <c r="K192" s="104"/>
      <c r="L192" s="104"/>
      <c r="M192" s="104"/>
      <c r="N192" s="104"/>
      <c r="O192" s="104"/>
      <c r="P192" s="104"/>
      <c r="Q192" s="18">
        <v>20</v>
      </c>
    </row>
    <row r="193" spans="1:17" ht="15" customHeight="1" x14ac:dyDescent="0.3">
      <c r="A193" s="129"/>
      <c r="B193" s="129"/>
      <c r="C193" s="134"/>
      <c r="D193" s="103" t="s">
        <v>2389</v>
      </c>
      <c r="E193" s="18">
        <v>20</v>
      </c>
      <c r="F193" s="18">
        <v>20</v>
      </c>
      <c r="G193" s="18">
        <v>20</v>
      </c>
      <c r="H193" s="18">
        <v>20</v>
      </c>
      <c r="I193" s="104"/>
      <c r="J193" s="104"/>
      <c r="K193" s="104"/>
      <c r="L193" s="104"/>
      <c r="M193" s="104"/>
      <c r="N193" s="104"/>
      <c r="O193" s="104"/>
      <c r="P193" s="104"/>
      <c r="Q193" s="18">
        <v>20</v>
      </c>
    </row>
    <row r="194" spans="1:17" ht="15" customHeight="1" x14ac:dyDescent="0.3">
      <c r="A194" s="129"/>
      <c r="B194" s="129"/>
      <c r="C194" s="133">
        <v>2020</v>
      </c>
      <c r="D194" s="103" t="s">
        <v>209</v>
      </c>
      <c r="E194" s="18">
        <v>20</v>
      </c>
      <c r="F194" s="18">
        <v>20</v>
      </c>
      <c r="G194" s="18">
        <v>20</v>
      </c>
      <c r="H194" s="18">
        <v>20</v>
      </c>
      <c r="I194" s="104"/>
      <c r="J194" s="104"/>
      <c r="K194" s="104"/>
      <c r="L194" s="104"/>
      <c r="M194" s="104"/>
      <c r="N194" s="104"/>
      <c r="O194" s="104"/>
      <c r="P194" s="104"/>
      <c r="Q194" s="18">
        <v>20</v>
      </c>
    </row>
    <row r="195" spans="1:17" ht="15" customHeight="1" x14ac:dyDescent="0.3">
      <c r="A195" s="129"/>
      <c r="B195" s="129"/>
      <c r="C195" s="134"/>
      <c r="D195" s="103" t="s">
        <v>2389</v>
      </c>
      <c r="E195" s="18">
        <v>20</v>
      </c>
      <c r="F195" s="18">
        <v>20</v>
      </c>
      <c r="G195" s="18">
        <v>20</v>
      </c>
      <c r="H195" s="18">
        <v>20</v>
      </c>
      <c r="I195" s="104"/>
      <c r="J195" s="104"/>
      <c r="K195" s="104"/>
      <c r="L195" s="104"/>
      <c r="M195" s="104"/>
      <c r="N195" s="104"/>
      <c r="O195" s="104"/>
      <c r="P195" s="104"/>
      <c r="Q195" s="18">
        <v>20</v>
      </c>
    </row>
    <row r="196" spans="1:17" ht="15" customHeight="1" x14ac:dyDescent="0.3">
      <c r="A196" s="129"/>
      <c r="B196" s="129"/>
      <c r="C196" s="133">
        <v>2021</v>
      </c>
      <c r="D196" s="103" t="s">
        <v>209</v>
      </c>
      <c r="E196" s="18">
        <v>20</v>
      </c>
      <c r="F196" s="18">
        <v>20</v>
      </c>
      <c r="G196" s="18">
        <v>20</v>
      </c>
      <c r="H196" s="18">
        <v>20</v>
      </c>
      <c r="I196" s="104"/>
      <c r="J196" s="104"/>
      <c r="K196" s="104"/>
      <c r="L196" s="104"/>
      <c r="M196" s="104"/>
      <c r="N196" s="104"/>
      <c r="O196" s="104"/>
      <c r="P196" s="104"/>
      <c r="Q196" s="18">
        <v>20</v>
      </c>
    </row>
    <row r="197" spans="1:17" ht="15" customHeight="1" x14ac:dyDescent="0.3">
      <c r="A197" s="129"/>
      <c r="B197" s="129"/>
      <c r="C197" s="134"/>
      <c r="D197" s="103" t="s">
        <v>2389</v>
      </c>
      <c r="E197" s="18">
        <v>20</v>
      </c>
      <c r="F197" s="18">
        <v>20</v>
      </c>
      <c r="G197" s="18">
        <v>20</v>
      </c>
      <c r="H197" s="18">
        <v>20</v>
      </c>
      <c r="I197" s="104"/>
      <c r="J197" s="104"/>
      <c r="K197" s="104"/>
      <c r="L197" s="104"/>
      <c r="M197" s="104"/>
      <c r="N197" s="104"/>
      <c r="O197" s="104"/>
      <c r="P197" s="104"/>
      <c r="Q197" s="18">
        <v>20</v>
      </c>
    </row>
    <row r="198" spans="1:17" ht="15" customHeight="1" x14ac:dyDescent="0.3">
      <c r="A198" s="129"/>
      <c r="B198" s="129"/>
      <c r="C198" s="133">
        <v>2022</v>
      </c>
      <c r="D198" s="103" t="s">
        <v>209</v>
      </c>
      <c r="E198" s="18">
        <v>20</v>
      </c>
      <c r="F198" s="18">
        <v>20</v>
      </c>
      <c r="G198" s="18">
        <v>20</v>
      </c>
      <c r="H198" s="18">
        <v>20</v>
      </c>
      <c r="I198" s="104"/>
      <c r="J198" s="104"/>
      <c r="K198" s="104"/>
      <c r="L198" s="104"/>
      <c r="M198" s="104"/>
      <c r="N198" s="104"/>
      <c r="O198" s="104"/>
      <c r="P198" s="104"/>
      <c r="Q198" s="18">
        <v>20</v>
      </c>
    </row>
    <row r="199" spans="1:17" ht="15" customHeight="1" x14ac:dyDescent="0.3">
      <c r="A199" s="129"/>
      <c r="B199" s="129"/>
      <c r="C199" s="134"/>
      <c r="D199" s="103" t="s">
        <v>2389</v>
      </c>
      <c r="E199" s="18">
        <v>20</v>
      </c>
      <c r="F199" s="18">
        <v>20</v>
      </c>
      <c r="G199" s="18">
        <v>20</v>
      </c>
      <c r="H199" s="18">
        <v>20</v>
      </c>
      <c r="I199" s="104"/>
      <c r="J199" s="104"/>
      <c r="K199" s="104"/>
      <c r="L199" s="104"/>
      <c r="M199" s="104"/>
      <c r="N199" s="104"/>
      <c r="O199" s="104"/>
      <c r="P199" s="104"/>
      <c r="Q199" s="18">
        <v>20</v>
      </c>
    </row>
    <row r="200" spans="1:17" ht="15" customHeight="1" x14ac:dyDescent="0.3">
      <c r="A200" s="129"/>
      <c r="B200" s="126" t="s">
        <v>2114</v>
      </c>
      <c r="C200" s="127"/>
      <c r="D200" s="127"/>
      <c r="E200" s="18">
        <v>20</v>
      </c>
      <c r="F200" s="18">
        <v>20</v>
      </c>
      <c r="G200" s="18">
        <v>20</v>
      </c>
      <c r="H200" s="18">
        <v>20</v>
      </c>
      <c r="I200" s="104"/>
      <c r="J200" s="104"/>
      <c r="K200" s="104"/>
      <c r="L200" s="104"/>
      <c r="M200" s="104"/>
      <c r="N200" s="104"/>
      <c r="O200" s="104"/>
      <c r="P200" s="104"/>
      <c r="Q200" s="18">
        <v>20</v>
      </c>
    </row>
    <row r="201" spans="1:17" ht="15" customHeight="1" x14ac:dyDescent="0.3">
      <c r="A201" s="129"/>
      <c r="B201" s="126" t="s">
        <v>2996</v>
      </c>
      <c r="C201" s="127"/>
      <c r="D201" s="127"/>
      <c r="E201" s="18">
        <v>20</v>
      </c>
      <c r="F201" s="18">
        <v>20</v>
      </c>
      <c r="G201" s="18">
        <v>20</v>
      </c>
      <c r="H201" s="18">
        <v>20</v>
      </c>
      <c r="I201" s="104"/>
      <c r="J201" s="104"/>
      <c r="K201" s="104"/>
      <c r="L201" s="104"/>
      <c r="M201" s="104"/>
      <c r="N201" s="104"/>
      <c r="O201" s="104"/>
      <c r="P201" s="104"/>
      <c r="Q201" s="18">
        <v>20</v>
      </c>
    </row>
    <row r="202" spans="1:17" ht="15" customHeight="1" x14ac:dyDescent="0.3">
      <c r="A202" s="132" t="s">
        <v>1781</v>
      </c>
      <c r="B202" s="125"/>
      <c r="C202" s="125"/>
      <c r="D202" s="125"/>
      <c r="E202" s="18">
        <v>20</v>
      </c>
      <c r="F202" s="18">
        <v>20</v>
      </c>
      <c r="G202" s="18">
        <v>20</v>
      </c>
      <c r="H202" s="18">
        <v>20</v>
      </c>
      <c r="I202" s="104"/>
      <c r="J202" s="104"/>
      <c r="K202" s="104"/>
      <c r="L202" s="104"/>
      <c r="M202" s="104"/>
      <c r="N202" s="104"/>
      <c r="O202" s="104"/>
      <c r="P202" s="104"/>
      <c r="Q202" s="18">
        <v>20</v>
      </c>
    </row>
    <row r="203" spans="1:17" ht="15" customHeight="1" x14ac:dyDescent="0.3">
      <c r="A203" s="132" t="s">
        <v>3004</v>
      </c>
      <c r="B203" s="125"/>
      <c r="C203" s="125"/>
      <c r="D203" s="125"/>
      <c r="E203" s="18">
        <v>20</v>
      </c>
      <c r="F203" s="18">
        <v>20</v>
      </c>
      <c r="G203" s="18">
        <v>20</v>
      </c>
      <c r="H203" s="18">
        <v>20</v>
      </c>
      <c r="I203" s="104"/>
      <c r="J203" s="104"/>
      <c r="K203" s="104"/>
      <c r="L203" s="104"/>
      <c r="M203" s="104"/>
      <c r="N203" s="104"/>
      <c r="O203" s="104"/>
      <c r="P203" s="104"/>
      <c r="Q203" s="18">
        <v>20</v>
      </c>
    </row>
    <row r="204" spans="1:17" ht="15" customHeight="1" x14ac:dyDescent="0.3">
      <c r="A204" s="128" t="s">
        <v>295</v>
      </c>
      <c r="B204" s="128" t="s">
        <v>2029</v>
      </c>
      <c r="C204" s="133">
        <v>2019</v>
      </c>
      <c r="D204" s="103" t="s">
        <v>209</v>
      </c>
      <c r="E204" s="18">
        <v>20</v>
      </c>
      <c r="F204" s="18">
        <v>20</v>
      </c>
      <c r="G204" s="18">
        <v>20</v>
      </c>
      <c r="H204" s="18">
        <v>20</v>
      </c>
      <c r="I204" s="104"/>
      <c r="J204" s="104"/>
      <c r="K204" s="104"/>
      <c r="L204" s="104"/>
      <c r="M204" s="104"/>
      <c r="N204" s="104"/>
      <c r="O204" s="104"/>
      <c r="P204" s="104"/>
      <c r="Q204" s="18">
        <v>20</v>
      </c>
    </row>
    <row r="205" spans="1:17" ht="15" customHeight="1" x14ac:dyDescent="0.3">
      <c r="A205" s="129"/>
      <c r="B205" s="129"/>
      <c r="C205" s="134"/>
      <c r="D205" s="103" t="s">
        <v>2389</v>
      </c>
      <c r="E205" s="18">
        <v>20</v>
      </c>
      <c r="F205" s="18">
        <v>20</v>
      </c>
      <c r="G205" s="18">
        <v>20</v>
      </c>
      <c r="H205" s="18">
        <v>20</v>
      </c>
      <c r="I205" s="104"/>
      <c r="J205" s="104"/>
      <c r="K205" s="104"/>
      <c r="L205" s="104"/>
      <c r="M205" s="104"/>
      <c r="N205" s="104"/>
      <c r="O205" s="104"/>
      <c r="P205" s="104"/>
      <c r="Q205" s="18">
        <v>20</v>
      </c>
    </row>
    <row r="206" spans="1:17" ht="15" customHeight="1" x14ac:dyDescent="0.3">
      <c r="A206" s="129"/>
      <c r="B206" s="129"/>
      <c r="C206" s="133">
        <v>2020</v>
      </c>
      <c r="D206" s="103" t="s">
        <v>209</v>
      </c>
      <c r="E206" s="18">
        <v>20</v>
      </c>
      <c r="F206" s="18">
        <v>20</v>
      </c>
      <c r="G206" s="18">
        <v>20</v>
      </c>
      <c r="H206" s="18">
        <v>20</v>
      </c>
      <c r="I206" s="104"/>
      <c r="J206" s="104"/>
      <c r="K206" s="104"/>
      <c r="L206" s="104"/>
      <c r="M206" s="104"/>
      <c r="N206" s="104"/>
      <c r="O206" s="104"/>
      <c r="P206" s="104"/>
      <c r="Q206" s="18">
        <v>20</v>
      </c>
    </row>
    <row r="207" spans="1:17" ht="15" customHeight="1" x14ac:dyDescent="0.3">
      <c r="A207" s="129"/>
      <c r="B207" s="129"/>
      <c r="C207" s="134"/>
      <c r="D207" s="103" t="s">
        <v>2389</v>
      </c>
      <c r="E207" s="18">
        <v>20</v>
      </c>
      <c r="F207" s="18">
        <v>20</v>
      </c>
      <c r="G207" s="18">
        <v>20</v>
      </c>
      <c r="H207" s="18">
        <v>20</v>
      </c>
      <c r="I207" s="104"/>
      <c r="J207" s="104"/>
      <c r="K207" s="104"/>
      <c r="L207" s="104"/>
      <c r="M207" s="104"/>
      <c r="N207" s="104"/>
      <c r="O207" s="104"/>
      <c r="P207" s="104"/>
      <c r="Q207" s="18">
        <v>20</v>
      </c>
    </row>
    <row r="208" spans="1:17" ht="15" customHeight="1" x14ac:dyDescent="0.3">
      <c r="A208" s="129"/>
      <c r="B208" s="129"/>
      <c r="C208" s="133">
        <v>2021</v>
      </c>
      <c r="D208" s="103" t="s">
        <v>209</v>
      </c>
      <c r="E208" s="18">
        <v>20</v>
      </c>
      <c r="F208" s="18">
        <v>20</v>
      </c>
      <c r="G208" s="18">
        <v>20</v>
      </c>
      <c r="H208" s="18">
        <v>20</v>
      </c>
      <c r="I208" s="104"/>
      <c r="J208" s="104"/>
      <c r="K208" s="104"/>
      <c r="L208" s="104"/>
      <c r="M208" s="104"/>
      <c r="N208" s="104"/>
      <c r="O208" s="104"/>
      <c r="P208" s="104"/>
      <c r="Q208" s="18">
        <v>20</v>
      </c>
    </row>
    <row r="209" spans="1:17" ht="15" customHeight="1" x14ac:dyDescent="0.3">
      <c r="A209" s="129"/>
      <c r="B209" s="129"/>
      <c r="C209" s="134"/>
      <c r="D209" s="103" t="s">
        <v>2389</v>
      </c>
      <c r="E209" s="18">
        <v>20</v>
      </c>
      <c r="F209" s="18">
        <v>20</v>
      </c>
      <c r="G209" s="18">
        <v>20</v>
      </c>
      <c r="H209" s="18">
        <v>20</v>
      </c>
      <c r="I209" s="104"/>
      <c r="J209" s="104"/>
      <c r="K209" s="104"/>
      <c r="L209" s="104"/>
      <c r="M209" s="104"/>
      <c r="N209" s="104"/>
      <c r="O209" s="104"/>
      <c r="P209" s="104"/>
      <c r="Q209" s="18">
        <v>20</v>
      </c>
    </row>
    <row r="210" spans="1:17" ht="15" customHeight="1" x14ac:dyDescent="0.3">
      <c r="A210" s="129"/>
      <c r="B210" s="129"/>
      <c r="C210" s="133">
        <v>2022</v>
      </c>
      <c r="D210" s="103" t="s">
        <v>209</v>
      </c>
      <c r="E210" s="18">
        <v>20</v>
      </c>
      <c r="F210" s="18">
        <v>20</v>
      </c>
      <c r="G210" s="18">
        <v>20</v>
      </c>
      <c r="H210" s="18">
        <v>20</v>
      </c>
      <c r="I210" s="104"/>
      <c r="J210" s="104"/>
      <c r="K210" s="104"/>
      <c r="L210" s="104"/>
      <c r="M210" s="104"/>
      <c r="N210" s="104"/>
      <c r="O210" s="104"/>
      <c r="P210" s="104"/>
      <c r="Q210" s="18">
        <v>20</v>
      </c>
    </row>
    <row r="211" spans="1:17" ht="15" customHeight="1" x14ac:dyDescent="0.3">
      <c r="A211" s="129"/>
      <c r="B211" s="129"/>
      <c r="C211" s="134"/>
      <c r="D211" s="103" t="s">
        <v>2389</v>
      </c>
      <c r="E211" s="18">
        <v>20</v>
      </c>
      <c r="F211" s="18">
        <v>20</v>
      </c>
      <c r="G211" s="18">
        <v>20</v>
      </c>
      <c r="H211" s="18">
        <v>20</v>
      </c>
      <c r="I211" s="104"/>
      <c r="J211" s="104"/>
      <c r="K211" s="104"/>
      <c r="L211" s="104"/>
      <c r="M211" s="104"/>
      <c r="N211" s="104"/>
      <c r="O211" s="104"/>
      <c r="P211" s="104"/>
      <c r="Q211" s="18">
        <v>20</v>
      </c>
    </row>
    <row r="212" spans="1:17" ht="15" customHeight="1" x14ac:dyDescent="0.3">
      <c r="A212" s="129"/>
      <c r="B212" s="126" t="s">
        <v>2114</v>
      </c>
      <c r="C212" s="127"/>
      <c r="D212" s="127"/>
      <c r="E212" s="18">
        <v>20</v>
      </c>
      <c r="F212" s="18">
        <v>20</v>
      </c>
      <c r="G212" s="18">
        <v>20</v>
      </c>
      <c r="H212" s="18">
        <v>20</v>
      </c>
      <c r="I212" s="104"/>
      <c r="J212" s="104"/>
      <c r="K212" s="104"/>
      <c r="L212" s="104"/>
      <c r="M212" s="104"/>
      <c r="N212" s="104"/>
      <c r="O212" s="104"/>
      <c r="P212" s="104"/>
      <c r="Q212" s="18">
        <v>20</v>
      </c>
    </row>
    <row r="213" spans="1:17" ht="15" customHeight="1" x14ac:dyDescent="0.3">
      <c r="A213" s="129"/>
      <c r="B213" s="126" t="s">
        <v>2996</v>
      </c>
      <c r="C213" s="127"/>
      <c r="D213" s="127"/>
      <c r="E213" s="18">
        <v>20</v>
      </c>
      <c r="F213" s="18">
        <v>20</v>
      </c>
      <c r="G213" s="18">
        <v>20</v>
      </c>
      <c r="H213" s="18">
        <v>20</v>
      </c>
      <c r="I213" s="104"/>
      <c r="J213" s="104"/>
      <c r="K213" s="104"/>
      <c r="L213" s="104"/>
      <c r="M213" s="104"/>
      <c r="N213" s="104"/>
      <c r="O213" s="104"/>
      <c r="P213" s="104"/>
      <c r="Q213" s="18">
        <v>20</v>
      </c>
    </row>
    <row r="214" spans="1:17" ht="15" customHeight="1" x14ac:dyDescent="0.3">
      <c r="A214" s="129"/>
      <c r="B214" s="128" t="s">
        <v>2031</v>
      </c>
      <c r="C214" s="133">
        <v>2019</v>
      </c>
      <c r="D214" s="103" t="s">
        <v>209</v>
      </c>
      <c r="E214" s="18">
        <v>20</v>
      </c>
      <c r="F214" s="18">
        <v>20</v>
      </c>
      <c r="G214" s="18">
        <v>20</v>
      </c>
      <c r="H214" s="18">
        <v>20</v>
      </c>
      <c r="I214" s="104"/>
      <c r="J214" s="104"/>
      <c r="K214" s="104"/>
      <c r="L214" s="104"/>
      <c r="M214" s="104"/>
      <c r="N214" s="104"/>
      <c r="O214" s="104"/>
      <c r="P214" s="104"/>
      <c r="Q214" s="18">
        <v>20</v>
      </c>
    </row>
    <row r="215" spans="1:17" ht="15" customHeight="1" x14ac:dyDescent="0.3">
      <c r="A215" s="129"/>
      <c r="B215" s="129"/>
      <c r="C215" s="134"/>
      <c r="D215" s="103" t="s">
        <v>2389</v>
      </c>
      <c r="E215" s="18">
        <v>20</v>
      </c>
      <c r="F215" s="18">
        <v>20</v>
      </c>
      <c r="G215" s="18">
        <v>20</v>
      </c>
      <c r="H215" s="18">
        <v>20</v>
      </c>
      <c r="I215" s="104"/>
      <c r="J215" s="104"/>
      <c r="K215" s="104"/>
      <c r="L215" s="104"/>
      <c r="M215" s="104"/>
      <c r="N215" s="104"/>
      <c r="O215" s="104"/>
      <c r="P215" s="104"/>
      <c r="Q215" s="18">
        <v>20</v>
      </c>
    </row>
    <row r="216" spans="1:17" ht="15" customHeight="1" x14ac:dyDescent="0.3">
      <c r="A216" s="129"/>
      <c r="B216" s="129"/>
      <c r="C216" s="133">
        <v>2020</v>
      </c>
      <c r="D216" s="103" t="s">
        <v>209</v>
      </c>
      <c r="E216" s="18">
        <v>20</v>
      </c>
      <c r="F216" s="18">
        <v>20</v>
      </c>
      <c r="G216" s="18">
        <v>20</v>
      </c>
      <c r="H216" s="18">
        <v>20</v>
      </c>
      <c r="I216" s="104"/>
      <c r="J216" s="104"/>
      <c r="K216" s="104"/>
      <c r="L216" s="104"/>
      <c r="M216" s="104"/>
      <c r="N216" s="104"/>
      <c r="O216" s="104"/>
      <c r="P216" s="104"/>
      <c r="Q216" s="18">
        <v>20</v>
      </c>
    </row>
    <row r="217" spans="1:17" ht="15" customHeight="1" x14ac:dyDescent="0.3">
      <c r="A217" s="129"/>
      <c r="B217" s="129"/>
      <c r="C217" s="134"/>
      <c r="D217" s="103" t="s">
        <v>2389</v>
      </c>
      <c r="E217" s="18">
        <v>20</v>
      </c>
      <c r="F217" s="18">
        <v>20</v>
      </c>
      <c r="G217" s="18">
        <v>20</v>
      </c>
      <c r="H217" s="18">
        <v>20</v>
      </c>
      <c r="I217" s="104"/>
      <c r="J217" s="104"/>
      <c r="K217" s="104"/>
      <c r="L217" s="104"/>
      <c r="M217" s="104"/>
      <c r="N217" s="104"/>
      <c r="O217" s="104"/>
      <c r="P217" s="104"/>
      <c r="Q217" s="18">
        <v>20</v>
      </c>
    </row>
    <row r="218" spans="1:17" ht="15" customHeight="1" x14ac:dyDescent="0.3">
      <c r="A218" s="129"/>
      <c r="B218" s="129"/>
      <c r="C218" s="133">
        <v>2021</v>
      </c>
      <c r="D218" s="103" t="s">
        <v>209</v>
      </c>
      <c r="E218" s="18">
        <v>20</v>
      </c>
      <c r="F218" s="18">
        <v>20</v>
      </c>
      <c r="G218" s="18">
        <v>20</v>
      </c>
      <c r="H218" s="18">
        <v>20</v>
      </c>
      <c r="I218" s="104"/>
      <c r="J218" s="104"/>
      <c r="K218" s="104"/>
      <c r="L218" s="104"/>
      <c r="M218" s="104"/>
      <c r="N218" s="104"/>
      <c r="O218" s="104"/>
      <c r="P218" s="104"/>
      <c r="Q218" s="18">
        <v>20</v>
      </c>
    </row>
    <row r="219" spans="1:17" ht="15" customHeight="1" x14ac:dyDescent="0.3">
      <c r="A219" s="129"/>
      <c r="B219" s="129"/>
      <c r="C219" s="134"/>
      <c r="D219" s="103" t="s">
        <v>2389</v>
      </c>
      <c r="E219" s="18">
        <v>20</v>
      </c>
      <c r="F219" s="18">
        <v>20</v>
      </c>
      <c r="G219" s="18">
        <v>20</v>
      </c>
      <c r="H219" s="18">
        <v>20</v>
      </c>
      <c r="I219" s="104"/>
      <c r="J219" s="104"/>
      <c r="K219" s="104"/>
      <c r="L219" s="104"/>
      <c r="M219" s="104"/>
      <c r="N219" s="104"/>
      <c r="O219" s="104"/>
      <c r="P219" s="104"/>
      <c r="Q219" s="18">
        <v>20</v>
      </c>
    </row>
    <row r="220" spans="1:17" ht="15" customHeight="1" x14ac:dyDescent="0.3">
      <c r="A220" s="129"/>
      <c r="B220" s="129"/>
      <c r="C220" s="133">
        <v>2022</v>
      </c>
      <c r="D220" s="103" t="s">
        <v>209</v>
      </c>
      <c r="E220" s="18">
        <v>20</v>
      </c>
      <c r="F220" s="18">
        <v>20</v>
      </c>
      <c r="G220" s="18">
        <v>20</v>
      </c>
      <c r="H220" s="18">
        <v>20</v>
      </c>
      <c r="I220" s="104"/>
      <c r="J220" s="104"/>
      <c r="K220" s="104"/>
      <c r="L220" s="104"/>
      <c r="M220" s="104"/>
      <c r="N220" s="104"/>
      <c r="O220" s="104"/>
      <c r="P220" s="104"/>
      <c r="Q220" s="18">
        <v>20</v>
      </c>
    </row>
    <row r="221" spans="1:17" ht="15" customHeight="1" x14ac:dyDescent="0.3">
      <c r="A221" s="129"/>
      <c r="B221" s="129"/>
      <c r="C221" s="134"/>
      <c r="D221" s="103" t="s">
        <v>2389</v>
      </c>
      <c r="E221" s="18">
        <v>20</v>
      </c>
      <c r="F221" s="18">
        <v>20</v>
      </c>
      <c r="G221" s="18">
        <v>20</v>
      </c>
      <c r="H221" s="18">
        <v>20</v>
      </c>
      <c r="I221" s="104"/>
      <c r="J221" s="104"/>
      <c r="K221" s="104"/>
      <c r="L221" s="104"/>
      <c r="M221" s="104"/>
      <c r="N221" s="104"/>
      <c r="O221" s="104"/>
      <c r="P221" s="104"/>
      <c r="Q221" s="18">
        <v>20</v>
      </c>
    </row>
    <row r="222" spans="1:17" ht="15" customHeight="1" x14ac:dyDescent="0.3">
      <c r="A222" s="129"/>
      <c r="B222" s="126" t="s">
        <v>2115</v>
      </c>
      <c r="C222" s="127"/>
      <c r="D222" s="127"/>
      <c r="E222" s="18">
        <v>20</v>
      </c>
      <c r="F222" s="18">
        <v>20</v>
      </c>
      <c r="G222" s="18">
        <v>20</v>
      </c>
      <c r="H222" s="18">
        <v>20</v>
      </c>
      <c r="I222" s="104"/>
      <c r="J222" s="104"/>
      <c r="K222" s="104"/>
      <c r="L222" s="104"/>
      <c r="M222" s="104"/>
      <c r="N222" s="104"/>
      <c r="O222" s="104"/>
      <c r="P222" s="104"/>
      <c r="Q222" s="18">
        <v>20</v>
      </c>
    </row>
    <row r="223" spans="1:17" ht="15" customHeight="1" x14ac:dyDescent="0.3">
      <c r="A223" s="129"/>
      <c r="B223" s="126" t="s">
        <v>2997</v>
      </c>
      <c r="C223" s="127"/>
      <c r="D223" s="127"/>
      <c r="E223" s="18">
        <v>20</v>
      </c>
      <c r="F223" s="18">
        <v>20</v>
      </c>
      <c r="G223" s="18">
        <v>20</v>
      </c>
      <c r="H223" s="18">
        <v>20</v>
      </c>
      <c r="I223" s="104"/>
      <c r="J223" s="104"/>
      <c r="K223" s="104"/>
      <c r="L223" s="104"/>
      <c r="M223" s="104"/>
      <c r="N223" s="104"/>
      <c r="O223" s="104"/>
      <c r="P223" s="104"/>
      <c r="Q223" s="18">
        <v>20</v>
      </c>
    </row>
    <row r="224" spans="1:17" ht="15" customHeight="1" x14ac:dyDescent="0.3">
      <c r="A224" s="129"/>
      <c r="B224" s="128" t="s">
        <v>2030</v>
      </c>
      <c r="C224" s="133">
        <v>2019</v>
      </c>
      <c r="D224" s="103" t="s">
        <v>209</v>
      </c>
      <c r="E224" s="18">
        <v>20</v>
      </c>
      <c r="F224" s="18">
        <v>20</v>
      </c>
      <c r="G224" s="18">
        <v>20</v>
      </c>
      <c r="H224" s="18">
        <v>20</v>
      </c>
      <c r="I224" s="104"/>
      <c r="J224" s="104"/>
      <c r="K224" s="104"/>
      <c r="L224" s="104"/>
      <c r="M224" s="104"/>
      <c r="N224" s="104"/>
      <c r="O224" s="104"/>
      <c r="P224" s="104"/>
      <c r="Q224" s="18">
        <v>20</v>
      </c>
    </row>
    <row r="225" spans="1:17" ht="15" customHeight="1" x14ac:dyDescent="0.3">
      <c r="A225" s="129"/>
      <c r="B225" s="129"/>
      <c r="C225" s="134"/>
      <c r="D225" s="103" t="s">
        <v>2389</v>
      </c>
      <c r="E225" s="18">
        <v>20</v>
      </c>
      <c r="F225" s="18">
        <v>20</v>
      </c>
      <c r="G225" s="18">
        <v>20</v>
      </c>
      <c r="H225" s="18">
        <v>20</v>
      </c>
      <c r="I225" s="104"/>
      <c r="J225" s="104"/>
      <c r="K225" s="104"/>
      <c r="L225" s="104"/>
      <c r="M225" s="104"/>
      <c r="N225" s="104"/>
      <c r="O225" s="104"/>
      <c r="P225" s="104"/>
      <c r="Q225" s="18">
        <v>20</v>
      </c>
    </row>
    <row r="226" spans="1:17" ht="15" customHeight="1" x14ac:dyDescent="0.3">
      <c r="A226" s="129"/>
      <c r="B226" s="129"/>
      <c r="C226" s="133">
        <v>2020</v>
      </c>
      <c r="D226" s="103" t="s">
        <v>209</v>
      </c>
      <c r="E226" s="18">
        <v>20</v>
      </c>
      <c r="F226" s="18">
        <v>20</v>
      </c>
      <c r="G226" s="18">
        <v>20</v>
      </c>
      <c r="H226" s="18">
        <v>20</v>
      </c>
      <c r="I226" s="104"/>
      <c r="J226" s="104"/>
      <c r="K226" s="104"/>
      <c r="L226" s="104"/>
      <c r="M226" s="104"/>
      <c r="N226" s="104"/>
      <c r="O226" s="104"/>
      <c r="P226" s="104"/>
      <c r="Q226" s="18">
        <v>20</v>
      </c>
    </row>
    <row r="227" spans="1:17" ht="15" customHeight="1" x14ac:dyDescent="0.3">
      <c r="A227" s="129"/>
      <c r="B227" s="129"/>
      <c r="C227" s="134"/>
      <c r="D227" s="103" t="s">
        <v>2389</v>
      </c>
      <c r="E227" s="18">
        <v>20</v>
      </c>
      <c r="F227" s="18">
        <v>20</v>
      </c>
      <c r="G227" s="18">
        <v>20</v>
      </c>
      <c r="H227" s="18">
        <v>20</v>
      </c>
      <c r="I227" s="104"/>
      <c r="J227" s="104"/>
      <c r="K227" s="104"/>
      <c r="L227" s="104"/>
      <c r="M227" s="104"/>
      <c r="N227" s="104"/>
      <c r="O227" s="104"/>
      <c r="P227" s="104"/>
      <c r="Q227" s="18">
        <v>20</v>
      </c>
    </row>
    <row r="228" spans="1:17" ht="15" customHeight="1" x14ac:dyDescent="0.3">
      <c r="A228" s="129"/>
      <c r="B228" s="129"/>
      <c r="C228" s="133">
        <v>2021</v>
      </c>
      <c r="D228" s="103" t="s">
        <v>209</v>
      </c>
      <c r="E228" s="18">
        <v>20</v>
      </c>
      <c r="F228" s="18">
        <v>20</v>
      </c>
      <c r="G228" s="18">
        <v>20</v>
      </c>
      <c r="H228" s="18">
        <v>20</v>
      </c>
      <c r="I228" s="104"/>
      <c r="J228" s="104"/>
      <c r="K228" s="104"/>
      <c r="L228" s="104"/>
      <c r="M228" s="104"/>
      <c r="N228" s="104"/>
      <c r="O228" s="104"/>
      <c r="P228" s="104"/>
      <c r="Q228" s="18">
        <v>20</v>
      </c>
    </row>
    <row r="229" spans="1:17" ht="15" customHeight="1" x14ac:dyDescent="0.3">
      <c r="A229" s="129"/>
      <c r="B229" s="129"/>
      <c r="C229" s="134"/>
      <c r="D229" s="103" t="s">
        <v>2389</v>
      </c>
      <c r="E229" s="18">
        <v>20</v>
      </c>
      <c r="F229" s="18">
        <v>20</v>
      </c>
      <c r="G229" s="18">
        <v>20</v>
      </c>
      <c r="H229" s="18">
        <v>20</v>
      </c>
      <c r="I229" s="104"/>
      <c r="J229" s="104"/>
      <c r="K229" s="104"/>
      <c r="L229" s="104"/>
      <c r="M229" s="104"/>
      <c r="N229" s="104"/>
      <c r="O229" s="104"/>
      <c r="P229" s="104"/>
      <c r="Q229" s="18">
        <v>20</v>
      </c>
    </row>
    <row r="230" spans="1:17" ht="15" customHeight="1" x14ac:dyDescent="0.3">
      <c r="A230" s="129"/>
      <c r="B230" s="129"/>
      <c r="C230" s="133">
        <v>2022</v>
      </c>
      <c r="D230" s="103" t="s">
        <v>209</v>
      </c>
      <c r="E230" s="18">
        <v>20</v>
      </c>
      <c r="F230" s="18">
        <v>20</v>
      </c>
      <c r="G230" s="18">
        <v>20</v>
      </c>
      <c r="H230" s="18">
        <v>20</v>
      </c>
      <c r="I230" s="104"/>
      <c r="J230" s="104"/>
      <c r="K230" s="104"/>
      <c r="L230" s="104"/>
      <c r="M230" s="104"/>
      <c r="N230" s="104"/>
      <c r="O230" s="104"/>
      <c r="P230" s="104"/>
      <c r="Q230" s="18">
        <v>20</v>
      </c>
    </row>
    <row r="231" spans="1:17" ht="15" customHeight="1" x14ac:dyDescent="0.3">
      <c r="A231" s="129"/>
      <c r="B231" s="129"/>
      <c r="C231" s="134"/>
      <c r="D231" s="103" t="s">
        <v>2389</v>
      </c>
      <c r="E231" s="18">
        <v>20</v>
      </c>
      <c r="F231" s="18">
        <v>20</v>
      </c>
      <c r="G231" s="18">
        <v>20</v>
      </c>
      <c r="H231" s="18">
        <v>20</v>
      </c>
      <c r="I231" s="104"/>
      <c r="J231" s="104"/>
      <c r="K231" s="104"/>
      <c r="L231" s="104"/>
      <c r="M231" s="104"/>
      <c r="N231" s="104"/>
      <c r="O231" s="104"/>
      <c r="P231" s="104"/>
      <c r="Q231" s="18">
        <v>20</v>
      </c>
    </row>
    <row r="232" spans="1:17" ht="15" customHeight="1" x14ac:dyDescent="0.3">
      <c r="A232" s="129"/>
      <c r="B232" s="126" t="s">
        <v>2113</v>
      </c>
      <c r="C232" s="127"/>
      <c r="D232" s="127"/>
      <c r="E232" s="18">
        <v>20</v>
      </c>
      <c r="F232" s="18">
        <v>20</v>
      </c>
      <c r="G232" s="18">
        <v>20</v>
      </c>
      <c r="H232" s="18">
        <v>20</v>
      </c>
      <c r="I232" s="104"/>
      <c r="J232" s="104"/>
      <c r="K232" s="104"/>
      <c r="L232" s="104"/>
      <c r="M232" s="104"/>
      <c r="N232" s="104"/>
      <c r="O232" s="104"/>
      <c r="P232" s="104"/>
      <c r="Q232" s="18">
        <v>20</v>
      </c>
    </row>
    <row r="233" spans="1:17" ht="15" customHeight="1" x14ac:dyDescent="0.3">
      <c r="A233" s="129"/>
      <c r="B233" s="126" t="s">
        <v>2995</v>
      </c>
      <c r="C233" s="127"/>
      <c r="D233" s="127"/>
      <c r="E233" s="18">
        <v>20</v>
      </c>
      <c r="F233" s="18">
        <v>20</v>
      </c>
      <c r="G233" s="18">
        <v>20</v>
      </c>
      <c r="H233" s="18">
        <v>20</v>
      </c>
      <c r="I233" s="104"/>
      <c r="J233" s="104"/>
      <c r="K233" s="104"/>
      <c r="L233" s="104"/>
      <c r="M233" s="104"/>
      <c r="N233" s="104"/>
      <c r="O233" s="104"/>
      <c r="P233" s="104"/>
      <c r="Q233" s="18">
        <v>20</v>
      </c>
    </row>
    <row r="234" spans="1:17" ht="15" customHeight="1" x14ac:dyDescent="0.3">
      <c r="A234" s="132" t="s">
        <v>1778</v>
      </c>
      <c r="B234" s="125"/>
      <c r="C234" s="125"/>
      <c r="D234" s="125"/>
      <c r="E234" s="18">
        <v>20</v>
      </c>
      <c r="F234" s="18">
        <v>20</v>
      </c>
      <c r="G234" s="18">
        <v>20</v>
      </c>
      <c r="H234" s="18">
        <v>20</v>
      </c>
      <c r="I234" s="104"/>
      <c r="J234" s="104"/>
      <c r="K234" s="104"/>
      <c r="L234" s="104"/>
      <c r="M234" s="104"/>
      <c r="N234" s="104"/>
      <c r="O234" s="104"/>
      <c r="P234" s="104"/>
      <c r="Q234" s="18">
        <v>20</v>
      </c>
    </row>
    <row r="235" spans="1:17" ht="15" customHeight="1" x14ac:dyDescent="0.3">
      <c r="A235" s="132" t="s">
        <v>3005</v>
      </c>
      <c r="B235" s="125"/>
      <c r="C235" s="125"/>
      <c r="D235" s="125"/>
      <c r="E235" s="18">
        <v>20</v>
      </c>
      <c r="F235" s="18">
        <v>20</v>
      </c>
      <c r="G235" s="18">
        <v>20</v>
      </c>
      <c r="H235" s="18">
        <v>20</v>
      </c>
      <c r="I235" s="104"/>
      <c r="J235" s="104"/>
      <c r="K235" s="104"/>
      <c r="L235" s="104"/>
      <c r="M235" s="104"/>
      <c r="N235" s="104"/>
      <c r="O235" s="104"/>
      <c r="P235" s="104"/>
      <c r="Q235" s="18">
        <v>20</v>
      </c>
    </row>
    <row r="236" spans="1:17" ht="15" customHeight="1" x14ac:dyDescent="0.3">
      <c r="A236" s="128" t="s">
        <v>51</v>
      </c>
      <c r="B236" s="128" t="s">
        <v>2030</v>
      </c>
      <c r="C236" s="133">
        <v>2019</v>
      </c>
      <c r="D236" s="103" t="s">
        <v>209</v>
      </c>
      <c r="E236" s="18">
        <v>20</v>
      </c>
      <c r="F236" s="18">
        <v>20</v>
      </c>
      <c r="G236" s="18">
        <v>20</v>
      </c>
      <c r="H236" s="18">
        <v>20</v>
      </c>
      <c r="I236" s="104"/>
      <c r="J236" s="104"/>
      <c r="K236" s="104"/>
      <c r="L236" s="104"/>
      <c r="M236" s="104"/>
      <c r="N236" s="104"/>
      <c r="O236" s="104"/>
      <c r="P236" s="104"/>
      <c r="Q236" s="18">
        <v>20</v>
      </c>
    </row>
    <row r="237" spans="1:17" ht="15" customHeight="1" x14ac:dyDescent="0.3">
      <c r="A237" s="129"/>
      <c r="B237" s="129"/>
      <c r="C237" s="134"/>
      <c r="D237" s="103" t="s">
        <v>2389</v>
      </c>
      <c r="E237" s="18">
        <v>20</v>
      </c>
      <c r="F237" s="18">
        <v>20</v>
      </c>
      <c r="G237" s="18">
        <v>20</v>
      </c>
      <c r="H237" s="18">
        <v>20</v>
      </c>
      <c r="I237" s="104"/>
      <c r="J237" s="104"/>
      <c r="K237" s="104"/>
      <c r="L237" s="104"/>
      <c r="M237" s="104"/>
      <c r="N237" s="104"/>
      <c r="O237" s="104"/>
      <c r="P237" s="104"/>
      <c r="Q237" s="18">
        <v>20</v>
      </c>
    </row>
    <row r="238" spans="1:17" ht="15" customHeight="1" x14ac:dyDescent="0.3">
      <c r="A238" s="129"/>
      <c r="B238" s="129"/>
      <c r="C238" s="133">
        <v>2020</v>
      </c>
      <c r="D238" s="103" t="s">
        <v>209</v>
      </c>
      <c r="E238" s="18">
        <v>20</v>
      </c>
      <c r="F238" s="18">
        <v>20</v>
      </c>
      <c r="G238" s="18">
        <v>20</v>
      </c>
      <c r="H238" s="18">
        <v>20</v>
      </c>
      <c r="I238" s="104"/>
      <c r="J238" s="104"/>
      <c r="K238" s="104"/>
      <c r="L238" s="104"/>
      <c r="M238" s="104"/>
      <c r="N238" s="104"/>
      <c r="O238" s="104"/>
      <c r="P238" s="104"/>
      <c r="Q238" s="18">
        <v>20</v>
      </c>
    </row>
    <row r="239" spans="1:17" ht="15" customHeight="1" x14ac:dyDescent="0.3">
      <c r="A239" s="129"/>
      <c r="B239" s="129"/>
      <c r="C239" s="134"/>
      <c r="D239" s="103" t="s">
        <v>2389</v>
      </c>
      <c r="E239" s="18">
        <v>20</v>
      </c>
      <c r="F239" s="18">
        <v>20</v>
      </c>
      <c r="G239" s="18">
        <v>20</v>
      </c>
      <c r="H239" s="18">
        <v>20</v>
      </c>
      <c r="I239" s="104"/>
      <c r="J239" s="104"/>
      <c r="K239" s="104"/>
      <c r="L239" s="104"/>
      <c r="M239" s="104"/>
      <c r="N239" s="104"/>
      <c r="O239" s="104"/>
      <c r="P239" s="104"/>
      <c r="Q239" s="18">
        <v>20</v>
      </c>
    </row>
    <row r="240" spans="1:17" ht="15" customHeight="1" x14ac:dyDescent="0.3">
      <c r="A240" s="129"/>
      <c r="B240" s="129"/>
      <c r="C240" s="133">
        <v>2021</v>
      </c>
      <c r="D240" s="103" t="s">
        <v>209</v>
      </c>
      <c r="E240" s="18">
        <v>20</v>
      </c>
      <c r="F240" s="18">
        <v>20</v>
      </c>
      <c r="G240" s="18">
        <v>20</v>
      </c>
      <c r="H240" s="18">
        <v>20</v>
      </c>
      <c r="I240" s="104"/>
      <c r="J240" s="104"/>
      <c r="K240" s="104"/>
      <c r="L240" s="104"/>
      <c r="M240" s="104"/>
      <c r="N240" s="104"/>
      <c r="O240" s="104"/>
      <c r="P240" s="104"/>
      <c r="Q240" s="18">
        <v>20</v>
      </c>
    </row>
    <row r="241" spans="1:17" ht="15" customHeight="1" x14ac:dyDescent="0.3">
      <c r="A241" s="129"/>
      <c r="B241" s="129"/>
      <c r="C241" s="134"/>
      <c r="D241" s="103" t="s">
        <v>2389</v>
      </c>
      <c r="E241" s="18">
        <v>20</v>
      </c>
      <c r="F241" s="18">
        <v>20</v>
      </c>
      <c r="G241" s="18">
        <v>20</v>
      </c>
      <c r="H241" s="18">
        <v>20</v>
      </c>
      <c r="I241" s="104"/>
      <c r="J241" s="104"/>
      <c r="K241" s="104"/>
      <c r="L241" s="104"/>
      <c r="M241" s="104"/>
      <c r="N241" s="104"/>
      <c r="O241" s="104"/>
      <c r="P241" s="104"/>
      <c r="Q241" s="18">
        <v>20</v>
      </c>
    </row>
    <row r="242" spans="1:17" ht="15" customHeight="1" x14ac:dyDescent="0.3">
      <c r="A242" s="129"/>
      <c r="B242" s="129"/>
      <c r="C242" s="133">
        <v>2022</v>
      </c>
      <c r="D242" s="103" t="s">
        <v>209</v>
      </c>
      <c r="E242" s="18">
        <v>20</v>
      </c>
      <c r="F242" s="18">
        <v>20</v>
      </c>
      <c r="G242" s="18">
        <v>20</v>
      </c>
      <c r="H242" s="18">
        <v>20</v>
      </c>
      <c r="I242" s="104"/>
      <c r="J242" s="104"/>
      <c r="K242" s="104"/>
      <c r="L242" s="104"/>
      <c r="M242" s="104"/>
      <c r="N242" s="104"/>
      <c r="O242" s="104"/>
      <c r="P242" s="104"/>
      <c r="Q242" s="18">
        <v>20</v>
      </c>
    </row>
    <row r="243" spans="1:17" ht="15" customHeight="1" x14ac:dyDescent="0.3">
      <c r="A243" s="129"/>
      <c r="B243" s="129"/>
      <c r="C243" s="134"/>
      <c r="D243" s="103" t="s">
        <v>2389</v>
      </c>
      <c r="E243" s="18">
        <v>20</v>
      </c>
      <c r="F243" s="18">
        <v>20</v>
      </c>
      <c r="G243" s="18">
        <v>20</v>
      </c>
      <c r="H243" s="18">
        <v>20</v>
      </c>
      <c r="I243" s="104"/>
      <c r="J243" s="104"/>
      <c r="K243" s="104"/>
      <c r="L243" s="104"/>
      <c r="M243" s="104"/>
      <c r="N243" s="104"/>
      <c r="O243" s="104"/>
      <c r="P243" s="104"/>
      <c r="Q243" s="18">
        <v>20</v>
      </c>
    </row>
    <row r="244" spans="1:17" ht="15" customHeight="1" x14ac:dyDescent="0.3">
      <c r="A244" s="129"/>
      <c r="B244" s="126" t="s">
        <v>2113</v>
      </c>
      <c r="C244" s="127"/>
      <c r="D244" s="127"/>
      <c r="E244" s="18">
        <v>20</v>
      </c>
      <c r="F244" s="18">
        <v>20</v>
      </c>
      <c r="G244" s="18">
        <v>20</v>
      </c>
      <c r="H244" s="18">
        <v>20</v>
      </c>
      <c r="I244" s="104"/>
      <c r="J244" s="104"/>
      <c r="K244" s="104"/>
      <c r="L244" s="104"/>
      <c r="M244" s="104"/>
      <c r="N244" s="104"/>
      <c r="O244" s="104"/>
      <c r="P244" s="104"/>
      <c r="Q244" s="18">
        <v>20</v>
      </c>
    </row>
    <row r="245" spans="1:17" ht="15" customHeight="1" x14ac:dyDescent="0.3">
      <c r="A245" s="129"/>
      <c r="B245" s="126" t="s">
        <v>2995</v>
      </c>
      <c r="C245" s="127"/>
      <c r="D245" s="127"/>
      <c r="E245" s="18">
        <v>20</v>
      </c>
      <c r="F245" s="18">
        <v>20</v>
      </c>
      <c r="G245" s="18">
        <v>20</v>
      </c>
      <c r="H245" s="18">
        <v>20</v>
      </c>
      <c r="I245" s="104"/>
      <c r="J245" s="104"/>
      <c r="K245" s="104"/>
      <c r="L245" s="104"/>
      <c r="M245" s="104"/>
      <c r="N245" s="104"/>
      <c r="O245" s="104"/>
      <c r="P245" s="104"/>
      <c r="Q245" s="18">
        <v>20</v>
      </c>
    </row>
    <row r="246" spans="1:17" ht="15" customHeight="1" x14ac:dyDescent="0.3">
      <c r="A246" s="129"/>
      <c r="B246" s="128" t="s">
        <v>2029</v>
      </c>
      <c r="C246" s="133">
        <v>2019</v>
      </c>
      <c r="D246" s="103" t="s">
        <v>209</v>
      </c>
      <c r="E246" s="18">
        <v>20</v>
      </c>
      <c r="F246" s="18">
        <v>20</v>
      </c>
      <c r="G246" s="18">
        <v>20</v>
      </c>
      <c r="H246" s="18">
        <v>20</v>
      </c>
      <c r="I246" s="104"/>
      <c r="J246" s="104"/>
      <c r="K246" s="104"/>
      <c r="L246" s="104"/>
      <c r="M246" s="104"/>
      <c r="N246" s="104"/>
      <c r="O246" s="104"/>
      <c r="P246" s="104"/>
      <c r="Q246" s="18">
        <v>20</v>
      </c>
    </row>
    <row r="247" spans="1:17" ht="15" customHeight="1" x14ac:dyDescent="0.3">
      <c r="A247" s="129"/>
      <c r="B247" s="129"/>
      <c r="C247" s="134"/>
      <c r="D247" s="103" t="s">
        <v>2389</v>
      </c>
      <c r="E247" s="18">
        <v>20</v>
      </c>
      <c r="F247" s="18">
        <v>20</v>
      </c>
      <c r="G247" s="18">
        <v>20</v>
      </c>
      <c r="H247" s="18">
        <v>20</v>
      </c>
      <c r="I247" s="104"/>
      <c r="J247" s="104"/>
      <c r="K247" s="104"/>
      <c r="L247" s="104"/>
      <c r="M247" s="104"/>
      <c r="N247" s="104"/>
      <c r="O247" s="104"/>
      <c r="P247" s="104"/>
      <c r="Q247" s="18">
        <v>20</v>
      </c>
    </row>
    <row r="248" spans="1:17" ht="15" customHeight="1" x14ac:dyDescent="0.3">
      <c r="A248" s="129"/>
      <c r="B248" s="129"/>
      <c r="C248" s="133">
        <v>2020</v>
      </c>
      <c r="D248" s="103" t="s">
        <v>209</v>
      </c>
      <c r="E248" s="18">
        <v>20</v>
      </c>
      <c r="F248" s="18">
        <v>20</v>
      </c>
      <c r="G248" s="18">
        <v>20</v>
      </c>
      <c r="H248" s="18">
        <v>20</v>
      </c>
      <c r="I248" s="104"/>
      <c r="J248" s="104"/>
      <c r="K248" s="104"/>
      <c r="L248" s="104"/>
      <c r="M248" s="104"/>
      <c r="N248" s="104"/>
      <c r="O248" s="104"/>
      <c r="P248" s="104"/>
      <c r="Q248" s="18">
        <v>20</v>
      </c>
    </row>
    <row r="249" spans="1:17" ht="15" customHeight="1" x14ac:dyDescent="0.3">
      <c r="A249" s="129"/>
      <c r="B249" s="129"/>
      <c r="C249" s="134"/>
      <c r="D249" s="103" t="s">
        <v>2389</v>
      </c>
      <c r="E249" s="18">
        <v>20</v>
      </c>
      <c r="F249" s="18">
        <v>20</v>
      </c>
      <c r="G249" s="18">
        <v>20</v>
      </c>
      <c r="H249" s="18">
        <v>20</v>
      </c>
      <c r="I249" s="104"/>
      <c r="J249" s="104"/>
      <c r="K249" s="104"/>
      <c r="L249" s="104"/>
      <c r="M249" s="104"/>
      <c r="N249" s="104"/>
      <c r="O249" s="104"/>
      <c r="P249" s="104"/>
      <c r="Q249" s="18">
        <v>20</v>
      </c>
    </row>
    <row r="250" spans="1:17" ht="15" customHeight="1" x14ac:dyDescent="0.3">
      <c r="A250" s="129"/>
      <c r="B250" s="129"/>
      <c r="C250" s="133">
        <v>2021</v>
      </c>
      <c r="D250" s="103" t="s">
        <v>209</v>
      </c>
      <c r="E250" s="18">
        <v>20</v>
      </c>
      <c r="F250" s="18">
        <v>20</v>
      </c>
      <c r="G250" s="18">
        <v>20</v>
      </c>
      <c r="H250" s="18">
        <v>20</v>
      </c>
      <c r="I250" s="104"/>
      <c r="J250" s="104"/>
      <c r="K250" s="104"/>
      <c r="L250" s="104"/>
      <c r="M250" s="104"/>
      <c r="N250" s="104"/>
      <c r="O250" s="104"/>
      <c r="P250" s="104"/>
      <c r="Q250" s="18">
        <v>20</v>
      </c>
    </row>
    <row r="251" spans="1:17" ht="15" customHeight="1" x14ac:dyDescent="0.3">
      <c r="A251" s="129"/>
      <c r="B251" s="129"/>
      <c r="C251" s="134"/>
      <c r="D251" s="103" t="s">
        <v>2389</v>
      </c>
      <c r="E251" s="18">
        <v>20</v>
      </c>
      <c r="F251" s="18">
        <v>20</v>
      </c>
      <c r="G251" s="18">
        <v>20</v>
      </c>
      <c r="H251" s="18">
        <v>20</v>
      </c>
      <c r="I251" s="104"/>
      <c r="J251" s="104"/>
      <c r="K251" s="104"/>
      <c r="L251" s="104"/>
      <c r="M251" s="104"/>
      <c r="N251" s="104"/>
      <c r="O251" s="104"/>
      <c r="P251" s="104"/>
      <c r="Q251" s="18">
        <v>20</v>
      </c>
    </row>
    <row r="252" spans="1:17" ht="15" customHeight="1" x14ac:dyDescent="0.3">
      <c r="A252" s="129"/>
      <c r="B252" s="129"/>
      <c r="C252" s="133">
        <v>2022</v>
      </c>
      <c r="D252" s="103" t="s">
        <v>209</v>
      </c>
      <c r="E252" s="18">
        <v>20</v>
      </c>
      <c r="F252" s="18">
        <v>20</v>
      </c>
      <c r="G252" s="18">
        <v>20</v>
      </c>
      <c r="H252" s="18">
        <v>20</v>
      </c>
      <c r="I252" s="104"/>
      <c r="J252" s="104"/>
      <c r="K252" s="104"/>
      <c r="L252" s="104"/>
      <c r="M252" s="104"/>
      <c r="N252" s="104"/>
      <c r="O252" s="104"/>
      <c r="P252" s="104"/>
      <c r="Q252" s="18">
        <v>20</v>
      </c>
    </row>
    <row r="253" spans="1:17" ht="15" customHeight="1" x14ac:dyDescent="0.3">
      <c r="A253" s="129"/>
      <c r="B253" s="129"/>
      <c r="C253" s="134"/>
      <c r="D253" s="103" t="s">
        <v>2389</v>
      </c>
      <c r="E253" s="18">
        <v>20</v>
      </c>
      <c r="F253" s="18">
        <v>20</v>
      </c>
      <c r="G253" s="18">
        <v>20</v>
      </c>
      <c r="H253" s="18">
        <v>20</v>
      </c>
      <c r="I253" s="104"/>
      <c r="J253" s="104"/>
      <c r="K253" s="104"/>
      <c r="L253" s="104"/>
      <c r="M253" s="104"/>
      <c r="N253" s="104"/>
      <c r="O253" s="104"/>
      <c r="P253" s="104"/>
      <c r="Q253" s="18">
        <v>20</v>
      </c>
    </row>
    <row r="254" spans="1:17" ht="15" customHeight="1" x14ac:dyDescent="0.3">
      <c r="A254" s="129"/>
      <c r="B254" s="126" t="s">
        <v>2114</v>
      </c>
      <c r="C254" s="127"/>
      <c r="D254" s="127"/>
      <c r="E254" s="18">
        <v>20</v>
      </c>
      <c r="F254" s="18">
        <v>20</v>
      </c>
      <c r="G254" s="18">
        <v>20</v>
      </c>
      <c r="H254" s="18">
        <v>20</v>
      </c>
      <c r="I254" s="104"/>
      <c r="J254" s="104"/>
      <c r="K254" s="104"/>
      <c r="L254" s="104"/>
      <c r="M254" s="104"/>
      <c r="N254" s="104"/>
      <c r="O254" s="104"/>
      <c r="P254" s="104"/>
      <c r="Q254" s="18">
        <v>20</v>
      </c>
    </row>
    <row r="255" spans="1:17" ht="15" customHeight="1" x14ac:dyDescent="0.3">
      <c r="A255" s="129"/>
      <c r="B255" s="126" t="s">
        <v>2996</v>
      </c>
      <c r="C255" s="127"/>
      <c r="D255" s="127"/>
      <c r="E255" s="18">
        <v>20</v>
      </c>
      <c r="F255" s="18">
        <v>20</v>
      </c>
      <c r="G255" s="18">
        <v>20</v>
      </c>
      <c r="H255" s="18">
        <v>20</v>
      </c>
      <c r="I255" s="104"/>
      <c r="J255" s="104"/>
      <c r="K255" s="104"/>
      <c r="L255" s="104"/>
      <c r="M255" s="104"/>
      <c r="N255" s="104"/>
      <c r="O255" s="104"/>
      <c r="P255" s="104"/>
      <c r="Q255" s="18">
        <v>20</v>
      </c>
    </row>
    <row r="256" spans="1:17" ht="15" customHeight="1" x14ac:dyDescent="0.3">
      <c r="A256" s="129"/>
      <c r="B256" s="128" t="s">
        <v>2097</v>
      </c>
      <c r="C256" s="133">
        <v>2019</v>
      </c>
      <c r="D256" s="103" t="s">
        <v>209</v>
      </c>
      <c r="E256" s="18">
        <v>20</v>
      </c>
      <c r="F256" s="18">
        <v>20</v>
      </c>
      <c r="G256" s="18">
        <v>20</v>
      </c>
      <c r="H256" s="18">
        <v>20</v>
      </c>
      <c r="I256" s="104"/>
      <c r="J256" s="104"/>
      <c r="K256" s="104"/>
      <c r="L256" s="104"/>
      <c r="M256" s="104"/>
      <c r="N256" s="104"/>
      <c r="O256" s="104"/>
      <c r="P256" s="104"/>
      <c r="Q256" s="18">
        <v>20</v>
      </c>
    </row>
    <row r="257" spans="1:17" ht="15" customHeight="1" x14ac:dyDescent="0.3">
      <c r="A257" s="129"/>
      <c r="B257" s="129"/>
      <c r="C257" s="134"/>
      <c r="D257" s="103" t="s">
        <v>2389</v>
      </c>
      <c r="E257" s="18">
        <v>20</v>
      </c>
      <c r="F257" s="18">
        <v>20</v>
      </c>
      <c r="G257" s="18">
        <v>20</v>
      </c>
      <c r="H257" s="18">
        <v>20</v>
      </c>
      <c r="I257" s="104"/>
      <c r="J257" s="104"/>
      <c r="K257" s="104"/>
      <c r="L257" s="104"/>
      <c r="M257" s="104"/>
      <c r="N257" s="104"/>
      <c r="O257" s="104"/>
      <c r="P257" s="104"/>
      <c r="Q257" s="18">
        <v>20</v>
      </c>
    </row>
    <row r="258" spans="1:17" ht="15" customHeight="1" x14ac:dyDescent="0.3">
      <c r="A258" s="129"/>
      <c r="B258" s="129"/>
      <c r="C258" s="133">
        <v>2020</v>
      </c>
      <c r="D258" s="103" t="s">
        <v>209</v>
      </c>
      <c r="E258" s="18">
        <v>20</v>
      </c>
      <c r="F258" s="18">
        <v>20</v>
      </c>
      <c r="G258" s="18">
        <v>20</v>
      </c>
      <c r="H258" s="18">
        <v>20</v>
      </c>
      <c r="I258" s="104"/>
      <c r="J258" s="104"/>
      <c r="K258" s="104"/>
      <c r="L258" s="104"/>
      <c r="M258" s="104"/>
      <c r="N258" s="104"/>
      <c r="O258" s="104"/>
      <c r="P258" s="104"/>
      <c r="Q258" s="18">
        <v>20</v>
      </c>
    </row>
    <row r="259" spans="1:17" ht="15" customHeight="1" x14ac:dyDescent="0.3">
      <c r="A259" s="129"/>
      <c r="B259" s="129"/>
      <c r="C259" s="134"/>
      <c r="D259" s="103" t="s">
        <v>2389</v>
      </c>
      <c r="E259" s="18">
        <v>20</v>
      </c>
      <c r="F259" s="18">
        <v>20</v>
      </c>
      <c r="G259" s="18">
        <v>20</v>
      </c>
      <c r="H259" s="18">
        <v>20</v>
      </c>
      <c r="I259" s="104"/>
      <c r="J259" s="104"/>
      <c r="K259" s="104"/>
      <c r="L259" s="104"/>
      <c r="M259" s="104"/>
      <c r="N259" s="104"/>
      <c r="O259" s="104"/>
      <c r="P259" s="104"/>
      <c r="Q259" s="18">
        <v>20</v>
      </c>
    </row>
    <row r="260" spans="1:17" ht="15" customHeight="1" x14ac:dyDescent="0.3">
      <c r="A260" s="129"/>
      <c r="B260" s="129"/>
      <c r="C260" s="133">
        <v>2021</v>
      </c>
      <c r="D260" s="103" t="s">
        <v>209</v>
      </c>
      <c r="E260" s="18">
        <v>20</v>
      </c>
      <c r="F260" s="18">
        <v>20</v>
      </c>
      <c r="G260" s="18">
        <v>20</v>
      </c>
      <c r="H260" s="18">
        <v>20</v>
      </c>
      <c r="I260" s="104"/>
      <c r="J260" s="104"/>
      <c r="K260" s="104"/>
      <c r="L260" s="104"/>
      <c r="M260" s="104"/>
      <c r="N260" s="104"/>
      <c r="O260" s="104"/>
      <c r="P260" s="104"/>
      <c r="Q260" s="18">
        <v>20</v>
      </c>
    </row>
    <row r="261" spans="1:17" ht="15" customHeight="1" x14ac:dyDescent="0.3">
      <c r="A261" s="129"/>
      <c r="B261" s="129"/>
      <c r="C261" s="134"/>
      <c r="D261" s="103" t="s">
        <v>2389</v>
      </c>
      <c r="E261" s="18">
        <v>20</v>
      </c>
      <c r="F261" s="18">
        <v>20</v>
      </c>
      <c r="G261" s="18">
        <v>20</v>
      </c>
      <c r="H261" s="18">
        <v>20</v>
      </c>
      <c r="I261" s="104"/>
      <c r="J261" s="104"/>
      <c r="K261" s="104"/>
      <c r="L261" s="104"/>
      <c r="M261" s="104"/>
      <c r="N261" s="104"/>
      <c r="O261" s="104"/>
      <c r="P261" s="104"/>
      <c r="Q261" s="18">
        <v>20</v>
      </c>
    </row>
    <row r="262" spans="1:17" ht="15" customHeight="1" x14ac:dyDescent="0.3">
      <c r="A262" s="129"/>
      <c r="B262" s="129"/>
      <c r="C262" s="133">
        <v>2022</v>
      </c>
      <c r="D262" s="103" t="s">
        <v>209</v>
      </c>
      <c r="E262" s="18">
        <v>20</v>
      </c>
      <c r="F262" s="18">
        <v>20</v>
      </c>
      <c r="G262" s="18">
        <v>20</v>
      </c>
      <c r="H262" s="18">
        <v>20</v>
      </c>
      <c r="I262" s="104"/>
      <c r="J262" s="104"/>
      <c r="K262" s="104"/>
      <c r="L262" s="104"/>
      <c r="M262" s="104"/>
      <c r="N262" s="104"/>
      <c r="O262" s="104"/>
      <c r="P262" s="104"/>
      <c r="Q262" s="18">
        <v>20</v>
      </c>
    </row>
    <row r="263" spans="1:17" ht="15" customHeight="1" x14ac:dyDescent="0.3">
      <c r="A263" s="129"/>
      <c r="B263" s="129"/>
      <c r="C263" s="134"/>
      <c r="D263" s="103" t="s">
        <v>2389</v>
      </c>
      <c r="E263" s="18">
        <v>20</v>
      </c>
      <c r="F263" s="18">
        <v>20</v>
      </c>
      <c r="G263" s="18">
        <v>20</v>
      </c>
      <c r="H263" s="18">
        <v>20</v>
      </c>
      <c r="I263" s="104"/>
      <c r="J263" s="104"/>
      <c r="K263" s="104"/>
      <c r="L263" s="104"/>
      <c r="M263" s="104"/>
      <c r="N263" s="104"/>
      <c r="O263" s="104"/>
      <c r="P263" s="104"/>
      <c r="Q263" s="18">
        <v>20</v>
      </c>
    </row>
    <row r="264" spans="1:17" ht="15" customHeight="1" x14ac:dyDescent="0.3">
      <c r="A264" s="129"/>
      <c r="B264" s="126" t="s">
        <v>2116</v>
      </c>
      <c r="C264" s="127"/>
      <c r="D264" s="127"/>
      <c r="E264" s="18">
        <v>20</v>
      </c>
      <c r="F264" s="18">
        <v>20</v>
      </c>
      <c r="G264" s="18">
        <v>20</v>
      </c>
      <c r="H264" s="18">
        <v>20</v>
      </c>
      <c r="I264" s="104"/>
      <c r="J264" s="104"/>
      <c r="K264" s="104"/>
      <c r="L264" s="104"/>
      <c r="M264" s="104"/>
      <c r="N264" s="104"/>
      <c r="O264" s="104"/>
      <c r="P264" s="104"/>
      <c r="Q264" s="18">
        <v>20</v>
      </c>
    </row>
    <row r="265" spans="1:17" ht="15" customHeight="1" x14ac:dyDescent="0.3">
      <c r="A265" s="129"/>
      <c r="B265" s="126" t="s">
        <v>2998</v>
      </c>
      <c r="C265" s="127"/>
      <c r="D265" s="127"/>
      <c r="E265" s="18">
        <v>20</v>
      </c>
      <c r="F265" s="18">
        <v>20</v>
      </c>
      <c r="G265" s="18">
        <v>20</v>
      </c>
      <c r="H265" s="18">
        <v>20</v>
      </c>
      <c r="I265" s="104"/>
      <c r="J265" s="104"/>
      <c r="K265" s="104"/>
      <c r="L265" s="104"/>
      <c r="M265" s="104"/>
      <c r="N265" s="104"/>
      <c r="O265" s="104"/>
      <c r="P265" s="104"/>
      <c r="Q265" s="18">
        <v>20</v>
      </c>
    </row>
    <row r="266" spans="1:17" ht="15" customHeight="1" x14ac:dyDescent="0.3">
      <c r="A266" s="129"/>
      <c r="B266" s="128" t="s">
        <v>2031</v>
      </c>
      <c r="C266" s="133">
        <v>2022</v>
      </c>
      <c r="D266" s="103" t="s">
        <v>209</v>
      </c>
      <c r="E266" s="18">
        <v>20</v>
      </c>
      <c r="F266" s="18">
        <v>20</v>
      </c>
      <c r="G266" s="18">
        <v>20</v>
      </c>
      <c r="H266" s="18">
        <v>20</v>
      </c>
      <c r="I266" s="104"/>
      <c r="J266" s="104"/>
      <c r="K266" s="104"/>
      <c r="L266" s="104"/>
      <c r="M266" s="104"/>
      <c r="N266" s="104"/>
      <c r="O266" s="104"/>
      <c r="P266" s="104"/>
      <c r="Q266" s="18">
        <v>20</v>
      </c>
    </row>
    <row r="267" spans="1:17" ht="15" customHeight="1" x14ac:dyDescent="0.3">
      <c r="A267" s="129"/>
      <c r="B267" s="129"/>
      <c r="C267" s="134"/>
      <c r="D267" s="103" t="s">
        <v>2389</v>
      </c>
      <c r="E267" s="18">
        <v>20</v>
      </c>
      <c r="F267" s="18">
        <v>20</v>
      </c>
      <c r="G267" s="18">
        <v>20</v>
      </c>
      <c r="H267" s="18">
        <v>20</v>
      </c>
      <c r="I267" s="104"/>
      <c r="J267" s="104"/>
      <c r="K267" s="104"/>
      <c r="L267" s="104"/>
      <c r="M267" s="104"/>
      <c r="N267" s="104"/>
      <c r="O267" s="104"/>
      <c r="P267" s="104"/>
      <c r="Q267" s="18">
        <v>20</v>
      </c>
    </row>
    <row r="268" spans="1:17" ht="15" customHeight="1" x14ac:dyDescent="0.3">
      <c r="A268" s="129"/>
      <c r="B268" s="126" t="s">
        <v>2115</v>
      </c>
      <c r="C268" s="127"/>
      <c r="D268" s="127"/>
      <c r="E268" s="18">
        <v>20</v>
      </c>
      <c r="F268" s="18">
        <v>20</v>
      </c>
      <c r="G268" s="18">
        <v>20</v>
      </c>
      <c r="H268" s="18">
        <v>20</v>
      </c>
      <c r="I268" s="104"/>
      <c r="J268" s="104"/>
      <c r="K268" s="104"/>
      <c r="L268" s="104"/>
      <c r="M268" s="104"/>
      <c r="N268" s="104"/>
      <c r="O268" s="104"/>
      <c r="P268" s="104"/>
      <c r="Q268" s="18">
        <v>20</v>
      </c>
    </row>
    <row r="269" spans="1:17" ht="15" customHeight="1" x14ac:dyDescent="0.3">
      <c r="A269" s="129"/>
      <c r="B269" s="126" t="s">
        <v>2997</v>
      </c>
      <c r="C269" s="127"/>
      <c r="D269" s="127"/>
      <c r="E269" s="18">
        <v>20</v>
      </c>
      <c r="F269" s="18">
        <v>20</v>
      </c>
      <c r="G269" s="18">
        <v>20</v>
      </c>
      <c r="H269" s="18">
        <v>20</v>
      </c>
      <c r="I269" s="104"/>
      <c r="J269" s="104"/>
      <c r="K269" s="104"/>
      <c r="L269" s="104"/>
      <c r="M269" s="104"/>
      <c r="N269" s="104"/>
      <c r="O269" s="104"/>
      <c r="P269" s="104"/>
      <c r="Q269" s="18">
        <v>20</v>
      </c>
    </row>
    <row r="270" spans="1:17" ht="15" customHeight="1" x14ac:dyDescent="0.3">
      <c r="A270" s="132" t="s">
        <v>1772</v>
      </c>
      <c r="B270" s="125"/>
      <c r="C270" s="125"/>
      <c r="D270" s="125"/>
      <c r="E270" s="18">
        <v>20</v>
      </c>
      <c r="F270" s="18">
        <v>20</v>
      </c>
      <c r="G270" s="18">
        <v>20</v>
      </c>
      <c r="H270" s="18">
        <v>20</v>
      </c>
      <c r="I270" s="104"/>
      <c r="J270" s="104"/>
      <c r="K270" s="104"/>
      <c r="L270" s="104"/>
      <c r="M270" s="104"/>
      <c r="N270" s="104"/>
      <c r="O270" s="104"/>
      <c r="P270" s="104"/>
      <c r="Q270" s="18">
        <v>20</v>
      </c>
    </row>
    <row r="271" spans="1:17" ht="15" customHeight="1" x14ac:dyDescent="0.3">
      <c r="A271" s="132" t="s">
        <v>3006</v>
      </c>
      <c r="B271" s="125"/>
      <c r="C271" s="125"/>
      <c r="D271" s="125"/>
      <c r="E271" s="18">
        <v>20</v>
      </c>
      <c r="F271" s="18">
        <v>20</v>
      </c>
      <c r="G271" s="18">
        <v>20</v>
      </c>
      <c r="H271" s="18">
        <v>20</v>
      </c>
      <c r="I271" s="104"/>
      <c r="J271" s="104"/>
      <c r="K271" s="104"/>
      <c r="L271" s="104"/>
      <c r="M271" s="104"/>
      <c r="N271" s="104"/>
      <c r="O271" s="104"/>
      <c r="P271" s="104"/>
      <c r="Q271" s="18">
        <v>20</v>
      </c>
    </row>
    <row r="272" spans="1:17" ht="15" customHeight="1" x14ac:dyDescent="0.3">
      <c r="A272" s="128" t="s">
        <v>191</v>
      </c>
      <c r="B272" s="128" t="s">
        <v>2030</v>
      </c>
      <c r="C272" s="133">
        <v>2019</v>
      </c>
      <c r="D272" s="103" t="s">
        <v>209</v>
      </c>
      <c r="E272" s="18">
        <v>20</v>
      </c>
      <c r="F272" s="18">
        <v>20</v>
      </c>
      <c r="G272" s="18">
        <v>20</v>
      </c>
      <c r="H272" s="18">
        <v>20</v>
      </c>
      <c r="I272" s="104"/>
      <c r="J272" s="104"/>
      <c r="K272" s="104"/>
      <c r="L272" s="104"/>
      <c r="M272" s="104"/>
      <c r="N272" s="104"/>
      <c r="O272" s="104"/>
      <c r="P272" s="104"/>
      <c r="Q272" s="18">
        <v>20</v>
      </c>
    </row>
    <row r="273" spans="1:17" ht="15" customHeight="1" x14ac:dyDescent="0.3">
      <c r="A273" s="129"/>
      <c r="B273" s="129"/>
      <c r="C273" s="134"/>
      <c r="D273" s="103" t="s">
        <v>2389</v>
      </c>
      <c r="E273" s="18">
        <v>20</v>
      </c>
      <c r="F273" s="18">
        <v>20</v>
      </c>
      <c r="G273" s="18">
        <v>20</v>
      </c>
      <c r="H273" s="18">
        <v>20</v>
      </c>
      <c r="I273" s="104"/>
      <c r="J273" s="104"/>
      <c r="K273" s="104"/>
      <c r="L273" s="104"/>
      <c r="M273" s="104"/>
      <c r="N273" s="104"/>
      <c r="O273" s="104"/>
      <c r="P273" s="104"/>
      <c r="Q273" s="18">
        <v>20</v>
      </c>
    </row>
    <row r="274" spans="1:17" ht="15" customHeight="1" x14ac:dyDescent="0.3">
      <c r="A274" s="129"/>
      <c r="B274" s="129"/>
      <c r="C274" s="133">
        <v>2020</v>
      </c>
      <c r="D274" s="103" t="s">
        <v>209</v>
      </c>
      <c r="E274" s="18">
        <v>20</v>
      </c>
      <c r="F274" s="18">
        <v>20</v>
      </c>
      <c r="G274" s="18">
        <v>20</v>
      </c>
      <c r="H274" s="18">
        <v>20</v>
      </c>
      <c r="I274" s="104"/>
      <c r="J274" s="104"/>
      <c r="K274" s="104"/>
      <c r="L274" s="104"/>
      <c r="M274" s="104"/>
      <c r="N274" s="104"/>
      <c r="O274" s="104"/>
      <c r="P274" s="104"/>
      <c r="Q274" s="18">
        <v>20</v>
      </c>
    </row>
    <row r="275" spans="1:17" ht="15" customHeight="1" x14ac:dyDescent="0.3">
      <c r="A275" s="129"/>
      <c r="B275" s="129"/>
      <c r="C275" s="134"/>
      <c r="D275" s="103" t="s">
        <v>2389</v>
      </c>
      <c r="E275" s="18">
        <v>20</v>
      </c>
      <c r="F275" s="18">
        <v>20</v>
      </c>
      <c r="G275" s="18">
        <v>20</v>
      </c>
      <c r="H275" s="18">
        <v>20</v>
      </c>
      <c r="I275" s="104"/>
      <c r="J275" s="104"/>
      <c r="K275" s="104"/>
      <c r="L275" s="104"/>
      <c r="M275" s="104"/>
      <c r="N275" s="104"/>
      <c r="O275" s="104"/>
      <c r="P275" s="104"/>
      <c r="Q275" s="18">
        <v>20</v>
      </c>
    </row>
    <row r="276" spans="1:17" ht="15" customHeight="1" x14ac:dyDescent="0.3">
      <c r="A276" s="129"/>
      <c r="B276" s="129"/>
      <c r="C276" s="133">
        <v>2021</v>
      </c>
      <c r="D276" s="103" t="s">
        <v>209</v>
      </c>
      <c r="E276" s="18">
        <v>20</v>
      </c>
      <c r="F276" s="18">
        <v>20</v>
      </c>
      <c r="G276" s="18">
        <v>20</v>
      </c>
      <c r="H276" s="18">
        <v>20</v>
      </c>
      <c r="I276" s="104"/>
      <c r="J276" s="104"/>
      <c r="K276" s="104"/>
      <c r="L276" s="104"/>
      <c r="M276" s="104"/>
      <c r="N276" s="104"/>
      <c r="O276" s="104"/>
      <c r="P276" s="104"/>
      <c r="Q276" s="18">
        <v>20</v>
      </c>
    </row>
    <row r="277" spans="1:17" ht="15" customHeight="1" x14ac:dyDescent="0.3">
      <c r="A277" s="129"/>
      <c r="B277" s="129"/>
      <c r="C277" s="134"/>
      <c r="D277" s="103" t="s">
        <v>2389</v>
      </c>
      <c r="E277" s="18">
        <v>20</v>
      </c>
      <c r="F277" s="18">
        <v>20</v>
      </c>
      <c r="G277" s="18">
        <v>20</v>
      </c>
      <c r="H277" s="18">
        <v>20</v>
      </c>
      <c r="I277" s="104"/>
      <c r="J277" s="104"/>
      <c r="K277" s="104"/>
      <c r="L277" s="104"/>
      <c r="M277" s="104"/>
      <c r="N277" s="104"/>
      <c r="O277" s="104"/>
      <c r="P277" s="104"/>
      <c r="Q277" s="18">
        <v>20</v>
      </c>
    </row>
    <row r="278" spans="1:17" ht="15" customHeight="1" x14ac:dyDescent="0.3">
      <c r="A278" s="129"/>
      <c r="B278" s="129"/>
      <c r="C278" s="133">
        <v>2022</v>
      </c>
      <c r="D278" s="103" t="s">
        <v>209</v>
      </c>
      <c r="E278" s="18">
        <v>20</v>
      </c>
      <c r="F278" s="18">
        <v>20</v>
      </c>
      <c r="G278" s="18">
        <v>20</v>
      </c>
      <c r="H278" s="18">
        <v>20</v>
      </c>
      <c r="I278" s="104"/>
      <c r="J278" s="104"/>
      <c r="K278" s="104"/>
      <c r="L278" s="104"/>
      <c r="M278" s="104"/>
      <c r="N278" s="104"/>
      <c r="O278" s="104"/>
      <c r="P278" s="104"/>
      <c r="Q278" s="18">
        <v>20</v>
      </c>
    </row>
    <row r="279" spans="1:17" ht="15" customHeight="1" x14ac:dyDescent="0.3">
      <c r="A279" s="129"/>
      <c r="B279" s="129"/>
      <c r="C279" s="134"/>
      <c r="D279" s="103" t="s">
        <v>2389</v>
      </c>
      <c r="E279" s="18">
        <v>20</v>
      </c>
      <c r="F279" s="18">
        <v>20</v>
      </c>
      <c r="G279" s="18">
        <v>20</v>
      </c>
      <c r="H279" s="18">
        <v>20</v>
      </c>
      <c r="I279" s="104"/>
      <c r="J279" s="104"/>
      <c r="K279" s="104"/>
      <c r="L279" s="104"/>
      <c r="M279" s="104"/>
      <c r="N279" s="104"/>
      <c r="O279" s="104"/>
      <c r="P279" s="104"/>
      <c r="Q279" s="18">
        <v>20</v>
      </c>
    </row>
    <row r="280" spans="1:17" ht="15" customHeight="1" x14ac:dyDescent="0.3">
      <c r="A280" s="129"/>
      <c r="B280" s="126" t="s">
        <v>2113</v>
      </c>
      <c r="C280" s="127"/>
      <c r="D280" s="127"/>
      <c r="E280" s="18">
        <v>20</v>
      </c>
      <c r="F280" s="18">
        <v>20</v>
      </c>
      <c r="G280" s="18">
        <v>20</v>
      </c>
      <c r="H280" s="18">
        <v>20</v>
      </c>
      <c r="I280" s="104"/>
      <c r="J280" s="104"/>
      <c r="K280" s="104"/>
      <c r="L280" s="104"/>
      <c r="M280" s="104"/>
      <c r="N280" s="104"/>
      <c r="O280" s="104"/>
      <c r="P280" s="104"/>
      <c r="Q280" s="18">
        <v>20</v>
      </c>
    </row>
    <row r="281" spans="1:17" ht="15" customHeight="1" x14ac:dyDescent="0.3">
      <c r="A281" s="129"/>
      <c r="B281" s="126" t="s">
        <v>2995</v>
      </c>
      <c r="C281" s="127"/>
      <c r="D281" s="127"/>
      <c r="E281" s="18">
        <v>20</v>
      </c>
      <c r="F281" s="18">
        <v>20</v>
      </c>
      <c r="G281" s="18">
        <v>20</v>
      </c>
      <c r="H281" s="18">
        <v>20</v>
      </c>
      <c r="I281" s="104"/>
      <c r="J281" s="104"/>
      <c r="K281" s="104"/>
      <c r="L281" s="104"/>
      <c r="M281" s="104"/>
      <c r="N281" s="104"/>
      <c r="O281" s="104"/>
      <c r="P281" s="104"/>
      <c r="Q281" s="18">
        <v>20</v>
      </c>
    </row>
    <row r="282" spans="1:17" ht="15" customHeight="1" x14ac:dyDescent="0.3">
      <c r="A282" s="129"/>
      <c r="B282" s="128" t="s">
        <v>2029</v>
      </c>
      <c r="C282" s="133">
        <v>2019</v>
      </c>
      <c r="D282" s="103" t="s">
        <v>209</v>
      </c>
      <c r="E282" s="18">
        <v>20</v>
      </c>
      <c r="F282" s="18">
        <v>20</v>
      </c>
      <c r="G282" s="18">
        <v>20</v>
      </c>
      <c r="H282" s="18">
        <v>20</v>
      </c>
      <c r="I282" s="104"/>
      <c r="J282" s="104"/>
      <c r="K282" s="104"/>
      <c r="L282" s="104"/>
      <c r="M282" s="104"/>
      <c r="N282" s="104"/>
      <c r="O282" s="104"/>
      <c r="P282" s="104"/>
      <c r="Q282" s="18">
        <v>20</v>
      </c>
    </row>
    <row r="283" spans="1:17" ht="15" customHeight="1" x14ac:dyDescent="0.3">
      <c r="A283" s="129"/>
      <c r="B283" s="129"/>
      <c r="C283" s="134"/>
      <c r="D283" s="103" t="s">
        <v>2389</v>
      </c>
      <c r="E283" s="18">
        <v>20</v>
      </c>
      <c r="F283" s="18">
        <v>20</v>
      </c>
      <c r="G283" s="18">
        <v>20</v>
      </c>
      <c r="H283" s="18">
        <v>20</v>
      </c>
      <c r="I283" s="104"/>
      <c r="J283" s="104"/>
      <c r="K283" s="104"/>
      <c r="L283" s="104"/>
      <c r="M283" s="104"/>
      <c r="N283" s="104"/>
      <c r="O283" s="104"/>
      <c r="P283" s="104"/>
      <c r="Q283" s="18">
        <v>20</v>
      </c>
    </row>
    <row r="284" spans="1:17" ht="15" customHeight="1" x14ac:dyDescent="0.3">
      <c r="A284" s="129"/>
      <c r="B284" s="129"/>
      <c r="C284" s="133">
        <v>2020</v>
      </c>
      <c r="D284" s="103" t="s">
        <v>209</v>
      </c>
      <c r="E284" s="18">
        <v>20</v>
      </c>
      <c r="F284" s="18">
        <v>20</v>
      </c>
      <c r="G284" s="18">
        <v>20</v>
      </c>
      <c r="H284" s="18">
        <v>20</v>
      </c>
      <c r="I284" s="104"/>
      <c r="J284" s="104"/>
      <c r="K284" s="104"/>
      <c r="L284" s="104"/>
      <c r="M284" s="104"/>
      <c r="N284" s="104"/>
      <c r="O284" s="104"/>
      <c r="P284" s="104"/>
      <c r="Q284" s="18">
        <v>20</v>
      </c>
    </row>
    <row r="285" spans="1:17" ht="15" customHeight="1" x14ac:dyDescent="0.3">
      <c r="A285" s="129"/>
      <c r="B285" s="129"/>
      <c r="C285" s="134"/>
      <c r="D285" s="103" t="s">
        <v>2389</v>
      </c>
      <c r="E285" s="18">
        <v>20</v>
      </c>
      <c r="F285" s="18">
        <v>20</v>
      </c>
      <c r="G285" s="18">
        <v>20</v>
      </c>
      <c r="H285" s="18">
        <v>20</v>
      </c>
      <c r="I285" s="104"/>
      <c r="J285" s="104"/>
      <c r="K285" s="104"/>
      <c r="L285" s="104"/>
      <c r="M285" s="104"/>
      <c r="N285" s="104"/>
      <c r="O285" s="104"/>
      <c r="P285" s="104"/>
      <c r="Q285" s="18">
        <v>20</v>
      </c>
    </row>
    <row r="286" spans="1:17" ht="15" customHeight="1" x14ac:dyDescent="0.3">
      <c r="A286" s="129"/>
      <c r="B286" s="129"/>
      <c r="C286" s="133">
        <v>2021</v>
      </c>
      <c r="D286" s="103" t="s">
        <v>209</v>
      </c>
      <c r="E286" s="18">
        <v>20</v>
      </c>
      <c r="F286" s="18">
        <v>20</v>
      </c>
      <c r="G286" s="18">
        <v>20</v>
      </c>
      <c r="H286" s="18">
        <v>20</v>
      </c>
      <c r="I286" s="104"/>
      <c r="J286" s="104"/>
      <c r="K286" s="104"/>
      <c r="L286" s="104"/>
      <c r="M286" s="104"/>
      <c r="N286" s="104"/>
      <c r="O286" s="104"/>
      <c r="P286" s="104"/>
      <c r="Q286" s="18">
        <v>20</v>
      </c>
    </row>
    <row r="287" spans="1:17" ht="15" customHeight="1" x14ac:dyDescent="0.3">
      <c r="A287" s="129"/>
      <c r="B287" s="129"/>
      <c r="C287" s="134"/>
      <c r="D287" s="103" t="s">
        <v>2389</v>
      </c>
      <c r="E287" s="18">
        <v>20</v>
      </c>
      <c r="F287" s="18">
        <v>20</v>
      </c>
      <c r="G287" s="18">
        <v>20</v>
      </c>
      <c r="H287" s="18">
        <v>20</v>
      </c>
      <c r="I287" s="104"/>
      <c r="J287" s="104"/>
      <c r="K287" s="104"/>
      <c r="L287" s="104"/>
      <c r="M287" s="104"/>
      <c r="N287" s="104"/>
      <c r="O287" s="104"/>
      <c r="P287" s="104"/>
      <c r="Q287" s="18">
        <v>20</v>
      </c>
    </row>
    <row r="288" spans="1:17" ht="15" customHeight="1" x14ac:dyDescent="0.3">
      <c r="A288" s="129"/>
      <c r="B288" s="129"/>
      <c r="C288" s="133">
        <v>2022</v>
      </c>
      <c r="D288" s="103" t="s">
        <v>209</v>
      </c>
      <c r="E288" s="18">
        <v>20</v>
      </c>
      <c r="F288" s="18">
        <v>20</v>
      </c>
      <c r="G288" s="18">
        <v>20</v>
      </c>
      <c r="H288" s="18">
        <v>20</v>
      </c>
      <c r="I288" s="104"/>
      <c r="J288" s="104"/>
      <c r="K288" s="104"/>
      <c r="L288" s="104"/>
      <c r="M288" s="104"/>
      <c r="N288" s="104"/>
      <c r="O288" s="104"/>
      <c r="P288" s="104"/>
      <c r="Q288" s="18">
        <v>20</v>
      </c>
    </row>
    <row r="289" spans="1:17" ht="15" customHeight="1" x14ac:dyDescent="0.3">
      <c r="A289" s="129"/>
      <c r="B289" s="129"/>
      <c r="C289" s="134"/>
      <c r="D289" s="103" t="s">
        <v>2389</v>
      </c>
      <c r="E289" s="18">
        <v>20</v>
      </c>
      <c r="F289" s="18">
        <v>20</v>
      </c>
      <c r="G289" s="18">
        <v>20</v>
      </c>
      <c r="H289" s="18">
        <v>20</v>
      </c>
      <c r="I289" s="104"/>
      <c r="J289" s="104"/>
      <c r="K289" s="104"/>
      <c r="L289" s="104"/>
      <c r="M289" s="104"/>
      <c r="N289" s="104"/>
      <c r="O289" s="104"/>
      <c r="P289" s="104"/>
      <c r="Q289" s="18">
        <v>20</v>
      </c>
    </row>
    <row r="290" spans="1:17" ht="15" customHeight="1" x14ac:dyDescent="0.3">
      <c r="A290" s="129"/>
      <c r="B290" s="126" t="s">
        <v>2114</v>
      </c>
      <c r="C290" s="127"/>
      <c r="D290" s="127"/>
      <c r="E290" s="18">
        <v>20</v>
      </c>
      <c r="F290" s="18">
        <v>20</v>
      </c>
      <c r="G290" s="18">
        <v>20</v>
      </c>
      <c r="H290" s="18">
        <v>20</v>
      </c>
      <c r="I290" s="104"/>
      <c r="J290" s="104"/>
      <c r="K290" s="104"/>
      <c r="L290" s="104"/>
      <c r="M290" s="104"/>
      <c r="N290" s="104"/>
      <c r="O290" s="104"/>
      <c r="P290" s="104"/>
      <c r="Q290" s="18">
        <v>20</v>
      </c>
    </row>
    <row r="291" spans="1:17" ht="15" customHeight="1" x14ac:dyDescent="0.3">
      <c r="A291" s="129"/>
      <c r="B291" s="126" t="s">
        <v>2996</v>
      </c>
      <c r="C291" s="127"/>
      <c r="D291" s="127"/>
      <c r="E291" s="18">
        <v>20</v>
      </c>
      <c r="F291" s="18">
        <v>20</v>
      </c>
      <c r="G291" s="18">
        <v>20</v>
      </c>
      <c r="H291" s="18">
        <v>20</v>
      </c>
      <c r="I291" s="104"/>
      <c r="J291" s="104"/>
      <c r="K291" s="104"/>
      <c r="L291" s="104"/>
      <c r="M291" s="104"/>
      <c r="N291" s="104"/>
      <c r="O291" s="104"/>
      <c r="P291" s="104"/>
      <c r="Q291" s="18">
        <v>20</v>
      </c>
    </row>
    <row r="292" spans="1:17" ht="15" customHeight="1" x14ac:dyDescent="0.3">
      <c r="A292" s="129"/>
      <c r="B292" s="128" t="s">
        <v>2031</v>
      </c>
      <c r="C292" s="133">
        <v>2019</v>
      </c>
      <c r="D292" s="103" t="s">
        <v>209</v>
      </c>
      <c r="E292" s="18">
        <v>20</v>
      </c>
      <c r="F292" s="18">
        <v>20</v>
      </c>
      <c r="G292" s="18">
        <v>20</v>
      </c>
      <c r="H292" s="18">
        <v>20</v>
      </c>
      <c r="I292" s="104"/>
      <c r="J292" s="104"/>
      <c r="K292" s="104"/>
      <c r="L292" s="104"/>
      <c r="M292" s="104"/>
      <c r="N292" s="104"/>
      <c r="O292" s="104"/>
      <c r="P292" s="104"/>
      <c r="Q292" s="18">
        <v>20</v>
      </c>
    </row>
    <row r="293" spans="1:17" ht="15" customHeight="1" x14ac:dyDescent="0.3">
      <c r="A293" s="129"/>
      <c r="B293" s="129"/>
      <c r="C293" s="134"/>
      <c r="D293" s="103" t="s">
        <v>2389</v>
      </c>
      <c r="E293" s="18">
        <v>20</v>
      </c>
      <c r="F293" s="18">
        <v>20</v>
      </c>
      <c r="G293" s="18">
        <v>20</v>
      </c>
      <c r="H293" s="18">
        <v>20</v>
      </c>
      <c r="I293" s="104"/>
      <c r="J293" s="104"/>
      <c r="K293" s="104"/>
      <c r="L293" s="104"/>
      <c r="M293" s="104"/>
      <c r="N293" s="104"/>
      <c r="O293" s="104"/>
      <c r="P293" s="104"/>
      <c r="Q293" s="18">
        <v>20</v>
      </c>
    </row>
    <row r="294" spans="1:17" ht="15" customHeight="1" x14ac:dyDescent="0.3">
      <c r="A294" s="129"/>
      <c r="B294" s="129"/>
      <c r="C294" s="133">
        <v>2020</v>
      </c>
      <c r="D294" s="103" t="s">
        <v>209</v>
      </c>
      <c r="E294" s="18">
        <v>20</v>
      </c>
      <c r="F294" s="18">
        <v>20</v>
      </c>
      <c r="G294" s="18">
        <v>20</v>
      </c>
      <c r="H294" s="18">
        <v>20</v>
      </c>
      <c r="I294" s="104"/>
      <c r="J294" s="104"/>
      <c r="K294" s="104"/>
      <c r="L294" s="104"/>
      <c r="M294" s="104"/>
      <c r="N294" s="104"/>
      <c r="O294" s="104"/>
      <c r="P294" s="104"/>
      <c r="Q294" s="18">
        <v>20</v>
      </c>
    </row>
    <row r="295" spans="1:17" ht="15" customHeight="1" x14ac:dyDescent="0.3">
      <c r="A295" s="129"/>
      <c r="B295" s="129"/>
      <c r="C295" s="134"/>
      <c r="D295" s="103" t="s">
        <v>2389</v>
      </c>
      <c r="E295" s="18">
        <v>20</v>
      </c>
      <c r="F295" s="18">
        <v>20</v>
      </c>
      <c r="G295" s="18">
        <v>20</v>
      </c>
      <c r="H295" s="18">
        <v>20</v>
      </c>
      <c r="I295" s="104"/>
      <c r="J295" s="104"/>
      <c r="K295" s="104"/>
      <c r="L295" s="104"/>
      <c r="M295" s="104"/>
      <c r="N295" s="104"/>
      <c r="O295" s="104"/>
      <c r="P295" s="104"/>
      <c r="Q295" s="18">
        <v>20</v>
      </c>
    </row>
    <row r="296" spans="1:17" ht="15" customHeight="1" x14ac:dyDescent="0.3">
      <c r="A296" s="129"/>
      <c r="B296" s="129"/>
      <c r="C296" s="133">
        <v>2021</v>
      </c>
      <c r="D296" s="103" t="s">
        <v>209</v>
      </c>
      <c r="E296" s="18">
        <v>20</v>
      </c>
      <c r="F296" s="18">
        <v>20</v>
      </c>
      <c r="G296" s="18">
        <v>20</v>
      </c>
      <c r="H296" s="18">
        <v>20</v>
      </c>
      <c r="I296" s="104"/>
      <c r="J296" s="104"/>
      <c r="K296" s="104"/>
      <c r="L296" s="104"/>
      <c r="M296" s="104"/>
      <c r="N296" s="104"/>
      <c r="O296" s="104"/>
      <c r="P296" s="104"/>
      <c r="Q296" s="18">
        <v>20</v>
      </c>
    </row>
    <row r="297" spans="1:17" ht="15" customHeight="1" x14ac:dyDescent="0.3">
      <c r="A297" s="129"/>
      <c r="B297" s="129"/>
      <c r="C297" s="134"/>
      <c r="D297" s="103" t="s">
        <v>2389</v>
      </c>
      <c r="E297" s="18">
        <v>20</v>
      </c>
      <c r="F297" s="18">
        <v>20</v>
      </c>
      <c r="G297" s="18">
        <v>20</v>
      </c>
      <c r="H297" s="18">
        <v>20</v>
      </c>
      <c r="I297" s="104"/>
      <c r="J297" s="104"/>
      <c r="K297" s="104"/>
      <c r="L297" s="104"/>
      <c r="M297" s="104"/>
      <c r="N297" s="104"/>
      <c r="O297" s="104"/>
      <c r="P297" s="104"/>
      <c r="Q297" s="18">
        <v>20</v>
      </c>
    </row>
    <row r="298" spans="1:17" ht="15" customHeight="1" x14ac:dyDescent="0.3">
      <c r="A298" s="129"/>
      <c r="B298" s="126" t="s">
        <v>2115</v>
      </c>
      <c r="C298" s="127"/>
      <c r="D298" s="127"/>
      <c r="E298" s="18">
        <v>20</v>
      </c>
      <c r="F298" s="18">
        <v>20</v>
      </c>
      <c r="G298" s="18">
        <v>20</v>
      </c>
      <c r="H298" s="18">
        <v>20</v>
      </c>
      <c r="I298" s="104"/>
      <c r="J298" s="104"/>
      <c r="K298" s="104"/>
      <c r="L298" s="104"/>
      <c r="M298" s="104"/>
      <c r="N298" s="104"/>
      <c r="O298" s="104"/>
      <c r="P298" s="104"/>
      <c r="Q298" s="18">
        <v>20</v>
      </c>
    </row>
    <row r="299" spans="1:17" ht="15" customHeight="1" x14ac:dyDescent="0.3">
      <c r="A299" s="129"/>
      <c r="B299" s="126" t="s">
        <v>2997</v>
      </c>
      <c r="C299" s="127"/>
      <c r="D299" s="127"/>
      <c r="E299" s="18">
        <v>20</v>
      </c>
      <c r="F299" s="18">
        <v>20</v>
      </c>
      <c r="G299" s="18">
        <v>20</v>
      </c>
      <c r="H299" s="18">
        <v>20</v>
      </c>
      <c r="I299" s="104"/>
      <c r="J299" s="104"/>
      <c r="K299" s="104"/>
      <c r="L299" s="104"/>
      <c r="M299" s="104"/>
      <c r="N299" s="104"/>
      <c r="O299" s="104"/>
      <c r="P299" s="104"/>
      <c r="Q299" s="18">
        <v>20</v>
      </c>
    </row>
    <row r="300" spans="1:17" ht="15" customHeight="1" x14ac:dyDescent="0.3">
      <c r="A300" s="129"/>
      <c r="B300" s="128" t="s">
        <v>2097</v>
      </c>
      <c r="C300" s="133">
        <v>2021</v>
      </c>
      <c r="D300" s="103" t="s">
        <v>209</v>
      </c>
      <c r="E300" s="18">
        <v>20</v>
      </c>
      <c r="F300" s="18">
        <v>20</v>
      </c>
      <c r="G300" s="18">
        <v>20</v>
      </c>
      <c r="H300" s="18">
        <v>20</v>
      </c>
      <c r="I300" s="104"/>
      <c r="J300" s="104"/>
      <c r="K300" s="104"/>
      <c r="L300" s="104"/>
      <c r="M300" s="104"/>
      <c r="N300" s="104"/>
      <c r="O300" s="104"/>
      <c r="P300" s="104"/>
      <c r="Q300" s="18">
        <v>20</v>
      </c>
    </row>
    <row r="301" spans="1:17" ht="15" customHeight="1" x14ac:dyDescent="0.3">
      <c r="A301" s="129"/>
      <c r="B301" s="129"/>
      <c r="C301" s="134"/>
      <c r="D301" s="103" t="s">
        <v>2389</v>
      </c>
      <c r="E301" s="18">
        <v>20</v>
      </c>
      <c r="F301" s="18">
        <v>20</v>
      </c>
      <c r="G301" s="18">
        <v>20</v>
      </c>
      <c r="H301" s="18">
        <v>20</v>
      </c>
      <c r="I301" s="104"/>
      <c r="J301" s="104"/>
      <c r="K301" s="104"/>
      <c r="L301" s="104"/>
      <c r="M301" s="104"/>
      <c r="N301" s="104"/>
      <c r="O301" s="104"/>
      <c r="P301" s="104"/>
      <c r="Q301" s="18">
        <v>20</v>
      </c>
    </row>
    <row r="302" spans="1:17" ht="15" customHeight="1" x14ac:dyDescent="0.3">
      <c r="A302" s="129"/>
      <c r="B302" s="126" t="s">
        <v>2116</v>
      </c>
      <c r="C302" s="127"/>
      <c r="D302" s="127"/>
      <c r="E302" s="18">
        <v>20</v>
      </c>
      <c r="F302" s="18">
        <v>20</v>
      </c>
      <c r="G302" s="18">
        <v>20</v>
      </c>
      <c r="H302" s="18">
        <v>20</v>
      </c>
      <c r="I302" s="104"/>
      <c r="J302" s="104"/>
      <c r="K302" s="104"/>
      <c r="L302" s="104"/>
      <c r="M302" s="104"/>
      <c r="N302" s="104"/>
      <c r="O302" s="104"/>
      <c r="P302" s="104"/>
      <c r="Q302" s="18">
        <v>20</v>
      </c>
    </row>
    <row r="303" spans="1:17" ht="15" customHeight="1" x14ac:dyDescent="0.3">
      <c r="A303" s="129"/>
      <c r="B303" s="126" t="s">
        <v>2998</v>
      </c>
      <c r="C303" s="127"/>
      <c r="D303" s="127"/>
      <c r="E303" s="18">
        <v>20</v>
      </c>
      <c r="F303" s="18">
        <v>20</v>
      </c>
      <c r="G303" s="18">
        <v>20</v>
      </c>
      <c r="H303" s="18">
        <v>20</v>
      </c>
      <c r="I303" s="104"/>
      <c r="J303" s="104"/>
      <c r="K303" s="104"/>
      <c r="L303" s="104"/>
      <c r="M303" s="104"/>
      <c r="N303" s="104"/>
      <c r="O303" s="104"/>
      <c r="P303" s="104"/>
      <c r="Q303" s="18">
        <v>20</v>
      </c>
    </row>
    <row r="304" spans="1:17" ht="15" customHeight="1" x14ac:dyDescent="0.3">
      <c r="A304" s="132" t="s">
        <v>1776</v>
      </c>
      <c r="B304" s="125"/>
      <c r="C304" s="125"/>
      <c r="D304" s="125"/>
      <c r="E304" s="18">
        <v>20</v>
      </c>
      <c r="F304" s="18">
        <v>20</v>
      </c>
      <c r="G304" s="18">
        <v>20</v>
      </c>
      <c r="H304" s="18">
        <v>20</v>
      </c>
      <c r="I304" s="104"/>
      <c r="J304" s="104"/>
      <c r="K304" s="104"/>
      <c r="L304" s="104"/>
      <c r="M304" s="104"/>
      <c r="N304" s="104"/>
      <c r="O304" s="104"/>
      <c r="P304" s="104"/>
      <c r="Q304" s="18">
        <v>20</v>
      </c>
    </row>
    <row r="305" spans="1:17" ht="15" customHeight="1" x14ac:dyDescent="0.3">
      <c r="A305" s="132" t="s">
        <v>3007</v>
      </c>
      <c r="B305" s="125"/>
      <c r="C305" s="125"/>
      <c r="D305" s="125"/>
      <c r="E305" s="18">
        <v>20</v>
      </c>
      <c r="F305" s="18">
        <v>20</v>
      </c>
      <c r="G305" s="18">
        <v>20</v>
      </c>
      <c r="H305" s="18">
        <v>20</v>
      </c>
      <c r="I305" s="104"/>
      <c r="J305" s="104"/>
      <c r="K305" s="104"/>
      <c r="L305" s="104"/>
      <c r="M305" s="104"/>
      <c r="N305" s="104"/>
      <c r="O305" s="104"/>
      <c r="P305" s="104"/>
      <c r="Q305" s="18">
        <v>20</v>
      </c>
    </row>
    <row r="306" spans="1:17" ht="15" customHeight="1" x14ac:dyDescent="0.3">
      <c r="A306" s="128" t="s">
        <v>122</v>
      </c>
      <c r="B306" s="128" t="s">
        <v>2030</v>
      </c>
      <c r="C306" s="133">
        <v>2019</v>
      </c>
      <c r="D306" s="103" t="s">
        <v>209</v>
      </c>
      <c r="E306" s="18">
        <v>20</v>
      </c>
      <c r="F306" s="18">
        <v>20</v>
      </c>
      <c r="G306" s="18">
        <v>20</v>
      </c>
      <c r="H306" s="18">
        <v>20</v>
      </c>
      <c r="I306" s="104"/>
      <c r="J306" s="104"/>
      <c r="K306" s="104"/>
      <c r="L306" s="104"/>
      <c r="M306" s="104"/>
      <c r="N306" s="104"/>
      <c r="O306" s="104"/>
      <c r="P306" s="104"/>
      <c r="Q306" s="18">
        <v>20</v>
      </c>
    </row>
    <row r="307" spans="1:17" ht="15" customHeight="1" x14ac:dyDescent="0.3">
      <c r="A307" s="129"/>
      <c r="B307" s="129"/>
      <c r="C307" s="134"/>
      <c r="D307" s="103" t="s">
        <v>2389</v>
      </c>
      <c r="E307" s="18">
        <v>20</v>
      </c>
      <c r="F307" s="18">
        <v>20</v>
      </c>
      <c r="G307" s="18">
        <v>20</v>
      </c>
      <c r="H307" s="18">
        <v>20</v>
      </c>
      <c r="I307" s="104"/>
      <c r="J307" s="104"/>
      <c r="K307" s="104"/>
      <c r="L307" s="104"/>
      <c r="M307" s="104"/>
      <c r="N307" s="104"/>
      <c r="O307" s="104"/>
      <c r="P307" s="104"/>
      <c r="Q307" s="18">
        <v>20</v>
      </c>
    </row>
    <row r="308" spans="1:17" ht="15" customHeight="1" x14ac:dyDescent="0.3">
      <c r="A308" s="129"/>
      <c r="B308" s="129"/>
      <c r="C308" s="133">
        <v>2020</v>
      </c>
      <c r="D308" s="103" t="s">
        <v>209</v>
      </c>
      <c r="E308" s="18">
        <v>20</v>
      </c>
      <c r="F308" s="18">
        <v>20</v>
      </c>
      <c r="G308" s="18">
        <v>20</v>
      </c>
      <c r="H308" s="18">
        <v>20</v>
      </c>
      <c r="I308" s="104"/>
      <c r="J308" s="104"/>
      <c r="K308" s="104"/>
      <c r="L308" s="104"/>
      <c r="M308" s="104"/>
      <c r="N308" s="104"/>
      <c r="O308" s="104"/>
      <c r="P308" s="104"/>
      <c r="Q308" s="18">
        <v>20</v>
      </c>
    </row>
    <row r="309" spans="1:17" ht="15" customHeight="1" x14ac:dyDescent="0.3">
      <c r="A309" s="129"/>
      <c r="B309" s="129"/>
      <c r="C309" s="134"/>
      <c r="D309" s="103" t="s">
        <v>2389</v>
      </c>
      <c r="E309" s="18">
        <v>20</v>
      </c>
      <c r="F309" s="18">
        <v>20</v>
      </c>
      <c r="G309" s="18">
        <v>20</v>
      </c>
      <c r="H309" s="18">
        <v>20</v>
      </c>
      <c r="I309" s="104"/>
      <c r="J309" s="104"/>
      <c r="K309" s="104"/>
      <c r="L309" s="104"/>
      <c r="M309" s="104"/>
      <c r="N309" s="104"/>
      <c r="O309" s="104"/>
      <c r="P309" s="104"/>
      <c r="Q309" s="18">
        <v>20</v>
      </c>
    </row>
    <row r="310" spans="1:17" ht="15" customHeight="1" x14ac:dyDescent="0.3">
      <c r="A310" s="129"/>
      <c r="B310" s="129"/>
      <c r="C310" s="133">
        <v>2021</v>
      </c>
      <c r="D310" s="103" t="s">
        <v>209</v>
      </c>
      <c r="E310" s="18">
        <v>20</v>
      </c>
      <c r="F310" s="18">
        <v>20</v>
      </c>
      <c r="G310" s="18">
        <v>20</v>
      </c>
      <c r="H310" s="18">
        <v>20</v>
      </c>
      <c r="I310" s="104"/>
      <c r="J310" s="104"/>
      <c r="K310" s="104"/>
      <c r="L310" s="104"/>
      <c r="M310" s="104"/>
      <c r="N310" s="104"/>
      <c r="O310" s="104"/>
      <c r="P310" s="104"/>
      <c r="Q310" s="18">
        <v>20</v>
      </c>
    </row>
    <row r="311" spans="1:17" ht="15" customHeight="1" x14ac:dyDescent="0.3">
      <c r="A311" s="129"/>
      <c r="B311" s="129"/>
      <c r="C311" s="134"/>
      <c r="D311" s="103" t="s">
        <v>2389</v>
      </c>
      <c r="E311" s="18">
        <v>20</v>
      </c>
      <c r="F311" s="18">
        <v>20</v>
      </c>
      <c r="G311" s="18">
        <v>20</v>
      </c>
      <c r="H311" s="18">
        <v>20</v>
      </c>
      <c r="I311" s="104"/>
      <c r="J311" s="104"/>
      <c r="K311" s="104"/>
      <c r="L311" s="104"/>
      <c r="M311" s="104"/>
      <c r="N311" s="104"/>
      <c r="O311" s="104"/>
      <c r="P311" s="104"/>
      <c r="Q311" s="18">
        <v>20</v>
      </c>
    </row>
    <row r="312" spans="1:17" ht="15" customHeight="1" x14ac:dyDescent="0.3">
      <c r="A312" s="129"/>
      <c r="B312" s="129"/>
      <c r="C312" s="133">
        <v>2022</v>
      </c>
      <c r="D312" s="103" t="s">
        <v>209</v>
      </c>
      <c r="E312" s="18">
        <v>20</v>
      </c>
      <c r="F312" s="18">
        <v>20</v>
      </c>
      <c r="G312" s="18">
        <v>20</v>
      </c>
      <c r="H312" s="18">
        <v>20</v>
      </c>
      <c r="I312" s="104"/>
      <c r="J312" s="104"/>
      <c r="K312" s="104"/>
      <c r="L312" s="104"/>
      <c r="M312" s="104"/>
      <c r="N312" s="104"/>
      <c r="O312" s="104"/>
      <c r="P312" s="104"/>
      <c r="Q312" s="18">
        <v>20</v>
      </c>
    </row>
    <row r="313" spans="1:17" ht="15" customHeight="1" x14ac:dyDescent="0.3">
      <c r="A313" s="129"/>
      <c r="B313" s="129"/>
      <c r="C313" s="134"/>
      <c r="D313" s="103" t="s">
        <v>2389</v>
      </c>
      <c r="E313" s="18">
        <v>20</v>
      </c>
      <c r="F313" s="18">
        <v>20</v>
      </c>
      <c r="G313" s="18">
        <v>20</v>
      </c>
      <c r="H313" s="18">
        <v>20</v>
      </c>
      <c r="I313" s="104"/>
      <c r="J313" s="104"/>
      <c r="K313" s="104"/>
      <c r="L313" s="104"/>
      <c r="M313" s="104"/>
      <c r="N313" s="104"/>
      <c r="O313" s="104"/>
      <c r="P313" s="104"/>
      <c r="Q313" s="18">
        <v>20</v>
      </c>
    </row>
    <row r="314" spans="1:17" ht="15" customHeight="1" x14ac:dyDescent="0.3">
      <c r="A314" s="129"/>
      <c r="B314" s="126" t="s">
        <v>2113</v>
      </c>
      <c r="C314" s="127"/>
      <c r="D314" s="127"/>
      <c r="E314" s="18">
        <v>20</v>
      </c>
      <c r="F314" s="18">
        <v>20</v>
      </c>
      <c r="G314" s="18">
        <v>20</v>
      </c>
      <c r="H314" s="18">
        <v>20</v>
      </c>
      <c r="I314" s="104"/>
      <c r="J314" s="104"/>
      <c r="K314" s="104"/>
      <c r="L314" s="104"/>
      <c r="M314" s="104"/>
      <c r="N314" s="104"/>
      <c r="O314" s="104"/>
      <c r="P314" s="104"/>
      <c r="Q314" s="18">
        <v>20</v>
      </c>
    </row>
    <row r="315" spans="1:17" ht="15" customHeight="1" x14ac:dyDescent="0.3">
      <c r="A315" s="129"/>
      <c r="B315" s="126" t="s">
        <v>2995</v>
      </c>
      <c r="C315" s="127"/>
      <c r="D315" s="127"/>
      <c r="E315" s="18">
        <v>20</v>
      </c>
      <c r="F315" s="18">
        <v>20</v>
      </c>
      <c r="G315" s="18">
        <v>20</v>
      </c>
      <c r="H315" s="18">
        <v>20</v>
      </c>
      <c r="I315" s="104"/>
      <c r="J315" s="104"/>
      <c r="K315" s="104"/>
      <c r="L315" s="104"/>
      <c r="M315" s="104"/>
      <c r="N315" s="104"/>
      <c r="O315" s="104"/>
      <c r="P315" s="104"/>
      <c r="Q315" s="18">
        <v>20</v>
      </c>
    </row>
    <row r="316" spans="1:17" ht="15" customHeight="1" x14ac:dyDescent="0.3">
      <c r="A316" s="129"/>
      <c r="B316" s="128" t="s">
        <v>2029</v>
      </c>
      <c r="C316" s="133">
        <v>2019</v>
      </c>
      <c r="D316" s="103" t="s">
        <v>209</v>
      </c>
      <c r="E316" s="18">
        <v>20</v>
      </c>
      <c r="F316" s="18">
        <v>20</v>
      </c>
      <c r="G316" s="18">
        <v>20</v>
      </c>
      <c r="H316" s="18">
        <v>20</v>
      </c>
      <c r="I316" s="104"/>
      <c r="J316" s="104"/>
      <c r="K316" s="104"/>
      <c r="L316" s="104"/>
      <c r="M316" s="104"/>
      <c r="N316" s="104"/>
      <c r="O316" s="104"/>
      <c r="P316" s="104"/>
      <c r="Q316" s="18">
        <v>20</v>
      </c>
    </row>
    <row r="317" spans="1:17" ht="15" customHeight="1" x14ac:dyDescent="0.3">
      <c r="A317" s="129"/>
      <c r="B317" s="129"/>
      <c r="C317" s="134"/>
      <c r="D317" s="103" t="s">
        <v>2389</v>
      </c>
      <c r="E317" s="18">
        <v>20</v>
      </c>
      <c r="F317" s="18">
        <v>20</v>
      </c>
      <c r="G317" s="18">
        <v>20</v>
      </c>
      <c r="H317" s="18">
        <v>20</v>
      </c>
      <c r="I317" s="104"/>
      <c r="J317" s="104"/>
      <c r="K317" s="104"/>
      <c r="L317" s="104"/>
      <c r="M317" s="104"/>
      <c r="N317" s="104"/>
      <c r="O317" s="104"/>
      <c r="P317" s="104"/>
      <c r="Q317" s="18">
        <v>20</v>
      </c>
    </row>
    <row r="318" spans="1:17" ht="15" customHeight="1" x14ac:dyDescent="0.3">
      <c r="A318" s="129"/>
      <c r="B318" s="129"/>
      <c r="C318" s="133">
        <v>2020</v>
      </c>
      <c r="D318" s="103" t="s">
        <v>209</v>
      </c>
      <c r="E318" s="18">
        <v>20</v>
      </c>
      <c r="F318" s="18">
        <v>20</v>
      </c>
      <c r="G318" s="18">
        <v>20</v>
      </c>
      <c r="H318" s="18">
        <v>20</v>
      </c>
      <c r="I318" s="104"/>
      <c r="J318" s="104"/>
      <c r="K318" s="104"/>
      <c r="L318" s="104"/>
      <c r="M318" s="104"/>
      <c r="N318" s="104"/>
      <c r="O318" s="104"/>
      <c r="P318" s="104"/>
      <c r="Q318" s="18">
        <v>20</v>
      </c>
    </row>
    <row r="319" spans="1:17" ht="15" customHeight="1" x14ac:dyDescent="0.3">
      <c r="A319" s="129"/>
      <c r="B319" s="129"/>
      <c r="C319" s="134"/>
      <c r="D319" s="103" t="s">
        <v>2389</v>
      </c>
      <c r="E319" s="18">
        <v>20</v>
      </c>
      <c r="F319" s="18">
        <v>20</v>
      </c>
      <c r="G319" s="18">
        <v>20</v>
      </c>
      <c r="H319" s="18">
        <v>20</v>
      </c>
      <c r="I319" s="104"/>
      <c r="J319" s="104"/>
      <c r="K319" s="104"/>
      <c r="L319" s="104"/>
      <c r="M319" s="104"/>
      <c r="N319" s="104"/>
      <c r="O319" s="104"/>
      <c r="P319" s="104"/>
      <c r="Q319" s="18">
        <v>20</v>
      </c>
    </row>
    <row r="320" spans="1:17" ht="15" customHeight="1" x14ac:dyDescent="0.3">
      <c r="A320" s="129"/>
      <c r="B320" s="129"/>
      <c r="C320" s="133">
        <v>2021</v>
      </c>
      <c r="D320" s="103" t="s">
        <v>209</v>
      </c>
      <c r="E320" s="18">
        <v>20</v>
      </c>
      <c r="F320" s="18">
        <v>20</v>
      </c>
      <c r="G320" s="18">
        <v>20</v>
      </c>
      <c r="H320" s="18">
        <v>20</v>
      </c>
      <c r="I320" s="104"/>
      <c r="J320" s="104"/>
      <c r="K320" s="104"/>
      <c r="L320" s="104"/>
      <c r="M320" s="104"/>
      <c r="N320" s="104"/>
      <c r="O320" s="104"/>
      <c r="P320" s="104"/>
      <c r="Q320" s="18">
        <v>20</v>
      </c>
    </row>
    <row r="321" spans="1:17" ht="15" customHeight="1" x14ac:dyDescent="0.3">
      <c r="A321" s="129"/>
      <c r="B321" s="129"/>
      <c r="C321" s="134"/>
      <c r="D321" s="103" t="s">
        <v>2389</v>
      </c>
      <c r="E321" s="18">
        <v>20</v>
      </c>
      <c r="F321" s="18">
        <v>20</v>
      </c>
      <c r="G321" s="18">
        <v>20</v>
      </c>
      <c r="H321" s="18">
        <v>20</v>
      </c>
      <c r="I321" s="104"/>
      <c r="J321" s="104"/>
      <c r="K321" s="104"/>
      <c r="L321" s="104"/>
      <c r="M321" s="104"/>
      <c r="N321" s="104"/>
      <c r="O321" s="104"/>
      <c r="P321" s="104"/>
      <c r="Q321" s="18">
        <v>20</v>
      </c>
    </row>
    <row r="322" spans="1:17" ht="15" customHeight="1" x14ac:dyDescent="0.3">
      <c r="A322" s="129"/>
      <c r="B322" s="129"/>
      <c r="C322" s="133">
        <v>2022</v>
      </c>
      <c r="D322" s="103" t="s">
        <v>209</v>
      </c>
      <c r="E322" s="18">
        <v>20</v>
      </c>
      <c r="F322" s="18">
        <v>20</v>
      </c>
      <c r="G322" s="18">
        <v>20</v>
      </c>
      <c r="H322" s="18">
        <v>20</v>
      </c>
      <c r="I322" s="104"/>
      <c r="J322" s="104"/>
      <c r="K322" s="104"/>
      <c r="L322" s="104"/>
      <c r="M322" s="104"/>
      <c r="N322" s="104"/>
      <c r="O322" s="104"/>
      <c r="P322" s="104"/>
      <c r="Q322" s="18">
        <v>20</v>
      </c>
    </row>
    <row r="323" spans="1:17" ht="15" customHeight="1" x14ac:dyDescent="0.3">
      <c r="A323" s="129"/>
      <c r="B323" s="129"/>
      <c r="C323" s="134"/>
      <c r="D323" s="103" t="s">
        <v>2389</v>
      </c>
      <c r="E323" s="18">
        <v>20</v>
      </c>
      <c r="F323" s="18">
        <v>20</v>
      </c>
      <c r="G323" s="18">
        <v>20</v>
      </c>
      <c r="H323" s="18">
        <v>20</v>
      </c>
      <c r="I323" s="104"/>
      <c r="J323" s="104"/>
      <c r="K323" s="104"/>
      <c r="L323" s="104"/>
      <c r="M323" s="104"/>
      <c r="N323" s="104"/>
      <c r="O323" s="104"/>
      <c r="P323" s="104"/>
      <c r="Q323" s="18">
        <v>20</v>
      </c>
    </row>
    <row r="324" spans="1:17" ht="15" customHeight="1" x14ac:dyDescent="0.3">
      <c r="A324" s="129"/>
      <c r="B324" s="126" t="s">
        <v>2114</v>
      </c>
      <c r="C324" s="127"/>
      <c r="D324" s="127"/>
      <c r="E324" s="18">
        <v>20</v>
      </c>
      <c r="F324" s="18">
        <v>20</v>
      </c>
      <c r="G324" s="18">
        <v>20</v>
      </c>
      <c r="H324" s="18">
        <v>20</v>
      </c>
      <c r="I324" s="104"/>
      <c r="J324" s="104"/>
      <c r="K324" s="104"/>
      <c r="L324" s="104"/>
      <c r="M324" s="104"/>
      <c r="N324" s="104"/>
      <c r="O324" s="104"/>
      <c r="P324" s="104"/>
      <c r="Q324" s="18">
        <v>20</v>
      </c>
    </row>
    <row r="325" spans="1:17" ht="15" customHeight="1" x14ac:dyDescent="0.3">
      <c r="A325" s="129"/>
      <c r="B325" s="126" t="s">
        <v>2996</v>
      </c>
      <c r="C325" s="127"/>
      <c r="D325" s="127"/>
      <c r="E325" s="18">
        <v>20</v>
      </c>
      <c r="F325" s="18">
        <v>20</v>
      </c>
      <c r="G325" s="18">
        <v>20</v>
      </c>
      <c r="H325" s="18">
        <v>20</v>
      </c>
      <c r="I325" s="104"/>
      <c r="J325" s="104"/>
      <c r="K325" s="104"/>
      <c r="L325" s="104"/>
      <c r="M325" s="104"/>
      <c r="N325" s="104"/>
      <c r="O325" s="104"/>
      <c r="P325" s="104"/>
      <c r="Q325" s="18">
        <v>20</v>
      </c>
    </row>
    <row r="326" spans="1:17" ht="15" customHeight="1" x14ac:dyDescent="0.3">
      <c r="A326" s="129"/>
      <c r="B326" s="128" t="s">
        <v>2031</v>
      </c>
      <c r="C326" s="133">
        <v>2019</v>
      </c>
      <c r="D326" s="103" t="s">
        <v>209</v>
      </c>
      <c r="E326" s="18">
        <v>20</v>
      </c>
      <c r="F326" s="18">
        <v>20</v>
      </c>
      <c r="G326" s="18">
        <v>20</v>
      </c>
      <c r="H326" s="18">
        <v>20</v>
      </c>
      <c r="I326" s="104"/>
      <c r="J326" s="104"/>
      <c r="K326" s="104"/>
      <c r="L326" s="104"/>
      <c r="M326" s="104"/>
      <c r="N326" s="104"/>
      <c r="O326" s="104"/>
      <c r="P326" s="104"/>
      <c r="Q326" s="18">
        <v>20</v>
      </c>
    </row>
    <row r="327" spans="1:17" ht="15" customHeight="1" x14ac:dyDescent="0.3">
      <c r="A327" s="129"/>
      <c r="B327" s="129"/>
      <c r="C327" s="134"/>
      <c r="D327" s="103" t="s">
        <v>2389</v>
      </c>
      <c r="E327" s="18">
        <v>20</v>
      </c>
      <c r="F327" s="18">
        <v>20</v>
      </c>
      <c r="G327" s="18">
        <v>20</v>
      </c>
      <c r="H327" s="18">
        <v>20</v>
      </c>
      <c r="I327" s="104"/>
      <c r="J327" s="104"/>
      <c r="K327" s="104"/>
      <c r="L327" s="104"/>
      <c r="M327" s="104"/>
      <c r="N327" s="104"/>
      <c r="O327" s="104"/>
      <c r="P327" s="104"/>
      <c r="Q327" s="18">
        <v>20</v>
      </c>
    </row>
    <row r="328" spans="1:17" ht="15" customHeight="1" x14ac:dyDescent="0.3">
      <c r="A328" s="129"/>
      <c r="B328" s="129"/>
      <c r="C328" s="133">
        <v>2020</v>
      </c>
      <c r="D328" s="103" t="s">
        <v>209</v>
      </c>
      <c r="E328" s="18">
        <v>20</v>
      </c>
      <c r="F328" s="18">
        <v>20</v>
      </c>
      <c r="G328" s="18">
        <v>20</v>
      </c>
      <c r="H328" s="18">
        <v>20</v>
      </c>
      <c r="I328" s="104"/>
      <c r="J328" s="104"/>
      <c r="K328" s="104"/>
      <c r="L328" s="104"/>
      <c r="M328" s="104"/>
      <c r="N328" s="104"/>
      <c r="O328" s="104"/>
      <c r="P328" s="104"/>
      <c r="Q328" s="18">
        <v>20</v>
      </c>
    </row>
    <row r="329" spans="1:17" ht="15" customHeight="1" x14ac:dyDescent="0.3">
      <c r="A329" s="129"/>
      <c r="B329" s="129"/>
      <c r="C329" s="134"/>
      <c r="D329" s="103" t="s">
        <v>2389</v>
      </c>
      <c r="E329" s="18">
        <v>20</v>
      </c>
      <c r="F329" s="18">
        <v>20</v>
      </c>
      <c r="G329" s="18">
        <v>20</v>
      </c>
      <c r="H329" s="18">
        <v>20</v>
      </c>
      <c r="I329" s="104"/>
      <c r="J329" s="104"/>
      <c r="K329" s="104"/>
      <c r="L329" s="104"/>
      <c r="M329" s="104"/>
      <c r="N329" s="104"/>
      <c r="O329" s="104"/>
      <c r="P329" s="104"/>
      <c r="Q329" s="18">
        <v>20</v>
      </c>
    </row>
    <row r="330" spans="1:17" ht="15" customHeight="1" x14ac:dyDescent="0.3">
      <c r="A330" s="129"/>
      <c r="B330" s="129"/>
      <c r="C330" s="133">
        <v>2021</v>
      </c>
      <c r="D330" s="103" t="s">
        <v>209</v>
      </c>
      <c r="E330" s="18">
        <v>20</v>
      </c>
      <c r="F330" s="18">
        <v>20</v>
      </c>
      <c r="G330" s="18">
        <v>20</v>
      </c>
      <c r="H330" s="18">
        <v>20</v>
      </c>
      <c r="I330" s="104"/>
      <c r="J330" s="104"/>
      <c r="K330" s="104"/>
      <c r="L330" s="104"/>
      <c r="M330" s="104"/>
      <c r="N330" s="104"/>
      <c r="O330" s="104"/>
      <c r="P330" s="104"/>
      <c r="Q330" s="18">
        <v>20</v>
      </c>
    </row>
    <row r="331" spans="1:17" ht="15" customHeight="1" x14ac:dyDescent="0.3">
      <c r="A331" s="129"/>
      <c r="B331" s="129"/>
      <c r="C331" s="134"/>
      <c r="D331" s="103" t="s">
        <v>2389</v>
      </c>
      <c r="E331" s="18">
        <v>20</v>
      </c>
      <c r="F331" s="18">
        <v>20</v>
      </c>
      <c r="G331" s="18">
        <v>20</v>
      </c>
      <c r="H331" s="18">
        <v>20</v>
      </c>
      <c r="I331" s="104"/>
      <c r="J331" s="104"/>
      <c r="K331" s="104"/>
      <c r="L331" s="104"/>
      <c r="M331" s="104"/>
      <c r="N331" s="104"/>
      <c r="O331" s="104"/>
      <c r="P331" s="104"/>
      <c r="Q331" s="18">
        <v>20</v>
      </c>
    </row>
    <row r="332" spans="1:17" ht="15" customHeight="1" x14ac:dyDescent="0.3">
      <c r="A332" s="129"/>
      <c r="B332" s="129"/>
      <c r="C332" s="133">
        <v>2022</v>
      </c>
      <c r="D332" s="103" t="s">
        <v>209</v>
      </c>
      <c r="E332" s="18">
        <v>20</v>
      </c>
      <c r="F332" s="18">
        <v>20</v>
      </c>
      <c r="G332" s="18">
        <v>20</v>
      </c>
      <c r="H332" s="18">
        <v>20</v>
      </c>
      <c r="I332" s="104"/>
      <c r="J332" s="104"/>
      <c r="K332" s="104"/>
      <c r="L332" s="104"/>
      <c r="M332" s="104"/>
      <c r="N332" s="104"/>
      <c r="O332" s="104"/>
      <c r="P332" s="104"/>
      <c r="Q332" s="18">
        <v>20</v>
      </c>
    </row>
    <row r="333" spans="1:17" ht="15" customHeight="1" x14ac:dyDescent="0.3">
      <c r="A333" s="129"/>
      <c r="B333" s="129"/>
      <c r="C333" s="134"/>
      <c r="D333" s="103" t="s">
        <v>2389</v>
      </c>
      <c r="E333" s="18">
        <v>20</v>
      </c>
      <c r="F333" s="18">
        <v>20</v>
      </c>
      <c r="G333" s="18">
        <v>20</v>
      </c>
      <c r="H333" s="18">
        <v>20</v>
      </c>
      <c r="I333" s="104"/>
      <c r="J333" s="104"/>
      <c r="K333" s="104"/>
      <c r="L333" s="104"/>
      <c r="M333" s="104"/>
      <c r="N333" s="104"/>
      <c r="O333" s="104"/>
      <c r="P333" s="104"/>
      <c r="Q333" s="18">
        <v>20</v>
      </c>
    </row>
    <row r="334" spans="1:17" ht="15" customHeight="1" x14ac:dyDescent="0.3">
      <c r="A334" s="129"/>
      <c r="B334" s="126" t="s">
        <v>2115</v>
      </c>
      <c r="C334" s="127"/>
      <c r="D334" s="127"/>
      <c r="E334" s="18">
        <v>20</v>
      </c>
      <c r="F334" s="18">
        <v>20</v>
      </c>
      <c r="G334" s="18">
        <v>20</v>
      </c>
      <c r="H334" s="18">
        <v>20</v>
      </c>
      <c r="I334" s="104"/>
      <c r="J334" s="104"/>
      <c r="K334" s="104"/>
      <c r="L334" s="104"/>
      <c r="M334" s="104"/>
      <c r="N334" s="104"/>
      <c r="O334" s="104"/>
      <c r="P334" s="104"/>
      <c r="Q334" s="18">
        <v>20</v>
      </c>
    </row>
    <row r="335" spans="1:17" ht="15" customHeight="1" x14ac:dyDescent="0.3">
      <c r="A335" s="129"/>
      <c r="B335" s="126" t="s">
        <v>2997</v>
      </c>
      <c r="C335" s="127"/>
      <c r="D335" s="127"/>
      <c r="E335" s="18">
        <v>20</v>
      </c>
      <c r="F335" s="18">
        <v>20</v>
      </c>
      <c r="G335" s="18">
        <v>20</v>
      </c>
      <c r="H335" s="18">
        <v>20</v>
      </c>
      <c r="I335" s="104"/>
      <c r="J335" s="104"/>
      <c r="K335" s="104"/>
      <c r="L335" s="104"/>
      <c r="M335" s="104"/>
      <c r="N335" s="104"/>
      <c r="O335" s="104"/>
      <c r="P335" s="104"/>
      <c r="Q335" s="18">
        <v>20</v>
      </c>
    </row>
    <row r="336" spans="1:17" ht="15" customHeight="1" x14ac:dyDescent="0.3">
      <c r="A336" s="129"/>
      <c r="B336" s="128" t="s">
        <v>2097</v>
      </c>
      <c r="C336" s="133">
        <v>2019</v>
      </c>
      <c r="D336" s="103" t="s">
        <v>209</v>
      </c>
      <c r="E336" s="18">
        <v>20</v>
      </c>
      <c r="F336" s="18">
        <v>20</v>
      </c>
      <c r="G336" s="18">
        <v>20</v>
      </c>
      <c r="H336" s="18">
        <v>20</v>
      </c>
      <c r="I336" s="104"/>
      <c r="J336" s="104"/>
      <c r="K336" s="104"/>
      <c r="L336" s="104"/>
      <c r="M336" s="104"/>
      <c r="N336" s="104"/>
      <c r="O336" s="104"/>
      <c r="P336" s="104"/>
      <c r="Q336" s="18">
        <v>20</v>
      </c>
    </row>
    <row r="337" spans="1:17" ht="15" customHeight="1" x14ac:dyDescent="0.3">
      <c r="A337" s="129"/>
      <c r="B337" s="129"/>
      <c r="C337" s="134"/>
      <c r="D337" s="103" t="s">
        <v>2389</v>
      </c>
      <c r="E337" s="18">
        <v>20</v>
      </c>
      <c r="F337" s="18">
        <v>20</v>
      </c>
      <c r="G337" s="18">
        <v>20</v>
      </c>
      <c r="H337" s="18">
        <v>20</v>
      </c>
      <c r="I337" s="104"/>
      <c r="J337" s="104"/>
      <c r="K337" s="104"/>
      <c r="L337" s="104"/>
      <c r="M337" s="104"/>
      <c r="N337" s="104"/>
      <c r="O337" s="104"/>
      <c r="P337" s="104"/>
      <c r="Q337" s="18">
        <v>20</v>
      </c>
    </row>
    <row r="338" spans="1:17" ht="15" customHeight="1" x14ac:dyDescent="0.3">
      <c r="A338" s="129"/>
      <c r="B338" s="129"/>
      <c r="C338" s="133">
        <v>2020</v>
      </c>
      <c r="D338" s="103" t="s">
        <v>209</v>
      </c>
      <c r="E338" s="18">
        <v>20</v>
      </c>
      <c r="F338" s="18">
        <v>20</v>
      </c>
      <c r="G338" s="18">
        <v>20</v>
      </c>
      <c r="H338" s="18">
        <v>20</v>
      </c>
      <c r="I338" s="104"/>
      <c r="J338" s="104"/>
      <c r="K338" s="104"/>
      <c r="L338" s="104"/>
      <c r="M338" s="104"/>
      <c r="N338" s="104"/>
      <c r="O338" s="104"/>
      <c r="P338" s="104"/>
      <c r="Q338" s="18">
        <v>20</v>
      </c>
    </row>
    <row r="339" spans="1:17" ht="15" customHeight="1" x14ac:dyDescent="0.3">
      <c r="A339" s="129"/>
      <c r="B339" s="129"/>
      <c r="C339" s="134"/>
      <c r="D339" s="103" t="s">
        <v>2389</v>
      </c>
      <c r="E339" s="18">
        <v>20</v>
      </c>
      <c r="F339" s="18">
        <v>20</v>
      </c>
      <c r="G339" s="18">
        <v>20</v>
      </c>
      <c r="H339" s="18">
        <v>20</v>
      </c>
      <c r="I339" s="104"/>
      <c r="J339" s="104"/>
      <c r="K339" s="104"/>
      <c r="L339" s="104"/>
      <c r="M339" s="104"/>
      <c r="N339" s="104"/>
      <c r="O339" s="104"/>
      <c r="P339" s="104"/>
      <c r="Q339" s="18">
        <v>20</v>
      </c>
    </row>
    <row r="340" spans="1:17" ht="15" customHeight="1" x14ac:dyDescent="0.3">
      <c r="A340" s="129"/>
      <c r="B340" s="129"/>
      <c r="C340" s="133">
        <v>2021</v>
      </c>
      <c r="D340" s="103" t="s">
        <v>209</v>
      </c>
      <c r="E340" s="18">
        <v>20</v>
      </c>
      <c r="F340" s="18">
        <v>20</v>
      </c>
      <c r="G340" s="18">
        <v>20</v>
      </c>
      <c r="H340" s="18">
        <v>20</v>
      </c>
      <c r="I340" s="104"/>
      <c r="J340" s="104"/>
      <c r="K340" s="104"/>
      <c r="L340" s="104"/>
      <c r="M340" s="104"/>
      <c r="N340" s="104"/>
      <c r="O340" s="104"/>
      <c r="P340" s="104"/>
      <c r="Q340" s="18">
        <v>20</v>
      </c>
    </row>
    <row r="341" spans="1:17" ht="15" customHeight="1" x14ac:dyDescent="0.3">
      <c r="A341" s="129"/>
      <c r="B341" s="129"/>
      <c r="C341" s="134"/>
      <c r="D341" s="103" t="s">
        <v>2389</v>
      </c>
      <c r="E341" s="18">
        <v>20</v>
      </c>
      <c r="F341" s="18">
        <v>20</v>
      </c>
      <c r="G341" s="18">
        <v>20</v>
      </c>
      <c r="H341" s="18">
        <v>20</v>
      </c>
      <c r="I341" s="104"/>
      <c r="J341" s="104"/>
      <c r="K341" s="104"/>
      <c r="L341" s="104"/>
      <c r="M341" s="104"/>
      <c r="N341" s="104"/>
      <c r="O341" s="104"/>
      <c r="P341" s="104"/>
      <c r="Q341" s="18">
        <v>20</v>
      </c>
    </row>
    <row r="342" spans="1:17" ht="15" customHeight="1" x14ac:dyDescent="0.3">
      <c r="A342" s="129"/>
      <c r="B342" s="129"/>
      <c r="C342" s="133">
        <v>2022</v>
      </c>
      <c r="D342" s="103" t="s">
        <v>209</v>
      </c>
      <c r="E342" s="18">
        <v>20</v>
      </c>
      <c r="F342" s="18">
        <v>20</v>
      </c>
      <c r="G342" s="18">
        <v>20</v>
      </c>
      <c r="H342" s="18">
        <v>20</v>
      </c>
      <c r="I342" s="104"/>
      <c r="J342" s="104"/>
      <c r="K342" s="104"/>
      <c r="L342" s="104"/>
      <c r="M342" s="104"/>
      <c r="N342" s="104"/>
      <c r="O342" s="104"/>
      <c r="P342" s="104"/>
      <c r="Q342" s="18">
        <v>20</v>
      </c>
    </row>
    <row r="343" spans="1:17" ht="15" customHeight="1" x14ac:dyDescent="0.3">
      <c r="A343" s="129"/>
      <c r="B343" s="129"/>
      <c r="C343" s="134"/>
      <c r="D343" s="103" t="s">
        <v>2389</v>
      </c>
      <c r="E343" s="18">
        <v>20</v>
      </c>
      <c r="F343" s="18">
        <v>20</v>
      </c>
      <c r="G343" s="18">
        <v>20</v>
      </c>
      <c r="H343" s="18">
        <v>20</v>
      </c>
      <c r="I343" s="104"/>
      <c r="J343" s="104"/>
      <c r="K343" s="104"/>
      <c r="L343" s="104"/>
      <c r="M343" s="104"/>
      <c r="N343" s="104"/>
      <c r="O343" s="104"/>
      <c r="P343" s="104"/>
      <c r="Q343" s="18">
        <v>20</v>
      </c>
    </row>
    <row r="344" spans="1:17" ht="15" customHeight="1" x14ac:dyDescent="0.3">
      <c r="A344" s="129"/>
      <c r="B344" s="126" t="s">
        <v>2116</v>
      </c>
      <c r="C344" s="127"/>
      <c r="D344" s="127"/>
      <c r="E344" s="18">
        <v>20</v>
      </c>
      <c r="F344" s="18">
        <v>20</v>
      </c>
      <c r="G344" s="18">
        <v>20</v>
      </c>
      <c r="H344" s="18">
        <v>20</v>
      </c>
      <c r="I344" s="104"/>
      <c r="J344" s="104"/>
      <c r="K344" s="104"/>
      <c r="L344" s="104"/>
      <c r="M344" s="104"/>
      <c r="N344" s="104"/>
      <c r="O344" s="104"/>
      <c r="P344" s="104"/>
      <c r="Q344" s="18">
        <v>20</v>
      </c>
    </row>
    <row r="345" spans="1:17" ht="15" customHeight="1" x14ac:dyDescent="0.3">
      <c r="A345" s="129"/>
      <c r="B345" s="126" t="s">
        <v>2998</v>
      </c>
      <c r="C345" s="127"/>
      <c r="D345" s="127"/>
      <c r="E345" s="18">
        <v>20</v>
      </c>
      <c r="F345" s="18">
        <v>20</v>
      </c>
      <c r="G345" s="18">
        <v>20</v>
      </c>
      <c r="H345" s="18">
        <v>20</v>
      </c>
      <c r="I345" s="104"/>
      <c r="J345" s="104"/>
      <c r="K345" s="104"/>
      <c r="L345" s="104"/>
      <c r="M345" s="104"/>
      <c r="N345" s="104"/>
      <c r="O345" s="104"/>
      <c r="P345" s="104"/>
      <c r="Q345" s="18">
        <v>20</v>
      </c>
    </row>
    <row r="346" spans="1:17" ht="15" customHeight="1" x14ac:dyDescent="0.3">
      <c r="A346" s="132" t="s">
        <v>1774</v>
      </c>
      <c r="B346" s="125"/>
      <c r="C346" s="125"/>
      <c r="D346" s="125"/>
      <c r="E346" s="18">
        <v>20</v>
      </c>
      <c r="F346" s="18">
        <v>20</v>
      </c>
      <c r="G346" s="18">
        <v>20</v>
      </c>
      <c r="H346" s="18">
        <v>20</v>
      </c>
      <c r="I346" s="104"/>
      <c r="J346" s="104"/>
      <c r="K346" s="104"/>
      <c r="L346" s="104"/>
      <c r="M346" s="104"/>
      <c r="N346" s="104"/>
      <c r="O346" s="104"/>
      <c r="P346" s="104"/>
      <c r="Q346" s="18">
        <v>20</v>
      </c>
    </row>
    <row r="347" spans="1:17" ht="15" customHeight="1" x14ac:dyDescent="0.3">
      <c r="A347" s="132" t="s">
        <v>3008</v>
      </c>
      <c r="B347" s="125"/>
      <c r="C347" s="125"/>
      <c r="D347" s="125"/>
      <c r="E347" s="18">
        <v>20</v>
      </c>
      <c r="F347" s="18">
        <v>20</v>
      </c>
      <c r="G347" s="18">
        <v>20</v>
      </c>
      <c r="H347" s="18">
        <v>20</v>
      </c>
      <c r="I347" s="104"/>
      <c r="J347" s="104"/>
      <c r="K347" s="104"/>
      <c r="L347" s="104"/>
      <c r="M347" s="104"/>
      <c r="N347" s="104"/>
      <c r="O347" s="104"/>
      <c r="P347" s="104"/>
      <c r="Q347" s="18">
        <v>20</v>
      </c>
    </row>
    <row r="348" spans="1:17" ht="15" customHeight="1" x14ac:dyDescent="0.3">
      <c r="A348" s="128" t="s">
        <v>158</v>
      </c>
      <c r="B348" s="128" t="s">
        <v>2029</v>
      </c>
      <c r="C348" s="133">
        <v>2019</v>
      </c>
      <c r="D348" s="103" t="s">
        <v>209</v>
      </c>
      <c r="E348" s="18">
        <v>20</v>
      </c>
      <c r="F348" s="18">
        <v>20</v>
      </c>
      <c r="G348" s="18">
        <v>20</v>
      </c>
      <c r="H348" s="18">
        <v>20</v>
      </c>
      <c r="I348" s="104"/>
      <c r="J348" s="104"/>
      <c r="K348" s="104"/>
      <c r="L348" s="104"/>
      <c r="M348" s="104"/>
      <c r="N348" s="104"/>
      <c r="O348" s="104"/>
      <c r="P348" s="104"/>
      <c r="Q348" s="18">
        <v>20</v>
      </c>
    </row>
    <row r="349" spans="1:17" ht="15" customHeight="1" x14ac:dyDescent="0.3">
      <c r="A349" s="129"/>
      <c r="B349" s="129"/>
      <c r="C349" s="134"/>
      <c r="D349" s="103" t="s">
        <v>2389</v>
      </c>
      <c r="E349" s="18">
        <v>20</v>
      </c>
      <c r="F349" s="18">
        <v>20</v>
      </c>
      <c r="G349" s="18">
        <v>20</v>
      </c>
      <c r="H349" s="18">
        <v>20</v>
      </c>
      <c r="I349" s="104"/>
      <c r="J349" s="104"/>
      <c r="K349" s="104"/>
      <c r="L349" s="104"/>
      <c r="M349" s="104"/>
      <c r="N349" s="104"/>
      <c r="O349" s="104"/>
      <c r="P349" s="104"/>
      <c r="Q349" s="18">
        <v>20</v>
      </c>
    </row>
    <row r="350" spans="1:17" ht="15" customHeight="1" x14ac:dyDescent="0.3">
      <c r="A350" s="129"/>
      <c r="B350" s="129"/>
      <c r="C350" s="133">
        <v>2020</v>
      </c>
      <c r="D350" s="103" t="s">
        <v>209</v>
      </c>
      <c r="E350" s="18">
        <v>20</v>
      </c>
      <c r="F350" s="18">
        <v>20</v>
      </c>
      <c r="G350" s="18">
        <v>20</v>
      </c>
      <c r="H350" s="18">
        <v>20</v>
      </c>
      <c r="I350" s="104"/>
      <c r="J350" s="104"/>
      <c r="K350" s="104"/>
      <c r="L350" s="104"/>
      <c r="M350" s="104"/>
      <c r="N350" s="104"/>
      <c r="O350" s="104"/>
      <c r="P350" s="104"/>
      <c r="Q350" s="18">
        <v>20</v>
      </c>
    </row>
    <row r="351" spans="1:17" ht="15" customHeight="1" x14ac:dyDescent="0.3">
      <c r="A351" s="129"/>
      <c r="B351" s="129"/>
      <c r="C351" s="134"/>
      <c r="D351" s="103" t="s">
        <v>2389</v>
      </c>
      <c r="E351" s="18">
        <v>20</v>
      </c>
      <c r="F351" s="18">
        <v>20</v>
      </c>
      <c r="G351" s="18">
        <v>20</v>
      </c>
      <c r="H351" s="18">
        <v>20</v>
      </c>
      <c r="I351" s="104"/>
      <c r="J351" s="104"/>
      <c r="K351" s="104"/>
      <c r="L351" s="104"/>
      <c r="M351" s="104"/>
      <c r="N351" s="104"/>
      <c r="O351" s="104"/>
      <c r="P351" s="104"/>
      <c r="Q351" s="18">
        <v>20</v>
      </c>
    </row>
    <row r="352" spans="1:17" ht="15" customHeight="1" x14ac:dyDescent="0.3">
      <c r="A352" s="129"/>
      <c r="B352" s="129"/>
      <c r="C352" s="133">
        <v>2021</v>
      </c>
      <c r="D352" s="103" t="s">
        <v>209</v>
      </c>
      <c r="E352" s="18">
        <v>20</v>
      </c>
      <c r="F352" s="18">
        <v>20</v>
      </c>
      <c r="G352" s="18">
        <v>20</v>
      </c>
      <c r="H352" s="18">
        <v>20</v>
      </c>
      <c r="I352" s="104"/>
      <c r="J352" s="104"/>
      <c r="K352" s="104"/>
      <c r="L352" s="104"/>
      <c r="M352" s="104"/>
      <c r="N352" s="104"/>
      <c r="O352" s="104"/>
      <c r="P352" s="104"/>
      <c r="Q352" s="18">
        <v>20</v>
      </c>
    </row>
    <row r="353" spans="1:17" ht="15" customHeight="1" x14ac:dyDescent="0.3">
      <c r="A353" s="129"/>
      <c r="B353" s="129"/>
      <c r="C353" s="134"/>
      <c r="D353" s="103" t="s">
        <v>2389</v>
      </c>
      <c r="E353" s="18">
        <v>20</v>
      </c>
      <c r="F353" s="18">
        <v>20</v>
      </c>
      <c r="G353" s="18">
        <v>20</v>
      </c>
      <c r="H353" s="18">
        <v>20</v>
      </c>
      <c r="I353" s="104"/>
      <c r="J353" s="104"/>
      <c r="K353" s="104"/>
      <c r="L353" s="104"/>
      <c r="M353" s="104"/>
      <c r="N353" s="104"/>
      <c r="O353" s="104"/>
      <c r="P353" s="104"/>
      <c r="Q353" s="18">
        <v>20</v>
      </c>
    </row>
    <row r="354" spans="1:17" ht="15" customHeight="1" x14ac:dyDescent="0.3">
      <c r="A354" s="129"/>
      <c r="B354" s="129"/>
      <c r="C354" s="133">
        <v>2022</v>
      </c>
      <c r="D354" s="103" t="s">
        <v>209</v>
      </c>
      <c r="E354" s="18">
        <v>20</v>
      </c>
      <c r="F354" s="18">
        <v>20</v>
      </c>
      <c r="G354" s="18">
        <v>20</v>
      </c>
      <c r="H354" s="18">
        <v>20</v>
      </c>
      <c r="I354" s="104"/>
      <c r="J354" s="104"/>
      <c r="K354" s="104"/>
      <c r="L354" s="104"/>
      <c r="M354" s="104"/>
      <c r="N354" s="104"/>
      <c r="O354" s="104"/>
      <c r="P354" s="104"/>
      <c r="Q354" s="18">
        <v>20</v>
      </c>
    </row>
    <row r="355" spans="1:17" ht="15" customHeight="1" x14ac:dyDescent="0.3">
      <c r="A355" s="129"/>
      <c r="B355" s="129"/>
      <c r="C355" s="134"/>
      <c r="D355" s="103" t="s">
        <v>2389</v>
      </c>
      <c r="E355" s="18">
        <v>20</v>
      </c>
      <c r="F355" s="18">
        <v>20</v>
      </c>
      <c r="G355" s="18">
        <v>20</v>
      </c>
      <c r="H355" s="18">
        <v>20</v>
      </c>
      <c r="I355" s="104"/>
      <c r="J355" s="104"/>
      <c r="K355" s="104"/>
      <c r="L355" s="104"/>
      <c r="M355" s="104"/>
      <c r="N355" s="104"/>
      <c r="O355" s="104"/>
      <c r="P355" s="104"/>
      <c r="Q355" s="18">
        <v>20</v>
      </c>
    </row>
    <row r="356" spans="1:17" ht="15" customHeight="1" x14ac:dyDescent="0.3">
      <c r="A356" s="129"/>
      <c r="B356" s="126" t="s">
        <v>2114</v>
      </c>
      <c r="C356" s="127"/>
      <c r="D356" s="127"/>
      <c r="E356" s="18">
        <v>20</v>
      </c>
      <c r="F356" s="18">
        <v>20</v>
      </c>
      <c r="G356" s="18">
        <v>20</v>
      </c>
      <c r="H356" s="18">
        <v>20</v>
      </c>
      <c r="I356" s="104"/>
      <c r="J356" s="104"/>
      <c r="K356" s="104"/>
      <c r="L356" s="104"/>
      <c r="M356" s="104"/>
      <c r="N356" s="104"/>
      <c r="O356" s="104"/>
      <c r="P356" s="104"/>
      <c r="Q356" s="18">
        <v>20</v>
      </c>
    </row>
    <row r="357" spans="1:17" ht="15" customHeight="1" x14ac:dyDescent="0.3">
      <c r="A357" s="129"/>
      <c r="B357" s="126" t="s">
        <v>2996</v>
      </c>
      <c r="C357" s="127"/>
      <c r="D357" s="127"/>
      <c r="E357" s="18">
        <v>20</v>
      </c>
      <c r="F357" s="18">
        <v>20</v>
      </c>
      <c r="G357" s="18">
        <v>20</v>
      </c>
      <c r="H357" s="18">
        <v>20</v>
      </c>
      <c r="I357" s="104"/>
      <c r="J357" s="104"/>
      <c r="K357" s="104"/>
      <c r="L357" s="104"/>
      <c r="M357" s="104"/>
      <c r="N357" s="104"/>
      <c r="O357" s="104"/>
      <c r="P357" s="104"/>
      <c r="Q357" s="18">
        <v>20</v>
      </c>
    </row>
    <row r="358" spans="1:17" ht="15" customHeight="1" x14ac:dyDescent="0.3">
      <c r="A358" s="129"/>
      <c r="B358" s="128" t="s">
        <v>2030</v>
      </c>
      <c r="C358" s="133">
        <v>2019</v>
      </c>
      <c r="D358" s="103" t="s">
        <v>209</v>
      </c>
      <c r="E358" s="18">
        <v>20</v>
      </c>
      <c r="F358" s="18">
        <v>20</v>
      </c>
      <c r="G358" s="18">
        <v>20</v>
      </c>
      <c r="H358" s="18">
        <v>20</v>
      </c>
      <c r="I358" s="104"/>
      <c r="J358" s="104"/>
      <c r="K358" s="104"/>
      <c r="L358" s="104"/>
      <c r="M358" s="104"/>
      <c r="N358" s="104"/>
      <c r="O358" s="104"/>
      <c r="P358" s="104"/>
      <c r="Q358" s="18">
        <v>20</v>
      </c>
    </row>
    <row r="359" spans="1:17" ht="15" customHeight="1" x14ac:dyDescent="0.3">
      <c r="A359" s="129"/>
      <c r="B359" s="129"/>
      <c r="C359" s="134"/>
      <c r="D359" s="103" t="s">
        <v>2389</v>
      </c>
      <c r="E359" s="18">
        <v>20</v>
      </c>
      <c r="F359" s="18">
        <v>20</v>
      </c>
      <c r="G359" s="18">
        <v>20</v>
      </c>
      <c r="H359" s="18">
        <v>20</v>
      </c>
      <c r="I359" s="104"/>
      <c r="J359" s="104"/>
      <c r="K359" s="104"/>
      <c r="L359" s="104"/>
      <c r="M359" s="104"/>
      <c r="N359" s="104"/>
      <c r="O359" s="104"/>
      <c r="P359" s="104"/>
      <c r="Q359" s="18">
        <v>20</v>
      </c>
    </row>
    <row r="360" spans="1:17" ht="15" customHeight="1" x14ac:dyDescent="0.3">
      <c r="A360" s="129"/>
      <c r="B360" s="129"/>
      <c r="C360" s="133">
        <v>2020</v>
      </c>
      <c r="D360" s="103" t="s">
        <v>209</v>
      </c>
      <c r="E360" s="18">
        <v>20</v>
      </c>
      <c r="F360" s="18">
        <v>20</v>
      </c>
      <c r="G360" s="18">
        <v>20</v>
      </c>
      <c r="H360" s="18">
        <v>20</v>
      </c>
      <c r="I360" s="104"/>
      <c r="J360" s="104"/>
      <c r="K360" s="104"/>
      <c r="L360" s="104"/>
      <c r="M360" s="104"/>
      <c r="N360" s="104"/>
      <c r="O360" s="104"/>
      <c r="P360" s="104"/>
      <c r="Q360" s="18">
        <v>20</v>
      </c>
    </row>
    <row r="361" spans="1:17" ht="15" customHeight="1" x14ac:dyDescent="0.3">
      <c r="A361" s="129"/>
      <c r="B361" s="129"/>
      <c r="C361" s="134"/>
      <c r="D361" s="103" t="s">
        <v>2389</v>
      </c>
      <c r="E361" s="18">
        <v>20</v>
      </c>
      <c r="F361" s="18">
        <v>20</v>
      </c>
      <c r="G361" s="18">
        <v>20</v>
      </c>
      <c r="H361" s="18">
        <v>20</v>
      </c>
      <c r="I361" s="104"/>
      <c r="J361" s="104"/>
      <c r="K361" s="104"/>
      <c r="L361" s="104"/>
      <c r="M361" s="104"/>
      <c r="N361" s="104"/>
      <c r="O361" s="104"/>
      <c r="P361" s="104"/>
      <c r="Q361" s="18">
        <v>20</v>
      </c>
    </row>
    <row r="362" spans="1:17" ht="15" customHeight="1" x14ac:dyDescent="0.3">
      <c r="A362" s="129"/>
      <c r="B362" s="129"/>
      <c r="C362" s="133">
        <v>2021</v>
      </c>
      <c r="D362" s="103" t="s">
        <v>209</v>
      </c>
      <c r="E362" s="18">
        <v>20</v>
      </c>
      <c r="F362" s="18">
        <v>20</v>
      </c>
      <c r="G362" s="18">
        <v>20</v>
      </c>
      <c r="H362" s="18">
        <v>20</v>
      </c>
      <c r="I362" s="104"/>
      <c r="J362" s="104"/>
      <c r="K362" s="104"/>
      <c r="L362" s="104"/>
      <c r="M362" s="104"/>
      <c r="N362" s="104"/>
      <c r="O362" s="104"/>
      <c r="P362" s="104"/>
      <c r="Q362" s="18">
        <v>20</v>
      </c>
    </row>
    <row r="363" spans="1:17" ht="15" customHeight="1" x14ac:dyDescent="0.3">
      <c r="A363" s="129"/>
      <c r="B363" s="129"/>
      <c r="C363" s="134"/>
      <c r="D363" s="103" t="s">
        <v>2389</v>
      </c>
      <c r="E363" s="18">
        <v>20</v>
      </c>
      <c r="F363" s="18">
        <v>20</v>
      </c>
      <c r="G363" s="18">
        <v>20</v>
      </c>
      <c r="H363" s="18">
        <v>20</v>
      </c>
      <c r="I363" s="104"/>
      <c r="J363" s="104"/>
      <c r="K363" s="104"/>
      <c r="L363" s="104"/>
      <c r="M363" s="104"/>
      <c r="N363" s="104"/>
      <c r="O363" s="104"/>
      <c r="P363" s="104"/>
      <c r="Q363" s="18">
        <v>20</v>
      </c>
    </row>
    <row r="364" spans="1:17" ht="15" customHeight="1" x14ac:dyDescent="0.3">
      <c r="A364" s="129"/>
      <c r="B364" s="129"/>
      <c r="C364" s="133">
        <v>2022</v>
      </c>
      <c r="D364" s="103" t="s">
        <v>209</v>
      </c>
      <c r="E364" s="18">
        <v>20</v>
      </c>
      <c r="F364" s="18">
        <v>20</v>
      </c>
      <c r="G364" s="18">
        <v>20</v>
      </c>
      <c r="H364" s="18">
        <v>20</v>
      </c>
      <c r="I364" s="104"/>
      <c r="J364" s="104"/>
      <c r="K364" s="104"/>
      <c r="L364" s="104"/>
      <c r="M364" s="104"/>
      <c r="N364" s="104"/>
      <c r="O364" s="104"/>
      <c r="P364" s="104"/>
      <c r="Q364" s="18">
        <v>20</v>
      </c>
    </row>
    <row r="365" spans="1:17" ht="15" customHeight="1" x14ac:dyDescent="0.3">
      <c r="A365" s="129"/>
      <c r="B365" s="129"/>
      <c r="C365" s="134"/>
      <c r="D365" s="103" t="s">
        <v>2389</v>
      </c>
      <c r="E365" s="18">
        <v>20</v>
      </c>
      <c r="F365" s="18">
        <v>20</v>
      </c>
      <c r="G365" s="18">
        <v>20</v>
      </c>
      <c r="H365" s="18">
        <v>20</v>
      </c>
      <c r="I365" s="104"/>
      <c r="J365" s="104"/>
      <c r="K365" s="104"/>
      <c r="L365" s="104"/>
      <c r="M365" s="104"/>
      <c r="N365" s="104"/>
      <c r="O365" s="104"/>
      <c r="P365" s="104"/>
      <c r="Q365" s="18">
        <v>20</v>
      </c>
    </row>
    <row r="366" spans="1:17" ht="15" customHeight="1" x14ac:dyDescent="0.3">
      <c r="A366" s="129"/>
      <c r="B366" s="126" t="s">
        <v>2113</v>
      </c>
      <c r="C366" s="127"/>
      <c r="D366" s="127"/>
      <c r="E366" s="18">
        <v>20</v>
      </c>
      <c r="F366" s="18">
        <v>20</v>
      </c>
      <c r="G366" s="18">
        <v>20</v>
      </c>
      <c r="H366" s="18">
        <v>20</v>
      </c>
      <c r="I366" s="104"/>
      <c r="J366" s="104"/>
      <c r="K366" s="104"/>
      <c r="L366" s="104"/>
      <c r="M366" s="104"/>
      <c r="N366" s="104"/>
      <c r="O366" s="104"/>
      <c r="P366" s="104"/>
      <c r="Q366" s="18">
        <v>20</v>
      </c>
    </row>
    <row r="367" spans="1:17" ht="15" customHeight="1" x14ac:dyDescent="0.3">
      <c r="A367" s="129"/>
      <c r="B367" s="126" t="s">
        <v>2995</v>
      </c>
      <c r="C367" s="127"/>
      <c r="D367" s="127"/>
      <c r="E367" s="18">
        <v>20</v>
      </c>
      <c r="F367" s="18">
        <v>20</v>
      </c>
      <c r="G367" s="18">
        <v>20</v>
      </c>
      <c r="H367" s="18">
        <v>20</v>
      </c>
      <c r="I367" s="104"/>
      <c r="J367" s="104"/>
      <c r="K367" s="104"/>
      <c r="L367" s="104"/>
      <c r="M367" s="104"/>
      <c r="N367" s="104"/>
      <c r="O367" s="104"/>
      <c r="P367" s="104"/>
      <c r="Q367" s="18">
        <v>20</v>
      </c>
    </row>
    <row r="368" spans="1:17" ht="15" customHeight="1" x14ac:dyDescent="0.3">
      <c r="A368" s="129"/>
      <c r="B368" s="128" t="s">
        <v>2031</v>
      </c>
      <c r="C368" s="133">
        <v>2019</v>
      </c>
      <c r="D368" s="103" t="s">
        <v>209</v>
      </c>
      <c r="E368" s="18">
        <v>20</v>
      </c>
      <c r="F368" s="18">
        <v>20</v>
      </c>
      <c r="G368" s="18">
        <v>20</v>
      </c>
      <c r="H368" s="18">
        <v>20</v>
      </c>
      <c r="I368" s="104"/>
      <c r="J368" s="104"/>
      <c r="K368" s="104"/>
      <c r="L368" s="104"/>
      <c r="M368" s="104"/>
      <c r="N368" s="104"/>
      <c r="O368" s="104"/>
      <c r="P368" s="104"/>
      <c r="Q368" s="18">
        <v>20</v>
      </c>
    </row>
    <row r="369" spans="1:17" ht="15" customHeight="1" x14ac:dyDescent="0.3">
      <c r="A369" s="129"/>
      <c r="B369" s="129"/>
      <c r="C369" s="134"/>
      <c r="D369" s="103" t="s">
        <v>2389</v>
      </c>
      <c r="E369" s="18">
        <v>20</v>
      </c>
      <c r="F369" s="18">
        <v>20</v>
      </c>
      <c r="G369" s="18">
        <v>20</v>
      </c>
      <c r="H369" s="18">
        <v>20</v>
      </c>
      <c r="I369" s="104"/>
      <c r="J369" s="104"/>
      <c r="K369" s="104"/>
      <c r="L369" s="104"/>
      <c r="M369" s="104"/>
      <c r="N369" s="104"/>
      <c r="O369" s="104"/>
      <c r="P369" s="104"/>
      <c r="Q369" s="18">
        <v>20</v>
      </c>
    </row>
    <row r="370" spans="1:17" ht="15" customHeight="1" x14ac:dyDescent="0.3">
      <c r="A370" s="129"/>
      <c r="B370" s="129"/>
      <c r="C370" s="133">
        <v>2020</v>
      </c>
      <c r="D370" s="103" t="s">
        <v>209</v>
      </c>
      <c r="E370" s="18">
        <v>20</v>
      </c>
      <c r="F370" s="18">
        <v>20</v>
      </c>
      <c r="G370" s="18">
        <v>20</v>
      </c>
      <c r="H370" s="18">
        <v>20</v>
      </c>
      <c r="I370" s="104"/>
      <c r="J370" s="104"/>
      <c r="K370" s="104"/>
      <c r="L370" s="104"/>
      <c r="M370" s="104"/>
      <c r="N370" s="104"/>
      <c r="O370" s="104"/>
      <c r="P370" s="104"/>
      <c r="Q370" s="18">
        <v>20</v>
      </c>
    </row>
    <row r="371" spans="1:17" ht="15" customHeight="1" x14ac:dyDescent="0.3">
      <c r="A371" s="129"/>
      <c r="B371" s="129"/>
      <c r="C371" s="134"/>
      <c r="D371" s="103" t="s">
        <v>2389</v>
      </c>
      <c r="E371" s="18">
        <v>20</v>
      </c>
      <c r="F371" s="18">
        <v>20</v>
      </c>
      <c r="G371" s="18">
        <v>20</v>
      </c>
      <c r="H371" s="18">
        <v>20</v>
      </c>
      <c r="I371" s="104"/>
      <c r="J371" s="104"/>
      <c r="K371" s="104"/>
      <c r="L371" s="104"/>
      <c r="M371" s="104"/>
      <c r="N371" s="104"/>
      <c r="O371" s="104"/>
      <c r="P371" s="104"/>
      <c r="Q371" s="18">
        <v>20</v>
      </c>
    </row>
    <row r="372" spans="1:17" ht="15" customHeight="1" x14ac:dyDescent="0.3">
      <c r="A372" s="129"/>
      <c r="B372" s="129"/>
      <c r="C372" s="133">
        <v>2021</v>
      </c>
      <c r="D372" s="103" t="s">
        <v>209</v>
      </c>
      <c r="E372" s="18">
        <v>20</v>
      </c>
      <c r="F372" s="18">
        <v>20</v>
      </c>
      <c r="G372" s="18">
        <v>20</v>
      </c>
      <c r="H372" s="18">
        <v>20</v>
      </c>
      <c r="I372" s="104"/>
      <c r="J372" s="104"/>
      <c r="K372" s="104"/>
      <c r="L372" s="104"/>
      <c r="M372" s="104"/>
      <c r="N372" s="104"/>
      <c r="O372" s="104"/>
      <c r="P372" s="104"/>
      <c r="Q372" s="18">
        <v>20</v>
      </c>
    </row>
    <row r="373" spans="1:17" ht="15" customHeight="1" x14ac:dyDescent="0.3">
      <c r="A373" s="129"/>
      <c r="B373" s="129"/>
      <c r="C373" s="134"/>
      <c r="D373" s="103" t="s">
        <v>2389</v>
      </c>
      <c r="E373" s="18">
        <v>20</v>
      </c>
      <c r="F373" s="18">
        <v>20</v>
      </c>
      <c r="G373" s="18">
        <v>20</v>
      </c>
      <c r="H373" s="18">
        <v>20</v>
      </c>
      <c r="I373" s="104"/>
      <c r="J373" s="104"/>
      <c r="K373" s="104"/>
      <c r="L373" s="104"/>
      <c r="M373" s="104"/>
      <c r="N373" s="104"/>
      <c r="O373" s="104"/>
      <c r="P373" s="104"/>
      <c r="Q373" s="18">
        <v>20</v>
      </c>
    </row>
    <row r="374" spans="1:17" ht="15" customHeight="1" x14ac:dyDescent="0.3">
      <c r="A374" s="129"/>
      <c r="B374" s="129"/>
      <c r="C374" s="133">
        <v>2022</v>
      </c>
      <c r="D374" s="103" t="s">
        <v>209</v>
      </c>
      <c r="E374" s="18">
        <v>20</v>
      </c>
      <c r="F374" s="18">
        <v>20</v>
      </c>
      <c r="G374" s="18">
        <v>20</v>
      </c>
      <c r="H374" s="18">
        <v>20</v>
      </c>
      <c r="I374" s="104"/>
      <c r="J374" s="104"/>
      <c r="K374" s="104"/>
      <c r="L374" s="104"/>
      <c r="M374" s="104"/>
      <c r="N374" s="104"/>
      <c r="O374" s="104"/>
      <c r="P374" s="104"/>
      <c r="Q374" s="18">
        <v>20</v>
      </c>
    </row>
    <row r="375" spans="1:17" ht="15" customHeight="1" x14ac:dyDescent="0.3">
      <c r="A375" s="129"/>
      <c r="B375" s="129"/>
      <c r="C375" s="134"/>
      <c r="D375" s="103" t="s">
        <v>2389</v>
      </c>
      <c r="E375" s="18">
        <v>20</v>
      </c>
      <c r="F375" s="18">
        <v>20</v>
      </c>
      <c r="G375" s="18">
        <v>20</v>
      </c>
      <c r="H375" s="18">
        <v>20</v>
      </c>
      <c r="I375" s="104"/>
      <c r="J375" s="104"/>
      <c r="K375" s="104"/>
      <c r="L375" s="104"/>
      <c r="M375" s="104"/>
      <c r="N375" s="104"/>
      <c r="O375" s="104"/>
      <c r="P375" s="104"/>
      <c r="Q375" s="18">
        <v>20</v>
      </c>
    </row>
    <row r="376" spans="1:17" ht="15" customHeight="1" x14ac:dyDescent="0.3">
      <c r="A376" s="129"/>
      <c r="B376" s="126" t="s">
        <v>2115</v>
      </c>
      <c r="C376" s="127"/>
      <c r="D376" s="127"/>
      <c r="E376" s="18">
        <v>20</v>
      </c>
      <c r="F376" s="18">
        <v>20</v>
      </c>
      <c r="G376" s="18">
        <v>20</v>
      </c>
      <c r="H376" s="18">
        <v>20</v>
      </c>
      <c r="I376" s="104"/>
      <c r="J376" s="104"/>
      <c r="K376" s="104"/>
      <c r="L376" s="104"/>
      <c r="M376" s="104"/>
      <c r="N376" s="104"/>
      <c r="O376" s="104"/>
      <c r="P376" s="104"/>
      <c r="Q376" s="18">
        <v>20</v>
      </c>
    </row>
    <row r="377" spans="1:17" ht="15" customHeight="1" x14ac:dyDescent="0.3">
      <c r="A377" s="129"/>
      <c r="B377" s="126" t="s">
        <v>2997</v>
      </c>
      <c r="C377" s="127"/>
      <c r="D377" s="127"/>
      <c r="E377" s="18">
        <v>20</v>
      </c>
      <c r="F377" s="18">
        <v>20</v>
      </c>
      <c r="G377" s="18">
        <v>20</v>
      </c>
      <c r="H377" s="18">
        <v>20</v>
      </c>
      <c r="I377" s="104"/>
      <c r="J377" s="104"/>
      <c r="K377" s="104"/>
      <c r="L377" s="104"/>
      <c r="M377" s="104"/>
      <c r="N377" s="104"/>
      <c r="O377" s="104"/>
      <c r="P377" s="104"/>
      <c r="Q377" s="18">
        <v>20</v>
      </c>
    </row>
    <row r="378" spans="1:17" ht="15" customHeight="1" x14ac:dyDescent="0.3">
      <c r="A378" s="129"/>
      <c r="B378" s="128" t="s">
        <v>2097</v>
      </c>
      <c r="C378" s="133">
        <v>2019</v>
      </c>
      <c r="D378" s="103" t="s">
        <v>209</v>
      </c>
      <c r="E378" s="18">
        <v>20</v>
      </c>
      <c r="F378" s="18">
        <v>20</v>
      </c>
      <c r="G378" s="18">
        <v>20</v>
      </c>
      <c r="H378" s="18">
        <v>20</v>
      </c>
      <c r="I378" s="104"/>
      <c r="J378" s="104"/>
      <c r="K378" s="104"/>
      <c r="L378" s="104"/>
      <c r="M378" s="104"/>
      <c r="N378" s="104"/>
      <c r="O378" s="104"/>
      <c r="P378" s="104"/>
      <c r="Q378" s="18">
        <v>20</v>
      </c>
    </row>
    <row r="379" spans="1:17" ht="15" customHeight="1" x14ac:dyDescent="0.3">
      <c r="A379" s="129"/>
      <c r="B379" s="129"/>
      <c r="C379" s="134"/>
      <c r="D379" s="103" t="s">
        <v>2389</v>
      </c>
      <c r="E379" s="18">
        <v>20</v>
      </c>
      <c r="F379" s="18">
        <v>20</v>
      </c>
      <c r="G379" s="18">
        <v>20</v>
      </c>
      <c r="H379" s="18">
        <v>20</v>
      </c>
      <c r="I379" s="104"/>
      <c r="J379" s="104"/>
      <c r="K379" s="104"/>
      <c r="L379" s="104"/>
      <c r="M379" s="104"/>
      <c r="N379" s="104"/>
      <c r="O379" s="104"/>
      <c r="P379" s="104"/>
      <c r="Q379" s="18">
        <v>20</v>
      </c>
    </row>
    <row r="380" spans="1:17" ht="15" customHeight="1" x14ac:dyDescent="0.3">
      <c r="A380" s="129"/>
      <c r="B380" s="129"/>
      <c r="C380" s="133">
        <v>2020</v>
      </c>
      <c r="D380" s="103" t="s">
        <v>209</v>
      </c>
      <c r="E380" s="18">
        <v>20</v>
      </c>
      <c r="F380" s="18">
        <v>20</v>
      </c>
      <c r="G380" s="18">
        <v>20</v>
      </c>
      <c r="H380" s="18">
        <v>20</v>
      </c>
      <c r="I380" s="104"/>
      <c r="J380" s="104"/>
      <c r="K380" s="104"/>
      <c r="L380" s="104"/>
      <c r="M380" s="104"/>
      <c r="N380" s="104"/>
      <c r="O380" s="104"/>
      <c r="P380" s="104"/>
      <c r="Q380" s="18">
        <v>20</v>
      </c>
    </row>
    <row r="381" spans="1:17" ht="15" customHeight="1" x14ac:dyDescent="0.3">
      <c r="A381" s="129"/>
      <c r="B381" s="129"/>
      <c r="C381" s="134"/>
      <c r="D381" s="103" t="s">
        <v>2389</v>
      </c>
      <c r="E381" s="18">
        <v>20</v>
      </c>
      <c r="F381" s="18">
        <v>20</v>
      </c>
      <c r="G381" s="18">
        <v>20</v>
      </c>
      <c r="H381" s="18">
        <v>20</v>
      </c>
      <c r="I381" s="104"/>
      <c r="J381" s="104"/>
      <c r="K381" s="104"/>
      <c r="L381" s="104"/>
      <c r="M381" s="104"/>
      <c r="N381" s="104"/>
      <c r="O381" s="104"/>
      <c r="P381" s="104"/>
      <c r="Q381" s="18">
        <v>20</v>
      </c>
    </row>
    <row r="382" spans="1:17" ht="15" customHeight="1" x14ac:dyDescent="0.3">
      <c r="A382" s="129"/>
      <c r="B382" s="129"/>
      <c r="C382" s="133">
        <v>2021</v>
      </c>
      <c r="D382" s="103" t="s">
        <v>209</v>
      </c>
      <c r="E382" s="18">
        <v>20</v>
      </c>
      <c r="F382" s="18">
        <v>20</v>
      </c>
      <c r="G382" s="18">
        <v>20</v>
      </c>
      <c r="H382" s="18">
        <v>20</v>
      </c>
      <c r="I382" s="104"/>
      <c r="J382" s="104"/>
      <c r="K382" s="104"/>
      <c r="L382" s="104"/>
      <c r="M382" s="104"/>
      <c r="N382" s="104"/>
      <c r="O382" s="104"/>
      <c r="P382" s="104"/>
      <c r="Q382" s="18">
        <v>20</v>
      </c>
    </row>
    <row r="383" spans="1:17" ht="15" customHeight="1" x14ac:dyDescent="0.3">
      <c r="A383" s="129"/>
      <c r="B383" s="129"/>
      <c r="C383" s="134"/>
      <c r="D383" s="103" t="s">
        <v>2389</v>
      </c>
      <c r="E383" s="18">
        <v>20</v>
      </c>
      <c r="F383" s="18">
        <v>20</v>
      </c>
      <c r="G383" s="18">
        <v>20</v>
      </c>
      <c r="H383" s="18">
        <v>20</v>
      </c>
      <c r="I383" s="104"/>
      <c r="J383" s="104"/>
      <c r="K383" s="104"/>
      <c r="L383" s="104"/>
      <c r="M383" s="104"/>
      <c r="N383" s="104"/>
      <c r="O383" s="104"/>
      <c r="P383" s="104"/>
      <c r="Q383" s="18">
        <v>20</v>
      </c>
    </row>
    <row r="384" spans="1:17" ht="15" customHeight="1" x14ac:dyDescent="0.3">
      <c r="A384" s="129"/>
      <c r="B384" s="129"/>
      <c r="C384" s="133">
        <v>2022</v>
      </c>
      <c r="D384" s="103" t="s">
        <v>209</v>
      </c>
      <c r="E384" s="18">
        <v>20</v>
      </c>
      <c r="F384" s="18">
        <v>20</v>
      </c>
      <c r="G384" s="18">
        <v>20</v>
      </c>
      <c r="H384" s="18">
        <v>20</v>
      </c>
      <c r="I384" s="104"/>
      <c r="J384" s="104"/>
      <c r="K384" s="104"/>
      <c r="L384" s="104"/>
      <c r="M384" s="104"/>
      <c r="N384" s="104"/>
      <c r="O384" s="104"/>
      <c r="P384" s="104"/>
      <c r="Q384" s="18">
        <v>20</v>
      </c>
    </row>
    <row r="385" spans="1:17" ht="15" customHeight="1" x14ac:dyDescent="0.3">
      <c r="A385" s="129"/>
      <c r="B385" s="129"/>
      <c r="C385" s="134"/>
      <c r="D385" s="103" t="s">
        <v>2389</v>
      </c>
      <c r="E385" s="18">
        <v>20</v>
      </c>
      <c r="F385" s="18">
        <v>20</v>
      </c>
      <c r="G385" s="18">
        <v>20</v>
      </c>
      <c r="H385" s="18">
        <v>20</v>
      </c>
      <c r="I385" s="104"/>
      <c r="J385" s="104"/>
      <c r="K385" s="104"/>
      <c r="L385" s="104"/>
      <c r="M385" s="104"/>
      <c r="N385" s="104"/>
      <c r="O385" s="104"/>
      <c r="P385" s="104"/>
      <c r="Q385" s="18">
        <v>20</v>
      </c>
    </row>
    <row r="386" spans="1:17" ht="15" customHeight="1" x14ac:dyDescent="0.3">
      <c r="A386" s="129"/>
      <c r="B386" s="126" t="s">
        <v>2116</v>
      </c>
      <c r="C386" s="127"/>
      <c r="D386" s="127"/>
      <c r="E386" s="18">
        <v>20</v>
      </c>
      <c r="F386" s="18">
        <v>20</v>
      </c>
      <c r="G386" s="18">
        <v>20</v>
      </c>
      <c r="H386" s="18">
        <v>20</v>
      </c>
      <c r="I386" s="104"/>
      <c r="J386" s="104"/>
      <c r="K386" s="104"/>
      <c r="L386" s="104"/>
      <c r="M386" s="104"/>
      <c r="N386" s="104"/>
      <c r="O386" s="104"/>
      <c r="P386" s="104"/>
      <c r="Q386" s="18">
        <v>20</v>
      </c>
    </row>
    <row r="387" spans="1:17" ht="15" customHeight="1" x14ac:dyDescent="0.3">
      <c r="A387" s="129"/>
      <c r="B387" s="126" t="s">
        <v>2998</v>
      </c>
      <c r="C387" s="127"/>
      <c r="D387" s="127"/>
      <c r="E387" s="18">
        <v>20</v>
      </c>
      <c r="F387" s="18">
        <v>20</v>
      </c>
      <c r="G387" s="18">
        <v>20</v>
      </c>
      <c r="H387" s="18">
        <v>20</v>
      </c>
      <c r="I387" s="104"/>
      <c r="J387" s="104"/>
      <c r="K387" s="104"/>
      <c r="L387" s="104"/>
      <c r="M387" s="104"/>
      <c r="N387" s="104"/>
      <c r="O387" s="104"/>
      <c r="P387" s="104"/>
      <c r="Q387" s="18">
        <v>20</v>
      </c>
    </row>
    <row r="388" spans="1:17" ht="15" customHeight="1" x14ac:dyDescent="0.3">
      <c r="A388" s="132" t="s">
        <v>1775</v>
      </c>
      <c r="B388" s="125"/>
      <c r="C388" s="125"/>
      <c r="D388" s="125"/>
      <c r="E388" s="18">
        <v>20</v>
      </c>
      <c r="F388" s="18">
        <v>20</v>
      </c>
      <c r="G388" s="18">
        <v>20</v>
      </c>
      <c r="H388" s="18">
        <v>20</v>
      </c>
      <c r="I388" s="104"/>
      <c r="J388" s="104"/>
      <c r="K388" s="104"/>
      <c r="L388" s="104"/>
      <c r="M388" s="104"/>
      <c r="N388" s="104"/>
      <c r="O388" s="104"/>
      <c r="P388" s="104"/>
      <c r="Q388" s="18">
        <v>20</v>
      </c>
    </row>
    <row r="389" spans="1:17" ht="15" customHeight="1" x14ac:dyDescent="0.3">
      <c r="A389" s="132" t="s">
        <v>3009</v>
      </c>
      <c r="B389" s="125"/>
      <c r="C389" s="125"/>
      <c r="D389" s="125"/>
      <c r="E389" s="18">
        <v>20</v>
      </c>
      <c r="F389" s="18">
        <v>20</v>
      </c>
      <c r="G389" s="18">
        <v>20</v>
      </c>
      <c r="H389" s="18">
        <v>20</v>
      </c>
      <c r="I389" s="104"/>
      <c r="J389" s="104"/>
      <c r="K389" s="104"/>
      <c r="L389" s="104"/>
      <c r="M389" s="104"/>
      <c r="N389" s="104"/>
      <c r="O389" s="104"/>
      <c r="P389" s="104"/>
      <c r="Q389" s="18">
        <v>20</v>
      </c>
    </row>
    <row r="390" spans="1:17" ht="15" customHeight="1" x14ac:dyDescent="0.3">
      <c r="A390" s="128" t="s">
        <v>90</v>
      </c>
      <c r="B390" s="128" t="s">
        <v>2030</v>
      </c>
      <c r="C390" s="133">
        <v>2019</v>
      </c>
      <c r="D390" s="103" t="s">
        <v>209</v>
      </c>
      <c r="E390" s="18">
        <v>20</v>
      </c>
      <c r="F390" s="18">
        <v>20</v>
      </c>
      <c r="G390" s="18">
        <v>20</v>
      </c>
      <c r="H390" s="18">
        <v>20</v>
      </c>
      <c r="I390" s="104"/>
      <c r="J390" s="104"/>
      <c r="K390" s="104"/>
      <c r="L390" s="104"/>
      <c r="M390" s="104"/>
      <c r="N390" s="104"/>
      <c r="O390" s="104"/>
      <c r="P390" s="104"/>
      <c r="Q390" s="18">
        <v>20</v>
      </c>
    </row>
    <row r="391" spans="1:17" ht="15" customHeight="1" x14ac:dyDescent="0.3">
      <c r="A391" s="129"/>
      <c r="B391" s="129"/>
      <c r="C391" s="134"/>
      <c r="D391" s="103" t="s">
        <v>2389</v>
      </c>
      <c r="E391" s="18">
        <v>20</v>
      </c>
      <c r="F391" s="18">
        <v>20</v>
      </c>
      <c r="G391" s="18">
        <v>20</v>
      </c>
      <c r="H391" s="18">
        <v>20</v>
      </c>
      <c r="I391" s="104"/>
      <c r="J391" s="104"/>
      <c r="K391" s="104"/>
      <c r="L391" s="104"/>
      <c r="M391" s="104"/>
      <c r="N391" s="104"/>
      <c r="O391" s="104"/>
      <c r="P391" s="104"/>
      <c r="Q391" s="18">
        <v>20</v>
      </c>
    </row>
    <row r="392" spans="1:17" ht="15" customHeight="1" x14ac:dyDescent="0.3">
      <c r="A392" s="129"/>
      <c r="B392" s="129"/>
      <c r="C392" s="133">
        <v>2020</v>
      </c>
      <c r="D392" s="103" t="s">
        <v>209</v>
      </c>
      <c r="E392" s="18">
        <v>20</v>
      </c>
      <c r="F392" s="18">
        <v>20</v>
      </c>
      <c r="G392" s="18">
        <v>20</v>
      </c>
      <c r="H392" s="18">
        <v>20</v>
      </c>
      <c r="I392" s="104"/>
      <c r="J392" s="104"/>
      <c r="K392" s="104"/>
      <c r="L392" s="104"/>
      <c r="M392" s="104"/>
      <c r="N392" s="104"/>
      <c r="O392" s="104"/>
      <c r="P392" s="104"/>
      <c r="Q392" s="18">
        <v>20</v>
      </c>
    </row>
    <row r="393" spans="1:17" ht="15" customHeight="1" x14ac:dyDescent="0.3">
      <c r="A393" s="129"/>
      <c r="B393" s="129"/>
      <c r="C393" s="134"/>
      <c r="D393" s="103" t="s">
        <v>2389</v>
      </c>
      <c r="E393" s="18">
        <v>20</v>
      </c>
      <c r="F393" s="18">
        <v>20</v>
      </c>
      <c r="G393" s="18">
        <v>20</v>
      </c>
      <c r="H393" s="18">
        <v>20</v>
      </c>
      <c r="I393" s="104"/>
      <c r="J393" s="104"/>
      <c r="K393" s="104"/>
      <c r="L393" s="104"/>
      <c r="M393" s="104"/>
      <c r="N393" s="104"/>
      <c r="O393" s="104"/>
      <c r="P393" s="104"/>
      <c r="Q393" s="18">
        <v>20</v>
      </c>
    </row>
    <row r="394" spans="1:17" ht="15" customHeight="1" x14ac:dyDescent="0.3">
      <c r="A394" s="129"/>
      <c r="B394" s="129"/>
      <c r="C394" s="133">
        <v>2021</v>
      </c>
      <c r="D394" s="103" t="s">
        <v>209</v>
      </c>
      <c r="E394" s="18">
        <v>20</v>
      </c>
      <c r="F394" s="18">
        <v>20</v>
      </c>
      <c r="G394" s="18">
        <v>20</v>
      </c>
      <c r="H394" s="18">
        <v>20</v>
      </c>
      <c r="I394" s="104"/>
      <c r="J394" s="104"/>
      <c r="K394" s="104"/>
      <c r="L394" s="104"/>
      <c r="M394" s="104"/>
      <c r="N394" s="104"/>
      <c r="O394" s="104"/>
      <c r="P394" s="104"/>
      <c r="Q394" s="18">
        <v>20</v>
      </c>
    </row>
    <row r="395" spans="1:17" ht="15" customHeight="1" x14ac:dyDescent="0.3">
      <c r="A395" s="129"/>
      <c r="B395" s="129"/>
      <c r="C395" s="134"/>
      <c r="D395" s="103" t="s">
        <v>2389</v>
      </c>
      <c r="E395" s="18">
        <v>20</v>
      </c>
      <c r="F395" s="18">
        <v>20</v>
      </c>
      <c r="G395" s="18">
        <v>20</v>
      </c>
      <c r="H395" s="18">
        <v>20</v>
      </c>
      <c r="I395" s="104"/>
      <c r="J395" s="104"/>
      <c r="K395" s="104"/>
      <c r="L395" s="104"/>
      <c r="M395" s="104"/>
      <c r="N395" s="104"/>
      <c r="O395" s="104"/>
      <c r="P395" s="104"/>
      <c r="Q395" s="18">
        <v>20</v>
      </c>
    </row>
    <row r="396" spans="1:17" ht="15" customHeight="1" x14ac:dyDescent="0.3">
      <c r="A396" s="129"/>
      <c r="B396" s="129"/>
      <c r="C396" s="133">
        <v>2022</v>
      </c>
      <c r="D396" s="103" t="s">
        <v>209</v>
      </c>
      <c r="E396" s="18">
        <v>20</v>
      </c>
      <c r="F396" s="18">
        <v>20</v>
      </c>
      <c r="G396" s="18">
        <v>20</v>
      </c>
      <c r="H396" s="18">
        <v>20</v>
      </c>
      <c r="I396" s="104"/>
      <c r="J396" s="104"/>
      <c r="K396" s="104"/>
      <c r="L396" s="104"/>
      <c r="M396" s="104"/>
      <c r="N396" s="104"/>
      <c r="O396" s="104"/>
      <c r="P396" s="104"/>
      <c r="Q396" s="18">
        <v>20</v>
      </c>
    </row>
    <row r="397" spans="1:17" ht="15" customHeight="1" x14ac:dyDescent="0.3">
      <c r="A397" s="129"/>
      <c r="B397" s="129"/>
      <c r="C397" s="134"/>
      <c r="D397" s="103" t="s">
        <v>2389</v>
      </c>
      <c r="E397" s="18">
        <v>20</v>
      </c>
      <c r="F397" s="18">
        <v>20</v>
      </c>
      <c r="G397" s="18">
        <v>20</v>
      </c>
      <c r="H397" s="18">
        <v>20</v>
      </c>
      <c r="I397" s="104"/>
      <c r="J397" s="104"/>
      <c r="K397" s="104"/>
      <c r="L397" s="104"/>
      <c r="M397" s="104"/>
      <c r="N397" s="104"/>
      <c r="O397" s="104"/>
      <c r="P397" s="104"/>
      <c r="Q397" s="18">
        <v>20</v>
      </c>
    </row>
    <row r="398" spans="1:17" ht="15" customHeight="1" x14ac:dyDescent="0.3">
      <c r="A398" s="129"/>
      <c r="B398" s="126" t="s">
        <v>2113</v>
      </c>
      <c r="C398" s="127"/>
      <c r="D398" s="127"/>
      <c r="E398" s="18">
        <v>20</v>
      </c>
      <c r="F398" s="18">
        <v>20</v>
      </c>
      <c r="G398" s="18">
        <v>20</v>
      </c>
      <c r="H398" s="18">
        <v>20</v>
      </c>
      <c r="I398" s="104"/>
      <c r="J398" s="104"/>
      <c r="K398" s="104"/>
      <c r="L398" s="104"/>
      <c r="M398" s="104"/>
      <c r="N398" s="104"/>
      <c r="O398" s="104"/>
      <c r="P398" s="104"/>
      <c r="Q398" s="18">
        <v>20</v>
      </c>
    </row>
    <row r="399" spans="1:17" ht="15" customHeight="1" x14ac:dyDescent="0.3">
      <c r="A399" s="129"/>
      <c r="B399" s="126" t="s">
        <v>2995</v>
      </c>
      <c r="C399" s="127"/>
      <c r="D399" s="127"/>
      <c r="E399" s="18">
        <v>20</v>
      </c>
      <c r="F399" s="18">
        <v>20</v>
      </c>
      <c r="G399" s="18">
        <v>20</v>
      </c>
      <c r="H399" s="18">
        <v>20</v>
      </c>
      <c r="I399" s="104"/>
      <c r="J399" s="104"/>
      <c r="K399" s="104"/>
      <c r="L399" s="104"/>
      <c r="M399" s="104"/>
      <c r="N399" s="104"/>
      <c r="O399" s="104"/>
      <c r="P399" s="104"/>
      <c r="Q399" s="18">
        <v>20</v>
      </c>
    </row>
    <row r="400" spans="1:17" ht="15" customHeight="1" x14ac:dyDescent="0.3">
      <c r="A400" s="129"/>
      <c r="B400" s="128" t="s">
        <v>2029</v>
      </c>
      <c r="C400" s="133">
        <v>2019</v>
      </c>
      <c r="D400" s="103" t="s">
        <v>209</v>
      </c>
      <c r="E400" s="18">
        <v>20</v>
      </c>
      <c r="F400" s="18">
        <v>20</v>
      </c>
      <c r="G400" s="18">
        <v>20</v>
      </c>
      <c r="H400" s="18">
        <v>20</v>
      </c>
      <c r="I400" s="104"/>
      <c r="J400" s="104"/>
      <c r="K400" s="104"/>
      <c r="L400" s="104"/>
      <c r="M400" s="104"/>
      <c r="N400" s="104"/>
      <c r="O400" s="104"/>
      <c r="P400" s="104"/>
      <c r="Q400" s="18">
        <v>20</v>
      </c>
    </row>
    <row r="401" spans="1:17" ht="15" customHeight="1" x14ac:dyDescent="0.3">
      <c r="A401" s="129"/>
      <c r="B401" s="129"/>
      <c r="C401" s="134"/>
      <c r="D401" s="103" t="s">
        <v>2389</v>
      </c>
      <c r="E401" s="18">
        <v>20</v>
      </c>
      <c r="F401" s="18">
        <v>20</v>
      </c>
      <c r="G401" s="18">
        <v>20</v>
      </c>
      <c r="H401" s="18">
        <v>20</v>
      </c>
      <c r="I401" s="104"/>
      <c r="J401" s="104"/>
      <c r="K401" s="104"/>
      <c r="L401" s="104"/>
      <c r="M401" s="104"/>
      <c r="N401" s="104"/>
      <c r="O401" s="104"/>
      <c r="P401" s="104"/>
      <c r="Q401" s="18">
        <v>20</v>
      </c>
    </row>
    <row r="402" spans="1:17" ht="15" customHeight="1" x14ac:dyDescent="0.3">
      <c r="A402" s="129"/>
      <c r="B402" s="129"/>
      <c r="C402" s="133">
        <v>2020</v>
      </c>
      <c r="D402" s="103" t="s">
        <v>209</v>
      </c>
      <c r="E402" s="18">
        <v>20</v>
      </c>
      <c r="F402" s="18">
        <v>20</v>
      </c>
      <c r="G402" s="18">
        <v>20</v>
      </c>
      <c r="H402" s="18">
        <v>20</v>
      </c>
      <c r="I402" s="104"/>
      <c r="J402" s="104"/>
      <c r="K402" s="104"/>
      <c r="L402" s="104"/>
      <c r="M402" s="104"/>
      <c r="N402" s="104"/>
      <c r="O402" s="104"/>
      <c r="P402" s="104"/>
      <c r="Q402" s="18">
        <v>20</v>
      </c>
    </row>
    <row r="403" spans="1:17" ht="15" customHeight="1" x14ac:dyDescent="0.3">
      <c r="A403" s="129"/>
      <c r="B403" s="129"/>
      <c r="C403" s="134"/>
      <c r="D403" s="103" t="s">
        <v>2389</v>
      </c>
      <c r="E403" s="18">
        <v>20</v>
      </c>
      <c r="F403" s="18">
        <v>20</v>
      </c>
      <c r="G403" s="18">
        <v>20</v>
      </c>
      <c r="H403" s="18">
        <v>20</v>
      </c>
      <c r="I403" s="104"/>
      <c r="J403" s="104"/>
      <c r="K403" s="104"/>
      <c r="L403" s="104"/>
      <c r="M403" s="104"/>
      <c r="N403" s="104"/>
      <c r="O403" s="104"/>
      <c r="P403" s="104"/>
      <c r="Q403" s="18">
        <v>20</v>
      </c>
    </row>
    <row r="404" spans="1:17" ht="15" customHeight="1" x14ac:dyDescent="0.3">
      <c r="A404" s="129"/>
      <c r="B404" s="129"/>
      <c r="C404" s="133">
        <v>2021</v>
      </c>
      <c r="D404" s="103" t="s">
        <v>209</v>
      </c>
      <c r="E404" s="18">
        <v>20</v>
      </c>
      <c r="F404" s="18">
        <v>20</v>
      </c>
      <c r="G404" s="18">
        <v>20</v>
      </c>
      <c r="H404" s="18">
        <v>20</v>
      </c>
      <c r="I404" s="104"/>
      <c r="J404" s="104"/>
      <c r="K404" s="104"/>
      <c r="L404" s="104"/>
      <c r="M404" s="104"/>
      <c r="N404" s="104"/>
      <c r="O404" s="104"/>
      <c r="P404" s="104"/>
      <c r="Q404" s="18">
        <v>20</v>
      </c>
    </row>
    <row r="405" spans="1:17" ht="15" customHeight="1" x14ac:dyDescent="0.3">
      <c r="A405" s="129"/>
      <c r="B405" s="129"/>
      <c r="C405" s="134"/>
      <c r="D405" s="103" t="s">
        <v>2389</v>
      </c>
      <c r="E405" s="18">
        <v>20</v>
      </c>
      <c r="F405" s="18">
        <v>20</v>
      </c>
      <c r="G405" s="18">
        <v>20</v>
      </c>
      <c r="H405" s="18">
        <v>20</v>
      </c>
      <c r="I405" s="104"/>
      <c r="J405" s="104"/>
      <c r="K405" s="104"/>
      <c r="L405" s="104"/>
      <c r="M405" s="104"/>
      <c r="N405" s="104"/>
      <c r="O405" s="104"/>
      <c r="P405" s="104"/>
      <c r="Q405" s="18">
        <v>20</v>
      </c>
    </row>
    <row r="406" spans="1:17" ht="15" customHeight="1" x14ac:dyDescent="0.3">
      <c r="A406" s="129"/>
      <c r="B406" s="129"/>
      <c r="C406" s="133">
        <v>2022</v>
      </c>
      <c r="D406" s="103" t="s">
        <v>209</v>
      </c>
      <c r="E406" s="18">
        <v>20</v>
      </c>
      <c r="F406" s="18">
        <v>20</v>
      </c>
      <c r="G406" s="18">
        <v>20</v>
      </c>
      <c r="H406" s="18">
        <v>20</v>
      </c>
      <c r="I406" s="104"/>
      <c r="J406" s="104"/>
      <c r="K406" s="104"/>
      <c r="L406" s="104"/>
      <c r="M406" s="104"/>
      <c r="N406" s="104"/>
      <c r="O406" s="104"/>
      <c r="P406" s="104"/>
      <c r="Q406" s="18">
        <v>20</v>
      </c>
    </row>
    <row r="407" spans="1:17" ht="15" customHeight="1" x14ac:dyDescent="0.3">
      <c r="A407" s="129"/>
      <c r="B407" s="129"/>
      <c r="C407" s="134"/>
      <c r="D407" s="103" t="s">
        <v>2389</v>
      </c>
      <c r="E407" s="18">
        <v>20</v>
      </c>
      <c r="F407" s="18">
        <v>20</v>
      </c>
      <c r="G407" s="18">
        <v>20</v>
      </c>
      <c r="H407" s="18">
        <v>20</v>
      </c>
      <c r="I407" s="104"/>
      <c r="J407" s="104"/>
      <c r="K407" s="104"/>
      <c r="L407" s="104"/>
      <c r="M407" s="104"/>
      <c r="N407" s="104"/>
      <c r="O407" s="104"/>
      <c r="P407" s="104"/>
      <c r="Q407" s="18">
        <v>20</v>
      </c>
    </row>
    <row r="408" spans="1:17" ht="15" customHeight="1" x14ac:dyDescent="0.3">
      <c r="A408" s="129"/>
      <c r="B408" s="126" t="s">
        <v>2114</v>
      </c>
      <c r="C408" s="127"/>
      <c r="D408" s="127"/>
      <c r="E408" s="18">
        <v>20</v>
      </c>
      <c r="F408" s="18">
        <v>20</v>
      </c>
      <c r="G408" s="18">
        <v>20</v>
      </c>
      <c r="H408" s="18">
        <v>20</v>
      </c>
      <c r="I408" s="104"/>
      <c r="J408" s="104"/>
      <c r="K408" s="104"/>
      <c r="L408" s="104"/>
      <c r="M408" s="104"/>
      <c r="N408" s="104"/>
      <c r="O408" s="104"/>
      <c r="P408" s="104"/>
      <c r="Q408" s="18">
        <v>20</v>
      </c>
    </row>
    <row r="409" spans="1:17" ht="15" customHeight="1" x14ac:dyDescent="0.3">
      <c r="A409" s="129"/>
      <c r="B409" s="126" t="s">
        <v>2996</v>
      </c>
      <c r="C409" s="127"/>
      <c r="D409" s="127"/>
      <c r="E409" s="18">
        <v>20</v>
      </c>
      <c r="F409" s="18">
        <v>20</v>
      </c>
      <c r="G409" s="18">
        <v>20</v>
      </c>
      <c r="H409" s="18">
        <v>20</v>
      </c>
      <c r="I409" s="104"/>
      <c r="J409" s="104"/>
      <c r="K409" s="104"/>
      <c r="L409" s="104"/>
      <c r="M409" s="104"/>
      <c r="N409" s="104"/>
      <c r="O409" s="104"/>
      <c r="P409" s="104"/>
      <c r="Q409" s="18">
        <v>20</v>
      </c>
    </row>
    <row r="410" spans="1:17" ht="15" customHeight="1" x14ac:dyDescent="0.3">
      <c r="A410" s="129"/>
      <c r="B410" s="128" t="s">
        <v>2031</v>
      </c>
      <c r="C410" s="133">
        <v>2019</v>
      </c>
      <c r="D410" s="103" t="s">
        <v>209</v>
      </c>
      <c r="E410" s="18">
        <v>20</v>
      </c>
      <c r="F410" s="18">
        <v>20</v>
      </c>
      <c r="G410" s="18">
        <v>20</v>
      </c>
      <c r="H410" s="18">
        <v>20</v>
      </c>
      <c r="I410" s="104"/>
      <c r="J410" s="104"/>
      <c r="K410" s="104"/>
      <c r="L410" s="104"/>
      <c r="M410" s="104"/>
      <c r="N410" s="104"/>
      <c r="O410" s="104"/>
      <c r="P410" s="104"/>
      <c r="Q410" s="18">
        <v>20</v>
      </c>
    </row>
    <row r="411" spans="1:17" ht="15" customHeight="1" x14ac:dyDescent="0.3">
      <c r="A411" s="129"/>
      <c r="B411" s="129"/>
      <c r="C411" s="134"/>
      <c r="D411" s="103" t="s">
        <v>2389</v>
      </c>
      <c r="E411" s="18">
        <v>20</v>
      </c>
      <c r="F411" s="18">
        <v>20</v>
      </c>
      <c r="G411" s="18">
        <v>20</v>
      </c>
      <c r="H411" s="18">
        <v>20</v>
      </c>
      <c r="I411" s="104"/>
      <c r="J411" s="104"/>
      <c r="K411" s="104"/>
      <c r="L411" s="104"/>
      <c r="M411" s="104"/>
      <c r="N411" s="104"/>
      <c r="O411" s="104"/>
      <c r="P411" s="104"/>
      <c r="Q411" s="18">
        <v>20</v>
      </c>
    </row>
    <row r="412" spans="1:17" ht="15" customHeight="1" x14ac:dyDescent="0.3">
      <c r="A412" s="129"/>
      <c r="B412" s="129"/>
      <c r="C412" s="133">
        <v>2020</v>
      </c>
      <c r="D412" s="103" t="s">
        <v>209</v>
      </c>
      <c r="E412" s="18">
        <v>20</v>
      </c>
      <c r="F412" s="18">
        <v>20</v>
      </c>
      <c r="G412" s="18">
        <v>20</v>
      </c>
      <c r="H412" s="18">
        <v>20</v>
      </c>
      <c r="I412" s="104"/>
      <c r="J412" s="104"/>
      <c r="K412" s="104"/>
      <c r="L412" s="104"/>
      <c r="M412" s="104"/>
      <c r="N412" s="104"/>
      <c r="O412" s="104"/>
      <c r="P412" s="104"/>
      <c r="Q412" s="18">
        <v>20</v>
      </c>
    </row>
    <row r="413" spans="1:17" ht="15" customHeight="1" x14ac:dyDescent="0.3">
      <c r="A413" s="129"/>
      <c r="B413" s="129"/>
      <c r="C413" s="134"/>
      <c r="D413" s="103" t="s">
        <v>2389</v>
      </c>
      <c r="E413" s="18">
        <v>20</v>
      </c>
      <c r="F413" s="18">
        <v>20</v>
      </c>
      <c r="G413" s="18">
        <v>20</v>
      </c>
      <c r="H413" s="18">
        <v>20</v>
      </c>
      <c r="I413" s="104"/>
      <c r="J413" s="104"/>
      <c r="K413" s="104"/>
      <c r="L413" s="104"/>
      <c r="M413" s="104"/>
      <c r="N413" s="104"/>
      <c r="O413" s="104"/>
      <c r="P413" s="104"/>
      <c r="Q413" s="18">
        <v>20</v>
      </c>
    </row>
    <row r="414" spans="1:17" ht="15" customHeight="1" x14ac:dyDescent="0.3">
      <c r="A414" s="129"/>
      <c r="B414" s="129"/>
      <c r="C414" s="133">
        <v>2021</v>
      </c>
      <c r="D414" s="103" t="s">
        <v>209</v>
      </c>
      <c r="E414" s="18">
        <v>20</v>
      </c>
      <c r="F414" s="18">
        <v>20</v>
      </c>
      <c r="G414" s="18">
        <v>20</v>
      </c>
      <c r="H414" s="18">
        <v>20</v>
      </c>
      <c r="I414" s="104"/>
      <c r="J414" s="104"/>
      <c r="K414" s="104"/>
      <c r="L414" s="104"/>
      <c r="M414" s="104"/>
      <c r="N414" s="104"/>
      <c r="O414" s="104"/>
      <c r="P414" s="104"/>
      <c r="Q414" s="18">
        <v>20</v>
      </c>
    </row>
    <row r="415" spans="1:17" ht="15" customHeight="1" x14ac:dyDescent="0.3">
      <c r="A415" s="129"/>
      <c r="B415" s="129"/>
      <c r="C415" s="134"/>
      <c r="D415" s="103" t="s">
        <v>2389</v>
      </c>
      <c r="E415" s="18">
        <v>20</v>
      </c>
      <c r="F415" s="18">
        <v>20</v>
      </c>
      <c r="G415" s="18">
        <v>20</v>
      </c>
      <c r="H415" s="18">
        <v>20</v>
      </c>
      <c r="I415" s="104"/>
      <c r="J415" s="104"/>
      <c r="K415" s="104"/>
      <c r="L415" s="104"/>
      <c r="M415" s="104"/>
      <c r="N415" s="104"/>
      <c r="O415" s="104"/>
      <c r="P415" s="104"/>
      <c r="Q415" s="18">
        <v>20</v>
      </c>
    </row>
    <row r="416" spans="1:17" ht="15" customHeight="1" x14ac:dyDescent="0.3">
      <c r="A416" s="129"/>
      <c r="B416" s="129"/>
      <c r="C416" s="133">
        <v>2022</v>
      </c>
      <c r="D416" s="103" t="s">
        <v>209</v>
      </c>
      <c r="E416" s="18">
        <v>20</v>
      </c>
      <c r="F416" s="18">
        <v>20</v>
      </c>
      <c r="G416" s="18">
        <v>20</v>
      </c>
      <c r="H416" s="18">
        <v>20</v>
      </c>
      <c r="I416" s="104"/>
      <c r="J416" s="104"/>
      <c r="K416" s="104"/>
      <c r="L416" s="104"/>
      <c r="M416" s="104"/>
      <c r="N416" s="104"/>
      <c r="O416" s="104"/>
      <c r="P416" s="104"/>
      <c r="Q416" s="18">
        <v>20</v>
      </c>
    </row>
    <row r="417" spans="1:17" ht="15" customHeight="1" x14ac:dyDescent="0.3">
      <c r="A417" s="129"/>
      <c r="B417" s="129"/>
      <c r="C417" s="134"/>
      <c r="D417" s="103" t="s">
        <v>2389</v>
      </c>
      <c r="E417" s="18">
        <v>20</v>
      </c>
      <c r="F417" s="18">
        <v>20</v>
      </c>
      <c r="G417" s="18">
        <v>20</v>
      </c>
      <c r="H417" s="18">
        <v>20</v>
      </c>
      <c r="I417" s="104"/>
      <c r="J417" s="104"/>
      <c r="K417" s="104"/>
      <c r="L417" s="104"/>
      <c r="M417" s="104"/>
      <c r="N417" s="104"/>
      <c r="O417" s="104"/>
      <c r="P417" s="104"/>
      <c r="Q417" s="18">
        <v>20</v>
      </c>
    </row>
    <row r="418" spans="1:17" ht="15" customHeight="1" x14ac:dyDescent="0.3">
      <c r="A418" s="129"/>
      <c r="B418" s="126" t="s">
        <v>2115</v>
      </c>
      <c r="C418" s="127"/>
      <c r="D418" s="127"/>
      <c r="E418" s="18">
        <v>20</v>
      </c>
      <c r="F418" s="18">
        <v>20</v>
      </c>
      <c r="G418" s="18">
        <v>20</v>
      </c>
      <c r="H418" s="18">
        <v>20</v>
      </c>
      <c r="I418" s="104"/>
      <c r="J418" s="104"/>
      <c r="K418" s="104"/>
      <c r="L418" s="104"/>
      <c r="M418" s="104"/>
      <c r="N418" s="104"/>
      <c r="O418" s="104"/>
      <c r="P418" s="104"/>
      <c r="Q418" s="18">
        <v>20</v>
      </c>
    </row>
    <row r="419" spans="1:17" ht="15" customHeight="1" x14ac:dyDescent="0.3">
      <c r="A419" s="129"/>
      <c r="B419" s="126" t="s">
        <v>2997</v>
      </c>
      <c r="C419" s="127"/>
      <c r="D419" s="127"/>
      <c r="E419" s="18">
        <v>20</v>
      </c>
      <c r="F419" s="18">
        <v>20</v>
      </c>
      <c r="G419" s="18">
        <v>20</v>
      </c>
      <c r="H419" s="18">
        <v>20</v>
      </c>
      <c r="I419" s="104"/>
      <c r="J419" s="104"/>
      <c r="K419" s="104"/>
      <c r="L419" s="104"/>
      <c r="M419" s="104"/>
      <c r="N419" s="104"/>
      <c r="O419" s="104"/>
      <c r="P419" s="104"/>
      <c r="Q419" s="18">
        <v>20</v>
      </c>
    </row>
    <row r="420" spans="1:17" ht="15" customHeight="1" x14ac:dyDescent="0.3">
      <c r="A420" s="129"/>
      <c r="B420" s="128" t="s">
        <v>2097</v>
      </c>
      <c r="C420" s="133">
        <v>2020</v>
      </c>
      <c r="D420" s="103" t="s">
        <v>209</v>
      </c>
      <c r="E420" s="18">
        <v>20</v>
      </c>
      <c r="F420" s="18">
        <v>20</v>
      </c>
      <c r="G420" s="18">
        <v>20</v>
      </c>
      <c r="H420" s="18">
        <v>20</v>
      </c>
      <c r="I420" s="104"/>
      <c r="J420" s="104"/>
      <c r="K420" s="104"/>
      <c r="L420" s="104"/>
      <c r="M420" s="104"/>
      <c r="N420" s="104"/>
      <c r="O420" s="104"/>
      <c r="P420" s="104"/>
      <c r="Q420" s="18">
        <v>20</v>
      </c>
    </row>
    <row r="421" spans="1:17" ht="15" customHeight="1" x14ac:dyDescent="0.3">
      <c r="A421" s="129"/>
      <c r="B421" s="129"/>
      <c r="C421" s="134"/>
      <c r="D421" s="103" t="s">
        <v>2389</v>
      </c>
      <c r="E421" s="18">
        <v>20</v>
      </c>
      <c r="F421" s="18">
        <v>20</v>
      </c>
      <c r="G421" s="18">
        <v>20</v>
      </c>
      <c r="H421" s="18">
        <v>20</v>
      </c>
      <c r="I421" s="104"/>
      <c r="J421" s="104"/>
      <c r="K421" s="104"/>
      <c r="L421" s="104"/>
      <c r="M421" s="104"/>
      <c r="N421" s="104"/>
      <c r="O421" s="104"/>
      <c r="P421" s="104"/>
      <c r="Q421" s="18">
        <v>20</v>
      </c>
    </row>
    <row r="422" spans="1:17" ht="15" customHeight="1" x14ac:dyDescent="0.3">
      <c r="A422" s="129"/>
      <c r="B422" s="129"/>
      <c r="C422" s="133">
        <v>2021</v>
      </c>
      <c r="D422" s="103" t="s">
        <v>209</v>
      </c>
      <c r="E422" s="18">
        <v>20</v>
      </c>
      <c r="F422" s="18">
        <v>20</v>
      </c>
      <c r="G422" s="18">
        <v>20</v>
      </c>
      <c r="H422" s="18">
        <v>20</v>
      </c>
      <c r="I422" s="104"/>
      <c r="J422" s="104"/>
      <c r="K422" s="104"/>
      <c r="L422" s="104"/>
      <c r="M422" s="104"/>
      <c r="N422" s="104"/>
      <c r="O422" s="104"/>
      <c r="P422" s="104"/>
      <c r="Q422" s="18">
        <v>20</v>
      </c>
    </row>
    <row r="423" spans="1:17" ht="15" customHeight="1" x14ac:dyDescent="0.3">
      <c r="A423" s="129"/>
      <c r="B423" s="129"/>
      <c r="C423" s="134"/>
      <c r="D423" s="103" t="s">
        <v>2389</v>
      </c>
      <c r="E423" s="18">
        <v>20</v>
      </c>
      <c r="F423" s="18">
        <v>20</v>
      </c>
      <c r="G423" s="18">
        <v>20</v>
      </c>
      <c r="H423" s="18">
        <v>20</v>
      </c>
      <c r="I423" s="104"/>
      <c r="J423" s="104"/>
      <c r="K423" s="104"/>
      <c r="L423" s="104"/>
      <c r="M423" s="104"/>
      <c r="N423" s="104"/>
      <c r="O423" s="104"/>
      <c r="P423" s="104"/>
      <c r="Q423" s="18">
        <v>20</v>
      </c>
    </row>
    <row r="424" spans="1:17" ht="15" customHeight="1" x14ac:dyDescent="0.3">
      <c r="A424" s="129"/>
      <c r="B424" s="129"/>
      <c r="C424" s="133">
        <v>2022</v>
      </c>
      <c r="D424" s="103" t="s">
        <v>209</v>
      </c>
      <c r="E424" s="18">
        <v>20</v>
      </c>
      <c r="F424" s="18">
        <v>20</v>
      </c>
      <c r="G424" s="18">
        <v>20</v>
      </c>
      <c r="H424" s="18">
        <v>20</v>
      </c>
      <c r="I424" s="104"/>
      <c r="J424" s="104"/>
      <c r="K424" s="104"/>
      <c r="L424" s="104"/>
      <c r="M424" s="104"/>
      <c r="N424" s="104"/>
      <c r="O424" s="104"/>
      <c r="P424" s="104"/>
      <c r="Q424" s="18">
        <v>20</v>
      </c>
    </row>
    <row r="425" spans="1:17" ht="15" customHeight="1" x14ac:dyDescent="0.3">
      <c r="A425" s="129"/>
      <c r="B425" s="129"/>
      <c r="C425" s="134"/>
      <c r="D425" s="103" t="s">
        <v>2389</v>
      </c>
      <c r="E425" s="18">
        <v>20</v>
      </c>
      <c r="F425" s="18">
        <v>20</v>
      </c>
      <c r="G425" s="18">
        <v>20</v>
      </c>
      <c r="H425" s="18">
        <v>20</v>
      </c>
      <c r="I425" s="104"/>
      <c r="J425" s="104"/>
      <c r="K425" s="104"/>
      <c r="L425" s="104"/>
      <c r="M425" s="104"/>
      <c r="N425" s="104"/>
      <c r="O425" s="104"/>
      <c r="P425" s="104"/>
      <c r="Q425" s="18">
        <v>20</v>
      </c>
    </row>
    <row r="426" spans="1:17" ht="15" customHeight="1" x14ac:dyDescent="0.3">
      <c r="A426" s="129"/>
      <c r="B426" s="126" t="s">
        <v>2116</v>
      </c>
      <c r="C426" s="127"/>
      <c r="D426" s="127"/>
      <c r="E426" s="18">
        <v>20</v>
      </c>
      <c r="F426" s="18">
        <v>20</v>
      </c>
      <c r="G426" s="18">
        <v>20</v>
      </c>
      <c r="H426" s="18">
        <v>20</v>
      </c>
      <c r="I426" s="104"/>
      <c r="J426" s="104"/>
      <c r="K426" s="104"/>
      <c r="L426" s="104"/>
      <c r="M426" s="104"/>
      <c r="N426" s="104"/>
      <c r="O426" s="104"/>
      <c r="P426" s="104"/>
      <c r="Q426" s="18">
        <v>20</v>
      </c>
    </row>
    <row r="427" spans="1:17" ht="15" customHeight="1" x14ac:dyDescent="0.3">
      <c r="A427" s="129"/>
      <c r="B427" s="126" t="s">
        <v>2998</v>
      </c>
      <c r="C427" s="127"/>
      <c r="D427" s="127"/>
      <c r="E427" s="18">
        <v>20</v>
      </c>
      <c r="F427" s="18">
        <v>20</v>
      </c>
      <c r="G427" s="18">
        <v>20</v>
      </c>
      <c r="H427" s="18">
        <v>20</v>
      </c>
      <c r="I427" s="104"/>
      <c r="J427" s="104"/>
      <c r="K427" s="104"/>
      <c r="L427" s="104"/>
      <c r="M427" s="104"/>
      <c r="N427" s="104"/>
      <c r="O427" s="104"/>
      <c r="P427" s="104"/>
      <c r="Q427" s="18">
        <v>20</v>
      </c>
    </row>
    <row r="428" spans="1:17" ht="15" customHeight="1" x14ac:dyDescent="0.3">
      <c r="A428" s="132" t="s">
        <v>1777</v>
      </c>
      <c r="B428" s="125"/>
      <c r="C428" s="125"/>
      <c r="D428" s="125"/>
      <c r="E428" s="18">
        <v>20</v>
      </c>
      <c r="F428" s="18">
        <v>20</v>
      </c>
      <c r="G428" s="18">
        <v>20</v>
      </c>
      <c r="H428" s="18">
        <v>20</v>
      </c>
      <c r="I428" s="104"/>
      <c r="J428" s="104"/>
      <c r="K428" s="104"/>
      <c r="L428" s="104"/>
      <c r="M428" s="104"/>
      <c r="N428" s="104"/>
      <c r="O428" s="104"/>
      <c r="P428" s="104"/>
      <c r="Q428" s="18">
        <v>20</v>
      </c>
    </row>
    <row r="429" spans="1:17" ht="15" customHeight="1" x14ac:dyDescent="0.3">
      <c r="A429" s="132" t="s">
        <v>3010</v>
      </c>
      <c r="B429" s="125"/>
      <c r="C429" s="125"/>
      <c r="D429" s="125"/>
      <c r="E429" s="18">
        <v>20</v>
      </c>
      <c r="F429" s="18">
        <v>20</v>
      </c>
      <c r="G429" s="18">
        <v>20</v>
      </c>
      <c r="H429" s="18">
        <v>20</v>
      </c>
      <c r="I429" s="104"/>
      <c r="J429" s="104"/>
      <c r="K429" s="104"/>
      <c r="L429" s="104"/>
      <c r="M429" s="104"/>
      <c r="N429" s="104"/>
      <c r="O429" s="104"/>
      <c r="P429" s="104"/>
      <c r="Q429" s="18">
        <v>20</v>
      </c>
    </row>
    <row r="430" spans="1:17" ht="15" customHeight="1" x14ac:dyDescent="0.3">
      <c r="A430" s="128" t="s">
        <v>146</v>
      </c>
      <c r="B430" s="128" t="s">
        <v>2030</v>
      </c>
      <c r="C430" s="133">
        <v>2019</v>
      </c>
      <c r="D430" s="103" t="s">
        <v>209</v>
      </c>
      <c r="E430" s="18">
        <v>20</v>
      </c>
      <c r="F430" s="18">
        <v>20</v>
      </c>
      <c r="G430" s="18">
        <v>20</v>
      </c>
      <c r="H430" s="18">
        <v>20</v>
      </c>
      <c r="I430" s="104"/>
      <c r="J430" s="104"/>
      <c r="K430" s="104"/>
      <c r="L430" s="104"/>
      <c r="M430" s="104"/>
      <c r="N430" s="104"/>
      <c r="O430" s="104"/>
      <c r="P430" s="104"/>
      <c r="Q430" s="18">
        <v>20</v>
      </c>
    </row>
    <row r="431" spans="1:17" ht="15" customHeight="1" x14ac:dyDescent="0.3">
      <c r="A431" s="129"/>
      <c r="B431" s="129"/>
      <c r="C431" s="134"/>
      <c r="D431" s="103" t="s">
        <v>2389</v>
      </c>
      <c r="E431" s="18">
        <v>20</v>
      </c>
      <c r="F431" s="18">
        <v>20</v>
      </c>
      <c r="G431" s="18">
        <v>20</v>
      </c>
      <c r="H431" s="18">
        <v>20</v>
      </c>
      <c r="I431" s="104"/>
      <c r="J431" s="104"/>
      <c r="K431" s="104"/>
      <c r="L431" s="104"/>
      <c r="M431" s="104"/>
      <c r="N431" s="104"/>
      <c r="O431" s="104"/>
      <c r="P431" s="104"/>
      <c r="Q431" s="18">
        <v>20</v>
      </c>
    </row>
    <row r="432" spans="1:17" ht="15" customHeight="1" x14ac:dyDescent="0.3">
      <c r="A432" s="129"/>
      <c r="B432" s="129"/>
      <c r="C432" s="133">
        <v>2020</v>
      </c>
      <c r="D432" s="103" t="s">
        <v>209</v>
      </c>
      <c r="E432" s="18">
        <v>20</v>
      </c>
      <c r="F432" s="18">
        <v>20</v>
      </c>
      <c r="G432" s="18">
        <v>20</v>
      </c>
      <c r="H432" s="18">
        <v>20</v>
      </c>
      <c r="I432" s="104"/>
      <c r="J432" s="104"/>
      <c r="K432" s="104"/>
      <c r="L432" s="104"/>
      <c r="M432" s="104"/>
      <c r="N432" s="104"/>
      <c r="O432" s="104"/>
      <c r="P432" s="104"/>
      <c r="Q432" s="18">
        <v>20</v>
      </c>
    </row>
    <row r="433" spans="1:17" ht="15" customHeight="1" x14ac:dyDescent="0.3">
      <c r="A433" s="129"/>
      <c r="B433" s="129"/>
      <c r="C433" s="134"/>
      <c r="D433" s="103" t="s">
        <v>2389</v>
      </c>
      <c r="E433" s="18">
        <v>20</v>
      </c>
      <c r="F433" s="18">
        <v>20</v>
      </c>
      <c r="G433" s="18">
        <v>20</v>
      </c>
      <c r="H433" s="18">
        <v>20</v>
      </c>
      <c r="I433" s="104"/>
      <c r="J433" s="104"/>
      <c r="K433" s="104"/>
      <c r="L433" s="104"/>
      <c r="M433" s="104"/>
      <c r="N433" s="104"/>
      <c r="O433" s="104"/>
      <c r="P433" s="104"/>
      <c r="Q433" s="18">
        <v>20</v>
      </c>
    </row>
    <row r="434" spans="1:17" ht="15" customHeight="1" x14ac:dyDescent="0.3">
      <c r="A434" s="129"/>
      <c r="B434" s="129"/>
      <c r="C434" s="133">
        <v>2021</v>
      </c>
      <c r="D434" s="103" t="s">
        <v>209</v>
      </c>
      <c r="E434" s="18">
        <v>20</v>
      </c>
      <c r="F434" s="18">
        <v>20</v>
      </c>
      <c r="G434" s="18">
        <v>20</v>
      </c>
      <c r="H434" s="18">
        <v>20</v>
      </c>
      <c r="I434" s="104"/>
      <c r="J434" s="104"/>
      <c r="K434" s="104"/>
      <c r="L434" s="104"/>
      <c r="M434" s="104"/>
      <c r="N434" s="104"/>
      <c r="O434" s="104"/>
      <c r="P434" s="104"/>
      <c r="Q434" s="18">
        <v>20</v>
      </c>
    </row>
    <row r="435" spans="1:17" ht="15" customHeight="1" x14ac:dyDescent="0.3">
      <c r="A435" s="129"/>
      <c r="B435" s="129"/>
      <c r="C435" s="134"/>
      <c r="D435" s="103" t="s">
        <v>2389</v>
      </c>
      <c r="E435" s="18">
        <v>20</v>
      </c>
      <c r="F435" s="18">
        <v>20</v>
      </c>
      <c r="G435" s="18">
        <v>20</v>
      </c>
      <c r="H435" s="18">
        <v>20</v>
      </c>
      <c r="I435" s="104"/>
      <c r="J435" s="104"/>
      <c r="K435" s="104"/>
      <c r="L435" s="104"/>
      <c r="M435" s="104"/>
      <c r="N435" s="104"/>
      <c r="O435" s="104"/>
      <c r="P435" s="104"/>
      <c r="Q435" s="18">
        <v>20</v>
      </c>
    </row>
    <row r="436" spans="1:17" ht="15" customHeight="1" x14ac:dyDescent="0.3">
      <c r="A436" s="129"/>
      <c r="B436" s="129"/>
      <c r="C436" s="133">
        <v>2022</v>
      </c>
      <c r="D436" s="103" t="s">
        <v>209</v>
      </c>
      <c r="E436" s="18">
        <v>20</v>
      </c>
      <c r="F436" s="18">
        <v>20</v>
      </c>
      <c r="G436" s="18">
        <v>20</v>
      </c>
      <c r="H436" s="18">
        <v>20</v>
      </c>
      <c r="I436" s="104"/>
      <c r="J436" s="104"/>
      <c r="K436" s="104"/>
      <c r="L436" s="104"/>
      <c r="M436" s="104"/>
      <c r="N436" s="104"/>
      <c r="O436" s="104"/>
      <c r="P436" s="104"/>
      <c r="Q436" s="18">
        <v>20</v>
      </c>
    </row>
    <row r="437" spans="1:17" ht="15" customHeight="1" x14ac:dyDescent="0.3">
      <c r="A437" s="129"/>
      <c r="B437" s="129"/>
      <c r="C437" s="134"/>
      <c r="D437" s="103" t="s">
        <v>2389</v>
      </c>
      <c r="E437" s="18">
        <v>20</v>
      </c>
      <c r="F437" s="18">
        <v>20</v>
      </c>
      <c r="G437" s="18">
        <v>20</v>
      </c>
      <c r="H437" s="18">
        <v>20</v>
      </c>
      <c r="I437" s="104"/>
      <c r="J437" s="104"/>
      <c r="K437" s="104"/>
      <c r="L437" s="104"/>
      <c r="M437" s="104"/>
      <c r="N437" s="104"/>
      <c r="O437" s="104"/>
      <c r="P437" s="104"/>
      <c r="Q437" s="18">
        <v>20</v>
      </c>
    </row>
    <row r="438" spans="1:17" ht="15" customHeight="1" x14ac:dyDescent="0.3">
      <c r="A438" s="129"/>
      <c r="B438" s="126" t="s">
        <v>2113</v>
      </c>
      <c r="C438" s="127"/>
      <c r="D438" s="127"/>
      <c r="E438" s="18">
        <v>20</v>
      </c>
      <c r="F438" s="18">
        <v>20</v>
      </c>
      <c r="G438" s="18">
        <v>20</v>
      </c>
      <c r="H438" s="18">
        <v>20</v>
      </c>
      <c r="I438" s="104"/>
      <c r="J438" s="104"/>
      <c r="K438" s="104"/>
      <c r="L438" s="104"/>
      <c r="M438" s="104"/>
      <c r="N438" s="104"/>
      <c r="O438" s="104"/>
      <c r="P438" s="104"/>
      <c r="Q438" s="18">
        <v>20</v>
      </c>
    </row>
    <row r="439" spans="1:17" ht="15" customHeight="1" x14ac:dyDescent="0.3">
      <c r="A439" s="129"/>
      <c r="B439" s="126" t="s">
        <v>2995</v>
      </c>
      <c r="C439" s="127"/>
      <c r="D439" s="127"/>
      <c r="E439" s="18">
        <v>20</v>
      </c>
      <c r="F439" s="18">
        <v>20</v>
      </c>
      <c r="G439" s="18">
        <v>20</v>
      </c>
      <c r="H439" s="18">
        <v>20</v>
      </c>
      <c r="I439" s="104"/>
      <c r="J439" s="104"/>
      <c r="K439" s="104"/>
      <c r="L439" s="104"/>
      <c r="M439" s="104"/>
      <c r="N439" s="104"/>
      <c r="O439" s="104"/>
      <c r="P439" s="104"/>
      <c r="Q439" s="18">
        <v>20</v>
      </c>
    </row>
    <row r="440" spans="1:17" ht="15" customHeight="1" x14ac:dyDescent="0.3">
      <c r="A440" s="129"/>
      <c r="B440" s="128" t="s">
        <v>2029</v>
      </c>
      <c r="C440" s="133">
        <v>2019</v>
      </c>
      <c r="D440" s="103" t="s">
        <v>209</v>
      </c>
      <c r="E440" s="18">
        <v>20</v>
      </c>
      <c r="F440" s="18">
        <v>20</v>
      </c>
      <c r="G440" s="18">
        <v>20</v>
      </c>
      <c r="H440" s="18">
        <v>20</v>
      </c>
      <c r="I440" s="104"/>
      <c r="J440" s="104"/>
      <c r="K440" s="104"/>
      <c r="L440" s="104"/>
      <c r="M440" s="104"/>
      <c r="N440" s="104"/>
      <c r="O440" s="104"/>
      <c r="P440" s="104"/>
      <c r="Q440" s="18">
        <v>20</v>
      </c>
    </row>
    <row r="441" spans="1:17" ht="15" customHeight="1" x14ac:dyDescent="0.3">
      <c r="A441" s="129"/>
      <c r="B441" s="129"/>
      <c r="C441" s="134"/>
      <c r="D441" s="103" t="s">
        <v>2389</v>
      </c>
      <c r="E441" s="18">
        <v>20</v>
      </c>
      <c r="F441" s="18">
        <v>20</v>
      </c>
      <c r="G441" s="18">
        <v>20</v>
      </c>
      <c r="H441" s="18">
        <v>20</v>
      </c>
      <c r="I441" s="104"/>
      <c r="J441" s="104"/>
      <c r="K441" s="104"/>
      <c r="L441" s="104"/>
      <c r="M441" s="104"/>
      <c r="N441" s="104"/>
      <c r="O441" s="104"/>
      <c r="P441" s="104"/>
      <c r="Q441" s="18">
        <v>20</v>
      </c>
    </row>
    <row r="442" spans="1:17" ht="15" customHeight="1" x14ac:dyDescent="0.3">
      <c r="A442" s="129"/>
      <c r="B442" s="129"/>
      <c r="C442" s="133">
        <v>2020</v>
      </c>
      <c r="D442" s="103" t="s">
        <v>209</v>
      </c>
      <c r="E442" s="18">
        <v>20</v>
      </c>
      <c r="F442" s="18">
        <v>20</v>
      </c>
      <c r="G442" s="18">
        <v>20</v>
      </c>
      <c r="H442" s="18">
        <v>20</v>
      </c>
      <c r="I442" s="104"/>
      <c r="J442" s="104"/>
      <c r="K442" s="104"/>
      <c r="L442" s="104"/>
      <c r="M442" s="104"/>
      <c r="N442" s="104"/>
      <c r="O442" s="104"/>
      <c r="P442" s="104"/>
      <c r="Q442" s="18">
        <v>20</v>
      </c>
    </row>
    <row r="443" spans="1:17" ht="15" customHeight="1" x14ac:dyDescent="0.3">
      <c r="A443" s="129"/>
      <c r="B443" s="129"/>
      <c r="C443" s="134"/>
      <c r="D443" s="103" t="s">
        <v>2389</v>
      </c>
      <c r="E443" s="18">
        <v>20</v>
      </c>
      <c r="F443" s="18">
        <v>20</v>
      </c>
      <c r="G443" s="18">
        <v>20</v>
      </c>
      <c r="H443" s="18">
        <v>20</v>
      </c>
      <c r="I443" s="104"/>
      <c r="J443" s="104"/>
      <c r="K443" s="104"/>
      <c r="L443" s="104"/>
      <c r="M443" s="104"/>
      <c r="N443" s="104"/>
      <c r="O443" s="104"/>
      <c r="P443" s="104"/>
      <c r="Q443" s="18">
        <v>20</v>
      </c>
    </row>
    <row r="444" spans="1:17" ht="15" customHeight="1" x14ac:dyDescent="0.3">
      <c r="A444" s="129"/>
      <c r="B444" s="129"/>
      <c r="C444" s="133">
        <v>2021</v>
      </c>
      <c r="D444" s="103" t="s">
        <v>209</v>
      </c>
      <c r="E444" s="18">
        <v>20</v>
      </c>
      <c r="F444" s="18">
        <v>20</v>
      </c>
      <c r="G444" s="18">
        <v>20</v>
      </c>
      <c r="H444" s="18">
        <v>20</v>
      </c>
      <c r="I444" s="104"/>
      <c r="J444" s="104"/>
      <c r="K444" s="104"/>
      <c r="L444" s="104"/>
      <c r="M444" s="104"/>
      <c r="N444" s="104"/>
      <c r="O444" s="104"/>
      <c r="P444" s="104"/>
      <c r="Q444" s="18">
        <v>20</v>
      </c>
    </row>
    <row r="445" spans="1:17" ht="15" customHeight="1" x14ac:dyDescent="0.3">
      <c r="A445" s="129"/>
      <c r="B445" s="129"/>
      <c r="C445" s="134"/>
      <c r="D445" s="103" t="s">
        <v>2389</v>
      </c>
      <c r="E445" s="18">
        <v>20</v>
      </c>
      <c r="F445" s="18">
        <v>20</v>
      </c>
      <c r="G445" s="18">
        <v>20</v>
      </c>
      <c r="H445" s="18">
        <v>20</v>
      </c>
      <c r="I445" s="104"/>
      <c r="J445" s="104"/>
      <c r="K445" s="104"/>
      <c r="L445" s="104"/>
      <c r="M445" s="104"/>
      <c r="N445" s="104"/>
      <c r="O445" s="104"/>
      <c r="P445" s="104"/>
      <c r="Q445" s="18">
        <v>20</v>
      </c>
    </row>
    <row r="446" spans="1:17" ht="15" customHeight="1" x14ac:dyDescent="0.3">
      <c r="A446" s="129"/>
      <c r="B446" s="129"/>
      <c r="C446" s="133">
        <v>2022</v>
      </c>
      <c r="D446" s="103" t="s">
        <v>209</v>
      </c>
      <c r="E446" s="18">
        <v>20</v>
      </c>
      <c r="F446" s="18">
        <v>20</v>
      </c>
      <c r="G446" s="18">
        <v>20</v>
      </c>
      <c r="H446" s="18">
        <v>20</v>
      </c>
      <c r="I446" s="104"/>
      <c r="J446" s="104"/>
      <c r="K446" s="104"/>
      <c r="L446" s="104"/>
      <c r="M446" s="104"/>
      <c r="N446" s="104"/>
      <c r="O446" s="104"/>
      <c r="P446" s="104"/>
      <c r="Q446" s="18">
        <v>20</v>
      </c>
    </row>
    <row r="447" spans="1:17" ht="15" customHeight="1" x14ac:dyDescent="0.3">
      <c r="A447" s="129"/>
      <c r="B447" s="129"/>
      <c r="C447" s="134"/>
      <c r="D447" s="103" t="s">
        <v>2389</v>
      </c>
      <c r="E447" s="18">
        <v>20</v>
      </c>
      <c r="F447" s="18">
        <v>20</v>
      </c>
      <c r="G447" s="18">
        <v>20</v>
      </c>
      <c r="H447" s="18">
        <v>20</v>
      </c>
      <c r="I447" s="104"/>
      <c r="J447" s="104"/>
      <c r="K447" s="104"/>
      <c r="L447" s="104"/>
      <c r="M447" s="104"/>
      <c r="N447" s="104"/>
      <c r="O447" s="104"/>
      <c r="P447" s="104"/>
      <c r="Q447" s="18">
        <v>20</v>
      </c>
    </row>
    <row r="448" spans="1:17" ht="15" customHeight="1" x14ac:dyDescent="0.3">
      <c r="A448" s="129"/>
      <c r="B448" s="126" t="s">
        <v>2114</v>
      </c>
      <c r="C448" s="127"/>
      <c r="D448" s="127"/>
      <c r="E448" s="18">
        <v>20</v>
      </c>
      <c r="F448" s="18">
        <v>20</v>
      </c>
      <c r="G448" s="18">
        <v>20</v>
      </c>
      <c r="H448" s="18">
        <v>20</v>
      </c>
      <c r="I448" s="104"/>
      <c r="J448" s="104"/>
      <c r="K448" s="104"/>
      <c r="L448" s="104"/>
      <c r="M448" s="104"/>
      <c r="N448" s="104"/>
      <c r="O448" s="104"/>
      <c r="P448" s="104"/>
      <c r="Q448" s="18">
        <v>20</v>
      </c>
    </row>
    <row r="449" spans="1:17" ht="15" customHeight="1" x14ac:dyDescent="0.3">
      <c r="A449" s="129"/>
      <c r="B449" s="126" t="s">
        <v>2996</v>
      </c>
      <c r="C449" s="127"/>
      <c r="D449" s="127"/>
      <c r="E449" s="18">
        <v>20</v>
      </c>
      <c r="F449" s="18">
        <v>20</v>
      </c>
      <c r="G449" s="18">
        <v>20</v>
      </c>
      <c r="H449" s="18">
        <v>20</v>
      </c>
      <c r="I449" s="104"/>
      <c r="J449" s="104"/>
      <c r="K449" s="104"/>
      <c r="L449" s="104"/>
      <c r="M449" s="104"/>
      <c r="N449" s="104"/>
      <c r="O449" s="104"/>
      <c r="P449" s="104"/>
      <c r="Q449" s="18">
        <v>20</v>
      </c>
    </row>
    <row r="450" spans="1:17" ht="15" customHeight="1" x14ac:dyDescent="0.3">
      <c r="A450" s="129"/>
      <c r="B450" s="128" t="s">
        <v>2031</v>
      </c>
      <c r="C450" s="133">
        <v>2019</v>
      </c>
      <c r="D450" s="103" t="s">
        <v>209</v>
      </c>
      <c r="E450" s="18">
        <v>20</v>
      </c>
      <c r="F450" s="18">
        <v>20</v>
      </c>
      <c r="G450" s="18">
        <v>20</v>
      </c>
      <c r="H450" s="18">
        <v>20</v>
      </c>
      <c r="I450" s="104"/>
      <c r="J450" s="104"/>
      <c r="K450" s="104"/>
      <c r="L450" s="104"/>
      <c r="M450" s="104"/>
      <c r="N450" s="104"/>
      <c r="O450" s="104"/>
      <c r="P450" s="104"/>
      <c r="Q450" s="18">
        <v>20</v>
      </c>
    </row>
    <row r="451" spans="1:17" ht="15" customHeight="1" x14ac:dyDescent="0.3">
      <c r="A451" s="129"/>
      <c r="B451" s="129"/>
      <c r="C451" s="134"/>
      <c r="D451" s="103" t="s">
        <v>2389</v>
      </c>
      <c r="E451" s="18">
        <v>20</v>
      </c>
      <c r="F451" s="18">
        <v>20</v>
      </c>
      <c r="G451" s="18">
        <v>20</v>
      </c>
      <c r="H451" s="18">
        <v>20</v>
      </c>
      <c r="I451" s="104"/>
      <c r="J451" s="104"/>
      <c r="K451" s="104"/>
      <c r="L451" s="104"/>
      <c r="M451" s="104"/>
      <c r="N451" s="104"/>
      <c r="O451" s="104"/>
      <c r="P451" s="104"/>
      <c r="Q451" s="18">
        <v>20</v>
      </c>
    </row>
    <row r="452" spans="1:17" ht="15" customHeight="1" x14ac:dyDescent="0.3">
      <c r="A452" s="129"/>
      <c r="B452" s="129"/>
      <c r="C452" s="133">
        <v>2020</v>
      </c>
      <c r="D452" s="103" t="s">
        <v>209</v>
      </c>
      <c r="E452" s="18">
        <v>20</v>
      </c>
      <c r="F452" s="18">
        <v>20</v>
      </c>
      <c r="G452" s="18">
        <v>20</v>
      </c>
      <c r="H452" s="18">
        <v>20</v>
      </c>
      <c r="I452" s="104"/>
      <c r="J452" s="104"/>
      <c r="K452" s="104"/>
      <c r="L452" s="104"/>
      <c r="M452" s="104"/>
      <c r="N452" s="104"/>
      <c r="O452" s="104"/>
      <c r="P452" s="104"/>
      <c r="Q452" s="18">
        <v>20</v>
      </c>
    </row>
    <row r="453" spans="1:17" ht="15" customHeight="1" x14ac:dyDescent="0.3">
      <c r="A453" s="129"/>
      <c r="B453" s="129"/>
      <c r="C453" s="134"/>
      <c r="D453" s="103" t="s">
        <v>2389</v>
      </c>
      <c r="E453" s="18">
        <v>20</v>
      </c>
      <c r="F453" s="18">
        <v>20</v>
      </c>
      <c r="G453" s="18">
        <v>20</v>
      </c>
      <c r="H453" s="18">
        <v>20</v>
      </c>
      <c r="I453" s="104"/>
      <c r="J453" s="104"/>
      <c r="K453" s="104"/>
      <c r="L453" s="104"/>
      <c r="M453" s="104"/>
      <c r="N453" s="104"/>
      <c r="O453" s="104"/>
      <c r="P453" s="104"/>
      <c r="Q453" s="18">
        <v>20</v>
      </c>
    </row>
    <row r="454" spans="1:17" ht="15" customHeight="1" x14ac:dyDescent="0.3">
      <c r="A454" s="129"/>
      <c r="B454" s="129"/>
      <c r="C454" s="133">
        <v>2021</v>
      </c>
      <c r="D454" s="103" t="s">
        <v>209</v>
      </c>
      <c r="E454" s="18">
        <v>20</v>
      </c>
      <c r="F454" s="18">
        <v>20</v>
      </c>
      <c r="G454" s="18">
        <v>20</v>
      </c>
      <c r="H454" s="18">
        <v>20</v>
      </c>
      <c r="I454" s="104"/>
      <c r="J454" s="104"/>
      <c r="K454" s="104"/>
      <c r="L454" s="104"/>
      <c r="M454" s="104"/>
      <c r="N454" s="104"/>
      <c r="O454" s="104"/>
      <c r="P454" s="104"/>
      <c r="Q454" s="18">
        <v>20</v>
      </c>
    </row>
    <row r="455" spans="1:17" ht="15" customHeight="1" x14ac:dyDescent="0.3">
      <c r="A455" s="129"/>
      <c r="B455" s="129"/>
      <c r="C455" s="134"/>
      <c r="D455" s="103" t="s">
        <v>2389</v>
      </c>
      <c r="E455" s="18">
        <v>20</v>
      </c>
      <c r="F455" s="18">
        <v>20</v>
      </c>
      <c r="G455" s="18">
        <v>20</v>
      </c>
      <c r="H455" s="18">
        <v>20</v>
      </c>
      <c r="I455" s="104"/>
      <c r="J455" s="104"/>
      <c r="K455" s="104"/>
      <c r="L455" s="104"/>
      <c r="M455" s="104"/>
      <c r="N455" s="104"/>
      <c r="O455" s="104"/>
      <c r="P455" s="104"/>
      <c r="Q455" s="18">
        <v>20</v>
      </c>
    </row>
    <row r="456" spans="1:17" ht="15" customHeight="1" x14ac:dyDescent="0.3">
      <c r="A456" s="129"/>
      <c r="B456" s="129"/>
      <c r="C456" s="133">
        <v>2022</v>
      </c>
      <c r="D456" s="103" t="s">
        <v>209</v>
      </c>
      <c r="E456" s="18">
        <v>20</v>
      </c>
      <c r="F456" s="18">
        <v>20</v>
      </c>
      <c r="G456" s="18">
        <v>20</v>
      </c>
      <c r="H456" s="18">
        <v>20</v>
      </c>
      <c r="I456" s="104"/>
      <c r="J456" s="104"/>
      <c r="K456" s="104"/>
      <c r="L456" s="104"/>
      <c r="M456" s="104"/>
      <c r="N456" s="104"/>
      <c r="O456" s="104"/>
      <c r="P456" s="104"/>
      <c r="Q456" s="18">
        <v>20</v>
      </c>
    </row>
    <row r="457" spans="1:17" ht="15" customHeight="1" x14ac:dyDescent="0.3">
      <c r="A457" s="129"/>
      <c r="B457" s="129"/>
      <c r="C457" s="134"/>
      <c r="D457" s="103" t="s">
        <v>2389</v>
      </c>
      <c r="E457" s="18">
        <v>20</v>
      </c>
      <c r="F457" s="18">
        <v>20</v>
      </c>
      <c r="G457" s="18">
        <v>20</v>
      </c>
      <c r="H457" s="18">
        <v>20</v>
      </c>
      <c r="I457" s="104"/>
      <c r="J457" s="104"/>
      <c r="K457" s="104"/>
      <c r="L457" s="104"/>
      <c r="M457" s="104"/>
      <c r="N457" s="104"/>
      <c r="O457" s="104"/>
      <c r="P457" s="104"/>
      <c r="Q457" s="18">
        <v>20</v>
      </c>
    </row>
    <row r="458" spans="1:17" ht="15" customHeight="1" x14ac:dyDescent="0.3">
      <c r="A458" s="129"/>
      <c r="B458" s="126" t="s">
        <v>2115</v>
      </c>
      <c r="C458" s="127"/>
      <c r="D458" s="127"/>
      <c r="E458" s="18">
        <v>20</v>
      </c>
      <c r="F458" s="18">
        <v>20</v>
      </c>
      <c r="G458" s="18">
        <v>20</v>
      </c>
      <c r="H458" s="18">
        <v>20</v>
      </c>
      <c r="I458" s="104"/>
      <c r="J458" s="104"/>
      <c r="K458" s="104"/>
      <c r="L458" s="104"/>
      <c r="M458" s="104"/>
      <c r="N458" s="104"/>
      <c r="O458" s="104"/>
      <c r="P458" s="104"/>
      <c r="Q458" s="18">
        <v>20</v>
      </c>
    </row>
    <row r="459" spans="1:17" ht="15" customHeight="1" x14ac:dyDescent="0.3">
      <c r="A459" s="129"/>
      <c r="B459" s="126" t="s">
        <v>2997</v>
      </c>
      <c r="C459" s="127"/>
      <c r="D459" s="127"/>
      <c r="E459" s="18">
        <v>20</v>
      </c>
      <c r="F459" s="18">
        <v>20</v>
      </c>
      <c r="G459" s="18">
        <v>20</v>
      </c>
      <c r="H459" s="18">
        <v>20</v>
      </c>
      <c r="I459" s="104"/>
      <c r="J459" s="104"/>
      <c r="K459" s="104"/>
      <c r="L459" s="104"/>
      <c r="M459" s="104"/>
      <c r="N459" s="104"/>
      <c r="O459" s="104"/>
      <c r="P459" s="104"/>
      <c r="Q459" s="18">
        <v>20</v>
      </c>
    </row>
    <row r="460" spans="1:17" ht="15" customHeight="1" x14ac:dyDescent="0.3">
      <c r="A460" s="129"/>
      <c r="B460" s="128" t="s">
        <v>2097</v>
      </c>
      <c r="C460" s="133">
        <v>2019</v>
      </c>
      <c r="D460" s="103" t="s">
        <v>209</v>
      </c>
      <c r="E460" s="18">
        <v>20</v>
      </c>
      <c r="F460" s="18">
        <v>20</v>
      </c>
      <c r="G460" s="18">
        <v>20</v>
      </c>
      <c r="H460" s="18">
        <v>20</v>
      </c>
      <c r="I460" s="104"/>
      <c r="J460" s="104"/>
      <c r="K460" s="104"/>
      <c r="L460" s="104"/>
      <c r="M460" s="104"/>
      <c r="N460" s="104"/>
      <c r="O460" s="104"/>
      <c r="P460" s="104"/>
      <c r="Q460" s="18">
        <v>20</v>
      </c>
    </row>
    <row r="461" spans="1:17" ht="15" customHeight="1" x14ac:dyDescent="0.3">
      <c r="A461" s="129"/>
      <c r="B461" s="129"/>
      <c r="C461" s="134"/>
      <c r="D461" s="103" t="s">
        <v>2389</v>
      </c>
      <c r="E461" s="18">
        <v>20</v>
      </c>
      <c r="F461" s="18">
        <v>20</v>
      </c>
      <c r="G461" s="18">
        <v>20</v>
      </c>
      <c r="H461" s="18">
        <v>20</v>
      </c>
      <c r="I461" s="104"/>
      <c r="J461" s="104"/>
      <c r="K461" s="104"/>
      <c r="L461" s="104"/>
      <c r="M461" s="104"/>
      <c r="N461" s="104"/>
      <c r="O461" s="104"/>
      <c r="P461" s="104"/>
      <c r="Q461" s="18">
        <v>20</v>
      </c>
    </row>
    <row r="462" spans="1:17" ht="15" customHeight="1" x14ac:dyDescent="0.3">
      <c r="A462" s="129"/>
      <c r="B462" s="129"/>
      <c r="C462" s="133">
        <v>2020</v>
      </c>
      <c r="D462" s="103" t="s">
        <v>209</v>
      </c>
      <c r="E462" s="18">
        <v>20</v>
      </c>
      <c r="F462" s="18">
        <v>20</v>
      </c>
      <c r="G462" s="18">
        <v>20</v>
      </c>
      <c r="H462" s="18">
        <v>20</v>
      </c>
      <c r="I462" s="104"/>
      <c r="J462" s="104"/>
      <c r="K462" s="104"/>
      <c r="L462" s="104"/>
      <c r="M462" s="104"/>
      <c r="N462" s="104"/>
      <c r="O462" s="104"/>
      <c r="P462" s="104"/>
      <c r="Q462" s="18">
        <v>20</v>
      </c>
    </row>
    <row r="463" spans="1:17" ht="15" customHeight="1" x14ac:dyDescent="0.3">
      <c r="A463" s="129"/>
      <c r="B463" s="129"/>
      <c r="C463" s="134"/>
      <c r="D463" s="103" t="s">
        <v>2389</v>
      </c>
      <c r="E463" s="18">
        <v>20</v>
      </c>
      <c r="F463" s="18">
        <v>20</v>
      </c>
      <c r="G463" s="18">
        <v>20</v>
      </c>
      <c r="H463" s="18">
        <v>20</v>
      </c>
      <c r="I463" s="104"/>
      <c r="J463" s="104"/>
      <c r="K463" s="104"/>
      <c r="L463" s="104"/>
      <c r="M463" s="104"/>
      <c r="N463" s="104"/>
      <c r="O463" s="104"/>
      <c r="P463" s="104"/>
      <c r="Q463" s="18">
        <v>20</v>
      </c>
    </row>
    <row r="464" spans="1:17" ht="15" customHeight="1" x14ac:dyDescent="0.3">
      <c r="A464" s="129"/>
      <c r="B464" s="129"/>
      <c r="C464" s="133">
        <v>2021</v>
      </c>
      <c r="D464" s="103" t="s">
        <v>209</v>
      </c>
      <c r="E464" s="18">
        <v>20</v>
      </c>
      <c r="F464" s="18">
        <v>20</v>
      </c>
      <c r="G464" s="18">
        <v>20</v>
      </c>
      <c r="H464" s="18">
        <v>20</v>
      </c>
      <c r="I464" s="104"/>
      <c r="J464" s="104"/>
      <c r="K464" s="104"/>
      <c r="L464" s="104"/>
      <c r="M464" s="104"/>
      <c r="N464" s="104"/>
      <c r="O464" s="104"/>
      <c r="P464" s="104"/>
      <c r="Q464" s="18">
        <v>20</v>
      </c>
    </row>
    <row r="465" spans="1:17" ht="15" customHeight="1" x14ac:dyDescent="0.3">
      <c r="A465" s="129"/>
      <c r="B465" s="129"/>
      <c r="C465" s="134"/>
      <c r="D465" s="103" t="s">
        <v>2389</v>
      </c>
      <c r="E465" s="18">
        <v>20</v>
      </c>
      <c r="F465" s="18">
        <v>20</v>
      </c>
      <c r="G465" s="18">
        <v>20</v>
      </c>
      <c r="H465" s="18">
        <v>20</v>
      </c>
      <c r="I465" s="104"/>
      <c r="J465" s="104"/>
      <c r="K465" s="104"/>
      <c r="L465" s="104"/>
      <c r="M465" s="104"/>
      <c r="N465" s="104"/>
      <c r="O465" s="104"/>
      <c r="P465" s="104"/>
      <c r="Q465" s="18">
        <v>20</v>
      </c>
    </row>
    <row r="466" spans="1:17" ht="15" customHeight="1" x14ac:dyDescent="0.3">
      <c r="A466" s="129"/>
      <c r="B466" s="129"/>
      <c r="C466" s="133">
        <v>2022</v>
      </c>
      <c r="D466" s="103" t="s">
        <v>209</v>
      </c>
      <c r="E466" s="18">
        <v>20</v>
      </c>
      <c r="F466" s="18">
        <v>20</v>
      </c>
      <c r="G466" s="18">
        <v>20</v>
      </c>
      <c r="H466" s="18">
        <v>20</v>
      </c>
      <c r="I466" s="104"/>
      <c r="J466" s="104"/>
      <c r="K466" s="104"/>
      <c r="L466" s="104"/>
      <c r="M466" s="104"/>
      <c r="N466" s="104"/>
      <c r="O466" s="104"/>
      <c r="P466" s="104"/>
      <c r="Q466" s="18">
        <v>20</v>
      </c>
    </row>
    <row r="467" spans="1:17" ht="15" customHeight="1" x14ac:dyDescent="0.3">
      <c r="A467" s="129"/>
      <c r="B467" s="129"/>
      <c r="C467" s="134"/>
      <c r="D467" s="103" t="s">
        <v>2389</v>
      </c>
      <c r="E467" s="18">
        <v>20</v>
      </c>
      <c r="F467" s="18">
        <v>20</v>
      </c>
      <c r="G467" s="18">
        <v>20</v>
      </c>
      <c r="H467" s="18">
        <v>20</v>
      </c>
      <c r="I467" s="104"/>
      <c r="J467" s="104"/>
      <c r="K467" s="104"/>
      <c r="L467" s="104"/>
      <c r="M467" s="104"/>
      <c r="N467" s="104"/>
      <c r="O467" s="104"/>
      <c r="P467" s="104"/>
      <c r="Q467" s="18">
        <v>20</v>
      </c>
    </row>
    <row r="468" spans="1:17" ht="15" customHeight="1" x14ac:dyDescent="0.3">
      <c r="A468" s="129"/>
      <c r="B468" s="126" t="s">
        <v>2116</v>
      </c>
      <c r="C468" s="127"/>
      <c r="D468" s="127"/>
      <c r="E468" s="18">
        <v>20</v>
      </c>
      <c r="F468" s="18">
        <v>20</v>
      </c>
      <c r="G468" s="18">
        <v>20</v>
      </c>
      <c r="H468" s="18">
        <v>20</v>
      </c>
      <c r="I468" s="104"/>
      <c r="J468" s="104"/>
      <c r="K468" s="104"/>
      <c r="L468" s="104"/>
      <c r="M468" s="104"/>
      <c r="N468" s="104"/>
      <c r="O468" s="104"/>
      <c r="P468" s="104"/>
      <c r="Q468" s="18">
        <v>20</v>
      </c>
    </row>
    <row r="469" spans="1:17" ht="15" customHeight="1" x14ac:dyDescent="0.3">
      <c r="A469" s="129"/>
      <c r="B469" s="126" t="s">
        <v>2998</v>
      </c>
      <c r="C469" s="127"/>
      <c r="D469" s="127"/>
      <c r="E469" s="18">
        <v>20</v>
      </c>
      <c r="F469" s="18">
        <v>20</v>
      </c>
      <c r="G469" s="18">
        <v>20</v>
      </c>
      <c r="H469" s="18">
        <v>20</v>
      </c>
      <c r="I469" s="104"/>
      <c r="J469" s="104"/>
      <c r="K469" s="104"/>
      <c r="L469" s="104"/>
      <c r="M469" s="104"/>
      <c r="N469" s="104"/>
      <c r="O469" s="104"/>
      <c r="P469" s="104"/>
      <c r="Q469" s="18">
        <v>20</v>
      </c>
    </row>
    <row r="470" spans="1:17" ht="15" customHeight="1" x14ac:dyDescent="0.3">
      <c r="A470" s="132" t="s">
        <v>1783</v>
      </c>
      <c r="B470" s="125"/>
      <c r="C470" s="125"/>
      <c r="D470" s="125"/>
      <c r="E470" s="18">
        <v>20</v>
      </c>
      <c r="F470" s="18">
        <v>20</v>
      </c>
      <c r="G470" s="18">
        <v>20</v>
      </c>
      <c r="H470" s="18">
        <v>20</v>
      </c>
      <c r="I470" s="104"/>
      <c r="J470" s="104"/>
      <c r="K470" s="104"/>
      <c r="L470" s="104"/>
      <c r="M470" s="104"/>
      <c r="N470" s="104"/>
      <c r="O470" s="104"/>
      <c r="P470" s="104"/>
      <c r="Q470" s="18">
        <v>20</v>
      </c>
    </row>
    <row r="471" spans="1:17" ht="15" customHeight="1" x14ac:dyDescent="0.3">
      <c r="A471" s="132" t="s">
        <v>3011</v>
      </c>
      <c r="B471" s="125"/>
      <c r="C471" s="125"/>
      <c r="D471" s="125"/>
      <c r="E471" s="18">
        <v>20</v>
      </c>
      <c r="F471" s="18">
        <v>20</v>
      </c>
      <c r="G471" s="18">
        <v>20</v>
      </c>
      <c r="H471" s="18">
        <v>20</v>
      </c>
      <c r="I471" s="104"/>
      <c r="J471" s="104"/>
      <c r="K471" s="104"/>
      <c r="L471" s="104"/>
      <c r="M471" s="104"/>
      <c r="N471" s="104"/>
      <c r="O471" s="104"/>
      <c r="P471" s="104"/>
      <c r="Q471" s="18">
        <v>20</v>
      </c>
    </row>
    <row r="472" spans="1:17" ht="15" customHeight="1" x14ac:dyDescent="0.3">
      <c r="A472" s="128" t="s">
        <v>1272</v>
      </c>
      <c r="B472" s="128" t="s">
        <v>2030</v>
      </c>
      <c r="C472" s="133">
        <v>2020</v>
      </c>
      <c r="D472" s="103" t="s">
        <v>209</v>
      </c>
      <c r="E472" s="18">
        <v>20</v>
      </c>
      <c r="F472" s="18">
        <v>20</v>
      </c>
      <c r="G472" s="18">
        <v>20</v>
      </c>
      <c r="H472" s="18">
        <v>20</v>
      </c>
      <c r="I472" s="104"/>
      <c r="J472" s="104"/>
      <c r="K472" s="104"/>
      <c r="L472" s="104"/>
      <c r="M472" s="104"/>
      <c r="N472" s="104"/>
      <c r="O472" s="104"/>
      <c r="P472" s="104"/>
      <c r="Q472" s="18">
        <v>20</v>
      </c>
    </row>
    <row r="473" spans="1:17" ht="15" customHeight="1" x14ac:dyDescent="0.3">
      <c r="A473" s="129"/>
      <c r="B473" s="129"/>
      <c r="C473" s="134"/>
      <c r="D473" s="103" t="s">
        <v>2389</v>
      </c>
      <c r="E473" s="18">
        <v>20</v>
      </c>
      <c r="F473" s="18">
        <v>20</v>
      </c>
      <c r="G473" s="18">
        <v>20</v>
      </c>
      <c r="H473" s="18">
        <v>20</v>
      </c>
      <c r="I473" s="104"/>
      <c r="J473" s="104"/>
      <c r="K473" s="104"/>
      <c r="L473" s="104"/>
      <c r="M473" s="104"/>
      <c r="N473" s="104"/>
      <c r="O473" s="104"/>
      <c r="P473" s="104"/>
      <c r="Q473" s="18">
        <v>20</v>
      </c>
    </row>
    <row r="474" spans="1:17" ht="15" customHeight="1" x14ac:dyDescent="0.3">
      <c r="A474" s="129"/>
      <c r="B474" s="129"/>
      <c r="C474" s="133">
        <v>2021</v>
      </c>
      <c r="D474" s="103" t="s">
        <v>209</v>
      </c>
      <c r="E474" s="18">
        <v>20</v>
      </c>
      <c r="F474" s="18">
        <v>20</v>
      </c>
      <c r="G474" s="18">
        <v>20</v>
      </c>
      <c r="H474" s="18">
        <v>20</v>
      </c>
      <c r="I474" s="104"/>
      <c r="J474" s="104"/>
      <c r="K474" s="104"/>
      <c r="L474" s="104"/>
      <c r="M474" s="104"/>
      <c r="N474" s="104"/>
      <c r="O474" s="104"/>
      <c r="P474" s="104"/>
      <c r="Q474" s="18">
        <v>20</v>
      </c>
    </row>
    <row r="475" spans="1:17" ht="15" customHeight="1" x14ac:dyDescent="0.3">
      <c r="A475" s="129"/>
      <c r="B475" s="129"/>
      <c r="C475" s="134"/>
      <c r="D475" s="103" t="s">
        <v>2389</v>
      </c>
      <c r="E475" s="18">
        <v>20</v>
      </c>
      <c r="F475" s="18">
        <v>20</v>
      </c>
      <c r="G475" s="18">
        <v>20</v>
      </c>
      <c r="H475" s="18">
        <v>20</v>
      </c>
      <c r="I475" s="104"/>
      <c r="J475" s="104"/>
      <c r="K475" s="104"/>
      <c r="L475" s="104"/>
      <c r="M475" s="104"/>
      <c r="N475" s="104"/>
      <c r="O475" s="104"/>
      <c r="P475" s="104"/>
      <c r="Q475" s="18">
        <v>20</v>
      </c>
    </row>
    <row r="476" spans="1:17" ht="15" customHeight="1" x14ac:dyDescent="0.3">
      <c r="A476" s="129"/>
      <c r="B476" s="129"/>
      <c r="C476" s="133">
        <v>2022</v>
      </c>
      <c r="D476" s="103" t="s">
        <v>209</v>
      </c>
      <c r="E476" s="18">
        <v>20</v>
      </c>
      <c r="F476" s="18">
        <v>20</v>
      </c>
      <c r="G476" s="18">
        <v>20</v>
      </c>
      <c r="H476" s="18">
        <v>20</v>
      </c>
      <c r="I476" s="104"/>
      <c r="J476" s="104"/>
      <c r="K476" s="104"/>
      <c r="L476" s="104"/>
      <c r="M476" s="104"/>
      <c r="N476" s="104"/>
      <c r="O476" s="104"/>
      <c r="P476" s="104"/>
      <c r="Q476" s="18">
        <v>20</v>
      </c>
    </row>
    <row r="477" spans="1:17" ht="15" customHeight="1" x14ac:dyDescent="0.3">
      <c r="A477" s="129"/>
      <c r="B477" s="129"/>
      <c r="C477" s="134"/>
      <c r="D477" s="103" t="s">
        <v>2389</v>
      </c>
      <c r="E477" s="18">
        <v>20</v>
      </c>
      <c r="F477" s="18">
        <v>20</v>
      </c>
      <c r="G477" s="18">
        <v>20</v>
      </c>
      <c r="H477" s="18">
        <v>20</v>
      </c>
      <c r="I477" s="104"/>
      <c r="J477" s="104"/>
      <c r="K477" s="104"/>
      <c r="L477" s="104"/>
      <c r="M477" s="104"/>
      <c r="N477" s="104"/>
      <c r="O477" s="104"/>
      <c r="P477" s="104"/>
      <c r="Q477" s="18">
        <v>20</v>
      </c>
    </row>
    <row r="478" spans="1:17" ht="15" customHeight="1" x14ac:dyDescent="0.3">
      <c r="A478" s="129"/>
      <c r="B478" s="126" t="s">
        <v>2113</v>
      </c>
      <c r="C478" s="127"/>
      <c r="D478" s="127"/>
      <c r="E478" s="18">
        <v>20</v>
      </c>
      <c r="F478" s="18">
        <v>20</v>
      </c>
      <c r="G478" s="18">
        <v>20</v>
      </c>
      <c r="H478" s="18">
        <v>20</v>
      </c>
      <c r="I478" s="104"/>
      <c r="J478" s="104"/>
      <c r="K478" s="104"/>
      <c r="L478" s="104"/>
      <c r="M478" s="104"/>
      <c r="N478" s="104"/>
      <c r="O478" s="104"/>
      <c r="P478" s="104"/>
      <c r="Q478" s="18">
        <v>20</v>
      </c>
    </row>
    <row r="479" spans="1:17" ht="15" customHeight="1" x14ac:dyDescent="0.3">
      <c r="A479" s="129"/>
      <c r="B479" s="126" t="s">
        <v>2995</v>
      </c>
      <c r="C479" s="127"/>
      <c r="D479" s="127"/>
      <c r="E479" s="18">
        <v>20</v>
      </c>
      <c r="F479" s="18">
        <v>20</v>
      </c>
      <c r="G479" s="18">
        <v>20</v>
      </c>
      <c r="H479" s="18">
        <v>20</v>
      </c>
      <c r="I479" s="104"/>
      <c r="J479" s="104"/>
      <c r="K479" s="104"/>
      <c r="L479" s="104"/>
      <c r="M479" s="104"/>
      <c r="N479" s="104"/>
      <c r="O479" s="104"/>
      <c r="P479" s="104"/>
      <c r="Q479" s="18">
        <v>20</v>
      </c>
    </row>
    <row r="480" spans="1:17" ht="15" customHeight="1" x14ac:dyDescent="0.3">
      <c r="A480" s="129"/>
      <c r="B480" s="128" t="s">
        <v>2029</v>
      </c>
      <c r="C480" s="133">
        <v>2020</v>
      </c>
      <c r="D480" s="103" t="s">
        <v>209</v>
      </c>
      <c r="E480" s="18">
        <v>20</v>
      </c>
      <c r="F480" s="18">
        <v>20</v>
      </c>
      <c r="G480" s="18">
        <v>20</v>
      </c>
      <c r="H480" s="18">
        <v>20</v>
      </c>
      <c r="I480" s="104"/>
      <c r="J480" s="104"/>
      <c r="K480" s="104"/>
      <c r="L480" s="104"/>
      <c r="M480" s="104"/>
      <c r="N480" s="104"/>
      <c r="O480" s="104"/>
      <c r="P480" s="104"/>
      <c r="Q480" s="18">
        <v>20</v>
      </c>
    </row>
    <row r="481" spans="1:17" ht="15" customHeight="1" x14ac:dyDescent="0.3">
      <c r="A481" s="129"/>
      <c r="B481" s="129"/>
      <c r="C481" s="134"/>
      <c r="D481" s="103" t="s">
        <v>2389</v>
      </c>
      <c r="E481" s="18">
        <v>20</v>
      </c>
      <c r="F481" s="18">
        <v>20</v>
      </c>
      <c r="G481" s="18">
        <v>20</v>
      </c>
      <c r="H481" s="18">
        <v>20</v>
      </c>
      <c r="I481" s="104"/>
      <c r="J481" s="104"/>
      <c r="K481" s="104"/>
      <c r="L481" s="104"/>
      <c r="M481" s="104"/>
      <c r="N481" s="104"/>
      <c r="O481" s="104"/>
      <c r="P481" s="104"/>
      <c r="Q481" s="18">
        <v>20</v>
      </c>
    </row>
    <row r="482" spans="1:17" ht="15" customHeight="1" x14ac:dyDescent="0.3">
      <c r="A482" s="129"/>
      <c r="B482" s="129"/>
      <c r="C482" s="133">
        <v>2021</v>
      </c>
      <c r="D482" s="103" t="s">
        <v>209</v>
      </c>
      <c r="E482" s="18">
        <v>20</v>
      </c>
      <c r="F482" s="18">
        <v>20</v>
      </c>
      <c r="G482" s="18">
        <v>20</v>
      </c>
      <c r="H482" s="18">
        <v>20</v>
      </c>
      <c r="I482" s="104"/>
      <c r="J482" s="104"/>
      <c r="K482" s="104"/>
      <c r="L482" s="104"/>
      <c r="M482" s="104"/>
      <c r="N482" s="104"/>
      <c r="O482" s="104"/>
      <c r="P482" s="104"/>
      <c r="Q482" s="18">
        <v>20</v>
      </c>
    </row>
    <row r="483" spans="1:17" ht="15" customHeight="1" x14ac:dyDescent="0.3">
      <c r="A483" s="129"/>
      <c r="B483" s="129"/>
      <c r="C483" s="134"/>
      <c r="D483" s="103" t="s">
        <v>2389</v>
      </c>
      <c r="E483" s="18">
        <v>20</v>
      </c>
      <c r="F483" s="18">
        <v>20</v>
      </c>
      <c r="G483" s="18">
        <v>20</v>
      </c>
      <c r="H483" s="18">
        <v>20</v>
      </c>
      <c r="I483" s="104"/>
      <c r="J483" s="104"/>
      <c r="K483" s="104"/>
      <c r="L483" s="104"/>
      <c r="M483" s="104"/>
      <c r="N483" s="104"/>
      <c r="O483" s="104"/>
      <c r="P483" s="104"/>
      <c r="Q483" s="18">
        <v>20</v>
      </c>
    </row>
    <row r="484" spans="1:17" ht="15" customHeight="1" x14ac:dyDescent="0.3">
      <c r="A484" s="129"/>
      <c r="B484" s="129"/>
      <c r="C484" s="133">
        <v>2022</v>
      </c>
      <c r="D484" s="103" t="s">
        <v>209</v>
      </c>
      <c r="E484" s="18">
        <v>20</v>
      </c>
      <c r="F484" s="18">
        <v>20</v>
      </c>
      <c r="G484" s="18">
        <v>20</v>
      </c>
      <c r="H484" s="18">
        <v>20</v>
      </c>
      <c r="I484" s="104"/>
      <c r="J484" s="104"/>
      <c r="K484" s="104"/>
      <c r="L484" s="104"/>
      <c r="M484" s="104"/>
      <c r="N484" s="104"/>
      <c r="O484" s="104"/>
      <c r="P484" s="104"/>
      <c r="Q484" s="18">
        <v>20</v>
      </c>
    </row>
    <row r="485" spans="1:17" ht="15" customHeight="1" x14ac:dyDescent="0.3">
      <c r="A485" s="129"/>
      <c r="B485" s="129"/>
      <c r="C485" s="134"/>
      <c r="D485" s="103" t="s">
        <v>2389</v>
      </c>
      <c r="E485" s="18">
        <v>20</v>
      </c>
      <c r="F485" s="18">
        <v>20</v>
      </c>
      <c r="G485" s="18">
        <v>20</v>
      </c>
      <c r="H485" s="18">
        <v>20</v>
      </c>
      <c r="I485" s="104"/>
      <c r="J485" s="104"/>
      <c r="K485" s="104"/>
      <c r="L485" s="104"/>
      <c r="M485" s="104"/>
      <c r="N485" s="104"/>
      <c r="O485" s="104"/>
      <c r="P485" s="104"/>
      <c r="Q485" s="18">
        <v>20</v>
      </c>
    </row>
    <row r="486" spans="1:17" ht="15" customHeight="1" x14ac:dyDescent="0.3">
      <c r="A486" s="129"/>
      <c r="B486" s="126" t="s">
        <v>2114</v>
      </c>
      <c r="C486" s="127"/>
      <c r="D486" s="127"/>
      <c r="E486" s="18">
        <v>20</v>
      </c>
      <c r="F486" s="18">
        <v>20</v>
      </c>
      <c r="G486" s="18">
        <v>20</v>
      </c>
      <c r="H486" s="18">
        <v>20</v>
      </c>
      <c r="I486" s="104"/>
      <c r="J486" s="104"/>
      <c r="K486" s="104"/>
      <c r="L486" s="104"/>
      <c r="M486" s="104"/>
      <c r="N486" s="104"/>
      <c r="O486" s="104"/>
      <c r="P486" s="104"/>
      <c r="Q486" s="18">
        <v>20</v>
      </c>
    </row>
    <row r="487" spans="1:17" ht="15" customHeight="1" x14ac:dyDescent="0.3">
      <c r="A487" s="129"/>
      <c r="B487" s="126" t="s">
        <v>2996</v>
      </c>
      <c r="C487" s="127"/>
      <c r="D487" s="127"/>
      <c r="E487" s="18">
        <v>20</v>
      </c>
      <c r="F487" s="18">
        <v>20</v>
      </c>
      <c r="G487" s="18">
        <v>20</v>
      </c>
      <c r="H487" s="18">
        <v>20</v>
      </c>
      <c r="I487" s="104"/>
      <c r="J487" s="104"/>
      <c r="K487" s="104"/>
      <c r="L487" s="104"/>
      <c r="M487" s="104"/>
      <c r="N487" s="104"/>
      <c r="O487" s="104"/>
      <c r="P487" s="104"/>
      <c r="Q487" s="18">
        <v>20</v>
      </c>
    </row>
    <row r="488" spans="1:17" ht="15" customHeight="1" x14ac:dyDescent="0.3">
      <c r="A488" s="129"/>
      <c r="B488" s="128" t="s">
        <v>2031</v>
      </c>
      <c r="C488" s="133">
        <v>2020</v>
      </c>
      <c r="D488" s="103" t="s">
        <v>209</v>
      </c>
      <c r="E488" s="18">
        <v>20</v>
      </c>
      <c r="F488" s="18">
        <v>20</v>
      </c>
      <c r="G488" s="18">
        <v>20</v>
      </c>
      <c r="H488" s="18">
        <v>20</v>
      </c>
      <c r="I488" s="104"/>
      <c r="J488" s="104"/>
      <c r="K488" s="104"/>
      <c r="L488" s="104"/>
      <c r="M488" s="104"/>
      <c r="N488" s="104"/>
      <c r="O488" s="104"/>
      <c r="P488" s="104"/>
      <c r="Q488" s="18">
        <v>20</v>
      </c>
    </row>
    <row r="489" spans="1:17" ht="15" customHeight="1" x14ac:dyDescent="0.3">
      <c r="A489" s="129"/>
      <c r="B489" s="129"/>
      <c r="C489" s="134"/>
      <c r="D489" s="103" t="s">
        <v>2389</v>
      </c>
      <c r="E489" s="18">
        <v>20</v>
      </c>
      <c r="F489" s="18">
        <v>20</v>
      </c>
      <c r="G489" s="18">
        <v>20</v>
      </c>
      <c r="H489" s="18">
        <v>20</v>
      </c>
      <c r="I489" s="104"/>
      <c r="J489" s="104"/>
      <c r="K489" s="104"/>
      <c r="L489" s="104"/>
      <c r="M489" s="104"/>
      <c r="N489" s="104"/>
      <c r="O489" s="104"/>
      <c r="P489" s="104"/>
      <c r="Q489" s="18">
        <v>20</v>
      </c>
    </row>
    <row r="490" spans="1:17" ht="15" customHeight="1" x14ac:dyDescent="0.3">
      <c r="A490" s="129"/>
      <c r="B490" s="129"/>
      <c r="C490" s="133">
        <v>2021</v>
      </c>
      <c r="D490" s="103" t="s">
        <v>209</v>
      </c>
      <c r="E490" s="18">
        <v>20</v>
      </c>
      <c r="F490" s="18">
        <v>20</v>
      </c>
      <c r="G490" s="18">
        <v>20</v>
      </c>
      <c r="H490" s="18">
        <v>20</v>
      </c>
      <c r="I490" s="104"/>
      <c r="J490" s="104"/>
      <c r="K490" s="104"/>
      <c r="L490" s="104"/>
      <c r="M490" s="104"/>
      <c r="N490" s="104"/>
      <c r="O490" s="104"/>
      <c r="P490" s="104"/>
      <c r="Q490" s="18">
        <v>20</v>
      </c>
    </row>
    <row r="491" spans="1:17" ht="15" customHeight="1" x14ac:dyDescent="0.3">
      <c r="A491" s="129"/>
      <c r="B491" s="129"/>
      <c r="C491" s="134"/>
      <c r="D491" s="103" t="s">
        <v>2389</v>
      </c>
      <c r="E491" s="18">
        <v>20</v>
      </c>
      <c r="F491" s="18">
        <v>20</v>
      </c>
      <c r="G491" s="18">
        <v>20</v>
      </c>
      <c r="H491" s="18">
        <v>20</v>
      </c>
      <c r="I491" s="104"/>
      <c r="J491" s="104"/>
      <c r="K491" s="104"/>
      <c r="L491" s="104"/>
      <c r="M491" s="104"/>
      <c r="N491" s="104"/>
      <c r="O491" s="104"/>
      <c r="P491" s="104"/>
      <c r="Q491" s="18">
        <v>20</v>
      </c>
    </row>
    <row r="492" spans="1:17" ht="15" customHeight="1" x14ac:dyDescent="0.3">
      <c r="A492" s="129"/>
      <c r="B492" s="129"/>
      <c r="C492" s="133">
        <v>2022</v>
      </c>
      <c r="D492" s="103" t="s">
        <v>209</v>
      </c>
      <c r="E492" s="18">
        <v>20</v>
      </c>
      <c r="F492" s="18">
        <v>20</v>
      </c>
      <c r="G492" s="18">
        <v>20</v>
      </c>
      <c r="H492" s="18">
        <v>20</v>
      </c>
      <c r="I492" s="104"/>
      <c r="J492" s="104"/>
      <c r="K492" s="104"/>
      <c r="L492" s="104"/>
      <c r="M492" s="104"/>
      <c r="N492" s="104"/>
      <c r="O492" s="104"/>
      <c r="P492" s="104"/>
      <c r="Q492" s="18">
        <v>20</v>
      </c>
    </row>
    <row r="493" spans="1:17" ht="15" customHeight="1" x14ac:dyDescent="0.3">
      <c r="A493" s="129"/>
      <c r="B493" s="129"/>
      <c r="C493" s="134"/>
      <c r="D493" s="103" t="s">
        <v>2389</v>
      </c>
      <c r="E493" s="18">
        <v>20</v>
      </c>
      <c r="F493" s="18">
        <v>20</v>
      </c>
      <c r="G493" s="18">
        <v>20</v>
      </c>
      <c r="H493" s="18">
        <v>20</v>
      </c>
      <c r="I493" s="104"/>
      <c r="J493" s="104"/>
      <c r="K493" s="104"/>
      <c r="L493" s="104"/>
      <c r="M493" s="104"/>
      <c r="N493" s="104"/>
      <c r="O493" s="104"/>
      <c r="P493" s="104"/>
      <c r="Q493" s="18">
        <v>20</v>
      </c>
    </row>
    <row r="494" spans="1:17" ht="15" customHeight="1" x14ac:dyDescent="0.3">
      <c r="A494" s="129"/>
      <c r="B494" s="126" t="s">
        <v>2115</v>
      </c>
      <c r="C494" s="127"/>
      <c r="D494" s="127"/>
      <c r="E494" s="18">
        <v>20</v>
      </c>
      <c r="F494" s="18">
        <v>20</v>
      </c>
      <c r="G494" s="18">
        <v>20</v>
      </c>
      <c r="H494" s="18">
        <v>20</v>
      </c>
      <c r="I494" s="104"/>
      <c r="J494" s="104"/>
      <c r="K494" s="104"/>
      <c r="L494" s="104"/>
      <c r="M494" s="104"/>
      <c r="N494" s="104"/>
      <c r="O494" s="104"/>
      <c r="P494" s="104"/>
      <c r="Q494" s="18">
        <v>20</v>
      </c>
    </row>
    <row r="495" spans="1:17" ht="15" customHeight="1" x14ac:dyDescent="0.3">
      <c r="A495" s="129"/>
      <c r="B495" s="126" t="s">
        <v>2997</v>
      </c>
      <c r="C495" s="127"/>
      <c r="D495" s="127"/>
      <c r="E495" s="18">
        <v>20</v>
      </c>
      <c r="F495" s="18">
        <v>20</v>
      </c>
      <c r="G495" s="18">
        <v>20</v>
      </c>
      <c r="H495" s="18">
        <v>20</v>
      </c>
      <c r="I495" s="104"/>
      <c r="J495" s="104"/>
      <c r="K495" s="104"/>
      <c r="L495" s="104"/>
      <c r="M495" s="104"/>
      <c r="N495" s="104"/>
      <c r="O495" s="104"/>
      <c r="P495" s="104"/>
      <c r="Q495" s="18">
        <v>20</v>
      </c>
    </row>
    <row r="496" spans="1:17" ht="15" customHeight="1" x14ac:dyDescent="0.3">
      <c r="A496" s="132" t="s">
        <v>1821</v>
      </c>
      <c r="B496" s="125"/>
      <c r="C496" s="125"/>
      <c r="D496" s="125"/>
      <c r="E496" s="18">
        <v>20</v>
      </c>
      <c r="F496" s="18">
        <v>20</v>
      </c>
      <c r="G496" s="18">
        <v>20</v>
      </c>
      <c r="H496" s="18">
        <v>20</v>
      </c>
      <c r="I496" s="104"/>
      <c r="J496" s="104"/>
      <c r="K496" s="104"/>
      <c r="L496" s="104"/>
      <c r="M496" s="104"/>
      <c r="N496" s="104"/>
      <c r="O496" s="104"/>
      <c r="P496" s="104"/>
      <c r="Q496" s="18">
        <v>20</v>
      </c>
    </row>
    <row r="497" spans="1:17" ht="15" customHeight="1" x14ac:dyDescent="0.3">
      <c r="A497" s="132" t="s">
        <v>3012</v>
      </c>
      <c r="B497" s="125"/>
      <c r="C497" s="125"/>
      <c r="D497" s="125"/>
      <c r="E497" s="18">
        <v>20</v>
      </c>
      <c r="F497" s="18">
        <v>20</v>
      </c>
      <c r="G497" s="18">
        <v>20</v>
      </c>
      <c r="H497" s="18">
        <v>20</v>
      </c>
      <c r="I497" s="104"/>
      <c r="J497" s="104"/>
      <c r="K497" s="104"/>
      <c r="L497" s="104"/>
      <c r="M497" s="104"/>
      <c r="N497" s="104"/>
      <c r="O497" s="104"/>
      <c r="P497" s="104"/>
      <c r="Q497" s="18">
        <v>20</v>
      </c>
    </row>
    <row r="498" spans="1:17" ht="15" customHeight="1" x14ac:dyDescent="0.3">
      <c r="A498" s="128" t="s">
        <v>83</v>
      </c>
      <c r="B498" s="128" t="s">
        <v>2030</v>
      </c>
      <c r="C498" s="133">
        <v>2019</v>
      </c>
      <c r="D498" s="103" t="s">
        <v>209</v>
      </c>
      <c r="E498" s="18">
        <v>20</v>
      </c>
      <c r="F498" s="18">
        <v>20</v>
      </c>
      <c r="G498" s="18">
        <v>20</v>
      </c>
      <c r="H498" s="18">
        <v>20</v>
      </c>
      <c r="I498" s="104"/>
      <c r="J498" s="104"/>
      <c r="K498" s="104"/>
      <c r="L498" s="104"/>
      <c r="M498" s="104"/>
      <c r="N498" s="104"/>
      <c r="O498" s="104"/>
      <c r="P498" s="104"/>
      <c r="Q498" s="18">
        <v>20</v>
      </c>
    </row>
    <row r="499" spans="1:17" ht="15" customHeight="1" x14ac:dyDescent="0.3">
      <c r="A499" s="129"/>
      <c r="B499" s="129"/>
      <c r="C499" s="134"/>
      <c r="D499" s="103" t="s">
        <v>2389</v>
      </c>
      <c r="E499" s="18">
        <v>20</v>
      </c>
      <c r="F499" s="18">
        <v>20</v>
      </c>
      <c r="G499" s="18">
        <v>20</v>
      </c>
      <c r="H499" s="18">
        <v>20</v>
      </c>
      <c r="I499" s="104"/>
      <c r="J499" s="104"/>
      <c r="K499" s="104"/>
      <c r="L499" s="104"/>
      <c r="M499" s="104"/>
      <c r="N499" s="104"/>
      <c r="O499" s="104"/>
      <c r="P499" s="104"/>
      <c r="Q499" s="18">
        <v>20</v>
      </c>
    </row>
    <row r="500" spans="1:17" ht="15" customHeight="1" x14ac:dyDescent="0.3">
      <c r="A500" s="129"/>
      <c r="B500" s="129"/>
      <c r="C500" s="133">
        <v>2020</v>
      </c>
      <c r="D500" s="103" t="s">
        <v>209</v>
      </c>
      <c r="E500" s="18">
        <v>20</v>
      </c>
      <c r="F500" s="18">
        <v>20</v>
      </c>
      <c r="G500" s="18">
        <v>20</v>
      </c>
      <c r="H500" s="18">
        <v>20</v>
      </c>
      <c r="I500" s="104"/>
      <c r="J500" s="104"/>
      <c r="K500" s="104"/>
      <c r="L500" s="104"/>
      <c r="M500" s="104"/>
      <c r="N500" s="104"/>
      <c r="O500" s="104"/>
      <c r="P500" s="104"/>
      <c r="Q500" s="18">
        <v>20</v>
      </c>
    </row>
    <row r="501" spans="1:17" ht="15" customHeight="1" x14ac:dyDescent="0.3">
      <c r="A501" s="129"/>
      <c r="B501" s="129"/>
      <c r="C501" s="134"/>
      <c r="D501" s="103" t="s">
        <v>2389</v>
      </c>
      <c r="E501" s="18">
        <v>20</v>
      </c>
      <c r="F501" s="18">
        <v>20</v>
      </c>
      <c r="G501" s="18">
        <v>20</v>
      </c>
      <c r="H501" s="18">
        <v>20</v>
      </c>
      <c r="I501" s="104"/>
      <c r="J501" s="104"/>
      <c r="K501" s="104"/>
      <c r="L501" s="104"/>
      <c r="M501" s="104"/>
      <c r="N501" s="104"/>
      <c r="O501" s="104"/>
      <c r="P501" s="104"/>
      <c r="Q501" s="18">
        <v>20</v>
      </c>
    </row>
    <row r="502" spans="1:17" ht="15" customHeight="1" x14ac:dyDescent="0.3">
      <c r="A502" s="129"/>
      <c r="B502" s="129"/>
      <c r="C502" s="133">
        <v>2021</v>
      </c>
      <c r="D502" s="103" t="s">
        <v>209</v>
      </c>
      <c r="E502" s="18">
        <v>20</v>
      </c>
      <c r="F502" s="18">
        <v>20</v>
      </c>
      <c r="G502" s="18">
        <v>20</v>
      </c>
      <c r="H502" s="18">
        <v>20</v>
      </c>
      <c r="I502" s="104"/>
      <c r="J502" s="104"/>
      <c r="K502" s="104"/>
      <c r="L502" s="104"/>
      <c r="M502" s="104"/>
      <c r="N502" s="104"/>
      <c r="O502" s="104"/>
      <c r="P502" s="104"/>
      <c r="Q502" s="18">
        <v>20</v>
      </c>
    </row>
    <row r="503" spans="1:17" ht="15" customHeight="1" x14ac:dyDescent="0.3">
      <c r="A503" s="129"/>
      <c r="B503" s="129"/>
      <c r="C503" s="134"/>
      <c r="D503" s="103" t="s">
        <v>2389</v>
      </c>
      <c r="E503" s="18">
        <v>20</v>
      </c>
      <c r="F503" s="18">
        <v>20</v>
      </c>
      <c r="G503" s="18">
        <v>20</v>
      </c>
      <c r="H503" s="18">
        <v>20</v>
      </c>
      <c r="I503" s="104"/>
      <c r="J503" s="104"/>
      <c r="K503" s="104"/>
      <c r="L503" s="104"/>
      <c r="M503" s="104"/>
      <c r="N503" s="104"/>
      <c r="O503" s="104"/>
      <c r="P503" s="104"/>
      <c r="Q503" s="18">
        <v>20</v>
      </c>
    </row>
    <row r="504" spans="1:17" ht="15" customHeight="1" x14ac:dyDescent="0.3">
      <c r="A504" s="129"/>
      <c r="B504" s="129"/>
      <c r="C504" s="133">
        <v>2022</v>
      </c>
      <c r="D504" s="103" t="s">
        <v>209</v>
      </c>
      <c r="E504" s="18">
        <v>20</v>
      </c>
      <c r="F504" s="18">
        <v>20</v>
      </c>
      <c r="G504" s="18">
        <v>20</v>
      </c>
      <c r="H504" s="18">
        <v>20</v>
      </c>
      <c r="I504" s="104"/>
      <c r="J504" s="104"/>
      <c r="K504" s="104"/>
      <c r="L504" s="104"/>
      <c r="M504" s="104"/>
      <c r="N504" s="104"/>
      <c r="O504" s="104"/>
      <c r="P504" s="104"/>
      <c r="Q504" s="18">
        <v>20</v>
      </c>
    </row>
    <row r="505" spans="1:17" ht="15" customHeight="1" x14ac:dyDescent="0.3">
      <c r="A505" s="129"/>
      <c r="B505" s="129"/>
      <c r="C505" s="134"/>
      <c r="D505" s="103" t="s">
        <v>2389</v>
      </c>
      <c r="E505" s="18">
        <v>20</v>
      </c>
      <c r="F505" s="18">
        <v>20</v>
      </c>
      <c r="G505" s="18">
        <v>20</v>
      </c>
      <c r="H505" s="18">
        <v>20</v>
      </c>
      <c r="I505" s="104"/>
      <c r="J505" s="104"/>
      <c r="K505" s="104"/>
      <c r="L505" s="104"/>
      <c r="M505" s="104"/>
      <c r="N505" s="104"/>
      <c r="O505" s="104"/>
      <c r="P505" s="104"/>
      <c r="Q505" s="18">
        <v>20</v>
      </c>
    </row>
    <row r="506" spans="1:17" ht="15" customHeight="1" x14ac:dyDescent="0.3">
      <c r="A506" s="129"/>
      <c r="B506" s="126" t="s">
        <v>2113</v>
      </c>
      <c r="C506" s="127"/>
      <c r="D506" s="127"/>
      <c r="E506" s="18">
        <v>20</v>
      </c>
      <c r="F506" s="18">
        <v>20</v>
      </c>
      <c r="G506" s="18">
        <v>20</v>
      </c>
      <c r="H506" s="18">
        <v>20</v>
      </c>
      <c r="I506" s="104"/>
      <c r="J506" s="104"/>
      <c r="K506" s="104"/>
      <c r="L506" s="104"/>
      <c r="M506" s="104"/>
      <c r="N506" s="104"/>
      <c r="O506" s="104"/>
      <c r="P506" s="104"/>
      <c r="Q506" s="18">
        <v>20</v>
      </c>
    </row>
    <row r="507" spans="1:17" ht="15" customHeight="1" x14ac:dyDescent="0.3">
      <c r="A507" s="129"/>
      <c r="B507" s="126" t="s">
        <v>2995</v>
      </c>
      <c r="C507" s="127"/>
      <c r="D507" s="127"/>
      <c r="E507" s="18">
        <v>20</v>
      </c>
      <c r="F507" s="18">
        <v>20</v>
      </c>
      <c r="G507" s="18">
        <v>20</v>
      </c>
      <c r="H507" s="18">
        <v>20</v>
      </c>
      <c r="I507" s="104"/>
      <c r="J507" s="104"/>
      <c r="K507" s="104"/>
      <c r="L507" s="104"/>
      <c r="M507" s="104"/>
      <c r="N507" s="104"/>
      <c r="O507" s="104"/>
      <c r="P507" s="104"/>
      <c r="Q507" s="18">
        <v>20</v>
      </c>
    </row>
    <row r="508" spans="1:17" ht="15" customHeight="1" x14ac:dyDescent="0.3">
      <c r="A508" s="129"/>
      <c r="B508" s="128" t="s">
        <v>2029</v>
      </c>
      <c r="C508" s="133">
        <v>2019</v>
      </c>
      <c r="D508" s="103" t="s">
        <v>209</v>
      </c>
      <c r="E508" s="18">
        <v>20</v>
      </c>
      <c r="F508" s="18">
        <v>20</v>
      </c>
      <c r="G508" s="18">
        <v>20</v>
      </c>
      <c r="H508" s="18">
        <v>20</v>
      </c>
      <c r="I508" s="104"/>
      <c r="J508" s="104"/>
      <c r="K508" s="104"/>
      <c r="L508" s="104"/>
      <c r="M508" s="104"/>
      <c r="N508" s="104"/>
      <c r="O508" s="104"/>
      <c r="P508" s="104"/>
      <c r="Q508" s="18">
        <v>20</v>
      </c>
    </row>
    <row r="509" spans="1:17" ht="15" customHeight="1" x14ac:dyDescent="0.3">
      <c r="A509" s="129"/>
      <c r="B509" s="129"/>
      <c r="C509" s="134"/>
      <c r="D509" s="103" t="s">
        <v>2389</v>
      </c>
      <c r="E509" s="18">
        <v>20</v>
      </c>
      <c r="F509" s="18">
        <v>20</v>
      </c>
      <c r="G509" s="18">
        <v>20</v>
      </c>
      <c r="H509" s="18">
        <v>20</v>
      </c>
      <c r="I509" s="104"/>
      <c r="J509" s="104"/>
      <c r="K509" s="104"/>
      <c r="L509" s="104"/>
      <c r="M509" s="104"/>
      <c r="N509" s="104"/>
      <c r="O509" s="104"/>
      <c r="P509" s="104"/>
      <c r="Q509" s="18">
        <v>20</v>
      </c>
    </row>
    <row r="510" spans="1:17" ht="15" customHeight="1" x14ac:dyDescent="0.3">
      <c r="A510" s="129"/>
      <c r="B510" s="129"/>
      <c r="C510" s="133">
        <v>2020</v>
      </c>
      <c r="D510" s="103" t="s">
        <v>209</v>
      </c>
      <c r="E510" s="18">
        <v>20</v>
      </c>
      <c r="F510" s="18">
        <v>20</v>
      </c>
      <c r="G510" s="18">
        <v>20</v>
      </c>
      <c r="H510" s="18">
        <v>20</v>
      </c>
      <c r="I510" s="104"/>
      <c r="J510" s="104"/>
      <c r="K510" s="104"/>
      <c r="L510" s="104"/>
      <c r="M510" s="104"/>
      <c r="N510" s="104"/>
      <c r="O510" s="104"/>
      <c r="P510" s="104"/>
      <c r="Q510" s="18">
        <v>20</v>
      </c>
    </row>
    <row r="511" spans="1:17" ht="15" customHeight="1" x14ac:dyDescent="0.3">
      <c r="A511" s="129"/>
      <c r="B511" s="129"/>
      <c r="C511" s="134"/>
      <c r="D511" s="103" t="s">
        <v>2389</v>
      </c>
      <c r="E511" s="18">
        <v>20</v>
      </c>
      <c r="F511" s="18">
        <v>20</v>
      </c>
      <c r="G511" s="18">
        <v>20</v>
      </c>
      <c r="H511" s="18">
        <v>20</v>
      </c>
      <c r="I511" s="104"/>
      <c r="J511" s="104"/>
      <c r="K511" s="104"/>
      <c r="L511" s="104"/>
      <c r="M511" s="104"/>
      <c r="N511" s="104"/>
      <c r="O511" s="104"/>
      <c r="P511" s="104"/>
      <c r="Q511" s="18">
        <v>20</v>
      </c>
    </row>
    <row r="512" spans="1:17" ht="15" customHeight="1" x14ac:dyDescent="0.3">
      <c r="A512" s="129"/>
      <c r="B512" s="129"/>
      <c r="C512" s="133">
        <v>2021</v>
      </c>
      <c r="D512" s="103" t="s">
        <v>209</v>
      </c>
      <c r="E512" s="18">
        <v>20</v>
      </c>
      <c r="F512" s="18">
        <v>20</v>
      </c>
      <c r="G512" s="18">
        <v>20</v>
      </c>
      <c r="H512" s="18">
        <v>20</v>
      </c>
      <c r="I512" s="104"/>
      <c r="J512" s="104"/>
      <c r="K512" s="104"/>
      <c r="L512" s="104"/>
      <c r="M512" s="104"/>
      <c r="N512" s="104"/>
      <c r="O512" s="104"/>
      <c r="P512" s="104"/>
      <c r="Q512" s="18">
        <v>20</v>
      </c>
    </row>
    <row r="513" spans="1:17" ht="15" customHeight="1" x14ac:dyDescent="0.3">
      <c r="A513" s="129"/>
      <c r="B513" s="129"/>
      <c r="C513" s="134"/>
      <c r="D513" s="103" t="s">
        <v>2389</v>
      </c>
      <c r="E513" s="18">
        <v>20</v>
      </c>
      <c r="F513" s="18">
        <v>20</v>
      </c>
      <c r="G513" s="18">
        <v>20</v>
      </c>
      <c r="H513" s="18">
        <v>20</v>
      </c>
      <c r="I513" s="104"/>
      <c r="J513" s="104"/>
      <c r="K513" s="104"/>
      <c r="L513" s="104"/>
      <c r="M513" s="104"/>
      <c r="N513" s="104"/>
      <c r="O513" s="104"/>
      <c r="P513" s="104"/>
      <c r="Q513" s="18">
        <v>20</v>
      </c>
    </row>
    <row r="514" spans="1:17" ht="15" customHeight="1" x14ac:dyDescent="0.3">
      <c r="A514" s="129"/>
      <c r="B514" s="129"/>
      <c r="C514" s="133">
        <v>2022</v>
      </c>
      <c r="D514" s="103" t="s">
        <v>209</v>
      </c>
      <c r="E514" s="18">
        <v>20</v>
      </c>
      <c r="F514" s="18">
        <v>20</v>
      </c>
      <c r="G514" s="18">
        <v>20</v>
      </c>
      <c r="H514" s="18">
        <v>20</v>
      </c>
      <c r="I514" s="104"/>
      <c r="J514" s="104"/>
      <c r="K514" s="104"/>
      <c r="L514" s="104"/>
      <c r="M514" s="104"/>
      <c r="N514" s="104"/>
      <c r="O514" s="104"/>
      <c r="P514" s="104"/>
      <c r="Q514" s="18">
        <v>20</v>
      </c>
    </row>
    <row r="515" spans="1:17" ht="15" customHeight="1" x14ac:dyDescent="0.3">
      <c r="A515" s="129"/>
      <c r="B515" s="129"/>
      <c r="C515" s="134"/>
      <c r="D515" s="103" t="s">
        <v>2389</v>
      </c>
      <c r="E515" s="18">
        <v>20</v>
      </c>
      <c r="F515" s="18">
        <v>20</v>
      </c>
      <c r="G515" s="18">
        <v>20</v>
      </c>
      <c r="H515" s="18">
        <v>20</v>
      </c>
      <c r="I515" s="104"/>
      <c r="J515" s="104"/>
      <c r="K515" s="104"/>
      <c r="L515" s="104"/>
      <c r="M515" s="104"/>
      <c r="N515" s="104"/>
      <c r="O515" s="104"/>
      <c r="P515" s="104"/>
      <c r="Q515" s="18">
        <v>20</v>
      </c>
    </row>
    <row r="516" spans="1:17" ht="15" customHeight="1" x14ac:dyDescent="0.3">
      <c r="A516" s="129"/>
      <c r="B516" s="126" t="s">
        <v>2114</v>
      </c>
      <c r="C516" s="127"/>
      <c r="D516" s="127"/>
      <c r="E516" s="18">
        <v>20</v>
      </c>
      <c r="F516" s="18">
        <v>20</v>
      </c>
      <c r="G516" s="18">
        <v>20</v>
      </c>
      <c r="H516" s="18">
        <v>20</v>
      </c>
      <c r="I516" s="104"/>
      <c r="J516" s="104"/>
      <c r="K516" s="104"/>
      <c r="L516" s="104"/>
      <c r="M516" s="104"/>
      <c r="N516" s="104"/>
      <c r="O516" s="104"/>
      <c r="P516" s="104"/>
      <c r="Q516" s="18">
        <v>20</v>
      </c>
    </row>
    <row r="517" spans="1:17" ht="15" customHeight="1" x14ac:dyDescent="0.3">
      <c r="A517" s="129"/>
      <c r="B517" s="126" t="s">
        <v>2996</v>
      </c>
      <c r="C517" s="127"/>
      <c r="D517" s="127"/>
      <c r="E517" s="18">
        <v>20</v>
      </c>
      <c r="F517" s="18">
        <v>20</v>
      </c>
      <c r="G517" s="18">
        <v>20</v>
      </c>
      <c r="H517" s="18">
        <v>20</v>
      </c>
      <c r="I517" s="104"/>
      <c r="J517" s="104"/>
      <c r="K517" s="104"/>
      <c r="L517" s="104"/>
      <c r="M517" s="104"/>
      <c r="N517" s="104"/>
      <c r="O517" s="104"/>
      <c r="P517" s="104"/>
      <c r="Q517" s="18">
        <v>20</v>
      </c>
    </row>
    <row r="518" spans="1:17" ht="15" customHeight="1" x14ac:dyDescent="0.3">
      <c r="A518" s="129"/>
      <c r="B518" s="128" t="s">
        <v>2031</v>
      </c>
      <c r="C518" s="133">
        <v>2019</v>
      </c>
      <c r="D518" s="103" t="s">
        <v>209</v>
      </c>
      <c r="E518" s="18">
        <v>20</v>
      </c>
      <c r="F518" s="18">
        <v>20</v>
      </c>
      <c r="G518" s="18">
        <v>20</v>
      </c>
      <c r="H518" s="18">
        <v>20</v>
      </c>
      <c r="I518" s="104"/>
      <c r="J518" s="104"/>
      <c r="K518" s="104"/>
      <c r="L518" s="104"/>
      <c r="M518" s="104"/>
      <c r="N518" s="104"/>
      <c r="O518" s="104"/>
      <c r="P518" s="104"/>
      <c r="Q518" s="18">
        <v>20</v>
      </c>
    </row>
    <row r="519" spans="1:17" ht="15" customHeight="1" x14ac:dyDescent="0.3">
      <c r="A519" s="129"/>
      <c r="B519" s="129"/>
      <c r="C519" s="134"/>
      <c r="D519" s="103" t="s">
        <v>2389</v>
      </c>
      <c r="E519" s="18">
        <v>20</v>
      </c>
      <c r="F519" s="18">
        <v>20</v>
      </c>
      <c r="G519" s="18">
        <v>20</v>
      </c>
      <c r="H519" s="18">
        <v>20</v>
      </c>
      <c r="I519" s="104"/>
      <c r="J519" s="104"/>
      <c r="K519" s="104"/>
      <c r="L519" s="104"/>
      <c r="M519" s="104"/>
      <c r="N519" s="104"/>
      <c r="O519" s="104"/>
      <c r="P519" s="104"/>
      <c r="Q519" s="18">
        <v>20</v>
      </c>
    </row>
    <row r="520" spans="1:17" ht="15" customHeight="1" x14ac:dyDescent="0.3">
      <c r="A520" s="129"/>
      <c r="B520" s="129"/>
      <c r="C520" s="133">
        <v>2020</v>
      </c>
      <c r="D520" s="103" t="s">
        <v>209</v>
      </c>
      <c r="E520" s="18">
        <v>20</v>
      </c>
      <c r="F520" s="18">
        <v>20</v>
      </c>
      <c r="G520" s="18">
        <v>20</v>
      </c>
      <c r="H520" s="18">
        <v>20</v>
      </c>
      <c r="I520" s="104"/>
      <c r="J520" s="104"/>
      <c r="K520" s="104"/>
      <c r="L520" s="104"/>
      <c r="M520" s="104"/>
      <c r="N520" s="104"/>
      <c r="O520" s="104"/>
      <c r="P520" s="104"/>
      <c r="Q520" s="18">
        <v>20</v>
      </c>
    </row>
    <row r="521" spans="1:17" ht="15" customHeight="1" x14ac:dyDescent="0.3">
      <c r="A521" s="129"/>
      <c r="B521" s="129"/>
      <c r="C521" s="134"/>
      <c r="D521" s="103" t="s">
        <v>2389</v>
      </c>
      <c r="E521" s="18">
        <v>20</v>
      </c>
      <c r="F521" s="18">
        <v>20</v>
      </c>
      <c r="G521" s="18">
        <v>20</v>
      </c>
      <c r="H521" s="18">
        <v>20</v>
      </c>
      <c r="I521" s="104"/>
      <c r="J521" s="104"/>
      <c r="K521" s="104"/>
      <c r="L521" s="104"/>
      <c r="M521" s="104"/>
      <c r="N521" s="104"/>
      <c r="O521" s="104"/>
      <c r="P521" s="104"/>
      <c r="Q521" s="18">
        <v>20</v>
      </c>
    </row>
    <row r="522" spans="1:17" ht="15" customHeight="1" x14ac:dyDescent="0.3">
      <c r="A522" s="129"/>
      <c r="B522" s="129"/>
      <c r="C522" s="133">
        <v>2021</v>
      </c>
      <c r="D522" s="103" t="s">
        <v>209</v>
      </c>
      <c r="E522" s="18">
        <v>20</v>
      </c>
      <c r="F522" s="18">
        <v>20</v>
      </c>
      <c r="G522" s="18">
        <v>20</v>
      </c>
      <c r="H522" s="18">
        <v>20</v>
      </c>
      <c r="I522" s="104"/>
      <c r="J522" s="104"/>
      <c r="K522" s="104"/>
      <c r="L522" s="104"/>
      <c r="M522" s="104"/>
      <c r="N522" s="104"/>
      <c r="O522" s="104"/>
      <c r="P522" s="104"/>
      <c r="Q522" s="18">
        <v>20</v>
      </c>
    </row>
    <row r="523" spans="1:17" ht="15" customHeight="1" x14ac:dyDescent="0.3">
      <c r="A523" s="129"/>
      <c r="B523" s="129"/>
      <c r="C523" s="134"/>
      <c r="D523" s="103" t="s">
        <v>2389</v>
      </c>
      <c r="E523" s="18">
        <v>20</v>
      </c>
      <c r="F523" s="18">
        <v>20</v>
      </c>
      <c r="G523" s="18">
        <v>20</v>
      </c>
      <c r="H523" s="18">
        <v>20</v>
      </c>
      <c r="I523" s="104"/>
      <c r="J523" s="104"/>
      <c r="K523" s="104"/>
      <c r="L523" s="104"/>
      <c r="M523" s="104"/>
      <c r="N523" s="104"/>
      <c r="O523" s="104"/>
      <c r="P523" s="104"/>
      <c r="Q523" s="18">
        <v>20</v>
      </c>
    </row>
    <row r="524" spans="1:17" ht="15" customHeight="1" x14ac:dyDescent="0.3">
      <c r="A524" s="129"/>
      <c r="B524" s="129"/>
      <c r="C524" s="133">
        <v>2022</v>
      </c>
      <c r="D524" s="103" t="s">
        <v>209</v>
      </c>
      <c r="E524" s="18">
        <v>20</v>
      </c>
      <c r="F524" s="18">
        <v>20</v>
      </c>
      <c r="G524" s="18">
        <v>20</v>
      </c>
      <c r="H524" s="18">
        <v>20</v>
      </c>
      <c r="I524" s="104"/>
      <c r="J524" s="104"/>
      <c r="K524" s="104"/>
      <c r="L524" s="104"/>
      <c r="M524" s="104"/>
      <c r="N524" s="104"/>
      <c r="O524" s="104"/>
      <c r="P524" s="104"/>
      <c r="Q524" s="18">
        <v>20</v>
      </c>
    </row>
    <row r="525" spans="1:17" ht="15" customHeight="1" x14ac:dyDescent="0.3">
      <c r="A525" s="129"/>
      <c r="B525" s="129"/>
      <c r="C525" s="134"/>
      <c r="D525" s="103" t="s">
        <v>2389</v>
      </c>
      <c r="E525" s="18">
        <v>20</v>
      </c>
      <c r="F525" s="18">
        <v>20</v>
      </c>
      <c r="G525" s="18">
        <v>20</v>
      </c>
      <c r="H525" s="18">
        <v>20</v>
      </c>
      <c r="I525" s="104"/>
      <c r="J525" s="104"/>
      <c r="K525" s="104"/>
      <c r="L525" s="104"/>
      <c r="M525" s="104"/>
      <c r="N525" s="104"/>
      <c r="O525" s="104"/>
      <c r="P525" s="104"/>
      <c r="Q525" s="18">
        <v>20</v>
      </c>
    </row>
    <row r="526" spans="1:17" ht="15" customHeight="1" x14ac:dyDescent="0.3">
      <c r="A526" s="129"/>
      <c r="B526" s="126" t="s">
        <v>2115</v>
      </c>
      <c r="C526" s="127"/>
      <c r="D526" s="127"/>
      <c r="E526" s="18">
        <v>20</v>
      </c>
      <c r="F526" s="18">
        <v>20</v>
      </c>
      <c r="G526" s="18">
        <v>20</v>
      </c>
      <c r="H526" s="18">
        <v>20</v>
      </c>
      <c r="I526" s="104"/>
      <c r="J526" s="104"/>
      <c r="K526" s="104"/>
      <c r="L526" s="104"/>
      <c r="M526" s="104"/>
      <c r="N526" s="104"/>
      <c r="O526" s="104"/>
      <c r="P526" s="104"/>
      <c r="Q526" s="18">
        <v>20</v>
      </c>
    </row>
    <row r="527" spans="1:17" ht="15" customHeight="1" x14ac:dyDescent="0.3">
      <c r="A527" s="129"/>
      <c r="B527" s="126" t="s">
        <v>2997</v>
      </c>
      <c r="C527" s="127"/>
      <c r="D527" s="127"/>
      <c r="E527" s="18">
        <v>20</v>
      </c>
      <c r="F527" s="18">
        <v>20</v>
      </c>
      <c r="G527" s="18">
        <v>20</v>
      </c>
      <c r="H527" s="18">
        <v>20</v>
      </c>
      <c r="I527" s="104"/>
      <c r="J527" s="104"/>
      <c r="K527" s="104"/>
      <c r="L527" s="104"/>
      <c r="M527" s="104"/>
      <c r="N527" s="104"/>
      <c r="O527" s="104"/>
      <c r="P527" s="104"/>
      <c r="Q527" s="18">
        <v>20</v>
      </c>
    </row>
    <row r="528" spans="1:17" ht="15" customHeight="1" x14ac:dyDescent="0.3">
      <c r="A528" s="129"/>
      <c r="B528" s="128" t="s">
        <v>2097</v>
      </c>
      <c r="C528" s="133">
        <v>2019</v>
      </c>
      <c r="D528" s="103" t="s">
        <v>209</v>
      </c>
      <c r="E528" s="18">
        <v>20</v>
      </c>
      <c r="F528" s="18">
        <v>20</v>
      </c>
      <c r="G528" s="18">
        <v>20</v>
      </c>
      <c r="H528" s="18">
        <v>20</v>
      </c>
      <c r="I528" s="104"/>
      <c r="J528" s="104"/>
      <c r="K528" s="104"/>
      <c r="L528" s="104"/>
      <c r="M528" s="104"/>
      <c r="N528" s="104"/>
      <c r="O528" s="104"/>
      <c r="P528" s="104"/>
      <c r="Q528" s="18">
        <v>20</v>
      </c>
    </row>
    <row r="529" spans="1:17" ht="15" customHeight="1" x14ac:dyDescent="0.3">
      <c r="A529" s="129"/>
      <c r="B529" s="129"/>
      <c r="C529" s="134"/>
      <c r="D529" s="103" t="s">
        <v>2389</v>
      </c>
      <c r="E529" s="18">
        <v>20</v>
      </c>
      <c r="F529" s="18">
        <v>20</v>
      </c>
      <c r="G529" s="18">
        <v>20</v>
      </c>
      <c r="H529" s="18">
        <v>20</v>
      </c>
      <c r="I529" s="104"/>
      <c r="J529" s="104"/>
      <c r="K529" s="104"/>
      <c r="L529" s="104"/>
      <c r="M529" s="104"/>
      <c r="N529" s="104"/>
      <c r="O529" s="104"/>
      <c r="P529" s="104"/>
      <c r="Q529" s="18">
        <v>20</v>
      </c>
    </row>
    <row r="530" spans="1:17" ht="15" customHeight="1" x14ac:dyDescent="0.3">
      <c r="A530" s="129"/>
      <c r="B530" s="129"/>
      <c r="C530" s="133">
        <v>2020</v>
      </c>
      <c r="D530" s="103" t="s">
        <v>209</v>
      </c>
      <c r="E530" s="18">
        <v>20</v>
      </c>
      <c r="F530" s="18">
        <v>20</v>
      </c>
      <c r="G530" s="18">
        <v>20</v>
      </c>
      <c r="H530" s="18">
        <v>20</v>
      </c>
      <c r="I530" s="104"/>
      <c r="J530" s="104"/>
      <c r="K530" s="104"/>
      <c r="L530" s="104"/>
      <c r="M530" s="104"/>
      <c r="N530" s="104"/>
      <c r="O530" s="104"/>
      <c r="P530" s="104"/>
      <c r="Q530" s="18">
        <v>20</v>
      </c>
    </row>
    <row r="531" spans="1:17" ht="15" customHeight="1" x14ac:dyDescent="0.3">
      <c r="A531" s="129"/>
      <c r="B531" s="129"/>
      <c r="C531" s="134"/>
      <c r="D531" s="103" t="s">
        <v>2389</v>
      </c>
      <c r="E531" s="18">
        <v>20</v>
      </c>
      <c r="F531" s="18">
        <v>20</v>
      </c>
      <c r="G531" s="18">
        <v>20</v>
      </c>
      <c r="H531" s="18">
        <v>20</v>
      </c>
      <c r="I531" s="104"/>
      <c r="J531" s="104"/>
      <c r="K531" s="104"/>
      <c r="L531" s="104"/>
      <c r="M531" s="104"/>
      <c r="N531" s="104"/>
      <c r="O531" s="104"/>
      <c r="P531" s="104"/>
      <c r="Q531" s="18">
        <v>20</v>
      </c>
    </row>
    <row r="532" spans="1:17" ht="15" customHeight="1" x14ac:dyDescent="0.3">
      <c r="A532" s="129"/>
      <c r="B532" s="129"/>
      <c r="C532" s="133">
        <v>2021</v>
      </c>
      <c r="D532" s="103" t="s">
        <v>209</v>
      </c>
      <c r="E532" s="18">
        <v>20</v>
      </c>
      <c r="F532" s="18">
        <v>20</v>
      </c>
      <c r="G532" s="18">
        <v>20</v>
      </c>
      <c r="H532" s="18">
        <v>20</v>
      </c>
      <c r="I532" s="104"/>
      <c r="J532" s="104"/>
      <c r="K532" s="104"/>
      <c r="L532" s="104"/>
      <c r="M532" s="104"/>
      <c r="N532" s="104"/>
      <c r="O532" s="104"/>
      <c r="P532" s="104"/>
      <c r="Q532" s="18">
        <v>20</v>
      </c>
    </row>
    <row r="533" spans="1:17" ht="15" customHeight="1" x14ac:dyDescent="0.3">
      <c r="A533" s="129"/>
      <c r="B533" s="129"/>
      <c r="C533" s="134"/>
      <c r="D533" s="103" t="s">
        <v>2389</v>
      </c>
      <c r="E533" s="18">
        <v>20</v>
      </c>
      <c r="F533" s="18">
        <v>20</v>
      </c>
      <c r="G533" s="18">
        <v>20</v>
      </c>
      <c r="H533" s="18">
        <v>20</v>
      </c>
      <c r="I533" s="104"/>
      <c r="J533" s="104"/>
      <c r="K533" s="104"/>
      <c r="L533" s="104"/>
      <c r="M533" s="104"/>
      <c r="N533" s="104"/>
      <c r="O533" s="104"/>
      <c r="P533" s="104"/>
      <c r="Q533" s="18">
        <v>20</v>
      </c>
    </row>
    <row r="534" spans="1:17" ht="15" customHeight="1" x14ac:dyDescent="0.3">
      <c r="A534" s="129"/>
      <c r="B534" s="129"/>
      <c r="C534" s="133">
        <v>2022</v>
      </c>
      <c r="D534" s="103" t="s">
        <v>209</v>
      </c>
      <c r="E534" s="18">
        <v>20</v>
      </c>
      <c r="F534" s="18">
        <v>20</v>
      </c>
      <c r="G534" s="18">
        <v>20</v>
      </c>
      <c r="H534" s="18">
        <v>20</v>
      </c>
      <c r="I534" s="104"/>
      <c r="J534" s="104"/>
      <c r="K534" s="104"/>
      <c r="L534" s="104"/>
      <c r="M534" s="104"/>
      <c r="N534" s="104"/>
      <c r="O534" s="104"/>
      <c r="P534" s="104"/>
      <c r="Q534" s="18">
        <v>20</v>
      </c>
    </row>
    <row r="535" spans="1:17" ht="15" customHeight="1" x14ac:dyDescent="0.3">
      <c r="A535" s="129"/>
      <c r="B535" s="129"/>
      <c r="C535" s="134"/>
      <c r="D535" s="103" t="s">
        <v>2389</v>
      </c>
      <c r="E535" s="18">
        <v>20</v>
      </c>
      <c r="F535" s="18">
        <v>20</v>
      </c>
      <c r="G535" s="18">
        <v>20</v>
      </c>
      <c r="H535" s="18">
        <v>20</v>
      </c>
      <c r="I535" s="104"/>
      <c r="J535" s="104"/>
      <c r="K535" s="104"/>
      <c r="L535" s="104"/>
      <c r="M535" s="104"/>
      <c r="N535" s="104"/>
      <c r="O535" s="104"/>
      <c r="P535" s="104"/>
      <c r="Q535" s="18">
        <v>20</v>
      </c>
    </row>
    <row r="536" spans="1:17" ht="15" customHeight="1" x14ac:dyDescent="0.3">
      <c r="A536" s="129"/>
      <c r="B536" s="126" t="s">
        <v>2116</v>
      </c>
      <c r="C536" s="127"/>
      <c r="D536" s="127"/>
      <c r="E536" s="18">
        <v>20</v>
      </c>
      <c r="F536" s="18">
        <v>20</v>
      </c>
      <c r="G536" s="18">
        <v>20</v>
      </c>
      <c r="H536" s="18">
        <v>20</v>
      </c>
      <c r="I536" s="104"/>
      <c r="J536" s="104"/>
      <c r="K536" s="104"/>
      <c r="L536" s="104"/>
      <c r="M536" s="104"/>
      <c r="N536" s="104"/>
      <c r="O536" s="104"/>
      <c r="P536" s="104"/>
      <c r="Q536" s="18">
        <v>20</v>
      </c>
    </row>
    <row r="537" spans="1:17" ht="15" customHeight="1" x14ac:dyDescent="0.3">
      <c r="A537" s="129"/>
      <c r="B537" s="126" t="s">
        <v>2998</v>
      </c>
      <c r="C537" s="127"/>
      <c r="D537" s="127"/>
      <c r="E537" s="18">
        <v>20</v>
      </c>
      <c r="F537" s="18">
        <v>20</v>
      </c>
      <c r="G537" s="18">
        <v>20</v>
      </c>
      <c r="H537" s="18">
        <v>20</v>
      </c>
      <c r="I537" s="104"/>
      <c r="J537" s="104"/>
      <c r="K537" s="104"/>
      <c r="L537" s="104"/>
      <c r="M537" s="104"/>
      <c r="N537" s="104"/>
      <c r="O537" s="104"/>
      <c r="P537" s="104"/>
      <c r="Q537" s="18">
        <v>20</v>
      </c>
    </row>
    <row r="538" spans="1:17" ht="15" customHeight="1" x14ac:dyDescent="0.3">
      <c r="A538" s="132" t="s">
        <v>1782</v>
      </c>
      <c r="B538" s="125"/>
      <c r="C538" s="125"/>
      <c r="D538" s="125"/>
      <c r="E538" s="18">
        <v>20</v>
      </c>
      <c r="F538" s="18">
        <v>20</v>
      </c>
      <c r="G538" s="18">
        <v>20</v>
      </c>
      <c r="H538" s="18">
        <v>20</v>
      </c>
      <c r="I538" s="104"/>
      <c r="J538" s="104"/>
      <c r="K538" s="104"/>
      <c r="L538" s="104"/>
      <c r="M538" s="104"/>
      <c r="N538" s="104"/>
      <c r="O538" s="104"/>
      <c r="P538" s="104"/>
      <c r="Q538" s="18">
        <v>20</v>
      </c>
    </row>
    <row r="539" spans="1:17" ht="15" customHeight="1" x14ac:dyDescent="0.3">
      <c r="A539" s="132" t="s">
        <v>3013</v>
      </c>
      <c r="B539" s="125"/>
      <c r="C539" s="125"/>
      <c r="D539" s="125"/>
      <c r="E539" s="18">
        <v>20</v>
      </c>
      <c r="F539" s="18">
        <v>20</v>
      </c>
      <c r="G539" s="18">
        <v>20</v>
      </c>
      <c r="H539" s="18">
        <v>20</v>
      </c>
      <c r="I539" s="104"/>
      <c r="J539" s="104"/>
      <c r="K539" s="104"/>
      <c r="L539" s="104"/>
      <c r="M539" s="104"/>
      <c r="N539" s="104"/>
      <c r="O539" s="104"/>
      <c r="P539" s="104"/>
      <c r="Q539" s="18">
        <v>20</v>
      </c>
    </row>
    <row r="540" spans="1:17" ht="15" customHeight="1" x14ac:dyDescent="0.3">
      <c r="A540" s="128" t="s">
        <v>100</v>
      </c>
      <c r="B540" s="128" t="s">
        <v>2029</v>
      </c>
      <c r="C540" s="133">
        <v>2019</v>
      </c>
      <c r="D540" s="103" t="s">
        <v>209</v>
      </c>
      <c r="E540" s="18">
        <v>20</v>
      </c>
      <c r="F540" s="18">
        <v>20</v>
      </c>
      <c r="G540" s="18">
        <v>20</v>
      </c>
      <c r="H540" s="18">
        <v>20</v>
      </c>
      <c r="I540" s="104"/>
      <c r="J540" s="104"/>
      <c r="K540" s="104"/>
      <c r="L540" s="104"/>
      <c r="M540" s="104"/>
      <c r="N540" s="104"/>
      <c r="O540" s="104"/>
      <c r="P540" s="104"/>
      <c r="Q540" s="18">
        <v>20</v>
      </c>
    </row>
    <row r="541" spans="1:17" ht="15" customHeight="1" x14ac:dyDescent="0.3">
      <c r="A541" s="129"/>
      <c r="B541" s="129"/>
      <c r="C541" s="134"/>
      <c r="D541" s="103" t="s">
        <v>2389</v>
      </c>
      <c r="E541" s="18">
        <v>20</v>
      </c>
      <c r="F541" s="18">
        <v>20</v>
      </c>
      <c r="G541" s="18">
        <v>20</v>
      </c>
      <c r="H541" s="18">
        <v>20</v>
      </c>
      <c r="I541" s="104"/>
      <c r="J541" s="104"/>
      <c r="K541" s="104"/>
      <c r="L541" s="104"/>
      <c r="M541" s="104"/>
      <c r="N541" s="104"/>
      <c r="O541" s="104"/>
      <c r="P541" s="104"/>
      <c r="Q541" s="18">
        <v>20</v>
      </c>
    </row>
    <row r="542" spans="1:17" ht="15" customHeight="1" x14ac:dyDescent="0.3">
      <c r="A542" s="129"/>
      <c r="B542" s="129"/>
      <c r="C542" s="133">
        <v>2020</v>
      </c>
      <c r="D542" s="103" t="s">
        <v>209</v>
      </c>
      <c r="E542" s="18">
        <v>20</v>
      </c>
      <c r="F542" s="18">
        <v>20</v>
      </c>
      <c r="G542" s="18">
        <v>20</v>
      </c>
      <c r="H542" s="18">
        <v>20</v>
      </c>
      <c r="I542" s="104"/>
      <c r="J542" s="104"/>
      <c r="K542" s="104"/>
      <c r="L542" s="104"/>
      <c r="M542" s="104"/>
      <c r="N542" s="104"/>
      <c r="O542" s="104"/>
      <c r="P542" s="104"/>
      <c r="Q542" s="18">
        <v>20</v>
      </c>
    </row>
    <row r="543" spans="1:17" ht="15" customHeight="1" x14ac:dyDescent="0.3">
      <c r="A543" s="129"/>
      <c r="B543" s="129"/>
      <c r="C543" s="134"/>
      <c r="D543" s="103" t="s">
        <v>2389</v>
      </c>
      <c r="E543" s="18">
        <v>20</v>
      </c>
      <c r="F543" s="18">
        <v>20</v>
      </c>
      <c r="G543" s="18">
        <v>20</v>
      </c>
      <c r="H543" s="18">
        <v>20</v>
      </c>
      <c r="I543" s="104"/>
      <c r="J543" s="104"/>
      <c r="K543" s="104"/>
      <c r="L543" s="104"/>
      <c r="M543" s="104"/>
      <c r="N543" s="104"/>
      <c r="O543" s="104"/>
      <c r="P543" s="104"/>
      <c r="Q543" s="18">
        <v>20</v>
      </c>
    </row>
    <row r="544" spans="1:17" ht="15" customHeight="1" x14ac:dyDescent="0.3">
      <c r="A544" s="129"/>
      <c r="B544" s="129"/>
      <c r="C544" s="133">
        <v>2021</v>
      </c>
      <c r="D544" s="103" t="s">
        <v>209</v>
      </c>
      <c r="E544" s="18">
        <v>20</v>
      </c>
      <c r="F544" s="18">
        <v>20</v>
      </c>
      <c r="G544" s="18">
        <v>20</v>
      </c>
      <c r="H544" s="18">
        <v>20</v>
      </c>
      <c r="I544" s="104"/>
      <c r="J544" s="104"/>
      <c r="K544" s="104"/>
      <c r="L544" s="104"/>
      <c r="M544" s="104"/>
      <c r="N544" s="104"/>
      <c r="O544" s="104"/>
      <c r="P544" s="104"/>
      <c r="Q544" s="18">
        <v>20</v>
      </c>
    </row>
    <row r="545" spans="1:17" ht="15" customHeight="1" x14ac:dyDescent="0.3">
      <c r="A545" s="129"/>
      <c r="B545" s="129"/>
      <c r="C545" s="134"/>
      <c r="D545" s="103" t="s">
        <v>2389</v>
      </c>
      <c r="E545" s="18">
        <v>20</v>
      </c>
      <c r="F545" s="18">
        <v>20</v>
      </c>
      <c r="G545" s="18">
        <v>20</v>
      </c>
      <c r="H545" s="18">
        <v>20</v>
      </c>
      <c r="I545" s="104"/>
      <c r="J545" s="104"/>
      <c r="K545" s="104"/>
      <c r="L545" s="104"/>
      <c r="M545" s="104"/>
      <c r="N545" s="104"/>
      <c r="O545" s="104"/>
      <c r="P545" s="104"/>
      <c r="Q545" s="18">
        <v>20</v>
      </c>
    </row>
    <row r="546" spans="1:17" ht="15" customHeight="1" x14ac:dyDescent="0.3">
      <c r="A546" s="129"/>
      <c r="B546" s="129"/>
      <c r="C546" s="133">
        <v>2022</v>
      </c>
      <c r="D546" s="103" t="s">
        <v>209</v>
      </c>
      <c r="E546" s="18">
        <v>20</v>
      </c>
      <c r="F546" s="18">
        <v>20</v>
      </c>
      <c r="G546" s="18">
        <v>20</v>
      </c>
      <c r="H546" s="18">
        <v>20</v>
      </c>
      <c r="I546" s="104"/>
      <c r="J546" s="104"/>
      <c r="K546" s="104"/>
      <c r="L546" s="104"/>
      <c r="M546" s="104"/>
      <c r="N546" s="104"/>
      <c r="O546" s="104"/>
      <c r="P546" s="104"/>
      <c r="Q546" s="18">
        <v>20</v>
      </c>
    </row>
    <row r="547" spans="1:17" ht="15" customHeight="1" x14ac:dyDescent="0.3">
      <c r="A547" s="129"/>
      <c r="B547" s="129"/>
      <c r="C547" s="134"/>
      <c r="D547" s="103" t="s">
        <v>2389</v>
      </c>
      <c r="E547" s="18">
        <v>20</v>
      </c>
      <c r="F547" s="18">
        <v>20</v>
      </c>
      <c r="G547" s="18">
        <v>20</v>
      </c>
      <c r="H547" s="18">
        <v>20</v>
      </c>
      <c r="I547" s="104"/>
      <c r="J547" s="104"/>
      <c r="K547" s="104"/>
      <c r="L547" s="104"/>
      <c r="M547" s="104"/>
      <c r="N547" s="104"/>
      <c r="O547" s="104"/>
      <c r="P547" s="104"/>
      <c r="Q547" s="18">
        <v>20</v>
      </c>
    </row>
    <row r="548" spans="1:17" ht="15" customHeight="1" x14ac:dyDescent="0.3">
      <c r="A548" s="129"/>
      <c r="B548" s="126" t="s">
        <v>2114</v>
      </c>
      <c r="C548" s="127"/>
      <c r="D548" s="127"/>
      <c r="E548" s="18">
        <v>20</v>
      </c>
      <c r="F548" s="18">
        <v>20</v>
      </c>
      <c r="G548" s="18">
        <v>20</v>
      </c>
      <c r="H548" s="18">
        <v>20</v>
      </c>
      <c r="I548" s="104"/>
      <c r="J548" s="104"/>
      <c r="K548" s="104"/>
      <c r="L548" s="104"/>
      <c r="M548" s="104"/>
      <c r="N548" s="104"/>
      <c r="O548" s="104"/>
      <c r="P548" s="104"/>
      <c r="Q548" s="18">
        <v>20</v>
      </c>
    </row>
    <row r="549" spans="1:17" ht="15" customHeight="1" x14ac:dyDescent="0.3">
      <c r="A549" s="129"/>
      <c r="B549" s="126" t="s">
        <v>2996</v>
      </c>
      <c r="C549" s="127"/>
      <c r="D549" s="127"/>
      <c r="E549" s="18">
        <v>20</v>
      </c>
      <c r="F549" s="18">
        <v>20</v>
      </c>
      <c r="G549" s="18">
        <v>20</v>
      </c>
      <c r="H549" s="18">
        <v>20</v>
      </c>
      <c r="I549" s="104"/>
      <c r="J549" s="104"/>
      <c r="K549" s="104"/>
      <c r="L549" s="104"/>
      <c r="M549" s="104"/>
      <c r="N549" s="104"/>
      <c r="O549" s="104"/>
      <c r="P549" s="104"/>
      <c r="Q549" s="18">
        <v>20</v>
      </c>
    </row>
    <row r="550" spans="1:17" ht="15" customHeight="1" x14ac:dyDescent="0.3">
      <c r="A550" s="129"/>
      <c r="B550" s="128" t="s">
        <v>2030</v>
      </c>
      <c r="C550" s="133">
        <v>2019</v>
      </c>
      <c r="D550" s="103" t="s">
        <v>209</v>
      </c>
      <c r="E550" s="18">
        <v>20</v>
      </c>
      <c r="F550" s="18">
        <v>20</v>
      </c>
      <c r="G550" s="18">
        <v>20</v>
      </c>
      <c r="H550" s="18">
        <v>20</v>
      </c>
      <c r="I550" s="104"/>
      <c r="J550" s="104"/>
      <c r="K550" s="104"/>
      <c r="L550" s="104"/>
      <c r="M550" s="104"/>
      <c r="N550" s="104"/>
      <c r="O550" s="104"/>
      <c r="P550" s="104"/>
      <c r="Q550" s="18">
        <v>20</v>
      </c>
    </row>
    <row r="551" spans="1:17" ht="15" customHeight="1" x14ac:dyDescent="0.3">
      <c r="A551" s="129"/>
      <c r="B551" s="129"/>
      <c r="C551" s="134"/>
      <c r="D551" s="103" t="s">
        <v>2389</v>
      </c>
      <c r="E551" s="18">
        <v>20</v>
      </c>
      <c r="F551" s="18">
        <v>20</v>
      </c>
      <c r="G551" s="18">
        <v>20</v>
      </c>
      <c r="H551" s="18">
        <v>20</v>
      </c>
      <c r="I551" s="104"/>
      <c r="J551" s="104"/>
      <c r="K551" s="104"/>
      <c r="L551" s="104"/>
      <c r="M551" s="104"/>
      <c r="N551" s="104"/>
      <c r="O551" s="104"/>
      <c r="P551" s="104"/>
      <c r="Q551" s="18">
        <v>20</v>
      </c>
    </row>
    <row r="552" spans="1:17" ht="15" customHeight="1" x14ac:dyDescent="0.3">
      <c r="A552" s="129"/>
      <c r="B552" s="129"/>
      <c r="C552" s="133">
        <v>2020</v>
      </c>
      <c r="D552" s="103" t="s">
        <v>209</v>
      </c>
      <c r="E552" s="18">
        <v>20</v>
      </c>
      <c r="F552" s="18">
        <v>20</v>
      </c>
      <c r="G552" s="18">
        <v>20</v>
      </c>
      <c r="H552" s="18">
        <v>20</v>
      </c>
      <c r="I552" s="104"/>
      <c r="J552" s="104"/>
      <c r="K552" s="104"/>
      <c r="L552" s="104"/>
      <c r="M552" s="104"/>
      <c r="N552" s="104"/>
      <c r="O552" s="104"/>
      <c r="P552" s="104"/>
      <c r="Q552" s="18">
        <v>20</v>
      </c>
    </row>
    <row r="553" spans="1:17" ht="15" customHeight="1" x14ac:dyDescent="0.3">
      <c r="A553" s="129"/>
      <c r="B553" s="129"/>
      <c r="C553" s="134"/>
      <c r="D553" s="103" t="s">
        <v>2389</v>
      </c>
      <c r="E553" s="18">
        <v>20</v>
      </c>
      <c r="F553" s="18">
        <v>20</v>
      </c>
      <c r="G553" s="18">
        <v>20</v>
      </c>
      <c r="H553" s="18">
        <v>20</v>
      </c>
      <c r="I553" s="104"/>
      <c r="J553" s="104"/>
      <c r="K553" s="104"/>
      <c r="L553" s="104"/>
      <c r="M553" s="104"/>
      <c r="N553" s="104"/>
      <c r="O553" s="104"/>
      <c r="P553" s="104"/>
      <c r="Q553" s="18">
        <v>20</v>
      </c>
    </row>
    <row r="554" spans="1:17" ht="15" customHeight="1" x14ac:dyDescent="0.3">
      <c r="A554" s="129"/>
      <c r="B554" s="129"/>
      <c r="C554" s="133">
        <v>2021</v>
      </c>
      <c r="D554" s="103" t="s">
        <v>209</v>
      </c>
      <c r="E554" s="18">
        <v>20</v>
      </c>
      <c r="F554" s="18">
        <v>20</v>
      </c>
      <c r="G554" s="18">
        <v>20</v>
      </c>
      <c r="H554" s="18">
        <v>20</v>
      </c>
      <c r="I554" s="104"/>
      <c r="J554" s="104"/>
      <c r="K554" s="104"/>
      <c r="L554" s="104"/>
      <c r="M554" s="104"/>
      <c r="N554" s="104"/>
      <c r="O554" s="104"/>
      <c r="P554" s="104"/>
      <c r="Q554" s="18">
        <v>20</v>
      </c>
    </row>
    <row r="555" spans="1:17" ht="15" customHeight="1" x14ac:dyDescent="0.3">
      <c r="A555" s="129"/>
      <c r="B555" s="129"/>
      <c r="C555" s="134"/>
      <c r="D555" s="103" t="s">
        <v>2389</v>
      </c>
      <c r="E555" s="18">
        <v>20</v>
      </c>
      <c r="F555" s="18">
        <v>20</v>
      </c>
      <c r="G555" s="18">
        <v>20</v>
      </c>
      <c r="H555" s="18">
        <v>20</v>
      </c>
      <c r="I555" s="104"/>
      <c r="J555" s="104"/>
      <c r="K555" s="104"/>
      <c r="L555" s="104"/>
      <c r="M555" s="104"/>
      <c r="N555" s="104"/>
      <c r="O555" s="104"/>
      <c r="P555" s="104"/>
      <c r="Q555" s="18">
        <v>20</v>
      </c>
    </row>
    <row r="556" spans="1:17" ht="15" customHeight="1" x14ac:dyDescent="0.3">
      <c r="A556" s="129"/>
      <c r="B556" s="129"/>
      <c r="C556" s="133">
        <v>2022</v>
      </c>
      <c r="D556" s="103" t="s">
        <v>209</v>
      </c>
      <c r="E556" s="18">
        <v>20</v>
      </c>
      <c r="F556" s="18">
        <v>20</v>
      </c>
      <c r="G556" s="18">
        <v>20</v>
      </c>
      <c r="H556" s="18">
        <v>20</v>
      </c>
      <c r="I556" s="104"/>
      <c r="J556" s="104"/>
      <c r="K556" s="104"/>
      <c r="L556" s="104"/>
      <c r="M556" s="104"/>
      <c r="N556" s="104"/>
      <c r="O556" s="104"/>
      <c r="P556" s="104"/>
      <c r="Q556" s="18">
        <v>20</v>
      </c>
    </row>
    <row r="557" spans="1:17" ht="15" customHeight="1" x14ac:dyDescent="0.3">
      <c r="A557" s="129"/>
      <c r="B557" s="129"/>
      <c r="C557" s="134"/>
      <c r="D557" s="103" t="s">
        <v>2389</v>
      </c>
      <c r="E557" s="18">
        <v>20</v>
      </c>
      <c r="F557" s="18">
        <v>20</v>
      </c>
      <c r="G557" s="18">
        <v>20</v>
      </c>
      <c r="H557" s="18">
        <v>20</v>
      </c>
      <c r="I557" s="104"/>
      <c r="J557" s="104"/>
      <c r="K557" s="104"/>
      <c r="L557" s="104"/>
      <c r="M557" s="104"/>
      <c r="N557" s="104"/>
      <c r="O557" s="104"/>
      <c r="P557" s="104"/>
      <c r="Q557" s="18">
        <v>20</v>
      </c>
    </row>
    <row r="558" spans="1:17" ht="15" customHeight="1" x14ac:dyDescent="0.3">
      <c r="A558" s="129"/>
      <c r="B558" s="126" t="s">
        <v>2113</v>
      </c>
      <c r="C558" s="127"/>
      <c r="D558" s="127"/>
      <c r="E558" s="18">
        <v>20</v>
      </c>
      <c r="F558" s="18">
        <v>20</v>
      </c>
      <c r="G558" s="18">
        <v>20</v>
      </c>
      <c r="H558" s="18">
        <v>20</v>
      </c>
      <c r="I558" s="104"/>
      <c r="J558" s="104"/>
      <c r="K558" s="104"/>
      <c r="L558" s="104"/>
      <c r="M558" s="104"/>
      <c r="N558" s="104"/>
      <c r="O558" s="104"/>
      <c r="P558" s="104"/>
      <c r="Q558" s="18">
        <v>20</v>
      </c>
    </row>
    <row r="559" spans="1:17" ht="15" customHeight="1" x14ac:dyDescent="0.3">
      <c r="A559" s="129"/>
      <c r="B559" s="126" t="s">
        <v>2995</v>
      </c>
      <c r="C559" s="127"/>
      <c r="D559" s="127"/>
      <c r="E559" s="18">
        <v>20</v>
      </c>
      <c r="F559" s="18">
        <v>20</v>
      </c>
      <c r="G559" s="18">
        <v>20</v>
      </c>
      <c r="H559" s="18">
        <v>20</v>
      </c>
      <c r="I559" s="104"/>
      <c r="J559" s="104"/>
      <c r="K559" s="104"/>
      <c r="L559" s="104"/>
      <c r="M559" s="104"/>
      <c r="N559" s="104"/>
      <c r="O559" s="104"/>
      <c r="P559" s="104"/>
      <c r="Q559" s="18">
        <v>20</v>
      </c>
    </row>
    <row r="560" spans="1:17" ht="15" customHeight="1" x14ac:dyDescent="0.3">
      <c r="A560" s="129"/>
      <c r="B560" s="128" t="s">
        <v>2031</v>
      </c>
      <c r="C560" s="133">
        <v>2021</v>
      </c>
      <c r="D560" s="103" t="s">
        <v>209</v>
      </c>
      <c r="E560" s="18">
        <v>20</v>
      </c>
      <c r="F560" s="18">
        <v>20</v>
      </c>
      <c r="G560" s="18">
        <v>20</v>
      </c>
      <c r="H560" s="18">
        <v>20</v>
      </c>
      <c r="I560" s="104"/>
      <c r="J560" s="104"/>
      <c r="K560" s="104"/>
      <c r="L560" s="104"/>
      <c r="M560" s="104"/>
      <c r="N560" s="104"/>
      <c r="O560" s="104"/>
      <c r="P560" s="104"/>
      <c r="Q560" s="18">
        <v>20</v>
      </c>
    </row>
    <row r="561" spans="1:17" ht="15" customHeight="1" x14ac:dyDescent="0.3">
      <c r="A561" s="129"/>
      <c r="B561" s="129"/>
      <c r="C561" s="134"/>
      <c r="D561" s="103" t="s">
        <v>2389</v>
      </c>
      <c r="E561" s="18">
        <v>20</v>
      </c>
      <c r="F561" s="18">
        <v>20</v>
      </c>
      <c r="G561" s="18">
        <v>20</v>
      </c>
      <c r="H561" s="18">
        <v>20</v>
      </c>
      <c r="I561" s="104"/>
      <c r="J561" s="104"/>
      <c r="K561" s="104"/>
      <c r="L561" s="104"/>
      <c r="M561" s="104"/>
      <c r="N561" s="104"/>
      <c r="O561" s="104"/>
      <c r="P561" s="104"/>
      <c r="Q561" s="18">
        <v>20</v>
      </c>
    </row>
    <row r="562" spans="1:17" ht="15" customHeight="1" x14ac:dyDescent="0.3">
      <c r="A562" s="129"/>
      <c r="B562" s="129"/>
      <c r="C562" s="133">
        <v>2022</v>
      </c>
      <c r="D562" s="103" t="s">
        <v>209</v>
      </c>
      <c r="E562" s="18">
        <v>20</v>
      </c>
      <c r="F562" s="18">
        <v>20</v>
      </c>
      <c r="G562" s="18">
        <v>20</v>
      </c>
      <c r="H562" s="18">
        <v>20</v>
      </c>
      <c r="I562" s="104"/>
      <c r="J562" s="104"/>
      <c r="K562" s="104"/>
      <c r="L562" s="104"/>
      <c r="M562" s="104"/>
      <c r="N562" s="104"/>
      <c r="O562" s="104"/>
      <c r="P562" s="104"/>
      <c r="Q562" s="18">
        <v>20</v>
      </c>
    </row>
    <row r="563" spans="1:17" ht="15" customHeight="1" x14ac:dyDescent="0.3">
      <c r="A563" s="129"/>
      <c r="B563" s="129"/>
      <c r="C563" s="134"/>
      <c r="D563" s="103" t="s">
        <v>2389</v>
      </c>
      <c r="E563" s="18">
        <v>20</v>
      </c>
      <c r="F563" s="18">
        <v>20</v>
      </c>
      <c r="G563" s="18">
        <v>20</v>
      </c>
      <c r="H563" s="18">
        <v>20</v>
      </c>
      <c r="I563" s="104"/>
      <c r="J563" s="104"/>
      <c r="K563" s="104"/>
      <c r="L563" s="104"/>
      <c r="M563" s="104"/>
      <c r="N563" s="104"/>
      <c r="O563" s="104"/>
      <c r="P563" s="104"/>
      <c r="Q563" s="18">
        <v>20</v>
      </c>
    </row>
    <row r="564" spans="1:17" ht="15" customHeight="1" x14ac:dyDescent="0.3">
      <c r="A564" s="129"/>
      <c r="B564" s="126" t="s">
        <v>2115</v>
      </c>
      <c r="C564" s="127"/>
      <c r="D564" s="127"/>
      <c r="E564" s="18">
        <v>20</v>
      </c>
      <c r="F564" s="18">
        <v>20</v>
      </c>
      <c r="G564" s="18">
        <v>20</v>
      </c>
      <c r="H564" s="18">
        <v>20</v>
      </c>
      <c r="I564" s="104"/>
      <c r="J564" s="104"/>
      <c r="K564" s="104"/>
      <c r="L564" s="104"/>
      <c r="M564" s="104"/>
      <c r="N564" s="104"/>
      <c r="O564" s="104"/>
      <c r="P564" s="104"/>
      <c r="Q564" s="18">
        <v>20</v>
      </c>
    </row>
    <row r="565" spans="1:17" ht="15" customHeight="1" x14ac:dyDescent="0.3">
      <c r="A565" s="129"/>
      <c r="B565" s="126" t="s">
        <v>2997</v>
      </c>
      <c r="C565" s="127"/>
      <c r="D565" s="127"/>
      <c r="E565" s="18">
        <v>20</v>
      </c>
      <c r="F565" s="18">
        <v>20</v>
      </c>
      <c r="G565" s="18">
        <v>20</v>
      </c>
      <c r="H565" s="18">
        <v>20</v>
      </c>
      <c r="I565" s="104"/>
      <c r="J565" s="104"/>
      <c r="K565" s="104"/>
      <c r="L565" s="104"/>
      <c r="M565" s="104"/>
      <c r="N565" s="104"/>
      <c r="O565" s="104"/>
      <c r="P565" s="104"/>
      <c r="Q565" s="18">
        <v>20</v>
      </c>
    </row>
    <row r="566" spans="1:17" ht="15" customHeight="1" x14ac:dyDescent="0.3">
      <c r="A566" s="132" t="s">
        <v>1787</v>
      </c>
      <c r="B566" s="125"/>
      <c r="C566" s="125"/>
      <c r="D566" s="125"/>
      <c r="E566" s="18">
        <v>20</v>
      </c>
      <c r="F566" s="18">
        <v>20</v>
      </c>
      <c r="G566" s="18">
        <v>20</v>
      </c>
      <c r="H566" s="18">
        <v>20</v>
      </c>
      <c r="I566" s="104"/>
      <c r="J566" s="104"/>
      <c r="K566" s="104"/>
      <c r="L566" s="104"/>
      <c r="M566" s="104"/>
      <c r="N566" s="104"/>
      <c r="O566" s="104"/>
      <c r="P566" s="104"/>
      <c r="Q566" s="18">
        <v>20</v>
      </c>
    </row>
    <row r="567" spans="1:17" ht="15" customHeight="1" x14ac:dyDescent="0.3">
      <c r="A567" s="132" t="s">
        <v>3014</v>
      </c>
      <c r="B567" s="125"/>
      <c r="C567" s="125"/>
      <c r="D567" s="125"/>
      <c r="E567" s="18">
        <v>20</v>
      </c>
      <c r="F567" s="18">
        <v>20</v>
      </c>
      <c r="G567" s="18">
        <v>20</v>
      </c>
      <c r="H567" s="18">
        <v>20</v>
      </c>
      <c r="I567" s="104"/>
      <c r="J567" s="104"/>
      <c r="K567" s="104"/>
      <c r="L567" s="104"/>
      <c r="M567" s="104"/>
      <c r="N567" s="104"/>
      <c r="O567" s="104"/>
      <c r="P567" s="104"/>
      <c r="Q567" s="18">
        <v>20</v>
      </c>
    </row>
    <row r="568" spans="1:17" ht="15" customHeight="1" x14ac:dyDescent="0.3">
      <c r="A568" s="128" t="s">
        <v>244</v>
      </c>
      <c r="B568" s="128" t="s">
        <v>2030</v>
      </c>
      <c r="C568" s="133">
        <v>2019</v>
      </c>
      <c r="D568" s="103" t="s">
        <v>209</v>
      </c>
      <c r="E568" s="18">
        <v>20</v>
      </c>
      <c r="F568" s="18">
        <v>20</v>
      </c>
      <c r="G568" s="18">
        <v>20</v>
      </c>
      <c r="H568" s="18">
        <v>20</v>
      </c>
      <c r="I568" s="104"/>
      <c r="J568" s="104"/>
      <c r="K568" s="104"/>
      <c r="L568" s="104"/>
      <c r="M568" s="104"/>
      <c r="N568" s="104"/>
      <c r="O568" s="104"/>
      <c r="P568" s="104"/>
      <c r="Q568" s="18">
        <v>20</v>
      </c>
    </row>
    <row r="569" spans="1:17" ht="15" customHeight="1" x14ac:dyDescent="0.3">
      <c r="A569" s="129"/>
      <c r="B569" s="129"/>
      <c r="C569" s="134"/>
      <c r="D569" s="103" t="s">
        <v>2389</v>
      </c>
      <c r="E569" s="18">
        <v>20</v>
      </c>
      <c r="F569" s="18">
        <v>20</v>
      </c>
      <c r="G569" s="18">
        <v>20</v>
      </c>
      <c r="H569" s="18">
        <v>20</v>
      </c>
      <c r="I569" s="104"/>
      <c r="J569" s="104"/>
      <c r="K569" s="104"/>
      <c r="L569" s="104"/>
      <c r="M569" s="104"/>
      <c r="N569" s="104"/>
      <c r="O569" s="104"/>
      <c r="P569" s="104"/>
      <c r="Q569" s="18">
        <v>20</v>
      </c>
    </row>
    <row r="570" spans="1:17" ht="15" customHeight="1" x14ac:dyDescent="0.3">
      <c r="A570" s="129"/>
      <c r="B570" s="129"/>
      <c r="C570" s="133">
        <v>2020</v>
      </c>
      <c r="D570" s="103" t="s">
        <v>209</v>
      </c>
      <c r="E570" s="18">
        <v>20</v>
      </c>
      <c r="F570" s="18">
        <v>20</v>
      </c>
      <c r="G570" s="18">
        <v>20</v>
      </c>
      <c r="H570" s="18">
        <v>20</v>
      </c>
      <c r="I570" s="104"/>
      <c r="J570" s="104"/>
      <c r="K570" s="104"/>
      <c r="L570" s="104"/>
      <c r="M570" s="104"/>
      <c r="N570" s="104"/>
      <c r="O570" s="104"/>
      <c r="P570" s="104"/>
      <c r="Q570" s="18">
        <v>20</v>
      </c>
    </row>
    <row r="571" spans="1:17" ht="15" customHeight="1" x14ac:dyDescent="0.3">
      <c r="A571" s="129"/>
      <c r="B571" s="129"/>
      <c r="C571" s="134"/>
      <c r="D571" s="103" t="s">
        <v>2389</v>
      </c>
      <c r="E571" s="18">
        <v>20</v>
      </c>
      <c r="F571" s="18">
        <v>20</v>
      </c>
      <c r="G571" s="18">
        <v>20</v>
      </c>
      <c r="H571" s="18">
        <v>20</v>
      </c>
      <c r="I571" s="104"/>
      <c r="J571" s="104"/>
      <c r="K571" s="104"/>
      <c r="L571" s="104"/>
      <c r="M571" s="104"/>
      <c r="N571" s="104"/>
      <c r="O571" s="104"/>
      <c r="P571" s="104"/>
      <c r="Q571" s="18">
        <v>20</v>
      </c>
    </row>
    <row r="572" spans="1:17" ht="15" customHeight="1" x14ac:dyDescent="0.3">
      <c r="A572" s="129"/>
      <c r="B572" s="129"/>
      <c r="C572" s="133">
        <v>2021</v>
      </c>
      <c r="D572" s="103" t="s">
        <v>209</v>
      </c>
      <c r="E572" s="18">
        <v>20</v>
      </c>
      <c r="F572" s="18">
        <v>20</v>
      </c>
      <c r="G572" s="18">
        <v>20</v>
      </c>
      <c r="H572" s="18">
        <v>20</v>
      </c>
      <c r="I572" s="104"/>
      <c r="J572" s="104"/>
      <c r="K572" s="104"/>
      <c r="L572" s="104"/>
      <c r="M572" s="104"/>
      <c r="N572" s="104"/>
      <c r="O572" s="104"/>
      <c r="P572" s="104"/>
      <c r="Q572" s="18">
        <v>20</v>
      </c>
    </row>
    <row r="573" spans="1:17" ht="15" customHeight="1" x14ac:dyDescent="0.3">
      <c r="A573" s="129"/>
      <c r="B573" s="129"/>
      <c r="C573" s="134"/>
      <c r="D573" s="103" t="s">
        <v>2389</v>
      </c>
      <c r="E573" s="18">
        <v>20</v>
      </c>
      <c r="F573" s="18">
        <v>20</v>
      </c>
      <c r="G573" s="18">
        <v>20</v>
      </c>
      <c r="H573" s="18">
        <v>20</v>
      </c>
      <c r="I573" s="104"/>
      <c r="J573" s="104"/>
      <c r="K573" s="104"/>
      <c r="L573" s="104"/>
      <c r="M573" s="104"/>
      <c r="N573" s="104"/>
      <c r="O573" s="104"/>
      <c r="P573" s="104"/>
      <c r="Q573" s="18">
        <v>20</v>
      </c>
    </row>
    <row r="574" spans="1:17" ht="15" customHeight="1" x14ac:dyDescent="0.3">
      <c r="A574" s="129"/>
      <c r="B574" s="129"/>
      <c r="C574" s="133">
        <v>2022</v>
      </c>
      <c r="D574" s="103" t="s">
        <v>209</v>
      </c>
      <c r="E574" s="18">
        <v>20</v>
      </c>
      <c r="F574" s="18">
        <v>20</v>
      </c>
      <c r="G574" s="18">
        <v>20</v>
      </c>
      <c r="H574" s="18">
        <v>20</v>
      </c>
      <c r="I574" s="104"/>
      <c r="J574" s="104"/>
      <c r="K574" s="104"/>
      <c r="L574" s="104"/>
      <c r="M574" s="104"/>
      <c r="N574" s="104"/>
      <c r="O574" s="104"/>
      <c r="P574" s="104"/>
      <c r="Q574" s="18">
        <v>20</v>
      </c>
    </row>
    <row r="575" spans="1:17" ht="15" customHeight="1" x14ac:dyDescent="0.3">
      <c r="A575" s="129"/>
      <c r="B575" s="129"/>
      <c r="C575" s="134"/>
      <c r="D575" s="103" t="s">
        <v>2389</v>
      </c>
      <c r="E575" s="18">
        <v>20</v>
      </c>
      <c r="F575" s="18">
        <v>20</v>
      </c>
      <c r="G575" s="18">
        <v>20</v>
      </c>
      <c r="H575" s="18">
        <v>20</v>
      </c>
      <c r="I575" s="104"/>
      <c r="J575" s="104"/>
      <c r="K575" s="104"/>
      <c r="L575" s="104"/>
      <c r="M575" s="104"/>
      <c r="N575" s="104"/>
      <c r="O575" s="104"/>
      <c r="P575" s="104"/>
      <c r="Q575" s="18">
        <v>20</v>
      </c>
    </row>
    <row r="576" spans="1:17" ht="15" customHeight="1" x14ac:dyDescent="0.3">
      <c r="A576" s="129"/>
      <c r="B576" s="126" t="s">
        <v>2113</v>
      </c>
      <c r="C576" s="127"/>
      <c r="D576" s="127"/>
      <c r="E576" s="18">
        <v>20</v>
      </c>
      <c r="F576" s="18">
        <v>20</v>
      </c>
      <c r="G576" s="18">
        <v>20</v>
      </c>
      <c r="H576" s="18">
        <v>20</v>
      </c>
      <c r="I576" s="104"/>
      <c r="J576" s="104"/>
      <c r="K576" s="104"/>
      <c r="L576" s="104"/>
      <c r="M576" s="104"/>
      <c r="N576" s="104"/>
      <c r="O576" s="104"/>
      <c r="P576" s="104"/>
      <c r="Q576" s="18">
        <v>20</v>
      </c>
    </row>
    <row r="577" spans="1:17" ht="15" customHeight="1" x14ac:dyDescent="0.3">
      <c r="A577" s="129"/>
      <c r="B577" s="126" t="s">
        <v>2995</v>
      </c>
      <c r="C577" s="127"/>
      <c r="D577" s="127"/>
      <c r="E577" s="18">
        <v>20</v>
      </c>
      <c r="F577" s="18">
        <v>20</v>
      </c>
      <c r="G577" s="18">
        <v>20</v>
      </c>
      <c r="H577" s="18">
        <v>20</v>
      </c>
      <c r="I577" s="104"/>
      <c r="J577" s="104"/>
      <c r="K577" s="104"/>
      <c r="L577" s="104"/>
      <c r="M577" s="104"/>
      <c r="N577" s="104"/>
      <c r="O577" s="104"/>
      <c r="P577" s="104"/>
      <c r="Q577" s="18">
        <v>20</v>
      </c>
    </row>
    <row r="578" spans="1:17" ht="15" customHeight="1" x14ac:dyDescent="0.3">
      <c r="A578" s="129"/>
      <c r="B578" s="128" t="s">
        <v>2029</v>
      </c>
      <c r="C578" s="133">
        <v>2019</v>
      </c>
      <c r="D578" s="103" t="s">
        <v>209</v>
      </c>
      <c r="E578" s="18">
        <v>20</v>
      </c>
      <c r="F578" s="18">
        <v>20</v>
      </c>
      <c r="G578" s="18">
        <v>20</v>
      </c>
      <c r="H578" s="18">
        <v>20</v>
      </c>
      <c r="I578" s="104"/>
      <c r="J578" s="104"/>
      <c r="K578" s="104"/>
      <c r="L578" s="104"/>
      <c r="M578" s="104"/>
      <c r="N578" s="104"/>
      <c r="O578" s="104"/>
      <c r="P578" s="104"/>
      <c r="Q578" s="18">
        <v>20</v>
      </c>
    </row>
    <row r="579" spans="1:17" ht="15" customHeight="1" x14ac:dyDescent="0.3">
      <c r="A579" s="129"/>
      <c r="B579" s="129"/>
      <c r="C579" s="134"/>
      <c r="D579" s="103" t="s">
        <v>2389</v>
      </c>
      <c r="E579" s="18">
        <v>20</v>
      </c>
      <c r="F579" s="18">
        <v>20</v>
      </c>
      <c r="G579" s="18">
        <v>20</v>
      </c>
      <c r="H579" s="18">
        <v>20</v>
      </c>
      <c r="I579" s="104"/>
      <c r="J579" s="104"/>
      <c r="K579" s="104"/>
      <c r="L579" s="104"/>
      <c r="M579" s="104"/>
      <c r="N579" s="104"/>
      <c r="O579" s="104"/>
      <c r="P579" s="104"/>
      <c r="Q579" s="18">
        <v>20</v>
      </c>
    </row>
    <row r="580" spans="1:17" ht="15" customHeight="1" x14ac:dyDescent="0.3">
      <c r="A580" s="129"/>
      <c r="B580" s="129"/>
      <c r="C580" s="133">
        <v>2020</v>
      </c>
      <c r="D580" s="103" t="s">
        <v>209</v>
      </c>
      <c r="E580" s="18">
        <v>20</v>
      </c>
      <c r="F580" s="18">
        <v>20</v>
      </c>
      <c r="G580" s="18">
        <v>20</v>
      </c>
      <c r="H580" s="18">
        <v>20</v>
      </c>
      <c r="I580" s="104"/>
      <c r="J580" s="104"/>
      <c r="K580" s="104"/>
      <c r="L580" s="104"/>
      <c r="M580" s="104"/>
      <c r="N580" s="104"/>
      <c r="O580" s="104"/>
      <c r="P580" s="104"/>
      <c r="Q580" s="18">
        <v>20</v>
      </c>
    </row>
    <row r="581" spans="1:17" ht="15" customHeight="1" x14ac:dyDescent="0.3">
      <c r="A581" s="129"/>
      <c r="B581" s="129"/>
      <c r="C581" s="134"/>
      <c r="D581" s="103" t="s">
        <v>2389</v>
      </c>
      <c r="E581" s="18">
        <v>20</v>
      </c>
      <c r="F581" s="18">
        <v>20</v>
      </c>
      <c r="G581" s="18">
        <v>20</v>
      </c>
      <c r="H581" s="18">
        <v>20</v>
      </c>
      <c r="I581" s="104"/>
      <c r="J581" s="104"/>
      <c r="K581" s="104"/>
      <c r="L581" s="104"/>
      <c r="M581" s="104"/>
      <c r="N581" s="104"/>
      <c r="O581" s="104"/>
      <c r="P581" s="104"/>
      <c r="Q581" s="18">
        <v>20</v>
      </c>
    </row>
    <row r="582" spans="1:17" ht="15" customHeight="1" x14ac:dyDescent="0.3">
      <c r="A582" s="129"/>
      <c r="B582" s="126" t="s">
        <v>2114</v>
      </c>
      <c r="C582" s="127"/>
      <c r="D582" s="127"/>
      <c r="E582" s="18">
        <v>20</v>
      </c>
      <c r="F582" s="18">
        <v>20</v>
      </c>
      <c r="G582" s="18">
        <v>20</v>
      </c>
      <c r="H582" s="18">
        <v>20</v>
      </c>
      <c r="I582" s="104"/>
      <c r="J582" s="104"/>
      <c r="K582" s="104"/>
      <c r="L582" s="104"/>
      <c r="M582" s="104"/>
      <c r="N582" s="104"/>
      <c r="O582" s="104"/>
      <c r="P582" s="104"/>
      <c r="Q582" s="18">
        <v>20</v>
      </c>
    </row>
    <row r="583" spans="1:17" ht="15" customHeight="1" x14ac:dyDescent="0.3">
      <c r="A583" s="129"/>
      <c r="B583" s="126" t="s">
        <v>2996</v>
      </c>
      <c r="C583" s="127"/>
      <c r="D583" s="127"/>
      <c r="E583" s="18">
        <v>20</v>
      </c>
      <c r="F583" s="18">
        <v>20</v>
      </c>
      <c r="G583" s="18">
        <v>20</v>
      </c>
      <c r="H583" s="18">
        <v>20</v>
      </c>
      <c r="I583" s="104"/>
      <c r="J583" s="104"/>
      <c r="K583" s="104"/>
      <c r="L583" s="104"/>
      <c r="M583" s="104"/>
      <c r="N583" s="104"/>
      <c r="O583" s="104"/>
      <c r="P583" s="104"/>
      <c r="Q583" s="18">
        <v>20</v>
      </c>
    </row>
    <row r="584" spans="1:17" ht="15" customHeight="1" x14ac:dyDescent="0.3">
      <c r="A584" s="129"/>
      <c r="B584" s="128" t="s">
        <v>2097</v>
      </c>
      <c r="C584" s="133">
        <v>2019</v>
      </c>
      <c r="D584" s="103" t="s">
        <v>209</v>
      </c>
      <c r="E584" s="18">
        <v>20</v>
      </c>
      <c r="F584" s="18">
        <v>20</v>
      </c>
      <c r="G584" s="18">
        <v>20</v>
      </c>
      <c r="H584" s="18">
        <v>20</v>
      </c>
      <c r="I584" s="104"/>
      <c r="J584" s="104"/>
      <c r="K584" s="104"/>
      <c r="L584" s="104"/>
      <c r="M584" s="104"/>
      <c r="N584" s="104"/>
      <c r="O584" s="104"/>
      <c r="P584" s="104"/>
      <c r="Q584" s="18">
        <v>20</v>
      </c>
    </row>
    <row r="585" spans="1:17" ht="15" customHeight="1" x14ac:dyDescent="0.3">
      <c r="A585" s="129"/>
      <c r="B585" s="129"/>
      <c r="C585" s="134"/>
      <c r="D585" s="103" t="s">
        <v>2389</v>
      </c>
      <c r="E585" s="18">
        <v>20</v>
      </c>
      <c r="F585" s="18">
        <v>20</v>
      </c>
      <c r="G585" s="18">
        <v>20</v>
      </c>
      <c r="H585" s="18">
        <v>20</v>
      </c>
      <c r="I585" s="104"/>
      <c r="J585" s="104"/>
      <c r="K585" s="104"/>
      <c r="L585" s="104"/>
      <c r="M585" s="104"/>
      <c r="N585" s="104"/>
      <c r="O585" s="104"/>
      <c r="P585" s="104"/>
      <c r="Q585" s="18">
        <v>20</v>
      </c>
    </row>
    <row r="586" spans="1:17" ht="15" customHeight="1" x14ac:dyDescent="0.3">
      <c r="A586" s="129"/>
      <c r="B586" s="129"/>
      <c r="C586" s="133">
        <v>2020</v>
      </c>
      <c r="D586" s="103" t="s">
        <v>209</v>
      </c>
      <c r="E586" s="18">
        <v>20</v>
      </c>
      <c r="F586" s="18">
        <v>20</v>
      </c>
      <c r="G586" s="18">
        <v>20</v>
      </c>
      <c r="H586" s="18">
        <v>20</v>
      </c>
      <c r="I586" s="104"/>
      <c r="J586" s="104"/>
      <c r="K586" s="104"/>
      <c r="L586" s="104"/>
      <c r="M586" s="104"/>
      <c r="N586" s="104"/>
      <c r="O586" s="104"/>
      <c r="P586" s="104"/>
      <c r="Q586" s="18">
        <v>20</v>
      </c>
    </row>
    <row r="587" spans="1:17" ht="15" customHeight="1" x14ac:dyDescent="0.3">
      <c r="A587" s="129"/>
      <c r="B587" s="129"/>
      <c r="C587" s="134"/>
      <c r="D587" s="103" t="s">
        <v>2389</v>
      </c>
      <c r="E587" s="18">
        <v>20</v>
      </c>
      <c r="F587" s="18">
        <v>20</v>
      </c>
      <c r="G587" s="18">
        <v>20</v>
      </c>
      <c r="H587" s="18">
        <v>20</v>
      </c>
      <c r="I587" s="104"/>
      <c r="J587" s="104"/>
      <c r="K587" s="104"/>
      <c r="L587" s="104"/>
      <c r="M587" s="104"/>
      <c r="N587" s="104"/>
      <c r="O587" s="104"/>
      <c r="P587" s="104"/>
      <c r="Q587" s="18">
        <v>20</v>
      </c>
    </row>
    <row r="588" spans="1:17" ht="15" customHeight="1" x14ac:dyDescent="0.3">
      <c r="A588" s="129"/>
      <c r="B588" s="126" t="s">
        <v>2116</v>
      </c>
      <c r="C588" s="127"/>
      <c r="D588" s="127"/>
      <c r="E588" s="18">
        <v>20</v>
      </c>
      <c r="F588" s="18">
        <v>20</v>
      </c>
      <c r="G588" s="18">
        <v>20</v>
      </c>
      <c r="H588" s="18">
        <v>20</v>
      </c>
      <c r="I588" s="104"/>
      <c r="J588" s="104"/>
      <c r="K588" s="104"/>
      <c r="L588" s="104"/>
      <c r="M588" s="104"/>
      <c r="N588" s="104"/>
      <c r="O588" s="104"/>
      <c r="P588" s="104"/>
      <c r="Q588" s="18">
        <v>20</v>
      </c>
    </row>
    <row r="589" spans="1:17" ht="15" customHeight="1" x14ac:dyDescent="0.3">
      <c r="A589" s="129"/>
      <c r="B589" s="126" t="s">
        <v>2998</v>
      </c>
      <c r="C589" s="127"/>
      <c r="D589" s="127"/>
      <c r="E589" s="18">
        <v>20</v>
      </c>
      <c r="F589" s="18">
        <v>20</v>
      </c>
      <c r="G589" s="18">
        <v>20</v>
      </c>
      <c r="H589" s="18">
        <v>20</v>
      </c>
      <c r="I589" s="104"/>
      <c r="J589" s="104"/>
      <c r="K589" s="104"/>
      <c r="L589" s="104"/>
      <c r="M589" s="104"/>
      <c r="N589" s="104"/>
      <c r="O589" s="104"/>
      <c r="P589" s="104"/>
      <c r="Q589" s="18">
        <v>20</v>
      </c>
    </row>
    <row r="590" spans="1:17" ht="15" customHeight="1" x14ac:dyDescent="0.3">
      <c r="A590" s="132" t="s">
        <v>1771</v>
      </c>
      <c r="B590" s="125"/>
      <c r="C590" s="125"/>
      <c r="D590" s="125"/>
      <c r="E590" s="18">
        <v>20</v>
      </c>
      <c r="F590" s="18">
        <v>20</v>
      </c>
      <c r="G590" s="18">
        <v>20</v>
      </c>
      <c r="H590" s="18">
        <v>20</v>
      </c>
      <c r="I590" s="104"/>
      <c r="J590" s="104"/>
      <c r="K590" s="104"/>
      <c r="L590" s="104"/>
      <c r="M590" s="104"/>
      <c r="N590" s="104"/>
      <c r="O590" s="104"/>
      <c r="P590" s="104"/>
      <c r="Q590" s="18">
        <v>20</v>
      </c>
    </row>
    <row r="591" spans="1:17" ht="15" customHeight="1" x14ac:dyDescent="0.3">
      <c r="A591" s="132" t="s">
        <v>3015</v>
      </c>
      <c r="B591" s="125"/>
      <c r="C591" s="125"/>
      <c r="D591" s="125"/>
      <c r="E591" s="18">
        <v>20</v>
      </c>
      <c r="F591" s="18">
        <v>20</v>
      </c>
      <c r="G591" s="18">
        <v>20</v>
      </c>
      <c r="H591" s="18">
        <v>20</v>
      </c>
      <c r="I591" s="104"/>
      <c r="J591" s="104"/>
      <c r="K591" s="104"/>
      <c r="L591" s="104"/>
      <c r="M591" s="104"/>
      <c r="N591" s="104"/>
      <c r="O591" s="104"/>
      <c r="P591" s="104"/>
      <c r="Q591" s="18">
        <v>20</v>
      </c>
    </row>
    <row r="592" spans="1:17" ht="15" customHeight="1" x14ac:dyDescent="0.3">
      <c r="A592" s="128" t="s">
        <v>160</v>
      </c>
      <c r="B592" s="128" t="s">
        <v>2030</v>
      </c>
      <c r="C592" s="133">
        <v>2019</v>
      </c>
      <c r="D592" s="103" t="s">
        <v>209</v>
      </c>
      <c r="E592" s="18">
        <v>20</v>
      </c>
      <c r="F592" s="18">
        <v>20</v>
      </c>
      <c r="G592" s="18">
        <v>20</v>
      </c>
      <c r="H592" s="18">
        <v>20</v>
      </c>
      <c r="I592" s="104"/>
      <c r="J592" s="104"/>
      <c r="K592" s="104"/>
      <c r="L592" s="104"/>
      <c r="M592" s="104"/>
      <c r="N592" s="104"/>
      <c r="O592" s="104"/>
      <c r="P592" s="104"/>
      <c r="Q592" s="18">
        <v>20</v>
      </c>
    </row>
    <row r="593" spans="1:17" ht="15" customHeight="1" x14ac:dyDescent="0.3">
      <c r="A593" s="129"/>
      <c r="B593" s="129"/>
      <c r="C593" s="134"/>
      <c r="D593" s="103" t="s">
        <v>2389</v>
      </c>
      <c r="E593" s="18">
        <v>20</v>
      </c>
      <c r="F593" s="18">
        <v>20</v>
      </c>
      <c r="G593" s="18">
        <v>20</v>
      </c>
      <c r="H593" s="18">
        <v>20</v>
      </c>
      <c r="I593" s="104"/>
      <c r="J593" s="104"/>
      <c r="K593" s="104"/>
      <c r="L593" s="104"/>
      <c r="M593" s="104"/>
      <c r="N593" s="104"/>
      <c r="O593" s="104"/>
      <c r="P593" s="104"/>
      <c r="Q593" s="18">
        <v>20</v>
      </c>
    </row>
    <row r="594" spans="1:17" ht="15" customHeight="1" x14ac:dyDescent="0.3">
      <c r="A594" s="129"/>
      <c r="B594" s="129"/>
      <c r="C594" s="133">
        <v>2020</v>
      </c>
      <c r="D594" s="103" t="s">
        <v>209</v>
      </c>
      <c r="E594" s="18">
        <v>20</v>
      </c>
      <c r="F594" s="18">
        <v>20</v>
      </c>
      <c r="G594" s="18">
        <v>20</v>
      </c>
      <c r="H594" s="18">
        <v>20</v>
      </c>
      <c r="I594" s="104"/>
      <c r="J594" s="104"/>
      <c r="K594" s="104"/>
      <c r="L594" s="104"/>
      <c r="M594" s="104"/>
      <c r="N594" s="104"/>
      <c r="O594" s="104"/>
      <c r="P594" s="104"/>
      <c r="Q594" s="18">
        <v>20</v>
      </c>
    </row>
    <row r="595" spans="1:17" ht="15" customHeight="1" x14ac:dyDescent="0.3">
      <c r="A595" s="129"/>
      <c r="B595" s="129"/>
      <c r="C595" s="134"/>
      <c r="D595" s="103" t="s">
        <v>2389</v>
      </c>
      <c r="E595" s="18">
        <v>20</v>
      </c>
      <c r="F595" s="18">
        <v>20</v>
      </c>
      <c r="G595" s="18">
        <v>20</v>
      </c>
      <c r="H595" s="18">
        <v>20</v>
      </c>
      <c r="I595" s="104"/>
      <c r="J595" s="104"/>
      <c r="K595" s="104"/>
      <c r="L595" s="104"/>
      <c r="M595" s="104"/>
      <c r="N595" s="104"/>
      <c r="O595" s="104"/>
      <c r="P595" s="104"/>
      <c r="Q595" s="18">
        <v>20</v>
      </c>
    </row>
    <row r="596" spans="1:17" ht="15" customHeight="1" x14ac:dyDescent="0.3">
      <c r="A596" s="129"/>
      <c r="B596" s="129"/>
      <c r="C596" s="133">
        <v>2021</v>
      </c>
      <c r="D596" s="103" t="s">
        <v>209</v>
      </c>
      <c r="E596" s="18">
        <v>20</v>
      </c>
      <c r="F596" s="18">
        <v>20</v>
      </c>
      <c r="G596" s="18">
        <v>20</v>
      </c>
      <c r="H596" s="18">
        <v>20</v>
      </c>
      <c r="I596" s="104"/>
      <c r="J596" s="104"/>
      <c r="K596" s="104"/>
      <c r="L596" s="104"/>
      <c r="M596" s="104"/>
      <c r="N596" s="104"/>
      <c r="O596" s="104"/>
      <c r="P596" s="104"/>
      <c r="Q596" s="18">
        <v>20</v>
      </c>
    </row>
    <row r="597" spans="1:17" ht="15" customHeight="1" x14ac:dyDescent="0.3">
      <c r="A597" s="129"/>
      <c r="B597" s="129"/>
      <c r="C597" s="134"/>
      <c r="D597" s="103" t="s">
        <v>2389</v>
      </c>
      <c r="E597" s="18">
        <v>20</v>
      </c>
      <c r="F597" s="18">
        <v>20</v>
      </c>
      <c r="G597" s="18">
        <v>20</v>
      </c>
      <c r="H597" s="18">
        <v>20</v>
      </c>
      <c r="I597" s="104"/>
      <c r="J597" s="104"/>
      <c r="K597" s="104"/>
      <c r="L597" s="104"/>
      <c r="M597" s="104"/>
      <c r="N597" s="104"/>
      <c r="O597" s="104"/>
      <c r="P597" s="104"/>
      <c r="Q597" s="18">
        <v>20</v>
      </c>
    </row>
    <row r="598" spans="1:17" ht="15" customHeight="1" x14ac:dyDescent="0.3">
      <c r="A598" s="129"/>
      <c r="B598" s="129"/>
      <c r="C598" s="133">
        <v>2022</v>
      </c>
      <c r="D598" s="103" t="s">
        <v>209</v>
      </c>
      <c r="E598" s="18">
        <v>20</v>
      </c>
      <c r="F598" s="18">
        <v>20</v>
      </c>
      <c r="G598" s="18">
        <v>20</v>
      </c>
      <c r="H598" s="18">
        <v>20</v>
      </c>
      <c r="I598" s="104"/>
      <c r="J598" s="104"/>
      <c r="K598" s="104"/>
      <c r="L598" s="104"/>
      <c r="M598" s="104"/>
      <c r="N598" s="104"/>
      <c r="O598" s="104"/>
      <c r="P598" s="104"/>
      <c r="Q598" s="18">
        <v>20</v>
      </c>
    </row>
    <row r="599" spans="1:17" ht="15" customHeight="1" x14ac:dyDescent="0.3">
      <c r="A599" s="129"/>
      <c r="B599" s="129"/>
      <c r="C599" s="134"/>
      <c r="D599" s="103" t="s">
        <v>2389</v>
      </c>
      <c r="E599" s="18">
        <v>20</v>
      </c>
      <c r="F599" s="18">
        <v>20</v>
      </c>
      <c r="G599" s="18">
        <v>20</v>
      </c>
      <c r="H599" s="18">
        <v>20</v>
      </c>
      <c r="I599" s="104"/>
      <c r="J599" s="104"/>
      <c r="K599" s="104"/>
      <c r="L599" s="104"/>
      <c r="M599" s="104"/>
      <c r="N599" s="104"/>
      <c r="O599" s="104"/>
      <c r="P599" s="104"/>
      <c r="Q599" s="18">
        <v>20</v>
      </c>
    </row>
    <row r="600" spans="1:17" ht="15" customHeight="1" x14ac:dyDescent="0.3">
      <c r="A600" s="129"/>
      <c r="B600" s="126" t="s">
        <v>2113</v>
      </c>
      <c r="C600" s="127"/>
      <c r="D600" s="127"/>
      <c r="E600" s="18">
        <v>20</v>
      </c>
      <c r="F600" s="18">
        <v>20</v>
      </c>
      <c r="G600" s="18">
        <v>20</v>
      </c>
      <c r="H600" s="18">
        <v>20</v>
      </c>
      <c r="I600" s="104"/>
      <c r="J600" s="104"/>
      <c r="K600" s="104"/>
      <c r="L600" s="104"/>
      <c r="M600" s="104"/>
      <c r="N600" s="104"/>
      <c r="O600" s="104"/>
      <c r="P600" s="104"/>
      <c r="Q600" s="18">
        <v>20</v>
      </c>
    </row>
    <row r="601" spans="1:17" ht="15" customHeight="1" x14ac:dyDescent="0.3">
      <c r="A601" s="129"/>
      <c r="B601" s="126" t="s">
        <v>2995</v>
      </c>
      <c r="C601" s="127"/>
      <c r="D601" s="127"/>
      <c r="E601" s="18">
        <v>20</v>
      </c>
      <c r="F601" s="18">
        <v>20</v>
      </c>
      <c r="G601" s="18">
        <v>20</v>
      </c>
      <c r="H601" s="18">
        <v>20</v>
      </c>
      <c r="I601" s="104"/>
      <c r="J601" s="104"/>
      <c r="K601" s="104"/>
      <c r="L601" s="104"/>
      <c r="M601" s="104"/>
      <c r="N601" s="104"/>
      <c r="O601" s="104"/>
      <c r="P601" s="104"/>
      <c r="Q601" s="18">
        <v>20</v>
      </c>
    </row>
    <row r="602" spans="1:17" ht="15" customHeight="1" x14ac:dyDescent="0.3">
      <c r="A602" s="132" t="s">
        <v>1786</v>
      </c>
      <c r="B602" s="125"/>
      <c r="C602" s="125"/>
      <c r="D602" s="125"/>
      <c r="E602" s="18">
        <v>20</v>
      </c>
      <c r="F602" s="18">
        <v>20</v>
      </c>
      <c r="G602" s="18">
        <v>20</v>
      </c>
      <c r="H602" s="18">
        <v>20</v>
      </c>
      <c r="I602" s="104"/>
      <c r="J602" s="104"/>
      <c r="K602" s="104"/>
      <c r="L602" s="104"/>
      <c r="M602" s="104"/>
      <c r="N602" s="104"/>
      <c r="O602" s="104"/>
      <c r="P602" s="104"/>
      <c r="Q602" s="18">
        <v>20</v>
      </c>
    </row>
    <row r="603" spans="1:17" ht="15" customHeight="1" x14ac:dyDescent="0.3">
      <c r="A603" s="132" t="s">
        <v>3016</v>
      </c>
      <c r="B603" s="125"/>
      <c r="C603" s="125"/>
      <c r="D603" s="125"/>
      <c r="E603" s="18">
        <v>20</v>
      </c>
      <c r="F603" s="18">
        <v>20</v>
      </c>
      <c r="G603" s="18">
        <v>20</v>
      </c>
      <c r="H603" s="18">
        <v>20</v>
      </c>
      <c r="I603" s="104"/>
      <c r="J603" s="104"/>
      <c r="K603" s="104"/>
      <c r="L603" s="104"/>
      <c r="M603" s="104"/>
      <c r="N603" s="104"/>
      <c r="O603" s="104"/>
      <c r="P603" s="104"/>
      <c r="Q603" s="18">
        <v>20</v>
      </c>
    </row>
    <row r="604" spans="1:17" ht="15" customHeight="1" x14ac:dyDescent="0.3">
      <c r="A604" s="128" t="s">
        <v>939</v>
      </c>
      <c r="B604" s="128" t="s">
        <v>2029</v>
      </c>
      <c r="C604" s="133">
        <v>2019</v>
      </c>
      <c r="D604" s="103" t="s">
        <v>209</v>
      </c>
      <c r="E604" s="18">
        <v>20</v>
      </c>
      <c r="F604" s="18">
        <v>20</v>
      </c>
      <c r="G604" s="18">
        <v>20</v>
      </c>
      <c r="H604" s="18">
        <v>20</v>
      </c>
      <c r="I604" s="104"/>
      <c r="J604" s="104"/>
      <c r="K604" s="104"/>
      <c r="L604" s="104"/>
      <c r="M604" s="104"/>
      <c r="N604" s="104"/>
      <c r="O604" s="104"/>
      <c r="P604" s="104"/>
      <c r="Q604" s="18">
        <v>20</v>
      </c>
    </row>
    <row r="605" spans="1:17" ht="15" customHeight="1" x14ac:dyDescent="0.3">
      <c r="A605" s="129"/>
      <c r="B605" s="129"/>
      <c r="C605" s="134"/>
      <c r="D605" s="103" t="s">
        <v>2389</v>
      </c>
      <c r="E605" s="18">
        <v>20</v>
      </c>
      <c r="F605" s="18">
        <v>20</v>
      </c>
      <c r="G605" s="18">
        <v>20</v>
      </c>
      <c r="H605" s="18">
        <v>20</v>
      </c>
      <c r="I605" s="104"/>
      <c r="J605" s="104"/>
      <c r="K605" s="104"/>
      <c r="L605" s="104"/>
      <c r="M605" s="104"/>
      <c r="N605" s="104"/>
      <c r="O605" s="104"/>
      <c r="P605" s="104"/>
      <c r="Q605" s="18">
        <v>20</v>
      </c>
    </row>
    <row r="606" spans="1:17" ht="15" customHeight="1" x14ac:dyDescent="0.3">
      <c r="A606" s="129"/>
      <c r="B606" s="129"/>
      <c r="C606" s="133">
        <v>2020</v>
      </c>
      <c r="D606" s="103" t="s">
        <v>209</v>
      </c>
      <c r="E606" s="18">
        <v>20</v>
      </c>
      <c r="F606" s="18">
        <v>20</v>
      </c>
      <c r="G606" s="18">
        <v>20</v>
      </c>
      <c r="H606" s="18">
        <v>20</v>
      </c>
      <c r="I606" s="104"/>
      <c r="J606" s="104"/>
      <c r="K606" s="104"/>
      <c r="L606" s="104"/>
      <c r="M606" s="104"/>
      <c r="N606" s="104"/>
      <c r="O606" s="104"/>
      <c r="P606" s="104"/>
      <c r="Q606" s="18">
        <v>20</v>
      </c>
    </row>
    <row r="607" spans="1:17" ht="15" customHeight="1" x14ac:dyDescent="0.3">
      <c r="A607" s="129"/>
      <c r="B607" s="129"/>
      <c r="C607" s="134"/>
      <c r="D607" s="103" t="s">
        <v>2389</v>
      </c>
      <c r="E607" s="18">
        <v>20</v>
      </c>
      <c r="F607" s="18">
        <v>20</v>
      </c>
      <c r="G607" s="18">
        <v>20</v>
      </c>
      <c r="H607" s="18">
        <v>20</v>
      </c>
      <c r="I607" s="104"/>
      <c r="J607" s="104"/>
      <c r="K607" s="104"/>
      <c r="L607" s="104"/>
      <c r="M607" s="104"/>
      <c r="N607" s="104"/>
      <c r="O607" s="104"/>
      <c r="P607" s="104"/>
      <c r="Q607" s="18">
        <v>20</v>
      </c>
    </row>
    <row r="608" spans="1:17" ht="15" customHeight="1" x14ac:dyDescent="0.3">
      <c r="A608" s="129"/>
      <c r="B608" s="129"/>
      <c r="C608" s="133">
        <v>2021</v>
      </c>
      <c r="D608" s="103" t="s">
        <v>209</v>
      </c>
      <c r="E608" s="18">
        <v>20</v>
      </c>
      <c r="F608" s="18">
        <v>20</v>
      </c>
      <c r="G608" s="18">
        <v>20</v>
      </c>
      <c r="H608" s="18">
        <v>20</v>
      </c>
      <c r="I608" s="104"/>
      <c r="J608" s="104"/>
      <c r="K608" s="104"/>
      <c r="L608" s="104"/>
      <c r="M608" s="104"/>
      <c r="N608" s="104"/>
      <c r="O608" s="104"/>
      <c r="P608" s="104"/>
      <c r="Q608" s="18">
        <v>20</v>
      </c>
    </row>
    <row r="609" spans="1:17" ht="15" customHeight="1" x14ac:dyDescent="0.3">
      <c r="A609" s="129"/>
      <c r="B609" s="129"/>
      <c r="C609" s="134"/>
      <c r="D609" s="103" t="s">
        <v>2389</v>
      </c>
      <c r="E609" s="18">
        <v>20</v>
      </c>
      <c r="F609" s="18">
        <v>20</v>
      </c>
      <c r="G609" s="18">
        <v>20</v>
      </c>
      <c r="H609" s="18">
        <v>20</v>
      </c>
      <c r="I609" s="104"/>
      <c r="J609" s="104"/>
      <c r="K609" s="104"/>
      <c r="L609" s="104"/>
      <c r="M609" s="104"/>
      <c r="N609" s="104"/>
      <c r="O609" s="104"/>
      <c r="P609" s="104"/>
      <c r="Q609" s="18">
        <v>20</v>
      </c>
    </row>
    <row r="610" spans="1:17" ht="15" customHeight="1" x14ac:dyDescent="0.3">
      <c r="A610" s="129"/>
      <c r="B610" s="126" t="s">
        <v>2114</v>
      </c>
      <c r="C610" s="127"/>
      <c r="D610" s="127"/>
      <c r="E610" s="18">
        <v>20</v>
      </c>
      <c r="F610" s="18">
        <v>20</v>
      </c>
      <c r="G610" s="18">
        <v>20</v>
      </c>
      <c r="H610" s="18">
        <v>20</v>
      </c>
      <c r="I610" s="104"/>
      <c r="J610" s="104"/>
      <c r="K610" s="104"/>
      <c r="L610" s="104"/>
      <c r="M610" s="104"/>
      <c r="N610" s="104"/>
      <c r="O610" s="104"/>
      <c r="P610" s="104"/>
      <c r="Q610" s="18">
        <v>20</v>
      </c>
    </row>
    <row r="611" spans="1:17" ht="15" customHeight="1" x14ac:dyDescent="0.3">
      <c r="A611" s="129"/>
      <c r="B611" s="126" t="s">
        <v>2996</v>
      </c>
      <c r="C611" s="127"/>
      <c r="D611" s="127"/>
      <c r="E611" s="18">
        <v>20</v>
      </c>
      <c r="F611" s="18">
        <v>20</v>
      </c>
      <c r="G611" s="18">
        <v>20</v>
      </c>
      <c r="H611" s="18">
        <v>20</v>
      </c>
      <c r="I611" s="104"/>
      <c r="J611" s="104"/>
      <c r="K611" s="104"/>
      <c r="L611" s="104"/>
      <c r="M611" s="104"/>
      <c r="N611" s="104"/>
      <c r="O611" s="104"/>
      <c r="P611" s="104"/>
      <c r="Q611" s="18">
        <v>20</v>
      </c>
    </row>
    <row r="612" spans="1:17" ht="15" customHeight="1" x14ac:dyDescent="0.3">
      <c r="A612" s="129"/>
      <c r="B612" s="128" t="s">
        <v>2030</v>
      </c>
      <c r="C612" s="133">
        <v>2019</v>
      </c>
      <c r="D612" s="103" t="s">
        <v>209</v>
      </c>
      <c r="E612" s="18">
        <v>20</v>
      </c>
      <c r="F612" s="18">
        <v>20</v>
      </c>
      <c r="G612" s="18">
        <v>20</v>
      </c>
      <c r="H612" s="18">
        <v>20</v>
      </c>
      <c r="I612" s="104"/>
      <c r="J612" s="104"/>
      <c r="K612" s="104"/>
      <c r="L612" s="104"/>
      <c r="M612" s="104"/>
      <c r="N612" s="104"/>
      <c r="O612" s="104"/>
      <c r="P612" s="104"/>
      <c r="Q612" s="18">
        <v>20</v>
      </c>
    </row>
    <row r="613" spans="1:17" ht="15" customHeight="1" x14ac:dyDescent="0.3">
      <c r="A613" s="129"/>
      <c r="B613" s="129"/>
      <c r="C613" s="134"/>
      <c r="D613" s="103" t="s">
        <v>2389</v>
      </c>
      <c r="E613" s="18">
        <v>20</v>
      </c>
      <c r="F613" s="18">
        <v>20</v>
      </c>
      <c r="G613" s="18">
        <v>20</v>
      </c>
      <c r="H613" s="18">
        <v>20</v>
      </c>
      <c r="I613" s="104"/>
      <c r="J613" s="104"/>
      <c r="K613" s="104"/>
      <c r="L613" s="104"/>
      <c r="M613" s="104"/>
      <c r="N613" s="104"/>
      <c r="O613" s="104"/>
      <c r="P613" s="104"/>
      <c r="Q613" s="18">
        <v>20</v>
      </c>
    </row>
    <row r="614" spans="1:17" ht="15" customHeight="1" x14ac:dyDescent="0.3">
      <c r="A614" s="129"/>
      <c r="B614" s="129"/>
      <c r="C614" s="133">
        <v>2020</v>
      </c>
      <c r="D614" s="103" t="s">
        <v>209</v>
      </c>
      <c r="E614" s="18">
        <v>20</v>
      </c>
      <c r="F614" s="18">
        <v>20</v>
      </c>
      <c r="G614" s="18">
        <v>20</v>
      </c>
      <c r="H614" s="18">
        <v>20</v>
      </c>
      <c r="I614" s="104"/>
      <c r="J614" s="104"/>
      <c r="K614" s="104"/>
      <c r="L614" s="104"/>
      <c r="M614" s="104"/>
      <c r="N614" s="104"/>
      <c r="O614" s="104"/>
      <c r="P614" s="104"/>
      <c r="Q614" s="18">
        <v>20</v>
      </c>
    </row>
    <row r="615" spans="1:17" ht="15" customHeight="1" x14ac:dyDescent="0.3">
      <c r="A615" s="129"/>
      <c r="B615" s="129"/>
      <c r="C615" s="134"/>
      <c r="D615" s="103" t="s">
        <v>2389</v>
      </c>
      <c r="E615" s="18">
        <v>20</v>
      </c>
      <c r="F615" s="18">
        <v>20</v>
      </c>
      <c r="G615" s="18">
        <v>20</v>
      </c>
      <c r="H615" s="18">
        <v>20</v>
      </c>
      <c r="I615" s="104"/>
      <c r="J615" s="104"/>
      <c r="K615" s="104"/>
      <c r="L615" s="104"/>
      <c r="M615" s="104"/>
      <c r="N615" s="104"/>
      <c r="O615" s="104"/>
      <c r="P615" s="104"/>
      <c r="Q615" s="18">
        <v>20</v>
      </c>
    </row>
    <row r="616" spans="1:17" ht="15" customHeight="1" x14ac:dyDescent="0.3">
      <c r="A616" s="129"/>
      <c r="B616" s="129"/>
      <c r="C616" s="133">
        <v>2021</v>
      </c>
      <c r="D616" s="103" t="s">
        <v>209</v>
      </c>
      <c r="E616" s="18">
        <v>20</v>
      </c>
      <c r="F616" s="18">
        <v>20</v>
      </c>
      <c r="G616" s="18">
        <v>20</v>
      </c>
      <c r="H616" s="18">
        <v>20</v>
      </c>
      <c r="I616" s="104"/>
      <c r="J616" s="104"/>
      <c r="K616" s="104"/>
      <c r="L616" s="104"/>
      <c r="M616" s="104"/>
      <c r="N616" s="104"/>
      <c r="O616" s="104"/>
      <c r="P616" s="104"/>
      <c r="Q616" s="18">
        <v>20</v>
      </c>
    </row>
    <row r="617" spans="1:17" ht="15" customHeight="1" x14ac:dyDescent="0.3">
      <c r="A617" s="129"/>
      <c r="B617" s="129"/>
      <c r="C617" s="134"/>
      <c r="D617" s="103" t="s">
        <v>2389</v>
      </c>
      <c r="E617" s="18">
        <v>20</v>
      </c>
      <c r="F617" s="18">
        <v>20</v>
      </c>
      <c r="G617" s="18">
        <v>20</v>
      </c>
      <c r="H617" s="18">
        <v>20</v>
      </c>
      <c r="I617" s="104"/>
      <c r="J617" s="104"/>
      <c r="K617" s="104"/>
      <c r="L617" s="104"/>
      <c r="M617" s="104"/>
      <c r="N617" s="104"/>
      <c r="O617" s="104"/>
      <c r="P617" s="104"/>
      <c r="Q617" s="18">
        <v>20</v>
      </c>
    </row>
    <row r="618" spans="1:17" ht="15" customHeight="1" x14ac:dyDescent="0.3">
      <c r="A618" s="129"/>
      <c r="B618" s="126" t="s">
        <v>2113</v>
      </c>
      <c r="C618" s="127"/>
      <c r="D618" s="127"/>
      <c r="E618" s="18">
        <v>20</v>
      </c>
      <c r="F618" s="18">
        <v>20</v>
      </c>
      <c r="G618" s="18">
        <v>20</v>
      </c>
      <c r="H618" s="18">
        <v>20</v>
      </c>
      <c r="I618" s="104"/>
      <c r="J618" s="104"/>
      <c r="K618" s="104"/>
      <c r="L618" s="104"/>
      <c r="M618" s="104"/>
      <c r="N618" s="104"/>
      <c r="O618" s="104"/>
      <c r="P618" s="104"/>
      <c r="Q618" s="18">
        <v>20</v>
      </c>
    </row>
    <row r="619" spans="1:17" ht="15" customHeight="1" x14ac:dyDescent="0.3">
      <c r="A619" s="129"/>
      <c r="B619" s="126" t="s">
        <v>2995</v>
      </c>
      <c r="C619" s="127"/>
      <c r="D619" s="127"/>
      <c r="E619" s="18">
        <v>20</v>
      </c>
      <c r="F619" s="18">
        <v>20</v>
      </c>
      <c r="G619" s="18">
        <v>20</v>
      </c>
      <c r="H619" s="18">
        <v>20</v>
      </c>
      <c r="I619" s="104"/>
      <c r="J619" s="104"/>
      <c r="K619" s="104"/>
      <c r="L619" s="104"/>
      <c r="M619" s="104"/>
      <c r="N619" s="104"/>
      <c r="O619" s="104"/>
      <c r="P619" s="104"/>
      <c r="Q619" s="18">
        <v>20</v>
      </c>
    </row>
    <row r="620" spans="1:17" ht="15" customHeight="1" x14ac:dyDescent="0.3">
      <c r="A620" s="129"/>
      <c r="B620" s="128" t="s">
        <v>2031</v>
      </c>
      <c r="C620" s="133">
        <v>2019</v>
      </c>
      <c r="D620" s="103" t="s">
        <v>209</v>
      </c>
      <c r="E620" s="18">
        <v>20</v>
      </c>
      <c r="F620" s="18">
        <v>20</v>
      </c>
      <c r="G620" s="18">
        <v>20</v>
      </c>
      <c r="H620" s="18">
        <v>20</v>
      </c>
      <c r="I620" s="104"/>
      <c r="J620" s="104"/>
      <c r="K620" s="104"/>
      <c r="L620" s="104"/>
      <c r="M620" s="104"/>
      <c r="N620" s="104"/>
      <c r="O620" s="104"/>
      <c r="P620" s="104"/>
      <c r="Q620" s="18">
        <v>20</v>
      </c>
    </row>
    <row r="621" spans="1:17" ht="15" customHeight="1" x14ac:dyDescent="0.3">
      <c r="A621" s="129"/>
      <c r="B621" s="129"/>
      <c r="C621" s="134"/>
      <c r="D621" s="103" t="s">
        <v>2389</v>
      </c>
      <c r="E621" s="18">
        <v>20</v>
      </c>
      <c r="F621" s="18">
        <v>20</v>
      </c>
      <c r="G621" s="18">
        <v>20</v>
      </c>
      <c r="H621" s="18">
        <v>20</v>
      </c>
      <c r="I621" s="104"/>
      <c r="J621" s="104"/>
      <c r="K621" s="104"/>
      <c r="L621" s="104"/>
      <c r="M621" s="104"/>
      <c r="N621" s="104"/>
      <c r="O621" s="104"/>
      <c r="P621" s="104"/>
      <c r="Q621" s="18">
        <v>20</v>
      </c>
    </row>
    <row r="622" spans="1:17" ht="15" customHeight="1" x14ac:dyDescent="0.3">
      <c r="A622" s="129"/>
      <c r="B622" s="129"/>
      <c r="C622" s="133">
        <v>2020</v>
      </c>
      <c r="D622" s="103" t="s">
        <v>209</v>
      </c>
      <c r="E622" s="18">
        <v>20</v>
      </c>
      <c r="F622" s="18">
        <v>20</v>
      </c>
      <c r="G622" s="18">
        <v>20</v>
      </c>
      <c r="H622" s="18">
        <v>20</v>
      </c>
      <c r="I622" s="104"/>
      <c r="J622" s="104"/>
      <c r="K622" s="104"/>
      <c r="L622" s="104"/>
      <c r="M622" s="104"/>
      <c r="N622" s="104"/>
      <c r="O622" s="104"/>
      <c r="P622" s="104"/>
      <c r="Q622" s="18">
        <v>20</v>
      </c>
    </row>
    <row r="623" spans="1:17" ht="15" customHeight="1" x14ac:dyDescent="0.3">
      <c r="A623" s="129"/>
      <c r="B623" s="129"/>
      <c r="C623" s="134"/>
      <c r="D623" s="103" t="s">
        <v>2389</v>
      </c>
      <c r="E623" s="18">
        <v>20</v>
      </c>
      <c r="F623" s="18">
        <v>20</v>
      </c>
      <c r="G623" s="18">
        <v>20</v>
      </c>
      <c r="H623" s="18">
        <v>20</v>
      </c>
      <c r="I623" s="104"/>
      <c r="J623" s="104"/>
      <c r="K623" s="104"/>
      <c r="L623" s="104"/>
      <c r="M623" s="104"/>
      <c r="N623" s="104"/>
      <c r="O623" s="104"/>
      <c r="P623" s="104"/>
      <c r="Q623" s="18">
        <v>20</v>
      </c>
    </row>
    <row r="624" spans="1:17" ht="15" customHeight="1" x14ac:dyDescent="0.3">
      <c r="A624" s="129"/>
      <c r="B624" s="129"/>
      <c r="C624" s="133">
        <v>2021</v>
      </c>
      <c r="D624" s="103" t="s">
        <v>209</v>
      </c>
      <c r="E624" s="18">
        <v>20</v>
      </c>
      <c r="F624" s="18">
        <v>20</v>
      </c>
      <c r="G624" s="18">
        <v>20</v>
      </c>
      <c r="H624" s="18">
        <v>20</v>
      </c>
      <c r="I624" s="104"/>
      <c r="J624" s="104"/>
      <c r="K624" s="104"/>
      <c r="L624" s="104"/>
      <c r="M624" s="104"/>
      <c r="N624" s="104"/>
      <c r="O624" s="104"/>
      <c r="P624" s="104"/>
      <c r="Q624" s="18">
        <v>20</v>
      </c>
    </row>
    <row r="625" spans="1:17" ht="15" customHeight="1" x14ac:dyDescent="0.3">
      <c r="A625" s="129"/>
      <c r="B625" s="129"/>
      <c r="C625" s="134"/>
      <c r="D625" s="103" t="s">
        <v>2389</v>
      </c>
      <c r="E625" s="18">
        <v>20</v>
      </c>
      <c r="F625" s="18">
        <v>20</v>
      </c>
      <c r="G625" s="18">
        <v>20</v>
      </c>
      <c r="H625" s="18">
        <v>20</v>
      </c>
      <c r="I625" s="104"/>
      <c r="J625" s="104"/>
      <c r="K625" s="104"/>
      <c r="L625" s="104"/>
      <c r="M625" s="104"/>
      <c r="N625" s="104"/>
      <c r="O625" s="104"/>
      <c r="P625" s="104"/>
      <c r="Q625" s="18">
        <v>20</v>
      </c>
    </row>
    <row r="626" spans="1:17" ht="15" customHeight="1" x14ac:dyDescent="0.3">
      <c r="A626" s="129"/>
      <c r="B626" s="126" t="s">
        <v>2115</v>
      </c>
      <c r="C626" s="127"/>
      <c r="D626" s="127"/>
      <c r="E626" s="18">
        <v>20</v>
      </c>
      <c r="F626" s="18">
        <v>20</v>
      </c>
      <c r="G626" s="18">
        <v>20</v>
      </c>
      <c r="H626" s="18">
        <v>20</v>
      </c>
      <c r="I626" s="104"/>
      <c r="J626" s="104"/>
      <c r="K626" s="104"/>
      <c r="L626" s="104"/>
      <c r="M626" s="104"/>
      <c r="N626" s="104"/>
      <c r="O626" s="104"/>
      <c r="P626" s="104"/>
      <c r="Q626" s="18">
        <v>20</v>
      </c>
    </row>
    <row r="627" spans="1:17" ht="15" customHeight="1" x14ac:dyDescent="0.3">
      <c r="A627" s="129"/>
      <c r="B627" s="126" t="s">
        <v>2997</v>
      </c>
      <c r="C627" s="127"/>
      <c r="D627" s="127"/>
      <c r="E627" s="18">
        <v>20</v>
      </c>
      <c r="F627" s="18">
        <v>20</v>
      </c>
      <c r="G627" s="18">
        <v>20</v>
      </c>
      <c r="H627" s="18">
        <v>20</v>
      </c>
      <c r="I627" s="104"/>
      <c r="J627" s="104"/>
      <c r="K627" s="104"/>
      <c r="L627" s="104"/>
      <c r="M627" s="104"/>
      <c r="N627" s="104"/>
      <c r="O627" s="104"/>
      <c r="P627" s="104"/>
      <c r="Q627" s="18">
        <v>20</v>
      </c>
    </row>
    <row r="628" spans="1:17" ht="15" customHeight="1" x14ac:dyDescent="0.3">
      <c r="A628" s="129"/>
      <c r="B628" s="128" t="s">
        <v>2097</v>
      </c>
      <c r="C628" s="133">
        <v>2021</v>
      </c>
      <c r="D628" s="103" t="s">
        <v>209</v>
      </c>
      <c r="E628" s="18">
        <v>20</v>
      </c>
      <c r="F628" s="18">
        <v>20</v>
      </c>
      <c r="G628" s="18">
        <v>20</v>
      </c>
      <c r="H628" s="18">
        <v>20</v>
      </c>
      <c r="I628" s="104"/>
      <c r="J628" s="104"/>
      <c r="K628" s="104"/>
      <c r="L628" s="104"/>
      <c r="M628" s="104"/>
      <c r="N628" s="104"/>
      <c r="O628" s="104"/>
      <c r="P628" s="104"/>
      <c r="Q628" s="18">
        <v>20</v>
      </c>
    </row>
    <row r="629" spans="1:17" ht="15" customHeight="1" x14ac:dyDescent="0.3">
      <c r="A629" s="129"/>
      <c r="B629" s="129"/>
      <c r="C629" s="134"/>
      <c r="D629" s="103" t="s">
        <v>2389</v>
      </c>
      <c r="E629" s="18">
        <v>20</v>
      </c>
      <c r="F629" s="18">
        <v>20</v>
      </c>
      <c r="G629" s="18">
        <v>20</v>
      </c>
      <c r="H629" s="18">
        <v>20</v>
      </c>
      <c r="I629" s="104"/>
      <c r="J629" s="104"/>
      <c r="K629" s="104"/>
      <c r="L629" s="104"/>
      <c r="M629" s="104"/>
      <c r="N629" s="104"/>
      <c r="O629" s="104"/>
      <c r="P629" s="104"/>
      <c r="Q629" s="18">
        <v>20</v>
      </c>
    </row>
    <row r="630" spans="1:17" ht="15" customHeight="1" x14ac:dyDescent="0.3">
      <c r="A630" s="129"/>
      <c r="B630" s="126" t="s">
        <v>2116</v>
      </c>
      <c r="C630" s="127"/>
      <c r="D630" s="127"/>
      <c r="E630" s="18">
        <v>20</v>
      </c>
      <c r="F630" s="18">
        <v>20</v>
      </c>
      <c r="G630" s="18">
        <v>20</v>
      </c>
      <c r="H630" s="18">
        <v>20</v>
      </c>
      <c r="I630" s="104"/>
      <c r="J630" s="104"/>
      <c r="K630" s="104"/>
      <c r="L630" s="104"/>
      <c r="M630" s="104"/>
      <c r="N630" s="104"/>
      <c r="O630" s="104"/>
      <c r="P630" s="104"/>
      <c r="Q630" s="18">
        <v>20</v>
      </c>
    </row>
    <row r="631" spans="1:17" ht="15" customHeight="1" x14ac:dyDescent="0.3">
      <c r="A631" s="129"/>
      <c r="B631" s="126" t="s">
        <v>2998</v>
      </c>
      <c r="C631" s="127"/>
      <c r="D631" s="127"/>
      <c r="E631" s="18">
        <v>20</v>
      </c>
      <c r="F631" s="18">
        <v>20</v>
      </c>
      <c r="G631" s="18">
        <v>20</v>
      </c>
      <c r="H631" s="18">
        <v>20</v>
      </c>
      <c r="I631" s="104"/>
      <c r="J631" s="104"/>
      <c r="K631" s="104"/>
      <c r="L631" s="104"/>
      <c r="M631" s="104"/>
      <c r="N631" s="104"/>
      <c r="O631" s="104"/>
      <c r="P631" s="104"/>
      <c r="Q631" s="18">
        <v>20</v>
      </c>
    </row>
    <row r="632" spans="1:17" ht="15" customHeight="1" x14ac:dyDescent="0.3">
      <c r="A632" s="132" t="s">
        <v>1788</v>
      </c>
      <c r="B632" s="125"/>
      <c r="C632" s="125"/>
      <c r="D632" s="125"/>
      <c r="E632" s="18">
        <v>20</v>
      </c>
      <c r="F632" s="18">
        <v>20</v>
      </c>
      <c r="G632" s="18">
        <v>20</v>
      </c>
      <c r="H632" s="18">
        <v>20</v>
      </c>
      <c r="I632" s="104"/>
      <c r="J632" s="104"/>
      <c r="K632" s="104"/>
      <c r="L632" s="104"/>
      <c r="M632" s="104"/>
      <c r="N632" s="104"/>
      <c r="O632" s="104"/>
      <c r="P632" s="104"/>
      <c r="Q632" s="18">
        <v>20</v>
      </c>
    </row>
    <row r="633" spans="1:17" ht="15" customHeight="1" x14ac:dyDescent="0.3">
      <c r="A633" s="132" t="s">
        <v>3017</v>
      </c>
      <c r="B633" s="125"/>
      <c r="C633" s="125"/>
      <c r="D633" s="125"/>
      <c r="E633" s="18">
        <v>20</v>
      </c>
      <c r="F633" s="18">
        <v>20</v>
      </c>
      <c r="G633" s="18">
        <v>20</v>
      </c>
      <c r="H633" s="18">
        <v>20</v>
      </c>
      <c r="I633" s="104"/>
      <c r="J633" s="104"/>
      <c r="K633" s="104"/>
      <c r="L633" s="104"/>
      <c r="M633" s="104"/>
      <c r="N633" s="104"/>
      <c r="O633" s="104"/>
      <c r="P633" s="104"/>
      <c r="Q633" s="18">
        <v>20</v>
      </c>
    </row>
    <row r="634" spans="1:17" ht="15" customHeight="1" x14ac:dyDescent="0.3">
      <c r="A634" s="128" t="s">
        <v>94</v>
      </c>
      <c r="B634" s="128" t="s">
        <v>2030</v>
      </c>
      <c r="C634" s="133">
        <v>2019</v>
      </c>
      <c r="D634" s="103" t="s">
        <v>209</v>
      </c>
      <c r="E634" s="18">
        <v>20</v>
      </c>
      <c r="F634" s="18">
        <v>20</v>
      </c>
      <c r="G634" s="18">
        <v>20</v>
      </c>
      <c r="H634" s="18">
        <v>20</v>
      </c>
      <c r="I634" s="104"/>
      <c r="J634" s="104"/>
      <c r="K634" s="104"/>
      <c r="L634" s="104"/>
      <c r="M634" s="104"/>
      <c r="N634" s="104"/>
      <c r="O634" s="104"/>
      <c r="P634" s="104"/>
      <c r="Q634" s="18">
        <v>20</v>
      </c>
    </row>
    <row r="635" spans="1:17" ht="15" customHeight="1" x14ac:dyDescent="0.3">
      <c r="A635" s="129"/>
      <c r="B635" s="129"/>
      <c r="C635" s="134"/>
      <c r="D635" s="103" t="s">
        <v>2389</v>
      </c>
      <c r="E635" s="18">
        <v>20</v>
      </c>
      <c r="F635" s="18">
        <v>20</v>
      </c>
      <c r="G635" s="18">
        <v>20</v>
      </c>
      <c r="H635" s="18">
        <v>20</v>
      </c>
      <c r="I635" s="104"/>
      <c r="J635" s="104"/>
      <c r="K635" s="104"/>
      <c r="L635" s="104"/>
      <c r="M635" s="104"/>
      <c r="N635" s="104"/>
      <c r="O635" s="104"/>
      <c r="P635" s="104"/>
      <c r="Q635" s="18">
        <v>20</v>
      </c>
    </row>
    <row r="636" spans="1:17" ht="15" customHeight="1" x14ac:dyDescent="0.3">
      <c r="A636" s="129"/>
      <c r="B636" s="129"/>
      <c r="C636" s="133">
        <v>2020</v>
      </c>
      <c r="D636" s="103" t="s">
        <v>209</v>
      </c>
      <c r="E636" s="18">
        <v>20</v>
      </c>
      <c r="F636" s="18">
        <v>20</v>
      </c>
      <c r="G636" s="18">
        <v>20</v>
      </c>
      <c r="H636" s="18">
        <v>20</v>
      </c>
      <c r="I636" s="104"/>
      <c r="J636" s="104"/>
      <c r="K636" s="104"/>
      <c r="L636" s="104"/>
      <c r="M636" s="104"/>
      <c r="N636" s="104"/>
      <c r="O636" s="104"/>
      <c r="P636" s="104"/>
      <c r="Q636" s="18">
        <v>20</v>
      </c>
    </row>
    <row r="637" spans="1:17" ht="15" customHeight="1" x14ac:dyDescent="0.3">
      <c r="A637" s="129"/>
      <c r="B637" s="129"/>
      <c r="C637" s="134"/>
      <c r="D637" s="103" t="s">
        <v>2389</v>
      </c>
      <c r="E637" s="18">
        <v>20</v>
      </c>
      <c r="F637" s="18">
        <v>20</v>
      </c>
      <c r="G637" s="18">
        <v>20</v>
      </c>
      <c r="H637" s="18">
        <v>20</v>
      </c>
      <c r="I637" s="104"/>
      <c r="J637" s="104"/>
      <c r="K637" s="104"/>
      <c r="L637" s="104"/>
      <c r="M637" s="104"/>
      <c r="N637" s="104"/>
      <c r="O637" s="104"/>
      <c r="P637" s="104"/>
      <c r="Q637" s="18">
        <v>20</v>
      </c>
    </row>
    <row r="638" spans="1:17" ht="15" customHeight="1" x14ac:dyDescent="0.3">
      <c r="A638" s="129"/>
      <c r="B638" s="129"/>
      <c r="C638" s="133">
        <v>2021</v>
      </c>
      <c r="D638" s="103" t="s">
        <v>209</v>
      </c>
      <c r="E638" s="18">
        <v>20</v>
      </c>
      <c r="F638" s="18">
        <v>20</v>
      </c>
      <c r="G638" s="18">
        <v>20</v>
      </c>
      <c r="H638" s="18">
        <v>20</v>
      </c>
      <c r="I638" s="104"/>
      <c r="J638" s="104"/>
      <c r="K638" s="104"/>
      <c r="L638" s="104"/>
      <c r="M638" s="104"/>
      <c r="N638" s="104"/>
      <c r="O638" s="104"/>
      <c r="P638" s="104"/>
      <c r="Q638" s="18">
        <v>20</v>
      </c>
    </row>
    <row r="639" spans="1:17" ht="15" customHeight="1" x14ac:dyDescent="0.3">
      <c r="A639" s="129"/>
      <c r="B639" s="129"/>
      <c r="C639" s="134"/>
      <c r="D639" s="103" t="s">
        <v>2389</v>
      </c>
      <c r="E639" s="18">
        <v>20</v>
      </c>
      <c r="F639" s="18">
        <v>20</v>
      </c>
      <c r="G639" s="18">
        <v>20</v>
      </c>
      <c r="H639" s="18">
        <v>20</v>
      </c>
      <c r="I639" s="104"/>
      <c r="J639" s="104"/>
      <c r="K639" s="104"/>
      <c r="L639" s="104"/>
      <c r="M639" s="104"/>
      <c r="N639" s="104"/>
      <c r="O639" s="104"/>
      <c r="P639" s="104"/>
      <c r="Q639" s="18">
        <v>20</v>
      </c>
    </row>
    <row r="640" spans="1:17" ht="15" customHeight="1" x14ac:dyDescent="0.3">
      <c r="A640" s="129"/>
      <c r="B640" s="129"/>
      <c r="C640" s="133">
        <v>2022</v>
      </c>
      <c r="D640" s="103" t="s">
        <v>209</v>
      </c>
      <c r="E640" s="18">
        <v>20</v>
      </c>
      <c r="F640" s="18">
        <v>20</v>
      </c>
      <c r="G640" s="18">
        <v>20</v>
      </c>
      <c r="H640" s="18">
        <v>20</v>
      </c>
      <c r="I640" s="104"/>
      <c r="J640" s="104"/>
      <c r="K640" s="104"/>
      <c r="L640" s="104"/>
      <c r="M640" s="104"/>
      <c r="N640" s="104"/>
      <c r="O640" s="104"/>
      <c r="P640" s="104"/>
      <c r="Q640" s="18">
        <v>20</v>
      </c>
    </row>
    <row r="641" spans="1:17" ht="15" customHeight="1" x14ac:dyDescent="0.3">
      <c r="A641" s="129"/>
      <c r="B641" s="129"/>
      <c r="C641" s="134"/>
      <c r="D641" s="103" t="s">
        <v>2389</v>
      </c>
      <c r="E641" s="18">
        <v>20</v>
      </c>
      <c r="F641" s="18">
        <v>20</v>
      </c>
      <c r="G641" s="18">
        <v>20</v>
      </c>
      <c r="H641" s="18">
        <v>20</v>
      </c>
      <c r="I641" s="104"/>
      <c r="J641" s="104"/>
      <c r="K641" s="104"/>
      <c r="L641" s="104"/>
      <c r="M641" s="104"/>
      <c r="N641" s="104"/>
      <c r="O641" s="104"/>
      <c r="P641" s="104"/>
      <c r="Q641" s="18">
        <v>20</v>
      </c>
    </row>
    <row r="642" spans="1:17" ht="15" customHeight="1" x14ac:dyDescent="0.3">
      <c r="A642" s="129"/>
      <c r="B642" s="126" t="s">
        <v>2113</v>
      </c>
      <c r="C642" s="127"/>
      <c r="D642" s="127"/>
      <c r="E642" s="18">
        <v>20</v>
      </c>
      <c r="F642" s="18">
        <v>20</v>
      </c>
      <c r="G642" s="18">
        <v>20</v>
      </c>
      <c r="H642" s="18">
        <v>20</v>
      </c>
      <c r="I642" s="104"/>
      <c r="J642" s="104"/>
      <c r="K642" s="104"/>
      <c r="L642" s="104"/>
      <c r="M642" s="104"/>
      <c r="N642" s="104"/>
      <c r="O642" s="104"/>
      <c r="P642" s="104"/>
      <c r="Q642" s="18">
        <v>20</v>
      </c>
    </row>
    <row r="643" spans="1:17" ht="15" customHeight="1" x14ac:dyDescent="0.3">
      <c r="A643" s="129"/>
      <c r="B643" s="126" t="s">
        <v>2995</v>
      </c>
      <c r="C643" s="127"/>
      <c r="D643" s="127"/>
      <c r="E643" s="18">
        <v>20</v>
      </c>
      <c r="F643" s="18">
        <v>20</v>
      </c>
      <c r="G643" s="18">
        <v>20</v>
      </c>
      <c r="H643" s="18">
        <v>20</v>
      </c>
      <c r="I643" s="104"/>
      <c r="J643" s="104"/>
      <c r="K643" s="104"/>
      <c r="L643" s="104"/>
      <c r="M643" s="104"/>
      <c r="N643" s="104"/>
      <c r="O643" s="104"/>
      <c r="P643" s="104"/>
      <c r="Q643" s="18">
        <v>20</v>
      </c>
    </row>
    <row r="644" spans="1:17" ht="15" customHeight="1" x14ac:dyDescent="0.3">
      <c r="A644" s="129"/>
      <c r="B644" s="128" t="s">
        <v>2029</v>
      </c>
      <c r="C644" s="133">
        <v>2019</v>
      </c>
      <c r="D644" s="103" t="s">
        <v>209</v>
      </c>
      <c r="E644" s="18">
        <v>20</v>
      </c>
      <c r="F644" s="18">
        <v>20</v>
      </c>
      <c r="G644" s="18">
        <v>20</v>
      </c>
      <c r="H644" s="18">
        <v>20</v>
      </c>
      <c r="I644" s="104"/>
      <c r="J644" s="104"/>
      <c r="K644" s="104"/>
      <c r="L644" s="104"/>
      <c r="M644" s="104"/>
      <c r="N644" s="104"/>
      <c r="O644" s="104"/>
      <c r="P644" s="104"/>
      <c r="Q644" s="18">
        <v>20</v>
      </c>
    </row>
    <row r="645" spans="1:17" ht="15" customHeight="1" x14ac:dyDescent="0.3">
      <c r="A645" s="129"/>
      <c r="B645" s="129"/>
      <c r="C645" s="134"/>
      <c r="D645" s="103" t="s">
        <v>2389</v>
      </c>
      <c r="E645" s="18">
        <v>20</v>
      </c>
      <c r="F645" s="18">
        <v>20</v>
      </c>
      <c r="G645" s="18">
        <v>20</v>
      </c>
      <c r="H645" s="18">
        <v>20</v>
      </c>
      <c r="I645" s="104"/>
      <c r="J645" s="104"/>
      <c r="K645" s="104"/>
      <c r="L645" s="104"/>
      <c r="M645" s="104"/>
      <c r="N645" s="104"/>
      <c r="O645" s="104"/>
      <c r="P645" s="104"/>
      <c r="Q645" s="18">
        <v>20</v>
      </c>
    </row>
    <row r="646" spans="1:17" ht="15" customHeight="1" x14ac:dyDescent="0.3">
      <c r="A646" s="129"/>
      <c r="B646" s="129"/>
      <c r="C646" s="133">
        <v>2020</v>
      </c>
      <c r="D646" s="103" t="s">
        <v>209</v>
      </c>
      <c r="E646" s="18">
        <v>20</v>
      </c>
      <c r="F646" s="18">
        <v>20</v>
      </c>
      <c r="G646" s="18">
        <v>20</v>
      </c>
      <c r="H646" s="18">
        <v>20</v>
      </c>
      <c r="I646" s="104"/>
      <c r="J646" s="104"/>
      <c r="K646" s="104"/>
      <c r="L646" s="104"/>
      <c r="M646" s="104"/>
      <c r="N646" s="104"/>
      <c r="O646" s="104"/>
      <c r="P646" s="104"/>
      <c r="Q646" s="18">
        <v>20</v>
      </c>
    </row>
    <row r="647" spans="1:17" ht="15" customHeight="1" x14ac:dyDescent="0.3">
      <c r="A647" s="129"/>
      <c r="B647" s="129"/>
      <c r="C647" s="134"/>
      <c r="D647" s="103" t="s">
        <v>2389</v>
      </c>
      <c r="E647" s="18">
        <v>20</v>
      </c>
      <c r="F647" s="18">
        <v>20</v>
      </c>
      <c r="G647" s="18">
        <v>20</v>
      </c>
      <c r="H647" s="18">
        <v>20</v>
      </c>
      <c r="I647" s="104"/>
      <c r="J647" s="104"/>
      <c r="K647" s="104"/>
      <c r="L647" s="104"/>
      <c r="M647" s="104"/>
      <c r="N647" s="104"/>
      <c r="O647" s="104"/>
      <c r="P647" s="104"/>
      <c r="Q647" s="18">
        <v>20</v>
      </c>
    </row>
    <row r="648" spans="1:17" ht="15" customHeight="1" x14ac:dyDescent="0.3">
      <c r="A648" s="129"/>
      <c r="B648" s="129"/>
      <c r="C648" s="133">
        <v>2021</v>
      </c>
      <c r="D648" s="103" t="s">
        <v>209</v>
      </c>
      <c r="E648" s="18">
        <v>20</v>
      </c>
      <c r="F648" s="18">
        <v>20</v>
      </c>
      <c r="G648" s="18">
        <v>20</v>
      </c>
      <c r="H648" s="18">
        <v>20</v>
      </c>
      <c r="I648" s="104"/>
      <c r="J648" s="104"/>
      <c r="K648" s="104"/>
      <c r="L648" s="104"/>
      <c r="M648" s="104"/>
      <c r="N648" s="104"/>
      <c r="O648" s="104"/>
      <c r="P648" s="104"/>
      <c r="Q648" s="18">
        <v>20</v>
      </c>
    </row>
    <row r="649" spans="1:17" ht="15" customHeight="1" x14ac:dyDescent="0.3">
      <c r="A649" s="129"/>
      <c r="B649" s="129"/>
      <c r="C649" s="134"/>
      <c r="D649" s="103" t="s">
        <v>2389</v>
      </c>
      <c r="E649" s="18">
        <v>20</v>
      </c>
      <c r="F649" s="18">
        <v>20</v>
      </c>
      <c r="G649" s="18">
        <v>20</v>
      </c>
      <c r="H649" s="18">
        <v>20</v>
      </c>
      <c r="I649" s="104"/>
      <c r="J649" s="104"/>
      <c r="K649" s="104"/>
      <c r="L649" s="104"/>
      <c r="M649" s="104"/>
      <c r="N649" s="104"/>
      <c r="O649" s="104"/>
      <c r="P649" s="104"/>
      <c r="Q649" s="18">
        <v>20</v>
      </c>
    </row>
    <row r="650" spans="1:17" ht="15" customHeight="1" x14ac:dyDescent="0.3">
      <c r="A650" s="129"/>
      <c r="B650" s="129"/>
      <c r="C650" s="133">
        <v>2022</v>
      </c>
      <c r="D650" s="103" t="s">
        <v>209</v>
      </c>
      <c r="E650" s="18">
        <v>20</v>
      </c>
      <c r="F650" s="18">
        <v>20</v>
      </c>
      <c r="G650" s="18">
        <v>20</v>
      </c>
      <c r="H650" s="18">
        <v>20</v>
      </c>
      <c r="I650" s="104"/>
      <c r="J650" s="104"/>
      <c r="K650" s="104"/>
      <c r="L650" s="104"/>
      <c r="M650" s="104"/>
      <c r="N650" s="104"/>
      <c r="O650" s="104"/>
      <c r="P650" s="104"/>
      <c r="Q650" s="18">
        <v>20</v>
      </c>
    </row>
    <row r="651" spans="1:17" ht="15" customHeight="1" x14ac:dyDescent="0.3">
      <c r="A651" s="129"/>
      <c r="B651" s="129"/>
      <c r="C651" s="134"/>
      <c r="D651" s="103" t="s">
        <v>2389</v>
      </c>
      <c r="E651" s="18">
        <v>20</v>
      </c>
      <c r="F651" s="18">
        <v>20</v>
      </c>
      <c r="G651" s="18">
        <v>20</v>
      </c>
      <c r="H651" s="18">
        <v>20</v>
      </c>
      <c r="I651" s="104"/>
      <c r="J651" s="104"/>
      <c r="K651" s="104"/>
      <c r="L651" s="104"/>
      <c r="M651" s="104"/>
      <c r="N651" s="104"/>
      <c r="O651" s="104"/>
      <c r="P651" s="104"/>
      <c r="Q651" s="18">
        <v>20</v>
      </c>
    </row>
    <row r="652" spans="1:17" ht="15" customHeight="1" x14ac:dyDescent="0.3">
      <c r="A652" s="129"/>
      <c r="B652" s="126" t="s">
        <v>2114</v>
      </c>
      <c r="C652" s="127"/>
      <c r="D652" s="127"/>
      <c r="E652" s="18">
        <v>20</v>
      </c>
      <c r="F652" s="18">
        <v>20</v>
      </c>
      <c r="G652" s="18">
        <v>20</v>
      </c>
      <c r="H652" s="18">
        <v>20</v>
      </c>
      <c r="I652" s="104"/>
      <c r="J652" s="104"/>
      <c r="K652" s="104"/>
      <c r="L652" s="104"/>
      <c r="M652" s="104"/>
      <c r="N652" s="104"/>
      <c r="O652" s="104"/>
      <c r="P652" s="104"/>
      <c r="Q652" s="18">
        <v>20</v>
      </c>
    </row>
    <row r="653" spans="1:17" ht="15" customHeight="1" x14ac:dyDescent="0.3">
      <c r="A653" s="129"/>
      <c r="B653" s="126" t="s">
        <v>2996</v>
      </c>
      <c r="C653" s="127"/>
      <c r="D653" s="127"/>
      <c r="E653" s="18">
        <v>20</v>
      </c>
      <c r="F653" s="18">
        <v>20</v>
      </c>
      <c r="G653" s="18">
        <v>20</v>
      </c>
      <c r="H653" s="18">
        <v>20</v>
      </c>
      <c r="I653" s="104"/>
      <c r="J653" s="104"/>
      <c r="K653" s="104"/>
      <c r="L653" s="104"/>
      <c r="M653" s="104"/>
      <c r="N653" s="104"/>
      <c r="O653" s="104"/>
      <c r="P653" s="104"/>
      <c r="Q653" s="18">
        <v>20</v>
      </c>
    </row>
    <row r="654" spans="1:17" ht="15" customHeight="1" x14ac:dyDescent="0.3">
      <c r="A654" s="129"/>
      <c r="B654" s="128" t="s">
        <v>2031</v>
      </c>
      <c r="C654" s="133">
        <v>2019</v>
      </c>
      <c r="D654" s="103" t="s">
        <v>209</v>
      </c>
      <c r="E654" s="18">
        <v>20</v>
      </c>
      <c r="F654" s="18">
        <v>20</v>
      </c>
      <c r="G654" s="18">
        <v>20</v>
      </c>
      <c r="H654" s="18">
        <v>20</v>
      </c>
      <c r="I654" s="104"/>
      <c r="J654" s="104"/>
      <c r="K654" s="104"/>
      <c r="L654" s="104"/>
      <c r="M654" s="104"/>
      <c r="N654" s="104"/>
      <c r="O654" s="104"/>
      <c r="P654" s="104"/>
      <c r="Q654" s="18">
        <v>20</v>
      </c>
    </row>
    <row r="655" spans="1:17" ht="15" customHeight="1" x14ac:dyDescent="0.3">
      <c r="A655" s="129"/>
      <c r="B655" s="129"/>
      <c r="C655" s="134"/>
      <c r="D655" s="103" t="s">
        <v>2389</v>
      </c>
      <c r="E655" s="18">
        <v>20</v>
      </c>
      <c r="F655" s="18">
        <v>20</v>
      </c>
      <c r="G655" s="18">
        <v>20</v>
      </c>
      <c r="H655" s="18">
        <v>20</v>
      </c>
      <c r="I655" s="104"/>
      <c r="J655" s="104"/>
      <c r="K655" s="104"/>
      <c r="L655" s="104"/>
      <c r="M655" s="104"/>
      <c r="N655" s="104"/>
      <c r="O655" s="104"/>
      <c r="P655" s="104"/>
      <c r="Q655" s="18">
        <v>20</v>
      </c>
    </row>
    <row r="656" spans="1:17" ht="15" customHeight="1" x14ac:dyDescent="0.3">
      <c r="A656" s="129"/>
      <c r="B656" s="129"/>
      <c r="C656" s="133">
        <v>2020</v>
      </c>
      <c r="D656" s="103" t="s">
        <v>209</v>
      </c>
      <c r="E656" s="18">
        <v>20</v>
      </c>
      <c r="F656" s="18">
        <v>20</v>
      </c>
      <c r="G656" s="18">
        <v>20</v>
      </c>
      <c r="H656" s="18">
        <v>20</v>
      </c>
      <c r="I656" s="104"/>
      <c r="J656" s="104"/>
      <c r="K656" s="104"/>
      <c r="L656" s="104"/>
      <c r="M656" s="104"/>
      <c r="N656" s="104"/>
      <c r="O656" s="104"/>
      <c r="P656" s="104"/>
      <c r="Q656" s="18">
        <v>20</v>
      </c>
    </row>
    <row r="657" spans="1:17" ht="15" customHeight="1" x14ac:dyDescent="0.3">
      <c r="A657" s="129"/>
      <c r="B657" s="129"/>
      <c r="C657" s="134"/>
      <c r="D657" s="103" t="s">
        <v>2389</v>
      </c>
      <c r="E657" s="18">
        <v>20</v>
      </c>
      <c r="F657" s="18">
        <v>20</v>
      </c>
      <c r="G657" s="18">
        <v>20</v>
      </c>
      <c r="H657" s="18">
        <v>20</v>
      </c>
      <c r="I657" s="104"/>
      <c r="J657" s="104"/>
      <c r="K657" s="104"/>
      <c r="L657" s="104"/>
      <c r="M657" s="104"/>
      <c r="N657" s="104"/>
      <c r="O657" s="104"/>
      <c r="P657" s="104"/>
      <c r="Q657" s="18">
        <v>20</v>
      </c>
    </row>
    <row r="658" spans="1:17" ht="15" customHeight="1" x14ac:dyDescent="0.3">
      <c r="A658" s="129"/>
      <c r="B658" s="129"/>
      <c r="C658" s="133">
        <v>2021</v>
      </c>
      <c r="D658" s="103" t="s">
        <v>209</v>
      </c>
      <c r="E658" s="18">
        <v>20</v>
      </c>
      <c r="F658" s="18">
        <v>20</v>
      </c>
      <c r="G658" s="18">
        <v>20</v>
      </c>
      <c r="H658" s="18">
        <v>20</v>
      </c>
      <c r="I658" s="104"/>
      <c r="J658" s="104"/>
      <c r="K658" s="104"/>
      <c r="L658" s="104"/>
      <c r="M658" s="104"/>
      <c r="N658" s="104"/>
      <c r="O658" s="104"/>
      <c r="P658" s="104"/>
      <c r="Q658" s="18">
        <v>20</v>
      </c>
    </row>
    <row r="659" spans="1:17" ht="15" customHeight="1" x14ac:dyDescent="0.3">
      <c r="A659" s="129"/>
      <c r="B659" s="129"/>
      <c r="C659" s="134"/>
      <c r="D659" s="103" t="s">
        <v>2389</v>
      </c>
      <c r="E659" s="18">
        <v>20</v>
      </c>
      <c r="F659" s="18">
        <v>20</v>
      </c>
      <c r="G659" s="18">
        <v>20</v>
      </c>
      <c r="H659" s="18">
        <v>20</v>
      </c>
      <c r="I659" s="104"/>
      <c r="J659" s="104"/>
      <c r="K659" s="104"/>
      <c r="L659" s="104"/>
      <c r="M659" s="104"/>
      <c r="N659" s="104"/>
      <c r="O659" s="104"/>
      <c r="P659" s="104"/>
      <c r="Q659" s="18">
        <v>20</v>
      </c>
    </row>
    <row r="660" spans="1:17" ht="15" customHeight="1" x14ac:dyDescent="0.3">
      <c r="A660" s="129"/>
      <c r="B660" s="126" t="s">
        <v>2115</v>
      </c>
      <c r="C660" s="127"/>
      <c r="D660" s="127"/>
      <c r="E660" s="18">
        <v>20</v>
      </c>
      <c r="F660" s="18">
        <v>20</v>
      </c>
      <c r="G660" s="18">
        <v>20</v>
      </c>
      <c r="H660" s="18">
        <v>20</v>
      </c>
      <c r="I660" s="104"/>
      <c r="J660" s="104"/>
      <c r="K660" s="104"/>
      <c r="L660" s="104"/>
      <c r="M660" s="104"/>
      <c r="N660" s="104"/>
      <c r="O660" s="104"/>
      <c r="P660" s="104"/>
      <c r="Q660" s="18">
        <v>20</v>
      </c>
    </row>
    <row r="661" spans="1:17" ht="15" customHeight="1" x14ac:dyDescent="0.3">
      <c r="A661" s="129"/>
      <c r="B661" s="126" t="s">
        <v>2997</v>
      </c>
      <c r="C661" s="127"/>
      <c r="D661" s="127"/>
      <c r="E661" s="18">
        <v>20</v>
      </c>
      <c r="F661" s="18">
        <v>20</v>
      </c>
      <c r="G661" s="18">
        <v>20</v>
      </c>
      <c r="H661" s="18">
        <v>20</v>
      </c>
      <c r="I661" s="104"/>
      <c r="J661" s="104"/>
      <c r="K661" s="104"/>
      <c r="L661" s="104"/>
      <c r="M661" s="104"/>
      <c r="N661" s="104"/>
      <c r="O661" s="104"/>
      <c r="P661" s="104"/>
      <c r="Q661" s="18">
        <v>20</v>
      </c>
    </row>
    <row r="662" spans="1:17" ht="15" customHeight="1" x14ac:dyDescent="0.3">
      <c r="A662" s="132" t="s">
        <v>1779</v>
      </c>
      <c r="B662" s="125"/>
      <c r="C662" s="125"/>
      <c r="D662" s="125"/>
      <c r="E662" s="18">
        <v>20</v>
      </c>
      <c r="F662" s="18">
        <v>20</v>
      </c>
      <c r="G662" s="18">
        <v>20</v>
      </c>
      <c r="H662" s="18">
        <v>20</v>
      </c>
      <c r="I662" s="104"/>
      <c r="J662" s="104"/>
      <c r="K662" s="104"/>
      <c r="L662" s="104"/>
      <c r="M662" s="104"/>
      <c r="N662" s="104"/>
      <c r="O662" s="104"/>
      <c r="P662" s="104"/>
      <c r="Q662" s="18">
        <v>20</v>
      </c>
    </row>
    <row r="663" spans="1:17" ht="15" customHeight="1" x14ac:dyDescent="0.3">
      <c r="A663" s="132" t="s">
        <v>3018</v>
      </c>
      <c r="B663" s="125"/>
      <c r="C663" s="125"/>
      <c r="D663" s="125"/>
      <c r="E663" s="18">
        <v>20</v>
      </c>
      <c r="F663" s="18">
        <v>20</v>
      </c>
      <c r="G663" s="18">
        <v>20</v>
      </c>
      <c r="H663" s="18">
        <v>20</v>
      </c>
      <c r="I663" s="104"/>
      <c r="J663" s="104"/>
      <c r="K663" s="104"/>
      <c r="L663" s="104"/>
      <c r="M663" s="104"/>
      <c r="N663" s="104"/>
      <c r="O663" s="104"/>
      <c r="P663" s="104"/>
      <c r="Q663" s="18">
        <v>20</v>
      </c>
    </row>
    <row r="664" spans="1:17" ht="15" customHeight="1" x14ac:dyDescent="0.3">
      <c r="A664" s="128" t="s">
        <v>164</v>
      </c>
      <c r="B664" s="128" t="s">
        <v>2030</v>
      </c>
      <c r="C664" s="133">
        <v>2019</v>
      </c>
      <c r="D664" s="103" t="s">
        <v>209</v>
      </c>
      <c r="E664" s="18">
        <v>20</v>
      </c>
      <c r="F664" s="18">
        <v>20</v>
      </c>
      <c r="G664" s="18">
        <v>20</v>
      </c>
      <c r="H664" s="18">
        <v>20</v>
      </c>
      <c r="I664" s="104"/>
      <c r="J664" s="104"/>
      <c r="K664" s="104"/>
      <c r="L664" s="104"/>
      <c r="M664" s="104"/>
      <c r="N664" s="104"/>
      <c r="O664" s="104"/>
      <c r="P664" s="104"/>
      <c r="Q664" s="18">
        <v>20</v>
      </c>
    </row>
    <row r="665" spans="1:17" ht="15" customHeight="1" x14ac:dyDescent="0.3">
      <c r="A665" s="129"/>
      <c r="B665" s="129"/>
      <c r="C665" s="134"/>
      <c r="D665" s="103" t="s">
        <v>2389</v>
      </c>
      <c r="E665" s="18">
        <v>20</v>
      </c>
      <c r="F665" s="18">
        <v>20</v>
      </c>
      <c r="G665" s="18">
        <v>20</v>
      </c>
      <c r="H665" s="18">
        <v>20</v>
      </c>
      <c r="I665" s="104"/>
      <c r="J665" s="104"/>
      <c r="K665" s="104"/>
      <c r="L665" s="104"/>
      <c r="M665" s="104"/>
      <c r="N665" s="104"/>
      <c r="O665" s="104"/>
      <c r="P665" s="104"/>
      <c r="Q665" s="18">
        <v>20</v>
      </c>
    </row>
    <row r="666" spans="1:17" ht="15" customHeight="1" x14ac:dyDescent="0.3">
      <c r="A666" s="129"/>
      <c r="B666" s="129"/>
      <c r="C666" s="133">
        <v>2020</v>
      </c>
      <c r="D666" s="103" t="s">
        <v>209</v>
      </c>
      <c r="E666" s="18">
        <v>20</v>
      </c>
      <c r="F666" s="18">
        <v>20</v>
      </c>
      <c r="G666" s="18">
        <v>20</v>
      </c>
      <c r="H666" s="18">
        <v>20</v>
      </c>
      <c r="I666" s="104"/>
      <c r="J666" s="104"/>
      <c r="K666" s="104"/>
      <c r="L666" s="104"/>
      <c r="M666" s="104"/>
      <c r="N666" s="104"/>
      <c r="O666" s="104"/>
      <c r="P666" s="104"/>
      <c r="Q666" s="18">
        <v>20</v>
      </c>
    </row>
    <row r="667" spans="1:17" ht="15" customHeight="1" x14ac:dyDescent="0.3">
      <c r="A667" s="129"/>
      <c r="B667" s="129"/>
      <c r="C667" s="134"/>
      <c r="D667" s="103" t="s">
        <v>2389</v>
      </c>
      <c r="E667" s="18">
        <v>20</v>
      </c>
      <c r="F667" s="18">
        <v>20</v>
      </c>
      <c r="G667" s="18">
        <v>20</v>
      </c>
      <c r="H667" s="18">
        <v>20</v>
      </c>
      <c r="I667" s="104"/>
      <c r="J667" s="104"/>
      <c r="K667" s="104"/>
      <c r="L667" s="104"/>
      <c r="M667" s="104"/>
      <c r="N667" s="104"/>
      <c r="O667" s="104"/>
      <c r="P667" s="104"/>
      <c r="Q667" s="18">
        <v>20</v>
      </c>
    </row>
    <row r="668" spans="1:17" ht="15" customHeight="1" x14ac:dyDescent="0.3">
      <c r="A668" s="129"/>
      <c r="B668" s="129"/>
      <c r="C668" s="133">
        <v>2021</v>
      </c>
      <c r="D668" s="103" t="s">
        <v>209</v>
      </c>
      <c r="E668" s="18">
        <v>20</v>
      </c>
      <c r="F668" s="18">
        <v>20</v>
      </c>
      <c r="G668" s="18">
        <v>20</v>
      </c>
      <c r="H668" s="18">
        <v>20</v>
      </c>
      <c r="I668" s="104"/>
      <c r="J668" s="104"/>
      <c r="K668" s="104"/>
      <c r="L668" s="104"/>
      <c r="M668" s="104"/>
      <c r="N668" s="104"/>
      <c r="O668" s="104"/>
      <c r="P668" s="104"/>
      <c r="Q668" s="18">
        <v>20</v>
      </c>
    </row>
    <row r="669" spans="1:17" ht="15" customHeight="1" x14ac:dyDescent="0.3">
      <c r="A669" s="129"/>
      <c r="B669" s="129"/>
      <c r="C669" s="134"/>
      <c r="D669" s="103" t="s">
        <v>2389</v>
      </c>
      <c r="E669" s="18">
        <v>20</v>
      </c>
      <c r="F669" s="18">
        <v>20</v>
      </c>
      <c r="G669" s="18">
        <v>20</v>
      </c>
      <c r="H669" s="18">
        <v>20</v>
      </c>
      <c r="I669" s="104"/>
      <c r="J669" s="104"/>
      <c r="K669" s="104"/>
      <c r="L669" s="104"/>
      <c r="M669" s="104"/>
      <c r="N669" s="104"/>
      <c r="O669" s="104"/>
      <c r="P669" s="104"/>
      <c r="Q669" s="18">
        <v>20</v>
      </c>
    </row>
    <row r="670" spans="1:17" ht="15" customHeight="1" x14ac:dyDescent="0.3">
      <c r="A670" s="129"/>
      <c r="B670" s="129"/>
      <c r="C670" s="133">
        <v>2022</v>
      </c>
      <c r="D670" s="103" t="s">
        <v>209</v>
      </c>
      <c r="E670" s="18">
        <v>20</v>
      </c>
      <c r="F670" s="18">
        <v>20</v>
      </c>
      <c r="G670" s="18">
        <v>20</v>
      </c>
      <c r="H670" s="18">
        <v>20</v>
      </c>
      <c r="I670" s="104"/>
      <c r="J670" s="104"/>
      <c r="K670" s="104"/>
      <c r="L670" s="104"/>
      <c r="M670" s="104"/>
      <c r="N670" s="104"/>
      <c r="O670" s="104"/>
      <c r="P670" s="104"/>
      <c r="Q670" s="18">
        <v>20</v>
      </c>
    </row>
    <row r="671" spans="1:17" ht="15" customHeight="1" x14ac:dyDescent="0.3">
      <c r="A671" s="129"/>
      <c r="B671" s="129"/>
      <c r="C671" s="134"/>
      <c r="D671" s="103" t="s">
        <v>2389</v>
      </c>
      <c r="E671" s="18">
        <v>20</v>
      </c>
      <c r="F671" s="18">
        <v>20</v>
      </c>
      <c r="G671" s="18">
        <v>20</v>
      </c>
      <c r="H671" s="18">
        <v>20</v>
      </c>
      <c r="I671" s="104"/>
      <c r="J671" s="104"/>
      <c r="K671" s="104"/>
      <c r="L671" s="104"/>
      <c r="M671" s="104"/>
      <c r="N671" s="104"/>
      <c r="O671" s="104"/>
      <c r="P671" s="104"/>
      <c r="Q671" s="18">
        <v>20</v>
      </c>
    </row>
    <row r="672" spans="1:17" ht="15" customHeight="1" x14ac:dyDescent="0.3">
      <c r="A672" s="129"/>
      <c r="B672" s="126" t="s">
        <v>2113</v>
      </c>
      <c r="C672" s="127"/>
      <c r="D672" s="127"/>
      <c r="E672" s="18">
        <v>20</v>
      </c>
      <c r="F672" s="18">
        <v>20</v>
      </c>
      <c r="G672" s="18">
        <v>20</v>
      </c>
      <c r="H672" s="18">
        <v>20</v>
      </c>
      <c r="I672" s="104"/>
      <c r="J672" s="104"/>
      <c r="K672" s="104"/>
      <c r="L672" s="104"/>
      <c r="M672" s="104"/>
      <c r="N672" s="104"/>
      <c r="O672" s="104"/>
      <c r="P672" s="104"/>
      <c r="Q672" s="18">
        <v>20</v>
      </c>
    </row>
    <row r="673" spans="1:17" ht="15" customHeight="1" x14ac:dyDescent="0.3">
      <c r="A673" s="129"/>
      <c r="B673" s="126" t="s">
        <v>2995</v>
      </c>
      <c r="C673" s="127"/>
      <c r="D673" s="127"/>
      <c r="E673" s="18">
        <v>20</v>
      </c>
      <c r="F673" s="18">
        <v>20</v>
      </c>
      <c r="G673" s="18">
        <v>20</v>
      </c>
      <c r="H673" s="18">
        <v>20</v>
      </c>
      <c r="I673" s="104"/>
      <c r="J673" s="104"/>
      <c r="K673" s="104"/>
      <c r="L673" s="104"/>
      <c r="M673" s="104"/>
      <c r="N673" s="104"/>
      <c r="O673" s="104"/>
      <c r="P673" s="104"/>
      <c r="Q673" s="18">
        <v>20</v>
      </c>
    </row>
    <row r="674" spans="1:17" ht="15" customHeight="1" x14ac:dyDescent="0.3">
      <c r="A674" s="129"/>
      <c r="B674" s="128" t="s">
        <v>2029</v>
      </c>
      <c r="C674" s="133">
        <v>2019</v>
      </c>
      <c r="D674" s="103" t="s">
        <v>209</v>
      </c>
      <c r="E674" s="18">
        <v>20</v>
      </c>
      <c r="F674" s="18">
        <v>20</v>
      </c>
      <c r="G674" s="18">
        <v>20</v>
      </c>
      <c r="H674" s="18">
        <v>20</v>
      </c>
      <c r="I674" s="104"/>
      <c r="J674" s="104"/>
      <c r="K674" s="104"/>
      <c r="L674" s="104"/>
      <c r="M674" s="104"/>
      <c r="N674" s="104"/>
      <c r="O674" s="104"/>
      <c r="P674" s="104"/>
      <c r="Q674" s="18">
        <v>20</v>
      </c>
    </row>
    <row r="675" spans="1:17" ht="15" customHeight="1" x14ac:dyDescent="0.3">
      <c r="A675" s="129"/>
      <c r="B675" s="129"/>
      <c r="C675" s="134"/>
      <c r="D675" s="103" t="s">
        <v>2389</v>
      </c>
      <c r="E675" s="18">
        <v>20</v>
      </c>
      <c r="F675" s="18">
        <v>20</v>
      </c>
      <c r="G675" s="18">
        <v>20</v>
      </c>
      <c r="H675" s="18">
        <v>20</v>
      </c>
      <c r="I675" s="104"/>
      <c r="J675" s="104"/>
      <c r="K675" s="104"/>
      <c r="L675" s="104"/>
      <c r="M675" s="104"/>
      <c r="N675" s="104"/>
      <c r="O675" s="104"/>
      <c r="P675" s="104"/>
      <c r="Q675" s="18">
        <v>20</v>
      </c>
    </row>
    <row r="676" spans="1:17" ht="15" customHeight="1" x14ac:dyDescent="0.3">
      <c r="A676" s="129"/>
      <c r="B676" s="129"/>
      <c r="C676" s="133">
        <v>2020</v>
      </c>
      <c r="D676" s="103" t="s">
        <v>209</v>
      </c>
      <c r="E676" s="18">
        <v>20</v>
      </c>
      <c r="F676" s="18">
        <v>20</v>
      </c>
      <c r="G676" s="18">
        <v>20</v>
      </c>
      <c r="H676" s="18">
        <v>20</v>
      </c>
      <c r="I676" s="104"/>
      <c r="J676" s="104"/>
      <c r="K676" s="104"/>
      <c r="L676" s="104"/>
      <c r="M676" s="104"/>
      <c r="N676" s="104"/>
      <c r="O676" s="104"/>
      <c r="P676" s="104"/>
      <c r="Q676" s="18">
        <v>20</v>
      </c>
    </row>
    <row r="677" spans="1:17" ht="15" customHeight="1" x14ac:dyDescent="0.3">
      <c r="A677" s="129"/>
      <c r="B677" s="129"/>
      <c r="C677" s="134"/>
      <c r="D677" s="103" t="s">
        <v>2389</v>
      </c>
      <c r="E677" s="18">
        <v>20</v>
      </c>
      <c r="F677" s="18">
        <v>20</v>
      </c>
      <c r="G677" s="18">
        <v>20</v>
      </c>
      <c r="H677" s="18">
        <v>20</v>
      </c>
      <c r="I677" s="104"/>
      <c r="J677" s="104"/>
      <c r="K677" s="104"/>
      <c r="L677" s="104"/>
      <c r="M677" s="104"/>
      <c r="N677" s="104"/>
      <c r="O677" s="104"/>
      <c r="P677" s="104"/>
      <c r="Q677" s="18">
        <v>20</v>
      </c>
    </row>
    <row r="678" spans="1:17" ht="15" customHeight="1" x14ac:dyDescent="0.3">
      <c r="A678" s="129"/>
      <c r="B678" s="129"/>
      <c r="C678" s="133">
        <v>2021</v>
      </c>
      <c r="D678" s="103" t="s">
        <v>209</v>
      </c>
      <c r="E678" s="18">
        <v>20</v>
      </c>
      <c r="F678" s="18">
        <v>20</v>
      </c>
      <c r="G678" s="18">
        <v>20</v>
      </c>
      <c r="H678" s="18">
        <v>20</v>
      </c>
      <c r="I678" s="104"/>
      <c r="J678" s="104"/>
      <c r="K678" s="104"/>
      <c r="L678" s="104"/>
      <c r="M678" s="104"/>
      <c r="N678" s="104"/>
      <c r="O678" s="104"/>
      <c r="P678" s="104"/>
      <c r="Q678" s="18">
        <v>20</v>
      </c>
    </row>
    <row r="679" spans="1:17" ht="15" customHeight="1" x14ac:dyDescent="0.3">
      <c r="A679" s="129"/>
      <c r="B679" s="129"/>
      <c r="C679" s="134"/>
      <c r="D679" s="103" t="s">
        <v>2389</v>
      </c>
      <c r="E679" s="18">
        <v>20</v>
      </c>
      <c r="F679" s="18">
        <v>20</v>
      </c>
      <c r="G679" s="18">
        <v>20</v>
      </c>
      <c r="H679" s="18">
        <v>20</v>
      </c>
      <c r="I679" s="104"/>
      <c r="J679" s="104"/>
      <c r="K679" s="104"/>
      <c r="L679" s="104"/>
      <c r="M679" s="104"/>
      <c r="N679" s="104"/>
      <c r="O679" s="104"/>
      <c r="P679" s="104"/>
      <c r="Q679" s="18">
        <v>20</v>
      </c>
    </row>
    <row r="680" spans="1:17" ht="15" customHeight="1" x14ac:dyDescent="0.3">
      <c r="A680" s="129"/>
      <c r="B680" s="129"/>
      <c r="C680" s="133">
        <v>2022</v>
      </c>
      <c r="D680" s="103" t="s">
        <v>209</v>
      </c>
      <c r="E680" s="18">
        <v>20</v>
      </c>
      <c r="F680" s="18">
        <v>20</v>
      </c>
      <c r="G680" s="18">
        <v>20</v>
      </c>
      <c r="H680" s="18">
        <v>20</v>
      </c>
      <c r="I680" s="104"/>
      <c r="J680" s="104"/>
      <c r="K680" s="104"/>
      <c r="L680" s="104"/>
      <c r="M680" s="104"/>
      <c r="N680" s="104"/>
      <c r="O680" s="104"/>
      <c r="P680" s="104"/>
      <c r="Q680" s="18">
        <v>20</v>
      </c>
    </row>
    <row r="681" spans="1:17" ht="15" customHeight="1" x14ac:dyDescent="0.3">
      <c r="A681" s="129"/>
      <c r="B681" s="129"/>
      <c r="C681" s="134"/>
      <c r="D681" s="103" t="s">
        <v>2389</v>
      </c>
      <c r="E681" s="18">
        <v>20</v>
      </c>
      <c r="F681" s="18">
        <v>20</v>
      </c>
      <c r="G681" s="18">
        <v>20</v>
      </c>
      <c r="H681" s="18">
        <v>20</v>
      </c>
      <c r="I681" s="104"/>
      <c r="J681" s="104"/>
      <c r="K681" s="104"/>
      <c r="L681" s="104"/>
      <c r="M681" s="104"/>
      <c r="N681" s="104"/>
      <c r="O681" s="104"/>
      <c r="P681" s="104"/>
      <c r="Q681" s="18">
        <v>20</v>
      </c>
    </row>
    <row r="682" spans="1:17" ht="15" customHeight="1" x14ac:dyDescent="0.3">
      <c r="A682" s="129"/>
      <c r="B682" s="126" t="s">
        <v>2114</v>
      </c>
      <c r="C682" s="127"/>
      <c r="D682" s="127"/>
      <c r="E682" s="18">
        <v>20</v>
      </c>
      <c r="F682" s="18">
        <v>20</v>
      </c>
      <c r="G682" s="18">
        <v>20</v>
      </c>
      <c r="H682" s="18">
        <v>20</v>
      </c>
      <c r="I682" s="104"/>
      <c r="J682" s="104"/>
      <c r="K682" s="104"/>
      <c r="L682" s="104"/>
      <c r="M682" s="104"/>
      <c r="N682" s="104"/>
      <c r="O682" s="104"/>
      <c r="P682" s="104"/>
      <c r="Q682" s="18">
        <v>20</v>
      </c>
    </row>
    <row r="683" spans="1:17" ht="15" customHeight="1" x14ac:dyDescent="0.3">
      <c r="A683" s="129"/>
      <c r="B683" s="126" t="s">
        <v>2996</v>
      </c>
      <c r="C683" s="127"/>
      <c r="D683" s="127"/>
      <c r="E683" s="18">
        <v>20</v>
      </c>
      <c r="F683" s="18">
        <v>20</v>
      </c>
      <c r="G683" s="18">
        <v>20</v>
      </c>
      <c r="H683" s="18">
        <v>20</v>
      </c>
      <c r="I683" s="104"/>
      <c r="J683" s="104"/>
      <c r="K683" s="104"/>
      <c r="L683" s="104"/>
      <c r="M683" s="104"/>
      <c r="N683" s="104"/>
      <c r="O683" s="104"/>
      <c r="P683" s="104"/>
      <c r="Q683" s="18">
        <v>20</v>
      </c>
    </row>
    <row r="684" spans="1:17" ht="15" customHeight="1" x14ac:dyDescent="0.3">
      <c r="A684" s="129"/>
      <c r="B684" s="128" t="s">
        <v>2031</v>
      </c>
      <c r="C684" s="133">
        <v>2019</v>
      </c>
      <c r="D684" s="103" t="s">
        <v>209</v>
      </c>
      <c r="E684" s="18">
        <v>20</v>
      </c>
      <c r="F684" s="18">
        <v>20</v>
      </c>
      <c r="G684" s="18">
        <v>20</v>
      </c>
      <c r="H684" s="18">
        <v>20</v>
      </c>
      <c r="I684" s="104"/>
      <c r="J684" s="104"/>
      <c r="K684" s="104"/>
      <c r="L684" s="104"/>
      <c r="M684" s="104"/>
      <c r="N684" s="104"/>
      <c r="O684" s="104"/>
      <c r="P684" s="104"/>
      <c r="Q684" s="18">
        <v>20</v>
      </c>
    </row>
    <row r="685" spans="1:17" ht="15" customHeight="1" x14ac:dyDescent="0.3">
      <c r="A685" s="129"/>
      <c r="B685" s="129"/>
      <c r="C685" s="134"/>
      <c r="D685" s="103" t="s">
        <v>2389</v>
      </c>
      <c r="E685" s="18">
        <v>20</v>
      </c>
      <c r="F685" s="18">
        <v>20</v>
      </c>
      <c r="G685" s="18">
        <v>20</v>
      </c>
      <c r="H685" s="18">
        <v>20</v>
      </c>
      <c r="I685" s="104"/>
      <c r="J685" s="104"/>
      <c r="K685" s="104"/>
      <c r="L685" s="104"/>
      <c r="M685" s="104"/>
      <c r="N685" s="104"/>
      <c r="O685" s="104"/>
      <c r="P685" s="104"/>
      <c r="Q685" s="18">
        <v>20</v>
      </c>
    </row>
    <row r="686" spans="1:17" ht="15" customHeight="1" x14ac:dyDescent="0.3">
      <c r="A686" s="129"/>
      <c r="B686" s="129"/>
      <c r="C686" s="133">
        <v>2020</v>
      </c>
      <c r="D686" s="103" t="s">
        <v>209</v>
      </c>
      <c r="E686" s="18">
        <v>20</v>
      </c>
      <c r="F686" s="18">
        <v>20</v>
      </c>
      <c r="G686" s="18">
        <v>20</v>
      </c>
      <c r="H686" s="18">
        <v>20</v>
      </c>
      <c r="I686" s="104"/>
      <c r="J686" s="104"/>
      <c r="K686" s="104"/>
      <c r="L686" s="104"/>
      <c r="M686" s="104"/>
      <c r="N686" s="104"/>
      <c r="O686" s="104"/>
      <c r="P686" s="104"/>
      <c r="Q686" s="18">
        <v>20</v>
      </c>
    </row>
    <row r="687" spans="1:17" ht="15" customHeight="1" x14ac:dyDescent="0.3">
      <c r="A687" s="129"/>
      <c r="B687" s="129"/>
      <c r="C687" s="134"/>
      <c r="D687" s="103" t="s">
        <v>2389</v>
      </c>
      <c r="E687" s="18">
        <v>20</v>
      </c>
      <c r="F687" s="18">
        <v>20</v>
      </c>
      <c r="G687" s="18">
        <v>20</v>
      </c>
      <c r="H687" s="18">
        <v>20</v>
      </c>
      <c r="I687" s="104"/>
      <c r="J687" s="104"/>
      <c r="K687" s="104"/>
      <c r="L687" s="104"/>
      <c r="M687" s="104"/>
      <c r="N687" s="104"/>
      <c r="O687" s="104"/>
      <c r="P687" s="104"/>
      <c r="Q687" s="18">
        <v>20</v>
      </c>
    </row>
    <row r="688" spans="1:17" ht="15" customHeight="1" x14ac:dyDescent="0.3">
      <c r="A688" s="129"/>
      <c r="B688" s="129"/>
      <c r="C688" s="133">
        <v>2021</v>
      </c>
      <c r="D688" s="103" t="s">
        <v>209</v>
      </c>
      <c r="E688" s="18">
        <v>20</v>
      </c>
      <c r="F688" s="18">
        <v>20</v>
      </c>
      <c r="G688" s="18">
        <v>20</v>
      </c>
      <c r="H688" s="18">
        <v>20</v>
      </c>
      <c r="I688" s="104"/>
      <c r="J688" s="104"/>
      <c r="K688" s="104"/>
      <c r="L688" s="104"/>
      <c r="M688" s="104"/>
      <c r="N688" s="104"/>
      <c r="O688" s="104"/>
      <c r="P688" s="104"/>
      <c r="Q688" s="18">
        <v>20</v>
      </c>
    </row>
    <row r="689" spans="1:17" ht="15" customHeight="1" x14ac:dyDescent="0.3">
      <c r="A689" s="129"/>
      <c r="B689" s="129"/>
      <c r="C689" s="134"/>
      <c r="D689" s="103" t="s">
        <v>2389</v>
      </c>
      <c r="E689" s="18">
        <v>20</v>
      </c>
      <c r="F689" s="18">
        <v>20</v>
      </c>
      <c r="G689" s="18">
        <v>20</v>
      </c>
      <c r="H689" s="18">
        <v>20</v>
      </c>
      <c r="I689" s="104"/>
      <c r="J689" s="104"/>
      <c r="K689" s="104"/>
      <c r="L689" s="104"/>
      <c r="M689" s="104"/>
      <c r="N689" s="104"/>
      <c r="O689" s="104"/>
      <c r="P689" s="104"/>
      <c r="Q689" s="18">
        <v>20</v>
      </c>
    </row>
    <row r="690" spans="1:17" ht="15" customHeight="1" x14ac:dyDescent="0.3">
      <c r="A690" s="129"/>
      <c r="B690" s="129"/>
      <c r="C690" s="133">
        <v>2022</v>
      </c>
      <c r="D690" s="103" t="s">
        <v>209</v>
      </c>
      <c r="E690" s="18">
        <v>20</v>
      </c>
      <c r="F690" s="18">
        <v>20</v>
      </c>
      <c r="G690" s="18">
        <v>20</v>
      </c>
      <c r="H690" s="18">
        <v>20</v>
      </c>
      <c r="I690" s="104"/>
      <c r="J690" s="104"/>
      <c r="K690" s="104"/>
      <c r="L690" s="104"/>
      <c r="M690" s="104"/>
      <c r="N690" s="104"/>
      <c r="O690" s="104"/>
      <c r="P690" s="104"/>
      <c r="Q690" s="18">
        <v>20</v>
      </c>
    </row>
    <row r="691" spans="1:17" ht="15" customHeight="1" x14ac:dyDescent="0.3">
      <c r="A691" s="129"/>
      <c r="B691" s="129"/>
      <c r="C691" s="134"/>
      <c r="D691" s="103" t="s">
        <v>2389</v>
      </c>
      <c r="E691" s="18">
        <v>20</v>
      </c>
      <c r="F691" s="18">
        <v>20</v>
      </c>
      <c r="G691" s="18">
        <v>20</v>
      </c>
      <c r="H691" s="18">
        <v>20</v>
      </c>
      <c r="I691" s="104"/>
      <c r="J691" s="104"/>
      <c r="K691" s="104"/>
      <c r="L691" s="104"/>
      <c r="M691" s="104"/>
      <c r="N691" s="104"/>
      <c r="O691" s="104"/>
      <c r="P691" s="104"/>
      <c r="Q691" s="18">
        <v>20</v>
      </c>
    </row>
    <row r="692" spans="1:17" ht="15" customHeight="1" x14ac:dyDescent="0.3">
      <c r="A692" s="129"/>
      <c r="B692" s="126" t="s">
        <v>2115</v>
      </c>
      <c r="C692" s="127"/>
      <c r="D692" s="127"/>
      <c r="E692" s="18">
        <v>20</v>
      </c>
      <c r="F692" s="18">
        <v>20</v>
      </c>
      <c r="G692" s="18">
        <v>20</v>
      </c>
      <c r="H692" s="18">
        <v>20</v>
      </c>
      <c r="I692" s="104"/>
      <c r="J692" s="104"/>
      <c r="K692" s="104"/>
      <c r="L692" s="104"/>
      <c r="M692" s="104"/>
      <c r="N692" s="104"/>
      <c r="O692" s="104"/>
      <c r="P692" s="104"/>
      <c r="Q692" s="18">
        <v>20</v>
      </c>
    </row>
    <row r="693" spans="1:17" ht="15" customHeight="1" x14ac:dyDescent="0.3">
      <c r="A693" s="129"/>
      <c r="B693" s="126" t="s">
        <v>2997</v>
      </c>
      <c r="C693" s="127"/>
      <c r="D693" s="127"/>
      <c r="E693" s="18">
        <v>20</v>
      </c>
      <c r="F693" s="18">
        <v>20</v>
      </c>
      <c r="G693" s="18">
        <v>20</v>
      </c>
      <c r="H693" s="18">
        <v>20</v>
      </c>
      <c r="I693" s="104"/>
      <c r="J693" s="104"/>
      <c r="K693" s="104"/>
      <c r="L693" s="104"/>
      <c r="M693" s="104"/>
      <c r="N693" s="104"/>
      <c r="O693" s="104"/>
      <c r="P693" s="104"/>
      <c r="Q693" s="18">
        <v>20</v>
      </c>
    </row>
    <row r="694" spans="1:17" ht="15" customHeight="1" x14ac:dyDescent="0.3">
      <c r="A694" s="129"/>
      <c r="B694" s="128" t="s">
        <v>2097</v>
      </c>
      <c r="C694" s="133">
        <v>2022</v>
      </c>
      <c r="D694" s="103" t="s">
        <v>209</v>
      </c>
      <c r="E694" s="18">
        <v>20</v>
      </c>
      <c r="F694" s="18">
        <v>20</v>
      </c>
      <c r="G694" s="18">
        <v>20</v>
      </c>
      <c r="H694" s="18">
        <v>20</v>
      </c>
      <c r="I694" s="104"/>
      <c r="J694" s="104"/>
      <c r="K694" s="104"/>
      <c r="L694" s="104"/>
      <c r="M694" s="104"/>
      <c r="N694" s="104"/>
      <c r="O694" s="104"/>
      <c r="P694" s="104"/>
      <c r="Q694" s="18">
        <v>20</v>
      </c>
    </row>
    <row r="695" spans="1:17" ht="15" customHeight="1" x14ac:dyDescent="0.3">
      <c r="A695" s="129"/>
      <c r="B695" s="129"/>
      <c r="C695" s="134"/>
      <c r="D695" s="103" t="s">
        <v>2389</v>
      </c>
      <c r="E695" s="18">
        <v>20</v>
      </c>
      <c r="F695" s="18">
        <v>20</v>
      </c>
      <c r="G695" s="18">
        <v>20</v>
      </c>
      <c r="H695" s="18">
        <v>20</v>
      </c>
      <c r="I695" s="104"/>
      <c r="J695" s="104"/>
      <c r="K695" s="104"/>
      <c r="L695" s="104"/>
      <c r="M695" s="104"/>
      <c r="N695" s="104"/>
      <c r="O695" s="104"/>
      <c r="P695" s="104"/>
      <c r="Q695" s="18">
        <v>20</v>
      </c>
    </row>
    <row r="696" spans="1:17" ht="15" customHeight="1" x14ac:dyDescent="0.3">
      <c r="A696" s="129"/>
      <c r="B696" s="126" t="s">
        <v>2116</v>
      </c>
      <c r="C696" s="127"/>
      <c r="D696" s="127"/>
      <c r="E696" s="18">
        <v>20</v>
      </c>
      <c r="F696" s="18">
        <v>20</v>
      </c>
      <c r="G696" s="18">
        <v>20</v>
      </c>
      <c r="H696" s="18">
        <v>20</v>
      </c>
      <c r="I696" s="104"/>
      <c r="J696" s="104"/>
      <c r="K696" s="104"/>
      <c r="L696" s="104"/>
      <c r="M696" s="104"/>
      <c r="N696" s="104"/>
      <c r="O696" s="104"/>
      <c r="P696" s="104"/>
      <c r="Q696" s="18">
        <v>20</v>
      </c>
    </row>
    <row r="697" spans="1:17" ht="15" customHeight="1" x14ac:dyDescent="0.3">
      <c r="A697" s="129"/>
      <c r="B697" s="126" t="s">
        <v>2998</v>
      </c>
      <c r="C697" s="127"/>
      <c r="D697" s="127"/>
      <c r="E697" s="18">
        <v>20</v>
      </c>
      <c r="F697" s="18">
        <v>20</v>
      </c>
      <c r="G697" s="18">
        <v>20</v>
      </c>
      <c r="H697" s="18">
        <v>20</v>
      </c>
      <c r="I697" s="104"/>
      <c r="J697" s="104"/>
      <c r="K697" s="104"/>
      <c r="L697" s="104"/>
      <c r="M697" s="104"/>
      <c r="N697" s="104"/>
      <c r="O697" s="104"/>
      <c r="P697" s="104"/>
      <c r="Q697" s="18">
        <v>20</v>
      </c>
    </row>
    <row r="698" spans="1:17" ht="15" customHeight="1" x14ac:dyDescent="0.3">
      <c r="A698" s="132" t="s">
        <v>1784</v>
      </c>
      <c r="B698" s="125"/>
      <c r="C698" s="125"/>
      <c r="D698" s="125"/>
      <c r="E698" s="18">
        <v>20</v>
      </c>
      <c r="F698" s="18">
        <v>20</v>
      </c>
      <c r="G698" s="18">
        <v>20</v>
      </c>
      <c r="H698" s="18">
        <v>20</v>
      </c>
      <c r="I698" s="104"/>
      <c r="J698" s="104"/>
      <c r="K698" s="104"/>
      <c r="L698" s="104"/>
      <c r="M698" s="104"/>
      <c r="N698" s="104"/>
      <c r="O698" s="104"/>
      <c r="P698" s="104"/>
      <c r="Q698" s="18">
        <v>20</v>
      </c>
    </row>
    <row r="699" spans="1:17" ht="15" customHeight="1" x14ac:dyDescent="0.3">
      <c r="A699" s="132" t="s">
        <v>3019</v>
      </c>
      <c r="B699" s="125"/>
      <c r="C699" s="125"/>
      <c r="D699" s="125"/>
      <c r="E699" s="18">
        <v>20</v>
      </c>
      <c r="F699" s="18">
        <v>20</v>
      </c>
      <c r="G699" s="18">
        <v>20</v>
      </c>
      <c r="H699" s="18">
        <v>20</v>
      </c>
      <c r="I699" s="104"/>
      <c r="J699" s="104"/>
      <c r="K699" s="104"/>
      <c r="L699" s="104"/>
      <c r="M699" s="104"/>
      <c r="N699" s="104"/>
      <c r="O699" s="104"/>
      <c r="P699" s="104"/>
      <c r="Q699" s="18">
        <v>20</v>
      </c>
    </row>
    <row r="700" spans="1:17" ht="15" customHeight="1" x14ac:dyDescent="0.3">
      <c r="A700" s="128" t="s">
        <v>104</v>
      </c>
      <c r="B700" s="128" t="s">
        <v>2031</v>
      </c>
      <c r="C700" s="133">
        <v>2019</v>
      </c>
      <c r="D700" s="103" t="s">
        <v>209</v>
      </c>
      <c r="E700" s="18">
        <v>20</v>
      </c>
      <c r="F700" s="18">
        <v>20</v>
      </c>
      <c r="G700" s="18">
        <v>20</v>
      </c>
      <c r="H700" s="18">
        <v>20</v>
      </c>
      <c r="I700" s="104"/>
      <c r="J700" s="104"/>
      <c r="K700" s="104"/>
      <c r="L700" s="104"/>
      <c r="M700" s="104"/>
      <c r="N700" s="104"/>
      <c r="O700" s="104"/>
      <c r="P700" s="104"/>
      <c r="Q700" s="18">
        <v>20</v>
      </c>
    </row>
    <row r="701" spans="1:17" ht="15" customHeight="1" x14ac:dyDescent="0.3">
      <c r="A701" s="129"/>
      <c r="B701" s="129"/>
      <c r="C701" s="134"/>
      <c r="D701" s="103" t="s">
        <v>2389</v>
      </c>
      <c r="E701" s="18">
        <v>20</v>
      </c>
      <c r="F701" s="18">
        <v>20</v>
      </c>
      <c r="G701" s="18">
        <v>20</v>
      </c>
      <c r="H701" s="18">
        <v>20</v>
      </c>
      <c r="I701" s="104"/>
      <c r="J701" s="104"/>
      <c r="K701" s="104"/>
      <c r="L701" s="104"/>
      <c r="M701" s="104"/>
      <c r="N701" s="104"/>
      <c r="O701" s="104"/>
      <c r="P701" s="104"/>
      <c r="Q701" s="18">
        <v>20</v>
      </c>
    </row>
    <row r="702" spans="1:17" ht="15" customHeight="1" x14ac:dyDescent="0.3">
      <c r="A702" s="129"/>
      <c r="B702" s="129"/>
      <c r="C702" s="133">
        <v>2020</v>
      </c>
      <c r="D702" s="103" t="s">
        <v>209</v>
      </c>
      <c r="E702" s="18">
        <v>20</v>
      </c>
      <c r="F702" s="18">
        <v>20</v>
      </c>
      <c r="G702" s="18">
        <v>20</v>
      </c>
      <c r="H702" s="18">
        <v>20</v>
      </c>
      <c r="I702" s="104"/>
      <c r="J702" s="104"/>
      <c r="K702" s="104"/>
      <c r="L702" s="104"/>
      <c r="M702" s="104"/>
      <c r="N702" s="104"/>
      <c r="O702" s="104"/>
      <c r="P702" s="104"/>
      <c r="Q702" s="18">
        <v>20</v>
      </c>
    </row>
    <row r="703" spans="1:17" ht="15" customHeight="1" x14ac:dyDescent="0.3">
      <c r="A703" s="129"/>
      <c r="B703" s="129"/>
      <c r="C703" s="134"/>
      <c r="D703" s="103" t="s">
        <v>2389</v>
      </c>
      <c r="E703" s="18">
        <v>20</v>
      </c>
      <c r="F703" s="18">
        <v>20</v>
      </c>
      <c r="G703" s="18">
        <v>20</v>
      </c>
      <c r="H703" s="18">
        <v>20</v>
      </c>
      <c r="I703" s="104"/>
      <c r="J703" s="104"/>
      <c r="K703" s="104"/>
      <c r="L703" s="104"/>
      <c r="M703" s="104"/>
      <c r="N703" s="104"/>
      <c r="O703" s="104"/>
      <c r="P703" s="104"/>
      <c r="Q703" s="18">
        <v>20</v>
      </c>
    </row>
    <row r="704" spans="1:17" ht="15" customHeight="1" x14ac:dyDescent="0.3">
      <c r="A704" s="129"/>
      <c r="B704" s="129"/>
      <c r="C704" s="133">
        <v>2021</v>
      </c>
      <c r="D704" s="103" t="s">
        <v>209</v>
      </c>
      <c r="E704" s="18">
        <v>20</v>
      </c>
      <c r="F704" s="18">
        <v>20</v>
      </c>
      <c r="G704" s="18">
        <v>20</v>
      </c>
      <c r="H704" s="18">
        <v>20</v>
      </c>
      <c r="I704" s="104"/>
      <c r="J704" s="104"/>
      <c r="K704" s="104"/>
      <c r="L704" s="104"/>
      <c r="M704" s="104"/>
      <c r="N704" s="104"/>
      <c r="O704" s="104"/>
      <c r="P704" s="104"/>
      <c r="Q704" s="18">
        <v>20</v>
      </c>
    </row>
    <row r="705" spans="1:17" ht="15" customHeight="1" x14ac:dyDescent="0.3">
      <c r="A705" s="129"/>
      <c r="B705" s="129"/>
      <c r="C705" s="134"/>
      <c r="D705" s="103" t="s">
        <v>2389</v>
      </c>
      <c r="E705" s="18">
        <v>20</v>
      </c>
      <c r="F705" s="18">
        <v>20</v>
      </c>
      <c r="G705" s="18">
        <v>20</v>
      </c>
      <c r="H705" s="18">
        <v>20</v>
      </c>
      <c r="I705" s="104"/>
      <c r="J705" s="104"/>
      <c r="K705" s="104"/>
      <c r="L705" s="104"/>
      <c r="M705" s="104"/>
      <c r="N705" s="104"/>
      <c r="O705" s="104"/>
      <c r="P705" s="104"/>
      <c r="Q705" s="18">
        <v>20</v>
      </c>
    </row>
    <row r="706" spans="1:17" ht="15" customHeight="1" x14ac:dyDescent="0.3">
      <c r="A706" s="129"/>
      <c r="B706" s="129"/>
      <c r="C706" s="133">
        <v>2022</v>
      </c>
      <c r="D706" s="103" t="s">
        <v>209</v>
      </c>
      <c r="E706" s="18">
        <v>20</v>
      </c>
      <c r="F706" s="18">
        <v>20</v>
      </c>
      <c r="G706" s="18">
        <v>20</v>
      </c>
      <c r="H706" s="18">
        <v>20</v>
      </c>
      <c r="I706" s="104"/>
      <c r="J706" s="104"/>
      <c r="K706" s="104"/>
      <c r="L706" s="104"/>
      <c r="M706" s="104"/>
      <c r="N706" s="104"/>
      <c r="O706" s="104"/>
      <c r="P706" s="104"/>
      <c r="Q706" s="18">
        <v>20</v>
      </c>
    </row>
    <row r="707" spans="1:17" ht="15" customHeight="1" x14ac:dyDescent="0.3">
      <c r="A707" s="129"/>
      <c r="B707" s="129"/>
      <c r="C707" s="134"/>
      <c r="D707" s="103" t="s">
        <v>2389</v>
      </c>
      <c r="E707" s="18">
        <v>20</v>
      </c>
      <c r="F707" s="18">
        <v>20</v>
      </c>
      <c r="G707" s="18">
        <v>20</v>
      </c>
      <c r="H707" s="18">
        <v>20</v>
      </c>
      <c r="I707" s="104"/>
      <c r="J707" s="104"/>
      <c r="K707" s="104"/>
      <c r="L707" s="104"/>
      <c r="M707" s="104"/>
      <c r="N707" s="104"/>
      <c r="O707" s="104"/>
      <c r="P707" s="104"/>
      <c r="Q707" s="18">
        <v>20</v>
      </c>
    </row>
    <row r="708" spans="1:17" ht="15" customHeight="1" x14ac:dyDescent="0.3">
      <c r="A708" s="129"/>
      <c r="B708" s="126" t="s">
        <v>2115</v>
      </c>
      <c r="C708" s="127"/>
      <c r="D708" s="127"/>
      <c r="E708" s="18">
        <v>20</v>
      </c>
      <c r="F708" s="18">
        <v>20</v>
      </c>
      <c r="G708" s="18">
        <v>20</v>
      </c>
      <c r="H708" s="18">
        <v>20</v>
      </c>
      <c r="I708" s="104"/>
      <c r="J708" s="104"/>
      <c r="K708" s="104"/>
      <c r="L708" s="104"/>
      <c r="M708" s="104"/>
      <c r="N708" s="104"/>
      <c r="O708" s="104"/>
      <c r="P708" s="104"/>
      <c r="Q708" s="18">
        <v>20</v>
      </c>
    </row>
    <row r="709" spans="1:17" ht="15" customHeight="1" x14ac:dyDescent="0.3">
      <c r="A709" s="129"/>
      <c r="B709" s="126" t="s">
        <v>2997</v>
      </c>
      <c r="C709" s="127"/>
      <c r="D709" s="127"/>
      <c r="E709" s="18">
        <v>20</v>
      </c>
      <c r="F709" s="18">
        <v>20</v>
      </c>
      <c r="G709" s="18">
        <v>20</v>
      </c>
      <c r="H709" s="18">
        <v>20</v>
      </c>
      <c r="I709" s="104"/>
      <c r="J709" s="104"/>
      <c r="K709" s="104"/>
      <c r="L709" s="104"/>
      <c r="M709" s="104"/>
      <c r="N709" s="104"/>
      <c r="O709" s="104"/>
      <c r="P709" s="104"/>
      <c r="Q709" s="18">
        <v>20</v>
      </c>
    </row>
    <row r="710" spans="1:17" ht="15" customHeight="1" x14ac:dyDescent="0.3">
      <c r="A710" s="129"/>
      <c r="B710" s="128" t="s">
        <v>2029</v>
      </c>
      <c r="C710" s="133">
        <v>2019</v>
      </c>
      <c r="D710" s="103" t="s">
        <v>209</v>
      </c>
      <c r="E710" s="18">
        <v>20</v>
      </c>
      <c r="F710" s="18">
        <v>20</v>
      </c>
      <c r="G710" s="18">
        <v>20</v>
      </c>
      <c r="H710" s="18">
        <v>20</v>
      </c>
      <c r="I710" s="104"/>
      <c r="J710" s="104"/>
      <c r="K710" s="104"/>
      <c r="L710" s="104"/>
      <c r="M710" s="104"/>
      <c r="N710" s="104"/>
      <c r="O710" s="104"/>
      <c r="P710" s="104"/>
      <c r="Q710" s="18">
        <v>20</v>
      </c>
    </row>
    <row r="711" spans="1:17" ht="15" customHeight="1" x14ac:dyDescent="0.3">
      <c r="A711" s="129"/>
      <c r="B711" s="129"/>
      <c r="C711" s="134"/>
      <c r="D711" s="103" t="s">
        <v>2389</v>
      </c>
      <c r="E711" s="18">
        <v>20</v>
      </c>
      <c r="F711" s="18">
        <v>20</v>
      </c>
      <c r="G711" s="18">
        <v>20</v>
      </c>
      <c r="H711" s="18">
        <v>20</v>
      </c>
      <c r="I711" s="104"/>
      <c r="J711" s="104"/>
      <c r="K711" s="104"/>
      <c r="L711" s="104"/>
      <c r="M711" s="104"/>
      <c r="N711" s="104"/>
      <c r="O711" s="104"/>
      <c r="P711" s="104"/>
      <c r="Q711" s="18">
        <v>20</v>
      </c>
    </row>
    <row r="712" spans="1:17" ht="15" customHeight="1" x14ac:dyDescent="0.3">
      <c r="A712" s="129"/>
      <c r="B712" s="129"/>
      <c r="C712" s="133">
        <v>2020</v>
      </c>
      <c r="D712" s="103" t="s">
        <v>209</v>
      </c>
      <c r="E712" s="18">
        <v>20</v>
      </c>
      <c r="F712" s="18">
        <v>20</v>
      </c>
      <c r="G712" s="18">
        <v>20</v>
      </c>
      <c r="H712" s="18">
        <v>20</v>
      </c>
      <c r="I712" s="104"/>
      <c r="J712" s="104"/>
      <c r="K712" s="104"/>
      <c r="L712" s="104"/>
      <c r="M712" s="104"/>
      <c r="N712" s="104"/>
      <c r="O712" s="104"/>
      <c r="P712" s="104"/>
      <c r="Q712" s="18">
        <v>20</v>
      </c>
    </row>
    <row r="713" spans="1:17" ht="15" customHeight="1" x14ac:dyDescent="0.3">
      <c r="A713" s="129"/>
      <c r="B713" s="129"/>
      <c r="C713" s="134"/>
      <c r="D713" s="103" t="s">
        <v>2389</v>
      </c>
      <c r="E713" s="18">
        <v>20</v>
      </c>
      <c r="F713" s="18">
        <v>20</v>
      </c>
      <c r="G713" s="18">
        <v>20</v>
      </c>
      <c r="H713" s="18">
        <v>20</v>
      </c>
      <c r="I713" s="104"/>
      <c r="J713" s="104"/>
      <c r="K713" s="104"/>
      <c r="L713" s="104"/>
      <c r="M713" s="104"/>
      <c r="N713" s="104"/>
      <c r="O713" s="104"/>
      <c r="P713" s="104"/>
      <c r="Q713" s="18">
        <v>20</v>
      </c>
    </row>
    <row r="714" spans="1:17" ht="15" customHeight="1" x14ac:dyDescent="0.3">
      <c r="A714" s="129"/>
      <c r="B714" s="129"/>
      <c r="C714" s="133">
        <v>2021</v>
      </c>
      <c r="D714" s="103" t="s">
        <v>209</v>
      </c>
      <c r="E714" s="18">
        <v>20</v>
      </c>
      <c r="F714" s="18">
        <v>20</v>
      </c>
      <c r="G714" s="18">
        <v>20</v>
      </c>
      <c r="H714" s="18">
        <v>20</v>
      </c>
      <c r="I714" s="104"/>
      <c r="J714" s="104"/>
      <c r="K714" s="104"/>
      <c r="L714" s="104"/>
      <c r="M714" s="104"/>
      <c r="N714" s="104"/>
      <c r="O714" s="104"/>
      <c r="P714" s="104"/>
      <c r="Q714" s="18">
        <v>20</v>
      </c>
    </row>
    <row r="715" spans="1:17" ht="15" customHeight="1" x14ac:dyDescent="0.3">
      <c r="A715" s="129"/>
      <c r="B715" s="129"/>
      <c r="C715" s="134"/>
      <c r="D715" s="103" t="s">
        <v>2389</v>
      </c>
      <c r="E715" s="18">
        <v>20</v>
      </c>
      <c r="F715" s="18">
        <v>20</v>
      </c>
      <c r="G715" s="18">
        <v>20</v>
      </c>
      <c r="H715" s="18">
        <v>20</v>
      </c>
      <c r="I715" s="104"/>
      <c r="J715" s="104"/>
      <c r="K715" s="104"/>
      <c r="L715" s="104"/>
      <c r="M715" s="104"/>
      <c r="N715" s="104"/>
      <c r="O715" s="104"/>
      <c r="P715" s="104"/>
      <c r="Q715" s="18">
        <v>20</v>
      </c>
    </row>
    <row r="716" spans="1:17" ht="15" customHeight="1" x14ac:dyDescent="0.3">
      <c r="A716" s="129"/>
      <c r="B716" s="129"/>
      <c r="C716" s="133">
        <v>2022</v>
      </c>
      <c r="D716" s="103" t="s">
        <v>209</v>
      </c>
      <c r="E716" s="18">
        <v>20</v>
      </c>
      <c r="F716" s="18">
        <v>20</v>
      </c>
      <c r="G716" s="18">
        <v>20</v>
      </c>
      <c r="H716" s="18">
        <v>20</v>
      </c>
      <c r="I716" s="104"/>
      <c r="J716" s="104"/>
      <c r="K716" s="104"/>
      <c r="L716" s="104"/>
      <c r="M716" s="104"/>
      <c r="N716" s="104"/>
      <c r="O716" s="104"/>
      <c r="P716" s="104"/>
      <c r="Q716" s="18">
        <v>20</v>
      </c>
    </row>
    <row r="717" spans="1:17" ht="15" customHeight="1" x14ac:dyDescent="0.3">
      <c r="A717" s="129"/>
      <c r="B717" s="129"/>
      <c r="C717" s="134"/>
      <c r="D717" s="103" t="s">
        <v>2389</v>
      </c>
      <c r="E717" s="18">
        <v>20</v>
      </c>
      <c r="F717" s="18">
        <v>20</v>
      </c>
      <c r="G717" s="18">
        <v>20</v>
      </c>
      <c r="H717" s="18">
        <v>20</v>
      </c>
      <c r="I717" s="104"/>
      <c r="J717" s="104"/>
      <c r="K717" s="104"/>
      <c r="L717" s="104"/>
      <c r="M717" s="104"/>
      <c r="N717" s="104"/>
      <c r="O717" s="104"/>
      <c r="P717" s="104"/>
      <c r="Q717" s="18">
        <v>20</v>
      </c>
    </row>
    <row r="718" spans="1:17" ht="15" customHeight="1" x14ac:dyDescent="0.3">
      <c r="A718" s="129"/>
      <c r="B718" s="126" t="s">
        <v>2114</v>
      </c>
      <c r="C718" s="127"/>
      <c r="D718" s="127"/>
      <c r="E718" s="18">
        <v>20</v>
      </c>
      <c r="F718" s="18">
        <v>20</v>
      </c>
      <c r="G718" s="18">
        <v>20</v>
      </c>
      <c r="H718" s="18">
        <v>20</v>
      </c>
      <c r="I718" s="104"/>
      <c r="J718" s="104"/>
      <c r="K718" s="104"/>
      <c r="L718" s="104"/>
      <c r="M718" s="104"/>
      <c r="N718" s="104"/>
      <c r="O718" s="104"/>
      <c r="P718" s="104"/>
      <c r="Q718" s="18">
        <v>20</v>
      </c>
    </row>
    <row r="719" spans="1:17" ht="15" customHeight="1" x14ac:dyDescent="0.3">
      <c r="A719" s="129"/>
      <c r="B719" s="126" t="s">
        <v>2996</v>
      </c>
      <c r="C719" s="127"/>
      <c r="D719" s="127"/>
      <c r="E719" s="18">
        <v>20</v>
      </c>
      <c r="F719" s="18">
        <v>20</v>
      </c>
      <c r="G719" s="18">
        <v>20</v>
      </c>
      <c r="H719" s="18">
        <v>20</v>
      </c>
      <c r="I719" s="104"/>
      <c r="J719" s="104"/>
      <c r="K719" s="104"/>
      <c r="L719" s="104"/>
      <c r="M719" s="104"/>
      <c r="N719" s="104"/>
      <c r="O719" s="104"/>
      <c r="P719" s="104"/>
      <c r="Q719" s="18">
        <v>20</v>
      </c>
    </row>
    <row r="720" spans="1:17" ht="15" customHeight="1" x14ac:dyDescent="0.3">
      <c r="A720" s="129"/>
      <c r="B720" s="128" t="s">
        <v>2097</v>
      </c>
      <c r="C720" s="133">
        <v>2019</v>
      </c>
      <c r="D720" s="103" t="s">
        <v>209</v>
      </c>
      <c r="E720" s="18">
        <v>20</v>
      </c>
      <c r="F720" s="18">
        <v>20</v>
      </c>
      <c r="G720" s="18">
        <v>20</v>
      </c>
      <c r="H720" s="18">
        <v>20</v>
      </c>
      <c r="I720" s="104"/>
      <c r="J720" s="104"/>
      <c r="K720" s="104"/>
      <c r="L720" s="104"/>
      <c r="M720" s="104"/>
      <c r="N720" s="104"/>
      <c r="O720" s="104"/>
      <c r="P720" s="104"/>
      <c r="Q720" s="18">
        <v>20</v>
      </c>
    </row>
    <row r="721" spans="1:17" ht="15" customHeight="1" x14ac:dyDescent="0.3">
      <c r="A721" s="129"/>
      <c r="B721" s="129"/>
      <c r="C721" s="134"/>
      <c r="D721" s="103" t="s">
        <v>2389</v>
      </c>
      <c r="E721" s="18">
        <v>20</v>
      </c>
      <c r="F721" s="18">
        <v>20</v>
      </c>
      <c r="G721" s="18">
        <v>20</v>
      </c>
      <c r="H721" s="18">
        <v>20</v>
      </c>
      <c r="I721" s="104"/>
      <c r="J721" s="104"/>
      <c r="K721" s="104"/>
      <c r="L721" s="104"/>
      <c r="M721" s="104"/>
      <c r="N721" s="104"/>
      <c r="O721" s="104"/>
      <c r="P721" s="104"/>
      <c r="Q721" s="18">
        <v>20</v>
      </c>
    </row>
    <row r="722" spans="1:17" ht="15" customHeight="1" x14ac:dyDescent="0.3">
      <c r="A722" s="129"/>
      <c r="B722" s="129"/>
      <c r="C722" s="133">
        <v>2020</v>
      </c>
      <c r="D722" s="103" t="s">
        <v>209</v>
      </c>
      <c r="E722" s="18">
        <v>20</v>
      </c>
      <c r="F722" s="18">
        <v>20</v>
      </c>
      <c r="G722" s="18">
        <v>20</v>
      </c>
      <c r="H722" s="18">
        <v>20</v>
      </c>
      <c r="I722" s="104"/>
      <c r="J722" s="104"/>
      <c r="K722" s="104"/>
      <c r="L722" s="104"/>
      <c r="M722" s="104"/>
      <c r="N722" s="104"/>
      <c r="O722" s="104"/>
      <c r="P722" s="104"/>
      <c r="Q722" s="18">
        <v>20</v>
      </c>
    </row>
    <row r="723" spans="1:17" ht="15" customHeight="1" x14ac:dyDescent="0.3">
      <c r="A723" s="129"/>
      <c r="B723" s="129"/>
      <c r="C723" s="134"/>
      <c r="D723" s="103" t="s">
        <v>2389</v>
      </c>
      <c r="E723" s="18">
        <v>20</v>
      </c>
      <c r="F723" s="18">
        <v>20</v>
      </c>
      <c r="G723" s="18">
        <v>20</v>
      </c>
      <c r="H723" s="18">
        <v>20</v>
      </c>
      <c r="I723" s="104"/>
      <c r="J723" s="104"/>
      <c r="K723" s="104"/>
      <c r="L723" s="104"/>
      <c r="M723" s="104"/>
      <c r="N723" s="104"/>
      <c r="O723" s="104"/>
      <c r="P723" s="104"/>
      <c r="Q723" s="18">
        <v>20</v>
      </c>
    </row>
    <row r="724" spans="1:17" ht="15" customHeight="1" x14ac:dyDescent="0.3">
      <c r="A724" s="129"/>
      <c r="B724" s="129"/>
      <c r="C724" s="133">
        <v>2021</v>
      </c>
      <c r="D724" s="103" t="s">
        <v>209</v>
      </c>
      <c r="E724" s="18">
        <v>20</v>
      </c>
      <c r="F724" s="18">
        <v>20</v>
      </c>
      <c r="G724" s="18">
        <v>20</v>
      </c>
      <c r="H724" s="18">
        <v>20</v>
      </c>
      <c r="I724" s="104"/>
      <c r="J724" s="104"/>
      <c r="K724" s="104"/>
      <c r="L724" s="104"/>
      <c r="M724" s="104"/>
      <c r="N724" s="104"/>
      <c r="O724" s="104"/>
      <c r="P724" s="104"/>
      <c r="Q724" s="18">
        <v>20</v>
      </c>
    </row>
    <row r="725" spans="1:17" ht="15" customHeight="1" x14ac:dyDescent="0.3">
      <c r="A725" s="129"/>
      <c r="B725" s="129"/>
      <c r="C725" s="134"/>
      <c r="D725" s="103" t="s">
        <v>2389</v>
      </c>
      <c r="E725" s="18">
        <v>20</v>
      </c>
      <c r="F725" s="18">
        <v>20</v>
      </c>
      <c r="G725" s="18">
        <v>20</v>
      </c>
      <c r="H725" s="18">
        <v>20</v>
      </c>
      <c r="I725" s="104"/>
      <c r="J725" s="104"/>
      <c r="K725" s="104"/>
      <c r="L725" s="104"/>
      <c r="M725" s="104"/>
      <c r="N725" s="104"/>
      <c r="O725" s="104"/>
      <c r="P725" s="104"/>
      <c r="Q725" s="18">
        <v>20</v>
      </c>
    </row>
    <row r="726" spans="1:17" ht="15" customHeight="1" x14ac:dyDescent="0.3">
      <c r="A726" s="129"/>
      <c r="B726" s="129"/>
      <c r="C726" s="133">
        <v>2022</v>
      </c>
      <c r="D726" s="103" t="s">
        <v>209</v>
      </c>
      <c r="E726" s="18">
        <v>20</v>
      </c>
      <c r="F726" s="18">
        <v>20</v>
      </c>
      <c r="G726" s="18">
        <v>20</v>
      </c>
      <c r="H726" s="18">
        <v>20</v>
      </c>
      <c r="I726" s="104"/>
      <c r="J726" s="104"/>
      <c r="K726" s="104"/>
      <c r="L726" s="104"/>
      <c r="M726" s="104"/>
      <c r="N726" s="104"/>
      <c r="O726" s="104"/>
      <c r="P726" s="104"/>
      <c r="Q726" s="18">
        <v>20</v>
      </c>
    </row>
    <row r="727" spans="1:17" ht="15" customHeight="1" x14ac:dyDescent="0.3">
      <c r="A727" s="129"/>
      <c r="B727" s="129"/>
      <c r="C727" s="134"/>
      <c r="D727" s="103" t="s">
        <v>2389</v>
      </c>
      <c r="E727" s="18">
        <v>20</v>
      </c>
      <c r="F727" s="18">
        <v>20</v>
      </c>
      <c r="G727" s="18">
        <v>20</v>
      </c>
      <c r="H727" s="18">
        <v>20</v>
      </c>
      <c r="I727" s="104"/>
      <c r="J727" s="104"/>
      <c r="K727" s="104"/>
      <c r="L727" s="104"/>
      <c r="M727" s="104"/>
      <c r="N727" s="104"/>
      <c r="O727" s="104"/>
      <c r="P727" s="104"/>
      <c r="Q727" s="18">
        <v>20</v>
      </c>
    </row>
    <row r="728" spans="1:17" ht="15" customHeight="1" x14ac:dyDescent="0.3">
      <c r="A728" s="129"/>
      <c r="B728" s="126" t="s">
        <v>2116</v>
      </c>
      <c r="C728" s="127"/>
      <c r="D728" s="127"/>
      <c r="E728" s="18">
        <v>20</v>
      </c>
      <c r="F728" s="18">
        <v>20</v>
      </c>
      <c r="G728" s="18">
        <v>20</v>
      </c>
      <c r="H728" s="18">
        <v>20</v>
      </c>
      <c r="I728" s="104"/>
      <c r="J728" s="104"/>
      <c r="K728" s="104"/>
      <c r="L728" s="104"/>
      <c r="M728" s="104"/>
      <c r="N728" s="104"/>
      <c r="O728" s="104"/>
      <c r="P728" s="104"/>
      <c r="Q728" s="18">
        <v>20</v>
      </c>
    </row>
    <row r="729" spans="1:17" ht="15" customHeight="1" x14ac:dyDescent="0.3">
      <c r="A729" s="129"/>
      <c r="B729" s="126" t="s">
        <v>2998</v>
      </c>
      <c r="C729" s="127"/>
      <c r="D729" s="127"/>
      <c r="E729" s="18">
        <v>20</v>
      </c>
      <c r="F729" s="18">
        <v>20</v>
      </c>
      <c r="G729" s="18">
        <v>20</v>
      </c>
      <c r="H729" s="18">
        <v>20</v>
      </c>
      <c r="I729" s="104"/>
      <c r="J729" s="104"/>
      <c r="K729" s="104"/>
      <c r="L729" s="104"/>
      <c r="M729" s="104"/>
      <c r="N729" s="104"/>
      <c r="O729" s="104"/>
      <c r="P729" s="104"/>
      <c r="Q729" s="18">
        <v>20</v>
      </c>
    </row>
    <row r="730" spans="1:17" ht="15" customHeight="1" x14ac:dyDescent="0.3">
      <c r="A730" s="129"/>
      <c r="B730" s="128" t="s">
        <v>2030</v>
      </c>
      <c r="C730" s="133">
        <v>2019</v>
      </c>
      <c r="D730" s="103" t="s">
        <v>209</v>
      </c>
      <c r="E730" s="18">
        <v>20</v>
      </c>
      <c r="F730" s="18">
        <v>20</v>
      </c>
      <c r="G730" s="18">
        <v>20</v>
      </c>
      <c r="H730" s="18">
        <v>20</v>
      </c>
      <c r="I730" s="104"/>
      <c r="J730" s="104"/>
      <c r="K730" s="104"/>
      <c r="L730" s="104"/>
      <c r="M730" s="104"/>
      <c r="N730" s="104"/>
      <c r="O730" s="104"/>
      <c r="P730" s="104"/>
      <c r="Q730" s="18">
        <v>20</v>
      </c>
    </row>
    <row r="731" spans="1:17" ht="15" customHeight="1" x14ac:dyDescent="0.3">
      <c r="A731" s="129"/>
      <c r="B731" s="129"/>
      <c r="C731" s="134"/>
      <c r="D731" s="103" t="s">
        <v>2389</v>
      </c>
      <c r="E731" s="18">
        <v>20</v>
      </c>
      <c r="F731" s="18">
        <v>20</v>
      </c>
      <c r="G731" s="18">
        <v>20</v>
      </c>
      <c r="H731" s="18">
        <v>20</v>
      </c>
      <c r="I731" s="104"/>
      <c r="J731" s="104"/>
      <c r="K731" s="104"/>
      <c r="L731" s="104"/>
      <c r="M731" s="104"/>
      <c r="N731" s="104"/>
      <c r="O731" s="104"/>
      <c r="P731" s="104"/>
      <c r="Q731" s="18">
        <v>20</v>
      </c>
    </row>
    <row r="732" spans="1:17" ht="15" customHeight="1" x14ac:dyDescent="0.3">
      <c r="A732" s="129"/>
      <c r="B732" s="129"/>
      <c r="C732" s="133">
        <v>2020</v>
      </c>
      <c r="D732" s="103" t="s">
        <v>209</v>
      </c>
      <c r="E732" s="18">
        <v>20</v>
      </c>
      <c r="F732" s="18">
        <v>20</v>
      </c>
      <c r="G732" s="18">
        <v>20</v>
      </c>
      <c r="H732" s="18">
        <v>20</v>
      </c>
      <c r="I732" s="104"/>
      <c r="J732" s="104"/>
      <c r="K732" s="104"/>
      <c r="L732" s="104"/>
      <c r="M732" s="104"/>
      <c r="N732" s="104"/>
      <c r="O732" s="104"/>
      <c r="P732" s="104"/>
      <c r="Q732" s="18">
        <v>20</v>
      </c>
    </row>
    <row r="733" spans="1:17" ht="15" customHeight="1" x14ac:dyDescent="0.3">
      <c r="A733" s="129"/>
      <c r="B733" s="129"/>
      <c r="C733" s="134"/>
      <c r="D733" s="103" t="s">
        <v>2389</v>
      </c>
      <c r="E733" s="18">
        <v>20</v>
      </c>
      <c r="F733" s="18">
        <v>20</v>
      </c>
      <c r="G733" s="18">
        <v>20</v>
      </c>
      <c r="H733" s="18">
        <v>20</v>
      </c>
      <c r="I733" s="104"/>
      <c r="J733" s="104"/>
      <c r="K733" s="104"/>
      <c r="L733" s="104"/>
      <c r="M733" s="104"/>
      <c r="N733" s="104"/>
      <c r="O733" s="104"/>
      <c r="P733" s="104"/>
      <c r="Q733" s="18">
        <v>20</v>
      </c>
    </row>
    <row r="734" spans="1:17" ht="15" customHeight="1" x14ac:dyDescent="0.3">
      <c r="A734" s="129"/>
      <c r="B734" s="126" t="s">
        <v>2113</v>
      </c>
      <c r="C734" s="127"/>
      <c r="D734" s="127"/>
      <c r="E734" s="18">
        <v>20</v>
      </c>
      <c r="F734" s="18">
        <v>20</v>
      </c>
      <c r="G734" s="18">
        <v>20</v>
      </c>
      <c r="H734" s="18">
        <v>20</v>
      </c>
      <c r="I734" s="104"/>
      <c r="J734" s="104"/>
      <c r="K734" s="104"/>
      <c r="L734" s="104"/>
      <c r="M734" s="104"/>
      <c r="N734" s="104"/>
      <c r="O734" s="104"/>
      <c r="P734" s="104"/>
      <c r="Q734" s="18">
        <v>20</v>
      </c>
    </row>
    <row r="735" spans="1:17" ht="15" customHeight="1" x14ac:dyDescent="0.3">
      <c r="A735" s="129"/>
      <c r="B735" s="126" t="s">
        <v>2995</v>
      </c>
      <c r="C735" s="127"/>
      <c r="D735" s="127"/>
      <c r="E735" s="18">
        <v>20</v>
      </c>
      <c r="F735" s="18">
        <v>20</v>
      </c>
      <c r="G735" s="18">
        <v>20</v>
      </c>
      <c r="H735" s="18">
        <v>20</v>
      </c>
      <c r="I735" s="104"/>
      <c r="J735" s="104"/>
      <c r="K735" s="104"/>
      <c r="L735" s="104"/>
      <c r="M735" s="104"/>
      <c r="N735" s="104"/>
      <c r="O735" s="104"/>
      <c r="P735" s="104"/>
      <c r="Q735" s="18">
        <v>20</v>
      </c>
    </row>
    <row r="736" spans="1:17" ht="15" customHeight="1" x14ac:dyDescent="0.3">
      <c r="A736" s="132" t="s">
        <v>1792</v>
      </c>
      <c r="B736" s="125"/>
      <c r="C736" s="125"/>
      <c r="D736" s="125"/>
      <c r="E736" s="18">
        <v>20</v>
      </c>
      <c r="F736" s="18">
        <v>20</v>
      </c>
      <c r="G736" s="18">
        <v>20</v>
      </c>
      <c r="H736" s="18">
        <v>20</v>
      </c>
      <c r="I736" s="104"/>
      <c r="J736" s="104"/>
      <c r="K736" s="104"/>
      <c r="L736" s="104"/>
      <c r="M736" s="104"/>
      <c r="N736" s="104"/>
      <c r="O736" s="104"/>
      <c r="P736" s="104"/>
      <c r="Q736" s="18">
        <v>20</v>
      </c>
    </row>
    <row r="737" spans="1:17" ht="15" customHeight="1" x14ac:dyDescent="0.3">
      <c r="A737" s="132" t="s">
        <v>3020</v>
      </c>
      <c r="B737" s="125"/>
      <c r="C737" s="125"/>
      <c r="D737" s="125"/>
      <c r="E737" s="18">
        <v>20</v>
      </c>
      <c r="F737" s="18">
        <v>20</v>
      </c>
      <c r="G737" s="18">
        <v>20</v>
      </c>
      <c r="H737" s="18">
        <v>20</v>
      </c>
      <c r="I737" s="104"/>
      <c r="J737" s="104"/>
      <c r="K737" s="104"/>
      <c r="L737" s="104"/>
      <c r="M737" s="104"/>
      <c r="N737" s="104"/>
      <c r="O737" s="104"/>
      <c r="P737" s="104"/>
      <c r="Q737" s="18">
        <v>20</v>
      </c>
    </row>
    <row r="738" spans="1:17" ht="15" customHeight="1" x14ac:dyDescent="0.3">
      <c r="A738" s="128" t="s">
        <v>114</v>
      </c>
      <c r="B738" s="128" t="s">
        <v>2029</v>
      </c>
      <c r="C738" s="133">
        <v>2019</v>
      </c>
      <c r="D738" s="103" t="s">
        <v>209</v>
      </c>
      <c r="E738" s="18">
        <v>20</v>
      </c>
      <c r="F738" s="18">
        <v>20</v>
      </c>
      <c r="G738" s="18">
        <v>20</v>
      </c>
      <c r="H738" s="18">
        <v>20</v>
      </c>
      <c r="I738" s="104"/>
      <c r="J738" s="104"/>
      <c r="K738" s="104"/>
      <c r="L738" s="104"/>
      <c r="M738" s="104"/>
      <c r="N738" s="104"/>
      <c r="O738" s="104"/>
      <c r="P738" s="104"/>
      <c r="Q738" s="18">
        <v>20</v>
      </c>
    </row>
    <row r="739" spans="1:17" ht="15" customHeight="1" x14ac:dyDescent="0.3">
      <c r="A739" s="129"/>
      <c r="B739" s="129"/>
      <c r="C739" s="134"/>
      <c r="D739" s="103" t="s">
        <v>2389</v>
      </c>
      <c r="E739" s="18">
        <v>20</v>
      </c>
      <c r="F739" s="18">
        <v>20</v>
      </c>
      <c r="G739" s="18">
        <v>20</v>
      </c>
      <c r="H739" s="18">
        <v>20</v>
      </c>
      <c r="I739" s="104"/>
      <c r="J739" s="104"/>
      <c r="K739" s="104"/>
      <c r="L739" s="104"/>
      <c r="M739" s="104"/>
      <c r="N739" s="104"/>
      <c r="O739" s="104"/>
      <c r="P739" s="104"/>
      <c r="Q739" s="18">
        <v>20</v>
      </c>
    </row>
    <row r="740" spans="1:17" ht="15" customHeight="1" x14ac:dyDescent="0.3">
      <c r="A740" s="129"/>
      <c r="B740" s="129"/>
      <c r="C740" s="133">
        <v>2020</v>
      </c>
      <c r="D740" s="103" t="s">
        <v>209</v>
      </c>
      <c r="E740" s="18">
        <v>20</v>
      </c>
      <c r="F740" s="18">
        <v>20</v>
      </c>
      <c r="G740" s="18">
        <v>20</v>
      </c>
      <c r="H740" s="18">
        <v>20</v>
      </c>
      <c r="I740" s="104"/>
      <c r="J740" s="104"/>
      <c r="K740" s="104"/>
      <c r="L740" s="104"/>
      <c r="M740" s="104"/>
      <c r="N740" s="104"/>
      <c r="O740" s="104"/>
      <c r="P740" s="104"/>
      <c r="Q740" s="18">
        <v>20</v>
      </c>
    </row>
    <row r="741" spans="1:17" ht="15" customHeight="1" x14ac:dyDescent="0.3">
      <c r="A741" s="129"/>
      <c r="B741" s="129"/>
      <c r="C741" s="134"/>
      <c r="D741" s="103" t="s">
        <v>2389</v>
      </c>
      <c r="E741" s="18">
        <v>20</v>
      </c>
      <c r="F741" s="18">
        <v>20</v>
      </c>
      <c r="G741" s="18">
        <v>20</v>
      </c>
      <c r="H741" s="18">
        <v>20</v>
      </c>
      <c r="I741" s="104"/>
      <c r="J741" s="104"/>
      <c r="K741" s="104"/>
      <c r="L741" s="104"/>
      <c r="M741" s="104"/>
      <c r="N741" s="104"/>
      <c r="O741" s="104"/>
      <c r="P741" s="104"/>
      <c r="Q741" s="18">
        <v>20</v>
      </c>
    </row>
    <row r="742" spans="1:17" ht="15" customHeight="1" x14ac:dyDescent="0.3">
      <c r="A742" s="129"/>
      <c r="B742" s="129"/>
      <c r="C742" s="133">
        <v>2021</v>
      </c>
      <c r="D742" s="103" t="s">
        <v>209</v>
      </c>
      <c r="E742" s="18">
        <v>20</v>
      </c>
      <c r="F742" s="18">
        <v>20</v>
      </c>
      <c r="G742" s="18">
        <v>20</v>
      </c>
      <c r="H742" s="18">
        <v>20</v>
      </c>
      <c r="I742" s="104"/>
      <c r="J742" s="104"/>
      <c r="K742" s="104"/>
      <c r="L742" s="104"/>
      <c r="M742" s="104"/>
      <c r="N742" s="104"/>
      <c r="O742" s="104"/>
      <c r="P742" s="104"/>
      <c r="Q742" s="18">
        <v>20</v>
      </c>
    </row>
    <row r="743" spans="1:17" ht="15" customHeight="1" x14ac:dyDescent="0.3">
      <c r="A743" s="129"/>
      <c r="B743" s="129"/>
      <c r="C743" s="134"/>
      <c r="D743" s="103" t="s">
        <v>2389</v>
      </c>
      <c r="E743" s="18">
        <v>20</v>
      </c>
      <c r="F743" s="18">
        <v>20</v>
      </c>
      <c r="G743" s="18">
        <v>20</v>
      </c>
      <c r="H743" s="18">
        <v>20</v>
      </c>
      <c r="I743" s="104"/>
      <c r="J743" s="104"/>
      <c r="K743" s="104"/>
      <c r="L743" s="104"/>
      <c r="M743" s="104"/>
      <c r="N743" s="104"/>
      <c r="O743" s="104"/>
      <c r="P743" s="104"/>
      <c r="Q743" s="18">
        <v>20</v>
      </c>
    </row>
    <row r="744" spans="1:17" ht="15" customHeight="1" x14ac:dyDescent="0.3">
      <c r="A744" s="129"/>
      <c r="B744" s="129"/>
      <c r="C744" s="133">
        <v>2022</v>
      </c>
      <c r="D744" s="103" t="s">
        <v>209</v>
      </c>
      <c r="E744" s="18">
        <v>20</v>
      </c>
      <c r="F744" s="18">
        <v>20</v>
      </c>
      <c r="G744" s="18">
        <v>20</v>
      </c>
      <c r="H744" s="18">
        <v>20</v>
      </c>
      <c r="I744" s="104"/>
      <c r="J744" s="104"/>
      <c r="K744" s="104"/>
      <c r="L744" s="104"/>
      <c r="M744" s="104"/>
      <c r="N744" s="104"/>
      <c r="O744" s="104"/>
      <c r="P744" s="104"/>
      <c r="Q744" s="18">
        <v>20</v>
      </c>
    </row>
    <row r="745" spans="1:17" ht="15" customHeight="1" x14ac:dyDescent="0.3">
      <c r="A745" s="129"/>
      <c r="B745" s="129"/>
      <c r="C745" s="134"/>
      <c r="D745" s="103" t="s">
        <v>2389</v>
      </c>
      <c r="E745" s="18">
        <v>20</v>
      </c>
      <c r="F745" s="18">
        <v>20</v>
      </c>
      <c r="G745" s="18">
        <v>20</v>
      </c>
      <c r="H745" s="18">
        <v>20</v>
      </c>
      <c r="I745" s="104"/>
      <c r="J745" s="104"/>
      <c r="K745" s="104"/>
      <c r="L745" s="104"/>
      <c r="M745" s="104"/>
      <c r="N745" s="104"/>
      <c r="O745" s="104"/>
      <c r="P745" s="104"/>
      <c r="Q745" s="18">
        <v>20</v>
      </c>
    </row>
    <row r="746" spans="1:17" ht="15" customHeight="1" x14ac:dyDescent="0.3">
      <c r="A746" s="129"/>
      <c r="B746" s="126" t="s">
        <v>2114</v>
      </c>
      <c r="C746" s="127"/>
      <c r="D746" s="127"/>
      <c r="E746" s="18">
        <v>20</v>
      </c>
      <c r="F746" s="18">
        <v>20</v>
      </c>
      <c r="G746" s="18">
        <v>20</v>
      </c>
      <c r="H746" s="18">
        <v>20</v>
      </c>
      <c r="I746" s="104"/>
      <c r="J746" s="104"/>
      <c r="K746" s="104"/>
      <c r="L746" s="104"/>
      <c r="M746" s="104"/>
      <c r="N746" s="104"/>
      <c r="O746" s="104"/>
      <c r="P746" s="104"/>
      <c r="Q746" s="18">
        <v>20</v>
      </c>
    </row>
    <row r="747" spans="1:17" ht="15" customHeight="1" x14ac:dyDescent="0.3">
      <c r="A747" s="129"/>
      <c r="B747" s="126" t="s">
        <v>2996</v>
      </c>
      <c r="C747" s="127"/>
      <c r="D747" s="127"/>
      <c r="E747" s="18">
        <v>20</v>
      </c>
      <c r="F747" s="18">
        <v>20</v>
      </c>
      <c r="G747" s="18">
        <v>20</v>
      </c>
      <c r="H747" s="18">
        <v>20</v>
      </c>
      <c r="I747" s="104"/>
      <c r="J747" s="104"/>
      <c r="K747" s="104"/>
      <c r="L747" s="104"/>
      <c r="M747" s="104"/>
      <c r="N747" s="104"/>
      <c r="O747" s="104"/>
      <c r="P747" s="104"/>
      <c r="Q747" s="18">
        <v>20</v>
      </c>
    </row>
    <row r="748" spans="1:17" ht="15" customHeight="1" x14ac:dyDescent="0.3">
      <c r="A748" s="129"/>
      <c r="B748" s="128" t="s">
        <v>2030</v>
      </c>
      <c r="C748" s="133">
        <v>2019</v>
      </c>
      <c r="D748" s="103" t="s">
        <v>209</v>
      </c>
      <c r="E748" s="18">
        <v>20</v>
      </c>
      <c r="F748" s="18">
        <v>20</v>
      </c>
      <c r="G748" s="18">
        <v>20</v>
      </c>
      <c r="H748" s="18">
        <v>20</v>
      </c>
      <c r="I748" s="104"/>
      <c r="J748" s="104"/>
      <c r="K748" s="104"/>
      <c r="L748" s="104"/>
      <c r="M748" s="104"/>
      <c r="N748" s="104"/>
      <c r="O748" s="104"/>
      <c r="P748" s="104"/>
      <c r="Q748" s="18">
        <v>20</v>
      </c>
    </row>
    <row r="749" spans="1:17" ht="15" customHeight="1" x14ac:dyDescent="0.3">
      <c r="A749" s="129"/>
      <c r="B749" s="129"/>
      <c r="C749" s="134"/>
      <c r="D749" s="103" t="s">
        <v>2389</v>
      </c>
      <c r="E749" s="18">
        <v>20</v>
      </c>
      <c r="F749" s="18">
        <v>20</v>
      </c>
      <c r="G749" s="18">
        <v>20</v>
      </c>
      <c r="H749" s="18">
        <v>20</v>
      </c>
      <c r="I749" s="104"/>
      <c r="J749" s="104"/>
      <c r="K749" s="104"/>
      <c r="L749" s="104"/>
      <c r="M749" s="104"/>
      <c r="N749" s="104"/>
      <c r="O749" s="104"/>
      <c r="P749" s="104"/>
      <c r="Q749" s="18">
        <v>20</v>
      </c>
    </row>
    <row r="750" spans="1:17" ht="15" customHeight="1" x14ac:dyDescent="0.3">
      <c r="A750" s="129"/>
      <c r="B750" s="129"/>
      <c r="C750" s="133">
        <v>2020</v>
      </c>
      <c r="D750" s="103" t="s">
        <v>209</v>
      </c>
      <c r="E750" s="18">
        <v>20</v>
      </c>
      <c r="F750" s="18">
        <v>20</v>
      </c>
      <c r="G750" s="18">
        <v>20</v>
      </c>
      <c r="H750" s="18">
        <v>20</v>
      </c>
      <c r="I750" s="104"/>
      <c r="J750" s="104"/>
      <c r="K750" s="104"/>
      <c r="L750" s="104"/>
      <c r="M750" s="104"/>
      <c r="N750" s="104"/>
      <c r="O750" s="104"/>
      <c r="P750" s="104"/>
      <c r="Q750" s="18">
        <v>20</v>
      </c>
    </row>
    <row r="751" spans="1:17" ht="15" customHeight="1" x14ac:dyDescent="0.3">
      <c r="A751" s="129"/>
      <c r="B751" s="129"/>
      <c r="C751" s="134"/>
      <c r="D751" s="103" t="s">
        <v>2389</v>
      </c>
      <c r="E751" s="18">
        <v>20</v>
      </c>
      <c r="F751" s="18">
        <v>20</v>
      </c>
      <c r="G751" s="18">
        <v>20</v>
      </c>
      <c r="H751" s="18">
        <v>20</v>
      </c>
      <c r="I751" s="104"/>
      <c r="J751" s="104"/>
      <c r="K751" s="104"/>
      <c r="L751" s="104"/>
      <c r="M751" s="104"/>
      <c r="N751" s="104"/>
      <c r="O751" s="104"/>
      <c r="P751" s="104"/>
      <c r="Q751" s="18">
        <v>20</v>
      </c>
    </row>
    <row r="752" spans="1:17" ht="15" customHeight="1" x14ac:dyDescent="0.3">
      <c r="A752" s="129"/>
      <c r="B752" s="129"/>
      <c r="C752" s="133">
        <v>2021</v>
      </c>
      <c r="D752" s="103" t="s">
        <v>209</v>
      </c>
      <c r="E752" s="18">
        <v>20</v>
      </c>
      <c r="F752" s="18">
        <v>20</v>
      </c>
      <c r="G752" s="18">
        <v>20</v>
      </c>
      <c r="H752" s="18">
        <v>20</v>
      </c>
      <c r="I752" s="104"/>
      <c r="J752" s="104"/>
      <c r="K752" s="104"/>
      <c r="L752" s="104"/>
      <c r="M752" s="104"/>
      <c r="N752" s="104"/>
      <c r="O752" s="104"/>
      <c r="P752" s="104"/>
      <c r="Q752" s="18">
        <v>20</v>
      </c>
    </row>
    <row r="753" spans="1:17" ht="15" customHeight="1" x14ac:dyDescent="0.3">
      <c r="A753" s="129"/>
      <c r="B753" s="129"/>
      <c r="C753" s="134"/>
      <c r="D753" s="103" t="s">
        <v>2389</v>
      </c>
      <c r="E753" s="18">
        <v>20</v>
      </c>
      <c r="F753" s="18">
        <v>20</v>
      </c>
      <c r="G753" s="18">
        <v>20</v>
      </c>
      <c r="H753" s="18">
        <v>20</v>
      </c>
      <c r="I753" s="104"/>
      <c r="J753" s="104"/>
      <c r="K753" s="104"/>
      <c r="L753" s="104"/>
      <c r="M753" s="104"/>
      <c r="N753" s="104"/>
      <c r="O753" s="104"/>
      <c r="P753" s="104"/>
      <c r="Q753" s="18">
        <v>20</v>
      </c>
    </row>
    <row r="754" spans="1:17" ht="15" customHeight="1" x14ac:dyDescent="0.3">
      <c r="A754" s="129"/>
      <c r="B754" s="129"/>
      <c r="C754" s="133">
        <v>2022</v>
      </c>
      <c r="D754" s="103" t="s">
        <v>209</v>
      </c>
      <c r="E754" s="18">
        <v>20</v>
      </c>
      <c r="F754" s="18">
        <v>20</v>
      </c>
      <c r="G754" s="18">
        <v>20</v>
      </c>
      <c r="H754" s="18">
        <v>20</v>
      </c>
      <c r="I754" s="104"/>
      <c r="J754" s="104"/>
      <c r="K754" s="104"/>
      <c r="L754" s="104"/>
      <c r="M754" s="104"/>
      <c r="N754" s="104"/>
      <c r="O754" s="104"/>
      <c r="P754" s="104"/>
      <c r="Q754" s="18">
        <v>20</v>
      </c>
    </row>
    <row r="755" spans="1:17" ht="15" customHeight="1" x14ac:dyDescent="0.3">
      <c r="A755" s="129"/>
      <c r="B755" s="129"/>
      <c r="C755" s="134"/>
      <c r="D755" s="103" t="s">
        <v>2389</v>
      </c>
      <c r="E755" s="18">
        <v>20</v>
      </c>
      <c r="F755" s="18">
        <v>20</v>
      </c>
      <c r="G755" s="18">
        <v>20</v>
      </c>
      <c r="H755" s="18">
        <v>20</v>
      </c>
      <c r="I755" s="104"/>
      <c r="J755" s="104"/>
      <c r="K755" s="104"/>
      <c r="L755" s="104"/>
      <c r="M755" s="104"/>
      <c r="N755" s="104"/>
      <c r="O755" s="104"/>
      <c r="P755" s="104"/>
      <c r="Q755" s="18">
        <v>20</v>
      </c>
    </row>
    <row r="756" spans="1:17" ht="15" customHeight="1" x14ac:dyDescent="0.3">
      <c r="A756" s="129"/>
      <c r="B756" s="126" t="s">
        <v>2113</v>
      </c>
      <c r="C756" s="127"/>
      <c r="D756" s="127"/>
      <c r="E756" s="18">
        <v>20</v>
      </c>
      <c r="F756" s="18">
        <v>20</v>
      </c>
      <c r="G756" s="18">
        <v>20</v>
      </c>
      <c r="H756" s="18">
        <v>20</v>
      </c>
      <c r="I756" s="104"/>
      <c r="J756" s="104"/>
      <c r="K756" s="104"/>
      <c r="L756" s="104"/>
      <c r="M756" s="104"/>
      <c r="N756" s="104"/>
      <c r="O756" s="104"/>
      <c r="P756" s="104"/>
      <c r="Q756" s="18">
        <v>20</v>
      </c>
    </row>
    <row r="757" spans="1:17" ht="15" customHeight="1" x14ac:dyDescent="0.3">
      <c r="A757" s="129"/>
      <c r="B757" s="126" t="s">
        <v>2995</v>
      </c>
      <c r="C757" s="127"/>
      <c r="D757" s="127"/>
      <c r="E757" s="18">
        <v>20</v>
      </c>
      <c r="F757" s="18">
        <v>20</v>
      </c>
      <c r="G757" s="18">
        <v>20</v>
      </c>
      <c r="H757" s="18">
        <v>20</v>
      </c>
      <c r="I757" s="104"/>
      <c r="J757" s="104"/>
      <c r="K757" s="104"/>
      <c r="L757" s="104"/>
      <c r="M757" s="104"/>
      <c r="N757" s="104"/>
      <c r="O757" s="104"/>
      <c r="P757" s="104"/>
      <c r="Q757" s="18">
        <v>20</v>
      </c>
    </row>
    <row r="758" spans="1:17" ht="15" customHeight="1" x14ac:dyDescent="0.3">
      <c r="A758" s="129"/>
      <c r="B758" s="128" t="s">
        <v>2097</v>
      </c>
      <c r="C758" s="133">
        <v>2019</v>
      </c>
      <c r="D758" s="103" t="s">
        <v>209</v>
      </c>
      <c r="E758" s="18">
        <v>20</v>
      </c>
      <c r="F758" s="18">
        <v>20</v>
      </c>
      <c r="G758" s="18">
        <v>20</v>
      </c>
      <c r="H758" s="18">
        <v>20</v>
      </c>
      <c r="I758" s="104"/>
      <c r="J758" s="104"/>
      <c r="K758" s="104"/>
      <c r="L758" s="104"/>
      <c r="M758" s="104"/>
      <c r="N758" s="104"/>
      <c r="O758" s="104"/>
      <c r="P758" s="104"/>
      <c r="Q758" s="18">
        <v>20</v>
      </c>
    </row>
    <row r="759" spans="1:17" ht="15" customHeight="1" x14ac:dyDescent="0.3">
      <c r="A759" s="129"/>
      <c r="B759" s="129"/>
      <c r="C759" s="134"/>
      <c r="D759" s="103" t="s">
        <v>2389</v>
      </c>
      <c r="E759" s="18">
        <v>20</v>
      </c>
      <c r="F759" s="18">
        <v>20</v>
      </c>
      <c r="G759" s="18">
        <v>20</v>
      </c>
      <c r="H759" s="18">
        <v>20</v>
      </c>
      <c r="I759" s="104"/>
      <c r="J759" s="104"/>
      <c r="K759" s="104"/>
      <c r="L759" s="104"/>
      <c r="M759" s="104"/>
      <c r="N759" s="104"/>
      <c r="O759" s="104"/>
      <c r="P759" s="104"/>
      <c r="Q759" s="18">
        <v>20</v>
      </c>
    </row>
    <row r="760" spans="1:17" ht="15" customHeight="1" x14ac:dyDescent="0.3">
      <c r="A760" s="129"/>
      <c r="B760" s="129"/>
      <c r="C760" s="133">
        <v>2020</v>
      </c>
      <c r="D760" s="103" t="s">
        <v>209</v>
      </c>
      <c r="E760" s="18">
        <v>20</v>
      </c>
      <c r="F760" s="18">
        <v>20</v>
      </c>
      <c r="G760" s="18">
        <v>20</v>
      </c>
      <c r="H760" s="18">
        <v>20</v>
      </c>
      <c r="I760" s="104"/>
      <c r="J760" s="104"/>
      <c r="K760" s="104"/>
      <c r="L760" s="104"/>
      <c r="M760" s="104"/>
      <c r="N760" s="104"/>
      <c r="O760" s="104"/>
      <c r="P760" s="104"/>
      <c r="Q760" s="18">
        <v>20</v>
      </c>
    </row>
    <row r="761" spans="1:17" ht="15" customHeight="1" x14ac:dyDescent="0.3">
      <c r="A761" s="129"/>
      <c r="B761" s="129"/>
      <c r="C761" s="134"/>
      <c r="D761" s="103" t="s">
        <v>2389</v>
      </c>
      <c r="E761" s="18">
        <v>20</v>
      </c>
      <c r="F761" s="18">
        <v>20</v>
      </c>
      <c r="G761" s="18">
        <v>20</v>
      </c>
      <c r="H761" s="18">
        <v>20</v>
      </c>
      <c r="I761" s="104"/>
      <c r="J761" s="104"/>
      <c r="K761" s="104"/>
      <c r="L761" s="104"/>
      <c r="M761" s="104"/>
      <c r="N761" s="104"/>
      <c r="O761" s="104"/>
      <c r="P761" s="104"/>
      <c r="Q761" s="18">
        <v>20</v>
      </c>
    </row>
    <row r="762" spans="1:17" ht="15" customHeight="1" x14ac:dyDescent="0.3">
      <c r="A762" s="129"/>
      <c r="B762" s="129"/>
      <c r="C762" s="133">
        <v>2021</v>
      </c>
      <c r="D762" s="103" t="s">
        <v>209</v>
      </c>
      <c r="E762" s="18">
        <v>20</v>
      </c>
      <c r="F762" s="18">
        <v>20</v>
      </c>
      <c r="G762" s="18">
        <v>20</v>
      </c>
      <c r="H762" s="18">
        <v>20</v>
      </c>
      <c r="I762" s="104"/>
      <c r="J762" s="104"/>
      <c r="K762" s="104"/>
      <c r="L762" s="104"/>
      <c r="M762" s="104"/>
      <c r="N762" s="104"/>
      <c r="O762" s="104"/>
      <c r="P762" s="104"/>
      <c r="Q762" s="18">
        <v>20</v>
      </c>
    </row>
    <row r="763" spans="1:17" ht="15" customHeight="1" x14ac:dyDescent="0.3">
      <c r="A763" s="129"/>
      <c r="B763" s="129"/>
      <c r="C763" s="134"/>
      <c r="D763" s="103" t="s">
        <v>2389</v>
      </c>
      <c r="E763" s="18">
        <v>20</v>
      </c>
      <c r="F763" s="18">
        <v>20</v>
      </c>
      <c r="G763" s="18">
        <v>20</v>
      </c>
      <c r="H763" s="18">
        <v>20</v>
      </c>
      <c r="I763" s="104"/>
      <c r="J763" s="104"/>
      <c r="K763" s="104"/>
      <c r="L763" s="104"/>
      <c r="M763" s="104"/>
      <c r="N763" s="104"/>
      <c r="O763" s="104"/>
      <c r="P763" s="104"/>
      <c r="Q763" s="18">
        <v>20</v>
      </c>
    </row>
    <row r="764" spans="1:17" ht="15" customHeight="1" x14ac:dyDescent="0.3">
      <c r="A764" s="129"/>
      <c r="B764" s="129"/>
      <c r="C764" s="133">
        <v>2022</v>
      </c>
      <c r="D764" s="103" t="s">
        <v>209</v>
      </c>
      <c r="E764" s="18">
        <v>20</v>
      </c>
      <c r="F764" s="18">
        <v>20</v>
      </c>
      <c r="G764" s="18">
        <v>20</v>
      </c>
      <c r="H764" s="18">
        <v>20</v>
      </c>
      <c r="I764" s="104"/>
      <c r="J764" s="104"/>
      <c r="K764" s="104"/>
      <c r="L764" s="104"/>
      <c r="M764" s="104"/>
      <c r="N764" s="104"/>
      <c r="O764" s="104"/>
      <c r="P764" s="104"/>
      <c r="Q764" s="18">
        <v>20</v>
      </c>
    </row>
    <row r="765" spans="1:17" ht="15" customHeight="1" x14ac:dyDescent="0.3">
      <c r="A765" s="129"/>
      <c r="B765" s="129"/>
      <c r="C765" s="134"/>
      <c r="D765" s="103" t="s">
        <v>2389</v>
      </c>
      <c r="E765" s="18">
        <v>20</v>
      </c>
      <c r="F765" s="18">
        <v>20</v>
      </c>
      <c r="G765" s="18">
        <v>20</v>
      </c>
      <c r="H765" s="18">
        <v>20</v>
      </c>
      <c r="I765" s="104"/>
      <c r="J765" s="104"/>
      <c r="K765" s="104"/>
      <c r="L765" s="104"/>
      <c r="M765" s="104"/>
      <c r="N765" s="104"/>
      <c r="O765" s="104"/>
      <c r="P765" s="104"/>
      <c r="Q765" s="18">
        <v>20</v>
      </c>
    </row>
    <row r="766" spans="1:17" ht="15" customHeight="1" x14ac:dyDescent="0.3">
      <c r="A766" s="129"/>
      <c r="B766" s="126" t="s">
        <v>2116</v>
      </c>
      <c r="C766" s="127"/>
      <c r="D766" s="127"/>
      <c r="E766" s="18">
        <v>20</v>
      </c>
      <c r="F766" s="18">
        <v>20</v>
      </c>
      <c r="G766" s="18">
        <v>20</v>
      </c>
      <c r="H766" s="18">
        <v>20</v>
      </c>
      <c r="I766" s="104"/>
      <c r="J766" s="104"/>
      <c r="K766" s="104"/>
      <c r="L766" s="104"/>
      <c r="M766" s="104"/>
      <c r="N766" s="104"/>
      <c r="O766" s="104"/>
      <c r="P766" s="104"/>
      <c r="Q766" s="18">
        <v>20</v>
      </c>
    </row>
    <row r="767" spans="1:17" ht="15" customHeight="1" x14ac:dyDescent="0.3">
      <c r="A767" s="129"/>
      <c r="B767" s="126" t="s">
        <v>2998</v>
      </c>
      <c r="C767" s="127"/>
      <c r="D767" s="127"/>
      <c r="E767" s="18">
        <v>20</v>
      </c>
      <c r="F767" s="18">
        <v>20</v>
      </c>
      <c r="G767" s="18">
        <v>20</v>
      </c>
      <c r="H767" s="18">
        <v>20</v>
      </c>
      <c r="I767" s="104"/>
      <c r="J767" s="104"/>
      <c r="K767" s="104"/>
      <c r="L767" s="104"/>
      <c r="M767" s="104"/>
      <c r="N767" s="104"/>
      <c r="O767" s="104"/>
      <c r="P767" s="104"/>
      <c r="Q767" s="18">
        <v>20</v>
      </c>
    </row>
    <row r="768" spans="1:17" ht="15" customHeight="1" x14ac:dyDescent="0.3">
      <c r="A768" s="132" t="s">
        <v>1798</v>
      </c>
      <c r="B768" s="125"/>
      <c r="C768" s="125"/>
      <c r="D768" s="125"/>
      <c r="E768" s="18">
        <v>20</v>
      </c>
      <c r="F768" s="18">
        <v>20</v>
      </c>
      <c r="G768" s="18">
        <v>20</v>
      </c>
      <c r="H768" s="18">
        <v>20</v>
      </c>
      <c r="I768" s="104"/>
      <c r="J768" s="104"/>
      <c r="K768" s="104"/>
      <c r="L768" s="104"/>
      <c r="M768" s="104"/>
      <c r="N768" s="104"/>
      <c r="O768" s="104"/>
      <c r="P768" s="104"/>
      <c r="Q768" s="18">
        <v>20</v>
      </c>
    </row>
    <row r="769" spans="1:17" ht="15" customHeight="1" x14ac:dyDescent="0.3">
      <c r="A769" s="132" t="s">
        <v>3021</v>
      </c>
      <c r="B769" s="125"/>
      <c r="C769" s="125"/>
      <c r="D769" s="125"/>
      <c r="E769" s="18">
        <v>20</v>
      </c>
      <c r="F769" s="18">
        <v>20</v>
      </c>
      <c r="G769" s="18">
        <v>20</v>
      </c>
      <c r="H769" s="18">
        <v>20</v>
      </c>
      <c r="I769" s="104"/>
      <c r="J769" s="104"/>
      <c r="K769" s="104"/>
      <c r="L769" s="104"/>
      <c r="M769" s="104"/>
      <c r="N769" s="104"/>
      <c r="O769" s="104"/>
      <c r="P769" s="104"/>
      <c r="Q769" s="18">
        <v>20</v>
      </c>
    </row>
    <row r="770" spans="1:17" ht="15" customHeight="1" x14ac:dyDescent="0.3">
      <c r="A770" s="128" t="s">
        <v>171</v>
      </c>
      <c r="B770" s="128" t="s">
        <v>2030</v>
      </c>
      <c r="C770" s="133">
        <v>2019</v>
      </c>
      <c r="D770" s="103" t="s">
        <v>209</v>
      </c>
      <c r="E770" s="18">
        <v>20</v>
      </c>
      <c r="F770" s="18">
        <v>20</v>
      </c>
      <c r="G770" s="18">
        <v>20</v>
      </c>
      <c r="H770" s="18">
        <v>20</v>
      </c>
      <c r="I770" s="104"/>
      <c r="J770" s="104"/>
      <c r="K770" s="104"/>
      <c r="L770" s="104"/>
      <c r="M770" s="104"/>
      <c r="N770" s="104"/>
      <c r="O770" s="104"/>
      <c r="P770" s="104"/>
      <c r="Q770" s="18">
        <v>20</v>
      </c>
    </row>
    <row r="771" spans="1:17" ht="15" customHeight="1" x14ac:dyDescent="0.3">
      <c r="A771" s="129"/>
      <c r="B771" s="129"/>
      <c r="C771" s="134"/>
      <c r="D771" s="103" t="s">
        <v>2389</v>
      </c>
      <c r="E771" s="18">
        <v>20</v>
      </c>
      <c r="F771" s="18">
        <v>20</v>
      </c>
      <c r="G771" s="18">
        <v>20</v>
      </c>
      <c r="H771" s="18">
        <v>20</v>
      </c>
      <c r="I771" s="104"/>
      <c r="J771" s="104"/>
      <c r="K771" s="104"/>
      <c r="L771" s="104"/>
      <c r="M771" s="104"/>
      <c r="N771" s="104"/>
      <c r="O771" s="104"/>
      <c r="P771" s="104"/>
      <c r="Q771" s="18">
        <v>20</v>
      </c>
    </row>
    <row r="772" spans="1:17" ht="15" customHeight="1" x14ac:dyDescent="0.3">
      <c r="A772" s="129"/>
      <c r="B772" s="129"/>
      <c r="C772" s="133">
        <v>2020</v>
      </c>
      <c r="D772" s="103" t="s">
        <v>209</v>
      </c>
      <c r="E772" s="18">
        <v>20</v>
      </c>
      <c r="F772" s="18">
        <v>20</v>
      </c>
      <c r="G772" s="18">
        <v>20</v>
      </c>
      <c r="H772" s="18">
        <v>20</v>
      </c>
      <c r="I772" s="104"/>
      <c r="J772" s="104"/>
      <c r="K772" s="104"/>
      <c r="L772" s="104"/>
      <c r="M772" s="104"/>
      <c r="N772" s="104"/>
      <c r="O772" s="104"/>
      <c r="P772" s="104"/>
      <c r="Q772" s="18">
        <v>20</v>
      </c>
    </row>
    <row r="773" spans="1:17" ht="15" customHeight="1" x14ac:dyDescent="0.3">
      <c r="A773" s="129"/>
      <c r="B773" s="129"/>
      <c r="C773" s="134"/>
      <c r="D773" s="103" t="s">
        <v>2389</v>
      </c>
      <c r="E773" s="18">
        <v>20</v>
      </c>
      <c r="F773" s="18">
        <v>20</v>
      </c>
      <c r="G773" s="18">
        <v>20</v>
      </c>
      <c r="H773" s="18">
        <v>20</v>
      </c>
      <c r="I773" s="104"/>
      <c r="J773" s="104"/>
      <c r="K773" s="104"/>
      <c r="L773" s="104"/>
      <c r="M773" s="104"/>
      <c r="N773" s="104"/>
      <c r="O773" s="104"/>
      <c r="P773" s="104"/>
      <c r="Q773" s="18">
        <v>20</v>
      </c>
    </row>
    <row r="774" spans="1:17" ht="15" customHeight="1" x14ac:dyDescent="0.3">
      <c r="A774" s="129"/>
      <c r="B774" s="129"/>
      <c r="C774" s="133">
        <v>2021</v>
      </c>
      <c r="D774" s="103" t="s">
        <v>209</v>
      </c>
      <c r="E774" s="18">
        <v>20</v>
      </c>
      <c r="F774" s="18">
        <v>20</v>
      </c>
      <c r="G774" s="18">
        <v>20</v>
      </c>
      <c r="H774" s="18">
        <v>20</v>
      </c>
      <c r="I774" s="104"/>
      <c r="J774" s="104"/>
      <c r="K774" s="104"/>
      <c r="L774" s="104"/>
      <c r="M774" s="104"/>
      <c r="N774" s="104"/>
      <c r="O774" s="104"/>
      <c r="P774" s="104"/>
      <c r="Q774" s="18">
        <v>20</v>
      </c>
    </row>
    <row r="775" spans="1:17" ht="15" customHeight="1" x14ac:dyDescent="0.3">
      <c r="A775" s="129"/>
      <c r="B775" s="129"/>
      <c r="C775" s="134"/>
      <c r="D775" s="103" t="s">
        <v>2389</v>
      </c>
      <c r="E775" s="18">
        <v>20</v>
      </c>
      <c r="F775" s="18">
        <v>20</v>
      </c>
      <c r="G775" s="18">
        <v>20</v>
      </c>
      <c r="H775" s="18">
        <v>20</v>
      </c>
      <c r="I775" s="104"/>
      <c r="J775" s="104"/>
      <c r="K775" s="104"/>
      <c r="L775" s="104"/>
      <c r="M775" s="104"/>
      <c r="N775" s="104"/>
      <c r="O775" s="104"/>
      <c r="P775" s="104"/>
      <c r="Q775" s="18">
        <v>20</v>
      </c>
    </row>
    <row r="776" spans="1:17" ht="15" customHeight="1" x14ac:dyDescent="0.3">
      <c r="A776" s="129"/>
      <c r="B776" s="129"/>
      <c r="C776" s="133">
        <v>2022</v>
      </c>
      <c r="D776" s="103" t="s">
        <v>209</v>
      </c>
      <c r="E776" s="18">
        <v>20</v>
      </c>
      <c r="F776" s="18">
        <v>20</v>
      </c>
      <c r="G776" s="18">
        <v>20</v>
      </c>
      <c r="H776" s="18">
        <v>20</v>
      </c>
      <c r="I776" s="104"/>
      <c r="J776" s="104"/>
      <c r="K776" s="104"/>
      <c r="L776" s="104"/>
      <c r="M776" s="104"/>
      <c r="N776" s="104"/>
      <c r="O776" s="104"/>
      <c r="P776" s="104"/>
      <c r="Q776" s="18">
        <v>20</v>
      </c>
    </row>
    <row r="777" spans="1:17" ht="15" customHeight="1" x14ac:dyDescent="0.3">
      <c r="A777" s="129"/>
      <c r="B777" s="129"/>
      <c r="C777" s="134"/>
      <c r="D777" s="103" t="s">
        <v>2389</v>
      </c>
      <c r="E777" s="18">
        <v>20</v>
      </c>
      <c r="F777" s="18">
        <v>20</v>
      </c>
      <c r="G777" s="18">
        <v>20</v>
      </c>
      <c r="H777" s="18">
        <v>20</v>
      </c>
      <c r="I777" s="104"/>
      <c r="J777" s="104"/>
      <c r="K777" s="104"/>
      <c r="L777" s="104"/>
      <c r="M777" s="104"/>
      <c r="N777" s="104"/>
      <c r="O777" s="104"/>
      <c r="P777" s="104"/>
      <c r="Q777" s="18">
        <v>20</v>
      </c>
    </row>
    <row r="778" spans="1:17" ht="15" customHeight="1" x14ac:dyDescent="0.3">
      <c r="A778" s="129"/>
      <c r="B778" s="126" t="s">
        <v>2113</v>
      </c>
      <c r="C778" s="127"/>
      <c r="D778" s="127"/>
      <c r="E778" s="18">
        <v>20</v>
      </c>
      <c r="F778" s="18">
        <v>20</v>
      </c>
      <c r="G778" s="18">
        <v>20</v>
      </c>
      <c r="H778" s="18">
        <v>20</v>
      </c>
      <c r="I778" s="104"/>
      <c r="J778" s="104"/>
      <c r="K778" s="104"/>
      <c r="L778" s="104"/>
      <c r="M778" s="104"/>
      <c r="N778" s="104"/>
      <c r="O778" s="104"/>
      <c r="P778" s="104"/>
      <c r="Q778" s="18">
        <v>20</v>
      </c>
    </row>
    <row r="779" spans="1:17" ht="15" customHeight="1" x14ac:dyDescent="0.3">
      <c r="A779" s="129"/>
      <c r="B779" s="126" t="s">
        <v>2995</v>
      </c>
      <c r="C779" s="127"/>
      <c r="D779" s="127"/>
      <c r="E779" s="18">
        <v>20</v>
      </c>
      <c r="F779" s="18">
        <v>20</v>
      </c>
      <c r="G779" s="18">
        <v>20</v>
      </c>
      <c r="H779" s="18">
        <v>20</v>
      </c>
      <c r="I779" s="104"/>
      <c r="J779" s="104"/>
      <c r="K779" s="104"/>
      <c r="L779" s="104"/>
      <c r="M779" s="104"/>
      <c r="N779" s="104"/>
      <c r="O779" s="104"/>
      <c r="P779" s="104"/>
      <c r="Q779" s="18">
        <v>20</v>
      </c>
    </row>
    <row r="780" spans="1:17" ht="15" customHeight="1" x14ac:dyDescent="0.3">
      <c r="A780" s="129"/>
      <c r="B780" s="128" t="s">
        <v>2029</v>
      </c>
      <c r="C780" s="133">
        <v>2019</v>
      </c>
      <c r="D780" s="103" t="s">
        <v>209</v>
      </c>
      <c r="E780" s="18">
        <v>20</v>
      </c>
      <c r="F780" s="18">
        <v>20</v>
      </c>
      <c r="G780" s="18">
        <v>20</v>
      </c>
      <c r="H780" s="18">
        <v>20</v>
      </c>
      <c r="I780" s="104"/>
      <c r="J780" s="104"/>
      <c r="K780" s="104"/>
      <c r="L780" s="104"/>
      <c r="M780" s="104"/>
      <c r="N780" s="104"/>
      <c r="O780" s="104"/>
      <c r="P780" s="104"/>
      <c r="Q780" s="18">
        <v>20</v>
      </c>
    </row>
    <row r="781" spans="1:17" ht="15" customHeight="1" x14ac:dyDescent="0.3">
      <c r="A781" s="129"/>
      <c r="B781" s="129"/>
      <c r="C781" s="134"/>
      <c r="D781" s="103" t="s">
        <v>2389</v>
      </c>
      <c r="E781" s="18">
        <v>20</v>
      </c>
      <c r="F781" s="18">
        <v>20</v>
      </c>
      <c r="G781" s="18">
        <v>20</v>
      </c>
      <c r="H781" s="18">
        <v>20</v>
      </c>
      <c r="I781" s="104"/>
      <c r="J781" s="104"/>
      <c r="K781" s="104"/>
      <c r="L781" s="104"/>
      <c r="M781" s="104"/>
      <c r="N781" s="104"/>
      <c r="O781" s="104"/>
      <c r="P781" s="104"/>
      <c r="Q781" s="18">
        <v>20</v>
      </c>
    </row>
    <row r="782" spans="1:17" ht="15" customHeight="1" x14ac:dyDescent="0.3">
      <c r="A782" s="129"/>
      <c r="B782" s="129"/>
      <c r="C782" s="133">
        <v>2020</v>
      </c>
      <c r="D782" s="103" t="s">
        <v>209</v>
      </c>
      <c r="E782" s="18">
        <v>20</v>
      </c>
      <c r="F782" s="18">
        <v>20</v>
      </c>
      <c r="G782" s="18">
        <v>20</v>
      </c>
      <c r="H782" s="18">
        <v>20</v>
      </c>
      <c r="I782" s="104"/>
      <c r="J782" s="104"/>
      <c r="K782" s="104"/>
      <c r="L782" s="104"/>
      <c r="M782" s="104"/>
      <c r="N782" s="104"/>
      <c r="O782" s="104"/>
      <c r="P782" s="104"/>
      <c r="Q782" s="18">
        <v>20</v>
      </c>
    </row>
    <row r="783" spans="1:17" ht="15" customHeight="1" x14ac:dyDescent="0.3">
      <c r="A783" s="129"/>
      <c r="B783" s="129"/>
      <c r="C783" s="134"/>
      <c r="D783" s="103" t="s">
        <v>2389</v>
      </c>
      <c r="E783" s="18">
        <v>20</v>
      </c>
      <c r="F783" s="18">
        <v>20</v>
      </c>
      <c r="G783" s="18">
        <v>20</v>
      </c>
      <c r="H783" s="18">
        <v>20</v>
      </c>
      <c r="I783" s="104"/>
      <c r="J783" s="104"/>
      <c r="K783" s="104"/>
      <c r="L783" s="104"/>
      <c r="M783" s="104"/>
      <c r="N783" s="104"/>
      <c r="O783" s="104"/>
      <c r="P783" s="104"/>
      <c r="Q783" s="18">
        <v>20</v>
      </c>
    </row>
    <row r="784" spans="1:17" ht="15" customHeight="1" x14ac:dyDescent="0.3">
      <c r="A784" s="129"/>
      <c r="B784" s="129"/>
      <c r="C784" s="133">
        <v>2021</v>
      </c>
      <c r="D784" s="103" t="s">
        <v>209</v>
      </c>
      <c r="E784" s="18">
        <v>20</v>
      </c>
      <c r="F784" s="18">
        <v>20</v>
      </c>
      <c r="G784" s="18">
        <v>20</v>
      </c>
      <c r="H784" s="18">
        <v>20</v>
      </c>
      <c r="I784" s="104"/>
      <c r="J784" s="104"/>
      <c r="K784" s="104"/>
      <c r="L784" s="104"/>
      <c r="M784" s="104"/>
      <c r="N784" s="104"/>
      <c r="O784" s="104"/>
      <c r="P784" s="104"/>
      <c r="Q784" s="18">
        <v>20</v>
      </c>
    </row>
    <row r="785" spans="1:17" ht="15" customHeight="1" x14ac:dyDescent="0.3">
      <c r="A785" s="129"/>
      <c r="B785" s="129"/>
      <c r="C785" s="134"/>
      <c r="D785" s="103" t="s">
        <v>2389</v>
      </c>
      <c r="E785" s="18">
        <v>20</v>
      </c>
      <c r="F785" s="18">
        <v>20</v>
      </c>
      <c r="G785" s="18">
        <v>20</v>
      </c>
      <c r="H785" s="18">
        <v>20</v>
      </c>
      <c r="I785" s="104"/>
      <c r="J785" s="104"/>
      <c r="K785" s="104"/>
      <c r="L785" s="104"/>
      <c r="M785" s="104"/>
      <c r="N785" s="104"/>
      <c r="O785" s="104"/>
      <c r="P785" s="104"/>
      <c r="Q785" s="18">
        <v>20</v>
      </c>
    </row>
    <row r="786" spans="1:17" ht="15" customHeight="1" x14ac:dyDescent="0.3">
      <c r="A786" s="129"/>
      <c r="B786" s="129"/>
      <c r="C786" s="133">
        <v>2022</v>
      </c>
      <c r="D786" s="103" t="s">
        <v>209</v>
      </c>
      <c r="E786" s="18">
        <v>20</v>
      </c>
      <c r="F786" s="18">
        <v>20</v>
      </c>
      <c r="G786" s="18">
        <v>20</v>
      </c>
      <c r="H786" s="18">
        <v>20</v>
      </c>
      <c r="I786" s="104"/>
      <c r="J786" s="104"/>
      <c r="K786" s="104"/>
      <c r="L786" s="104"/>
      <c r="M786" s="104"/>
      <c r="N786" s="104"/>
      <c r="O786" s="104"/>
      <c r="P786" s="104"/>
      <c r="Q786" s="18">
        <v>20</v>
      </c>
    </row>
    <row r="787" spans="1:17" ht="15" customHeight="1" x14ac:dyDescent="0.3">
      <c r="A787" s="129"/>
      <c r="B787" s="129"/>
      <c r="C787" s="134"/>
      <c r="D787" s="103" t="s">
        <v>2389</v>
      </c>
      <c r="E787" s="18">
        <v>20</v>
      </c>
      <c r="F787" s="18">
        <v>20</v>
      </c>
      <c r="G787" s="18">
        <v>20</v>
      </c>
      <c r="H787" s="18">
        <v>20</v>
      </c>
      <c r="I787" s="104"/>
      <c r="J787" s="104"/>
      <c r="K787" s="104"/>
      <c r="L787" s="104"/>
      <c r="M787" s="104"/>
      <c r="N787" s="104"/>
      <c r="O787" s="104"/>
      <c r="P787" s="104"/>
      <c r="Q787" s="18">
        <v>20</v>
      </c>
    </row>
    <row r="788" spans="1:17" ht="15" customHeight="1" x14ac:dyDescent="0.3">
      <c r="A788" s="129"/>
      <c r="B788" s="126" t="s">
        <v>2114</v>
      </c>
      <c r="C788" s="127"/>
      <c r="D788" s="127"/>
      <c r="E788" s="18">
        <v>20</v>
      </c>
      <c r="F788" s="18">
        <v>20</v>
      </c>
      <c r="G788" s="18">
        <v>20</v>
      </c>
      <c r="H788" s="18">
        <v>20</v>
      </c>
      <c r="I788" s="104"/>
      <c r="J788" s="104"/>
      <c r="K788" s="104"/>
      <c r="L788" s="104"/>
      <c r="M788" s="104"/>
      <c r="N788" s="104"/>
      <c r="O788" s="104"/>
      <c r="P788" s="104"/>
      <c r="Q788" s="18">
        <v>20</v>
      </c>
    </row>
    <row r="789" spans="1:17" ht="15" customHeight="1" x14ac:dyDescent="0.3">
      <c r="A789" s="129"/>
      <c r="B789" s="126" t="s">
        <v>2996</v>
      </c>
      <c r="C789" s="127"/>
      <c r="D789" s="127"/>
      <c r="E789" s="18">
        <v>20</v>
      </c>
      <c r="F789" s="18">
        <v>20</v>
      </c>
      <c r="G789" s="18">
        <v>20</v>
      </c>
      <c r="H789" s="18">
        <v>20</v>
      </c>
      <c r="I789" s="104"/>
      <c r="J789" s="104"/>
      <c r="K789" s="104"/>
      <c r="L789" s="104"/>
      <c r="M789" s="104"/>
      <c r="N789" s="104"/>
      <c r="O789" s="104"/>
      <c r="P789" s="104"/>
      <c r="Q789" s="18">
        <v>20</v>
      </c>
    </row>
    <row r="790" spans="1:17" ht="15" customHeight="1" x14ac:dyDescent="0.3">
      <c r="A790" s="129"/>
      <c r="B790" s="128" t="s">
        <v>2031</v>
      </c>
      <c r="C790" s="133">
        <v>2019</v>
      </c>
      <c r="D790" s="103" t="s">
        <v>209</v>
      </c>
      <c r="E790" s="18">
        <v>20</v>
      </c>
      <c r="F790" s="18">
        <v>20</v>
      </c>
      <c r="G790" s="18">
        <v>20</v>
      </c>
      <c r="H790" s="18">
        <v>20</v>
      </c>
      <c r="I790" s="104"/>
      <c r="J790" s="104"/>
      <c r="K790" s="104"/>
      <c r="L790" s="104"/>
      <c r="M790" s="104"/>
      <c r="N790" s="104"/>
      <c r="O790" s="104"/>
      <c r="P790" s="104"/>
      <c r="Q790" s="18">
        <v>20</v>
      </c>
    </row>
    <row r="791" spans="1:17" ht="15" customHeight="1" x14ac:dyDescent="0.3">
      <c r="A791" s="129"/>
      <c r="B791" s="129"/>
      <c r="C791" s="134"/>
      <c r="D791" s="103" t="s">
        <v>2389</v>
      </c>
      <c r="E791" s="18">
        <v>20</v>
      </c>
      <c r="F791" s="18">
        <v>20</v>
      </c>
      <c r="G791" s="18">
        <v>20</v>
      </c>
      <c r="H791" s="18">
        <v>20</v>
      </c>
      <c r="I791" s="104"/>
      <c r="J791" s="104"/>
      <c r="K791" s="104"/>
      <c r="L791" s="104"/>
      <c r="M791" s="104"/>
      <c r="N791" s="104"/>
      <c r="O791" s="104"/>
      <c r="P791" s="104"/>
      <c r="Q791" s="18">
        <v>20</v>
      </c>
    </row>
    <row r="792" spans="1:17" ht="15" customHeight="1" x14ac:dyDescent="0.3">
      <c r="A792" s="129"/>
      <c r="B792" s="129"/>
      <c r="C792" s="133">
        <v>2020</v>
      </c>
      <c r="D792" s="103" t="s">
        <v>209</v>
      </c>
      <c r="E792" s="18">
        <v>20</v>
      </c>
      <c r="F792" s="18">
        <v>20</v>
      </c>
      <c r="G792" s="18">
        <v>20</v>
      </c>
      <c r="H792" s="18">
        <v>20</v>
      </c>
      <c r="I792" s="104"/>
      <c r="J792" s="104"/>
      <c r="K792" s="104"/>
      <c r="L792" s="104"/>
      <c r="M792" s="104"/>
      <c r="N792" s="104"/>
      <c r="O792" s="104"/>
      <c r="P792" s="104"/>
      <c r="Q792" s="18">
        <v>20</v>
      </c>
    </row>
    <row r="793" spans="1:17" ht="15" customHeight="1" x14ac:dyDescent="0.3">
      <c r="A793" s="129"/>
      <c r="B793" s="129"/>
      <c r="C793" s="134"/>
      <c r="D793" s="103" t="s">
        <v>2389</v>
      </c>
      <c r="E793" s="18">
        <v>20</v>
      </c>
      <c r="F793" s="18">
        <v>20</v>
      </c>
      <c r="G793" s="18">
        <v>20</v>
      </c>
      <c r="H793" s="18">
        <v>20</v>
      </c>
      <c r="I793" s="104"/>
      <c r="J793" s="104"/>
      <c r="K793" s="104"/>
      <c r="L793" s="104"/>
      <c r="M793" s="104"/>
      <c r="N793" s="104"/>
      <c r="O793" s="104"/>
      <c r="P793" s="104"/>
      <c r="Q793" s="18">
        <v>20</v>
      </c>
    </row>
    <row r="794" spans="1:17" ht="15" customHeight="1" x14ac:dyDescent="0.3">
      <c r="A794" s="129"/>
      <c r="B794" s="129"/>
      <c r="C794" s="133">
        <v>2021</v>
      </c>
      <c r="D794" s="103" t="s">
        <v>209</v>
      </c>
      <c r="E794" s="18">
        <v>20</v>
      </c>
      <c r="F794" s="18">
        <v>20</v>
      </c>
      <c r="G794" s="18">
        <v>20</v>
      </c>
      <c r="H794" s="18">
        <v>20</v>
      </c>
      <c r="I794" s="104"/>
      <c r="J794" s="104"/>
      <c r="K794" s="104"/>
      <c r="L794" s="104"/>
      <c r="M794" s="104"/>
      <c r="N794" s="104"/>
      <c r="O794" s="104"/>
      <c r="P794" s="104"/>
      <c r="Q794" s="18">
        <v>20</v>
      </c>
    </row>
    <row r="795" spans="1:17" ht="15" customHeight="1" x14ac:dyDescent="0.3">
      <c r="A795" s="129"/>
      <c r="B795" s="129"/>
      <c r="C795" s="134"/>
      <c r="D795" s="103" t="s">
        <v>2389</v>
      </c>
      <c r="E795" s="18">
        <v>20</v>
      </c>
      <c r="F795" s="18">
        <v>20</v>
      </c>
      <c r="G795" s="18">
        <v>20</v>
      </c>
      <c r="H795" s="18">
        <v>20</v>
      </c>
      <c r="I795" s="104"/>
      <c r="J795" s="104"/>
      <c r="K795" s="104"/>
      <c r="L795" s="104"/>
      <c r="M795" s="104"/>
      <c r="N795" s="104"/>
      <c r="O795" s="104"/>
      <c r="P795" s="104"/>
      <c r="Q795" s="18">
        <v>20</v>
      </c>
    </row>
    <row r="796" spans="1:17" ht="15" customHeight="1" x14ac:dyDescent="0.3">
      <c r="A796" s="129"/>
      <c r="B796" s="126" t="s">
        <v>2115</v>
      </c>
      <c r="C796" s="127"/>
      <c r="D796" s="127"/>
      <c r="E796" s="18">
        <v>20</v>
      </c>
      <c r="F796" s="18">
        <v>20</v>
      </c>
      <c r="G796" s="18">
        <v>20</v>
      </c>
      <c r="H796" s="18">
        <v>20</v>
      </c>
      <c r="I796" s="104"/>
      <c r="J796" s="104"/>
      <c r="K796" s="104"/>
      <c r="L796" s="104"/>
      <c r="M796" s="104"/>
      <c r="N796" s="104"/>
      <c r="O796" s="104"/>
      <c r="P796" s="104"/>
      <c r="Q796" s="18">
        <v>20</v>
      </c>
    </row>
    <row r="797" spans="1:17" ht="15" customHeight="1" x14ac:dyDescent="0.3">
      <c r="A797" s="129"/>
      <c r="B797" s="126" t="s">
        <v>2997</v>
      </c>
      <c r="C797" s="127"/>
      <c r="D797" s="127"/>
      <c r="E797" s="18">
        <v>20</v>
      </c>
      <c r="F797" s="18">
        <v>20</v>
      </c>
      <c r="G797" s="18">
        <v>20</v>
      </c>
      <c r="H797" s="18">
        <v>20</v>
      </c>
      <c r="I797" s="104"/>
      <c r="J797" s="104"/>
      <c r="K797" s="104"/>
      <c r="L797" s="104"/>
      <c r="M797" s="104"/>
      <c r="N797" s="104"/>
      <c r="O797" s="104"/>
      <c r="P797" s="104"/>
      <c r="Q797" s="18">
        <v>20</v>
      </c>
    </row>
    <row r="798" spans="1:17" ht="15" customHeight="1" x14ac:dyDescent="0.3">
      <c r="A798" s="132" t="s">
        <v>1780</v>
      </c>
      <c r="B798" s="125"/>
      <c r="C798" s="125"/>
      <c r="D798" s="125"/>
      <c r="E798" s="18">
        <v>20</v>
      </c>
      <c r="F798" s="18">
        <v>20</v>
      </c>
      <c r="G798" s="18">
        <v>20</v>
      </c>
      <c r="H798" s="18">
        <v>20</v>
      </c>
      <c r="I798" s="104"/>
      <c r="J798" s="104"/>
      <c r="K798" s="104"/>
      <c r="L798" s="104"/>
      <c r="M798" s="104"/>
      <c r="N798" s="104"/>
      <c r="O798" s="104"/>
      <c r="P798" s="104"/>
      <c r="Q798" s="18">
        <v>20</v>
      </c>
    </row>
    <row r="799" spans="1:17" ht="15" customHeight="1" x14ac:dyDescent="0.3">
      <c r="A799" s="132" t="s">
        <v>3022</v>
      </c>
      <c r="B799" s="125"/>
      <c r="C799" s="125"/>
      <c r="D799" s="125"/>
      <c r="E799" s="18">
        <v>20</v>
      </c>
      <c r="F799" s="18">
        <v>20</v>
      </c>
      <c r="G799" s="18">
        <v>20</v>
      </c>
      <c r="H799" s="18">
        <v>20</v>
      </c>
      <c r="I799" s="104"/>
      <c r="J799" s="104"/>
      <c r="K799" s="104"/>
      <c r="L799" s="104"/>
      <c r="M799" s="104"/>
      <c r="N799" s="104"/>
      <c r="O799" s="104"/>
      <c r="P799" s="104"/>
      <c r="Q799" s="18">
        <v>20</v>
      </c>
    </row>
    <row r="800" spans="1:17" ht="15" customHeight="1" x14ac:dyDescent="0.3">
      <c r="A800" s="128" t="s">
        <v>200</v>
      </c>
      <c r="B800" s="128" t="s">
        <v>2030</v>
      </c>
      <c r="C800" s="133">
        <v>2019</v>
      </c>
      <c r="D800" s="103" t="s">
        <v>209</v>
      </c>
      <c r="E800" s="18">
        <v>20</v>
      </c>
      <c r="F800" s="18">
        <v>20</v>
      </c>
      <c r="G800" s="18">
        <v>20</v>
      </c>
      <c r="H800" s="18">
        <v>20</v>
      </c>
      <c r="I800" s="104"/>
      <c r="J800" s="104"/>
      <c r="K800" s="104"/>
      <c r="L800" s="104"/>
      <c r="M800" s="104"/>
      <c r="N800" s="104"/>
      <c r="O800" s="104"/>
      <c r="P800" s="104"/>
      <c r="Q800" s="18">
        <v>20</v>
      </c>
    </row>
    <row r="801" spans="1:17" ht="15" customHeight="1" x14ac:dyDescent="0.3">
      <c r="A801" s="129"/>
      <c r="B801" s="129"/>
      <c r="C801" s="134"/>
      <c r="D801" s="103" t="s">
        <v>2389</v>
      </c>
      <c r="E801" s="18">
        <v>20</v>
      </c>
      <c r="F801" s="18">
        <v>20</v>
      </c>
      <c r="G801" s="18">
        <v>20</v>
      </c>
      <c r="H801" s="18">
        <v>20</v>
      </c>
      <c r="I801" s="104"/>
      <c r="J801" s="104"/>
      <c r="K801" s="104"/>
      <c r="L801" s="104"/>
      <c r="M801" s="104"/>
      <c r="N801" s="104"/>
      <c r="O801" s="104"/>
      <c r="P801" s="104"/>
      <c r="Q801" s="18">
        <v>20</v>
      </c>
    </row>
    <row r="802" spans="1:17" ht="15" customHeight="1" x14ac:dyDescent="0.3">
      <c r="A802" s="129"/>
      <c r="B802" s="129"/>
      <c r="C802" s="133">
        <v>2020</v>
      </c>
      <c r="D802" s="103" t="s">
        <v>209</v>
      </c>
      <c r="E802" s="18">
        <v>20</v>
      </c>
      <c r="F802" s="18">
        <v>20</v>
      </c>
      <c r="G802" s="18">
        <v>20</v>
      </c>
      <c r="H802" s="18">
        <v>20</v>
      </c>
      <c r="I802" s="104"/>
      <c r="J802" s="104"/>
      <c r="K802" s="104"/>
      <c r="L802" s="104"/>
      <c r="M802" s="104"/>
      <c r="N802" s="104"/>
      <c r="O802" s="104"/>
      <c r="P802" s="104"/>
      <c r="Q802" s="18">
        <v>20</v>
      </c>
    </row>
    <row r="803" spans="1:17" ht="15" customHeight="1" x14ac:dyDescent="0.3">
      <c r="A803" s="129"/>
      <c r="B803" s="129"/>
      <c r="C803" s="134"/>
      <c r="D803" s="103" t="s">
        <v>2389</v>
      </c>
      <c r="E803" s="18">
        <v>20</v>
      </c>
      <c r="F803" s="18">
        <v>20</v>
      </c>
      <c r="G803" s="18">
        <v>20</v>
      </c>
      <c r="H803" s="18">
        <v>20</v>
      </c>
      <c r="I803" s="104"/>
      <c r="J803" s="104"/>
      <c r="K803" s="104"/>
      <c r="L803" s="104"/>
      <c r="M803" s="104"/>
      <c r="N803" s="104"/>
      <c r="O803" s="104"/>
      <c r="P803" s="104"/>
      <c r="Q803" s="18">
        <v>20</v>
      </c>
    </row>
    <row r="804" spans="1:17" ht="15" customHeight="1" x14ac:dyDescent="0.3">
      <c r="A804" s="129"/>
      <c r="B804" s="129"/>
      <c r="C804" s="133">
        <v>2021</v>
      </c>
      <c r="D804" s="103" t="s">
        <v>209</v>
      </c>
      <c r="E804" s="18">
        <v>20</v>
      </c>
      <c r="F804" s="18">
        <v>20</v>
      </c>
      <c r="G804" s="18">
        <v>20</v>
      </c>
      <c r="H804" s="18">
        <v>20</v>
      </c>
      <c r="I804" s="104"/>
      <c r="J804" s="104"/>
      <c r="K804" s="104"/>
      <c r="L804" s="104"/>
      <c r="M804" s="104"/>
      <c r="N804" s="104"/>
      <c r="O804" s="104"/>
      <c r="P804" s="104"/>
      <c r="Q804" s="18">
        <v>20</v>
      </c>
    </row>
    <row r="805" spans="1:17" ht="15" customHeight="1" x14ac:dyDescent="0.3">
      <c r="A805" s="129"/>
      <c r="B805" s="129"/>
      <c r="C805" s="134"/>
      <c r="D805" s="103" t="s">
        <v>2389</v>
      </c>
      <c r="E805" s="18">
        <v>20</v>
      </c>
      <c r="F805" s="18">
        <v>20</v>
      </c>
      <c r="G805" s="18">
        <v>20</v>
      </c>
      <c r="H805" s="18">
        <v>20</v>
      </c>
      <c r="I805" s="104"/>
      <c r="J805" s="104"/>
      <c r="K805" s="104"/>
      <c r="L805" s="104"/>
      <c r="M805" s="104"/>
      <c r="N805" s="104"/>
      <c r="O805" s="104"/>
      <c r="P805" s="104"/>
      <c r="Q805" s="18">
        <v>20</v>
      </c>
    </row>
    <row r="806" spans="1:17" ht="15" customHeight="1" x14ac:dyDescent="0.3">
      <c r="A806" s="129"/>
      <c r="B806" s="129"/>
      <c r="C806" s="133">
        <v>2022</v>
      </c>
      <c r="D806" s="103" t="s">
        <v>209</v>
      </c>
      <c r="E806" s="18">
        <v>20</v>
      </c>
      <c r="F806" s="18">
        <v>20</v>
      </c>
      <c r="G806" s="18">
        <v>20</v>
      </c>
      <c r="H806" s="18">
        <v>20</v>
      </c>
      <c r="I806" s="104"/>
      <c r="J806" s="104"/>
      <c r="K806" s="104"/>
      <c r="L806" s="104"/>
      <c r="M806" s="104"/>
      <c r="N806" s="104"/>
      <c r="O806" s="104"/>
      <c r="P806" s="104"/>
      <c r="Q806" s="18">
        <v>20</v>
      </c>
    </row>
    <row r="807" spans="1:17" ht="15" customHeight="1" x14ac:dyDescent="0.3">
      <c r="A807" s="129"/>
      <c r="B807" s="129"/>
      <c r="C807" s="134"/>
      <c r="D807" s="103" t="s">
        <v>2389</v>
      </c>
      <c r="E807" s="18">
        <v>20</v>
      </c>
      <c r="F807" s="18">
        <v>20</v>
      </c>
      <c r="G807" s="18">
        <v>20</v>
      </c>
      <c r="H807" s="18">
        <v>20</v>
      </c>
      <c r="I807" s="104"/>
      <c r="J807" s="104"/>
      <c r="K807" s="104"/>
      <c r="L807" s="104"/>
      <c r="M807" s="104"/>
      <c r="N807" s="104"/>
      <c r="O807" s="104"/>
      <c r="P807" s="104"/>
      <c r="Q807" s="18">
        <v>20</v>
      </c>
    </row>
    <row r="808" spans="1:17" ht="15" customHeight="1" x14ac:dyDescent="0.3">
      <c r="A808" s="129"/>
      <c r="B808" s="126" t="s">
        <v>2113</v>
      </c>
      <c r="C808" s="127"/>
      <c r="D808" s="127"/>
      <c r="E808" s="18">
        <v>20</v>
      </c>
      <c r="F808" s="18">
        <v>20</v>
      </c>
      <c r="G808" s="18">
        <v>20</v>
      </c>
      <c r="H808" s="18">
        <v>20</v>
      </c>
      <c r="I808" s="104"/>
      <c r="J808" s="104"/>
      <c r="K808" s="104"/>
      <c r="L808" s="104"/>
      <c r="M808" s="104"/>
      <c r="N808" s="104"/>
      <c r="O808" s="104"/>
      <c r="P808" s="104"/>
      <c r="Q808" s="18">
        <v>20</v>
      </c>
    </row>
    <row r="809" spans="1:17" ht="15" customHeight="1" x14ac:dyDescent="0.3">
      <c r="A809" s="129"/>
      <c r="B809" s="126" t="s">
        <v>2995</v>
      </c>
      <c r="C809" s="127"/>
      <c r="D809" s="127"/>
      <c r="E809" s="18">
        <v>20</v>
      </c>
      <c r="F809" s="18">
        <v>20</v>
      </c>
      <c r="G809" s="18">
        <v>20</v>
      </c>
      <c r="H809" s="18">
        <v>20</v>
      </c>
      <c r="I809" s="104"/>
      <c r="J809" s="104"/>
      <c r="K809" s="104"/>
      <c r="L809" s="104"/>
      <c r="M809" s="104"/>
      <c r="N809" s="104"/>
      <c r="O809" s="104"/>
      <c r="P809" s="104"/>
      <c r="Q809" s="18">
        <v>20</v>
      </c>
    </row>
    <row r="810" spans="1:17" ht="15" customHeight="1" x14ac:dyDescent="0.3">
      <c r="A810" s="129"/>
      <c r="B810" s="128" t="s">
        <v>2029</v>
      </c>
      <c r="C810" s="133">
        <v>2019</v>
      </c>
      <c r="D810" s="103" t="s">
        <v>209</v>
      </c>
      <c r="E810" s="18">
        <v>20</v>
      </c>
      <c r="F810" s="18">
        <v>20</v>
      </c>
      <c r="G810" s="18">
        <v>20</v>
      </c>
      <c r="H810" s="18">
        <v>20</v>
      </c>
      <c r="I810" s="104"/>
      <c r="J810" s="104"/>
      <c r="K810" s="104"/>
      <c r="L810" s="104"/>
      <c r="M810" s="104"/>
      <c r="N810" s="104"/>
      <c r="O810" s="104"/>
      <c r="P810" s="104"/>
      <c r="Q810" s="18">
        <v>20</v>
      </c>
    </row>
    <row r="811" spans="1:17" ht="15" customHeight="1" x14ac:dyDescent="0.3">
      <c r="A811" s="129"/>
      <c r="B811" s="129"/>
      <c r="C811" s="134"/>
      <c r="D811" s="103" t="s">
        <v>2389</v>
      </c>
      <c r="E811" s="18">
        <v>20</v>
      </c>
      <c r="F811" s="18">
        <v>20</v>
      </c>
      <c r="G811" s="18">
        <v>20</v>
      </c>
      <c r="H811" s="18">
        <v>20</v>
      </c>
      <c r="I811" s="104"/>
      <c r="J811" s="104"/>
      <c r="K811" s="104"/>
      <c r="L811" s="104"/>
      <c r="M811" s="104"/>
      <c r="N811" s="104"/>
      <c r="O811" s="104"/>
      <c r="P811" s="104"/>
      <c r="Q811" s="18">
        <v>20</v>
      </c>
    </row>
    <row r="812" spans="1:17" ht="15" customHeight="1" x14ac:dyDescent="0.3">
      <c r="A812" s="129"/>
      <c r="B812" s="129"/>
      <c r="C812" s="133">
        <v>2020</v>
      </c>
      <c r="D812" s="103" t="s">
        <v>209</v>
      </c>
      <c r="E812" s="18">
        <v>20</v>
      </c>
      <c r="F812" s="18">
        <v>20</v>
      </c>
      <c r="G812" s="18">
        <v>20</v>
      </c>
      <c r="H812" s="18">
        <v>20</v>
      </c>
      <c r="I812" s="104"/>
      <c r="J812" s="104"/>
      <c r="K812" s="104"/>
      <c r="L812" s="104"/>
      <c r="M812" s="104"/>
      <c r="N812" s="104"/>
      <c r="O812" s="104"/>
      <c r="P812" s="104"/>
      <c r="Q812" s="18">
        <v>20</v>
      </c>
    </row>
    <row r="813" spans="1:17" ht="15" customHeight="1" x14ac:dyDescent="0.3">
      <c r="A813" s="129"/>
      <c r="B813" s="129"/>
      <c r="C813" s="134"/>
      <c r="D813" s="103" t="s">
        <v>2389</v>
      </c>
      <c r="E813" s="18">
        <v>20</v>
      </c>
      <c r="F813" s="18">
        <v>20</v>
      </c>
      <c r="G813" s="18">
        <v>20</v>
      </c>
      <c r="H813" s="18">
        <v>20</v>
      </c>
      <c r="I813" s="104"/>
      <c r="J813" s="104"/>
      <c r="K813" s="104"/>
      <c r="L813" s="104"/>
      <c r="M813" s="104"/>
      <c r="N813" s="104"/>
      <c r="O813" s="104"/>
      <c r="P813" s="104"/>
      <c r="Q813" s="18">
        <v>20</v>
      </c>
    </row>
    <row r="814" spans="1:17" ht="15" customHeight="1" x14ac:dyDescent="0.3">
      <c r="A814" s="129"/>
      <c r="B814" s="129"/>
      <c r="C814" s="133">
        <v>2021</v>
      </c>
      <c r="D814" s="103" t="s">
        <v>209</v>
      </c>
      <c r="E814" s="18">
        <v>20</v>
      </c>
      <c r="F814" s="18">
        <v>20</v>
      </c>
      <c r="G814" s="18">
        <v>20</v>
      </c>
      <c r="H814" s="18">
        <v>20</v>
      </c>
      <c r="I814" s="104"/>
      <c r="J814" s="104"/>
      <c r="K814" s="104"/>
      <c r="L814" s="104"/>
      <c r="M814" s="104"/>
      <c r="N814" s="104"/>
      <c r="O814" s="104"/>
      <c r="P814" s="104"/>
      <c r="Q814" s="18">
        <v>20</v>
      </c>
    </row>
    <row r="815" spans="1:17" ht="15" customHeight="1" x14ac:dyDescent="0.3">
      <c r="A815" s="129"/>
      <c r="B815" s="129"/>
      <c r="C815" s="134"/>
      <c r="D815" s="103" t="s">
        <v>2389</v>
      </c>
      <c r="E815" s="18">
        <v>20</v>
      </c>
      <c r="F815" s="18">
        <v>20</v>
      </c>
      <c r="G815" s="18">
        <v>20</v>
      </c>
      <c r="H815" s="18">
        <v>20</v>
      </c>
      <c r="I815" s="104"/>
      <c r="J815" s="104"/>
      <c r="K815" s="104"/>
      <c r="L815" s="104"/>
      <c r="M815" s="104"/>
      <c r="N815" s="104"/>
      <c r="O815" s="104"/>
      <c r="P815" s="104"/>
      <c r="Q815" s="18">
        <v>20</v>
      </c>
    </row>
    <row r="816" spans="1:17" ht="15" customHeight="1" x14ac:dyDescent="0.3">
      <c r="A816" s="129"/>
      <c r="B816" s="129"/>
      <c r="C816" s="133">
        <v>2022</v>
      </c>
      <c r="D816" s="103" t="s">
        <v>209</v>
      </c>
      <c r="E816" s="18">
        <v>20</v>
      </c>
      <c r="F816" s="18">
        <v>20</v>
      </c>
      <c r="G816" s="18">
        <v>20</v>
      </c>
      <c r="H816" s="18">
        <v>20</v>
      </c>
      <c r="I816" s="104"/>
      <c r="J816" s="104"/>
      <c r="K816" s="104"/>
      <c r="L816" s="104"/>
      <c r="M816" s="104"/>
      <c r="N816" s="104"/>
      <c r="O816" s="104"/>
      <c r="P816" s="104"/>
      <c r="Q816" s="18">
        <v>20</v>
      </c>
    </row>
    <row r="817" spans="1:17" ht="15" customHeight="1" x14ac:dyDescent="0.3">
      <c r="A817" s="129"/>
      <c r="B817" s="129"/>
      <c r="C817" s="134"/>
      <c r="D817" s="103" t="s">
        <v>2389</v>
      </c>
      <c r="E817" s="18">
        <v>20</v>
      </c>
      <c r="F817" s="18">
        <v>20</v>
      </c>
      <c r="G817" s="18">
        <v>20</v>
      </c>
      <c r="H817" s="18">
        <v>20</v>
      </c>
      <c r="I817" s="104"/>
      <c r="J817" s="104"/>
      <c r="K817" s="104"/>
      <c r="L817" s="104"/>
      <c r="M817" s="104"/>
      <c r="N817" s="104"/>
      <c r="O817" s="104"/>
      <c r="P817" s="104"/>
      <c r="Q817" s="18">
        <v>20</v>
      </c>
    </row>
    <row r="818" spans="1:17" ht="15" customHeight="1" x14ac:dyDescent="0.3">
      <c r="A818" s="129"/>
      <c r="B818" s="126" t="s">
        <v>2114</v>
      </c>
      <c r="C818" s="127"/>
      <c r="D818" s="127"/>
      <c r="E818" s="18">
        <v>20</v>
      </c>
      <c r="F818" s="18">
        <v>20</v>
      </c>
      <c r="G818" s="18">
        <v>20</v>
      </c>
      <c r="H818" s="18">
        <v>20</v>
      </c>
      <c r="I818" s="104"/>
      <c r="J818" s="104"/>
      <c r="K818" s="104"/>
      <c r="L818" s="104"/>
      <c r="M818" s="104"/>
      <c r="N818" s="104"/>
      <c r="O818" s="104"/>
      <c r="P818" s="104"/>
      <c r="Q818" s="18">
        <v>20</v>
      </c>
    </row>
    <row r="819" spans="1:17" ht="15" customHeight="1" x14ac:dyDescent="0.3">
      <c r="A819" s="129"/>
      <c r="B819" s="126" t="s">
        <v>2996</v>
      </c>
      <c r="C819" s="127"/>
      <c r="D819" s="127"/>
      <c r="E819" s="18">
        <v>20</v>
      </c>
      <c r="F819" s="18">
        <v>20</v>
      </c>
      <c r="G819" s="18">
        <v>20</v>
      </c>
      <c r="H819" s="18">
        <v>20</v>
      </c>
      <c r="I819" s="104"/>
      <c r="J819" s="104"/>
      <c r="K819" s="104"/>
      <c r="L819" s="104"/>
      <c r="M819" s="104"/>
      <c r="N819" s="104"/>
      <c r="O819" s="104"/>
      <c r="P819" s="104"/>
      <c r="Q819" s="18">
        <v>20</v>
      </c>
    </row>
    <row r="820" spans="1:17" ht="15" customHeight="1" x14ac:dyDescent="0.3">
      <c r="A820" s="129"/>
      <c r="B820" s="128" t="s">
        <v>2031</v>
      </c>
      <c r="C820" s="133">
        <v>2019</v>
      </c>
      <c r="D820" s="103" t="s">
        <v>209</v>
      </c>
      <c r="E820" s="18">
        <v>20</v>
      </c>
      <c r="F820" s="18">
        <v>20</v>
      </c>
      <c r="G820" s="18">
        <v>20</v>
      </c>
      <c r="H820" s="18">
        <v>20</v>
      </c>
      <c r="I820" s="104"/>
      <c r="J820" s="104"/>
      <c r="K820" s="104"/>
      <c r="L820" s="104"/>
      <c r="M820" s="104"/>
      <c r="N820" s="104"/>
      <c r="O820" s="104"/>
      <c r="P820" s="104"/>
      <c r="Q820" s="18">
        <v>20</v>
      </c>
    </row>
    <row r="821" spans="1:17" ht="15" customHeight="1" x14ac:dyDescent="0.3">
      <c r="A821" s="129"/>
      <c r="B821" s="129"/>
      <c r="C821" s="134"/>
      <c r="D821" s="103" t="s">
        <v>2389</v>
      </c>
      <c r="E821" s="18">
        <v>20</v>
      </c>
      <c r="F821" s="18">
        <v>20</v>
      </c>
      <c r="G821" s="18">
        <v>20</v>
      </c>
      <c r="H821" s="18">
        <v>20</v>
      </c>
      <c r="I821" s="104"/>
      <c r="J821" s="104"/>
      <c r="K821" s="104"/>
      <c r="L821" s="104"/>
      <c r="M821" s="104"/>
      <c r="N821" s="104"/>
      <c r="O821" s="104"/>
      <c r="P821" s="104"/>
      <c r="Q821" s="18">
        <v>20</v>
      </c>
    </row>
    <row r="822" spans="1:17" ht="15" customHeight="1" x14ac:dyDescent="0.3">
      <c r="A822" s="129"/>
      <c r="B822" s="129"/>
      <c r="C822" s="133">
        <v>2020</v>
      </c>
      <c r="D822" s="103" t="s">
        <v>209</v>
      </c>
      <c r="E822" s="18">
        <v>20</v>
      </c>
      <c r="F822" s="18">
        <v>20</v>
      </c>
      <c r="G822" s="18">
        <v>20</v>
      </c>
      <c r="H822" s="18">
        <v>20</v>
      </c>
      <c r="I822" s="104"/>
      <c r="J822" s="104"/>
      <c r="K822" s="104"/>
      <c r="L822" s="104"/>
      <c r="M822" s="104"/>
      <c r="N822" s="104"/>
      <c r="O822" s="104"/>
      <c r="P822" s="104"/>
      <c r="Q822" s="18">
        <v>20</v>
      </c>
    </row>
    <row r="823" spans="1:17" ht="15" customHeight="1" x14ac:dyDescent="0.3">
      <c r="A823" s="129"/>
      <c r="B823" s="129"/>
      <c r="C823" s="134"/>
      <c r="D823" s="103" t="s">
        <v>2389</v>
      </c>
      <c r="E823" s="18">
        <v>20</v>
      </c>
      <c r="F823" s="18">
        <v>20</v>
      </c>
      <c r="G823" s="18">
        <v>20</v>
      </c>
      <c r="H823" s="18">
        <v>20</v>
      </c>
      <c r="I823" s="104"/>
      <c r="J823" s="104"/>
      <c r="K823" s="104"/>
      <c r="L823" s="104"/>
      <c r="M823" s="104"/>
      <c r="N823" s="104"/>
      <c r="O823" s="104"/>
      <c r="P823" s="104"/>
      <c r="Q823" s="18">
        <v>20</v>
      </c>
    </row>
    <row r="824" spans="1:17" ht="15" customHeight="1" x14ac:dyDescent="0.3">
      <c r="A824" s="129"/>
      <c r="B824" s="129"/>
      <c r="C824" s="133">
        <v>2021</v>
      </c>
      <c r="D824" s="103" t="s">
        <v>209</v>
      </c>
      <c r="E824" s="18">
        <v>20</v>
      </c>
      <c r="F824" s="18">
        <v>20</v>
      </c>
      <c r="G824" s="18">
        <v>20</v>
      </c>
      <c r="H824" s="18">
        <v>20</v>
      </c>
      <c r="I824" s="104"/>
      <c r="J824" s="104"/>
      <c r="K824" s="104"/>
      <c r="L824" s="104"/>
      <c r="M824" s="104"/>
      <c r="N824" s="104"/>
      <c r="O824" s="104"/>
      <c r="P824" s="104"/>
      <c r="Q824" s="18">
        <v>20</v>
      </c>
    </row>
    <row r="825" spans="1:17" ht="15" customHeight="1" x14ac:dyDescent="0.3">
      <c r="A825" s="129"/>
      <c r="B825" s="129"/>
      <c r="C825" s="134"/>
      <c r="D825" s="103" t="s">
        <v>2389</v>
      </c>
      <c r="E825" s="18">
        <v>20</v>
      </c>
      <c r="F825" s="18">
        <v>20</v>
      </c>
      <c r="G825" s="18">
        <v>20</v>
      </c>
      <c r="H825" s="18">
        <v>20</v>
      </c>
      <c r="I825" s="104"/>
      <c r="J825" s="104"/>
      <c r="K825" s="104"/>
      <c r="L825" s="104"/>
      <c r="M825" s="104"/>
      <c r="N825" s="104"/>
      <c r="O825" s="104"/>
      <c r="P825" s="104"/>
      <c r="Q825" s="18">
        <v>20</v>
      </c>
    </row>
    <row r="826" spans="1:17" ht="15" customHeight="1" x14ac:dyDescent="0.3">
      <c r="A826" s="129"/>
      <c r="B826" s="129"/>
      <c r="C826" s="133">
        <v>2022</v>
      </c>
      <c r="D826" s="103" t="s">
        <v>209</v>
      </c>
      <c r="E826" s="18">
        <v>20</v>
      </c>
      <c r="F826" s="18">
        <v>20</v>
      </c>
      <c r="G826" s="18">
        <v>20</v>
      </c>
      <c r="H826" s="18">
        <v>20</v>
      </c>
      <c r="I826" s="104"/>
      <c r="J826" s="104"/>
      <c r="K826" s="104"/>
      <c r="L826" s="104"/>
      <c r="M826" s="104"/>
      <c r="N826" s="104"/>
      <c r="O826" s="104"/>
      <c r="P826" s="104"/>
      <c r="Q826" s="18">
        <v>20</v>
      </c>
    </row>
    <row r="827" spans="1:17" ht="15" customHeight="1" x14ac:dyDescent="0.3">
      <c r="A827" s="129"/>
      <c r="B827" s="129"/>
      <c r="C827" s="134"/>
      <c r="D827" s="103" t="s">
        <v>2389</v>
      </c>
      <c r="E827" s="18">
        <v>20</v>
      </c>
      <c r="F827" s="18">
        <v>20</v>
      </c>
      <c r="G827" s="18">
        <v>20</v>
      </c>
      <c r="H827" s="18">
        <v>20</v>
      </c>
      <c r="I827" s="104"/>
      <c r="J827" s="104"/>
      <c r="K827" s="104"/>
      <c r="L827" s="104"/>
      <c r="M827" s="104"/>
      <c r="N827" s="104"/>
      <c r="O827" s="104"/>
      <c r="P827" s="104"/>
      <c r="Q827" s="18">
        <v>20</v>
      </c>
    </row>
    <row r="828" spans="1:17" ht="15" customHeight="1" x14ac:dyDescent="0.3">
      <c r="A828" s="129"/>
      <c r="B828" s="126" t="s">
        <v>2115</v>
      </c>
      <c r="C828" s="127"/>
      <c r="D828" s="127"/>
      <c r="E828" s="18">
        <v>20</v>
      </c>
      <c r="F828" s="18">
        <v>20</v>
      </c>
      <c r="G828" s="18">
        <v>20</v>
      </c>
      <c r="H828" s="18">
        <v>20</v>
      </c>
      <c r="I828" s="104"/>
      <c r="J828" s="104"/>
      <c r="K828" s="104"/>
      <c r="L828" s="104"/>
      <c r="M828" s="104"/>
      <c r="N828" s="104"/>
      <c r="O828" s="104"/>
      <c r="P828" s="104"/>
      <c r="Q828" s="18">
        <v>20</v>
      </c>
    </row>
    <row r="829" spans="1:17" ht="15" customHeight="1" x14ac:dyDescent="0.3">
      <c r="A829" s="129"/>
      <c r="B829" s="126" t="s">
        <v>2997</v>
      </c>
      <c r="C829" s="127"/>
      <c r="D829" s="127"/>
      <c r="E829" s="18">
        <v>20</v>
      </c>
      <c r="F829" s="18">
        <v>20</v>
      </c>
      <c r="G829" s="18">
        <v>20</v>
      </c>
      <c r="H829" s="18">
        <v>20</v>
      </c>
      <c r="I829" s="104"/>
      <c r="J829" s="104"/>
      <c r="K829" s="104"/>
      <c r="L829" s="104"/>
      <c r="M829" s="104"/>
      <c r="N829" s="104"/>
      <c r="O829" s="104"/>
      <c r="P829" s="104"/>
      <c r="Q829" s="18">
        <v>20</v>
      </c>
    </row>
    <row r="830" spans="1:17" ht="15" customHeight="1" x14ac:dyDescent="0.3">
      <c r="A830" s="129"/>
      <c r="B830" s="128" t="s">
        <v>2097</v>
      </c>
      <c r="C830" s="133">
        <v>2019</v>
      </c>
      <c r="D830" s="103" t="s">
        <v>209</v>
      </c>
      <c r="E830" s="18">
        <v>20</v>
      </c>
      <c r="F830" s="18">
        <v>20</v>
      </c>
      <c r="G830" s="18">
        <v>20</v>
      </c>
      <c r="H830" s="18">
        <v>20</v>
      </c>
      <c r="I830" s="104"/>
      <c r="J830" s="104"/>
      <c r="K830" s="104"/>
      <c r="L830" s="104"/>
      <c r="M830" s="104"/>
      <c r="N830" s="104"/>
      <c r="O830" s="104"/>
      <c r="P830" s="104"/>
      <c r="Q830" s="18">
        <v>20</v>
      </c>
    </row>
    <row r="831" spans="1:17" ht="15" customHeight="1" x14ac:dyDescent="0.3">
      <c r="A831" s="129"/>
      <c r="B831" s="129"/>
      <c r="C831" s="134"/>
      <c r="D831" s="103" t="s">
        <v>2389</v>
      </c>
      <c r="E831" s="18">
        <v>20</v>
      </c>
      <c r="F831" s="18">
        <v>20</v>
      </c>
      <c r="G831" s="18">
        <v>20</v>
      </c>
      <c r="H831" s="18">
        <v>20</v>
      </c>
      <c r="I831" s="104"/>
      <c r="J831" s="104"/>
      <c r="K831" s="104"/>
      <c r="L831" s="104"/>
      <c r="M831" s="104"/>
      <c r="N831" s="104"/>
      <c r="O831" s="104"/>
      <c r="P831" s="104"/>
      <c r="Q831" s="18">
        <v>20</v>
      </c>
    </row>
    <row r="832" spans="1:17" ht="15" customHeight="1" x14ac:dyDescent="0.3">
      <c r="A832" s="129"/>
      <c r="B832" s="129"/>
      <c r="C832" s="133">
        <v>2020</v>
      </c>
      <c r="D832" s="103" t="s">
        <v>209</v>
      </c>
      <c r="E832" s="18">
        <v>20</v>
      </c>
      <c r="F832" s="18">
        <v>20</v>
      </c>
      <c r="G832" s="18">
        <v>20</v>
      </c>
      <c r="H832" s="18">
        <v>20</v>
      </c>
      <c r="I832" s="104"/>
      <c r="J832" s="104"/>
      <c r="K832" s="104"/>
      <c r="L832" s="104"/>
      <c r="M832" s="104"/>
      <c r="N832" s="104"/>
      <c r="O832" s="104"/>
      <c r="P832" s="104"/>
      <c r="Q832" s="18">
        <v>20</v>
      </c>
    </row>
    <row r="833" spans="1:17" ht="15" customHeight="1" x14ac:dyDescent="0.3">
      <c r="A833" s="129"/>
      <c r="B833" s="129"/>
      <c r="C833" s="134"/>
      <c r="D833" s="103" t="s">
        <v>2389</v>
      </c>
      <c r="E833" s="18">
        <v>20</v>
      </c>
      <c r="F833" s="18">
        <v>20</v>
      </c>
      <c r="G833" s="18">
        <v>20</v>
      </c>
      <c r="H833" s="18">
        <v>20</v>
      </c>
      <c r="I833" s="104"/>
      <c r="J833" s="104"/>
      <c r="K833" s="104"/>
      <c r="L833" s="104"/>
      <c r="M833" s="104"/>
      <c r="N833" s="104"/>
      <c r="O833" s="104"/>
      <c r="P833" s="104"/>
      <c r="Q833" s="18">
        <v>20</v>
      </c>
    </row>
    <row r="834" spans="1:17" ht="15" customHeight="1" x14ac:dyDescent="0.3">
      <c r="A834" s="129"/>
      <c r="B834" s="129"/>
      <c r="C834" s="133">
        <v>2021</v>
      </c>
      <c r="D834" s="103" t="s">
        <v>209</v>
      </c>
      <c r="E834" s="18">
        <v>20</v>
      </c>
      <c r="F834" s="18">
        <v>20</v>
      </c>
      <c r="G834" s="18">
        <v>20</v>
      </c>
      <c r="H834" s="18">
        <v>20</v>
      </c>
      <c r="I834" s="104"/>
      <c r="J834" s="104"/>
      <c r="K834" s="104"/>
      <c r="L834" s="104"/>
      <c r="M834" s="104"/>
      <c r="N834" s="104"/>
      <c r="O834" s="104"/>
      <c r="P834" s="104"/>
      <c r="Q834" s="18">
        <v>20</v>
      </c>
    </row>
    <row r="835" spans="1:17" ht="15" customHeight="1" x14ac:dyDescent="0.3">
      <c r="A835" s="129"/>
      <c r="B835" s="129"/>
      <c r="C835" s="134"/>
      <c r="D835" s="103" t="s">
        <v>2389</v>
      </c>
      <c r="E835" s="18">
        <v>20</v>
      </c>
      <c r="F835" s="18">
        <v>20</v>
      </c>
      <c r="G835" s="18">
        <v>20</v>
      </c>
      <c r="H835" s="18">
        <v>20</v>
      </c>
      <c r="I835" s="104"/>
      <c r="J835" s="104"/>
      <c r="K835" s="104"/>
      <c r="L835" s="104"/>
      <c r="M835" s="104"/>
      <c r="N835" s="104"/>
      <c r="O835" s="104"/>
      <c r="P835" s="104"/>
      <c r="Q835" s="18">
        <v>20</v>
      </c>
    </row>
    <row r="836" spans="1:17" ht="15" customHeight="1" x14ac:dyDescent="0.3">
      <c r="A836" s="129"/>
      <c r="B836" s="129"/>
      <c r="C836" s="133">
        <v>2022</v>
      </c>
      <c r="D836" s="103" t="s">
        <v>209</v>
      </c>
      <c r="E836" s="18">
        <v>20</v>
      </c>
      <c r="F836" s="18">
        <v>20</v>
      </c>
      <c r="G836" s="18">
        <v>20</v>
      </c>
      <c r="H836" s="18">
        <v>20</v>
      </c>
      <c r="I836" s="104"/>
      <c r="J836" s="104"/>
      <c r="K836" s="104"/>
      <c r="L836" s="104"/>
      <c r="M836" s="104"/>
      <c r="N836" s="104"/>
      <c r="O836" s="104"/>
      <c r="P836" s="104"/>
      <c r="Q836" s="18">
        <v>20</v>
      </c>
    </row>
    <row r="837" spans="1:17" ht="15" customHeight="1" x14ac:dyDescent="0.3">
      <c r="A837" s="129"/>
      <c r="B837" s="129"/>
      <c r="C837" s="134"/>
      <c r="D837" s="103" t="s">
        <v>2389</v>
      </c>
      <c r="E837" s="18">
        <v>20</v>
      </c>
      <c r="F837" s="18">
        <v>20</v>
      </c>
      <c r="G837" s="18">
        <v>20</v>
      </c>
      <c r="H837" s="18">
        <v>20</v>
      </c>
      <c r="I837" s="104"/>
      <c r="J837" s="104"/>
      <c r="K837" s="104"/>
      <c r="L837" s="104"/>
      <c r="M837" s="104"/>
      <c r="N837" s="104"/>
      <c r="O837" s="104"/>
      <c r="P837" s="104"/>
      <c r="Q837" s="18">
        <v>20</v>
      </c>
    </row>
    <row r="838" spans="1:17" ht="15" customHeight="1" x14ac:dyDescent="0.3">
      <c r="A838" s="129"/>
      <c r="B838" s="126" t="s">
        <v>2116</v>
      </c>
      <c r="C838" s="127"/>
      <c r="D838" s="127"/>
      <c r="E838" s="18">
        <v>20</v>
      </c>
      <c r="F838" s="18">
        <v>20</v>
      </c>
      <c r="G838" s="18">
        <v>20</v>
      </c>
      <c r="H838" s="18">
        <v>20</v>
      </c>
      <c r="I838" s="104"/>
      <c r="J838" s="104"/>
      <c r="K838" s="104"/>
      <c r="L838" s="104"/>
      <c r="M838" s="104"/>
      <c r="N838" s="104"/>
      <c r="O838" s="104"/>
      <c r="P838" s="104"/>
      <c r="Q838" s="18">
        <v>20</v>
      </c>
    </row>
    <row r="839" spans="1:17" ht="15" customHeight="1" x14ac:dyDescent="0.3">
      <c r="A839" s="129"/>
      <c r="B839" s="126" t="s">
        <v>2998</v>
      </c>
      <c r="C839" s="127"/>
      <c r="D839" s="127"/>
      <c r="E839" s="18">
        <v>20</v>
      </c>
      <c r="F839" s="18">
        <v>20</v>
      </c>
      <c r="G839" s="18">
        <v>20</v>
      </c>
      <c r="H839" s="18">
        <v>20</v>
      </c>
      <c r="I839" s="104"/>
      <c r="J839" s="104"/>
      <c r="K839" s="104"/>
      <c r="L839" s="104"/>
      <c r="M839" s="104"/>
      <c r="N839" s="104"/>
      <c r="O839" s="104"/>
      <c r="P839" s="104"/>
      <c r="Q839" s="18">
        <v>20</v>
      </c>
    </row>
    <row r="840" spans="1:17" ht="15" customHeight="1" x14ac:dyDescent="0.3">
      <c r="A840" s="132" t="s">
        <v>1794</v>
      </c>
      <c r="B840" s="125"/>
      <c r="C840" s="125"/>
      <c r="D840" s="125"/>
      <c r="E840" s="18">
        <v>20</v>
      </c>
      <c r="F840" s="18">
        <v>20</v>
      </c>
      <c r="G840" s="18">
        <v>20</v>
      </c>
      <c r="H840" s="18">
        <v>20</v>
      </c>
      <c r="I840" s="104"/>
      <c r="J840" s="104"/>
      <c r="K840" s="104"/>
      <c r="L840" s="104"/>
      <c r="M840" s="104"/>
      <c r="N840" s="104"/>
      <c r="O840" s="104"/>
      <c r="P840" s="104"/>
      <c r="Q840" s="18">
        <v>20</v>
      </c>
    </row>
    <row r="841" spans="1:17" ht="15" customHeight="1" x14ac:dyDescent="0.3">
      <c r="A841" s="132" t="s">
        <v>3023</v>
      </c>
      <c r="B841" s="125"/>
      <c r="C841" s="125"/>
      <c r="D841" s="125"/>
      <c r="E841" s="18">
        <v>20</v>
      </c>
      <c r="F841" s="18">
        <v>20</v>
      </c>
      <c r="G841" s="18">
        <v>20</v>
      </c>
      <c r="H841" s="18">
        <v>20</v>
      </c>
      <c r="I841" s="104"/>
      <c r="J841" s="104"/>
      <c r="K841" s="104"/>
      <c r="L841" s="104"/>
      <c r="M841" s="104"/>
      <c r="N841" s="104"/>
      <c r="O841" s="104"/>
      <c r="P841" s="104"/>
      <c r="Q841" s="18">
        <v>20</v>
      </c>
    </row>
    <row r="842" spans="1:17" ht="15" customHeight="1" x14ac:dyDescent="0.3">
      <c r="A842" s="128" t="s">
        <v>936</v>
      </c>
      <c r="B842" s="128" t="s">
        <v>2031</v>
      </c>
      <c r="C842" s="133">
        <v>2019</v>
      </c>
      <c r="D842" s="103" t="s">
        <v>209</v>
      </c>
      <c r="E842" s="18">
        <v>20</v>
      </c>
      <c r="F842" s="18">
        <v>20</v>
      </c>
      <c r="G842" s="18">
        <v>20</v>
      </c>
      <c r="H842" s="18">
        <v>20</v>
      </c>
      <c r="I842" s="104"/>
      <c r="J842" s="104"/>
      <c r="K842" s="104"/>
      <c r="L842" s="104"/>
      <c r="M842" s="104"/>
      <c r="N842" s="104"/>
      <c r="O842" s="104"/>
      <c r="P842" s="104"/>
      <c r="Q842" s="18">
        <v>20</v>
      </c>
    </row>
    <row r="843" spans="1:17" ht="15" customHeight="1" x14ac:dyDescent="0.3">
      <c r="A843" s="129"/>
      <c r="B843" s="129"/>
      <c r="C843" s="134"/>
      <c r="D843" s="103" t="s">
        <v>2389</v>
      </c>
      <c r="E843" s="18">
        <v>20</v>
      </c>
      <c r="F843" s="18">
        <v>20</v>
      </c>
      <c r="G843" s="18">
        <v>20</v>
      </c>
      <c r="H843" s="18">
        <v>20</v>
      </c>
      <c r="I843" s="104"/>
      <c r="J843" s="104"/>
      <c r="K843" s="104"/>
      <c r="L843" s="104"/>
      <c r="M843" s="104"/>
      <c r="N843" s="104"/>
      <c r="O843" s="104"/>
      <c r="P843" s="104"/>
      <c r="Q843" s="18">
        <v>20</v>
      </c>
    </row>
    <row r="844" spans="1:17" ht="15" customHeight="1" x14ac:dyDescent="0.3">
      <c r="A844" s="129"/>
      <c r="B844" s="129"/>
      <c r="C844" s="133">
        <v>2020</v>
      </c>
      <c r="D844" s="103" t="s">
        <v>209</v>
      </c>
      <c r="E844" s="18">
        <v>20</v>
      </c>
      <c r="F844" s="18">
        <v>20</v>
      </c>
      <c r="G844" s="18">
        <v>20</v>
      </c>
      <c r="H844" s="18">
        <v>20</v>
      </c>
      <c r="I844" s="104"/>
      <c r="J844" s="104"/>
      <c r="K844" s="104"/>
      <c r="L844" s="104"/>
      <c r="M844" s="104"/>
      <c r="N844" s="104"/>
      <c r="O844" s="104"/>
      <c r="P844" s="104"/>
      <c r="Q844" s="18">
        <v>20</v>
      </c>
    </row>
    <row r="845" spans="1:17" ht="15" customHeight="1" x14ac:dyDescent="0.3">
      <c r="A845" s="129"/>
      <c r="B845" s="129"/>
      <c r="C845" s="134"/>
      <c r="D845" s="103" t="s">
        <v>2389</v>
      </c>
      <c r="E845" s="18">
        <v>20</v>
      </c>
      <c r="F845" s="18">
        <v>20</v>
      </c>
      <c r="G845" s="18">
        <v>20</v>
      </c>
      <c r="H845" s="18">
        <v>20</v>
      </c>
      <c r="I845" s="104"/>
      <c r="J845" s="104"/>
      <c r="K845" s="104"/>
      <c r="L845" s="104"/>
      <c r="M845" s="104"/>
      <c r="N845" s="104"/>
      <c r="O845" s="104"/>
      <c r="P845" s="104"/>
      <c r="Q845" s="18">
        <v>20</v>
      </c>
    </row>
    <row r="846" spans="1:17" ht="15" customHeight="1" x14ac:dyDescent="0.3">
      <c r="A846" s="129"/>
      <c r="B846" s="129"/>
      <c r="C846" s="133">
        <v>2021</v>
      </c>
      <c r="D846" s="103" t="s">
        <v>209</v>
      </c>
      <c r="E846" s="18">
        <v>20</v>
      </c>
      <c r="F846" s="18">
        <v>20</v>
      </c>
      <c r="G846" s="18">
        <v>20</v>
      </c>
      <c r="H846" s="18">
        <v>20</v>
      </c>
      <c r="I846" s="104"/>
      <c r="J846" s="104"/>
      <c r="K846" s="104"/>
      <c r="L846" s="104"/>
      <c r="M846" s="104"/>
      <c r="N846" s="104"/>
      <c r="O846" s="104"/>
      <c r="P846" s="104"/>
      <c r="Q846" s="18">
        <v>20</v>
      </c>
    </row>
    <row r="847" spans="1:17" ht="15" customHeight="1" x14ac:dyDescent="0.3">
      <c r="A847" s="129"/>
      <c r="B847" s="129"/>
      <c r="C847" s="134"/>
      <c r="D847" s="103" t="s">
        <v>2389</v>
      </c>
      <c r="E847" s="18">
        <v>20</v>
      </c>
      <c r="F847" s="18">
        <v>20</v>
      </c>
      <c r="G847" s="18">
        <v>20</v>
      </c>
      <c r="H847" s="18">
        <v>20</v>
      </c>
      <c r="I847" s="104"/>
      <c r="J847" s="104"/>
      <c r="K847" s="104"/>
      <c r="L847" s="104"/>
      <c r="M847" s="104"/>
      <c r="N847" s="104"/>
      <c r="O847" s="104"/>
      <c r="P847" s="104"/>
      <c r="Q847" s="18">
        <v>20</v>
      </c>
    </row>
    <row r="848" spans="1:17" ht="15" customHeight="1" x14ac:dyDescent="0.3">
      <c r="A848" s="129"/>
      <c r="B848" s="129"/>
      <c r="C848" s="133">
        <v>2022</v>
      </c>
      <c r="D848" s="103" t="s">
        <v>209</v>
      </c>
      <c r="E848" s="18">
        <v>20</v>
      </c>
      <c r="F848" s="18">
        <v>20</v>
      </c>
      <c r="G848" s="18">
        <v>20</v>
      </c>
      <c r="H848" s="18">
        <v>20</v>
      </c>
      <c r="I848" s="104"/>
      <c r="J848" s="104"/>
      <c r="K848" s="104"/>
      <c r="L848" s="104"/>
      <c r="M848" s="104"/>
      <c r="N848" s="104"/>
      <c r="O848" s="104"/>
      <c r="P848" s="104"/>
      <c r="Q848" s="18">
        <v>20</v>
      </c>
    </row>
    <row r="849" spans="1:17" ht="15" customHeight="1" x14ac:dyDescent="0.3">
      <c r="A849" s="129"/>
      <c r="B849" s="129"/>
      <c r="C849" s="134"/>
      <c r="D849" s="103" t="s">
        <v>2389</v>
      </c>
      <c r="E849" s="18">
        <v>20</v>
      </c>
      <c r="F849" s="18">
        <v>20</v>
      </c>
      <c r="G849" s="18">
        <v>20</v>
      </c>
      <c r="H849" s="18">
        <v>20</v>
      </c>
      <c r="I849" s="104"/>
      <c r="J849" s="104"/>
      <c r="K849" s="104"/>
      <c r="L849" s="104"/>
      <c r="M849" s="104"/>
      <c r="N849" s="104"/>
      <c r="O849" s="104"/>
      <c r="P849" s="104"/>
      <c r="Q849" s="18">
        <v>20</v>
      </c>
    </row>
    <row r="850" spans="1:17" ht="15" customHeight="1" x14ac:dyDescent="0.3">
      <c r="A850" s="129"/>
      <c r="B850" s="126" t="s">
        <v>2115</v>
      </c>
      <c r="C850" s="127"/>
      <c r="D850" s="127"/>
      <c r="E850" s="18">
        <v>20</v>
      </c>
      <c r="F850" s="18">
        <v>20</v>
      </c>
      <c r="G850" s="18">
        <v>20</v>
      </c>
      <c r="H850" s="18">
        <v>20</v>
      </c>
      <c r="I850" s="104"/>
      <c r="J850" s="104"/>
      <c r="K850" s="104"/>
      <c r="L850" s="104"/>
      <c r="M850" s="104"/>
      <c r="N850" s="104"/>
      <c r="O850" s="104"/>
      <c r="P850" s="104"/>
      <c r="Q850" s="18">
        <v>20</v>
      </c>
    </row>
    <row r="851" spans="1:17" ht="15" customHeight="1" x14ac:dyDescent="0.3">
      <c r="A851" s="129"/>
      <c r="B851" s="126" t="s">
        <v>2997</v>
      </c>
      <c r="C851" s="127"/>
      <c r="D851" s="127"/>
      <c r="E851" s="18">
        <v>20</v>
      </c>
      <c r="F851" s="18">
        <v>20</v>
      </c>
      <c r="G851" s="18">
        <v>20</v>
      </c>
      <c r="H851" s="18">
        <v>20</v>
      </c>
      <c r="I851" s="104"/>
      <c r="J851" s="104"/>
      <c r="K851" s="104"/>
      <c r="L851" s="104"/>
      <c r="M851" s="104"/>
      <c r="N851" s="104"/>
      <c r="O851" s="104"/>
      <c r="P851" s="104"/>
      <c r="Q851" s="18">
        <v>20</v>
      </c>
    </row>
    <row r="852" spans="1:17" ht="15" customHeight="1" x14ac:dyDescent="0.3">
      <c r="A852" s="129"/>
      <c r="B852" s="128" t="s">
        <v>2029</v>
      </c>
      <c r="C852" s="133">
        <v>2019</v>
      </c>
      <c r="D852" s="103" t="s">
        <v>209</v>
      </c>
      <c r="E852" s="18">
        <v>20</v>
      </c>
      <c r="F852" s="18">
        <v>20</v>
      </c>
      <c r="G852" s="18">
        <v>20</v>
      </c>
      <c r="H852" s="18">
        <v>20</v>
      </c>
      <c r="I852" s="104"/>
      <c r="J852" s="104"/>
      <c r="K852" s="104"/>
      <c r="L852" s="104"/>
      <c r="M852" s="104"/>
      <c r="N852" s="104"/>
      <c r="O852" s="104"/>
      <c r="P852" s="104"/>
      <c r="Q852" s="18">
        <v>20</v>
      </c>
    </row>
    <row r="853" spans="1:17" ht="15" customHeight="1" x14ac:dyDescent="0.3">
      <c r="A853" s="129"/>
      <c r="B853" s="129"/>
      <c r="C853" s="134"/>
      <c r="D853" s="103" t="s">
        <v>2389</v>
      </c>
      <c r="E853" s="18">
        <v>20</v>
      </c>
      <c r="F853" s="18">
        <v>20</v>
      </c>
      <c r="G853" s="18">
        <v>20</v>
      </c>
      <c r="H853" s="18">
        <v>20</v>
      </c>
      <c r="I853" s="104"/>
      <c r="J853" s="104"/>
      <c r="K853" s="104"/>
      <c r="L853" s="104"/>
      <c r="M853" s="104"/>
      <c r="N853" s="104"/>
      <c r="O853" s="104"/>
      <c r="P853" s="104"/>
      <c r="Q853" s="18">
        <v>20</v>
      </c>
    </row>
    <row r="854" spans="1:17" ht="15" customHeight="1" x14ac:dyDescent="0.3">
      <c r="A854" s="129"/>
      <c r="B854" s="129"/>
      <c r="C854" s="133">
        <v>2020</v>
      </c>
      <c r="D854" s="103" t="s">
        <v>209</v>
      </c>
      <c r="E854" s="18">
        <v>20</v>
      </c>
      <c r="F854" s="18">
        <v>20</v>
      </c>
      <c r="G854" s="18">
        <v>20</v>
      </c>
      <c r="H854" s="18">
        <v>20</v>
      </c>
      <c r="I854" s="104"/>
      <c r="J854" s="104"/>
      <c r="K854" s="104"/>
      <c r="L854" s="104"/>
      <c r="M854" s="104"/>
      <c r="N854" s="104"/>
      <c r="O854" s="104"/>
      <c r="P854" s="104"/>
      <c r="Q854" s="18">
        <v>20</v>
      </c>
    </row>
    <row r="855" spans="1:17" ht="15" customHeight="1" x14ac:dyDescent="0.3">
      <c r="A855" s="129"/>
      <c r="B855" s="129"/>
      <c r="C855" s="134"/>
      <c r="D855" s="103" t="s">
        <v>2389</v>
      </c>
      <c r="E855" s="18">
        <v>20</v>
      </c>
      <c r="F855" s="18">
        <v>20</v>
      </c>
      <c r="G855" s="18">
        <v>20</v>
      </c>
      <c r="H855" s="18">
        <v>20</v>
      </c>
      <c r="I855" s="104"/>
      <c r="J855" s="104"/>
      <c r="K855" s="104"/>
      <c r="L855" s="104"/>
      <c r="M855" s="104"/>
      <c r="N855" s="104"/>
      <c r="O855" s="104"/>
      <c r="P855" s="104"/>
      <c r="Q855" s="18">
        <v>20</v>
      </c>
    </row>
    <row r="856" spans="1:17" ht="15" customHeight="1" x14ac:dyDescent="0.3">
      <c r="A856" s="129"/>
      <c r="B856" s="129"/>
      <c r="C856" s="133">
        <v>2021</v>
      </c>
      <c r="D856" s="103" t="s">
        <v>209</v>
      </c>
      <c r="E856" s="18">
        <v>20</v>
      </c>
      <c r="F856" s="18">
        <v>20</v>
      </c>
      <c r="G856" s="18">
        <v>20</v>
      </c>
      <c r="H856" s="18">
        <v>20</v>
      </c>
      <c r="I856" s="104"/>
      <c r="J856" s="104"/>
      <c r="K856" s="104"/>
      <c r="L856" s="104"/>
      <c r="M856" s="104"/>
      <c r="N856" s="104"/>
      <c r="O856" s="104"/>
      <c r="P856" s="104"/>
      <c r="Q856" s="18">
        <v>20</v>
      </c>
    </row>
    <row r="857" spans="1:17" ht="15" customHeight="1" x14ac:dyDescent="0.3">
      <c r="A857" s="129"/>
      <c r="B857" s="129"/>
      <c r="C857" s="134"/>
      <c r="D857" s="103" t="s">
        <v>2389</v>
      </c>
      <c r="E857" s="18">
        <v>20</v>
      </c>
      <c r="F857" s="18">
        <v>20</v>
      </c>
      <c r="G857" s="18">
        <v>20</v>
      </c>
      <c r="H857" s="18">
        <v>20</v>
      </c>
      <c r="I857" s="104"/>
      <c r="J857" s="104"/>
      <c r="K857" s="104"/>
      <c r="L857" s="104"/>
      <c r="M857" s="104"/>
      <c r="N857" s="104"/>
      <c r="O857" s="104"/>
      <c r="P857" s="104"/>
      <c r="Q857" s="18">
        <v>20</v>
      </c>
    </row>
    <row r="858" spans="1:17" ht="15" customHeight="1" x14ac:dyDescent="0.3">
      <c r="A858" s="129"/>
      <c r="B858" s="129"/>
      <c r="C858" s="133">
        <v>2022</v>
      </c>
      <c r="D858" s="103" t="s">
        <v>209</v>
      </c>
      <c r="E858" s="18">
        <v>20</v>
      </c>
      <c r="F858" s="18">
        <v>20</v>
      </c>
      <c r="G858" s="18">
        <v>20</v>
      </c>
      <c r="H858" s="18">
        <v>20</v>
      </c>
      <c r="I858" s="104"/>
      <c r="J858" s="104"/>
      <c r="K858" s="104"/>
      <c r="L858" s="104"/>
      <c r="M858" s="104"/>
      <c r="N858" s="104"/>
      <c r="O858" s="104"/>
      <c r="P858" s="104"/>
      <c r="Q858" s="18">
        <v>20</v>
      </c>
    </row>
    <row r="859" spans="1:17" ht="15" customHeight="1" x14ac:dyDescent="0.3">
      <c r="A859" s="129"/>
      <c r="B859" s="129"/>
      <c r="C859" s="134"/>
      <c r="D859" s="103" t="s">
        <v>2389</v>
      </c>
      <c r="E859" s="18">
        <v>20</v>
      </c>
      <c r="F859" s="18">
        <v>20</v>
      </c>
      <c r="G859" s="18">
        <v>20</v>
      </c>
      <c r="H859" s="18">
        <v>20</v>
      </c>
      <c r="I859" s="104"/>
      <c r="J859" s="104"/>
      <c r="K859" s="104"/>
      <c r="L859" s="104"/>
      <c r="M859" s="104"/>
      <c r="N859" s="104"/>
      <c r="O859" s="104"/>
      <c r="P859" s="104"/>
      <c r="Q859" s="18">
        <v>20</v>
      </c>
    </row>
    <row r="860" spans="1:17" ht="15" customHeight="1" x14ac:dyDescent="0.3">
      <c r="A860" s="129"/>
      <c r="B860" s="126" t="s">
        <v>2114</v>
      </c>
      <c r="C860" s="127"/>
      <c r="D860" s="127"/>
      <c r="E860" s="18">
        <v>20</v>
      </c>
      <c r="F860" s="18">
        <v>20</v>
      </c>
      <c r="G860" s="18">
        <v>20</v>
      </c>
      <c r="H860" s="18">
        <v>20</v>
      </c>
      <c r="I860" s="104"/>
      <c r="J860" s="104"/>
      <c r="K860" s="104"/>
      <c r="L860" s="104"/>
      <c r="M860" s="104"/>
      <c r="N860" s="104"/>
      <c r="O860" s="104"/>
      <c r="P860" s="104"/>
      <c r="Q860" s="18">
        <v>20</v>
      </c>
    </row>
    <row r="861" spans="1:17" ht="15" customHeight="1" x14ac:dyDescent="0.3">
      <c r="A861" s="129"/>
      <c r="B861" s="126" t="s">
        <v>2996</v>
      </c>
      <c r="C861" s="127"/>
      <c r="D861" s="127"/>
      <c r="E861" s="18">
        <v>20</v>
      </c>
      <c r="F861" s="18">
        <v>20</v>
      </c>
      <c r="G861" s="18">
        <v>20</v>
      </c>
      <c r="H861" s="18">
        <v>20</v>
      </c>
      <c r="I861" s="104"/>
      <c r="J861" s="104"/>
      <c r="K861" s="104"/>
      <c r="L861" s="104"/>
      <c r="M861" s="104"/>
      <c r="N861" s="104"/>
      <c r="O861" s="104"/>
      <c r="P861" s="104"/>
      <c r="Q861" s="18">
        <v>20</v>
      </c>
    </row>
    <row r="862" spans="1:17" ht="15" customHeight="1" x14ac:dyDescent="0.3">
      <c r="A862" s="129"/>
      <c r="B862" s="128" t="s">
        <v>2030</v>
      </c>
      <c r="C862" s="133">
        <v>2020</v>
      </c>
      <c r="D862" s="103" t="s">
        <v>209</v>
      </c>
      <c r="E862" s="18">
        <v>20</v>
      </c>
      <c r="F862" s="18">
        <v>20</v>
      </c>
      <c r="G862" s="18">
        <v>20</v>
      </c>
      <c r="H862" s="18">
        <v>20</v>
      </c>
      <c r="I862" s="104"/>
      <c r="J862" s="104"/>
      <c r="K862" s="104"/>
      <c r="L862" s="104"/>
      <c r="M862" s="104"/>
      <c r="N862" s="104"/>
      <c r="O862" s="104"/>
      <c r="P862" s="104"/>
      <c r="Q862" s="18">
        <v>20</v>
      </c>
    </row>
    <row r="863" spans="1:17" ht="15" customHeight="1" x14ac:dyDescent="0.3">
      <c r="A863" s="129"/>
      <c r="B863" s="129"/>
      <c r="C863" s="134"/>
      <c r="D863" s="103" t="s">
        <v>2389</v>
      </c>
      <c r="E863" s="18">
        <v>20</v>
      </c>
      <c r="F863" s="18">
        <v>20</v>
      </c>
      <c r="G863" s="18">
        <v>20</v>
      </c>
      <c r="H863" s="18">
        <v>20</v>
      </c>
      <c r="I863" s="104"/>
      <c r="J863" s="104"/>
      <c r="K863" s="104"/>
      <c r="L863" s="104"/>
      <c r="M863" s="104"/>
      <c r="N863" s="104"/>
      <c r="O863" s="104"/>
      <c r="P863" s="104"/>
      <c r="Q863" s="18">
        <v>20</v>
      </c>
    </row>
    <row r="864" spans="1:17" ht="15" customHeight="1" x14ac:dyDescent="0.3">
      <c r="A864" s="129"/>
      <c r="B864" s="126" t="s">
        <v>2113</v>
      </c>
      <c r="C864" s="127"/>
      <c r="D864" s="127"/>
      <c r="E864" s="18">
        <v>20</v>
      </c>
      <c r="F864" s="18">
        <v>20</v>
      </c>
      <c r="G864" s="18">
        <v>20</v>
      </c>
      <c r="H864" s="18">
        <v>20</v>
      </c>
      <c r="I864" s="104"/>
      <c r="J864" s="104"/>
      <c r="K864" s="104"/>
      <c r="L864" s="104"/>
      <c r="M864" s="104"/>
      <c r="N864" s="104"/>
      <c r="O864" s="104"/>
      <c r="P864" s="104"/>
      <c r="Q864" s="18">
        <v>20</v>
      </c>
    </row>
    <row r="865" spans="1:17" ht="15" customHeight="1" x14ac:dyDescent="0.3">
      <c r="A865" s="129"/>
      <c r="B865" s="126" t="s">
        <v>2995</v>
      </c>
      <c r="C865" s="127"/>
      <c r="D865" s="127"/>
      <c r="E865" s="18">
        <v>20</v>
      </c>
      <c r="F865" s="18">
        <v>20</v>
      </c>
      <c r="G865" s="18">
        <v>20</v>
      </c>
      <c r="H865" s="18">
        <v>20</v>
      </c>
      <c r="I865" s="104"/>
      <c r="J865" s="104"/>
      <c r="K865" s="104"/>
      <c r="L865" s="104"/>
      <c r="M865" s="104"/>
      <c r="N865" s="104"/>
      <c r="O865" s="104"/>
      <c r="P865" s="104"/>
      <c r="Q865" s="18">
        <v>20</v>
      </c>
    </row>
    <row r="866" spans="1:17" ht="15" customHeight="1" x14ac:dyDescent="0.3">
      <c r="A866" s="132" t="s">
        <v>1800</v>
      </c>
      <c r="B866" s="125"/>
      <c r="C866" s="125"/>
      <c r="D866" s="125"/>
      <c r="E866" s="18">
        <v>20</v>
      </c>
      <c r="F866" s="18">
        <v>20</v>
      </c>
      <c r="G866" s="18">
        <v>20</v>
      </c>
      <c r="H866" s="18">
        <v>20</v>
      </c>
      <c r="I866" s="104"/>
      <c r="J866" s="104"/>
      <c r="K866" s="104"/>
      <c r="L866" s="104"/>
      <c r="M866" s="104"/>
      <c r="N866" s="104"/>
      <c r="O866" s="104"/>
      <c r="P866" s="104"/>
      <c r="Q866" s="18">
        <v>20</v>
      </c>
    </row>
    <row r="867" spans="1:17" ht="15" customHeight="1" x14ac:dyDescent="0.3">
      <c r="A867" s="132" t="s">
        <v>3024</v>
      </c>
      <c r="B867" s="125"/>
      <c r="C867" s="125"/>
      <c r="D867" s="125"/>
      <c r="E867" s="18">
        <v>20</v>
      </c>
      <c r="F867" s="18">
        <v>20</v>
      </c>
      <c r="G867" s="18">
        <v>20</v>
      </c>
      <c r="H867" s="18">
        <v>20</v>
      </c>
      <c r="I867" s="104"/>
      <c r="J867" s="104"/>
      <c r="K867" s="104"/>
      <c r="L867" s="104"/>
      <c r="M867" s="104"/>
      <c r="N867" s="104"/>
      <c r="O867" s="104"/>
      <c r="P867" s="104"/>
      <c r="Q867" s="18">
        <v>20</v>
      </c>
    </row>
    <row r="868" spans="1:17" ht="15" customHeight="1" x14ac:dyDescent="0.3">
      <c r="A868" s="128" t="s">
        <v>172</v>
      </c>
      <c r="B868" s="128" t="s">
        <v>2030</v>
      </c>
      <c r="C868" s="133">
        <v>2019</v>
      </c>
      <c r="D868" s="103" t="s">
        <v>209</v>
      </c>
      <c r="E868" s="18">
        <v>20</v>
      </c>
      <c r="F868" s="18">
        <v>20</v>
      </c>
      <c r="G868" s="18">
        <v>20</v>
      </c>
      <c r="H868" s="18">
        <v>20</v>
      </c>
      <c r="I868" s="104"/>
      <c r="J868" s="104"/>
      <c r="K868" s="104"/>
      <c r="L868" s="104"/>
      <c r="M868" s="104"/>
      <c r="N868" s="104"/>
      <c r="O868" s="104"/>
      <c r="P868" s="104"/>
      <c r="Q868" s="18">
        <v>20</v>
      </c>
    </row>
    <row r="869" spans="1:17" ht="15" customHeight="1" x14ac:dyDescent="0.3">
      <c r="A869" s="129"/>
      <c r="B869" s="129"/>
      <c r="C869" s="134"/>
      <c r="D869" s="103" t="s">
        <v>2389</v>
      </c>
      <c r="E869" s="18">
        <v>20</v>
      </c>
      <c r="F869" s="18">
        <v>20</v>
      </c>
      <c r="G869" s="18">
        <v>20</v>
      </c>
      <c r="H869" s="18">
        <v>20</v>
      </c>
      <c r="I869" s="104"/>
      <c r="J869" s="104"/>
      <c r="K869" s="104"/>
      <c r="L869" s="104"/>
      <c r="M869" s="104"/>
      <c r="N869" s="104"/>
      <c r="O869" s="104"/>
      <c r="P869" s="104"/>
      <c r="Q869" s="18">
        <v>20</v>
      </c>
    </row>
    <row r="870" spans="1:17" ht="15" customHeight="1" x14ac:dyDescent="0.3">
      <c r="A870" s="129"/>
      <c r="B870" s="129"/>
      <c r="C870" s="133">
        <v>2020</v>
      </c>
      <c r="D870" s="103" t="s">
        <v>209</v>
      </c>
      <c r="E870" s="18">
        <v>20</v>
      </c>
      <c r="F870" s="18">
        <v>20</v>
      </c>
      <c r="G870" s="18">
        <v>20</v>
      </c>
      <c r="H870" s="18">
        <v>20</v>
      </c>
      <c r="I870" s="104"/>
      <c r="J870" s="104"/>
      <c r="K870" s="104"/>
      <c r="L870" s="104"/>
      <c r="M870" s="104"/>
      <c r="N870" s="104"/>
      <c r="O870" s="104"/>
      <c r="P870" s="104"/>
      <c r="Q870" s="18">
        <v>20</v>
      </c>
    </row>
    <row r="871" spans="1:17" ht="15" customHeight="1" x14ac:dyDescent="0.3">
      <c r="A871" s="129"/>
      <c r="B871" s="129"/>
      <c r="C871" s="134"/>
      <c r="D871" s="103" t="s">
        <v>2389</v>
      </c>
      <c r="E871" s="18">
        <v>20</v>
      </c>
      <c r="F871" s="18">
        <v>20</v>
      </c>
      <c r="G871" s="18">
        <v>20</v>
      </c>
      <c r="H871" s="18">
        <v>20</v>
      </c>
      <c r="I871" s="104"/>
      <c r="J871" s="104"/>
      <c r="K871" s="104"/>
      <c r="L871" s="104"/>
      <c r="M871" s="104"/>
      <c r="N871" s="104"/>
      <c r="O871" s="104"/>
      <c r="P871" s="104"/>
      <c r="Q871" s="18">
        <v>20</v>
      </c>
    </row>
    <row r="872" spans="1:17" ht="15" customHeight="1" x14ac:dyDescent="0.3">
      <c r="A872" s="129"/>
      <c r="B872" s="129"/>
      <c r="C872" s="133">
        <v>2021</v>
      </c>
      <c r="D872" s="103" t="s">
        <v>209</v>
      </c>
      <c r="E872" s="18">
        <v>20</v>
      </c>
      <c r="F872" s="18">
        <v>20</v>
      </c>
      <c r="G872" s="18">
        <v>20</v>
      </c>
      <c r="H872" s="18">
        <v>20</v>
      </c>
      <c r="I872" s="104"/>
      <c r="J872" s="104"/>
      <c r="K872" s="104"/>
      <c r="L872" s="104"/>
      <c r="M872" s="104"/>
      <c r="N872" s="104"/>
      <c r="O872" s="104"/>
      <c r="P872" s="104"/>
      <c r="Q872" s="18">
        <v>20</v>
      </c>
    </row>
    <row r="873" spans="1:17" ht="15" customHeight="1" x14ac:dyDescent="0.3">
      <c r="A873" s="129"/>
      <c r="B873" s="129"/>
      <c r="C873" s="134"/>
      <c r="D873" s="103" t="s">
        <v>2389</v>
      </c>
      <c r="E873" s="18">
        <v>20</v>
      </c>
      <c r="F873" s="18">
        <v>20</v>
      </c>
      <c r="G873" s="18">
        <v>20</v>
      </c>
      <c r="H873" s="18">
        <v>20</v>
      </c>
      <c r="I873" s="104"/>
      <c r="J873" s="104"/>
      <c r="K873" s="104"/>
      <c r="L873" s="104"/>
      <c r="M873" s="104"/>
      <c r="N873" s="104"/>
      <c r="O873" s="104"/>
      <c r="P873" s="104"/>
      <c r="Q873" s="18">
        <v>20</v>
      </c>
    </row>
    <row r="874" spans="1:17" ht="15" customHeight="1" x14ac:dyDescent="0.3">
      <c r="A874" s="129"/>
      <c r="B874" s="129"/>
      <c r="C874" s="133">
        <v>2022</v>
      </c>
      <c r="D874" s="103" t="s">
        <v>209</v>
      </c>
      <c r="E874" s="18">
        <v>20</v>
      </c>
      <c r="F874" s="18">
        <v>20</v>
      </c>
      <c r="G874" s="18">
        <v>20</v>
      </c>
      <c r="H874" s="18">
        <v>20</v>
      </c>
      <c r="I874" s="104"/>
      <c r="J874" s="104"/>
      <c r="K874" s="104"/>
      <c r="L874" s="104"/>
      <c r="M874" s="104"/>
      <c r="N874" s="104"/>
      <c r="O874" s="104"/>
      <c r="P874" s="104"/>
      <c r="Q874" s="18">
        <v>20</v>
      </c>
    </row>
    <row r="875" spans="1:17" ht="15" customHeight="1" x14ac:dyDescent="0.3">
      <c r="A875" s="129"/>
      <c r="B875" s="129"/>
      <c r="C875" s="134"/>
      <c r="D875" s="103" t="s">
        <v>2389</v>
      </c>
      <c r="E875" s="18">
        <v>20</v>
      </c>
      <c r="F875" s="18">
        <v>20</v>
      </c>
      <c r="G875" s="18">
        <v>20</v>
      </c>
      <c r="H875" s="18">
        <v>20</v>
      </c>
      <c r="I875" s="104"/>
      <c r="J875" s="104"/>
      <c r="K875" s="104"/>
      <c r="L875" s="104"/>
      <c r="M875" s="104"/>
      <c r="N875" s="104"/>
      <c r="O875" s="104"/>
      <c r="P875" s="104"/>
      <c r="Q875" s="18">
        <v>20</v>
      </c>
    </row>
    <row r="876" spans="1:17" ht="15" customHeight="1" x14ac:dyDescent="0.3">
      <c r="A876" s="129"/>
      <c r="B876" s="126" t="s">
        <v>2113</v>
      </c>
      <c r="C876" s="127"/>
      <c r="D876" s="127"/>
      <c r="E876" s="18">
        <v>20</v>
      </c>
      <c r="F876" s="18">
        <v>20</v>
      </c>
      <c r="G876" s="18">
        <v>20</v>
      </c>
      <c r="H876" s="18">
        <v>20</v>
      </c>
      <c r="I876" s="104"/>
      <c r="J876" s="104"/>
      <c r="K876" s="104"/>
      <c r="L876" s="104"/>
      <c r="M876" s="104"/>
      <c r="N876" s="104"/>
      <c r="O876" s="104"/>
      <c r="P876" s="104"/>
      <c r="Q876" s="18">
        <v>20</v>
      </c>
    </row>
    <row r="877" spans="1:17" ht="15" customHeight="1" x14ac:dyDescent="0.3">
      <c r="A877" s="129"/>
      <c r="B877" s="126" t="s">
        <v>2995</v>
      </c>
      <c r="C877" s="127"/>
      <c r="D877" s="127"/>
      <c r="E877" s="18">
        <v>20</v>
      </c>
      <c r="F877" s="18">
        <v>20</v>
      </c>
      <c r="G877" s="18">
        <v>20</v>
      </c>
      <c r="H877" s="18">
        <v>20</v>
      </c>
      <c r="I877" s="104"/>
      <c r="J877" s="104"/>
      <c r="K877" s="104"/>
      <c r="L877" s="104"/>
      <c r="M877" s="104"/>
      <c r="N877" s="104"/>
      <c r="O877" s="104"/>
      <c r="P877" s="104"/>
      <c r="Q877" s="18">
        <v>20</v>
      </c>
    </row>
    <row r="878" spans="1:17" ht="15" customHeight="1" x14ac:dyDescent="0.3">
      <c r="A878" s="132" t="s">
        <v>1785</v>
      </c>
      <c r="B878" s="125"/>
      <c r="C878" s="125"/>
      <c r="D878" s="125"/>
      <c r="E878" s="18">
        <v>20</v>
      </c>
      <c r="F878" s="18">
        <v>20</v>
      </c>
      <c r="G878" s="18">
        <v>20</v>
      </c>
      <c r="H878" s="18">
        <v>20</v>
      </c>
      <c r="I878" s="104"/>
      <c r="J878" s="104"/>
      <c r="K878" s="104"/>
      <c r="L878" s="104"/>
      <c r="M878" s="104"/>
      <c r="N878" s="104"/>
      <c r="O878" s="104"/>
      <c r="P878" s="104"/>
      <c r="Q878" s="18">
        <v>20</v>
      </c>
    </row>
    <row r="879" spans="1:17" ht="15" customHeight="1" x14ac:dyDescent="0.3">
      <c r="A879" s="132" t="s">
        <v>3025</v>
      </c>
      <c r="B879" s="125"/>
      <c r="C879" s="125"/>
      <c r="D879" s="125"/>
      <c r="E879" s="18">
        <v>20</v>
      </c>
      <c r="F879" s="18">
        <v>20</v>
      </c>
      <c r="G879" s="18">
        <v>20</v>
      </c>
      <c r="H879" s="18">
        <v>20</v>
      </c>
      <c r="I879" s="104"/>
      <c r="J879" s="104"/>
      <c r="K879" s="104"/>
      <c r="L879" s="104"/>
      <c r="M879" s="104"/>
      <c r="N879" s="104"/>
      <c r="O879" s="104"/>
      <c r="P879" s="104"/>
      <c r="Q879" s="18">
        <v>20</v>
      </c>
    </row>
    <row r="880" spans="1:17" ht="15" customHeight="1" x14ac:dyDescent="0.3">
      <c r="A880" s="128" t="s">
        <v>1271</v>
      </c>
      <c r="B880" s="128" t="s">
        <v>2029</v>
      </c>
      <c r="C880" s="133">
        <v>2022</v>
      </c>
      <c r="D880" s="103" t="s">
        <v>209</v>
      </c>
      <c r="E880" s="18">
        <v>20</v>
      </c>
      <c r="F880" s="18">
        <v>20</v>
      </c>
      <c r="G880" s="18">
        <v>20</v>
      </c>
      <c r="H880" s="18">
        <v>20</v>
      </c>
      <c r="I880" s="104"/>
      <c r="J880" s="104"/>
      <c r="K880" s="104"/>
      <c r="L880" s="104"/>
      <c r="M880" s="104"/>
      <c r="N880" s="104"/>
      <c r="O880" s="104"/>
      <c r="P880" s="104"/>
      <c r="Q880" s="18">
        <v>20</v>
      </c>
    </row>
    <row r="881" spans="1:17" ht="15" customHeight="1" x14ac:dyDescent="0.3">
      <c r="A881" s="129"/>
      <c r="B881" s="129"/>
      <c r="C881" s="134"/>
      <c r="D881" s="103" t="s">
        <v>2389</v>
      </c>
      <c r="E881" s="18">
        <v>20</v>
      </c>
      <c r="F881" s="18">
        <v>20</v>
      </c>
      <c r="G881" s="18">
        <v>20</v>
      </c>
      <c r="H881" s="18">
        <v>20</v>
      </c>
      <c r="I881" s="104"/>
      <c r="J881" s="104"/>
      <c r="K881" s="104"/>
      <c r="L881" s="104"/>
      <c r="M881" s="104"/>
      <c r="N881" s="104"/>
      <c r="O881" s="104"/>
      <c r="P881" s="104"/>
      <c r="Q881" s="18">
        <v>20</v>
      </c>
    </row>
    <row r="882" spans="1:17" ht="15" customHeight="1" x14ac:dyDescent="0.3">
      <c r="A882" s="129"/>
      <c r="B882" s="126" t="s">
        <v>2114</v>
      </c>
      <c r="C882" s="127"/>
      <c r="D882" s="127"/>
      <c r="E882" s="18">
        <v>20</v>
      </c>
      <c r="F882" s="18">
        <v>20</v>
      </c>
      <c r="G882" s="18">
        <v>20</v>
      </c>
      <c r="H882" s="18">
        <v>20</v>
      </c>
      <c r="I882" s="104"/>
      <c r="J882" s="104"/>
      <c r="K882" s="104"/>
      <c r="L882" s="104"/>
      <c r="M882" s="104"/>
      <c r="N882" s="104"/>
      <c r="O882" s="104"/>
      <c r="P882" s="104"/>
      <c r="Q882" s="18">
        <v>20</v>
      </c>
    </row>
    <row r="883" spans="1:17" ht="15" customHeight="1" x14ac:dyDescent="0.3">
      <c r="A883" s="129"/>
      <c r="B883" s="126" t="s">
        <v>2996</v>
      </c>
      <c r="C883" s="127"/>
      <c r="D883" s="127"/>
      <c r="E883" s="18">
        <v>20</v>
      </c>
      <c r="F883" s="18">
        <v>20</v>
      </c>
      <c r="G883" s="18">
        <v>20</v>
      </c>
      <c r="H883" s="18">
        <v>20</v>
      </c>
      <c r="I883" s="104"/>
      <c r="J883" s="104"/>
      <c r="K883" s="104"/>
      <c r="L883" s="104"/>
      <c r="M883" s="104"/>
      <c r="N883" s="104"/>
      <c r="O883" s="104"/>
      <c r="P883" s="104"/>
      <c r="Q883" s="18">
        <v>20</v>
      </c>
    </row>
    <row r="884" spans="1:17" ht="15" customHeight="1" x14ac:dyDescent="0.3">
      <c r="A884" s="129"/>
      <c r="B884" s="128" t="s">
        <v>2030</v>
      </c>
      <c r="C884" s="133">
        <v>2021</v>
      </c>
      <c r="D884" s="103" t="s">
        <v>209</v>
      </c>
      <c r="E884" s="18">
        <v>20</v>
      </c>
      <c r="F884" s="18">
        <v>20</v>
      </c>
      <c r="G884" s="18">
        <v>20</v>
      </c>
      <c r="H884" s="18">
        <v>20</v>
      </c>
      <c r="I884" s="104"/>
      <c r="J884" s="104"/>
      <c r="K884" s="104"/>
      <c r="L884" s="104"/>
      <c r="M884" s="104"/>
      <c r="N884" s="104"/>
      <c r="O884" s="104"/>
      <c r="P884" s="104"/>
      <c r="Q884" s="18">
        <v>20</v>
      </c>
    </row>
    <row r="885" spans="1:17" ht="15" customHeight="1" x14ac:dyDescent="0.3">
      <c r="A885" s="129"/>
      <c r="B885" s="129"/>
      <c r="C885" s="134"/>
      <c r="D885" s="103" t="s">
        <v>2389</v>
      </c>
      <c r="E885" s="18">
        <v>20</v>
      </c>
      <c r="F885" s="18">
        <v>20</v>
      </c>
      <c r="G885" s="18">
        <v>20</v>
      </c>
      <c r="H885" s="18">
        <v>20</v>
      </c>
      <c r="I885" s="104"/>
      <c r="J885" s="104"/>
      <c r="K885" s="104"/>
      <c r="L885" s="104"/>
      <c r="M885" s="104"/>
      <c r="N885" s="104"/>
      <c r="O885" s="104"/>
      <c r="P885" s="104"/>
      <c r="Q885" s="18">
        <v>20</v>
      </c>
    </row>
    <row r="886" spans="1:17" ht="15" customHeight="1" x14ac:dyDescent="0.3">
      <c r="A886" s="129"/>
      <c r="B886" s="129"/>
      <c r="C886" s="133">
        <v>2022</v>
      </c>
      <c r="D886" s="103" t="s">
        <v>209</v>
      </c>
      <c r="E886" s="18">
        <v>20</v>
      </c>
      <c r="F886" s="18">
        <v>20</v>
      </c>
      <c r="G886" s="18">
        <v>20</v>
      </c>
      <c r="H886" s="18">
        <v>20</v>
      </c>
      <c r="I886" s="104"/>
      <c r="J886" s="104"/>
      <c r="K886" s="104"/>
      <c r="L886" s="104"/>
      <c r="M886" s="104"/>
      <c r="N886" s="104"/>
      <c r="O886" s="104"/>
      <c r="P886" s="104"/>
      <c r="Q886" s="18">
        <v>20</v>
      </c>
    </row>
    <row r="887" spans="1:17" ht="15" customHeight="1" x14ac:dyDescent="0.3">
      <c r="A887" s="129"/>
      <c r="B887" s="129"/>
      <c r="C887" s="134"/>
      <c r="D887" s="103" t="s">
        <v>2389</v>
      </c>
      <c r="E887" s="18">
        <v>20</v>
      </c>
      <c r="F887" s="18">
        <v>20</v>
      </c>
      <c r="G887" s="18">
        <v>20</v>
      </c>
      <c r="H887" s="18">
        <v>20</v>
      </c>
      <c r="I887" s="104"/>
      <c r="J887" s="104"/>
      <c r="K887" s="104"/>
      <c r="L887" s="104"/>
      <c r="M887" s="104"/>
      <c r="N887" s="104"/>
      <c r="O887" s="104"/>
      <c r="P887" s="104"/>
      <c r="Q887" s="18">
        <v>20</v>
      </c>
    </row>
    <row r="888" spans="1:17" ht="15" customHeight="1" x14ac:dyDescent="0.3">
      <c r="A888" s="129"/>
      <c r="B888" s="126" t="s">
        <v>2113</v>
      </c>
      <c r="C888" s="127"/>
      <c r="D888" s="127"/>
      <c r="E888" s="18">
        <v>20</v>
      </c>
      <c r="F888" s="18">
        <v>20</v>
      </c>
      <c r="G888" s="18">
        <v>20</v>
      </c>
      <c r="H888" s="18">
        <v>20</v>
      </c>
      <c r="I888" s="104"/>
      <c r="J888" s="104"/>
      <c r="K888" s="104"/>
      <c r="L888" s="104"/>
      <c r="M888" s="104"/>
      <c r="N888" s="104"/>
      <c r="O888" s="104"/>
      <c r="P888" s="104"/>
      <c r="Q888" s="18">
        <v>20</v>
      </c>
    </row>
    <row r="889" spans="1:17" ht="15" customHeight="1" x14ac:dyDescent="0.3">
      <c r="A889" s="129"/>
      <c r="B889" s="126" t="s">
        <v>2995</v>
      </c>
      <c r="C889" s="127"/>
      <c r="D889" s="127"/>
      <c r="E889" s="18">
        <v>20</v>
      </c>
      <c r="F889" s="18">
        <v>20</v>
      </c>
      <c r="G889" s="18">
        <v>20</v>
      </c>
      <c r="H889" s="18">
        <v>20</v>
      </c>
      <c r="I889" s="104"/>
      <c r="J889" s="104"/>
      <c r="K889" s="104"/>
      <c r="L889" s="104"/>
      <c r="M889" s="104"/>
      <c r="N889" s="104"/>
      <c r="O889" s="104"/>
      <c r="P889" s="104"/>
      <c r="Q889" s="18">
        <v>20</v>
      </c>
    </row>
    <row r="890" spans="1:17" ht="15" customHeight="1" x14ac:dyDescent="0.3">
      <c r="A890" s="132" t="s">
        <v>2209</v>
      </c>
      <c r="B890" s="125"/>
      <c r="C890" s="125"/>
      <c r="D890" s="125"/>
      <c r="E890" s="18">
        <v>20</v>
      </c>
      <c r="F890" s="18">
        <v>20</v>
      </c>
      <c r="G890" s="18">
        <v>20</v>
      </c>
      <c r="H890" s="18">
        <v>20</v>
      </c>
      <c r="I890" s="104"/>
      <c r="J890" s="104"/>
      <c r="K890" s="104"/>
      <c r="L890" s="104"/>
      <c r="M890" s="104"/>
      <c r="N890" s="104"/>
      <c r="O890" s="104"/>
      <c r="P890" s="104"/>
      <c r="Q890" s="18">
        <v>20</v>
      </c>
    </row>
    <row r="891" spans="1:17" ht="15" customHeight="1" x14ac:dyDescent="0.3">
      <c r="A891" s="132" t="s">
        <v>3026</v>
      </c>
      <c r="B891" s="125"/>
      <c r="C891" s="125"/>
      <c r="D891" s="125"/>
      <c r="E891" s="18">
        <v>20</v>
      </c>
      <c r="F891" s="18">
        <v>20</v>
      </c>
      <c r="G891" s="18">
        <v>20</v>
      </c>
      <c r="H891" s="18">
        <v>20</v>
      </c>
      <c r="I891" s="104"/>
      <c r="J891" s="104"/>
      <c r="K891" s="104"/>
      <c r="L891" s="104"/>
      <c r="M891" s="104"/>
      <c r="N891" s="104"/>
      <c r="O891" s="104"/>
      <c r="P891" s="104"/>
      <c r="Q891" s="18">
        <v>20</v>
      </c>
    </row>
    <row r="892" spans="1:17" ht="15" customHeight="1" x14ac:dyDescent="0.3">
      <c r="A892" s="128" t="s">
        <v>117</v>
      </c>
      <c r="B892" s="128" t="s">
        <v>2030</v>
      </c>
      <c r="C892" s="133">
        <v>2019</v>
      </c>
      <c r="D892" s="103" t="s">
        <v>209</v>
      </c>
      <c r="E892" s="18">
        <v>20</v>
      </c>
      <c r="F892" s="18">
        <v>20</v>
      </c>
      <c r="G892" s="18">
        <v>20</v>
      </c>
      <c r="H892" s="18">
        <v>20</v>
      </c>
      <c r="I892" s="104"/>
      <c r="J892" s="104"/>
      <c r="K892" s="104"/>
      <c r="L892" s="104"/>
      <c r="M892" s="104"/>
      <c r="N892" s="104"/>
      <c r="O892" s="104"/>
      <c r="P892" s="104"/>
      <c r="Q892" s="18">
        <v>20</v>
      </c>
    </row>
    <row r="893" spans="1:17" ht="15" customHeight="1" x14ac:dyDescent="0.3">
      <c r="A893" s="129"/>
      <c r="B893" s="129"/>
      <c r="C893" s="134"/>
      <c r="D893" s="103" t="s">
        <v>2389</v>
      </c>
      <c r="E893" s="18">
        <v>20</v>
      </c>
      <c r="F893" s="18">
        <v>20</v>
      </c>
      <c r="G893" s="18">
        <v>20</v>
      </c>
      <c r="H893" s="18">
        <v>20</v>
      </c>
      <c r="I893" s="104"/>
      <c r="J893" s="104"/>
      <c r="K893" s="104"/>
      <c r="L893" s="104"/>
      <c r="M893" s="104"/>
      <c r="N893" s="104"/>
      <c r="O893" s="104"/>
      <c r="P893" s="104"/>
      <c r="Q893" s="18">
        <v>20</v>
      </c>
    </row>
    <row r="894" spans="1:17" ht="15" customHeight="1" x14ac:dyDescent="0.3">
      <c r="A894" s="129"/>
      <c r="B894" s="129"/>
      <c r="C894" s="133">
        <v>2020</v>
      </c>
      <c r="D894" s="103" t="s">
        <v>209</v>
      </c>
      <c r="E894" s="18">
        <v>20</v>
      </c>
      <c r="F894" s="18">
        <v>20</v>
      </c>
      <c r="G894" s="18">
        <v>20</v>
      </c>
      <c r="H894" s="18">
        <v>20</v>
      </c>
      <c r="I894" s="104"/>
      <c r="J894" s="104"/>
      <c r="K894" s="104"/>
      <c r="L894" s="104"/>
      <c r="M894" s="104"/>
      <c r="N894" s="104"/>
      <c r="O894" s="104"/>
      <c r="P894" s="104"/>
      <c r="Q894" s="18">
        <v>20</v>
      </c>
    </row>
    <row r="895" spans="1:17" ht="15" customHeight="1" x14ac:dyDescent="0.3">
      <c r="A895" s="129"/>
      <c r="B895" s="129"/>
      <c r="C895" s="134"/>
      <c r="D895" s="103" t="s">
        <v>2389</v>
      </c>
      <c r="E895" s="18">
        <v>20</v>
      </c>
      <c r="F895" s="18">
        <v>20</v>
      </c>
      <c r="G895" s="18">
        <v>20</v>
      </c>
      <c r="H895" s="18">
        <v>20</v>
      </c>
      <c r="I895" s="104"/>
      <c r="J895" s="104"/>
      <c r="K895" s="104"/>
      <c r="L895" s="104"/>
      <c r="M895" s="104"/>
      <c r="N895" s="104"/>
      <c r="O895" s="104"/>
      <c r="P895" s="104"/>
      <c r="Q895" s="18">
        <v>20</v>
      </c>
    </row>
    <row r="896" spans="1:17" ht="15" customHeight="1" x14ac:dyDescent="0.3">
      <c r="A896" s="129"/>
      <c r="B896" s="129"/>
      <c r="C896" s="133">
        <v>2021</v>
      </c>
      <c r="D896" s="103" t="s">
        <v>209</v>
      </c>
      <c r="E896" s="18">
        <v>20</v>
      </c>
      <c r="F896" s="18">
        <v>20</v>
      </c>
      <c r="G896" s="18">
        <v>20</v>
      </c>
      <c r="H896" s="18">
        <v>20</v>
      </c>
      <c r="I896" s="104"/>
      <c r="J896" s="104"/>
      <c r="K896" s="104"/>
      <c r="L896" s="104"/>
      <c r="M896" s="104"/>
      <c r="N896" s="104"/>
      <c r="O896" s="104"/>
      <c r="P896" s="104"/>
      <c r="Q896" s="18">
        <v>20</v>
      </c>
    </row>
    <row r="897" spans="1:17" ht="15" customHeight="1" x14ac:dyDescent="0.3">
      <c r="A897" s="129"/>
      <c r="B897" s="129"/>
      <c r="C897" s="134"/>
      <c r="D897" s="103" t="s">
        <v>2389</v>
      </c>
      <c r="E897" s="18">
        <v>20</v>
      </c>
      <c r="F897" s="18">
        <v>20</v>
      </c>
      <c r="G897" s="18">
        <v>20</v>
      </c>
      <c r="H897" s="18">
        <v>20</v>
      </c>
      <c r="I897" s="104"/>
      <c r="J897" s="104"/>
      <c r="K897" s="104"/>
      <c r="L897" s="104"/>
      <c r="M897" s="104"/>
      <c r="N897" s="104"/>
      <c r="O897" s="104"/>
      <c r="P897" s="104"/>
      <c r="Q897" s="18">
        <v>20</v>
      </c>
    </row>
    <row r="898" spans="1:17" ht="15" customHeight="1" x14ac:dyDescent="0.3">
      <c r="A898" s="129"/>
      <c r="B898" s="129"/>
      <c r="C898" s="133">
        <v>2022</v>
      </c>
      <c r="D898" s="103" t="s">
        <v>209</v>
      </c>
      <c r="E898" s="18">
        <v>20</v>
      </c>
      <c r="F898" s="18">
        <v>20</v>
      </c>
      <c r="G898" s="18">
        <v>20</v>
      </c>
      <c r="H898" s="18">
        <v>20</v>
      </c>
      <c r="I898" s="104"/>
      <c r="J898" s="104"/>
      <c r="K898" s="104"/>
      <c r="L898" s="104"/>
      <c r="M898" s="104"/>
      <c r="N898" s="104"/>
      <c r="O898" s="104"/>
      <c r="P898" s="104"/>
      <c r="Q898" s="18">
        <v>20</v>
      </c>
    </row>
    <row r="899" spans="1:17" ht="15" customHeight="1" x14ac:dyDescent="0.3">
      <c r="A899" s="129"/>
      <c r="B899" s="129"/>
      <c r="C899" s="134"/>
      <c r="D899" s="103" t="s">
        <v>2389</v>
      </c>
      <c r="E899" s="18">
        <v>20</v>
      </c>
      <c r="F899" s="18">
        <v>20</v>
      </c>
      <c r="G899" s="18">
        <v>20</v>
      </c>
      <c r="H899" s="18">
        <v>20</v>
      </c>
      <c r="I899" s="104"/>
      <c r="J899" s="104"/>
      <c r="K899" s="104"/>
      <c r="L899" s="104"/>
      <c r="M899" s="104"/>
      <c r="N899" s="104"/>
      <c r="O899" s="104"/>
      <c r="P899" s="104"/>
      <c r="Q899" s="18">
        <v>20</v>
      </c>
    </row>
    <row r="900" spans="1:17" ht="15" customHeight="1" x14ac:dyDescent="0.3">
      <c r="A900" s="129"/>
      <c r="B900" s="126" t="s">
        <v>2113</v>
      </c>
      <c r="C900" s="127"/>
      <c r="D900" s="127"/>
      <c r="E900" s="18">
        <v>20</v>
      </c>
      <c r="F900" s="18">
        <v>20</v>
      </c>
      <c r="G900" s="18">
        <v>20</v>
      </c>
      <c r="H900" s="18">
        <v>20</v>
      </c>
      <c r="I900" s="104"/>
      <c r="J900" s="104"/>
      <c r="K900" s="104"/>
      <c r="L900" s="104"/>
      <c r="M900" s="104"/>
      <c r="N900" s="104"/>
      <c r="O900" s="104"/>
      <c r="P900" s="104"/>
      <c r="Q900" s="18">
        <v>20</v>
      </c>
    </row>
    <row r="901" spans="1:17" ht="15" customHeight="1" x14ac:dyDescent="0.3">
      <c r="A901" s="129"/>
      <c r="B901" s="126" t="s">
        <v>2995</v>
      </c>
      <c r="C901" s="127"/>
      <c r="D901" s="127"/>
      <c r="E901" s="18">
        <v>20</v>
      </c>
      <c r="F901" s="18">
        <v>20</v>
      </c>
      <c r="G901" s="18">
        <v>20</v>
      </c>
      <c r="H901" s="18">
        <v>20</v>
      </c>
      <c r="I901" s="104"/>
      <c r="J901" s="104"/>
      <c r="K901" s="104"/>
      <c r="L901" s="104"/>
      <c r="M901" s="104"/>
      <c r="N901" s="104"/>
      <c r="O901" s="104"/>
      <c r="P901" s="104"/>
      <c r="Q901" s="18">
        <v>20</v>
      </c>
    </row>
    <row r="902" spans="1:17" ht="15" customHeight="1" x14ac:dyDescent="0.3">
      <c r="A902" s="129"/>
      <c r="B902" s="128" t="s">
        <v>2029</v>
      </c>
      <c r="C902" s="133">
        <v>2019</v>
      </c>
      <c r="D902" s="103" t="s">
        <v>209</v>
      </c>
      <c r="E902" s="18">
        <v>20</v>
      </c>
      <c r="F902" s="18">
        <v>20</v>
      </c>
      <c r="G902" s="18">
        <v>20</v>
      </c>
      <c r="H902" s="18">
        <v>20</v>
      </c>
      <c r="I902" s="104"/>
      <c r="J902" s="104"/>
      <c r="K902" s="104"/>
      <c r="L902" s="104"/>
      <c r="M902" s="104"/>
      <c r="N902" s="104"/>
      <c r="O902" s="104"/>
      <c r="P902" s="104"/>
      <c r="Q902" s="18">
        <v>20</v>
      </c>
    </row>
    <row r="903" spans="1:17" ht="15" customHeight="1" x14ac:dyDescent="0.3">
      <c r="A903" s="129"/>
      <c r="B903" s="129"/>
      <c r="C903" s="134"/>
      <c r="D903" s="103" t="s">
        <v>2389</v>
      </c>
      <c r="E903" s="18">
        <v>20</v>
      </c>
      <c r="F903" s="18">
        <v>20</v>
      </c>
      <c r="G903" s="18">
        <v>20</v>
      </c>
      <c r="H903" s="18">
        <v>20</v>
      </c>
      <c r="I903" s="104"/>
      <c r="J903" s="104"/>
      <c r="K903" s="104"/>
      <c r="L903" s="104"/>
      <c r="M903" s="104"/>
      <c r="N903" s="104"/>
      <c r="O903" s="104"/>
      <c r="P903" s="104"/>
      <c r="Q903" s="18">
        <v>20</v>
      </c>
    </row>
    <row r="904" spans="1:17" ht="15" customHeight="1" x14ac:dyDescent="0.3">
      <c r="A904" s="129"/>
      <c r="B904" s="129"/>
      <c r="C904" s="133">
        <v>2020</v>
      </c>
      <c r="D904" s="103" t="s">
        <v>209</v>
      </c>
      <c r="E904" s="18">
        <v>20</v>
      </c>
      <c r="F904" s="18">
        <v>20</v>
      </c>
      <c r="G904" s="18">
        <v>20</v>
      </c>
      <c r="H904" s="18">
        <v>20</v>
      </c>
      <c r="I904" s="104"/>
      <c r="J904" s="104"/>
      <c r="K904" s="104"/>
      <c r="L904" s="104"/>
      <c r="M904" s="104"/>
      <c r="N904" s="104"/>
      <c r="O904" s="104"/>
      <c r="P904" s="104"/>
      <c r="Q904" s="18">
        <v>20</v>
      </c>
    </row>
    <row r="905" spans="1:17" ht="15" customHeight="1" x14ac:dyDescent="0.3">
      <c r="A905" s="129"/>
      <c r="B905" s="129"/>
      <c r="C905" s="134"/>
      <c r="D905" s="103" t="s">
        <v>2389</v>
      </c>
      <c r="E905" s="18">
        <v>20</v>
      </c>
      <c r="F905" s="18">
        <v>20</v>
      </c>
      <c r="G905" s="18">
        <v>20</v>
      </c>
      <c r="H905" s="18">
        <v>20</v>
      </c>
      <c r="I905" s="104"/>
      <c r="J905" s="104"/>
      <c r="K905" s="104"/>
      <c r="L905" s="104"/>
      <c r="M905" s="104"/>
      <c r="N905" s="104"/>
      <c r="O905" s="104"/>
      <c r="P905" s="104"/>
      <c r="Q905" s="18">
        <v>20</v>
      </c>
    </row>
    <row r="906" spans="1:17" ht="15" customHeight="1" x14ac:dyDescent="0.3">
      <c r="A906" s="129"/>
      <c r="B906" s="129"/>
      <c r="C906" s="133">
        <v>2021</v>
      </c>
      <c r="D906" s="103" t="s">
        <v>209</v>
      </c>
      <c r="E906" s="18">
        <v>20</v>
      </c>
      <c r="F906" s="18">
        <v>20</v>
      </c>
      <c r="G906" s="18">
        <v>20</v>
      </c>
      <c r="H906" s="18">
        <v>20</v>
      </c>
      <c r="I906" s="104"/>
      <c r="J906" s="104"/>
      <c r="K906" s="104"/>
      <c r="L906" s="104"/>
      <c r="M906" s="104"/>
      <c r="N906" s="104"/>
      <c r="O906" s="104"/>
      <c r="P906" s="104"/>
      <c r="Q906" s="18">
        <v>20</v>
      </c>
    </row>
    <row r="907" spans="1:17" ht="15" customHeight="1" x14ac:dyDescent="0.3">
      <c r="A907" s="129"/>
      <c r="B907" s="129"/>
      <c r="C907" s="134"/>
      <c r="D907" s="103" t="s">
        <v>2389</v>
      </c>
      <c r="E907" s="18">
        <v>20</v>
      </c>
      <c r="F907" s="18">
        <v>20</v>
      </c>
      <c r="G907" s="18">
        <v>20</v>
      </c>
      <c r="H907" s="18">
        <v>20</v>
      </c>
      <c r="I907" s="104"/>
      <c r="J907" s="104"/>
      <c r="K907" s="104"/>
      <c r="L907" s="104"/>
      <c r="M907" s="104"/>
      <c r="N907" s="104"/>
      <c r="O907" s="104"/>
      <c r="P907" s="104"/>
      <c r="Q907" s="18">
        <v>20</v>
      </c>
    </row>
    <row r="908" spans="1:17" ht="15" customHeight="1" x14ac:dyDescent="0.3">
      <c r="A908" s="129"/>
      <c r="B908" s="129"/>
      <c r="C908" s="133">
        <v>2022</v>
      </c>
      <c r="D908" s="103" t="s">
        <v>209</v>
      </c>
      <c r="E908" s="18">
        <v>20</v>
      </c>
      <c r="F908" s="18">
        <v>20</v>
      </c>
      <c r="G908" s="18">
        <v>20</v>
      </c>
      <c r="H908" s="18">
        <v>20</v>
      </c>
      <c r="I908" s="104"/>
      <c r="J908" s="104"/>
      <c r="K908" s="104"/>
      <c r="L908" s="104"/>
      <c r="M908" s="104"/>
      <c r="N908" s="104"/>
      <c r="O908" s="104"/>
      <c r="P908" s="104"/>
      <c r="Q908" s="18">
        <v>20</v>
      </c>
    </row>
    <row r="909" spans="1:17" ht="15" customHeight="1" x14ac:dyDescent="0.3">
      <c r="A909" s="129"/>
      <c r="B909" s="129"/>
      <c r="C909" s="134"/>
      <c r="D909" s="103" t="s">
        <v>2389</v>
      </c>
      <c r="E909" s="18">
        <v>20</v>
      </c>
      <c r="F909" s="18">
        <v>20</v>
      </c>
      <c r="G909" s="18">
        <v>20</v>
      </c>
      <c r="H909" s="18">
        <v>20</v>
      </c>
      <c r="I909" s="104"/>
      <c r="J909" s="104"/>
      <c r="K909" s="104"/>
      <c r="L909" s="104"/>
      <c r="M909" s="104"/>
      <c r="N909" s="104"/>
      <c r="O909" s="104"/>
      <c r="P909" s="104"/>
      <c r="Q909" s="18">
        <v>20</v>
      </c>
    </row>
    <row r="910" spans="1:17" ht="15" customHeight="1" x14ac:dyDescent="0.3">
      <c r="A910" s="129"/>
      <c r="B910" s="126" t="s">
        <v>2114</v>
      </c>
      <c r="C910" s="127"/>
      <c r="D910" s="127"/>
      <c r="E910" s="18">
        <v>20</v>
      </c>
      <c r="F910" s="18">
        <v>20</v>
      </c>
      <c r="G910" s="18">
        <v>20</v>
      </c>
      <c r="H910" s="18">
        <v>20</v>
      </c>
      <c r="I910" s="104"/>
      <c r="J910" s="104"/>
      <c r="K910" s="104"/>
      <c r="L910" s="104"/>
      <c r="M910" s="104"/>
      <c r="N910" s="104"/>
      <c r="O910" s="104"/>
      <c r="P910" s="104"/>
      <c r="Q910" s="18">
        <v>20</v>
      </c>
    </row>
    <row r="911" spans="1:17" ht="15" customHeight="1" x14ac:dyDescent="0.3">
      <c r="A911" s="129"/>
      <c r="B911" s="126" t="s">
        <v>2996</v>
      </c>
      <c r="C911" s="127"/>
      <c r="D911" s="127"/>
      <c r="E911" s="18">
        <v>20</v>
      </c>
      <c r="F911" s="18">
        <v>20</v>
      </c>
      <c r="G911" s="18">
        <v>20</v>
      </c>
      <c r="H911" s="18">
        <v>20</v>
      </c>
      <c r="I911" s="104"/>
      <c r="J911" s="104"/>
      <c r="K911" s="104"/>
      <c r="L911" s="104"/>
      <c r="M911" s="104"/>
      <c r="N911" s="104"/>
      <c r="O911" s="104"/>
      <c r="P911" s="104"/>
      <c r="Q911" s="18">
        <v>20</v>
      </c>
    </row>
    <row r="912" spans="1:17" ht="15" customHeight="1" x14ac:dyDescent="0.3">
      <c r="A912" s="129"/>
      <c r="B912" s="128" t="s">
        <v>2031</v>
      </c>
      <c r="C912" s="133">
        <v>2019</v>
      </c>
      <c r="D912" s="103" t="s">
        <v>209</v>
      </c>
      <c r="E912" s="18">
        <v>20</v>
      </c>
      <c r="F912" s="18">
        <v>20</v>
      </c>
      <c r="G912" s="18">
        <v>20</v>
      </c>
      <c r="H912" s="18">
        <v>20</v>
      </c>
      <c r="I912" s="104"/>
      <c r="J912" s="104"/>
      <c r="K912" s="104"/>
      <c r="L912" s="104"/>
      <c r="M912" s="104"/>
      <c r="N912" s="104"/>
      <c r="O912" s="104"/>
      <c r="P912" s="104"/>
      <c r="Q912" s="18">
        <v>20</v>
      </c>
    </row>
    <row r="913" spans="1:17" ht="15" customHeight="1" x14ac:dyDescent="0.3">
      <c r="A913" s="129"/>
      <c r="B913" s="129"/>
      <c r="C913" s="134"/>
      <c r="D913" s="103" t="s">
        <v>2389</v>
      </c>
      <c r="E913" s="18">
        <v>20</v>
      </c>
      <c r="F913" s="18">
        <v>20</v>
      </c>
      <c r="G913" s="18">
        <v>20</v>
      </c>
      <c r="H913" s="18">
        <v>20</v>
      </c>
      <c r="I913" s="104"/>
      <c r="J913" s="104"/>
      <c r="K913" s="104"/>
      <c r="L913" s="104"/>
      <c r="M913" s="104"/>
      <c r="N913" s="104"/>
      <c r="O913" s="104"/>
      <c r="P913" s="104"/>
      <c r="Q913" s="18">
        <v>20</v>
      </c>
    </row>
    <row r="914" spans="1:17" ht="15" customHeight="1" x14ac:dyDescent="0.3">
      <c r="A914" s="129"/>
      <c r="B914" s="129"/>
      <c r="C914" s="133">
        <v>2021</v>
      </c>
      <c r="D914" s="103" t="s">
        <v>209</v>
      </c>
      <c r="E914" s="18">
        <v>20</v>
      </c>
      <c r="F914" s="18">
        <v>20</v>
      </c>
      <c r="G914" s="18">
        <v>20</v>
      </c>
      <c r="H914" s="18">
        <v>20</v>
      </c>
      <c r="I914" s="104"/>
      <c r="J914" s="104"/>
      <c r="K914" s="104"/>
      <c r="L914" s="104"/>
      <c r="M914" s="104"/>
      <c r="N914" s="104"/>
      <c r="O914" s="104"/>
      <c r="P914" s="104"/>
      <c r="Q914" s="18">
        <v>20</v>
      </c>
    </row>
    <row r="915" spans="1:17" ht="15" customHeight="1" x14ac:dyDescent="0.3">
      <c r="A915" s="129"/>
      <c r="B915" s="129"/>
      <c r="C915" s="134"/>
      <c r="D915" s="103" t="s">
        <v>2389</v>
      </c>
      <c r="E915" s="18">
        <v>20</v>
      </c>
      <c r="F915" s="18">
        <v>20</v>
      </c>
      <c r="G915" s="18">
        <v>20</v>
      </c>
      <c r="H915" s="18">
        <v>20</v>
      </c>
      <c r="I915" s="104"/>
      <c r="J915" s="104"/>
      <c r="K915" s="104"/>
      <c r="L915" s="104"/>
      <c r="M915" s="104"/>
      <c r="N915" s="104"/>
      <c r="O915" s="104"/>
      <c r="P915" s="104"/>
      <c r="Q915" s="18">
        <v>20</v>
      </c>
    </row>
    <row r="916" spans="1:17" ht="15" customHeight="1" x14ac:dyDescent="0.3">
      <c r="A916" s="129"/>
      <c r="B916" s="129"/>
      <c r="C916" s="133">
        <v>2022</v>
      </c>
      <c r="D916" s="103" t="s">
        <v>209</v>
      </c>
      <c r="E916" s="18">
        <v>20</v>
      </c>
      <c r="F916" s="18">
        <v>20</v>
      </c>
      <c r="G916" s="18">
        <v>20</v>
      </c>
      <c r="H916" s="18">
        <v>20</v>
      </c>
      <c r="I916" s="104"/>
      <c r="J916" s="104"/>
      <c r="K916" s="104"/>
      <c r="L916" s="104"/>
      <c r="M916" s="104"/>
      <c r="N916" s="104"/>
      <c r="O916" s="104"/>
      <c r="P916" s="104"/>
      <c r="Q916" s="18">
        <v>20</v>
      </c>
    </row>
    <row r="917" spans="1:17" ht="15" customHeight="1" x14ac:dyDescent="0.3">
      <c r="A917" s="129"/>
      <c r="B917" s="129"/>
      <c r="C917" s="134"/>
      <c r="D917" s="103" t="s">
        <v>2389</v>
      </c>
      <c r="E917" s="18">
        <v>20</v>
      </c>
      <c r="F917" s="18">
        <v>20</v>
      </c>
      <c r="G917" s="18">
        <v>20</v>
      </c>
      <c r="H917" s="18">
        <v>20</v>
      </c>
      <c r="I917" s="104"/>
      <c r="J917" s="104"/>
      <c r="K917" s="104"/>
      <c r="L917" s="104"/>
      <c r="M917" s="104"/>
      <c r="N917" s="104"/>
      <c r="O917" s="104"/>
      <c r="P917" s="104"/>
      <c r="Q917" s="18">
        <v>20</v>
      </c>
    </row>
    <row r="918" spans="1:17" ht="15" customHeight="1" x14ac:dyDescent="0.3">
      <c r="A918" s="129"/>
      <c r="B918" s="126" t="s">
        <v>2115</v>
      </c>
      <c r="C918" s="127"/>
      <c r="D918" s="127"/>
      <c r="E918" s="18">
        <v>20</v>
      </c>
      <c r="F918" s="18">
        <v>20</v>
      </c>
      <c r="G918" s="18">
        <v>20</v>
      </c>
      <c r="H918" s="18">
        <v>20</v>
      </c>
      <c r="I918" s="104"/>
      <c r="J918" s="104"/>
      <c r="K918" s="104"/>
      <c r="L918" s="104"/>
      <c r="M918" s="104"/>
      <c r="N918" s="104"/>
      <c r="O918" s="104"/>
      <c r="P918" s="104"/>
      <c r="Q918" s="18">
        <v>20</v>
      </c>
    </row>
    <row r="919" spans="1:17" ht="15" customHeight="1" x14ac:dyDescent="0.3">
      <c r="A919" s="129"/>
      <c r="B919" s="126" t="s">
        <v>2997</v>
      </c>
      <c r="C919" s="127"/>
      <c r="D919" s="127"/>
      <c r="E919" s="18">
        <v>20</v>
      </c>
      <c r="F919" s="18">
        <v>20</v>
      </c>
      <c r="G919" s="18">
        <v>20</v>
      </c>
      <c r="H919" s="18">
        <v>20</v>
      </c>
      <c r="I919" s="104"/>
      <c r="J919" s="104"/>
      <c r="K919" s="104"/>
      <c r="L919" s="104"/>
      <c r="M919" s="104"/>
      <c r="N919" s="104"/>
      <c r="O919" s="104"/>
      <c r="P919" s="104"/>
      <c r="Q919" s="18">
        <v>20</v>
      </c>
    </row>
    <row r="920" spans="1:17" ht="15" customHeight="1" x14ac:dyDescent="0.3">
      <c r="A920" s="129"/>
      <c r="B920" s="128" t="s">
        <v>2097</v>
      </c>
      <c r="C920" s="133">
        <v>2022</v>
      </c>
      <c r="D920" s="103" t="s">
        <v>209</v>
      </c>
      <c r="E920" s="18">
        <v>20</v>
      </c>
      <c r="F920" s="18">
        <v>20</v>
      </c>
      <c r="G920" s="18">
        <v>20</v>
      </c>
      <c r="H920" s="18">
        <v>20</v>
      </c>
      <c r="I920" s="104"/>
      <c r="J920" s="104"/>
      <c r="K920" s="104"/>
      <c r="L920" s="104"/>
      <c r="M920" s="104"/>
      <c r="N920" s="104"/>
      <c r="O920" s="104"/>
      <c r="P920" s="104"/>
      <c r="Q920" s="18">
        <v>20</v>
      </c>
    </row>
    <row r="921" spans="1:17" ht="15" customHeight="1" x14ac:dyDescent="0.3">
      <c r="A921" s="129"/>
      <c r="B921" s="129"/>
      <c r="C921" s="134"/>
      <c r="D921" s="103" t="s">
        <v>2389</v>
      </c>
      <c r="E921" s="18">
        <v>20</v>
      </c>
      <c r="F921" s="18">
        <v>20</v>
      </c>
      <c r="G921" s="18">
        <v>20</v>
      </c>
      <c r="H921" s="18">
        <v>20</v>
      </c>
      <c r="I921" s="104"/>
      <c r="J921" s="104"/>
      <c r="K921" s="104"/>
      <c r="L921" s="104"/>
      <c r="M921" s="104"/>
      <c r="N921" s="104"/>
      <c r="O921" s="104"/>
      <c r="P921" s="104"/>
      <c r="Q921" s="18">
        <v>20</v>
      </c>
    </row>
    <row r="922" spans="1:17" ht="15" customHeight="1" x14ac:dyDescent="0.3">
      <c r="A922" s="129"/>
      <c r="B922" s="126" t="s">
        <v>2116</v>
      </c>
      <c r="C922" s="127"/>
      <c r="D922" s="127"/>
      <c r="E922" s="18">
        <v>20</v>
      </c>
      <c r="F922" s="18">
        <v>20</v>
      </c>
      <c r="G922" s="18">
        <v>20</v>
      </c>
      <c r="H922" s="18">
        <v>20</v>
      </c>
      <c r="I922" s="104"/>
      <c r="J922" s="104"/>
      <c r="K922" s="104"/>
      <c r="L922" s="104"/>
      <c r="M922" s="104"/>
      <c r="N922" s="104"/>
      <c r="O922" s="104"/>
      <c r="P922" s="104"/>
      <c r="Q922" s="18">
        <v>20</v>
      </c>
    </row>
    <row r="923" spans="1:17" ht="15" customHeight="1" x14ac:dyDescent="0.3">
      <c r="A923" s="129"/>
      <c r="B923" s="126" t="s">
        <v>2998</v>
      </c>
      <c r="C923" s="127"/>
      <c r="D923" s="127"/>
      <c r="E923" s="18">
        <v>20</v>
      </c>
      <c r="F923" s="18">
        <v>20</v>
      </c>
      <c r="G923" s="18">
        <v>20</v>
      </c>
      <c r="H923" s="18">
        <v>20</v>
      </c>
      <c r="I923" s="104"/>
      <c r="J923" s="104"/>
      <c r="K923" s="104"/>
      <c r="L923" s="104"/>
      <c r="M923" s="104"/>
      <c r="N923" s="104"/>
      <c r="O923" s="104"/>
      <c r="P923" s="104"/>
      <c r="Q923" s="18">
        <v>20</v>
      </c>
    </row>
    <row r="924" spans="1:17" ht="15" customHeight="1" x14ac:dyDescent="0.3">
      <c r="A924" s="132" t="s">
        <v>1790</v>
      </c>
      <c r="B924" s="125"/>
      <c r="C924" s="125"/>
      <c r="D924" s="125"/>
      <c r="E924" s="18">
        <v>20</v>
      </c>
      <c r="F924" s="18">
        <v>20</v>
      </c>
      <c r="G924" s="18">
        <v>20</v>
      </c>
      <c r="H924" s="18">
        <v>20</v>
      </c>
      <c r="I924" s="104"/>
      <c r="J924" s="104"/>
      <c r="K924" s="104"/>
      <c r="L924" s="104"/>
      <c r="M924" s="104"/>
      <c r="N924" s="104"/>
      <c r="O924" s="104"/>
      <c r="P924" s="104"/>
      <c r="Q924" s="18">
        <v>20</v>
      </c>
    </row>
    <row r="925" spans="1:17" ht="15" customHeight="1" x14ac:dyDescent="0.3">
      <c r="A925" s="132" t="s">
        <v>3027</v>
      </c>
      <c r="B925" s="125"/>
      <c r="C925" s="125"/>
      <c r="D925" s="125"/>
      <c r="E925" s="18">
        <v>20</v>
      </c>
      <c r="F925" s="18">
        <v>20</v>
      </c>
      <c r="G925" s="18">
        <v>20</v>
      </c>
      <c r="H925" s="18">
        <v>20</v>
      </c>
      <c r="I925" s="104"/>
      <c r="J925" s="104"/>
      <c r="K925" s="104"/>
      <c r="L925" s="104"/>
      <c r="M925" s="104"/>
      <c r="N925" s="104"/>
      <c r="O925" s="104"/>
      <c r="P925" s="104"/>
      <c r="Q925" s="18">
        <v>20</v>
      </c>
    </row>
    <row r="926" spans="1:17" ht="15" customHeight="1" x14ac:dyDescent="0.3">
      <c r="A926" s="128" t="s">
        <v>2143</v>
      </c>
      <c r="B926" s="128" t="s">
        <v>2030</v>
      </c>
      <c r="C926" s="133">
        <v>2021</v>
      </c>
      <c r="D926" s="103" t="s">
        <v>209</v>
      </c>
      <c r="E926" s="18">
        <v>20</v>
      </c>
      <c r="F926" s="18">
        <v>20</v>
      </c>
      <c r="G926" s="18">
        <v>20</v>
      </c>
      <c r="H926" s="18">
        <v>20</v>
      </c>
      <c r="I926" s="104"/>
      <c r="J926" s="104"/>
      <c r="K926" s="104"/>
      <c r="L926" s="104"/>
      <c r="M926" s="104"/>
      <c r="N926" s="104"/>
      <c r="O926" s="104"/>
      <c r="P926" s="104"/>
      <c r="Q926" s="18">
        <v>20</v>
      </c>
    </row>
    <row r="927" spans="1:17" ht="15" customHeight="1" x14ac:dyDescent="0.3">
      <c r="A927" s="129"/>
      <c r="B927" s="129"/>
      <c r="C927" s="134"/>
      <c r="D927" s="103" t="s">
        <v>2389</v>
      </c>
      <c r="E927" s="18">
        <v>20</v>
      </c>
      <c r="F927" s="18">
        <v>20</v>
      </c>
      <c r="G927" s="18">
        <v>20</v>
      </c>
      <c r="H927" s="18">
        <v>20</v>
      </c>
      <c r="I927" s="104"/>
      <c r="J927" s="104"/>
      <c r="K927" s="104"/>
      <c r="L927" s="104"/>
      <c r="M927" s="104"/>
      <c r="N927" s="104"/>
      <c r="O927" s="104"/>
      <c r="P927" s="104"/>
      <c r="Q927" s="18">
        <v>20</v>
      </c>
    </row>
    <row r="928" spans="1:17" ht="15" customHeight="1" x14ac:dyDescent="0.3">
      <c r="A928" s="129"/>
      <c r="B928" s="129"/>
      <c r="C928" s="133">
        <v>2022</v>
      </c>
      <c r="D928" s="103" t="s">
        <v>209</v>
      </c>
      <c r="E928" s="18">
        <v>20</v>
      </c>
      <c r="F928" s="18">
        <v>20</v>
      </c>
      <c r="G928" s="18">
        <v>20</v>
      </c>
      <c r="H928" s="18">
        <v>20</v>
      </c>
      <c r="I928" s="104"/>
      <c r="J928" s="104"/>
      <c r="K928" s="104"/>
      <c r="L928" s="104"/>
      <c r="M928" s="104"/>
      <c r="N928" s="104"/>
      <c r="O928" s="104"/>
      <c r="P928" s="104"/>
      <c r="Q928" s="18">
        <v>20</v>
      </c>
    </row>
    <row r="929" spans="1:17" ht="15" customHeight="1" x14ac:dyDescent="0.3">
      <c r="A929" s="129"/>
      <c r="B929" s="129"/>
      <c r="C929" s="134"/>
      <c r="D929" s="103" t="s">
        <v>2389</v>
      </c>
      <c r="E929" s="18">
        <v>20</v>
      </c>
      <c r="F929" s="18">
        <v>20</v>
      </c>
      <c r="G929" s="18">
        <v>20</v>
      </c>
      <c r="H929" s="18">
        <v>20</v>
      </c>
      <c r="I929" s="104"/>
      <c r="J929" s="104"/>
      <c r="K929" s="104"/>
      <c r="L929" s="104"/>
      <c r="M929" s="104"/>
      <c r="N929" s="104"/>
      <c r="O929" s="104"/>
      <c r="P929" s="104"/>
      <c r="Q929" s="18">
        <v>20</v>
      </c>
    </row>
    <row r="930" spans="1:17" ht="15" customHeight="1" x14ac:dyDescent="0.3">
      <c r="A930" s="129"/>
      <c r="B930" s="126" t="s">
        <v>2113</v>
      </c>
      <c r="C930" s="127"/>
      <c r="D930" s="127"/>
      <c r="E930" s="18">
        <v>20</v>
      </c>
      <c r="F930" s="18">
        <v>20</v>
      </c>
      <c r="G930" s="18">
        <v>20</v>
      </c>
      <c r="H930" s="18">
        <v>20</v>
      </c>
      <c r="I930" s="104"/>
      <c r="J930" s="104"/>
      <c r="K930" s="104"/>
      <c r="L930" s="104"/>
      <c r="M930" s="104"/>
      <c r="N930" s="104"/>
      <c r="O930" s="104"/>
      <c r="P930" s="104"/>
      <c r="Q930" s="18">
        <v>20</v>
      </c>
    </row>
    <row r="931" spans="1:17" ht="15" customHeight="1" x14ac:dyDescent="0.3">
      <c r="A931" s="129"/>
      <c r="B931" s="126" t="s">
        <v>2995</v>
      </c>
      <c r="C931" s="127"/>
      <c r="D931" s="127"/>
      <c r="E931" s="18">
        <v>20</v>
      </c>
      <c r="F931" s="18">
        <v>20</v>
      </c>
      <c r="G931" s="18">
        <v>20</v>
      </c>
      <c r="H931" s="18">
        <v>20</v>
      </c>
      <c r="I931" s="104"/>
      <c r="J931" s="104"/>
      <c r="K931" s="104"/>
      <c r="L931" s="104"/>
      <c r="M931" s="104"/>
      <c r="N931" s="104"/>
      <c r="O931" s="104"/>
      <c r="P931" s="104"/>
      <c r="Q931" s="18">
        <v>20</v>
      </c>
    </row>
    <row r="932" spans="1:17" ht="15" customHeight="1" x14ac:dyDescent="0.3">
      <c r="A932" s="132" t="s">
        <v>2219</v>
      </c>
      <c r="B932" s="125"/>
      <c r="C932" s="125"/>
      <c r="D932" s="125"/>
      <c r="E932" s="18">
        <v>20</v>
      </c>
      <c r="F932" s="18">
        <v>20</v>
      </c>
      <c r="G932" s="18">
        <v>20</v>
      </c>
      <c r="H932" s="18">
        <v>20</v>
      </c>
      <c r="I932" s="104"/>
      <c r="J932" s="104"/>
      <c r="K932" s="104"/>
      <c r="L932" s="104"/>
      <c r="M932" s="104"/>
      <c r="N932" s="104"/>
      <c r="O932" s="104"/>
      <c r="P932" s="104"/>
      <c r="Q932" s="18">
        <v>20</v>
      </c>
    </row>
    <row r="933" spans="1:17" ht="15" customHeight="1" x14ac:dyDescent="0.3">
      <c r="A933" s="132" t="s">
        <v>3028</v>
      </c>
      <c r="B933" s="125"/>
      <c r="C933" s="125"/>
      <c r="D933" s="125"/>
      <c r="E933" s="18">
        <v>20</v>
      </c>
      <c r="F933" s="18">
        <v>20</v>
      </c>
      <c r="G933" s="18">
        <v>20</v>
      </c>
      <c r="H933" s="18">
        <v>20</v>
      </c>
      <c r="I933" s="104"/>
      <c r="J933" s="104"/>
      <c r="K933" s="104"/>
      <c r="L933" s="104"/>
      <c r="M933" s="104"/>
      <c r="N933" s="104"/>
      <c r="O933" s="104"/>
      <c r="P933" s="104"/>
      <c r="Q933" s="18">
        <v>20</v>
      </c>
    </row>
    <row r="934" spans="1:17" ht="15" customHeight="1" x14ac:dyDescent="0.3">
      <c r="A934" s="128" t="s">
        <v>260</v>
      </c>
      <c r="B934" s="128" t="s">
        <v>2029</v>
      </c>
      <c r="C934" s="133">
        <v>2019</v>
      </c>
      <c r="D934" s="103" t="s">
        <v>209</v>
      </c>
      <c r="E934" s="18">
        <v>20</v>
      </c>
      <c r="F934" s="18">
        <v>20</v>
      </c>
      <c r="G934" s="18">
        <v>20</v>
      </c>
      <c r="H934" s="18">
        <v>20</v>
      </c>
      <c r="I934" s="104"/>
      <c r="J934" s="104"/>
      <c r="K934" s="104"/>
      <c r="L934" s="104"/>
      <c r="M934" s="104"/>
      <c r="N934" s="104"/>
      <c r="O934" s="104"/>
      <c r="P934" s="104"/>
      <c r="Q934" s="18">
        <v>20</v>
      </c>
    </row>
    <row r="935" spans="1:17" ht="15" customHeight="1" x14ac:dyDescent="0.3">
      <c r="A935" s="129"/>
      <c r="B935" s="129"/>
      <c r="C935" s="134"/>
      <c r="D935" s="103" t="s">
        <v>2389</v>
      </c>
      <c r="E935" s="18">
        <v>20</v>
      </c>
      <c r="F935" s="18">
        <v>20</v>
      </c>
      <c r="G935" s="18">
        <v>20</v>
      </c>
      <c r="H935" s="18">
        <v>20</v>
      </c>
      <c r="I935" s="104"/>
      <c r="J935" s="104"/>
      <c r="K935" s="104"/>
      <c r="L935" s="104"/>
      <c r="M935" s="104"/>
      <c r="N935" s="104"/>
      <c r="O935" s="104"/>
      <c r="P935" s="104"/>
      <c r="Q935" s="18">
        <v>20</v>
      </c>
    </row>
    <row r="936" spans="1:17" ht="15" customHeight="1" x14ac:dyDescent="0.3">
      <c r="A936" s="129"/>
      <c r="B936" s="129"/>
      <c r="C936" s="133">
        <v>2020</v>
      </c>
      <c r="D936" s="103" t="s">
        <v>209</v>
      </c>
      <c r="E936" s="18">
        <v>20</v>
      </c>
      <c r="F936" s="18">
        <v>20</v>
      </c>
      <c r="G936" s="18">
        <v>20</v>
      </c>
      <c r="H936" s="18">
        <v>20</v>
      </c>
      <c r="I936" s="104"/>
      <c r="J936" s="104"/>
      <c r="K936" s="104"/>
      <c r="L936" s="104"/>
      <c r="M936" s="104"/>
      <c r="N936" s="104"/>
      <c r="O936" s="104"/>
      <c r="P936" s="104"/>
      <c r="Q936" s="18">
        <v>20</v>
      </c>
    </row>
    <row r="937" spans="1:17" ht="15" customHeight="1" x14ac:dyDescent="0.3">
      <c r="A937" s="129"/>
      <c r="B937" s="129"/>
      <c r="C937" s="134"/>
      <c r="D937" s="103" t="s">
        <v>2389</v>
      </c>
      <c r="E937" s="18">
        <v>20</v>
      </c>
      <c r="F937" s="18">
        <v>20</v>
      </c>
      <c r="G937" s="18">
        <v>20</v>
      </c>
      <c r="H937" s="18">
        <v>20</v>
      </c>
      <c r="I937" s="104"/>
      <c r="J937" s="104"/>
      <c r="K937" s="104"/>
      <c r="L937" s="104"/>
      <c r="M937" s="104"/>
      <c r="N937" s="104"/>
      <c r="O937" s="104"/>
      <c r="P937" s="104"/>
      <c r="Q937" s="18">
        <v>20</v>
      </c>
    </row>
    <row r="938" spans="1:17" ht="15" customHeight="1" x14ac:dyDescent="0.3">
      <c r="A938" s="129"/>
      <c r="B938" s="129"/>
      <c r="C938" s="133">
        <v>2021</v>
      </c>
      <c r="D938" s="103" t="s">
        <v>209</v>
      </c>
      <c r="E938" s="18">
        <v>20</v>
      </c>
      <c r="F938" s="18">
        <v>20</v>
      </c>
      <c r="G938" s="18">
        <v>20</v>
      </c>
      <c r="H938" s="18">
        <v>20</v>
      </c>
      <c r="I938" s="104"/>
      <c r="J938" s="104"/>
      <c r="K938" s="104"/>
      <c r="L938" s="104"/>
      <c r="M938" s="104"/>
      <c r="N938" s="104"/>
      <c r="O938" s="104"/>
      <c r="P938" s="104"/>
      <c r="Q938" s="18">
        <v>20</v>
      </c>
    </row>
    <row r="939" spans="1:17" ht="15" customHeight="1" x14ac:dyDescent="0.3">
      <c r="A939" s="129"/>
      <c r="B939" s="129"/>
      <c r="C939" s="134"/>
      <c r="D939" s="103" t="s">
        <v>2389</v>
      </c>
      <c r="E939" s="18">
        <v>20</v>
      </c>
      <c r="F939" s="18">
        <v>20</v>
      </c>
      <c r="G939" s="18">
        <v>20</v>
      </c>
      <c r="H939" s="18">
        <v>20</v>
      </c>
      <c r="I939" s="104"/>
      <c r="J939" s="104"/>
      <c r="K939" s="104"/>
      <c r="L939" s="104"/>
      <c r="M939" s="104"/>
      <c r="N939" s="104"/>
      <c r="O939" s="104"/>
      <c r="P939" s="104"/>
      <c r="Q939" s="18">
        <v>20</v>
      </c>
    </row>
    <row r="940" spans="1:17" ht="15" customHeight="1" x14ac:dyDescent="0.3">
      <c r="A940" s="129"/>
      <c r="B940" s="129"/>
      <c r="C940" s="133">
        <v>2022</v>
      </c>
      <c r="D940" s="103" t="s">
        <v>209</v>
      </c>
      <c r="E940" s="18">
        <v>20</v>
      </c>
      <c r="F940" s="18">
        <v>20</v>
      </c>
      <c r="G940" s="18">
        <v>20</v>
      </c>
      <c r="H940" s="18">
        <v>20</v>
      </c>
      <c r="I940" s="104"/>
      <c r="J940" s="104"/>
      <c r="K940" s="104"/>
      <c r="L940" s="104"/>
      <c r="M940" s="104"/>
      <c r="N940" s="104"/>
      <c r="O940" s="104"/>
      <c r="P940" s="104"/>
      <c r="Q940" s="18">
        <v>20</v>
      </c>
    </row>
    <row r="941" spans="1:17" ht="15" customHeight="1" x14ac:dyDescent="0.3">
      <c r="A941" s="129"/>
      <c r="B941" s="129"/>
      <c r="C941" s="134"/>
      <c r="D941" s="103" t="s">
        <v>2389</v>
      </c>
      <c r="E941" s="18">
        <v>20</v>
      </c>
      <c r="F941" s="18">
        <v>20</v>
      </c>
      <c r="G941" s="18">
        <v>20</v>
      </c>
      <c r="H941" s="18">
        <v>20</v>
      </c>
      <c r="I941" s="104"/>
      <c r="J941" s="104"/>
      <c r="K941" s="104"/>
      <c r="L941" s="104"/>
      <c r="M941" s="104"/>
      <c r="N941" s="104"/>
      <c r="O941" s="104"/>
      <c r="P941" s="104"/>
      <c r="Q941" s="18">
        <v>20</v>
      </c>
    </row>
    <row r="942" spans="1:17" ht="15" customHeight="1" x14ac:dyDescent="0.3">
      <c r="A942" s="129"/>
      <c r="B942" s="126" t="s">
        <v>2114</v>
      </c>
      <c r="C942" s="127"/>
      <c r="D942" s="127"/>
      <c r="E942" s="18">
        <v>20</v>
      </c>
      <c r="F942" s="18">
        <v>20</v>
      </c>
      <c r="G942" s="18">
        <v>20</v>
      </c>
      <c r="H942" s="18">
        <v>20</v>
      </c>
      <c r="I942" s="104"/>
      <c r="J942" s="104"/>
      <c r="K942" s="104"/>
      <c r="L942" s="104"/>
      <c r="M942" s="104"/>
      <c r="N942" s="104"/>
      <c r="O942" s="104"/>
      <c r="P942" s="104"/>
      <c r="Q942" s="18">
        <v>20</v>
      </c>
    </row>
    <row r="943" spans="1:17" ht="15" customHeight="1" x14ac:dyDescent="0.3">
      <c r="A943" s="129"/>
      <c r="B943" s="126" t="s">
        <v>2996</v>
      </c>
      <c r="C943" s="127"/>
      <c r="D943" s="127"/>
      <c r="E943" s="18">
        <v>20</v>
      </c>
      <c r="F943" s="18">
        <v>20</v>
      </c>
      <c r="G943" s="18">
        <v>20</v>
      </c>
      <c r="H943" s="18">
        <v>20</v>
      </c>
      <c r="I943" s="104"/>
      <c r="J943" s="104"/>
      <c r="K943" s="104"/>
      <c r="L943" s="104"/>
      <c r="M943" s="104"/>
      <c r="N943" s="104"/>
      <c r="O943" s="104"/>
      <c r="P943" s="104"/>
      <c r="Q943" s="18">
        <v>20</v>
      </c>
    </row>
    <row r="944" spans="1:17" ht="15" customHeight="1" x14ac:dyDescent="0.3">
      <c r="A944" s="129"/>
      <c r="B944" s="128" t="s">
        <v>2030</v>
      </c>
      <c r="C944" s="133">
        <v>2019</v>
      </c>
      <c r="D944" s="103" t="s">
        <v>209</v>
      </c>
      <c r="E944" s="18">
        <v>20</v>
      </c>
      <c r="F944" s="18">
        <v>20</v>
      </c>
      <c r="G944" s="18">
        <v>20</v>
      </c>
      <c r="H944" s="18">
        <v>20</v>
      </c>
      <c r="I944" s="104"/>
      <c r="J944" s="104"/>
      <c r="K944" s="104"/>
      <c r="L944" s="104"/>
      <c r="M944" s="104"/>
      <c r="N944" s="104"/>
      <c r="O944" s="104"/>
      <c r="P944" s="104"/>
      <c r="Q944" s="18">
        <v>20</v>
      </c>
    </row>
    <row r="945" spans="1:17" ht="15" customHeight="1" x14ac:dyDescent="0.3">
      <c r="A945" s="129"/>
      <c r="B945" s="129"/>
      <c r="C945" s="134"/>
      <c r="D945" s="103" t="s">
        <v>2389</v>
      </c>
      <c r="E945" s="18">
        <v>20</v>
      </c>
      <c r="F945" s="18">
        <v>20</v>
      </c>
      <c r="G945" s="18">
        <v>20</v>
      </c>
      <c r="H945" s="18">
        <v>20</v>
      </c>
      <c r="I945" s="104"/>
      <c r="J945" s="104"/>
      <c r="K945" s="104"/>
      <c r="L945" s="104"/>
      <c r="M945" s="104"/>
      <c r="N945" s="104"/>
      <c r="O945" s="104"/>
      <c r="P945" s="104"/>
      <c r="Q945" s="18">
        <v>20</v>
      </c>
    </row>
    <row r="946" spans="1:17" ht="15" customHeight="1" x14ac:dyDescent="0.3">
      <c r="A946" s="129"/>
      <c r="B946" s="129"/>
      <c r="C946" s="133">
        <v>2020</v>
      </c>
      <c r="D946" s="103" t="s">
        <v>209</v>
      </c>
      <c r="E946" s="18">
        <v>20</v>
      </c>
      <c r="F946" s="18">
        <v>20</v>
      </c>
      <c r="G946" s="18">
        <v>20</v>
      </c>
      <c r="H946" s="18">
        <v>20</v>
      </c>
      <c r="I946" s="104"/>
      <c r="J946" s="104"/>
      <c r="K946" s="104"/>
      <c r="L946" s="104"/>
      <c r="M946" s="104"/>
      <c r="N946" s="104"/>
      <c r="O946" s="104"/>
      <c r="P946" s="104"/>
      <c r="Q946" s="18">
        <v>20</v>
      </c>
    </row>
    <row r="947" spans="1:17" ht="15" customHeight="1" x14ac:dyDescent="0.3">
      <c r="A947" s="129"/>
      <c r="B947" s="129"/>
      <c r="C947" s="134"/>
      <c r="D947" s="103" t="s">
        <v>2389</v>
      </c>
      <c r="E947" s="18">
        <v>20</v>
      </c>
      <c r="F947" s="18">
        <v>20</v>
      </c>
      <c r="G947" s="18">
        <v>20</v>
      </c>
      <c r="H947" s="18">
        <v>20</v>
      </c>
      <c r="I947" s="104"/>
      <c r="J947" s="104"/>
      <c r="K947" s="104"/>
      <c r="L947" s="104"/>
      <c r="M947" s="104"/>
      <c r="N947" s="104"/>
      <c r="O947" s="104"/>
      <c r="P947" s="104"/>
      <c r="Q947" s="18">
        <v>20</v>
      </c>
    </row>
    <row r="948" spans="1:17" ht="15" customHeight="1" x14ac:dyDescent="0.3">
      <c r="A948" s="129"/>
      <c r="B948" s="129"/>
      <c r="C948" s="133">
        <v>2021</v>
      </c>
      <c r="D948" s="103" t="s">
        <v>209</v>
      </c>
      <c r="E948" s="18">
        <v>20</v>
      </c>
      <c r="F948" s="18">
        <v>20</v>
      </c>
      <c r="G948" s="18">
        <v>20</v>
      </c>
      <c r="H948" s="18">
        <v>20</v>
      </c>
      <c r="I948" s="104"/>
      <c r="J948" s="104"/>
      <c r="K948" s="104"/>
      <c r="L948" s="104"/>
      <c r="M948" s="104"/>
      <c r="N948" s="104"/>
      <c r="O948" s="104"/>
      <c r="P948" s="104"/>
      <c r="Q948" s="18">
        <v>20</v>
      </c>
    </row>
    <row r="949" spans="1:17" ht="15" customHeight="1" x14ac:dyDescent="0.3">
      <c r="A949" s="129"/>
      <c r="B949" s="129"/>
      <c r="C949" s="134"/>
      <c r="D949" s="103" t="s">
        <v>2389</v>
      </c>
      <c r="E949" s="18">
        <v>20</v>
      </c>
      <c r="F949" s="18">
        <v>20</v>
      </c>
      <c r="G949" s="18">
        <v>20</v>
      </c>
      <c r="H949" s="18">
        <v>20</v>
      </c>
      <c r="I949" s="104"/>
      <c r="J949" s="104"/>
      <c r="K949" s="104"/>
      <c r="L949" s="104"/>
      <c r="M949" s="104"/>
      <c r="N949" s="104"/>
      <c r="O949" s="104"/>
      <c r="P949" s="104"/>
      <c r="Q949" s="18">
        <v>20</v>
      </c>
    </row>
    <row r="950" spans="1:17" ht="15" customHeight="1" x14ac:dyDescent="0.3">
      <c r="A950" s="129"/>
      <c r="B950" s="129"/>
      <c r="C950" s="133">
        <v>2022</v>
      </c>
      <c r="D950" s="103" t="s">
        <v>209</v>
      </c>
      <c r="E950" s="18">
        <v>20</v>
      </c>
      <c r="F950" s="18">
        <v>20</v>
      </c>
      <c r="G950" s="18">
        <v>20</v>
      </c>
      <c r="H950" s="18">
        <v>20</v>
      </c>
      <c r="I950" s="104"/>
      <c r="J950" s="104"/>
      <c r="K950" s="104"/>
      <c r="L950" s="104"/>
      <c r="M950" s="104"/>
      <c r="N950" s="104"/>
      <c r="O950" s="104"/>
      <c r="P950" s="104"/>
      <c r="Q950" s="18">
        <v>20</v>
      </c>
    </row>
    <row r="951" spans="1:17" ht="15" customHeight="1" x14ac:dyDescent="0.3">
      <c r="A951" s="129"/>
      <c r="B951" s="129"/>
      <c r="C951" s="134"/>
      <c r="D951" s="103" t="s">
        <v>2389</v>
      </c>
      <c r="E951" s="18">
        <v>20</v>
      </c>
      <c r="F951" s="18">
        <v>20</v>
      </c>
      <c r="G951" s="18">
        <v>20</v>
      </c>
      <c r="H951" s="18">
        <v>20</v>
      </c>
      <c r="I951" s="104"/>
      <c r="J951" s="104"/>
      <c r="K951" s="104"/>
      <c r="L951" s="104"/>
      <c r="M951" s="104"/>
      <c r="N951" s="104"/>
      <c r="O951" s="104"/>
      <c r="P951" s="104"/>
      <c r="Q951" s="18">
        <v>20</v>
      </c>
    </row>
    <row r="952" spans="1:17" ht="15" customHeight="1" x14ac:dyDescent="0.3">
      <c r="A952" s="129"/>
      <c r="B952" s="126" t="s">
        <v>2113</v>
      </c>
      <c r="C952" s="127"/>
      <c r="D952" s="127"/>
      <c r="E952" s="18">
        <v>20</v>
      </c>
      <c r="F952" s="18">
        <v>20</v>
      </c>
      <c r="G952" s="18">
        <v>20</v>
      </c>
      <c r="H952" s="18">
        <v>20</v>
      </c>
      <c r="I952" s="104"/>
      <c r="J952" s="104"/>
      <c r="K952" s="104"/>
      <c r="L952" s="104"/>
      <c r="M952" s="104"/>
      <c r="N952" s="104"/>
      <c r="O952" s="104"/>
      <c r="P952" s="104"/>
      <c r="Q952" s="18">
        <v>20</v>
      </c>
    </row>
    <row r="953" spans="1:17" ht="15" customHeight="1" x14ac:dyDescent="0.3">
      <c r="A953" s="129"/>
      <c r="B953" s="126" t="s">
        <v>2995</v>
      </c>
      <c r="C953" s="127"/>
      <c r="D953" s="127"/>
      <c r="E953" s="18">
        <v>20</v>
      </c>
      <c r="F953" s="18">
        <v>20</v>
      </c>
      <c r="G953" s="18">
        <v>20</v>
      </c>
      <c r="H953" s="18">
        <v>20</v>
      </c>
      <c r="I953" s="104"/>
      <c r="J953" s="104"/>
      <c r="K953" s="104"/>
      <c r="L953" s="104"/>
      <c r="M953" s="104"/>
      <c r="N953" s="104"/>
      <c r="O953" s="104"/>
      <c r="P953" s="104"/>
      <c r="Q953" s="18">
        <v>20</v>
      </c>
    </row>
    <row r="954" spans="1:17" ht="15" customHeight="1" x14ac:dyDescent="0.3">
      <c r="A954" s="129"/>
      <c r="B954" s="128" t="s">
        <v>2031</v>
      </c>
      <c r="C954" s="133">
        <v>2019</v>
      </c>
      <c r="D954" s="103" t="s">
        <v>209</v>
      </c>
      <c r="E954" s="18">
        <v>20</v>
      </c>
      <c r="F954" s="18">
        <v>20</v>
      </c>
      <c r="G954" s="18">
        <v>20</v>
      </c>
      <c r="H954" s="18">
        <v>20</v>
      </c>
      <c r="I954" s="104"/>
      <c r="J954" s="104"/>
      <c r="K954" s="104"/>
      <c r="L954" s="104"/>
      <c r="M954" s="104"/>
      <c r="N954" s="104"/>
      <c r="O954" s="104"/>
      <c r="P954" s="104"/>
      <c r="Q954" s="18">
        <v>20</v>
      </c>
    </row>
    <row r="955" spans="1:17" ht="15" customHeight="1" x14ac:dyDescent="0.3">
      <c r="A955" s="129"/>
      <c r="B955" s="129"/>
      <c r="C955" s="134"/>
      <c r="D955" s="103" t="s">
        <v>2389</v>
      </c>
      <c r="E955" s="18">
        <v>20</v>
      </c>
      <c r="F955" s="18">
        <v>20</v>
      </c>
      <c r="G955" s="18">
        <v>20</v>
      </c>
      <c r="H955" s="18">
        <v>20</v>
      </c>
      <c r="I955" s="104"/>
      <c r="J955" s="104"/>
      <c r="K955" s="104"/>
      <c r="L955" s="104"/>
      <c r="M955" s="104"/>
      <c r="N955" s="104"/>
      <c r="O955" s="104"/>
      <c r="P955" s="104"/>
      <c r="Q955" s="18">
        <v>20</v>
      </c>
    </row>
    <row r="956" spans="1:17" ht="15" customHeight="1" x14ac:dyDescent="0.3">
      <c r="A956" s="129"/>
      <c r="B956" s="129"/>
      <c r="C956" s="133">
        <v>2020</v>
      </c>
      <c r="D956" s="103" t="s">
        <v>209</v>
      </c>
      <c r="E956" s="18">
        <v>20</v>
      </c>
      <c r="F956" s="18">
        <v>20</v>
      </c>
      <c r="G956" s="18">
        <v>20</v>
      </c>
      <c r="H956" s="18">
        <v>20</v>
      </c>
      <c r="I956" s="104"/>
      <c r="J956" s="104"/>
      <c r="K956" s="104"/>
      <c r="L956" s="104"/>
      <c r="M956" s="104"/>
      <c r="N956" s="104"/>
      <c r="O956" s="104"/>
      <c r="P956" s="104"/>
      <c r="Q956" s="18">
        <v>20</v>
      </c>
    </row>
    <row r="957" spans="1:17" ht="15" customHeight="1" x14ac:dyDescent="0.3">
      <c r="A957" s="129"/>
      <c r="B957" s="129"/>
      <c r="C957" s="134"/>
      <c r="D957" s="103" t="s">
        <v>2389</v>
      </c>
      <c r="E957" s="18">
        <v>20</v>
      </c>
      <c r="F957" s="18">
        <v>20</v>
      </c>
      <c r="G957" s="18">
        <v>20</v>
      </c>
      <c r="H957" s="18">
        <v>20</v>
      </c>
      <c r="I957" s="104"/>
      <c r="J957" s="104"/>
      <c r="K957" s="104"/>
      <c r="L957" s="104"/>
      <c r="M957" s="104"/>
      <c r="N957" s="104"/>
      <c r="O957" s="104"/>
      <c r="P957" s="104"/>
      <c r="Q957" s="18">
        <v>20</v>
      </c>
    </row>
    <row r="958" spans="1:17" ht="15" customHeight="1" x14ac:dyDescent="0.3">
      <c r="A958" s="129"/>
      <c r="B958" s="129"/>
      <c r="C958" s="133">
        <v>2021</v>
      </c>
      <c r="D958" s="103" t="s">
        <v>209</v>
      </c>
      <c r="E958" s="18">
        <v>20</v>
      </c>
      <c r="F958" s="18">
        <v>20</v>
      </c>
      <c r="G958" s="18">
        <v>20</v>
      </c>
      <c r="H958" s="18">
        <v>20</v>
      </c>
      <c r="I958" s="104"/>
      <c r="J958" s="104"/>
      <c r="K958" s="104"/>
      <c r="L958" s="104"/>
      <c r="M958" s="104"/>
      <c r="N958" s="104"/>
      <c r="O958" s="104"/>
      <c r="P958" s="104"/>
      <c r="Q958" s="18">
        <v>20</v>
      </c>
    </row>
    <row r="959" spans="1:17" ht="15" customHeight="1" x14ac:dyDescent="0.3">
      <c r="A959" s="129"/>
      <c r="B959" s="129"/>
      <c r="C959" s="134"/>
      <c r="D959" s="103" t="s">
        <v>2389</v>
      </c>
      <c r="E959" s="18">
        <v>20</v>
      </c>
      <c r="F959" s="18">
        <v>20</v>
      </c>
      <c r="G959" s="18">
        <v>20</v>
      </c>
      <c r="H959" s="18">
        <v>20</v>
      </c>
      <c r="I959" s="104"/>
      <c r="J959" s="104"/>
      <c r="K959" s="104"/>
      <c r="L959" s="104"/>
      <c r="M959" s="104"/>
      <c r="N959" s="104"/>
      <c r="O959" s="104"/>
      <c r="P959" s="104"/>
      <c r="Q959" s="18">
        <v>20</v>
      </c>
    </row>
    <row r="960" spans="1:17" ht="15" customHeight="1" x14ac:dyDescent="0.3">
      <c r="A960" s="129"/>
      <c r="B960" s="129"/>
      <c r="C960" s="133">
        <v>2022</v>
      </c>
      <c r="D960" s="103" t="s">
        <v>209</v>
      </c>
      <c r="E960" s="18">
        <v>20</v>
      </c>
      <c r="F960" s="18">
        <v>20</v>
      </c>
      <c r="G960" s="18">
        <v>20</v>
      </c>
      <c r="H960" s="18">
        <v>20</v>
      </c>
      <c r="I960" s="104"/>
      <c r="J960" s="104"/>
      <c r="K960" s="104"/>
      <c r="L960" s="104"/>
      <c r="M960" s="104"/>
      <c r="N960" s="104"/>
      <c r="O960" s="104"/>
      <c r="P960" s="104"/>
      <c r="Q960" s="18">
        <v>20</v>
      </c>
    </row>
    <row r="961" spans="1:17" ht="15" customHeight="1" x14ac:dyDescent="0.3">
      <c r="A961" s="129"/>
      <c r="B961" s="129"/>
      <c r="C961" s="134"/>
      <c r="D961" s="103" t="s">
        <v>2389</v>
      </c>
      <c r="E961" s="18">
        <v>20</v>
      </c>
      <c r="F961" s="18">
        <v>20</v>
      </c>
      <c r="G961" s="18">
        <v>20</v>
      </c>
      <c r="H961" s="18">
        <v>20</v>
      </c>
      <c r="I961" s="104"/>
      <c r="J961" s="104"/>
      <c r="K961" s="104"/>
      <c r="L961" s="104"/>
      <c r="M961" s="104"/>
      <c r="N961" s="104"/>
      <c r="O961" s="104"/>
      <c r="P961" s="104"/>
      <c r="Q961" s="18">
        <v>20</v>
      </c>
    </row>
    <row r="962" spans="1:17" ht="15" customHeight="1" x14ac:dyDescent="0.3">
      <c r="A962" s="129"/>
      <c r="B962" s="126" t="s">
        <v>2115</v>
      </c>
      <c r="C962" s="127"/>
      <c r="D962" s="127"/>
      <c r="E962" s="18">
        <v>20</v>
      </c>
      <c r="F962" s="18">
        <v>20</v>
      </c>
      <c r="G962" s="18">
        <v>20</v>
      </c>
      <c r="H962" s="18">
        <v>20</v>
      </c>
      <c r="I962" s="104"/>
      <c r="J962" s="104"/>
      <c r="K962" s="104"/>
      <c r="L962" s="104"/>
      <c r="M962" s="104"/>
      <c r="N962" s="104"/>
      <c r="O962" s="104"/>
      <c r="P962" s="104"/>
      <c r="Q962" s="18">
        <v>20</v>
      </c>
    </row>
    <row r="963" spans="1:17" ht="15" customHeight="1" x14ac:dyDescent="0.3">
      <c r="A963" s="129"/>
      <c r="B963" s="126" t="s">
        <v>2997</v>
      </c>
      <c r="C963" s="127"/>
      <c r="D963" s="127"/>
      <c r="E963" s="18">
        <v>20</v>
      </c>
      <c r="F963" s="18">
        <v>20</v>
      </c>
      <c r="G963" s="18">
        <v>20</v>
      </c>
      <c r="H963" s="18">
        <v>20</v>
      </c>
      <c r="I963" s="104"/>
      <c r="J963" s="104"/>
      <c r="K963" s="104"/>
      <c r="L963" s="104"/>
      <c r="M963" s="104"/>
      <c r="N963" s="104"/>
      <c r="O963" s="104"/>
      <c r="P963" s="104"/>
      <c r="Q963" s="18">
        <v>20</v>
      </c>
    </row>
    <row r="964" spans="1:17" ht="15" customHeight="1" x14ac:dyDescent="0.3">
      <c r="A964" s="129"/>
      <c r="B964" s="128" t="s">
        <v>2097</v>
      </c>
      <c r="C964" s="133">
        <v>2019</v>
      </c>
      <c r="D964" s="103" t="s">
        <v>209</v>
      </c>
      <c r="E964" s="18">
        <v>20</v>
      </c>
      <c r="F964" s="18">
        <v>20</v>
      </c>
      <c r="G964" s="18">
        <v>20</v>
      </c>
      <c r="H964" s="18">
        <v>20</v>
      </c>
      <c r="I964" s="104"/>
      <c r="J964" s="104"/>
      <c r="K964" s="104"/>
      <c r="L964" s="104"/>
      <c r="M964" s="104"/>
      <c r="N964" s="104"/>
      <c r="O964" s="104"/>
      <c r="P964" s="104"/>
      <c r="Q964" s="18">
        <v>20</v>
      </c>
    </row>
    <row r="965" spans="1:17" ht="15" customHeight="1" x14ac:dyDescent="0.3">
      <c r="A965" s="129"/>
      <c r="B965" s="129"/>
      <c r="C965" s="134"/>
      <c r="D965" s="103" t="s">
        <v>2389</v>
      </c>
      <c r="E965" s="18">
        <v>20</v>
      </c>
      <c r="F965" s="18">
        <v>20</v>
      </c>
      <c r="G965" s="18">
        <v>20</v>
      </c>
      <c r="H965" s="18">
        <v>20</v>
      </c>
      <c r="I965" s="104"/>
      <c r="J965" s="104"/>
      <c r="K965" s="104"/>
      <c r="L965" s="104"/>
      <c r="M965" s="104"/>
      <c r="N965" s="104"/>
      <c r="O965" s="104"/>
      <c r="P965" s="104"/>
      <c r="Q965" s="18">
        <v>20</v>
      </c>
    </row>
    <row r="966" spans="1:17" ht="15" customHeight="1" x14ac:dyDescent="0.3">
      <c r="A966" s="129"/>
      <c r="B966" s="126" t="s">
        <v>2116</v>
      </c>
      <c r="C966" s="127"/>
      <c r="D966" s="127"/>
      <c r="E966" s="18">
        <v>20</v>
      </c>
      <c r="F966" s="18">
        <v>20</v>
      </c>
      <c r="G966" s="18">
        <v>20</v>
      </c>
      <c r="H966" s="18">
        <v>20</v>
      </c>
      <c r="I966" s="104"/>
      <c r="J966" s="104"/>
      <c r="K966" s="104"/>
      <c r="L966" s="104"/>
      <c r="M966" s="104"/>
      <c r="N966" s="104"/>
      <c r="O966" s="104"/>
      <c r="P966" s="104"/>
      <c r="Q966" s="18">
        <v>20</v>
      </c>
    </row>
    <row r="967" spans="1:17" ht="15" customHeight="1" x14ac:dyDescent="0.3">
      <c r="A967" s="129"/>
      <c r="B967" s="126" t="s">
        <v>2998</v>
      </c>
      <c r="C967" s="127"/>
      <c r="D967" s="127"/>
      <c r="E967" s="18">
        <v>20</v>
      </c>
      <c r="F967" s="18">
        <v>20</v>
      </c>
      <c r="G967" s="18">
        <v>20</v>
      </c>
      <c r="H967" s="18">
        <v>20</v>
      </c>
      <c r="I967" s="104"/>
      <c r="J967" s="104"/>
      <c r="K967" s="104"/>
      <c r="L967" s="104"/>
      <c r="M967" s="104"/>
      <c r="N967" s="104"/>
      <c r="O967" s="104"/>
      <c r="P967" s="104"/>
      <c r="Q967" s="18">
        <v>20</v>
      </c>
    </row>
    <row r="968" spans="1:17" ht="15" customHeight="1" x14ac:dyDescent="0.3">
      <c r="A968" s="132" t="s">
        <v>1789</v>
      </c>
      <c r="B968" s="125"/>
      <c r="C968" s="125"/>
      <c r="D968" s="125"/>
      <c r="E968" s="18">
        <v>20</v>
      </c>
      <c r="F968" s="18">
        <v>20</v>
      </c>
      <c r="G968" s="18">
        <v>20</v>
      </c>
      <c r="H968" s="18">
        <v>20</v>
      </c>
      <c r="I968" s="104"/>
      <c r="J968" s="104"/>
      <c r="K968" s="104"/>
      <c r="L968" s="104"/>
      <c r="M968" s="104"/>
      <c r="N968" s="104"/>
      <c r="O968" s="104"/>
      <c r="P968" s="104"/>
      <c r="Q968" s="18">
        <v>20</v>
      </c>
    </row>
    <row r="969" spans="1:17" ht="15" customHeight="1" x14ac:dyDescent="0.3">
      <c r="A969" s="132" t="s">
        <v>3029</v>
      </c>
      <c r="B969" s="125"/>
      <c r="C969" s="125"/>
      <c r="D969" s="125"/>
      <c r="E969" s="18">
        <v>20</v>
      </c>
      <c r="F969" s="18">
        <v>20</v>
      </c>
      <c r="G969" s="18">
        <v>20</v>
      </c>
      <c r="H969" s="18">
        <v>20</v>
      </c>
      <c r="I969" s="104"/>
      <c r="J969" s="104"/>
      <c r="K969" s="104"/>
      <c r="L969" s="104"/>
      <c r="M969" s="104"/>
      <c r="N969" s="104"/>
      <c r="O969" s="104"/>
      <c r="P969" s="104"/>
      <c r="Q969" s="18">
        <v>20</v>
      </c>
    </row>
    <row r="970" spans="1:17" ht="15" customHeight="1" x14ac:dyDescent="0.3">
      <c r="A970" s="128" t="s">
        <v>152</v>
      </c>
      <c r="B970" s="128" t="s">
        <v>2029</v>
      </c>
      <c r="C970" s="133">
        <v>2019</v>
      </c>
      <c r="D970" s="103" t="s">
        <v>209</v>
      </c>
      <c r="E970" s="18">
        <v>20</v>
      </c>
      <c r="F970" s="18">
        <v>20</v>
      </c>
      <c r="G970" s="18">
        <v>20</v>
      </c>
      <c r="H970" s="18">
        <v>20</v>
      </c>
      <c r="I970" s="104"/>
      <c r="J970" s="104"/>
      <c r="K970" s="104"/>
      <c r="L970" s="104"/>
      <c r="M970" s="104"/>
      <c r="N970" s="104"/>
      <c r="O970" s="104"/>
      <c r="P970" s="104"/>
      <c r="Q970" s="18">
        <v>20</v>
      </c>
    </row>
    <row r="971" spans="1:17" ht="15" customHeight="1" x14ac:dyDescent="0.3">
      <c r="A971" s="129"/>
      <c r="B971" s="129"/>
      <c r="C971" s="134"/>
      <c r="D971" s="103" t="s">
        <v>2389</v>
      </c>
      <c r="E971" s="18">
        <v>20</v>
      </c>
      <c r="F971" s="18">
        <v>20</v>
      </c>
      <c r="G971" s="18">
        <v>20</v>
      </c>
      <c r="H971" s="18">
        <v>20</v>
      </c>
      <c r="I971" s="104"/>
      <c r="J971" s="104"/>
      <c r="K971" s="104"/>
      <c r="L971" s="104"/>
      <c r="M971" s="104"/>
      <c r="N971" s="104"/>
      <c r="O971" s="104"/>
      <c r="P971" s="104"/>
      <c r="Q971" s="18">
        <v>20</v>
      </c>
    </row>
    <row r="972" spans="1:17" ht="15" customHeight="1" x14ac:dyDescent="0.3">
      <c r="A972" s="129"/>
      <c r="B972" s="129"/>
      <c r="C972" s="133">
        <v>2020</v>
      </c>
      <c r="D972" s="103" t="s">
        <v>209</v>
      </c>
      <c r="E972" s="18">
        <v>20</v>
      </c>
      <c r="F972" s="18">
        <v>20</v>
      </c>
      <c r="G972" s="18">
        <v>20</v>
      </c>
      <c r="H972" s="18">
        <v>20</v>
      </c>
      <c r="I972" s="104"/>
      <c r="J972" s="104"/>
      <c r="K972" s="104"/>
      <c r="L972" s="104"/>
      <c r="M972" s="104"/>
      <c r="N972" s="104"/>
      <c r="O972" s="104"/>
      <c r="P972" s="104"/>
      <c r="Q972" s="18">
        <v>20</v>
      </c>
    </row>
    <row r="973" spans="1:17" ht="15" customHeight="1" x14ac:dyDescent="0.3">
      <c r="A973" s="129"/>
      <c r="B973" s="129"/>
      <c r="C973" s="134"/>
      <c r="D973" s="103" t="s">
        <v>2389</v>
      </c>
      <c r="E973" s="18">
        <v>20</v>
      </c>
      <c r="F973" s="18">
        <v>20</v>
      </c>
      <c r="G973" s="18">
        <v>20</v>
      </c>
      <c r="H973" s="18">
        <v>20</v>
      </c>
      <c r="I973" s="104"/>
      <c r="J973" s="104"/>
      <c r="K973" s="104"/>
      <c r="L973" s="104"/>
      <c r="M973" s="104"/>
      <c r="N973" s="104"/>
      <c r="O973" s="104"/>
      <c r="P973" s="104"/>
      <c r="Q973" s="18">
        <v>20</v>
      </c>
    </row>
    <row r="974" spans="1:17" ht="15" customHeight="1" x14ac:dyDescent="0.3">
      <c r="A974" s="129"/>
      <c r="B974" s="129"/>
      <c r="C974" s="133">
        <v>2021</v>
      </c>
      <c r="D974" s="103" t="s">
        <v>209</v>
      </c>
      <c r="E974" s="18">
        <v>20</v>
      </c>
      <c r="F974" s="18">
        <v>20</v>
      </c>
      <c r="G974" s="18">
        <v>20</v>
      </c>
      <c r="H974" s="18">
        <v>20</v>
      </c>
      <c r="I974" s="104"/>
      <c r="J974" s="104"/>
      <c r="K974" s="104"/>
      <c r="L974" s="104"/>
      <c r="M974" s="104"/>
      <c r="N974" s="104"/>
      <c r="O974" s="104"/>
      <c r="P974" s="104"/>
      <c r="Q974" s="18">
        <v>20</v>
      </c>
    </row>
    <row r="975" spans="1:17" ht="15" customHeight="1" x14ac:dyDescent="0.3">
      <c r="A975" s="129"/>
      <c r="B975" s="129"/>
      <c r="C975" s="134"/>
      <c r="D975" s="103" t="s">
        <v>2389</v>
      </c>
      <c r="E975" s="18">
        <v>20</v>
      </c>
      <c r="F975" s="18">
        <v>20</v>
      </c>
      <c r="G975" s="18">
        <v>20</v>
      </c>
      <c r="H975" s="18">
        <v>20</v>
      </c>
      <c r="I975" s="104"/>
      <c r="J975" s="104"/>
      <c r="K975" s="104"/>
      <c r="L975" s="104"/>
      <c r="M975" s="104"/>
      <c r="N975" s="104"/>
      <c r="O975" s="104"/>
      <c r="P975" s="104"/>
      <c r="Q975" s="18">
        <v>20</v>
      </c>
    </row>
    <row r="976" spans="1:17" ht="15" customHeight="1" x14ac:dyDescent="0.3">
      <c r="A976" s="129"/>
      <c r="B976" s="129"/>
      <c r="C976" s="133">
        <v>2022</v>
      </c>
      <c r="D976" s="103" t="s">
        <v>209</v>
      </c>
      <c r="E976" s="18">
        <v>20</v>
      </c>
      <c r="F976" s="18">
        <v>20</v>
      </c>
      <c r="G976" s="18">
        <v>20</v>
      </c>
      <c r="H976" s="18">
        <v>20</v>
      </c>
      <c r="I976" s="104"/>
      <c r="J976" s="104"/>
      <c r="K976" s="104"/>
      <c r="L976" s="104"/>
      <c r="M976" s="104"/>
      <c r="N976" s="104"/>
      <c r="O976" s="104"/>
      <c r="P976" s="104"/>
      <c r="Q976" s="18">
        <v>20</v>
      </c>
    </row>
    <row r="977" spans="1:17" ht="15" customHeight="1" x14ac:dyDescent="0.3">
      <c r="A977" s="129"/>
      <c r="B977" s="129"/>
      <c r="C977" s="134"/>
      <c r="D977" s="103" t="s">
        <v>2389</v>
      </c>
      <c r="E977" s="18">
        <v>20</v>
      </c>
      <c r="F977" s="18">
        <v>20</v>
      </c>
      <c r="G977" s="18">
        <v>20</v>
      </c>
      <c r="H977" s="18">
        <v>20</v>
      </c>
      <c r="I977" s="104"/>
      <c r="J977" s="104"/>
      <c r="K977" s="104"/>
      <c r="L977" s="104"/>
      <c r="M977" s="104"/>
      <c r="N977" s="104"/>
      <c r="O977" s="104"/>
      <c r="P977" s="104"/>
      <c r="Q977" s="18">
        <v>20</v>
      </c>
    </row>
    <row r="978" spans="1:17" ht="15" customHeight="1" x14ac:dyDescent="0.3">
      <c r="A978" s="129"/>
      <c r="B978" s="126" t="s">
        <v>2114</v>
      </c>
      <c r="C978" s="127"/>
      <c r="D978" s="127"/>
      <c r="E978" s="18">
        <v>20</v>
      </c>
      <c r="F978" s="18">
        <v>20</v>
      </c>
      <c r="G978" s="18">
        <v>20</v>
      </c>
      <c r="H978" s="18">
        <v>20</v>
      </c>
      <c r="I978" s="104"/>
      <c r="J978" s="104"/>
      <c r="K978" s="104"/>
      <c r="L978" s="104"/>
      <c r="M978" s="104"/>
      <c r="N978" s="104"/>
      <c r="O978" s="104"/>
      <c r="P978" s="104"/>
      <c r="Q978" s="18">
        <v>20</v>
      </c>
    </row>
    <row r="979" spans="1:17" ht="15" customHeight="1" x14ac:dyDescent="0.3">
      <c r="A979" s="129"/>
      <c r="B979" s="126" t="s">
        <v>2996</v>
      </c>
      <c r="C979" s="127"/>
      <c r="D979" s="127"/>
      <c r="E979" s="18">
        <v>20</v>
      </c>
      <c r="F979" s="18">
        <v>20</v>
      </c>
      <c r="G979" s="18">
        <v>20</v>
      </c>
      <c r="H979" s="18">
        <v>20</v>
      </c>
      <c r="I979" s="104"/>
      <c r="J979" s="104"/>
      <c r="K979" s="104"/>
      <c r="L979" s="104"/>
      <c r="M979" s="104"/>
      <c r="N979" s="104"/>
      <c r="O979" s="104"/>
      <c r="P979" s="104"/>
      <c r="Q979" s="18">
        <v>20</v>
      </c>
    </row>
    <row r="980" spans="1:17" ht="15" customHeight="1" x14ac:dyDescent="0.3">
      <c r="A980" s="129"/>
      <c r="B980" s="128" t="s">
        <v>2030</v>
      </c>
      <c r="C980" s="133">
        <v>2019</v>
      </c>
      <c r="D980" s="103" t="s">
        <v>209</v>
      </c>
      <c r="E980" s="18">
        <v>20</v>
      </c>
      <c r="F980" s="18">
        <v>20</v>
      </c>
      <c r="G980" s="18">
        <v>20</v>
      </c>
      <c r="H980" s="18">
        <v>20</v>
      </c>
      <c r="I980" s="104"/>
      <c r="J980" s="104"/>
      <c r="K980" s="104"/>
      <c r="L980" s="104"/>
      <c r="M980" s="104"/>
      <c r="N980" s="104"/>
      <c r="O980" s="104"/>
      <c r="P980" s="104"/>
      <c r="Q980" s="18">
        <v>20</v>
      </c>
    </row>
    <row r="981" spans="1:17" ht="15" customHeight="1" x14ac:dyDescent="0.3">
      <c r="A981" s="129"/>
      <c r="B981" s="129"/>
      <c r="C981" s="134"/>
      <c r="D981" s="103" t="s">
        <v>2389</v>
      </c>
      <c r="E981" s="18">
        <v>20</v>
      </c>
      <c r="F981" s="18">
        <v>20</v>
      </c>
      <c r="G981" s="18">
        <v>20</v>
      </c>
      <c r="H981" s="18">
        <v>20</v>
      </c>
      <c r="I981" s="104"/>
      <c r="J981" s="104"/>
      <c r="K981" s="104"/>
      <c r="L981" s="104"/>
      <c r="M981" s="104"/>
      <c r="N981" s="104"/>
      <c r="O981" s="104"/>
      <c r="P981" s="104"/>
      <c r="Q981" s="18">
        <v>20</v>
      </c>
    </row>
    <row r="982" spans="1:17" ht="15" customHeight="1" x14ac:dyDescent="0.3">
      <c r="A982" s="129"/>
      <c r="B982" s="129"/>
      <c r="C982" s="133">
        <v>2020</v>
      </c>
      <c r="D982" s="103" t="s">
        <v>209</v>
      </c>
      <c r="E982" s="18">
        <v>20</v>
      </c>
      <c r="F982" s="18">
        <v>20</v>
      </c>
      <c r="G982" s="18">
        <v>20</v>
      </c>
      <c r="H982" s="18">
        <v>20</v>
      </c>
      <c r="I982" s="104"/>
      <c r="J982" s="104"/>
      <c r="K982" s="104"/>
      <c r="L982" s="104"/>
      <c r="M982" s="104"/>
      <c r="N982" s="104"/>
      <c r="O982" s="104"/>
      <c r="P982" s="104"/>
      <c r="Q982" s="18">
        <v>20</v>
      </c>
    </row>
    <row r="983" spans="1:17" ht="15" customHeight="1" x14ac:dyDescent="0.3">
      <c r="A983" s="129"/>
      <c r="B983" s="129"/>
      <c r="C983" s="134"/>
      <c r="D983" s="103" t="s">
        <v>2389</v>
      </c>
      <c r="E983" s="18">
        <v>20</v>
      </c>
      <c r="F983" s="18">
        <v>20</v>
      </c>
      <c r="G983" s="18">
        <v>20</v>
      </c>
      <c r="H983" s="18">
        <v>20</v>
      </c>
      <c r="I983" s="104"/>
      <c r="J983" s="104"/>
      <c r="K983" s="104"/>
      <c r="L983" s="104"/>
      <c r="M983" s="104"/>
      <c r="N983" s="104"/>
      <c r="O983" s="104"/>
      <c r="P983" s="104"/>
      <c r="Q983" s="18">
        <v>20</v>
      </c>
    </row>
    <row r="984" spans="1:17" ht="15" customHeight="1" x14ac:dyDescent="0.3">
      <c r="A984" s="129"/>
      <c r="B984" s="129"/>
      <c r="C984" s="133">
        <v>2021</v>
      </c>
      <c r="D984" s="103" t="s">
        <v>209</v>
      </c>
      <c r="E984" s="18">
        <v>20</v>
      </c>
      <c r="F984" s="18">
        <v>20</v>
      </c>
      <c r="G984" s="18">
        <v>20</v>
      </c>
      <c r="H984" s="18">
        <v>20</v>
      </c>
      <c r="I984" s="104"/>
      <c r="J984" s="104"/>
      <c r="K984" s="104"/>
      <c r="L984" s="104"/>
      <c r="M984" s="104"/>
      <c r="N984" s="104"/>
      <c r="O984" s="104"/>
      <c r="P984" s="104"/>
      <c r="Q984" s="18">
        <v>20</v>
      </c>
    </row>
    <row r="985" spans="1:17" ht="15" customHeight="1" x14ac:dyDescent="0.3">
      <c r="A985" s="129"/>
      <c r="B985" s="129"/>
      <c r="C985" s="134"/>
      <c r="D985" s="103" t="s">
        <v>2389</v>
      </c>
      <c r="E985" s="18">
        <v>20</v>
      </c>
      <c r="F985" s="18">
        <v>20</v>
      </c>
      <c r="G985" s="18">
        <v>20</v>
      </c>
      <c r="H985" s="18">
        <v>20</v>
      </c>
      <c r="I985" s="104"/>
      <c r="J985" s="104"/>
      <c r="K985" s="104"/>
      <c r="L985" s="104"/>
      <c r="M985" s="104"/>
      <c r="N985" s="104"/>
      <c r="O985" s="104"/>
      <c r="P985" s="104"/>
      <c r="Q985" s="18">
        <v>20</v>
      </c>
    </row>
    <row r="986" spans="1:17" ht="15" customHeight="1" x14ac:dyDescent="0.3">
      <c r="A986" s="129"/>
      <c r="B986" s="129"/>
      <c r="C986" s="133">
        <v>2022</v>
      </c>
      <c r="D986" s="103" t="s">
        <v>209</v>
      </c>
      <c r="E986" s="18">
        <v>20</v>
      </c>
      <c r="F986" s="18">
        <v>20</v>
      </c>
      <c r="G986" s="18">
        <v>20</v>
      </c>
      <c r="H986" s="18">
        <v>20</v>
      </c>
      <c r="I986" s="104"/>
      <c r="J986" s="104"/>
      <c r="K986" s="104"/>
      <c r="L986" s="104"/>
      <c r="M986" s="104"/>
      <c r="N986" s="104"/>
      <c r="O986" s="104"/>
      <c r="P986" s="104"/>
      <c r="Q986" s="18">
        <v>20</v>
      </c>
    </row>
    <row r="987" spans="1:17" ht="15" customHeight="1" x14ac:dyDescent="0.3">
      <c r="A987" s="129"/>
      <c r="B987" s="129"/>
      <c r="C987" s="134"/>
      <c r="D987" s="103" t="s">
        <v>2389</v>
      </c>
      <c r="E987" s="18">
        <v>20</v>
      </c>
      <c r="F987" s="18">
        <v>20</v>
      </c>
      <c r="G987" s="18">
        <v>20</v>
      </c>
      <c r="H987" s="18">
        <v>20</v>
      </c>
      <c r="I987" s="104"/>
      <c r="J987" s="104"/>
      <c r="K987" s="104"/>
      <c r="L987" s="104"/>
      <c r="M987" s="104"/>
      <c r="N987" s="104"/>
      <c r="O987" s="104"/>
      <c r="P987" s="104"/>
      <c r="Q987" s="18">
        <v>20</v>
      </c>
    </row>
    <row r="988" spans="1:17" ht="15" customHeight="1" x14ac:dyDescent="0.3">
      <c r="A988" s="129"/>
      <c r="B988" s="126" t="s">
        <v>2113</v>
      </c>
      <c r="C988" s="127"/>
      <c r="D988" s="127"/>
      <c r="E988" s="18">
        <v>20</v>
      </c>
      <c r="F988" s="18">
        <v>20</v>
      </c>
      <c r="G988" s="18">
        <v>20</v>
      </c>
      <c r="H988" s="18">
        <v>20</v>
      </c>
      <c r="I988" s="104"/>
      <c r="J988" s="104"/>
      <c r="K988" s="104"/>
      <c r="L988" s="104"/>
      <c r="M988" s="104"/>
      <c r="N988" s="104"/>
      <c r="O988" s="104"/>
      <c r="P988" s="104"/>
      <c r="Q988" s="18">
        <v>20</v>
      </c>
    </row>
    <row r="989" spans="1:17" ht="15" customHeight="1" x14ac:dyDescent="0.3">
      <c r="A989" s="129"/>
      <c r="B989" s="126" t="s">
        <v>2995</v>
      </c>
      <c r="C989" s="127"/>
      <c r="D989" s="127"/>
      <c r="E989" s="18">
        <v>20</v>
      </c>
      <c r="F989" s="18">
        <v>20</v>
      </c>
      <c r="G989" s="18">
        <v>20</v>
      </c>
      <c r="H989" s="18">
        <v>20</v>
      </c>
      <c r="I989" s="104"/>
      <c r="J989" s="104"/>
      <c r="K989" s="104"/>
      <c r="L989" s="104"/>
      <c r="M989" s="104"/>
      <c r="N989" s="104"/>
      <c r="O989" s="104"/>
      <c r="P989" s="104"/>
      <c r="Q989" s="18">
        <v>20</v>
      </c>
    </row>
    <row r="990" spans="1:17" ht="15" customHeight="1" x14ac:dyDescent="0.3">
      <c r="A990" s="129"/>
      <c r="B990" s="128" t="s">
        <v>2031</v>
      </c>
      <c r="C990" s="133">
        <v>2020</v>
      </c>
      <c r="D990" s="103" t="s">
        <v>209</v>
      </c>
      <c r="E990" s="18">
        <v>20</v>
      </c>
      <c r="F990" s="18">
        <v>20</v>
      </c>
      <c r="G990" s="18">
        <v>20</v>
      </c>
      <c r="H990" s="18">
        <v>20</v>
      </c>
      <c r="I990" s="104"/>
      <c r="J990" s="104"/>
      <c r="K990" s="104"/>
      <c r="L990" s="104"/>
      <c r="M990" s="104"/>
      <c r="N990" s="104"/>
      <c r="O990" s="104"/>
      <c r="P990" s="104"/>
      <c r="Q990" s="18">
        <v>20</v>
      </c>
    </row>
    <row r="991" spans="1:17" ht="15" customHeight="1" x14ac:dyDescent="0.3">
      <c r="A991" s="129"/>
      <c r="B991" s="129"/>
      <c r="C991" s="134"/>
      <c r="D991" s="103" t="s">
        <v>2389</v>
      </c>
      <c r="E991" s="18">
        <v>20</v>
      </c>
      <c r="F991" s="18">
        <v>20</v>
      </c>
      <c r="G991" s="18">
        <v>20</v>
      </c>
      <c r="H991" s="18">
        <v>20</v>
      </c>
      <c r="I991" s="104"/>
      <c r="J991" s="104"/>
      <c r="K991" s="104"/>
      <c r="L991" s="104"/>
      <c r="M991" s="104"/>
      <c r="N991" s="104"/>
      <c r="O991" s="104"/>
      <c r="P991" s="104"/>
      <c r="Q991" s="18">
        <v>20</v>
      </c>
    </row>
    <row r="992" spans="1:17" ht="15" customHeight="1" x14ac:dyDescent="0.3">
      <c r="A992" s="129"/>
      <c r="B992" s="129"/>
      <c r="C992" s="133">
        <v>2021</v>
      </c>
      <c r="D992" s="103" t="s">
        <v>209</v>
      </c>
      <c r="E992" s="18">
        <v>20</v>
      </c>
      <c r="F992" s="18">
        <v>20</v>
      </c>
      <c r="G992" s="18">
        <v>20</v>
      </c>
      <c r="H992" s="18">
        <v>20</v>
      </c>
      <c r="I992" s="104"/>
      <c r="J992" s="104"/>
      <c r="K992" s="104"/>
      <c r="L992" s="104"/>
      <c r="M992" s="104"/>
      <c r="N992" s="104"/>
      <c r="O992" s="104"/>
      <c r="P992" s="104"/>
      <c r="Q992" s="18">
        <v>20</v>
      </c>
    </row>
    <row r="993" spans="1:17" ht="15" customHeight="1" x14ac:dyDescent="0.3">
      <c r="A993" s="129"/>
      <c r="B993" s="129"/>
      <c r="C993" s="134"/>
      <c r="D993" s="103" t="s">
        <v>2389</v>
      </c>
      <c r="E993" s="18">
        <v>20</v>
      </c>
      <c r="F993" s="18">
        <v>20</v>
      </c>
      <c r="G993" s="18">
        <v>20</v>
      </c>
      <c r="H993" s="18">
        <v>20</v>
      </c>
      <c r="I993" s="104"/>
      <c r="J993" s="104"/>
      <c r="K993" s="104"/>
      <c r="L993" s="104"/>
      <c r="M993" s="104"/>
      <c r="N993" s="104"/>
      <c r="O993" s="104"/>
      <c r="P993" s="104"/>
      <c r="Q993" s="18">
        <v>20</v>
      </c>
    </row>
    <row r="994" spans="1:17" ht="15" customHeight="1" x14ac:dyDescent="0.3">
      <c r="A994" s="129"/>
      <c r="B994" s="129"/>
      <c r="C994" s="133">
        <v>2022</v>
      </c>
      <c r="D994" s="103" t="s">
        <v>209</v>
      </c>
      <c r="E994" s="18">
        <v>20</v>
      </c>
      <c r="F994" s="18">
        <v>20</v>
      </c>
      <c r="G994" s="18">
        <v>20</v>
      </c>
      <c r="H994" s="18">
        <v>20</v>
      </c>
      <c r="I994" s="104"/>
      <c r="J994" s="104"/>
      <c r="K994" s="104"/>
      <c r="L994" s="104"/>
      <c r="M994" s="104"/>
      <c r="N994" s="104"/>
      <c r="O994" s="104"/>
      <c r="P994" s="104"/>
      <c r="Q994" s="18">
        <v>20</v>
      </c>
    </row>
    <row r="995" spans="1:17" ht="15" customHeight="1" x14ac:dyDescent="0.3">
      <c r="A995" s="129"/>
      <c r="B995" s="129"/>
      <c r="C995" s="134"/>
      <c r="D995" s="103" t="s">
        <v>2389</v>
      </c>
      <c r="E995" s="18">
        <v>20</v>
      </c>
      <c r="F995" s="18">
        <v>20</v>
      </c>
      <c r="G995" s="18">
        <v>20</v>
      </c>
      <c r="H995" s="18">
        <v>20</v>
      </c>
      <c r="I995" s="104"/>
      <c r="J995" s="104"/>
      <c r="K995" s="104"/>
      <c r="L995" s="104"/>
      <c r="M995" s="104"/>
      <c r="N995" s="104"/>
      <c r="O995" s="104"/>
      <c r="P995" s="104"/>
      <c r="Q995" s="18">
        <v>20</v>
      </c>
    </row>
    <row r="996" spans="1:17" ht="15" customHeight="1" x14ac:dyDescent="0.3">
      <c r="A996" s="129"/>
      <c r="B996" s="126" t="s">
        <v>2115</v>
      </c>
      <c r="C996" s="127"/>
      <c r="D996" s="127"/>
      <c r="E996" s="18">
        <v>20</v>
      </c>
      <c r="F996" s="18">
        <v>20</v>
      </c>
      <c r="G996" s="18">
        <v>20</v>
      </c>
      <c r="H996" s="18">
        <v>20</v>
      </c>
      <c r="I996" s="104"/>
      <c r="J996" s="104"/>
      <c r="K996" s="104"/>
      <c r="L996" s="104"/>
      <c r="M996" s="104"/>
      <c r="N996" s="104"/>
      <c r="O996" s="104"/>
      <c r="P996" s="104"/>
      <c r="Q996" s="18">
        <v>20</v>
      </c>
    </row>
    <row r="997" spans="1:17" ht="15" customHeight="1" x14ac:dyDescent="0.3">
      <c r="A997" s="129"/>
      <c r="B997" s="126" t="s">
        <v>2997</v>
      </c>
      <c r="C997" s="127"/>
      <c r="D997" s="127"/>
      <c r="E997" s="18">
        <v>20</v>
      </c>
      <c r="F997" s="18">
        <v>20</v>
      </c>
      <c r="G997" s="18">
        <v>20</v>
      </c>
      <c r="H997" s="18">
        <v>20</v>
      </c>
      <c r="I997" s="104"/>
      <c r="J997" s="104"/>
      <c r="K997" s="104"/>
      <c r="L997" s="104"/>
      <c r="M997" s="104"/>
      <c r="N997" s="104"/>
      <c r="O997" s="104"/>
      <c r="P997" s="104"/>
      <c r="Q997" s="18">
        <v>20</v>
      </c>
    </row>
    <row r="998" spans="1:17" ht="15" customHeight="1" x14ac:dyDescent="0.3">
      <c r="A998" s="129"/>
      <c r="B998" s="128" t="s">
        <v>2097</v>
      </c>
      <c r="C998" s="133">
        <v>2022</v>
      </c>
      <c r="D998" s="103" t="s">
        <v>209</v>
      </c>
      <c r="E998" s="18">
        <v>20</v>
      </c>
      <c r="F998" s="18">
        <v>20</v>
      </c>
      <c r="G998" s="18">
        <v>20</v>
      </c>
      <c r="H998" s="18">
        <v>20</v>
      </c>
      <c r="I998" s="104"/>
      <c r="J998" s="104"/>
      <c r="K998" s="104"/>
      <c r="L998" s="104"/>
      <c r="M998" s="104"/>
      <c r="N998" s="104"/>
      <c r="O998" s="104"/>
      <c r="P998" s="104"/>
      <c r="Q998" s="18">
        <v>20</v>
      </c>
    </row>
    <row r="999" spans="1:17" ht="15" customHeight="1" x14ac:dyDescent="0.3">
      <c r="A999" s="129"/>
      <c r="B999" s="129"/>
      <c r="C999" s="134"/>
      <c r="D999" s="103" t="s">
        <v>2389</v>
      </c>
      <c r="E999" s="18">
        <v>20</v>
      </c>
      <c r="F999" s="18">
        <v>20</v>
      </c>
      <c r="G999" s="18">
        <v>20</v>
      </c>
      <c r="H999" s="18">
        <v>20</v>
      </c>
      <c r="I999" s="104"/>
      <c r="J999" s="104"/>
      <c r="K999" s="104"/>
      <c r="L999" s="104"/>
      <c r="M999" s="104"/>
      <c r="N999" s="104"/>
      <c r="O999" s="104"/>
      <c r="P999" s="104"/>
      <c r="Q999" s="18">
        <v>20</v>
      </c>
    </row>
    <row r="1000" spans="1:17" ht="15" customHeight="1" x14ac:dyDescent="0.3">
      <c r="A1000" s="129"/>
      <c r="B1000" s="126" t="s">
        <v>2116</v>
      </c>
      <c r="C1000" s="127"/>
      <c r="D1000" s="127"/>
      <c r="E1000" s="18">
        <v>20</v>
      </c>
      <c r="F1000" s="18">
        <v>20</v>
      </c>
      <c r="G1000" s="18">
        <v>20</v>
      </c>
      <c r="H1000" s="18">
        <v>20</v>
      </c>
      <c r="I1000" s="104"/>
      <c r="J1000" s="104"/>
      <c r="K1000" s="104"/>
      <c r="L1000" s="104"/>
      <c r="M1000" s="104"/>
      <c r="N1000" s="104"/>
      <c r="O1000" s="104"/>
      <c r="P1000" s="104"/>
      <c r="Q1000" s="18">
        <v>20</v>
      </c>
    </row>
    <row r="1001" spans="1:17" ht="15" customHeight="1" x14ac:dyDescent="0.3">
      <c r="A1001" s="129"/>
      <c r="B1001" s="126" t="s">
        <v>2998</v>
      </c>
      <c r="C1001" s="127"/>
      <c r="D1001" s="127"/>
      <c r="E1001" s="18">
        <v>20</v>
      </c>
      <c r="F1001" s="18">
        <v>20</v>
      </c>
      <c r="G1001" s="18">
        <v>20</v>
      </c>
      <c r="H1001" s="18">
        <v>20</v>
      </c>
      <c r="I1001" s="104"/>
      <c r="J1001" s="104"/>
      <c r="K1001" s="104"/>
      <c r="L1001" s="104"/>
      <c r="M1001" s="104"/>
      <c r="N1001" s="104"/>
      <c r="O1001" s="104"/>
      <c r="P1001" s="104"/>
      <c r="Q1001" s="18">
        <v>20</v>
      </c>
    </row>
    <row r="1002" spans="1:17" ht="15" customHeight="1" x14ac:dyDescent="0.3">
      <c r="A1002" s="132" t="s">
        <v>1795</v>
      </c>
      <c r="B1002" s="125"/>
      <c r="C1002" s="125"/>
      <c r="D1002" s="125"/>
      <c r="E1002" s="18">
        <v>20</v>
      </c>
      <c r="F1002" s="18">
        <v>20</v>
      </c>
      <c r="G1002" s="18">
        <v>20</v>
      </c>
      <c r="H1002" s="18">
        <v>20</v>
      </c>
      <c r="I1002" s="104"/>
      <c r="J1002" s="104"/>
      <c r="K1002" s="104"/>
      <c r="L1002" s="104"/>
      <c r="M1002" s="104"/>
      <c r="N1002" s="104"/>
      <c r="O1002" s="104"/>
      <c r="P1002" s="104"/>
      <c r="Q1002" s="18">
        <v>20</v>
      </c>
    </row>
    <row r="1003" spans="1:17" ht="15" customHeight="1" x14ac:dyDescent="0.3">
      <c r="A1003" s="132" t="s">
        <v>3030</v>
      </c>
      <c r="B1003" s="125"/>
      <c r="C1003" s="125"/>
      <c r="D1003" s="125"/>
      <c r="E1003" s="18">
        <v>20</v>
      </c>
      <c r="F1003" s="18">
        <v>20</v>
      </c>
      <c r="G1003" s="18">
        <v>20</v>
      </c>
      <c r="H1003" s="18">
        <v>20</v>
      </c>
      <c r="I1003" s="104"/>
      <c r="J1003" s="104"/>
      <c r="K1003" s="104"/>
      <c r="L1003" s="104"/>
      <c r="M1003" s="104"/>
      <c r="N1003" s="104"/>
      <c r="O1003" s="104"/>
      <c r="P1003" s="104"/>
      <c r="Q1003" s="18">
        <v>20</v>
      </c>
    </row>
    <row r="1004" spans="1:17" ht="15" customHeight="1" x14ac:dyDescent="0.3">
      <c r="A1004" s="128" t="s">
        <v>185</v>
      </c>
      <c r="B1004" s="128" t="s">
        <v>2030</v>
      </c>
      <c r="C1004" s="133">
        <v>2019</v>
      </c>
      <c r="D1004" s="103" t="s">
        <v>209</v>
      </c>
      <c r="E1004" s="18">
        <v>20</v>
      </c>
      <c r="F1004" s="18">
        <v>20</v>
      </c>
      <c r="G1004" s="18">
        <v>20</v>
      </c>
      <c r="H1004" s="18">
        <v>20</v>
      </c>
      <c r="I1004" s="104"/>
      <c r="J1004" s="104"/>
      <c r="K1004" s="104"/>
      <c r="L1004" s="104"/>
      <c r="M1004" s="104"/>
      <c r="N1004" s="104"/>
      <c r="O1004" s="104"/>
      <c r="P1004" s="104"/>
      <c r="Q1004" s="18">
        <v>20</v>
      </c>
    </row>
    <row r="1005" spans="1:17" ht="15" customHeight="1" x14ac:dyDescent="0.3">
      <c r="A1005" s="129"/>
      <c r="B1005" s="129"/>
      <c r="C1005" s="134"/>
      <c r="D1005" s="103" t="s">
        <v>2389</v>
      </c>
      <c r="E1005" s="18">
        <v>20</v>
      </c>
      <c r="F1005" s="18">
        <v>20</v>
      </c>
      <c r="G1005" s="18">
        <v>20</v>
      </c>
      <c r="H1005" s="18">
        <v>20</v>
      </c>
      <c r="I1005" s="104"/>
      <c r="J1005" s="104"/>
      <c r="K1005" s="104"/>
      <c r="L1005" s="104"/>
      <c r="M1005" s="104"/>
      <c r="N1005" s="104"/>
      <c r="O1005" s="104"/>
      <c r="P1005" s="104"/>
      <c r="Q1005" s="18">
        <v>20</v>
      </c>
    </row>
    <row r="1006" spans="1:17" ht="15" customHeight="1" x14ac:dyDescent="0.3">
      <c r="A1006" s="129"/>
      <c r="B1006" s="129"/>
      <c r="C1006" s="133">
        <v>2020</v>
      </c>
      <c r="D1006" s="103" t="s">
        <v>209</v>
      </c>
      <c r="E1006" s="18">
        <v>20</v>
      </c>
      <c r="F1006" s="18">
        <v>20</v>
      </c>
      <c r="G1006" s="18">
        <v>20</v>
      </c>
      <c r="H1006" s="18">
        <v>20</v>
      </c>
      <c r="I1006" s="104"/>
      <c r="J1006" s="104"/>
      <c r="K1006" s="104"/>
      <c r="L1006" s="104"/>
      <c r="M1006" s="104"/>
      <c r="N1006" s="104"/>
      <c r="O1006" s="104"/>
      <c r="P1006" s="104"/>
      <c r="Q1006" s="18">
        <v>20</v>
      </c>
    </row>
    <row r="1007" spans="1:17" ht="15" customHeight="1" x14ac:dyDescent="0.3">
      <c r="A1007" s="129"/>
      <c r="B1007" s="129"/>
      <c r="C1007" s="134"/>
      <c r="D1007" s="103" t="s">
        <v>2389</v>
      </c>
      <c r="E1007" s="18">
        <v>20</v>
      </c>
      <c r="F1007" s="18">
        <v>20</v>
      </c>
      <c r="G1007" s="18">
        <v>20</v>
      </c>
      <c r="H1007" s="18">
        <v>20</v>
      </c>
      <c r="I1007" s="104"/>
      <c r="J1007" s="104"/>
      <c r="K1007" s="104"/>
      <c r="L1007" s="104"/>
      <c r="M1007" s="104"/>
      <c r="N1007" s="104"/>
      <c r="O1007" s="104"/>
      <c r="P1007" s="104"/>
      <c r="Q1007" s="18">
        <v>20</v>
      </c>
    </row>
    <row r="1008" spans="1:17" ht="15" customHeight="1" x14ac:dyDescent="0.3">
      <c r="A1008" s="129"/>
      <c r="B1008" s="129"/>
      <c r="C1008" s="133">
        <v>2021</v>
      </c>
      <c r="D1008" s="103" t="s">
        <v>209</v>
      </c>
      <c r="E1008" s="18">
        <v>20</v>
      </c>
      <c r="F1008" s="18">
        <v>20</v>
      </c>
      <c r="G1008" s="18">
        <v>20</v>
      </c>
      <c r="H1008" s="18">
        <v>20</v>
      </c>
      <c r="I1008" s="104"/>
      <c r="J1008" s="104"/>
      <c r="K1008" s="104"/>
      <c r="L1008" s="104"/>
      <c r="M1008" s="104"/>
      <c r="N1008" s="104"/>
      <c r="O1008" s="104"/>
      <c r="P1008" s="104"/>
      <c r="Q1008" s="18">
        <v>20</v>
      </c>
    </row>
    <row r="1009" spans="1:17" ht="15" customHeight="1" x14ac:dyDescent="0.3">
      <c r="A1009" s="129"/>
      <c r="B1009" s="129"/>
      <c r="C1009" s="134"/>
      <c r="D1009" s="103" t="s">
        <v>2389</v>
      </c>
      <c r="E1009" s="18">
        <v>20</v>
      </c>
      <c r="F1009" s="18">
        <v>20</v>
      </c>
      <c r="G1009" s="18">
        <v>20</v>
      </c>
      <c r="H1009" s="18">
        <v>20</v>
      </c>
      <c r="I1009" s="104"/>
      <c r="J1009" s="104"/>
      <c r="K1009" s="104"/>
      <c r="L1009" s="104"/>
      <c r="M1009" s="104"/>
      <c r="N1009" s="104"/>
      <c r="O1009" s="104"/>
      <c r="P1009" s="104"/>
      <c r="Q1009" s="18">
        <v>20</v>
      </c>
    </row>
    <row r="1010" spans="1:17" ht="15" customHeight="1" x14ac:dyDescent="0.3">
      <c r="A1010" s="129"/>
      <c r="B1010" s="129"/>
      <c r="C1010" s="133">
        <v>2022</v>
      </c>
      <c r="D1010" s="103" t="s">
        <v>209</v>
      </c>
      <c r="E1010" s="18">
        <v>20</v>
      </c>
      <c r="F1010" s="18">
        <v>20</v>
      </c>
      <c r="G1010" s="18">
        <v>20</v>
      </c>
      <c r="H1010" s="18">
        <v>20</v>
      </c>
      <c r="I1010" s="104"/>
      <c r="J1010" s="104"/>
      <c r="K1010" s="104"/>
      <c r="L1010" s="104"/>
      <c r="M1010" s="104"/>
      <c r="N1010" s="104"/>
      <c r="O1010" s="104"/>
      <c r="P1010" s="104"/>
      <c r="Q1010" s="18">
        <v>20</v>
      </c>
    </row>
    <row r="1011" spans="1:17" ht="15" customHeight="1" x14ac:dyDescent="0.3">
      <c r="A1011" s="129"/>
      <c r="B1011" s="129"/>
      <c r="C1011" s="134"/>
      <c r="D1011" s="103" t="s">
        <v>2389</v>
      </c>
      <c r="E1011" s="18">
        <v>20</v>
      </c>
      <c r="F1011" s="18">
        <v>20</v>
      </c>
      <c r="G1011" s="18">
        <v>20</v>
      </c>
      <c r="H1011" s="18">
        <v>20</v>
      </c>
      <c r="I1011" s="104"/>
      <c r="J1011" s="104"/>
      <c r="K1011" s="104"/>
      <c r="L1011" s="104"/>
      <c r="M1011" s="104"/>
      <c r="N1011" s="104"/>
      <c r="O1011" s="104"/>
      <c r="P1011" s="104"/>
      <c r="Q1011" s="18">
        <v>20</v>
      </c>
    </row>
    <row r="1012" spans="1:17" ht="15" customHeight="1" x14ac:dyDescent="0.3">
      <c r="A1012" s="129"/>
      <c r="B1012" s="126" t="s">
        <v>2113</v>
      </c>
      <c r="C1012" s="127"/>
      <c r="D1012" s="127"/>
      <c r="E1012" s="18">
        <v>20</v>
      </c>
      <c r="F1012" s="18">
        <v>20</v>
      </c>
      <c r="G1012" s="18">
        <v>20</v>
      </c>
      <c r="H1012" s="18">
        <v>20</v>
      </c>
      <c r="I1012" s="104"/>
      <c r="J1012" s="104"/>
      <c r="K1012" s="104"/>
      <c r="L1012" s="104"/>
      <c r="M1012" s="104"/>
      <c r="N1012" s="104"/>
      <c r="O1012" s="104"/>
      <c r="P1012" s="104"/>
      <c r="Q1012" s="18">
        <v>20</v>
      </c>
    </row>
    <row r="1013" spans="1:17" ht="15" customHeight="1" x14ac:dyDescent="0.3">
      <c r="A1013" s="129"/>
      <c r="B1013" s="126" t="s">
        <v>2995</v>
      </c>
      <c r="C1013" s="127"/>
      <c r="D1013" s="127"/>
      <c r="E1013" s="18">
        <v>20</v>
      </c>
      <c r="F1013" s="18">
        <v>20</v>
      </c>
      <c r="G1013" s="18">
        <v>20</v>
      </c>
      <c r="H1013" s="18">
        <v>20</v>
      </c>
      <c r="I1013" s="104"/>
      <c r="J1013" s="104"/>
      <c r="K1013" s="104"/>
      <c r="L1013" s="104"/>
      <c r="M1013" s="104"/>
      <c r="N1013" s="104"/>
      <c r="O1013" s="104"/>
      <c r="P1013" s="104"/>
      <c r="Q1013" s="18">
        <v>20</v>
      </c>
    </row>
    <row r="1014" spans="1:17" ht="15" customHeight="1" x14ac:dyDescent="0.3">
      <c r="A1014" s="129"/>
      <c r="B1014" s="128" t="s">
        <v>2029</v>
      </c>
      <c r="C1014" s="133">
        <v>2019</v>
      </c>
      <c r="D1014" s="103" t="s">
        <v>209</v>
      </c>
      <c r="E1014" s="18">
        <v>20</v>
      </c>
      <c r="F1014" s="18">
        <v>20</v>
      </c>
      <c r="G1014" s="18">
        <v>20</v>
      </c>
      <c r="H1014" s="18">
        <v>20</v>
      </c>
      <c r="I1014" s="104"/>
      <c r="J1014" s="104"/>
      <c r="K1014" s="104"/>
      <c r="L1014" s="104"/>
      <c r="M1014" s="104"/>
      <c r="N1014" s="104"/>
      <c r="O1014" s="104"/>
      <c r="P1014" s="104"/>
      <c r="Q1014" s="18">
        <v>20</v>
      </c>
    </row>
    <row r="1015" spans="1:17" ht="15" customHeight="1" x14ac:dyDescent="0.3">
      <c r="A1015" s="129"/>
      <c r="B1015" s="129"/>
      <c r="C1015" s="134"/>
      <c r="D1015" s="103" t="s">
        <v>2389</v>
      </c>
      <c r="E1015" s="18">
        <v>20</v>
      </c>
      <c r="F1015" s="18">
        <v>20</v>
      </c>
      <c r="G1015" s="18">
        <v>20</v>
      </c>
      <c r="H1015" s="18">
        <v>20</v>
      </c>
      <c r="I1015" s="104"/>
      <c r="J1015" s="104"/>
      <c r="K1015" s="104"/>
      <c r="L1015" s="104"/>
      <c r="M1015" s="104"/>
      <c r="N1015" s="104"/>
      <c r="O1015" s="104"/>
      <c r="P1015" s="104"/>
      <c r="Q1015" s="18">
        <v>20</v>
      </c>
    </row>
    <row r="1016" spans="1:17" ht="15" customHeight="1" x14ac:dyDescent="0.3">
      <c r="A1016" s="129"/>
      <c r="B1016" s="129"/>
      <c r="C1016" s="133">
        <v>2020</v>
      </c>
      <c r="D1016" s="103" t="s">
        <v>209</v>
      </c>
      <c r="E1016" s="18">
        <v>20</v>
      </c>
      <c r="F1016" s="18">
        <v>20</v>
      </c>
      <c r="G1016" s="18">
        <v>20</v>
      </c>
      <c r="H1016" s="18">
        <v>20</v>
      </c>
      <c r="I1016" s="104"/>
      <c r="J1016" s="104"/>
      <c r="K1016" s="104"/>
      <c r="L1016" s="104"/>
      <c r="M1016" s="104"/>
      <c r="N1016" s="104"/>
      <c r="O1016" s="104"/>
      <c r="P1016" s="104"/>
      <c r="Q1016" s="18">
        <v>20</v>
      </c>
    </row>
    <row r="1017" spans="1:17" ht="15" customHeight="1" x14ac:dyDescent="0.3">
      <c r="A1017" s="129"/>
      <c r="B1017" s="129"/>
      <c r="C1017" s="134"/>
      <c r="D1017" s="103" t="s">
        <v>2389</v>
      </c>
      <c r="E1017" s="18">
        <v>20</v>
      </c>
      <c r="F1017" s="18">
        <v>20</v>
      </c>
      <c r="G1017" s="18">
        <v>20</v>
      </c>
      <c r="H1017" s="18">
        <v>20</v>
      </c>
      <c r="I1017" s="104"/>
      <c r="J1017" s="104"/>
      <c r="K1017" s="104"/>
      <c r="L1017" s="104"/>
      <c r="M1017" s="104"/>
      <c r="N1017" s="104"/>
      <c r="O1017" s="104"/>
      <c r="P1017" s="104"/>
      <c r="Q1017" s="18">
        <v>20</v>
      </c>
    </row>
    <row r="1018" spans="1:17" ht="15" customHeight="1" x14ac:dyDescent="0.3">
      <c r="A1018" s="129"/>
      <c r="B1018" s="129"/>
      <c r="C1018" s="133">
        <v>2021</v>
      </c>
      <c r="D1018" s="103" t="s">
        <v>209</v>
      </c>
      <c r="E1018" s="18">
        <v>20</v>
      </c>
      <c r="F1018" s="18">
        <v>20</v>
      </c>
      <c r="G1018" s="18">
        <v>20</v>
      </c>
      <c r="H1018" s="18">
        <v>20</v>
      </c>
      <c r="I1018" s="104"/>
      <c r="J1018" s="104"/>
      <c r="K1018" s="104"/>
      <c r="L1018" s="104"/>
      <c r="M1018" s="104"/>
      <c r="N1018" s="104"/>
      <c r="O1018" s="104"/>
      <c r="P1018" s="104"/>
      <c r="Q1018" s="18">
        <v>20</v>
      </c>
    </row>
    <row r="1019" spans="1:17" ht="15" customHeight="1" x14ac:dyDescent="0.3">
      <c r="A1019" s="129"/>
      <c r="B1019" s="129"/>
      <c r="C1019" s="134"/>
      <c r="D1019" s="103" t="s">
        <v>2389</v>
      </c>
      <c r="E1019" s="18">
        <v>20</v>
      </c>
      <c r="F1019" s="18">
        <v>20</v>
      </c>
      <c r="G1019" s="18">
        <v>20</v>
      </c>
      <c r="H1019" s="18">
        <v>20</v>
      </c>
      <c r="I1019" s="104"/>
      <c r="J1019" s="104"/>
      <c r="K1019" s="104"/>
      <c r="L1019" s="104"/>
      <c r="M1019" s="104"/>
      <c r="N1019" s="104"/>
      <c r="O1019" s="104"/>
      <c r="P1019" s="104"/>
      <c r="Q1019" s="18">
        <v>20</v>
      </c>
    </row>
    <row r="1020" spans="1:17" ht="15" customHeight="1" x14ac:dyDescent="0.3">
      <c r="A1020" s="129"/>
      <c r="B1020" s="129"/>
      <c r="C1020" s="133">
        <v>2022</v>
      </c>
      <c r="D1020" s="103" t="s">
        <v>209</v>
      </c>
      <c r="E1020" s="18">
        <v>20</v>
      </c>
      <c r="F1020" s="18">
        <v>20</v>
      </c>
      <c r="G1020" s="18">
        <v>20</v>
      </c>
      <c r="H1020" s="18">
        <v>20</v>
      </c>
      <c r="I1020" s="104"/>
      <c r="J1020" s="104"/>
      <c r="K1020" s="104"/>
      <c r="L1020" s="104"/>
      <c r="M1020" s="104"/>
      <c r="N1020" s="104"/>
      <c r="O1020" s="104"/>
      <c r="P1020" s="104"/>
      <c r="Q1020" s="18">
        <v>20</v>
      </c>
    </row>
    <row r="1021" spans="1:17" ht="15" customHeight="1" x14ac:dyDescent="0.3">
      <c r="A1021" s="129"/>
      <c r="B1021" s="129"/>
      <c r="C1021" s="134"/>
      <c r="D1021" s="103" t="s">
        <v>2389</v>
      </c>
      <c r="E1021" s="18">
        <v>20</v>
      </c>
      <c r="F1021" s="18">
        <v>20</v>
      </c>
      <c r="G1021" s="18">
        <v>20</v>
      </c>
      <c r="H1021" s="18">
        <v>20</v>
      </c>
      <c r="I1021" s="104"/>
      <c r="J1021" s="104"/>
      <c r="K1021" s="104"/>
      <c r="L1021" s="104"/>
      <c r="M1021" s="104"/>
      <c r="N1021" s="104"/>
      <c r="O1021" s="104"/>
      <c r="P1021" s="104"/>
      <c r="Q1021" s="18">
        <v>20</v>
      </c>
    </row>
    <row r="1022" spans="1:17" ht="15" customHeight="1" x14ac:dyDescent="0.3">
      <c r="A1022" s="129"/>
      <c r="B1022" s="126" t="s">
        <v>2114</v>
      </c>
      <c r="C1022" s="127"/>
      <c r="D1022" s="127"/>
      <c r="E1022" s="18">
        <v>20</v>
      </c>
      <c r="F1022" s="18">
        <v>20</v>
      </c>
      <c r="G1022" s="18">
        <v>20</v>
      </c>
      <c r="H1022" s="18">
        <v>20</v>
      </c>
      <c r="I1022" s="104"/>
      <c r="J1022" s="104"/>
      <c r="K1022" s="104"/>
      <c r="L1022" s="104"/>
      <c r="M1022" s="104"/>
      <c r="N1022" s="104"/>
      <c r="O1022" s="104"/>
      <c r="P1022" s="104"/>
      <c r="Q1022" s="18">
        <v>20</v>
      </c>
    </row>
    <row r="1023" spans="1:17" ht="15" customHeight="1" x14ac:dyDescent="0.3">
      <c r="A1023" s="129"/>
      <c r="B1023" s="126" t="s">
        <v>2996</v>
      </c>
      <c r="C1023" s="127"/>
      <c r="D1023" s="127"/>
      <c r="E1023" s="18">
        <v>20</v>
      </c>
      <c r="F1023" s="18">
        <v>20</v>
      </c>
      <c r="G1023" s="18">
        <v>20</v>
      </c>
      <c r="H1023" s="18">
        <v>20</v>
      </c>
      <c r="I1023" s="104"/>
      <c r="J1023" s="104"/>
      <c r="K1023" s="104"/>
      <c r="L1023" s="104"/>
      <c r="M1023" s="104"/>
      <c r="N1023" s="104"/>
      <c r="O1023" s="104"/>
      <c r="P1023" s="104"/>
      <c r="Q1023" s="18">
        <v>20</v>
      </c>
    </row>
    <row r="1024" spans="1:17" ht="15" customHeight="1" x14ac:dyDescent="0.3">
      <c r="A1024" s="129"/>
      <c r="B1024" s="128" t="s">
        <v>2031</v>
      </c>
      <c r="C1024" s="133">
        <v>2019</v>
      </c>
      <c r="D1024" s="103" t="s">
        <v>209</v>
      </c>
      <c r="E1024" s="18">
        <v>20</v>
      </c>
      <c r="F1024" s="18">
        <v>20</v>
      </c>
      <c r="G1024" s="18">
        <v>20</v>
      </c>
      <c r="H1024" s="18">
        <v>20</v>
      </c>
      <c r="I1024" s="104"/>
      <c r="J1024" s="104"/>
      <c r="K1024" s="104"/>
      <c r="L1024" s="104"/>
      <c r="M1024" s="104"/>
      <c r="N1024" s="104"/>
      <c r="O1024" s="104"/>
      <c r="P1024" s="104"/>
      <c r="Q1024" s="18">
        <v>20</v>
      </c>
    </row>
    <row r="1025" spans="1:17" ht="15" customHeight="1" x14ac:dyDescent="0.3">
      <c r="A1025" s="129"/>
      <c r="B1025" s="129"/>
      <c r="C1025" s="134"/>
      <c r="D1025" s="103" t="s">
        <v>2389</v>
      </c>
      <c r="E1025" s="18">
        <v>20</v>
      </c>
      <c r="F1025" s="18">
        <v>20</v>
      </c>
      <c r="G1025" s="18">
        <v>20</v>
      </c>
      <c r="H1025" s="18">
        <v>20</v>
      </c>
      <c r="I1025" s="104"/>
      <c r="J1025" s="104"/>
      <c r="K1025" s="104"/>
      <c r="L1025" s="104"/>
      <c r="M1025" s="104"/>
      <c r="N1025" s="104"/>
      <c r="O1025" s="104"/>
      <c r="P1025" s="104"/>
      <c r="Q1025" s="18">
        <v>20</v>
      </c>
    </row>
    <row r="1026" spans="1:17" ht="15" customHeight="1" x14ac:dyDescent="0.3">
      <c r="A1026" s="129"/>
      <c r="B1026" s="129"/>
      <c r="C1026" s="133">
        <v>2020</v>
      </c>
      <c r="D1026" s="103" t="s">
        <v>209</v>
      </c>
      <c r="E1026" s="18">
        <v>20</v>
      </c>
      <c r="F1026" s="18">
        <v>20</v>
      </c>
      <c r="G1026" s="18">
        <v>20</v>
      </c>
      <c r="H1026" s="18">
        <v>20</v>
      </c>
      <c r="I1026" s="104"/>
      <c r="J1026" s="104"/>
      <c r="K1026" s="104"/>
      <c r="L1026" s="104"/>
      <c r="M1026" s="104"/>
      <c r="N1026" s="104"/>
      <c r="O1026" s="104"/>
      <c r="P1026" s="104"/>
      <c r="Q1026" s="18">
        <v>20</v>
      </c>
    </row>
    <row r="1027" spans="1:17" ht="15" customHeight="1" x14ac:dyDescent="0.3">
      <c r="A1027" s="129"/>
      <c r="B1027" s="129"/>
      <c r="C1027" s="134"/>
      <c r="D1027" s="103" t="s">
        <v>2389</v>
      </c>
      <c r="E1027" s="18">
        <v>20</v>
      </c>
      <c r="F1027" s="18">
        <v>20</v>
      </c>
      <c r="G1027" s="18">
        <v>20</v>
      </c>
      <c r="H1027" s="18">
        <v>20</v>
      </c>
      <c r="I1027" s="104"/>
      <c r="J1027" s="104"/>
      <c r="K1027" s="104"/>
      <c r="L1027" s="104"/>
      <c r="M1027" s="104"/>
      <c r="N1027" s="104"/>
      <c r="O1027" s="104"/>
      <c r="P1027" s="104"/>
      <c r="Q1027" s="18">
        <v>20</v>
      </c>
    </row>
    <row r="1028" spans="1:17" ht="15" customHeight="1" x14ac:dyDescent="0.3">
      <c r="A1028" s="129"/>
      <c r="B1028" s="129"/>
      <c r="C1028" s="133">
        <v>2021</v>
      </c>
      <c r="D1028" s="103" t="s">
        <v>209</v>
      </c>
      <c r="E1028" s="18">
        <v>20</v>
      </c>
      <c r="F1028" s="18">
        <v>20</v>
      </c>
      <c r="G1028" s="18">
        <v>20</v>
      </c>
      <c r="H1028" s="18">
        <v>20</v>
      </c>
      <c r="I1028" s="104"/>
      <c r="J1028" s="104"/>
      <c r="K1028" s="104"/>
      <c r="L1028" s="104"/>
      <c r="M1028" s="104"/>
      <c r="N1028" s="104"/>
      <c r="O1028" s="104"/>
      <c r="P1028" s="104"/>
      <c r="Q1028" s="18">
        <v>20</v>
      </c>
    </row>
    <row r="1029" spans="1:17" ht="15" customHeight="1" x14ac:dyDescent="0.3">
      <c r="A1029" s="129"/>
      <c r="B1029" s="129"/>
      <c r="C1029" s="134"/>
      <c r="D1029" s="103" t="s">
        <v>2389</v>
      </c>
      <c r="E1029" s="18">
        <v>20</v>
      </c>
      <c r="F1029" s="18">
        <v>20</v>
      </c>
      <c r="G1029" s="18">
        <v>20</v>
      </c>
      <c r="H1029" s="18">
        <v>20</v>
      </c>
      <c r="I1029" s="104"/>
      <c r="J1029" s="104"/>
      <c r="K1029" s="104"/>
      <c r="L1029" s="104"/>
      <c r="M1029" s="104"/>
      <c r="N1029" s="104"/>
      <c r="O1029" s="104"/>
      <c r="P1029" s="104"/>
      <c r="Q1029" s="18">
        <v>20</v>
      </c>
    </row>
    <row r="1030" spans="1:17" ht="15" customHeight="1" x14ac:dyDescent="0.3">
      <c r="A1030" s="129"/>
      <c r="B1030" s="129"/>
      <c r="C1030" s="133">
        <v>2022</v>
      </c>
      <c r="D1030" s="103" t="s">
        <v>209</v>
      </c>
      <c r="E1030" s="18">
        <v>20</v>
      </c>
      <c r="F1030" s="18">
        <v>20</v>
      </c>
      <c r="G1030" s="18">
        <v>20</v>
      </c>
      <c r="H1030" s="18">
        <v>20</v>
      </c>
      <c r="I1030" s="104"/>
      <c r="J1030" s="104"/>
      <c r="K1030" s="104"/>
      <c r="L1030" s="104"/>
      <c r="M1030" s="104"/>
      <c r="N1030" s="104"/>
      <c r="O1030" s="104"/>
      <c r="P1030" s="104"/>
      <c r="Q1030" s="18">
        <v>20</v>
      </c>
    </row>
    <row r="1031" spans="1:17" ht="15" customHeight="1" x14ac:dyDescent="0.3">
      <c r="A1031" s="129"/>
      <c r="B1031" s="129"/>
      <c r="C1031" s="134"/>
      <c r="D1031" s="103" t="s">
        <v>2389</v>
      </c>
      <c r="E1031" s="18">
        <v>20</v>
      </c>
      <c r="F1031" s="18">
        <v>20</v>
      </c>
      <c r="G1031" s="18">
        <v>20</v>
      </c>
      <c r="H1031" s="18">
        <v>20</v>
      </c>
      <c r="I1031" s="104"/>
      <c r="J1031" s="104"/>
      <c r="K1031" s="104"/>
      <c r="L1031" s="104"/>
      <c r="M1031" s="104"/>
      <c r="N1031" s="104"/>
      <c r="O1031" s="104"/>
      <c r="P1031" s="104"/>
      <c r="Q1031" s="18">
        <v>20</v>
      </c>
    </row>
    <row r="1032" spans="1:17" ht="15" customHeight="1" x14ac:dyDescent="0.3">
      <c r="A1032" s="129"/>
      <c r="B1032" s="126" t="s">
        <v>2115</v>
      </c>
      <c r="C1032" s="127"/>
      <c r="D1032" s="127"/>
      <c r="E1032" s="18">
        <v>20</v>
      </c>
      <c r="F1032" s="18">
        <v>20</v>
      </c>
      <c r="G1032" s="18">
        <v>20</v>
      </c>
      <c r="H1032" s="18">
        <v>20</v>
      </c>
      <c r="I1032" s="104"/>
      <c r="J1032" s="104"/>
      <c r="K1032" s="104"/>
      <c r="L1032" s="104"/>
      <c r="M1032" s="104"/>
      <c r="N1032" s="104"/>
      <c r="O1032" s="104"/>
      <c r="P1032" s="104"/>
      <c r="Q1032" s="18">
        <v>20</v>
      </c>
    </row>
    <row r="1033" spans="1:17" ht="15" customHeight="1" x14ac:dyDescent="0.3">
      <c r="A1033" s="129"/>
      <c r="B1033" s="126" t="s">
        <v>2997</v>
      </c>
      <c r="C1033" s="127"/>
      <c r="D1033" s="127"/>
      <c r="E1033" s="18">
        <v>20</v>
      </c>
      <c r="F1033" s="18">
        <v>20</v>
      </c>
      <c r="G1033" s="18">
        <v>20</v>
      </c>
      <c r="H1033" s="18">
        <v>20</v>
      </c>
      <c r="I1033" s="104"/>
      <c r="J1033" s="104"/>
      <c r="K1033" s="104"/>
      <c r="L1033" s="104"/>
      <c r="M1033" s="104"/>
      <c r="N1033" s="104"/>
      <c r="O1033" s="104"/>
      <c r="P1033" s="104"/>
      <c r="Q1033" s="18">
        <v>20</v>
      </c>
    </row>
    <row r="1034" spans="1:17" ht="15" customHeight="1" x14ac:dyDescent="0.3">
      <c r="A1034" s="132" t="s">
        <v>1797</v>
      </c>
      <c r="B1034" s="125"/>
      <c r="C1034" s="125"/>
      <c r="D1034" s="125"/>
      <c r="E1034" s="18">
        <v>20</v>
      </c>
      <c r="F1034" s="18">
        <v>20</v>
      </c>
      <c r="G1034" s="18">
        <v>20</v>
      </c>
      <c r="H1034" s="18">
        <v>20</v>
      </c>
      <c r="I1034" s="104"/>
      <c r="J1034" s="104"/>
      <c r="K1034" s="104"/>
      <c r="L1034" s="104"/>
      <c r="M1034" s="104"/>
      <c r="N1034" s="104"/>
      <c r="O1034" s="104"/>
      <c r="P1034" s="104"/>
      <c r="Q1034" s="18">
        <v>20</v>
      </c>
    </row>
    <row r="1035" spans="1:17" ht="15" customHeight="1" x14ac:dyDescent="0.3">
      <c r="A1035" s="132" t="s">
        <v>3031</v>
      </c>
      <c r="B1035" s="125"/>
      <c r="C1035" s="125"/>
      <c r="D1035" s="125"/>
      <c r="E1035" s="18">
        <v>20</v>
      </c>
      <c r="F1035" s="18">
        <v>20</v>
      </c>
      <c r="G1035" s="18">
        <v>20</v>
      </c>
      <c r="H1035" s="18">
        <v>20</v>
      </c>
      <c r="I1035" s="104"/>
      <c r="J1035" s="104"/>
      <c r="K1035" s="104"/>
      <c r="L1035" s="104"/>
      <c r="M1035" s="104"/>
      <c r="N1035" s="104"/>
      <c r="O1035" s="104"/>
      <c r="P1035" s="104"/>
      <c r="Q1035" s="18">
        <v>20</v>
      </c>
    </row>
    <row r="1036" spans="1:17" ht="15" customHeight="1" x14ac:dyDescent="0.3">
      <c r="A1036" s="128" t="s">
        <v>923</v>
      </c>
      <c r="B1036" s="128" t="s">
        <v>2030</v>
      </c>
      <c r="C1036" s="133">
        <v>2019</v>
      </c>
      <c r="D1036" s="103" t="s">
        <v>209</v>
      </c>
      <c r="E1036" s="18">
        <v>20</v>
      </c>
      <c r="F1036" s="18">
        <v>20</v>
      </c>
      <c r="G1036" s="18">
        <v>20</v>
      </c>
      <c r="H1036" s="18">
        <v>20</v>
      </c>
      <c r="I1036" s="104"/>
      <c r="J1036" s="104"/>
      <c r="K1036" s="104"/>
      <c r="L1036" s="104"/>
      <c r="M1036" s="104"/>
      <c r="N1036" s="104"/>
      <c r="O1036" s="104"/>
      <c r="P1036" s="104"/>
      <c r="Q1036" s="18">
        <v>20</v>
      </c>
    </row>
    <row r="1037" spans="1:17" ht="15" customHeight="1" x14ac:dyDescent="0.3">
      <c r="A1037" s="129"/>
      <c r="B1037" s="129"/>
      <c r="C1037" s="134"/>
      <c r="D1037" s="103" t="s">
        <v>2389</v>
      </c>
      <c r="E1037" s="18">
        <v>20</v>
      </c>
      <c r="F1037" s="18">
        <v>20</v>
      </c>
      <c r="G1037" s="18">
        <v>20</v>
      </c>
      <c r="H1037" s="18">
        <v>20</v>
      </c>
      <c r="I1037" s="104"/>
      <c r="J1037" s="104"/>
      <c r="K1037" s="104"/>
      <c r="L1037" s="104"/>
      <c r="M1037" s="104"/>
      <c r="N1037" s="104"/>
      <c r="O1037" s="104"/>
      <c r="P1037" s="104"/>
      <c r="Q1037" s="18">
        <v>20</v>
      </c>
    </row>
    <row r="1038" spans="1:17" ht="15" customHeight="1" x14ac:dyDescent="0.3">
      <c r="A1038" s="129"/>
      <c r="B1038" s="129"/>
      <c r="C1038" s="133">
        <v>2020</v>
      </c>
      <c r="D1038" s="103" t="s">
        <v>209</v>
      </c>
      <c r="E1038" s="18">
        <v>20</v>
      </c>
      <c r="F1038" s="18">
        <v>20</v>
      </c>
      <c r="G1038" s="18">
        <v>20</v>
      </c>
      <c r="H1038" s="18">
        <v>20</v>
      </c>
      <c r="I1038" s="104"/>
      <c r="J1038" s="104"/>
      <c r="K1038" s="104"/>
      <c r="L1038" s="104"/>
      <c r="M1038" s="104"/>
      <c r="N1038" s="104"/>
      <c r="O1038" s="104"/>
      <c r="P1038" s="104"/>
      <c r="Q1038" s="18">
        <v>20</v>
      </c>
    </row>
    <row r="1039" spans="1:17" ht="15" customHeight="1" x14ac:dyDescent="0.3">
      <c r="A1039" s="129"/>
      <c r="B1039" s="129"/>
      <c r="C1039" s="134"/>
      <c r="D1039" s="103" t="s">
        <v>2389</v>
      </c>
      <c r="E1039" s="18">
        <v>20</v>
      </c>
      <c r="F1039" s="18">
        <v>20</v>
      </c>
      <c r="G1039" s="18">
        <v>20</v>
      </c>
      <c r="H1039" s="18">
        <v>20</v>
      </c>
      <c r="I1039" s="104"/>
      <c r="J1039" s="104"/>
      <c r="K1039" s="104"/>
      <c r="L1039" s="104"/>
      <c r="M1039" s="104"/>
      <c r="N1039" s="104"/>
      <c r="O1039" s="104"/>
      <c r="P1039" s="104"/>
      <c r="Q1039" s="18">
        <v>20</v>
      </c>
    </row>
    <row r="1040" spans="1:17" ht="15" customHeight="1" x14ac:dyDescent="0.3">
      <c r="A1040" s="129"/>
      <c r="B1040" s="129"/>
      <c r="C1040" s="133">
        <v>2021</v>
      </c>
      <c r="D1040" s="103" t="s">
        <v>209</v>
      </c>
      <c r="E1040" s="18">
        <v>20</v>
      </c>
      <c r="F1040" s="18">
        <v>20</v>
      </c>
      <c r="G1040" s="18">
        <v>20</v>
      </c>
      <c r="H1040" s="18">
        <v>20</v>
      </c>
      <c r="I1040" s="104"/>
      <c r="J1040" s="104"/>
      <c r="K1040" s="104"/>
      <c r="L1040" s="104"/>
      <c r="M1040" s="104"/>
      <c r="N1040" s="104"/>
      <c r="O1040" s="104"/>
      <c r="P1040" s="104"/>
      <c r="Q1040" s="18">
        <v>20</v>
      </c>
    </row>
    <row r="1041" spans="1:17" ht="15" customHeight="1" x14ac:dyDescent="0.3">
      <c r="A1041" s="129"/>
      <c r="B1041" s="129"/>
      <c r="C1041" s="134"/>
      <c r="D1041" s="103" t="s">
        <v>2389</v>
      </c>
      <c r="E1041" s="18">
        <v>20</v>
      </c>
      <c r="F1041" s="18">
        <v>20</v>
      </c>
      <c r="G1041" s="18">
        <v>20</v>
      </c>
      <c r="H1041" s="18">
        <v>20</v>
      </c>
      <c r="I1041" s="104"/>
      <c r="J1041" s="104"/>
      <c r="K1041" s="104"/>
      <c r="L1041" s="104"/>
      <c r="M1041" s="104"/>
      <c r="N1041" s="104"/>
      <c r="O1041" s="104"/>
      <c r="P1041" s="104"/>
      <c r="Q1041" s="18">
        <v>20</v>
      </c>
    </row>
    <row r="1042" spans="1:17" ht="15" customHeight="1" x14ac:dyDescent="0.3">
      <c r="A1042" s="129"/>
      <c r="B1042" s="129"/>
      <c r="C1042" s="133">
        <v>2022</v>
      </c>
      <c r="D1042" s="103" t="s">
        <v>209</v>
      </c>
      <c r="E1042" s="18">
        <v>20</v>
      </c>
      <c r="F1042" s="18">
        <v>20</v>
      </c>
      <c r="G1042" s="18">
        <v>20</v>
      </c>
      <c r="H1042" s="18">
        <v>20</v>
      </c>
      <c r="I1042" s="104"/>
      <c r="J1042" s="104"/>
      <c r="K1042" s="104"/>
      <c r="L1042" s="104"/>
      <c r="M1042" s="104"/>
      <c r="N1042" s="104"/>
      <c r="O1042" s="104"/>
      <c r="P1042" s="104"/>
      <c r="Q1042" s="18">
        <v>20</v>
      </c>
    </row>
    <row r="1043" spans="1:17" ht="15" customHeight="1" x14ac:dyDescent="0.3">
      <c r="A1043" s="129"/>
      <c r="B1043" s="129"/>
      <c r="C1043" s="134"/>
      <c r="D1043" s="103" t="s">
        <v>2389</v>
      </c>
      <c r="E1043" s="18">
        <v>20</v>
      </c>
      <c r="F1043" s="18">
        <v>20</v>
      </c>
      <c r="G1043" s="18">
        <v>20</v>
      </c>
      <c r="H1043" s="18">
        <v>20</v>
      </c>
      <c r="I1043" s="104"/>
      <c r="J1043" s="104"/>
      <c r="K1043" s="104"/>
      <c r="L1043" s="104"/>
      <c r="M1043" s="104"/>
      <c r="N1043" s="104"/>
      <c r="O1043" s="104"/>
      <c r="P1043" s="104"/>
      <c r="Q1043" s="18">
        <v>20</v>
      </c>
    </row>
    <row r="1044" spans="1:17" ht="15" customHeight="1" x14ac:dyDescent="0.3">
      <c r="A1044" s="129"/>
      <c r="B1044" s="126" t="s">
        <v>2113</v>
      </c>
      <c r="C1044" s="127"/>
      <c r="D1044" s="127"/>
      <c r="E1044" s="18">
        <v>20</v>
      </c>
      <c r="F1044" s="18">
        <v>20</v>
      </c>
      <c r="G1044" s="18">
        <v>20</v>
      </c>
      <c r="H1044" s="18">
        <v>20</v>
      </c>
      <c r="I1044" s="104"/>
      <c r="J1044" s="104"/>
      <c r="K1044" s="104"/>
      <c r="L1044" s="104"/>
      <c r="M1044" s="104"/>
      <c r="N1044" s="104"/>
      <c r="O1044" s="104"/>
      <c r="P1044" s="104"/>
      <c r="Q1044" s="18">
        <v>20</v>
      </c>
    </row>
    <row r="1045" spans="1:17" ht="15" customHeight="1" x14ac:dyDescent="0.3">
      <c r="A1045" s="129"/>
      <c r="B1045" s="126" t="s">
        <v>2995</v>
      </c>
      <c r="C1045" s="127"/>
      <c r="D1045" s="127"/>
      <c r="E1045" s="18">
        <v>20</v>
      </c>
      <c r="F1045" s="18">
        <v>20</v>
      </c>
      <c r="G1045" s="18">
        <v>20</v>
      </c>
      <c r="H1045" s="18">
        <v>20</v>
      </c>
      <c r="I1045" s="104"/>
      <c r="J1045" s="104"/>
      <c r="K1045" s="104"/>
      <c r="L1045" s="104"/>
      <c r="M1045" s="104"/>
      <c r="N1045" s="104"/>
      <c r="O1045" s="104"/>
      <c r="P1045" s="104"/>
      <c r="Q1045" s="18">
        <v>20</v>
      </c>
    </row>
    <row r="1046" spans="1:17" ht="15" customHeight="1" x14ac:dyDescent="0.3">
      <c r="A1046" s="129"/>
      <c r="B1046" s="128" t="s">
        <v>2029</v>
      </c>
      <c r="C1046" s="133">
        <v>2019</v>
      </c>
      <c r="D1046" s="103" t="s">
        <v>209</v>
      </c>
      <c r="E1046" s="18">
        <v>20</v>
      </c>
      <c r="F1046" s="18">
        <v>20</v>
      </c>
      <c r="G1046" s="18">
        <v>20</v>
      </c>
      <c r="H1046" s="18">
        <v>20</v>
      </c>
      <c r="I1046" s="104"/>
      <c r="J1046" s="104"/>
      <c r="K1046" s="104"/>
      <c r="L1046" s="104"/>
      <c r="M1046" s="104"/>
      <c r="N1046" s="104"/>
      <c r="O1046" s="104"/>
      <c r="P1046" s="104"/>
      <c r="Q1046" s="18">
        <v>20</v>
      </c>
    </row>
    <row r="1047" spans="1:17" ht="15" customHeight="1" x14ac:dyDescent="0.3">
      <c r="A1047" s="129"/>
      <c r="B1047" s="129"/>
      <c r="C1047" s="134"/>
      <c r="D1047" s="103" t="s">
        <v>2389</v>
      </c>
      <c r="E1047" s="18">
        <v>20</v>
      </c>
      <c r="F1047" s="18">
        <v>20</v>
      </c>
      <c r="G1047" s="18">
        <v>20</v>
      </c>
      <c r="H1047" s="18">
        <v>20</v>
      </c>
      <c r="I1047" s="104"/>
      <c r="J1047" s="104"/>
      <c r="K1047" s="104"/>
      <c r="L1047" s="104"/>
      <c r="M1047" s="104"/>
      <c r="N1047" s="104"/>
      <c r="O1047" s="104"/>
      <c r="P1047" s="104"/>
      <c r="Q1047" s="18">
        <v>20</v>
      </c>
    </row>
    <row r="1048" spans="1:17" ht="15" customHeight="1" x14ac:dyDescent="0.3">
      <c r="A1048" s="129"/>
      <c r="B1048" s="129"/>
      <c r="C1048" s="133">
        <v>2020</v>
      </c>
      <c r="D1048" s="103" t="s">
        <v>209</v>
      </c>
      <c r="E1048" s="18">
        <v>20</v>
      </c>
      <c r="F1048" s="18">
        <v>20</v>
      </c>
      <c r="G1048" s="18">
        <v>20</v>
      </c>
      <c r="H1048" s="18">
        <v>20</v>
      </c>
      <c r="I1048" s="104"/>
      <c r="J1048" s="104"/>
      <c r="K1048" s="104"/>
      <c r="L1048" s="104"/>
      <c r="M1048" s="104"/>
      <c r="N1048" s="104"/>
      <c r="O1048" s="104"/>
      <c r="P1048" s="104"/>
      <c r="Q1048" s="18">
        <v>20</v>
      </c>
    </row>
    <row r="1049" spans="1:17" ht="15" customHeight="1" x14ac:dyDescent="0.3">
      <c r="A1049" s="129"/>
      <c r="B1049" s="129"/>
      <c r="C1049" s="134"/>
      <c r="D1049" s="103" t="s">
        <v>2389</v>
      </c>
      <c r="E1049" s="18">
        <v>20</v>
      </c>
      <c r="F1049" s="18">
        <v>20</v>
      </c>
      <c r="G1049" s="18">
        <v>20</v>
      </c>
      <c r="H1049" s="18">
        <v>20</v>
      </c>
      <c r="I1049" s="104"/>
      <c r="J1049" s="104"/>
      <c r="K1049" s="104"/>
      <c r="L1049" s="104"/>
      <c r="M1049" s="104"/>
      <c r="N1049" s="104"/>
      <c r="O1049" s="104"/>
      <c r="P1049" s="104"/>
      <c r="Q1049" s="18">
        <v>20</v>
      </c>
    </row>
    <row r="1050" spans="1:17" ht="15" customHeight="1" x14ac:dyDescent="0.3">
      <c r="A1050" s="129"/>
      <c r="B1050" s="129"/>
      <c r="C1050" s="133">
        <v>2021</v>
      </c>
      <c r="D1050" s="103" t="s">
        <v>209</v>
      </c>
      <c r="E1050" s="18">
        <v>20</v>
      </c>
      <c r="F1050" s="18">
        <v>20</v>
      </c>
      <c r="G1050" s="18">
        <v>20</v>
      </c>
      <c r="H1050" s="18">
        <v>20</v>
      </c>
      <c r="I1050" s="104"/>
      <c r="J1050" s="104"/>
      <c r="K1050" s="104"/>
      <c r="L1050" s="104"/>
      <c r="M1050" s="104"/>
      <c r="N1050" s="104"/>
      <c r="O1050" s="104"/>
      <c r="P1050" s="104"/>
      <c r="Q1050" s="18">
        <v>20</v>
      </c>
    </row>
    <row r="1051" spans="1:17" ht="15" customHeight="1" x14ac:dyDescent="0.3">
      <c r="A1051" s="129"/>
      <c r="B1051" s="129"/>
      <c r="C1051" s="134"/>
      <c r="D1051" s="103" t="s">
        <v>2389</v>
      </c>
      <c r="E1051" s="18">
        <v>20</v>
      </c>
      <c r="F1051" s="18">
        <v>20</v>
      </c>
      <c r="G1051" s="18">
        <v>20</v>
      </c>
      <c r="H1051" s="18">
        <v>20</v>
      </c>
      <c r="I1051" s="104"/>
      <c r="J1051" s="104"/>
      <c r="K1051" s="104"/>
      <c r="L1051" s="104"/>
      <c r="M1051" s="104"/>
      <c r="N1051" s="104"/>
      <c r="O1051" s="104"/>
      <c r="P1051" s="104"/>
      <c r="Q1051" s="18">
        <v>20</v>
      </c>
    </row>
    <row r="1052" spans="1:17" ht="15" customHeight="1" x14ac:dyDescent="0.3">
      <c r="A1052" s="129"/>
      <c r="B1052" s="129"/>
      <c r="C1052" s="133">
        <v>2022</v>
      </c>
      <c r="D1052" s="103" t="s">
        <v>209</v>
      </c>
      <c r="E1052" s="18">
        <v>20</v>
      </c>
      <c r="F1052" s="18">
        <v>20</v>
      </c>
      <c r="G1052" s="18">
        <v>20</v>
      </c>
      <c r="H1052" s="18">
        <v>20</v>
      </c>
      <c r="I1052" s="104"/>
      <c r="J1052" s="104"/>
      <c r="K1052" s="104"/>
      <c r="L1052" s="104"/>
      <c r="M1052" s="104"/>
      <c r="N1052" s="104"/>
      <c r="O1052" s="104"/>
      <c r="P1052" s="104"/>
      <c r="Q1052" s="18">
        <v>20</v>
      </c>
    </row>
    <row r="1053" spans="1:17" ht="15" customHeight="1" x14ac:dyDescent="0.3">
      <c r="A1053" s="129"/>
      <c r="B1053" s="129"/>
      <c r="C1053" s="134"/>
      <c r="D1053" s="103" t="s">
        <v>2389</v>
      </c>
      <c r="E1053" s="18">
        <v>20</v>
      </c>
      <c r="F1053" s="18">
        <v>20</v>
      </c>
      <c r="G1053" s="18">
        <v>20</v>
      </c>
      <c r="H1053" s="18">
        <v>20</v>
      </c>
      <c r="I1053" s="104"/>
      <c r="J1053" s="104"/>
      <c r="K1053" s="104"/>
      <c r="L1053" s="104"/>
      <c r="M1053" s="104"/>
      <c r="N1053" s="104"/>
      <c r="O1053" s="104"/>
      <c r="P1053" s="104"/>
      <c r="Q1053" s="18">
        <v>20</v>
      </c>
    </row>
    <row r="1054" spans="1:17" ht="15" customHeight="1" x14ac:dyDescent="0.3">
      <c r="A1054" s="129"/>
      <c r="B1054" s="126" t="s">
        <v>2114</v>
      </c>
      <c r="C1054" s="127"/>
      <c r="D1054" s="127"/>
      <c r="E1054" s="18">
        <v>20</v>
      </c>
      <c r="F1054" s="18">
        <v>20</v>
      </c>
      <c r="G1054" s="18">
        <v>20</v>
      </c>
      <c r="H1054" s="18">
        <v>20</v>
      </c>
      <c r="I1054" s="104"/>
      <c r="J1054" s="104"/>
      <c r="K1054" s="104"/>
      <c r="L1054" s="104"/>
      <c r="M1054" s="104"/>
      <c r="N1054" s="104"/>
      <c r="O1054" s="104"/>
      <c r="P1054" s="104"/>
      <c r="Q1054" s="18">
        <v>20</v>
      </c>
    </row>
    <row r="1055" spans="1:17" ht="15" customHeight="1" x14ac:dyDescent="0.3">
      <c r="A1055" s="129"/>
      <c r="B1055" s="126" t="s">
        <v>2996</v>
      </c>
      <c r="C1055" s="127"/>
      <c r="D1055" s="127"/>
      <c r="E1055" s="18">
        <v>20</v>
      </c>
      <c r="F1055" s="18">
        <v>20</v>
      </c>
      <c r="G1055" s="18">
        <v>20</v>
      </c>
      <c r="H1055" s="18">
        <v>20</v>
      </c>
      <c r="I1055" s="104"/>
      <c r="J1055" s="104"/>
      <c r="K1055" s="104"/>
      <c r="L1055" s="104"/>
      <c r="M1055" s="104"/>
      <c r="N1055" s="104"/>
      <c r="O1055" s="104"/>
      <c r="P1055" s="104"/>
      <c r="Q1055" s="18">
        <v>20</v>
      </c>
    </row>
    <row r="1056" spans="1:17" ht="15" customHeight="1" x14ac:dyDescent="0.3">
      <c r="A1056" s="129"/>
      <c r="B1056" s="128" t="s">
        <v>2031</v>
      </c>
      <c r="C1056" s="133">
        <v>2019</v>
      </c>
      <c r="D1056" s="103" t="s">
        <v>209</v>
      </c>
      <c r="E1056" s="18">
        <v>20</v>
      </c>
      <c r="F1056" s="18">
        <v>20</v>
      </c>
      <c r="G1056" s="18">
        <v>20</v>
      </c>
      <c r="H1056" s="18">
        <v>20</v>
      </c>
      <c r="I1056" s="104"/>
      <c r="J1056" s="104"/>
      <c r="K1056" s="104"/>
      <c r="L1056" s="104"/>
      <c r="M1056" s="104"/>
      <c r="N1056" s="104"/>
      <c r="O1056" s="104"/>
      <c r="P1056" s="104"/>
      <c r="Q1056" s="18">
        <v>20</v>
      </c>
    </row>
    <row r="1057" spans="1:17" ht="15" customHeight="1" x14ac:dyDescent="0.3">
      <c r="A1057" s="129"/>
      <c r="B1057" s="129"/>
      <c r="C1057" s="134"/>
      <c r="D1057" s="103" t="s">
        <v>2389</v>
      </c>
      <c r="E1057" s="18">
        <v>20</v>
      </c>
      <c r="F1057" s="18">
        <v>20</v>
      </c>
      <c r="G1057" s="18">
        <v>20</v>
      </c>
      <c r="H1057" s="18">
        <v>20</v>
      </c>
      <c r="I1057" s="104"/>
      <c r="J1057" s="104"/>
      <c r="K1057" s="104"/>
      <c r="L1057" s="104"/>
      <c r="M1057" s="104"/>
      <c r="N1057" s="104"/>
      <c r="O1057" s="104"/>
      <c r="P1057" s="104"/>
      <c r="Q1057" s="18">
        <v>20</v>
      </c>
    </row>
    <row r="1058" spans="1:17" ht="15" customHeight="1" x14ac:dyDescent="0.3">
      <c r="A1058" s="129"/>
      <c r="B1058" s="129"/>
      <c r="C1058" s="133">
        <v>2021</v>
      </c>
      <c r="D1058" s="103" t="s">
        <v>209</v>
      </c>
      <c r="E1058" s="18">
        <v>20</v>
      </c>
      <c r="F1058" s="18">
        <v>20</v>
      </c>
      <c r="G1058" s="18">
        <v>20</v>
      </c>
      <c r="H1058" s="18">
        <v>20</v>
      </c>
      <c r="I1058" s="104"/>
      <c r="J1058" s="104"/>
      <c r="K1058" s="104"/>
      <c r="L1058" s="104"/>
      <c r="M1058" s="104"/>
      <c r="N1058" s="104"/>
      <c r="O1058" s="104"/>
      <c r="P1058" s="104"/>
      <c r="Q1058" s="18">
        <v>20</v>
      </c>
    </row>
    <row r="1059" spans="1:17" ht="15" customHeight="1" x14ac:dyDescent="0.3">
      <c r="A1059" s="129"/>
      <c r="B1059" s="129"/>
      <c r="C1059" s="134"/>
      <c r="D1059" s="103" t="s">
        <v>2389</v>
      </c>
      <c r="E1059" s="18">
        <v>20</v>
      </c>
      <c r="F1059" s="18">
        <v>20</v>
      </c>
      <c r="G1059" s="18">
        <v>20</v>
      </c>
      <c r="H1059" s="18">
        <v>20</v>
      </c>
      <c r="I1059" s="104"/>
      <c r="J1059" s="104"/>
      <c r="K1059" s="104"/>
      <c r="L1059" s="104"/>
      <c r="M1059" s="104"/>
      <c r="N1059" s="104"/>
      <c r="O1059" s="104"/>
      <c r="P1059" s="104"/>
      <c r="Q1059" s="18">
        <v>20</v>
      </c>
    </row>
    <row r="1060" spans="1:17" ht="15" customHeight="1" x14ac:dyDescent="0.3">
      <c r="A1060" s="129"/>
      <c r="B1060" s="126" t="s">
        <v>2115</v>
      </c>
      <c r="C1060" s="127"/>
      <c r="D1060" s="127"/>
      <c r="E1060" s="18">
        <v>20</v>
      </c>
      <c r="F1060" s="18">
        <v>20</v>
      </c>
      <c r="G1060" s="18">
        <v>20</v>
      </c>
      <c r="H1060" s="18">
        <v>20</v>
      </c>
      <c r="I1060" s="104"/>
      <c r="J1060" s="104"/>
      <c r="K1060" s="104"/>
      <c r="L1060" s="104"/>
      <c r="M1060" s="104"/>
      <c r="N1060" s="104"/>
      <c r="O1060" s="104"/>
      <c r="P1060" s="104"/>
      <c r="Q1060" s="18">
        <v>20</v>
      </c>
    </row>
    <row r="1061" spans="1:17" ht="15" customHeight="1" x14ac:dyDescent="0.3">
      <c r="A1061" s="129"/>
      <c r="B1061" s="126" t="s">
        <v>2997</v>
      </c>
      <c r="C1061" s="127"/>
      <c r="D1061" s="127"/>
      <c r="E1061" s="18">
        <v>20</v>
      </c>
      <c r="F1061" s="18">
        <v>20</v>
      </c>
      <c r="G1061" s="18">
        <v>20</v>
      </c>
      <c r="H1061" s="18">
        <v>20</v>
      </c>
      <c r="I1061" s="104"/>
      <c r="J1061" s="104"/>
      <c r="K1061" s="104"/>
      <c r="L1061" s="104"/>
      <c r="M1061" s="104"/>
      <c r="N1061" s="104"/>
      <c r="O1061" s="104"/>
      <c r="P1061" s="104"/>
      <c r="Q1061" s="18">
        <v>20</v>
      </c>
    </row>
    <row r="1062" spans="1:17" ht="15" customHeight="1" x14ac:dyDescent="0.3">
      <c r="A1062" s="132" t="s">
        <v>1793</v>
      </c>
      <c r="B1062" s="125"/>
      <c r="C1062" s="125"/>
      <c r="D1062" s="125"/>
      <c r="E1062" s="18">
        <v>20</v>
      </c>
      <c r="F1062" s="18">
        <v>20</v>
      </c>
      <c r="G1062" s="18">
        <v>20</v>
      </c>
      <c r="H1062" s="18">
        <v>20</v>
      </c>
      <c r="I1062" s="104"/>
      <c r="J1062" s="104"/>
      <c r="K1062" s="104"/>
      <c r="L1062" s="104"/>
      <c r="M1062" s="104"/>
      <c r="N1062" s="104"/>
      <c r="O1062" s="104"/>
      <c r="P1062" s="104"/>
      <c r="Q1062" s="18">
        <v>20</v>
      </c>
    </row>
    <row r="1063" spans="1:17" ht="15" customHeight="1" x14ac:dyDescent="0.3">
      <c r="A1063" s="132" t="s">
        <v>3032</v>
      </c>
      <c r="B1063" s="125"/>
      <c r="C1063" s="125"/>
      <c r="D1063" s="125"/>
      <c r="E1063" s="18">
        <v>20</v>
      </c>
      <c r="F1063" s="18">
        <v>20</v>
      </c>
      <c r="G1063" s="18">
        <v>20</v>
      </c>
      <c r="H1063" s="18">
        <v>20</v>
      </c>
      <c r="I1063" s="104"/>
      <c r="J1063" s="104"/>
      <c r="K1063" s="104"/>
      <c r="L1063" s="104"/>
      <c r="M1063" s="104"/>
      <c r="N1063" s="104"/>
      <c r="O1063" s="104"/>
      <c r="P1063" s="104"/>
      <c r="Q1063" s="18">
        <v>20</v>
      </c>
    </row>
    <row r="1064" spans="1:17" ht="15" customHeight="1" x14ac:dyDescent="0.3">
      <c r="A1064" s="128" t="s">
        <v>854</v>
      </c>
      <c r="B1064" s="128" t="s">
        <v>2029</v>
      </c>
      <c r="C1064" s="133">
        <v>2019</v>
      </c>
      <c r="D1064" s="103" t="s">
        <v>209</v>
      </c>
      <c r="E1064" s="18">
        <v>20</v>
      </c>
      <c r="F1064" s="18">
        <v>20</v>
      </c>
      <c r="G1064" s="18">
        <v>20</v>
      </c>
      <c r="H1064" s="18">
        <v>20</v>
      </c>
      <c r="I1064" s="104"/>
      <c r="J1064" s="104"/>
      <c r="K1064" s="104"/>
      <c r="L1064" s="104"/>
      <c r="M1064" s="104"/>
      <c r="N1064" s="104"/>
      <c r="O1064" s="104"/>
      <c r="P1064" s="104"/>
      <c r="Q1064" s="18">
        <v>20</v>
      </c>
    </row>
    <row r="1065" spans="1:17" ht="15" customHeight="1" x14ac:dyDescent="0.3">
      <c r="A1065" s="129"/>
      <c r="B1065" s="129"/>
      <c r="C1065" s="134"/>
      <c r="D1065" s="103" t="s">
        <v>2389</v>
      </c>
      <c r="E1065" s="18">
        <v>20</v>
      </c>
      <c r="F1065" s="18">
        <v>20</v>
      </c>
      <c r="G1065" s="18">
        <v>20</v>
      </c>
      <c r="H1065" s="18">
        <v>20</v>
      </c>
      <c r="I1065" s="104"/>
      <c r="J1065" s="104"/>
      <c r="K1065" s="104"/>
      <c r="L1065" s="104"/>
      <c r="M1065" s="104"/>
      <c r="N1065" s="104"/>
      <c r="O1065" s="104"/>
      <c r="P1065" s="104"/>
      <c r="Q1065" s="18">
        <v>20</v>
      </c>
    </row>
    <row r="1066" spans="1:17" ht="15" customHeight="1" x14ac:dyDescent="0.3">
      <c r="A1066" s="129"/>
      <c r="B1066" s="129"/>
      <c r="C1066" s="133">
        <v>2020</v>
      </c>
      <c r="D1066" s="103" t="s">
        <v>209</v>
      </c>
      <c r="E1066" s="18">
        <v>20</v>
      </c>
      <c r="F1066" s="18">
        <v>20</v>
      </c>
      <c r="G1066" s="18">
        <v>20</v>
      </c>
      <c r="H1066" s="18">
        <v>20</v>
      </c>
      <c r="I1066" s="104"/>
      <c r="J1066" s="104"/>
      <c r="K1066" s="104"/>
      <c r="L1066" s="104"/>
      <c r="M1066" s="104"/>
      <c r="N1066" s="104"/>
      <c r="O1066" s="104"/>
      <c r="P1066" s="104"/>
      <c r="Q1066" s="18">
        <v>20</v>
      </c>
    </row>
    <row r="1067" spans="1:17" ht="15" customHeight="1" x14ac:dyDescent="0.3">
      <c r="A1067" s="129"/>
      <c r="B1067" s="129"/>
      <c r="C1067" s="134"/>
      <c r="D1067" s="103" t="s">
        <v>2389</v>
      </c>
      <c r="E1067" s="18">
        <v>20</v>
      </c>
      <c r="F1067" s="18">
        <v>20</v>
      </c>
      <c r="G1067" s="18">
        <v>20</v>
      </c>
      <c r="H1067" s="18">
        <v>20</v>
      </c>
      <c r="I1067" s="104"/>
      <c r="J1067" s="104"/>
      <c r="K1067" s="104"/>
      <c r="L1067" s="104"/>
      <c r="M1067" s="104"/>
      <c r="N1067" s="104"/>
      <c r="O1067" s="104"/>
      <c r="P1067" s="104"/>
      <c r="Q1067" s="18">
        <v>20</v>
      </c>
    </row>
    <row r="1068" spans="1:17" ht="15" customHeight="1" x14ac:dyDescent="0.3">
      <c r="A1068" s="129"/>
      <c r="B1068" s="129"/>
      <c r="C1068" s="133">
        <v>2021</v>
      </c>
      <c r="D1068" s="103" t="s">
        <v>209</v>
      </c>
      <c r="E1068" s="18">
        <v>20</v>
      </c>
      <c r="F1068" s="18">
        <v>20</v>
      </c>
      <c r="G1068" s="18">
        <v>20</v>
      </c>
      <c r="H1068" s="18">
        <v>20</v>
      </c>
      <c r="I1068" s="104"/>
      <c r="J1068" s="104"/>
      <c r="K1068" s="104"/>
      <c r="L1068" s="104"/>
      <c r="M1068" s="104"/>
      <c r="N1068" s="104"/>
      <c r="O1068" s="104"/>
      <c r="P1068" s="104"/>
      <c r="Q1068" s="18">
        <v>20</v>
      </c>
    </row>
    <row r="1069" spans="1:17" ht="15" customHeight="1" x14ac:dyDescent="0.3">
      <c r="A1069" s="129"/>
      <c r="B1069" s="129"/>
      <c r="C1069" s="134"/>
      <c r="D1069" s="103" t="s">
        <v>2389</v>
      </c>
      <c r="E1069" s="18">
        <v>20</v>
      </c>
      <c r="F1069" s="18">
        <v>20</v>
      </c>
      <c r="G1069" s="18">
        <v>20</v>
      </c>
      <c r="H1069" s="18">
        <v>20</v>
      </c>
      <c r="I1069" s="104"/>
      <c r="J1069" s="104"/>
      <c r="K1069" s="104"/>
      <c r="L1069" s="104"/>
      <c r="M1069" s="104"/>
      <c r="N1069" s="104"/>
      <c r="O1069" s="104"/>
      <c r="P1069" s="104"/>
      <c r="Q1069" s="18">
        <v>20</v>
      </c>
    </row>
    <row r="1070" spans="1:17" ht="15" customHeight="1" x14ac:dyDescent="0.3">
      <c r="A1070" s="129"/>
      <c r="B1070" s="129"/>
      <c r="C1070" s="133">
        <v>2022</v>
      </c>
      <c r="D1070" s="103" t="s">
        <v>209</v>
      </c>
      <c r="E1070" s="18">
        <v>20</v>
      </c>
      <c r="F1070" s="18">
        <v>20</v>
      </c>
      <c r="G1070" s="18">
        <v>20</v>
      </c>
      <c r="H1070" s="18">
        <v>20</v>
      </c>
      <c r="I1070" s="104"/>
      <c r="J1070" s="104"/>
      <c r="K1070" s="104"/>
      <c r="L1070" s="104"/>
      <c r="M1070" s="104"/>
      <c r="N1070" s="104"/>
      <c r="O1070" s="104"/>
      <c r="P1070" s="104"/>
      <c r="Q1070" s="18">
        <v>20</v>
      </c>
    </row>
    <row r="1071" spans="1:17" ht="15" customHeight="1" x14ac:dyDescent="0.3">
      <c r="A1071" s="129"/>
      <c r="B1071" s="129"/>
      <c r="C1071" s="134"/>
      <c r="D1071" s="103" t="s">
        <v>2389</v>
      </c>
      <c r="E1071" s="18">
        <v>20</v>
      </c>
      <c r="F1071" s="18">
        <v>20</v>
      </c>
      <c r="G1071" s="18">
        <v>20</v>
      </c>
      <c r="H1071" s="18">
        <v>20</v>
      </c>
      <c r="I1071" s="104"/>
      <c r="J1071" s="104"/>
      <c r="K1071" s="104"/>
      <c r="L1071" s="104"/>
      <c r="M1071" s="104"/>
      <c r="N1071" s="104"/>
      <c r="O1071" s="104"/>
      <c r="P1071" s="104"/>
      <c r="Q1071" s="18">
        <v>20</v>
      </c>
    </row>
    <row r="1072" spans="1:17" ht="15" customHeight="1" x14ac:dyDescent="0.3">
      <c r="A1072" s="129"/>
      <c r="B1072" s="126" t="s">
        <v>2114</v>
      </c>
      <c r="C1072" s="127"/>
      <c r="D1072" s="127"/>
      <c r="E1072" s="18">
        <v>20</v>
      </c>
      <c r="F1072" s="18">
        <v>20</v>
      </c>
      <c r="G1072" s="18">
        <v>20</v>
      </c>
      <c r="H1072" s="18">
        <v>20</v>
      </c>
      <c r="I1072" s="104"/>
      <c r="J1072" s="104"/>
      <c r="K1072" s="104"/>
      <c r="L1072" s="104"/>
      <c r="M1072" s="104"/>
      <c r="N1072" s="104"/>
      <c r="O1072" s="104"/>
      <c r="P1072" s="104"/>
      <c r="Q1072" s="18">
        <v>20</v>
      </c>
    </row>
    <row r="1073" spans="1:17" ht="15" customHeight="1" x14ac:dyDescent="0.3">
      <c r="A1073" s="129"/>
      <c r="B1073" s="126" t="s">
        <v>2996</v>
      </c>
      <c r="C1073" s="127"/>
      <c r="D1073" s="127"/>
      <c r="E1073" s="18">
        <v>20</v>
      </c>
      <c r="F1073" s="18">
        <v>20</v>
      </c>
      <c r="G1073" s="18">
        <v>20</v>
      </c>
      <c r="H1073" s="18">
        <v>20</v>
      </c>
      <c r="I1073" s="104"/>
      <c r="J1073" s="104"/>
      <c r="K1073" s="104"/>
      <c r="L1073" s="104"/>
      <c r="M1073" s="104"/>
      <c r="N1073" s="104"/>
      <c r="O1073" s="104"/>
      <c r="P1073" s="104"/>
      <c r="Q1073" s="18">
        <v>20</v>
      </c>
    </row>
    <row r="1074" spans="1:17" ht="15" customHeight="1" x14ac:dyDescent="0.3">
      <c r="A1074" s="132" t="s">
        <v>1796</v>
      </c>
      <c r="B1074" s="125"/>
      <c r="C1074" s="125"/>
      <c r="D1074" s="125"/>
      <c r="E1074" s="18">
        <v>20</v>
      </c>
      <c r="F1074" s="18">
        <v>20</v>
      </c>
      <c r="G1074" s="18">
        <v>20</v>
      </c>
      <c r="H1074" s="18">
        <v>20</v>
      </c>
      <c r="I1074" s="104"/>
      <c r="J1074" s="104"/>
      <c r="K1074" s="104"/>
      <c r="L1074" s="104"/>
      <c r="M1074" s="104"/>
      <c r="N1074" s="104"/>
      <c r="O1074" s="104"/>
      <c r="P1074" s="104"/>
      <c r="Q1074" s="18">
        <v>20</v>
      </c>
    </row>
    <row r="1075" spans="1:17" ht="15" customHeight="1" x14ac:dyDescent="0.3">
      <c r="A1075" s="132" t="s">
        <v>3033</v>
      </c>
      <c r="B1075" s="125"/>
      <c r="C1075" s="125"/>
      <c r="D1075" s="125"/>
      <c r="E1075" s="18">
        <v>20</v>
      </c>
      <c r="F1075" s="18">
        <v>20</v>
      </c>
      <c r="G1075" s="18">
        <v>20</v>
      </c>
      <c r="H1075" s="18">
        <v>20</v>
      </c>
      <c r="I1075" s="104"/>
      <c r="J1075" s="104"/>
      <c r="K1075" s="104"/>
      <c r="L1075" s="104"/>
      <c r="M1075" s="104"/>
      <c r="N1075" s="104"/>
      <c r="O1075" s="104"/>
      <c r="P1075" s="104"/>
      <c r="Q1075" s="18">
        <v>20</v>
      </c>
    </row>
    <row r="1076" spans="1:17" ht="15" customHeight="1" x14ac:dyDescent="0.3">
      <c r="A1076" s="128" t="s">
        <v>71</v>
      </c>
      <c r="B1076" s="128" t="s">
        <v>2030</v>
      </c>
      <c r="C1076" s="133">
        <v>2019</v>
      </c>
      <c r="D1076" s="103" t="s">
        <v>209</v>
      </c>
      <c r="E1076" s="18">
        <v>20</v>
      </c>
      <c r="F1076" s="18">
        <v>20</v>
      </c>
      <c r="G1076" s="18">
        <v>20</v>
      </c>
      <c r="H1076" s="18">
        <v>20</v>
      </c>
      <c r="I1076" s="104"/>
      <c r="J1076" s="104"/>
      <c r="K1076" s="104"/>
      <c r="L1076" s="104"/>
      <c r="M1076" s="104"/>
      <c r="N1076" s="104"/>
      <c r="O1076" s="104"/>
      <c r="P1076" s="104"/>
      <c r="Q1076" s="18">
        <v>20</v>
      </c>
    </row>
    <row r="1077" spans="1:17" ht="15" customHeight="1" x14ac:dyDescent="0.3">
      <c r="A1077" s="129"/>
      <c r="B1077" s="129"/>
      <c r="C1077" s="134"/>
      <c r="D1077" s="103" t="s">
        <v>2389</v>
      </c>
      <c r="E1077" s="18">
        <v>20</v>
      </c>
      <c r="F1077" s="18">
        <v>20</v>
      </c>
      <c r="G1077" s="18">
        <v>20</v>
      </c>
      <c r="H1077" s="18">
        <v>20</v>
      </c>
      <c r="I1077" s="104"/>
      <c r="J1077" s="104"/>
      <c r="K1077" s="104"/>
      <c r="L1077" s="104"/>
      <c r="M1077" s="104"/>
      <c r="N1077" s="104"/>
      <c r="O1077" s="104"/>
      <c r="P1077" s="104"/>
      <c r="Q1077" s="18">
        <v>20</v>
      </c>
    </row>
    <row r="1078" spans="1:17" ht="15" customHeight="1" x14ac:dyDescent="0.3">
      <c r="A1078" s="129"/>
      <c r="B1078" s="129"/>
      <c r="C1078" s="133">
        <v>2020</v>
      </c>
      <c r="D1078" s="103" t="s">
        <v>209</v>
      </c>
      <c r="E1078" s="18">
        <v>20</v>
      </c>
      <c r="F1078" s="18">
        <v>20</v>
      </c>
      <c r="G1078" s="18">
        <v>20</v>
      </c>
      <c r="H1078" s="18">
        <v>20</v>
      </c>
      <c r="I1078" s="104"/>
      <c r="J1078" s="104"/>
      <c r="K1078" s="104"/>
      <c r="L1078" s="104"/>
      <c r="M1078" s="104"/>
      <c r="N1078" s="104"/>
      <c r="O1078" s="104"/>
      <c r="P1078" s="104"/>
      <c r="Q1078" s="18">
        <v>20</v>
      </c>
    </row>
    <row r="1079" spans="1:17" ht="15" customHeight="1" x14ac:dyDescent="0.3">
      <c r="A1079" s="129"/>
      <c r="B1079" s="129"/>
      <c r="C1079" s="134"/>
      <c r="D1079" s="103" t="s">
        <v>2389</v>
      </c>
      <c r="E1079" s="18">
        <v>20</v>
      </c>
      <c r="F1079" s="18">
        <v>20</v>
      </c>
      <c r="G1079" s="18">
        <v>20</v>
      </c>
      <c r="H1079" s="18">
        <v>20</v>
      </c>
      <c r="I1079" s="104"/>
      <c r="J1079" s="104"/>
      <c r="K1079" s="104"/>
      <c r="L1079" s="104"/>
      <c r="M1079" s="104"/>
      <c r="N1079" s="104"/>
      <c r="O1079" s="104"/>
      <c r="P1079" s="104"/>
      <c r="Q1079" s="18">
        <v>20</v>
      </c>
    </row>
    <row r="1080" spans="1:17" ht="15" customHeight="1" x14ac:dyDescent="0.3">
      <c r="A1080" s="129"/>
      <c r="B1080" s="129"/>
      <c r="C1080" s="133">
        <v>2021</v>
      </c>
      <c r="D1080" s="103" t="s">
        <v>209</v>
      </c>
      <c r="E1080" s="18">
        <v>20</v>
      </c>
      <c r="F1080" s="18">
        <v>20</v>
      </c>
      <c r="G1080" s="18">
        <v>20</v>
      </c>
      <c r="H1080" s="18">
        <v>20</v>
      </c>
      <c r="I1080" s="104"/>
      <c r="J1080" s="104"/>
      <c r="K1080" s="104"/>
      <c r="L1080" s="104"/>
      <c r="M1080" s="104"/>
      <c r="N1080" s="104"/>
      <c r="O1080" s="104"/>
      <c r="P1080" s="104"/>
      <c r="Q1080" s="18">
        <v>20</v>
      </c>
    </row>
    <row r="1081" spans="1:17" ht="15" customHeight="1" x14ac:dyDescent="0.3">
      <c r="A1081" s="129"/>
      <c r="B1081" s="129"/>
      <c r="C1081" s="134"/>
      <c r="D1081" s="103" t="s">
        <v>2389</v>
      </c>
      <c r="E1081" s="18">
        <v>20</v>
      </c>
      <c r="F1081" s="18">
        <v>20</v>
      </c>
      <c r="G1081" s="18">
        <v>20</v>
      </c>
      <c r="H1081" s="18">
        <v>20</v>
      </c>
      <c r="I1081" s="104"/>
      <c r="J1081" s="104"/>
      <c r="K1081" s="104"/>
      <c r="L1081" s="104"/>
      <c r="M1081" s="104"/>
      <c r="N1081" s="104"/>
      <c r="O1081" s="104"/>
      <c r="P1081" s="104"/>
      <c r="Q1081" s="18">
        <v>20</v>
      </c>
    </row>
    <row r="1082" spans="1:17" ht="15" customHeight="1" x14ac:dyDescent="0.3">
      <c r="A1082" s="129"/>
      <c r="B1082" s="129"/>
      <c r="C1082" s="133">
        <v>2022</v>
      </c>
      <c r="D1082" s="103" t="s">
        <v>209</v>
      </c>
      <c r="E1082" s="18">
        <v>20</v>
      </c>
      <c r="F1082" s="18">
        <v>20</v>
      </c>
      <c r="G1082" s="18">
        <v>20</v>
      </c>
      <c r="H1082" s="18">
        <v>20</v>
      </c>
      <c r="I1082" s="104"/>
      <c r="J1082" s="104"/>
      <c r="K1082" s="104"/>
      <c r="L1082" s="104"/>
      <c r="M1082" s="104"/>
      <c r="N1082" s="104"/>
      <c r="O1082" s="104"/>
      <c r="P1082" s="104"/>
      <c r="Q1082" s="18">
        <v>20</v>
      </c>
    </row>
    <row r="1083" spans="1:17" ht="15" customHeight="1" x14ac:dyDescent="0.3">
      <c r="A1083" s="129"/>
      <c r="B1083" s="129"/>
      <c r="C1083" s="134"/>
      <c r="D1083" s="103" t="s">
        <v>2389</v>
      </c>
      <c r="E1083" s="18">
        <v>20</v>
      </c>
      <c r="F1083" s="18">
        <v>20</v>
      </c>
      <c r="G1083" s="18">
        <v>20</v>
      </c>
      <c r="H1083" s="18">
        <v>20</v>
      </c>
      <c r="I1083" s="104"/>
      <c r="J1083" s="104"/>
      <c r="K1083" s="104"/>
      <c r="L1083" s="104"/>
      <c r="M1083" s="104"/>
      <c r="N1083" s="104"/>
      <c r="O1083" s="104"/>
      <c r="P1083" s="104"/>
      <c r="Q1083" s="18">
        <v>20</v>
      </c>
    </row>
    <row r="1084" spans="1:17" ht="15" customHeight="1" x14ac:dyDescent="0.3">
      <c r="A1084" s="129"/>
      <c r="B1084" s="126" t="s">
        <v>2113</v>
      </c>
      <c r="C1084" s="127"/>
      <c r="D1084" s="127"/>
      <c r="E1084" s="18">
        <v>20</v>
      </c>
      <c r="F1084" s="18">
        <v>20</v>
      </c>
      <c r="G1084" s="18">
        <v>20</v>
      </c>
      <c r="H1084" s="18">
        <v>20</v>
      </c>
      <c r="I1084" s="104"/>
      <c r="J1084" s="104"/>
      <c r="K1084" s="104"/>
      <c r="L1084" s="104"/>
      <c r="M1084" s="104"/>
      <c r="N1084" s="104"/>
      <c r="O1084" s="104"/>
      <c r="P1084" s="104"/>
      <c r="Q1084" s="18">
        <v>20</v>
      </c>
    </row>
    <row r="1085" spans="1:17" ht="15" customHeight="1" x14ac:dyDescent="0.3">
      <c r="A1085" s="129"/>
      <c r="B1085" s="126" t="s">
        <v>2995</v>
      </c>
      <c r="C1085" s="127"/>
      <c r="D1085" s="127"/>
      <c r="E1085" s="18">
        <v>20</v>
      </c>
      <c r="F1085" s="18">
        <v>20</v>
      </c>
      <c r="G1085" s="18">
        <v>20</v>
      </c>
      <c r="H1085" s="18">
        <v>20</v>
      </c>
      <c r="I1085" s="104"/>
      <c r="J1085" s="104"/>
      <c r="K1085" s="104"/>
      <c r="L1085" s="104"/>
      <c r="M1085" s="104"/>
      <c r="N1085" s="104"/>
      <c r="O1085" s="104"/>
      <c r="P1085" s="104"/>
      <c r="Q1085" s="18">
        <v>20</v>
      </c>
    </row>
    <row r="1086" spans="1:17" ht="15" customHeight="1" x14ac:dyDescent="0.3">
      <c r="A1086" s="129"/>
      <c r="B1086" s="128" t="s">
        <v>2029</v>
      </c>
      <c r="C1086" s="133">
        <v>2019</v>
      </c>
      <c r="D1086" s="103" t="s">
        <v>209</v>
      </c>
      <c r="E1086" s="18">
        <v>20</v>
      </c>
      <c r="F1086" s="18">
        <v>20</v>
      </c>
      <c r="G1086" s="18">
        <v>20</v>
      </c>
      <c r="H1086" s="18">
        <v>20</v>
      </c>
      <c r="I1086" s="104"/>
      <c r="J1086" s="104"/>
      <c r="K1086" s="104"/>
      <c r="L1086" s="104"/>
      <c r="M1086" s="104"/>
      <c r="N1086" s="104"/>
      <c r="O1086" s="104"/>
      <c r="P1086" s="104"/>
      <c r="Q1086" s="18">
        <v>20</v>
      </c>
    </row>
    <row r="1087" spans="1:17" ht="15" customHeight="1" x14ac:dyDescent="0.3">
      <c r="A1087" s="129"/>
      <c r="B1087" s="129"/>
      <c r="C1087" s="134"/>
      <c r="D1087" s="103" t="s">
        <v>2389</v>
      </c>
      <c r="E1087" s="18">
        <v>20</v>
      </c>
      <c r="F1087" s="18">
        <v>20</v>
      </c>
      <c r="G1087" s="18">
        <v>20</v>
      </c>
      <c r="H1087" s="18">
        <v>20</v>
      </c>
      <c r="I1087" s="104"/>
      <c r="J1087" s="104"/>
      <c r="K1087" s="104"/>
      <c r="L1087" s="104"/>
      <c r="M1087" s="104"/>
      <c r="N1087" s="104"/>
      <c r="O1087" s="104"/>
      <c r="P1087" s="104"/>
      <c r="Q1087" s="18">
        <v>20</v>
      </c>
    </row>
    <row r="1088" spans="1:17" ht="15" customHeight="1" x14ac:dyDescent="0.3">
      <c r="A1088" s="129"/>
      <c r="B1088" s="129"/>
      <c r="C1088" s="133">
        <v>2020</v>
      </c>
      <c r="D1088" s="103" t="s">
        <v>209</v>
      </c>
      <c r="E1088" s="18">
        <v>20</v>
      </c>
      <c r="F1088" s="18">
        <v>20</v>
      </c>
      <c r="G1088" s="18">
        <v>20</v>
      </c>
      <c r="H1088" s="18">
        <v>20</v>
      </c>
      <c r="I1088" s="104"/>
      <c r="J1088" s="104"/>
      <c r="K1088" s="104"/>
      <c r="L1088" s="104"/>
      <c r="M1088" s="104"/>
      <c r="N1088" s="104"/>
      <c r="O1088" s="104"/>
      <c r="P1088" s="104"/>
      <c r="Q1088" s="18">
        <v>20</v>
      </c>
    </row>
    <row r="1089" spans="1:17" ht="15" customHeight="1" x14ac:dyDescent="0.3">
      <c r="A1089" s="129"/>
      <c r="B1089" s="129"/>
      <c r="C1089" s="134"/>
      <c r="D1089" s="103" t="s">
        <v>2389</v>
      </c>
      <c r="E1089" s="18">
        <v>20</v>
      </c>
      <c r="F1089" s="18">
        <v>20</v>
      </c>
      <c r="G1089" s="18">
        <v>20</v>
      </c>
      <c r="H1089" s="18">
        <v>20</v>
      </c>
      <c r="I1089" s="104"/>
      <c r="J1089" s="104"/>
      <c r="K1089" s="104"/>
      <c r="L1089" s="104"/>
      <c r="M1089" s="104"/>
      <c r="N1089" s="104"/>
      <c r="O1089" s="104"/>
      <c r="P1089" s="104"/>
      <c r="Q1089" s="18">
        <v>20</v>
      </c>
    </row>
    <row r="1090" spans="1:17" ht="15" customHeight="1" x14ac:dyDescent="0.3">
      <c r="A1090" s="129"/>
      <c r="B1090" s="129"/>
      <c r="C1090" s="133">
        <v>2021</v>
      </c>
      <c r="D1090" s="103" t="s">
        <v>209</v>
      </c>
      <c r="E1090" s="18">
        <v>20</v>
      </c>
      <c r="F1090" s="18">
        <v>20</v>
      </c>
      <c r="G1090" s="18">
        <v>20</v>
      </c>
      <c r="H1090" s="18">
        <v>20</v>
      </c>
      <c r="I1090" s="104"/>
      <c r="J1090" s="104"/>
      <c r="K1090" s="104"/>
      <c r="L1090" s="104"/>
      <c r="M1090" s="104"/>
      <c r="N1090" s="104"/>
      <c r="O1090" s="104"/>
      <c r="P1090" s="104"/>
      <c r="Q1090" s="18">
        <v>20</v>
      </c>
    </row>
    <row r="1091" spans="1:17" ht="15" customHeight="1" x14ac:dyDescent="0.3">
      <c r="A1091" s="129"/>
      <c r="B1091" s="129"/>
      <c r="C1091" s="134"/>
      <c r="D1091" s="103" t="s">
        <v>2389</v>
      </c>
      <c r="E1091" s="18">
        <v>20</v>
      </c>
      <c r="F1091" s="18">
        <v>20</v>
      </c>
      <c r="G1091" s="18">
        <v>20</v>
      </c>
      <c r="H1091" s="18">
        <v>20</v>
      </c>
      <c r="I1091" s="104"/>
      <c r="J1091" s="104"/>
      <c r="K1091" s="104"/>
      <c r="L1091" s="104"/>
      <c r="M1091" s="104"/>
      <c r="N1091" s="104"/>
      <c r="O1091" s="104"/>
      <c r="P1091" s="104"/>
      <c r="Q1091" s="18">
        <v>20</v>
      </c>
    </row>
    <row r="1092" spans="1:17" ht="15" customHeight="1" x14ac:dyDescent="0.3">
      <c r="A1092" s="129"/>
      <c r="B1092" s="129"/>
      <c r="C1092" s="133">
        <v>2022</v>
      </c>
      <c r="D1092" s="103" t="s">
        <v>209</v>
      </c>
      <c r="E1092" s="18">
        <v>20</v>
      </c>
      <c r="F1092" s="18">
        <v>20</v>
      </c>
      <c r="G1092" s="18">
        <v>20</v>
      </c>
      <c r="H1092" s="18">
        <v>20</v>
      </c>
      <c r="I1092" s="104"/>
      <c r="J1092" s="104"/>
      <c r="K1092" s="104"/>
      <c r="L1092" s="104"/>
      <c r="M1092" s="104"/>
      <c r="N1092" s="104"/>
      <c r="O1092" s="104"/>
      <c r="P1092" s="104"/>
      <c r="Q1092" s="18">
        <v>20</v>
      </c>
    </row>
    <row r="1093" spans="1:17" ht="15" customHeight="1" x14ac:dyDescent="0.3">
      <c r="A1093" s="129"/>
      <c r="B1093" s="129"/>
      <c r="C1093" s="134"/>
      <c r="D1093" s="103" t="s">
        <v>2389</v>
      </c>
      <c r="E1093" s="18">
        <v>20</v>
      </c>
      <c r="F1093" s="18">
        <v>20</v>
      </c>
      <c r="G1093" s="18">
        <v>20</v>
      </c>
      <c r="H1093" s="18">
        <v>20</v>
      </c>
      <c r="I1093" s="104"/>
      <c r="J1093" s="104"/>
      <c r="K1093" s="104"/>
      <c r="L1093" s="104"/>
      <c r="M1093" s="104"/>
      <c r="N1093" s="104"/>
      <c r="O1093" s="104"/>
      <c r="P1093" s="104"/>
      <c r="Q1093" s="18">
        <v>20</v>
      </c>
    </row>
    <row r="1094" spans="1:17" ht="15" customHeight="1" x14ac:dyDescent="0.3">
      <c r="A1094" s="129"/>
      <c r="B1094" s="126" t="s">
        <v>2114</v>
      </c>
      <c r="C1094" s="127"/>
      <c r="D1094" s="127"/>
      <c r="E1094" s="18">
        <v>20</v>
      </c>
      <c r="F1094" s="18">
        <v>20</v>
      </c>
      <c r="G1094" s="18">
        <v>20</v>
      </c>
      <c r="H1094" s="18">
        <v>20</v>
      </c>
      <c r="I1094" s="104"/>
      <c r="J1094" s="104"/>
      <c r="K1094" s="104"/>
      <c r="L1094" s="104"/>
      <c r="M1094" s="104"/>
      <c r="N1094" s="104"/>
      <c r="O1094" s="104"/>
      <c r="P1094" s="104"/>
      <c r="Q1094" s="18">
        <v>20</v>
      </c>
    </row>
    <row r="1095" spans="1:17" ht="15" customHeight="1" x14ac:dyDescent="0.3">
      <c r="A1095" s="129"/>
      <c r="B1095" s="126" t="s">
        <v>2996</v>
      </c>
      <c r="C1095" s="127"/>
      <c r="D1095" s="127"/>
      <c r="E1095" s="18">
        <v>20</v>
      </c>
      <c r="F1095" s="18">
        <v>20</v>
      </c>
      <c r="G1095" s="18">
        <v>20</v>
      </c>
      <c r="H1095" s="18">
        <v>20</v>
      </c>
      <c r="I1095" s="104"/>
      <c r="J1095" s="104"/>
      <c r="K1095" s="104"/>
      <c r="L1095" s="104"/>
      <c r="M1095" s="104"/>
      <c r="N1095" s="104"/>
      <c r="O1095" s="104"/>
      <c r="P1095" s="104"/>
      <c r="Q1095" s="18">
        <v>20</v>
      </c>
    </row>
    <row r="1096" spans="1:17" ht="15" customHeight="1" x14ac:dyDescent="0.3">
      <c r="A1096" s="132" t="s">
        <v>1843</v>
      </c>
      <c r="B1096" s="125"/>
      <c r="C1096" s="125"/>
      <c r="D1096" s="125"/>
      <c r="E1096" s="18">
        <v>20</v>
      </c>
      <c r="F1096" s="18">
        <v>20</v>
      </c>
      <c r="G1096" s="18">
        <v>20</v>
      </c>
      <c r="H1096" s="18">
        <v>20</v>
      </c>
      <c r="I1096" s="104"/>
      <c r="J1096" s="104"/>
      <c r="K1096" s="104"/>
      <c r="L1096" s="104"/>
      <c r="M1096" s="104"/>
      <c r="N1096" s="104"/>
      <c r="O1096" s="104"/>
      <c r="P1096" s="104"/>
      <c r="Q1096" s="18">
        <v>20</v>
      </c>
    </row>
    <row r="1097" spans="1:17" ht="15" customHeight="1" x14ac:dyDescent="0.3">
      <c r="A1097" s="132" t="s">
        <v>3034</v>
      </c>
      <c r="B1097" s="125"/>
      <c r="C1097" s="125"/>
      <c r="D1097" s="125"/>
      <c r="E1097" s="18">
        <v>20</v>
      </c>
      <c r="F1097" s="18">
        <v>20</v>
      </c>
      <c r="G1097" s="18">
        <v>20</v>
      </c>
      <c r="H1097" s="18">
        <v>20</v>
      </c>
      <c r="I1097" s="104"/>
      <c r="J1097" s="104"/>
      <c r="K1097" s="104"/>
      <c r="L1097" s="104"/>
      <c r="M1097" s="104"/>
      <c r="N1097" s="104"/>
      <c r="O1097" s="104"/>
      <c r="P1097" s="104"/>
      <c r="Q1097" s="18">
        <v>20</v>
      </c>
    </row>
    <row r="1098" spans="1:17" ht="15" customHeight="1" x14ac:dyDescent="0.3">
      <c r="A1098" s="128" t="s">
        <v>995</v>
      </c>
      <c r="B1098" s="128" t="s">
        <v>2029</v>
      </c>
      <c r="C1098" s="133">
        <v>2019</v>
      </c>
      <c r="D1098" s="103" t="s">
        <v>209</v>
      </c>
      <c r="E1098" s="18">
        <v>20</v>
      </c>
      <c r="F1098" s="18">
        <v>20</v>
      </c>
      <c r="G1098" s="18">
        <v>20</v>
      </c>
      <c r="H1098" s="18">
        <v>20</v>
      </c>
      <c r="I1098" s="104"/>
      <c r="J1098" s="104"/>
      <c r="K1098" s="104"/>
      <c r="L1098" s="104"/>
      <c r="M1098" s="104"/>
      <c r="N1098" s="104"/>
      <c r="O1098" s="104"/>
      <c r="P1098" s="104"/>
      <c r="Q1098" s="18">
        <v>20</v>
      </c>
    </row>
    <row r="1099" spans="1:17" ht="15" customHeight="1" x14ac:dyDescent="0.3">
      <c r="A1099" s="129"/>
      <c r="B1099" s="129"/>
      <c r="C1099" s="134"/>
      <c r="D1099" s="103" t="s">
        <v>2389</v>
      </c>
      <c r="E1099" s="18">
        <v>20</v>
      </c>
      <c r="F1099" s="18">
        <v>20</v>
      </c>
      <c r="G1099" s="18">
        <v>20</v>
      </c>
      <c r="H1099" s="18">
        <v>20</v>
      </c>
      <c r="I1099" s="104"/>
      <c r="J1099" s="104"/>
      <c r="K1099" s="104"/>
      <c r="L1099" s="104"/>
      <c r="M1099" s="104"/>
      <c r="N1099" s="104"/>
      <c r="O1099" s="104"/>
      <c r="P1099" s="104"/>
      <c r="Q1099" s="18">
        <v>20</v>
      </c>
    </row>
    <row r="1100" spans="1:17" ht="15" customHeight="1" x14ac:dyDescent="0.3">
      <c r="A1100" s="129"/>
      <c r="B1100" s="129"/>
      <c r="C1100" s="133">
        <v>2020</v>
      </c>
      <c r="D1100" s="103" t="s">
        <v>209</v>
      </c>
      <c r="E1100" s="18">
        <v>20</v>
      </c>
      <c r="F1100" s="18">
        <v>20</v>
      </c>
      <c r="G1100" s="18">
        <v>20</v>
      </c>
      <c r="H1100" s="18">
        <v>20</v>
      </c>
      <c r="I1100" s="104"/>
      <c r="J1100" s="104"/>
      <c r="K1100" s="104"/>
      <c r="L1100" s="104"/>
      <c r="M1100" s="104"/>
      <c r="N1100" s="104"/>
      <c r="O1100" s="104"/>
      <c r="P1100" s="104"/>
      <c r="Q1100" s="18">
        <v>20</v>
      </c>
    </row>
    <row r="1101" spans="1:17" ht="15" customHeight="1" x14ac:dyDescent="0.3">
      <c r="A1101" s="129"/>
      <c r="B1101" s="129"/>
      <c r="C1101" s="134"/>
      <c r="D1101" s="103" t="s">
        <v>2389</v>
      </c>
      <c r="E1101" s="18">
        <v>20</v>
      </c>
      <c r="F1101" s="18">
        <v>20</v>
      </c>
      <c r="G1101" s="18">
        <v>20</v>
      </c>
      <c r="H1101" s="18">
        <v>20</v>
      </c>
      <c r="I1101" s="104"/>
      <c r="J1101" s="104"/>
      <c r="K1101" s="104"/>
      <c r="L1101" s="104"/>
      <c r="M1101" s="104"/>
      <c r="N1101" s="104"/>
      <c r="O1101" s="104"/>
      <c r="P1101" s="104"/>
      <c r="Q1101" s="18">
        <v>20</v>
      </c>
    </row>
    <row r="1102" spans="1:17" ht="15" customHeight="1" x14ac:dyDescent="0.3">
      <c r="A1102" s="129"/>
      <c r="B1102" s="126" t="s">
        <v>2114</v>
      </c>
      <c r="C1102" s="127"/>
      <c r="D1102" s="127"/>
      <c r="E1102" s="18">
        <v>20</v>
      </c>
      <c r="F1102" s="18">
        <v>20</v>
      </c>
      <c r="G1102" s="18">
        <v>20</v>
      </c>
      <c r="H1102" s="18">
        <v>20</v>
      </c>
      <c r="I1102" s="104"/>
      <c r="J1102" s="104"/>
      <c r="K1102" s="104"/>
      <c r="L1102" s="104"/>
      <c r="M1102" s="104"/>
      <c r="N1102" s="104"/>
      <c r="O1102" s="104"/>
      <c r="P1102" s="104"/>
      <c r="Q1102" s="18">
        <v>20</v>
      </c>
    </row>
    <row r="1103" spans="1:17" ht="15" customHeight="1" x14ac:dyDescent="0.3">
      <c r="A1103" s="129"/>
      <c r="B1103" s="126" t="s">
        <v>2996</v>
      </c>
      <c r="C1103" s="127"/>
      <c r="D1103" s="127"/>
      <c r="E1103" s="18">
        <v>20</v>
      </c>
      <c r="F1103" s="18">
        <v>20</v>
      </c>
      <c r="G1103" s="18">
        <v>20</v>
      </c>
      <c r="H1103" s="18">
        <v>20</v>
      </c>
      <c r="I1103" s="104"/>
      <c r="J1103" s="104"/>
      <c r="K1103" s="104"/>
      <c r="L1103" s="104"/>
      <c r="M1103" s="104"/>
      <c r="N1103" s="104"/>
      <c r="O1103" s="104"/>
      <c r="P1103" s="104"/>
      <c r="Q1103" s="18">
        <v>20</v>
      </c>
    </row>
    <row r="1104" spans="1:17" ht="15" customHeight="1" x14ac:dyDescent="0.3">
      <c r="A1104" s="129"/>
      <c r="B1104" s="128" t="s">
        <v>2030</v>
      </c>
      <c r="C1104" s="133">
        <v>2019</v>
      </c>
      <c r="D1104" s="103" t="s">
        <v>209</v>
      </c>
      <c r="E1104" s="18">
        <v>20</v>
      </c>
      <c r="F1104" s="18">
        <v>20</v>
      </c>
      <c r="G1104" s="18">
        <v>20</v>
      </c>
      <c r="H1104" s="18">
        <v>20</v>
      </c>
      <c r="I1104" s="104"/>
      <c r="J1104" s="104"/>
      <c r="K1104" s="104"/>
      <c r="L1104" s="104"/>
      <c r="M1104" s="104"/>
      <c r="N1104" s="104"/>
      <c r="O1104" s="104"/>
      <c r="P1104" s="104"/>
      <c r="Q1104" s="18">
        <v>20</v>
      </c>
    </row>
    <row r="1105" spans="1:17" ht="15" customHeight="1" x14ac:dyDescent="0.3">
      <c r="A1105" s="129"/>
      <c r="B1105" s="129"/>
      <c r="C1105" s="134"/>
      <c r="D1105" s="103" t="s">
        <v>2389</v>
      </c>
      <c r="E1105" s="18">
        <v>20</v>
      </c>
      <c r="F1105" s="18">
        <v>20</v>
      </c>
      <c r="G1105" s="18">
        <v>20</v>
      </c>
      <c r="H1105" s="18">
        <v>20</v>
      </c>
      <c r="I1105" s="104"/>
      <c r="J1105" s="104"/>
      <c r="K1105" s="104"/>
      <c r="L1105" s="104"/>
      <c r="M1105" s="104"/>
      <c r="N1105" s="104"/>
      <c r="O1105" s="104"/>
      <c r="P1105" s="104"/>
      <c r="Q1105" s="18">
        <v>20</v>
      </c>
    </row>
    <row r="1106" spans="1:17" ht="15" customHeight="1" x14ac:dyDescent="0.3">
      <c r="A1106" s="129"/>
      <c r="B1106" s="129"/>
      <c r="C1106" s="133">
        <v>2020</v>
      </c>
      <c r="D1106" s="103" t="s">
        <v>209</v>
      </c>
      <c r="E1106" s="18">
        <v>20</v>
      </c>
      <c r="F1106" s="18">
        <v>20</v>
      </c>
      <c r="G1106" s="18">
        <v>20</v>
      </c>
      <c r="H1106" s="18">
        <v>20</v>
      </c>
      <c r="I1106" s="104"/>
      <c r="J1106" s="104"/>
      <c r="K1106" s="104"/>
      <c r="L1106" s="104"/>
      <c r="M1106" s="104"/>
      <c r="N1106" s="104"/>
      <c r="O1106" s="104"/>
      <c r="P1106" s="104"/>
      <c r="Q1106" s="18">
        <v>20</v>
      </c>
    </row>
    <row r="1107" spans="1:17" ht="15" customHeight="1" x14ac:dyDescent="0.3">
      <c r="A1107" s="129"/>
      <c r="B1107" s="129"/>
      <c r="C1107" s="134"/>
      <c r="D1107" s="103" t="s">
        <v>2389</v>
      </c>
      <c r="E1107" s="18">
        <v>20</v>
      </c>
      <c r="F1107" s="18">
        <v>20</v>
      </c>
      <c r="G1107" s="18">
        <v>20</v>
      </c>
      <c r="H1107" s="18">
        <v>20</v>
      </c>
      <c r="I1107" s="104"/>
      <c r="J1107" s="104"/>
      <c r="K1107" s="104"/>
      <c r="L1107" s="104"/>
      <c r="M1107" s="104"/>
      <c r="N1107" s="104"/>
      <c r="O1107" s="104"/>
      <c r="P1107" s="104"/>
      <c r="Q1107" s="18">
        <v>20</v>
      </c>
    </row>
    <row r="1108" spans="1:17" ht="15" customHeight="1" x14ac:dyDescent="0.3">
      <c r="A1108" s="129"/>
      <c r="B1108" s="126" t="s">
        <v>2113</v>
      </c>
      <c r="C1108" s="127"/>
      <c r="D1108" s="127"/>
      <c r="E1108" s="18">
        <v>20</v>
      </c>
      <c r="F1108" s="18">
        <v>20</v>
      </c>
      <c r="G1108" s="18">
        <v>20</v>
      </c>
      <c r="H1108" s="18">
        <v>20</v>
      </c>
      <c r="I1108" s="104"/>
      <c r="J1108" s="104"/>
      <c r="K1108" s="104"/>
      <c r="L1108" s="104"/>
      <c r="M1108" s="104"/>
      <c r="N1108" s="104"/>
      <c r="O1108" s="104"/>
      <c r="P1108" s="104"/>
      <c r="Q1108" s="18">
        <v>20</v>
      </c>
    </row>
    <row r="1109" spans="1:17" ht="15" customHeight="1" x14ac:dyDescent="0.3">
      <c r="A1109" s="129"/>
      <c r="B1109" s="126" t="s">
        <v>2995</v>
      </c>
      <c r="C1109" s="127"/>
      <c r="D1109" s="127"/>
      <c r="E1109" s="18">
        <v>20</v>
      </c>
      <c r="F1109" s="18">
        <v>20</v>
      </c>
      <c r="G1109" s="18">
        <v>20</v>
      </c>
      <c r="H1109" s="18">
        <v>20</v>
      </c>
      <c r="I1109" s="104"/>
      <c r="J1109" s="104"/>
      <c r="K1109" s="104"/>
      <c r="L1109" s="104"/>
      <c r="M1109" s="104"/>
      <c r="N1109" s="104"/>
      <c r="O1109" s="104"/>
      <c r="P1109" s="104"/>
      <c r="Q1109" s="18">
        <v>20</v>
      </c>
    </row>
    <row r="1110" spans="1:17" ht="15" customHeight="1" x14ac:dyDescent="0.3">
      <c r="A1110" s="129"/>
      <c r="B1110" s="128" t="s">
        <v>2097</v>
      </c>
      <c r="C1110" s="133">
        <v>2020</v>
      </c>
      <c r="D1110" s="103" t="s">
        <v>209</v>
      </c>
      <c r="E1110" s="18">
        <v>20</v>
      </c>
      <c r="F1110" s="18">
        <v>20</v>
      </c>
      <c r="G1110" s="18">
        <v>20</v>
      </c>
      <c r="H1110" s="18">
        <v>20</v>
      </c>
      <c r="I1110" s="104"/>
      <c r="J1110" s="104"/>
      <c r="K1110" s="104"/>
      <c r="L1110" s="104"/>
      <c r="M1110" s="104"/>
      <c r="N1110" s="104"/>
      <c r="O1110" s="104"/>
      <c r="P1110" s="104"/>
      <c r="Q1110" s="18">
        <v>20</v>
      </c>
    </row>
    <row r="1111" spans="1:17" ht="15" customHeight="1" x14ac:dyDescent="0.3">
      <c r="A1111" s="129"/>
      <c r="B1111" s="129"/>
      <c r="C1111" s="134"/>
      <c r="D1111" s="103" t="s">
        <v>2389</v>
      </c>
      <c r="E1111" s="18">
        <v>20</v>
      </c>
      <c r="F1111" s="18">
        <v>20</v>
      </c>
      <c r="G1111" s="18">
        <v>20</v>
      </c>
      <c r="H1111" s="18">
        <v>20</v>
      </c>
      <c r="I1111" s="104"/>
      <c r="J1111" s="104"/>
      <c r="K1111" s="104"/>
      <c r="L1111" s="104"/>
      <c r="M1111" s="104"/>
      <c r="N1111" s="104"/>
      <c r="O1111" s="104"/>
      <c r="P1111" s="104"/>
      <c r="Q1111" s="18">
        <v>20</v>
      </c>
    </row>
    <row r="1112" spans="1:17" ht="15" customHeight="1" x14ac:dyDescent="0.3">
      <c r="A1112" s="129"/>
      <c r="B1112" s="126" t="s">
        <v>2116</v>
      </c>
      <c r="C1112" s="127"/>
      <c r="D1112" s="127"/>
      <c r="E1112" s="18">
        <v>20</v>
      </c>
      <c r="F1112" s="18">
        <v>20</v>
      </c>
      <c r="G1112" s="18">
        <v>20</v>
      </c>
      <c r="H1112" s="18">
        <v>20</v>
      </c>
      <c r="I1112" s="104"/>
      <c r="J1112" s="104"/>
      <c r="K1112" s="104"/>
      <c r="L1112" s="104"/>
      <c r="M1112" s="104"/>
      <c r="N1112" s="104"/>
      <c r="O1112" s="104"/>
      <c r="P1112" s="104"/>
      <c r="Q1112" s="18">
        <v>20</v>
      </c>
    </row>
    <row r="1113" spans="1:17" ht="15" customHeight="1" x14ac:dyDescent="0.3">
      <c r="A1113" s="129"/>
      <c r="B1113" s="126" t="s">
        <v>2998</v>
      </c>
      <c r="C1113" s="127"/>
      <c r="D1113" s="127"/>
      <c r="E1113" s="18">
        <v>20</v>
      </c>
      <c r="F1113" s="18">
        <v>20</v>
      </c>
      <c r="G1113" s="18">
        <v>20</v>
      </c>
      <c r="H1113" s="18">
        <v>20</v>
      </c>
      <c r="I1113" s="104"/>
      <c r="J1113" s="104"/>
      <c r="K1113" s="104"/>
      <c r="L1113" s="104"/>
      <c r="M1113" s="104"/>
      <c r="N1113" s="104"/>
      <c r="O1113" s="104"/>
      <c r="P1113" s="104"/>
      <c r="Q1113" s="18">
        <v>20</v>
      </c>
    </row>
    <row r="1114" spans="1:17" ht="15" customHeight="1" x14ac:dyDescent="0.3">
      <c r="A1114" s="132" t="s">
        <v>1807</v>
      </c>
      <c r="B1114" s="125"/>
      <c r="C1114" s="125"/>
      <c r="D1114" s="125"/>
      <c r="E1114" s="18">
        <v>20</v>
      </c>
      <c r="F1114" s="18">
        <v>20</v>
      </c>
      <c r="G1114" s="18">
        <v>20</v>
      </c>
      <c r="H1114" s="18">
        <v>20</v>
      </c>
      <c r="I1114" s="104"/>
      <c r="J1114" s="104"/>
      <c r="K1114" s="104"/>
      <c r="L1114" s="104"/>
      <c r="M1114" s="104"/>
      <c r="N1114" s="104"/>
      <c r="O1114" s="104"/>
      <c r="P1114" s="104"/>
      <c r="Q1114" s="18">
        <v>20</v>
      </c>
    </row>
    <row r="1115" spans="1:17" ht="15" customHeight="1" x14ac:dyDescent="0.3">
      <c r="A1115" s="132" t="s">
        <v>3035</v>
      </c>
      <c r="B1115" s="125"/>
      <c r="C1115" s="125"/>
      <c r="D1115" s="125"/>
      <c r="E1115" s="18">
        <v>20</v>
      </c>
      <c r="F1115" s="18">
        <v>20</v>
      </c>
      <c r="G1115" s="18">
        <v>20</v>
      </c>
      <c r="H1115" s="18">
        <v>20</v>
      </c>
      <c r="I1115" s="104"/>
      <c r="J1115" s="104"/>
      <c r="K1115" s="104"/>
      <c r="L1115" s="104"/>
      <c r="M1115" s="104"/>
      <c r="N1115" s="104"/>
      <c r="O1115" s="104"/>
      <c r="P1115" s="104"/>
      <c r="Q1115" s="18">
        <v>20</v>
      </c>
    </row>
    <row r="1116" spans="1:17" ht="15" customHeight="1" x14ac:dyDescent="0.3">
      <c r="A1116" s="128" t="s">
        <v>69</v>
      </c>
      <c r="B1116" s="128" t="s">
        <v>2029</v>
      </c>
      <c r="C1116" s="133">
        <v>2019</v>
      </c>
      <c r="D1116" s="103" t="s">
        <v>209</v>
      </c>
      <c r="E1116" s="18">
        <v>20</v>
      </c>
      <c r="F1116" s="18">
        <v>20</v>
      </c>
      <c r="G1116" s="18">
        <v>20</v>
      </c>
      <c r="H1116" s="18">
        <v>20</v>
      </c>
      <c r="I1116" s="104"/>
      <c r="J1116" s="104"/>
      <c r="K1116" s="104"/>
      <c r="L1116" s="104"/>
      <c r="M1116" s="104"/>
      <c r="N1116" s="104"/>
      <c r="O1116" s="104"/>
      <c r="P1116" s="104"/>
      <c r="Q1116" s="18">
        <v>20</v>
      </c>
    </row>
    <row r="1117" spans="1:17" ht="15" customHeight="1" x14ac:dyDescent="0.3">
      <c r="A1117" s="129"/>
      <c r="B1117" s="129"/>
      <c r="C1117" s="134"/>
      <c r="D1117" s="103" t="s">
        <v>2389</v>
      </c>
      <c r="E1117" s="18">
        <v>20</v>
      </c>
      <c r="F1117" s="18">
        <v>20</v>
      </c>
      <c r="G1117" s="18">
        <v>20</v>
      </c>
      <c r="H1117" s="18">
        <v>20</v>
      </c>
      <c r="I1117" s="104"/>
      <c r="J1117" s="104"/>
      <c r="K1117" s="104"/>
      <c r="L1117" s="104"/>
      <c r="M1117" s="104"/>
      <c r="N1117" s="104"/>
      <c r="O1117" s="104"/>
      <c r="P1117" s="104"/>
      <c r="Q1117" s="18">
        <v>20</v>
      </c>
    </row>
    <row r="1118" spans="1:17" ht="15" customHeight="1" x14ac:dyDescent="0.3">
      <c r="A1118" s="129"/>
      <c r="B1118" s="129"/>
      <c r="C1118" s="133">
        <v>2020</v>
      </c>
      <c r="D1118" s="103" t="s">
        <v>209</v>
      </c>
      <c r="E1118" s="18">
        <v>20</v>
      </c>
      <c r="F1118" s="18">
        <v>20</v>
      </c>
      <c r="G1118" s="18">
        <v>20</v>
      </c>
      <c r="H1118" s="18">
        <v>20</v>
      </c>
      <c r="I1118" s="104"/>
      <c r="J1118" s="104"/>
      <c r="K1118" s="104"/>
      <c r="L1118" s="104"/>
      <c r="M1118" s="104"/>
      <c r="N1118" s="104"/>
      <c r="O1118" s="104"/>
      <c r="P1118" s="104"/>
      <c r="Q1118" s="18">
        <v>20</v>
      </c>
    </row>
    <row r="1119" spans="1:17" ht="15" customHeight="1" x14ac:dyDescent="0.3">
      <c r="A1119" s="129"/>
      <c r="B1119" s="129"/>
      <c r="C1119" s="134"/>
      <c r="D1119" s="103" t="s">
        <v>2389</v>
      </c>
      <c r="E1119" s="18">
        <v>20</v>
      </c>
      <c r="F1119" s="18">
        <v>20</v>
      </c>
      <c r="G1119" s="18">
        <v>20</v>
      </c>
      <c r="H1119" s="18">
        <v>20</v>
      </c>
      <c r="I1119" s="104"/>
      <c r="J1119" s="104"/>
      <c r="K1119" s="104"/>
      <c r="L1119" s="104"/>
      <c r="M1119" s="104"/>
      <c r="N1119" s="104"/>
      <c r="O1119" s="104"/>
      <c r="P1119" s="104"/>
      <c r="Q1119" s="18">
        <v>20</v>
      </c>
    </row>
    <row r="1120" spans="1:17" ht="15" customHeight="1" x14ac:dyDescent="0.3">
      <c r="A1120" s="129"/>
      <c r="B1120" s="129"/>
      <c r="C1120" s="133">
        <v>2021</v>
      </c>
      <c r="D1120" s="103" t="s">
        <v>209</v>
      </c>
      <c r="E1120" s="18">
        <v>20</v>
      </c>
      <c r="F1120" s="18">
        <v>20</v>
      </c>
      <c r="G1120" s="18">
        <v>20</v>
      </c>
      <c r="H1120" s="18">
        <v>20</v>
      </c>
      <c r="I1120" s="104"/>
      <c r="J1120" s="104"/>
      <c r="K1120" s="104"/>
      <c r="L1120" s="104"/>
      <c r="M1120" s="104"/>
      <c r="N1120" s="104"/>
      <c r="O1120" s="104"/>
      <c r="P1120" s="104"/>
      <c r="Q1120" s="18">
        <v>20</v>
      </c>
    </row>
    <row r="1121" spans="1:17" ht="15" customHeight="1" x14ac:dyDescent="0.3">
      <c r="A1121" s="129"/>
      <c r="B1121" s="129"/>
      <c r="C1121" s="134"/>
      <c r="D1121" s="103" t="s">
        <v>2389</v>
      </c>
      <c r="E1121" s="18">
        <v>20</v>
      </c>
      <c r="F1121" s="18">
        <v>20</v>
      </c>
      <c r="G1121" s="18">
        <v>20</v>
      </c>
      <c r="H1121" s="18">
        <v>20</v>
      </c>
      <c r="I1121" s="104"/>
      <c r="J1121" s="104"/>
      <c r="K1121" s="104"/>
      <c r="L1121" s="104"/>
      <c r="M1121" s="104"/>
      <c r="N1121" s="104"/>
      <c r="O1121" s="104"/>
      <c r="P1121" s="104"/>
      <c r="Q1121" s="18">
        <v>20</v>
      </c>
    </row>
    <row r="1122" spans="1:17" ht="15" customHeight="1" x14ac:dyDescent="0.3">
      <c r="A1122" s="129"/>
      <c r="B1122" s="129"/>
      <c r="C1122" s="133">
        <v>2022</v>
      </c>
      <c r="D1122" s="103" t="s">
        <v>209</v>
      </c>
      <c r="E1122" s="18">
        <v>20</v>
      </c>
      <c r="F1122" s="18">
        <v>20</v>
      </c>
      <c r="G1122" s="18">
        <v>20</v>
      </c>
      <c r="H1122" s="18">
        <v>20</v>
      </c>
      <c r="I1122" s="104"/>
      <c r="J1122" s="104"/>
      <c r="K1122" s="104"/>
      <c r="L1122" s="104"/>
      <c r="M1122" s="104"/>
      <c r="N1122" s="104"/>
      <c r="O1122" s="104"/>
      <c r="P1122" s="104"/>
      <c r="Q1122" s="18">
        <v>20</v>
      </c>
    </row>
    <row r="1123" spans="1:17" ht="15" customHeight="1" x14ac:dyDescent="0.3">
      <c r="A1123" s="129"/>
      <c r="B1123" s="129"/>
      <c r="C1123" s="134"/>
      <c r="D1123" s="103" t="s">
        <v>2389</v>
      </c>
      <c r="E1123" s="18">
        <v>20</v>
      </c>
      <c r="F1123" s="18">
        <v>20</v>
      </c>
      <c r="G1123" s="18">
        <v>20</v>
      </c>
      <c r="H1123" s="18">
        <v>20</v>
      </c>
      <c r="I1123" s="104"/>
      <c r="J1123" s="104"/>
      <c r="K1123" s="104"/>
      <c r="L1123" s="104"/>
      <c r="M1123" s="104"/>
      <c r="N1123" s="104"/>
      <c r="O1123" s="104"/>
      <c r="P1123" s="104"/>
      <c r="Q1123" s="18">
        <v>20</v>
      </c>
    </row>
    <row r="1124" spans="1:17" ht="15" customHeight="1" x14ac:dyDescent="0.3">
      <c r="A1124" s="129"/>
      <c r="B1124" s="126" t="s">
        <v>2114</v>
      </c>
      <c r="C1124" s="127"/>
      <c r="D1124" s="127"/>
      <c r="E1124" s="18">
        <v>20</v>
      </c>
      <c r="F1124" s="18">
        <v>20</v>
      </c>
      <c r="G1124" s="18">
        <v>20</v>
      </c>
      <c r="H1124" s="18">
        <v>20</v>
      </c>
      <c r="I1124" s="104"/>
      <c r="J1124" s="104"/>
      <c r="K1124" s="104"/>
      <c r="L1124" s="104"/>
      <c r="M1124" s="104"/>
      <c r="N1124" s="104"/>
      <c r="O1124" s="104"/>
      <c r="P1124" s="104"/>
      <c r="Q1124" s="18">
        <v>20</v>
      </c>
    </row>
    <row r="1125" spans="1:17" ht="15" customHeight="1" x14ac:dyDescent="0.3">
      <c r="A1125" s="129"/>
      <c r="B1125" s="126" t="s">
        <v>2996</v>
      </c>
      <c r="C1125" s="127"/>
      <c r="D1125" s="127"/>
      <c r="E1125" s="18">
        <v>20</v>
      </c>
      <c r="F1125" s="18">
        <v>20</v>
      </c>
      <c r="G1125" s="18">
        <v>20</v>
      </c>
      <c r="H1125" s="18">
        <v>20</v>
      </c>
      <c r="I1125" s="104"/>
      <c r="J1125" s="104"/>
      <c r="K1125" s="104"/>
      <c r="L1125" s="104"/>
      <c r="M1125" s="104"/>
      <c r="N1125" s="104"/>
      <c r="O1125" s="104"/>
      <c r="P1125" s="104"/>
      <c r="Q1125" s="18">
        <v>20</v>
      </c>
    </row>
    <row r="1126" spans="1:17" ht="15" customHeight="1" x14ac:dyDescent="0.3">
      <c r="A1126" s="129"/>
      <c r="B1126" s="128" t="s">
        <v>2030</v>
      </c>
      <c r="C1126" s="133">
        <v>2019</v>
      </c>
      <c r="D1126" s="103" t="s">
        <v>209</v>
      </c>
      <c r="E1126" s="18">
        <v>20</v>
      </c>
      <c r="F1126" s="18">
        <v>20</v>
      </c>
      <c r="G1126" s="18">
        <v>20</v>
      </c>
      <c r="H1126" s="18">
        <v>20</v>
      </c>
      <c r="I1126" s="104"/>
      <c r="J1126" s="104"/>
      <c r="K1126" s="104"/>
      <c r="L1126" s="104"/>
      <c r="M1126" s="104"/>
      <c r="N1126" s="104"/>
      <c r="O1126" s="104"/>
      <c r="P1126" s="104"/>
      <c r="Q1126" s="18">
        <v>20</v>
      </c>
    </row>
    <row r="1127" spans="1:17" ht="15" customHeight="1" x14ac:dyDescent="0.3">
      <c r="A1127" s="129"/>
      <c r="B1127" s="129"/>
      <c r="C1127" s="134"/>
      <c r="D1127" s="103" t="s">
        <v>2389</v>
      </c>
      <c r="E1127" s="18">
        <v>20</v>
      </c>
      <c r="F1127" s="18">
        <v>20</v>
      </c>
      <c r="G1127" s="18">
        <v>20</v>
      </c>
      <c r="H1127" s="18">
        <v>20</v>
      </c>
      <c r="I1127" s="104"/>
      <c r="J1127" s="104"/>
      <c r="K1127" s="104"/>
      <c r="L1127" s="104"/>
      <c r="M1127" s="104"/>
      <c r="N1127" s="104"/>
      <c r="O1127" s="104"/>
      <c r="P1127" s="104"/>
      <c r="Q1127" s="18">
        <v>20</v>
      </c>
    </row>
    <row r="1128" spans="1:17" ht="15" customHeight="1" x14ac:dyDescent="0.3">
      <c r="A1128" s="129"/>
      <c r="B1128" s="129"/>
      <c r="C1128" s="133">
        <v>2020</v>
      </c>
      <c r="D1128" s="103" t="s">
        <v>209</v>
      </c>
      <c r="E1128" s="18">
        <v>20</v>
      </c>
      <c r="F1128" s="18">
        <v>20</v>
      </c>
      <c r="G1128" s="18">
        <v>20</v>
      </c>
      <c r="H1128" s="18">
        <v>20</v>
      </c>
      <c r="I1128" s="104"/>
      <c r="J1128" s="104"/>
      <c r="K1128" s="104"/>
      <c r="L1128" s="104"/>
      <c r="M1128" s="104"/>
      <c r="N1128" s="104"/>
      <c r="O1128" s="104"/>
      <c r="P1128" s="104"/>
      <c r="Q1128" s="18">
        <v>20</v>
      </c>
    </row>
    <row r="1129" spans="1:17" ht="15" customHeight="1" x14ac:dyDescent="0.3">
      <c r="A1129" s="129"/>
      <c r="B1129" s="129"/>
      <c r="C1129" s="134"/>
      <c r="D1129" s="103" t="s">
        <v>2389</v>
      </c>
      <c r="E1129" s="18">
        <v>20</v>
      </c>
      <c r="F1129" s="18">
        <v>20</v>
      </c>
      <c r="G1129" s="18">
        <v>20</v>
      </c>
      <c r="H1129" s="18">
        <v>20</v>
      </c>
      <c r="I1129" s="104"/>
      <c r="J1129" s="104"/>
      <c r="K1129" s="104"/>
      <c r="L1129" s="104"/>
      <c r="M1129" s="104"/>
      <c r="N1129" s="104"/>
      <c r="O1129" s="104"/>
      <c r="P1129" s="104"/>
      <c r="Q1129" s="18">
        <v>20</v>
      </c>
    </row>
    <row r="1130" spans="1:17" ht="15" customHeight="1" x14ac:dyDescent="0.3">
      <c r="A1130" s="129"/>
      <c r="B1130" s="129"/>
      <c r="C1130" s="133">
        <v>2021</v>
      </c>
      <c r="D1130" s="103" t="s">
        <v>209</v>
      </c>
      <c r="E1130" s="18">
        <v>20</v>
      </c>
      <c r="F1130" s="18">
        <v>20</v>
      </c>
      <c r="G1130" s="18">
        <v>20</v>
      </c>
      <c r="H1130" s="18">
        <v>20</v>
      </c>
      <c r="I1130" s="104"/>
      <c r="J1130" s="104"/>
      <c r="K1130" s="104"/>
      <c r="L1130" s="104"/>
      <c r="M1130" s="104"/>
      <c r="N1130" s="104"/>
      <c r="O1130" s="104"/>
      <c r="P1130" s="104"/>
      <c r="Q1130" s="18">
        <v>20</v>
      </c>
    </row>
    <row r="1131" spans="1:17" ht="15" customHeight="1" x14ac:dyDescent="0.3">
      <c r="A1131" s="129"/>
      <c r="B1131" s="129"/>
      <c r="C1131" s="134"/>
      <c r="D1131" s="103" t="s">
        <v>2389</v>
      </c>
      <c r="E1131" s="18">
        <v>20</v>
      </c>
      <c r="F1131" s="18">
        <v>20</v>
      </c>
      <c r="G1131" s="18">
        <v>20</v>
      </c>
      <c r="H1131" s="18">
        <v>20</v>
      </c>
      <c r="I1131" s="104"/>
      <c r="J1131" s="104"/>
      <c r="K1131" s="104"/>
      <c r="L1131" s="104"/>
      <c r="M1131" s="104"/>
      <c r="N1131" s="104"/>
      <c r="O1131" s="104"/>
      <c r="P1131" s="104"/>
      <c r="Q1131" s="18">
        <v>20</v>
      </c>
    </row>
    <row r="1132" spans="1:17" ht="15" customHeight="1" x14ac:dyDescent="0.3">
      <c r="A1132" s="129"/>
      <c r="B1132" s="129"/>
      <c r="C1132" s="133">
        <v>2022</v>
      </c>
      <c r="D1132" s="103" t="s">
        <v>209</v>
      </c>
      <c r="E1132" s="18">
        <v>20</v>
      </c>
      <c r="F1132" s="18">
        <v>20</v>
      </c>
      <c r="G1132" s="18">
        <v>20</v>
      </c>
      <c r="H1132" s="18">
        <v>20</v>
      </c>
      <c r="I1132" s="104"/>
      <c r="J1132" s="104"/>
      <c r="K1132" s="104"/>
      <c r="L1132" s="104"/>
      <c r="M1132" s="104"/>
      <c r="N1132" s="104"/>
      <c r="O1132" s="104"/>
      <c r="P1132" s="104"/>
      <c r="Q1132" s="18">
        <v>20</v>
      </c>
    </row>
    <row r="1133" spans="1:17" ht="15" customHeight="1" x14ac:dyDescent="0.3">
      <c r="A1133" s="129"/>
      <c r="B1133" s="129"/>
      <c r="C1133" s="134"/>
      <c r="D1133" s="103" t="s">
        <v>2389</v>
      </c>
      <c r="E1133" s="18">
        <v>20</v>
      </c>
      <c r="F1133" s="18">
        <v>20</v>
      </c>
      <c r="G1133" s="18">
        <v>20</v>
      </c>
      <c r="H1133" s="18">
        <v>20</v>
      </c>
      <c r="I1133" s="104"/>
      <c r="J1133" s="104"/>
      <c r="K1133" s="104"/>
      <c r="L1133" s="104"/>
      <c r="M1133" s="104"/>
      <c r="N1133" s="104"/>
      <c r="O1133" s="104"/>
      <c r="P1133" s="104"/>
      <c r="Q1133" s="18">
        <v>20</v>
      </c>
    </row>
    <row r="1134" spans="1:17" ht="15" customHeight="1" x14ac:dyDescent="0.3">
      <c r="A1134" s="129"/>
      <c r="B1134" s="126" t="s">
        <v>2113</v>
      </c>
      <c r="C1134" s="127"/>
      <c r="D1134" s="127"/>
      <c r="E1134" s="18">
        <v>20</v>
      </c>
      <c r="F1134" s="18">
        <v>20</v>
      </c>
      <c r="G1134" s="18">
        <v>20</v>
      </c>
      <c r="H1134" s="18">
        <v>20</v>
      </c>
      <c r="I1134" s="104"/>
      <c r="J1134" s="104"/>
      <c r="K1134" s="104"/>
      <c r="L1134" s="104"/>
      <c r="M1134" s="104"/>
      <c r="N1134" s="104"/>
      <c r="O1134" s="104"/>
      <c r="P1134" s="104"/>
      <c r="Q1134" s="18">
        <v>20</v>
      </c>
    </row>
    <row r="1135" spans="1:17" ht="15" customHeight="1" x14ac:dyDescent="0.3">
      <c r="A1135" s="129"/>
      <c r="B1135" s="126" t="s">
        <v>2995</v>
      </c>
      <c r="C1135" s="127"/>
      <c r="D1135" s="127"/>
      <c r="E1135" s="18">
        <v>20</v>
      </c>
      <c r="F1135" s="18">
        <v>20</v>
      </c>
      <c r="G1135" s="18">
        <v>20</v>
      </c>
      <c r="H1135" s="18">
        <v>20</v>
      </c>
      <c r="I1135" s="104"/>
      <c r="J1135" s="104"/>
      <c r="K1135" s="104"/>
      <c r="L1135" s="104"/>
      <c r="M1135" s="104"/>
      <c r="N1135" s="104"/>
      <c r="O1135" s="104"/>
      <c r="P1135" s="104"/>
      <c r="Q1135" s="18">
        <v>20</v>
      </c>
    </row>
    <row r="1136" spans="1:17" ht="15" customHeight="1" x14ac:dyDescent="0.3">
      <c r="A1136" s="129"/>
      <c r="B1136" s="128" t="s">
        <v>2031</v>
      </c>
      <c r="C1136" s="133">
        <v>2019</v>
      </c>
      <c r="D1136" s="103" t="s">
        <v>209</v>
      </c>
      <c r="E1136" s="18">
        <v>20</v>
      </c>
      <c r="F1136" s="18">
        <v>20</v>
      </c>
      <c r="G1136" s="18">
        <v>20</v>
      </c>
      <c r="H1136" s="18">
        <v>20</v>
      </c>
      <c r="I1136" s="104"/>
      <c r="J1136" s="104"/>
      <c r="K1136" s="104"/>
      <c r="L1136" s="104"/>
      <c r="M1136" s="104"/>
      <c r="N1136" s="104"/>
      <c r="O1136" s="104"/>
      <c r="P1136" s="104"/>
      <c r="Q1136" s="18">
        <v>20</v>
      </c>
    </row>
    <row r="1137" spans="1:17" ht="15" customHeight="1" x14ac:dyDescent="0.3">
      <c r="A1137" s="129"/>
      <c r="B1137" s="129"/>
      <c r="C1137" s="134"/>
      <c r="D1137" s="103" t="s">
        <v>2389</v>
      </c>
      <c r="E1137" s="18">
        <v>20</v>
      </c>
      <c r="F1137" s="18">
        <v>20</v>
      </c>
      <c r="G1137" s="18">
        <v>20</v>
      </c>
      <c r="H1137" s="18">
        <v>20</v>
      </c>
      <c r="I1137" s="104"/>
      <c r="J1137" s="104"/>
      <c r="K1137" s="104"/>
      <c r="L1137" s="104"/>
      <c r="M1137" s="104"/>
      <c r="N1137" s="104"/>
      <c r="O1137" s="104"/>
      <c r="P1137" s="104"/>
      <c r="Q1137" s="18">
        <v>20</v>
      </c>
    </row>
    <row r="1138" spans="1:17" ht="15" customHeight="1" x14ac:dyDescent="0.3">
      <c r="A1138" s="129"/>
      <c r="B1138" s="129"/>
      <c r="C1138" s="133">
        <v>2021</v>
      </c>
      <c r="D1138" s="103" t="s">
        <v>209</v>
      </c>
      <c r="E1138" s="18">
        <v>20</v>
      </c>
      <c r="F1138" s="18">
        <v>20</v>
      </c>
      <c r="G1138" s="18">
        <v>20</v>
      </c>
      <c r="H1138" s="18">
        <v>20</v>
      </c>
      <c r="I1138" s="104"/>
      <c r="J1138" s="104"/>
      <c r="K1138" s="104"/>
      <c r="L1138" s="104"/>
      <c r="M1138" s="104"/>
      <c r="N1138" s="104"/>
      <c r="O1138" s="104"/>
      <c r="P1138" s="104"/>
      <c r="Q1138" s="18">
        <v>20</v>
      </c>
    </row>
    <row r="1139" spans="1:17" ht="15" customHeight="1" x14ac:dyDescent="0.3">
      <c r="A1139" s="129"/>
      <c r="B1139" s="129"/>
      <c r="C1139" s="134"/>
      <c r="D1139" s="103" t="s">
        <v>2389</v>
      </c>
      <c r="E1139" s="18">
        <v>20</v>
      </c>
      <c r="F1139" s="18">
        <v>20</v>
      </c>
      <c r="G1139" s="18">
        <v>20</v>
      </c>
      <c r="H1139" s="18">
        <v>20</v>
      </c>
      <c r="I1139" s="104"/>
      <c r="J1139" s="104"/>
      <c r="K1139" s="104"/>
      <c r="L1139" s="104"/>
      <c r="M1139" s="104"/>
      <c r="N1139" s="104"/>
      <c r="O1139" s="104"/>
      <c r="P1139" s="104"/>
      <c r="Q1139" s="18">
        <v>20</v>
      </c>
    </row>
    <row r="1140" spans="1:17" ht="15" customHeight="1" x14ac:dyDescent="0.3">
      <c r="A1140" s="129"/>
      <c r="B1140" s="126" t="s">
        <v>2115</v>
      </c>
      <c r="C1140" s="127"/>
      <c r="D1140" s="127"/>
      <c r="E1140" s="18">
        <v>20</v>
      </c>
      <c r="F1140" s="18">
        <v>20</v>
      </c>
      <c r="G1140" s="18">
        <v>20</v>
      </c>
      <c r="H1140" s="18">
        <v>20</v>
      </c>
      <c r="I1140" s="104"/>
      <c r="J1140" s="104"/>
      <c r="K1140" s="104"/>
      <c r="L1140" s="104"/>
      <c r="M1140" s="104"/>
      <c r="N1140" s="104"/>
      <c r="O1140" s="104"/>
      <c r="P1140" s="104"/>
      <c r="Q1140" s="18">
        <v>20</v>
      </c>
    </row>
    <row r="1141" spans="1:17" ht="15" customHeight="1" x14ac:dyDescent="0.3">
      <c r="A1141" s="129"/>
      <c r="B1141" s="126" t="s">
        <v>2997</v>
      </c>
      <c r="C1141" s="127"/>
      <c r="D1141" s="127"/>
      <c r="E1141" s="18">
        <v>20</v>
      </c>
      <c r="F1141" s="18">
        <v>20</v>
      </c>
      <c r="G1141" s="18">
        <v>20</v>
      </c>
      <c r="H1141" s="18">
        <v>20</v>
      </c>
      <c r="I1141" s="104"/>
      <c r="J1141" s="104"/>
      <c r="K1141" s="104"/>
      <c r="L1141" s="104"/>
      <c r="M1141" s="104"/>
      <c r="N1141" s="104"/>
      <c r="O1141" s="104"/>
      <c r="P1141" s="104"/>
      <c r="Q1141" s="18">
        <v>20</v>
      </c>
    </row>
    <row r="1142" spans="1:17" ht="15" customHeight="1" x14ac:dyDescent="0.3">
      <c r="A1142" s="132" t="s">
        <v>1818</v>
      </c>
      <c r="B1142" s="125"/>
      <c r="C1142" s="125"/>
      <c r="D1142" s="125"/>
      <c r="E1142" s="18">
        <v>20</v>
      </c>
      <c r="F1142" s="18">
        <v>20</v>
      </c>
      <c r="G1142" s="18">
        <v>20</v>
      </c>
      <c r="H1142" s="18">
        <v>20</v>
      </c>
      <c r="I1142" s="104"/>
      <c r="J1142" s="104"/>
      <c r="K1142" s="104"/>
      <c r="L1142" s="104"/>
      <c r="M1142" s="104"/>
      <c r="N1142" s="104"/>
      <c r="O1142" s="104"/>
      <c r="P1142" s="104"/>
      <c r="Q1142" s="18">
        <v>20</v>
      </c>
    </row>
    <row r="1143" spans="1:17" ht="15" customHeight="1" x14ac:dyDescent="0.3">
      <c r="A1143" s="132" t="s">
        <v>3036</v>
      </c>
      <c r="B1143" s="125"/>
      <c r="C1143" s="125"/>
      <c r="D1143" s="125"/>
      <c r="E1143" s="18">
        <v>20</v>
      </c>
      <c r="F1143" s="18">
        <v>20</v>
      </c>
      <c r="G1143" s="18">
        <v>20</v>
      </c>
      <c r="H1143" s="18">
        <v>20</v>
      </c>
      <c r="I1143" s="104"/>
      <c r="J1143" s="104"/>
      <c r="K1143" s="104"/>
      <c r="L1143" s="104"/>
      <c r="M1143" s="104"/>
      <c r="N1143" s="104"/>
      <c r="O1143" s="104"/>
      <c r="P1143" s="104"/>
      <c r="Q1143" s="18">
        <v>20</v>
      </c>
    </row>
    <row r="1144" spans="1:17" ht="15" customHeight="1" x14ac:dyDescent="0.3">
      <c r="A1144" s="128" t="s">
        <v>846</v>
      </c>
      <c r="B1144" s="128" t="s">
        <v>2030</v>
      </c>
      <c r="C1144" s="133">
        <v>2020</v>
      </c>
      <c r="D1144" s="103" t="s">
        <v>209</v>
      </c>
      <c r="E1144" s="18">
        <v>20</v>
      </c>
      <c r="F1144" s="18">
        <v>20</v>
      </c>
      <c r="G1144" s="18">
        <v>20</v>
      </c>
      <c r="H1144" s="18">
        <v>20</v>
      </c>
      <c r="I1144" s="104"/>
      <c r="J1144" s="104"/>
      <c r="K1144" s="104"/>
      <c r="L1144" s="104"/>
      <c r="M1144" s="104"/>
      <c r="N1144" s="104"/>
      <c r="O1144" s="104"/>
      <c r="P1144" s="104"/>
      <c r="Q1144" s="18">
        <v>20</v>
      </c>
    </row>
    <row r="1145" spans="1:17" ht="15" customHeight="1" x14ac:dyDescent="0.3">
      <c r="A1145" s="129"/>
      <c r="B1145" s="129"/>
      <c r="C1145" s="134"/>
      <c r="D1145" s="103" t="s">
        <v>2389</v>
      </c>
      <c r="E1145" s="18">
        <v>20</v>
      </c>
      <c r="F1145" s="18">
        <v>20</v>
      </c>
      <c r="G1145" s="18">
        <v>20</v>
      </c>
      <c r="H1145" s="18">
        <v>20</v>
      </c>
      <c r="I1145" s="104"/>
      <c r="J1145" s="104"/>
      <c r="K1145" s="104"/>
      <c r="L1145" s="104"/>
      <c r="M1145" s="104"/>
      <c r="N1145" s="104"/>
      <c r="O1145" s="104"/>
      <c r="P1145" s="104"/>
      <c r="Q1145" s="18">
        <v>20</v>
      </c>
    </row>
    <row r="1146" spans="1:17" ht="15" customHeight="1" x14ac:dyDescent="0.3">
      <c r="A1146" s="129"/>
      <c r="B1146" s="129"/>
      <c r="C1146" s="133">
        <v>2021</v>
      </c>
      <c r="D1146" s="103" t="s">
        <v>209</v>
      </c>
      <c r="E1146" s="18">
        <v>20</v>
      </c>
      <c r="F1146" s="18">
        <v>20</v>
      </c>
      <c r="G1146" s="18">
        <v>20</v>
      </c>
      <c r="H1146" s="18">
        <v>20</v>
      </c>
      <c r="I1146" s="104"/>
      <c r="J1146" s="104"/>
      <c r="K1146" s="104"/>
      <c r="L1146" s="104"/>
      <c r="M1146" s="104"/>
      <c r="N1146" s="104"/>
      <c r="O1146" s="104"/>
      <c r="P1146" s="104"/>
      <c r="Q1146" s="18">
        <v>20</v>
      </c>
    </row>
    <row r="1147" spans="1:17" ht="15" customHeight="1" x14ac:dyDescent="0.3">
      <c r="A1147" s="129"/>
      <c r="B1147" s="129"/>
      <c r="C1147" s="134"/>
      <c r="D1147" s="103" t="s">
        <v>2389</v>
      </c>
      <c r="E1147" s="18">
        <v>20</v>
      </c>
      <c r="F1147" s="18">
        <v>20</v>
      </c>
      <c r="G1147" s="18">
        <v>20</v>
      </c>
      <c r="H1147" s="18">
        <v>20</v>
      </c>
      <c r="I1147" s="104"/>
      <c r="J1147" s="104"/>
      <c r="K1147" s="104"/>
      <c r="L1147" s="104"/>
      <c r="M1147" s="104"/>
      <c r="N1147" s="104"/>
      <c r="O1147" s="104"/>
      <c r="P1147" s="104"/>
      <c r="Q1147" s="18">
        <v>20</v>
      </c>
    </row>
    <row r="1148" spans="1:17" ht="15" customHeight="1" x14ac:dyDescent="0.3">
      <c r="A1148" s="129"/>
      <c r="B1148" s="129"/>
      <c r="C1148" s="133">
        <v>2022</v>
      </c>
      <c r="D1148" s="103" t="s">
        <v>209</v>
      </c>
      <c r="E1148" s="18">
        <v>20</v>
      </c>
      <c r="F1148" s="18">
        <v>20</v>
      </c>
      <c r="G1148" s="18">
        <v>20</v>
      </c>
      <c r="H1148" s="18">
        <v>20</v>
      </c>
      <c r="I1148" s="104"/>
      <c r="J1148" s="104"/>
      <c r="K1148" s="104"/>
      <c r="L1148" s="104"/>
      <c r="M1148" s="104"/>
      <c r="N1148" s="104"/>
      <c r="O1148" s="104"/>
      <c r="P1148" s="104"/>
      <c r="Q1148" s="18">
        <v>20</v>
      </c>
    </row>
    <row r="1149" spans="1:17" ht="15" customHeight="1" x14ac:dyDescent="0.3">
      <c r="A1149" s="129"/>
      <c r="B1149" s="129"/>
      <c r="C1149" s="134"/>
      <c r="D1149" s="103" t="s">
        <v>2389</v>
      </c>
      <c r="E1149" s="18">
        <v>20</v>
      </c>
      <c r="F1149" s="18">
        <v>20</v>
      </c>
      <c r="G1149" s="18">
        <v>20</v>
      </c>
      <c r="H1149" s="18">
        <v>20</v>
      </c>
      <c r="I1149" s="104"/>
      <c r="J1149" s="104"/>
      <c r="K1149" s="104"/>
      <c r="L1149" s="104"/>
      <c r="M1149" s="104"/>
      <c r="N1149" s="104"/>
      <c r="O1149" s="104"/>
      <c r="P1149" s="104"/>
      <c r="Q1149" s="18">
        <v>20</v>
      </c>
    </row>
    <row r="1150" spans="1:17" ht="15" customHeight="1" x14ac:dyDescent="0.3">
      <c r="A1150" s="129"/>
      <c r="B1150" s="126" t="s">
        <v>2113</v>
      </c>
      <c r="C1150" s="127"/>
      <c r="D1150" s="127"/>
      <c r="E1150" s="18">
        <v>20</v>
      </c>
      <c r="F1150" s="18">
        <v>20</v>
      </c>
      <c r="G1150" s="18">
        <v>20</v>
      </c>
      <c r="H1150" s="18">
        <v>20</v>
      </c>
      <c r="I1150" s="104"/>
      <c r="J1150" s="104"/>
      <c r="K1150" s="104"/>
      <c r="L1150" s="104"/>
      <c r="M1150" s="104"/>
      <c r="N1150" s="104"/>
      <c r="O1150" s="104"/>
      <c r="P1150" s="104"/>
      <c r="Q1150" s="18">
        <v>20</v>
      </c>
    </row>
    <row r="1151" spans="1:17" ht="15" customHeight="1" x14ac:dyDescent="0.3">
      <c r="A1151" s="129"/>
      <c r="B1151" s="126" t="s">
        <v>2995</v>
      </c>
      <c r="C1151" s="127"/>
      <c r="D1151" s="127"/>
      <c r="E1151" s="18">
        <v>20</v>
      </c>
      <c r="F1151" s="18">
        <v>20</v>
      </c>
      <c r="G1151" s="18">
        <v>20</v>
      </c>
      <c r="H1151" s="18">
        <v>20</v>
      </c>
      <c r="I1151" s="104"/>
      <c r="J1151" s="104"/>
      <c r="K1151" s="104"/>
      <c r="L1151" s="104"/>
      <c r="M1151" s="104"/>
      <c r="N1151" s="104"/>
      <c r="O1151" s="104"/>
      <c r="P1151" s="104"/>
      <c r="Q1151" s="18">
        <v>20</v>
      </c>
    </row>
    <row r="1152" spans="1:17" ht="15" customHeight="1" x14ac:dyDescent="0.3">
      <c r="A1152" s="129"/>
      <c r="B1152" s="128" t="s">
        <v>2031</v>
      </c>
      <c r="C1152" s="133">
        <v>2020</v>
      </c>
      <c r="D1152" s="103" t="s">
        <v>209</v>
      </c>
      <c r="E1152" s="18">
        <v>20</v>
      </c>
      <c r="F1152" s="18">
        <v>20</v>
      </c>
      <c r="G1152" s="18">
        <v>20</v>
      </c>
      <c r="H1152" s="18">
        <v>20</v>
      </c>
      <c r="I1152" s="104"/>
      <c r="J1152" s="104"/>
      <c r="K1152" s="104"/>
      <c r="L1152" s="104"/>
      <c r="M1152" s="104"/>
      <c r="N1152" s="104"/>
      <c r="O1152" s="104"/>
      <c r="P1152" s="104"/>
      <c r="Q1152" s="18">
        <v>20</v>
      </c>
    </row>
    <row r="1153" spans="1:17" ht="15" customHeight="1" x14ac:dyDescent="0.3">
      <c r="A1153" s="129"/>
      <c r="B1153" s="129"/>
      <c r="C1153" s="134"/>
      <c r="D1153" s="103" t="s">
        <v>2389</v>
      </c>
      <c r="E1153" s="18">
        <v>20</v>
      </c>
      <c r="F1153" s="18">
        <v>20</v>
      </c>
      <c r="G1153" s="18">
        <v>20</v>
      </c>
      <c r="H1153" s="18">
        <v>20</v>
      </c>
      <c r="I1153" s="104"/>
      <c r="J1153" s="104"/>
      <c r="K1153" s="104"/>
      <c r="L1153" s="104"/>
      <c r="M1153" s="104"/>
      <c r="N1153" s="104"/>
      <c r="O1153" s="104"/>
      <c r="P1153" s="104"/>
      <c r="Q1153" s="18">
        <v>20</v>
      </c>
    </row>
    <row r="1154" spans="1:17" ht="15" customHeight="1" x14ac:dyDescent="0.3">
      <c r="A1154" s="129"/>
      <c r="B1154" s="129"/>
      <c r="C1154" s="133">
        <v>2022</v>
      </c>
      <c r="D1154" s="103" t="s">
        <v>209</v>
      </c>
      <c r="E1154" s="18">
        <v>20</v>
      </c>
      <c r="F1154" s="18">
        <v>20</v>
      </c>
      <c r="G1154" s="18">
        <v>20</v>
      </c>
      <c r="H1154" s="18">
        <v>20</v>
      </c>
      <c r="I1154" s="104"/>
      <c r="J1154" s="104"/>
      <c r="K1154" s="104"/>
      <c r="L1154" s="104"/>
      <c r="M1154" s="104"/>
      <c r="N1154" s="104"/>
      <c r="O1154" s="104"/>
      <c r="P1154" s="104"/>
      <c r="Q1154" s="18">
        <v>20</v>
      </c>
    </row>
    <row r="1155" spans="1:17" ht="15" customHeight="1" x14ac:dyDescent="0.3">
      <c r="A1155" s="129"/>
      <c r="B1155" s="129"/>
      <c r="C1155" s="134"/>
      <c r="D1155" s="103" t="s">
        <v>2389</v>
      </c>
      <c r="E1155" s="18">
        <v>20</v>
      </c>
      <c r="F1155" s="18">
        <v>20</v>
      </c>
      <c r="G1155" s="18">
        <v>20</v>
      </c>
      <c r="H1155" s="18">
        <v>20</v>
      </c>
      <c r="I1155" s="104"/>
      <c r="J1155" s="104"/>
      <c r="K1155" s="104"/>
      <c r="L1155" s="104"/>
      <c r="M1155" s="104"/>
      <c r="N1155" s="104"/>
      <c r="O1155" s="104"/>
      <c r="P1155" s="104"/>
      <c r="Q1155" s="18">
        <v>20</v>
      </c>
    </row>
    <row r="1156" spans="1:17" ht="15" customHeight="1" x14ac:dyDescent="0.3">
      <c r="A1156" s="129"/>
      <c r="B1156" s="126" t="s">
        <v>2115</v>
      </c>
      <c r="C1156" s="127"/>
      <c r="D1156" s="127"/>
      <c r="E1156" s="18">
        <v>20</v>
      </c>
      <c r="F1156" s="18">
        <v>20</v>
      </c>
      <c r="G1156" s="18">
        <v>20</v>
      </c>
      <c r="H1156" s="18">
        <v>20</v>
      </c>
      <c r="I1156" s="104"/>
      <c r="J1156" s="104"/>
      <c r="K1156" s="104"/>
      <c r="L1156" s="104"/>
      <c r="M1156" s="104"/>
      <c r="N1156" s="104"/>
      <c r="O1156" s="104"/>
      <c r="P1156" s="104"/>
      <c r="Q1156" s="18">
        <v>20</v>
      </c>
    </row>
    <row r="1157" spans="1:17" ht="15" customHeight="1" x14ac:dyDescent="0.3">
      <c r="A1157" s="129"/>
      <c r="B1157" s="126" t="s">
        <v>2997</v>
      </c>
      <c r="C1157" s="127"/>
      <c r="D1157" s="127"/>
      <c r="E1157" s="18">
        <v>20</v>
      </c>
      <c r="F1157" s="18">
        <v>20</v>
      </c>
      <c r="G1157" s="18">
        <v>20</v>
      </c>
      <c r="H1157" s="18">
        <v>20</v>
      </c>
      <c r="I1157" s="104"/>
      <c r="J1157" s="104"/>
      <c r="K1157" s="104"/>
      <c r="L1157" s="104"/>
      <c r="M1157" s="104"/>
      <c r="N1157" s="104"/>
      <c r="O1157" s="104"/>
      <c r="P1157" s="104"/>
      <c r="Q1157" s="18">
        <v>20</v>
      </c>
    </row>
    <row r="1158" spans="1:17" ht="15" customHeight="1" x14ac:dyDescent="0.3">
      <c r="A1158" s="132" t="s">
        <v>1910</v>
      </c>
      <c r="B1158" s="125"/>
      <c r="C1158" s="125"/>
      <c r="D1158" s="125"/>
      <c r="E1158" s="18">
        <v>20</v>
      </c>
      <c r="F1158" s="18">
        <v>20</v>
      </c>
      <c r="G1158" s="18">
        <v>20</v>
      </c>
      <c r="H1158" s="18">
        <v>20</v>
      </c>
      <c r="I1158" s="104"/>
      <c r="J1158" s="104"/>
      <c r="K1158" s="104"/>
      <c r="L1158" s="104"/>
      <c r="M1158" s="104"/>
      <c r="N1158" s="104"/>
      <c r="O1158" s="104"/>
      <c r="P1158" s="104"/>
      <c r="Q1158" s="18">
        <v>20</v>
      </c>
    </row>
    <row r="1159" spans="1:17" ht="15" customHeight="1" x14ac:dyDescent="0.3">
      <c r="A1159" s="132" t="s">
        <v>3037</v>
      </c>
      <c r="B1159" s="125"/>
      <c r="C1159" s="125"/>
      <c r="D1159" s="125"/>
      <c r="E1159" s="18">
        <v>20</v>
      </c>
      <c r="F1159" s="18">
        <v>20</v>
      </c>
      <c r="G1159" s="18">
        <v>20</v>
      </c>
      <c r="H1159" s="18">
        <v>20</v>
      </c>
      <c r="I1159" s="104"/>
      <c r="J1159" s="104"/>
      <c r="K1159" s="104"/>
      <c r="L1159" s="104"/>
      <c r="M1159" s="104"/>
      <c r="N1159" s="104"/>
      <c r="O1159" s="104"/>
      <c r="P1159" s="104"/>
      <c r="Q1159" s="18">
        <v>20</v>
      </c>
    </row>
    <row r="1160" spans="1:17" ht="15" customHeight="1" x14ac:dyDescent="0.3">
      <c r="A1160" s="128" t="s">
        <v>124</v>
      </c>
      <c r="B1160" s="128" t="s">
        <v>2030</v>
      </c>
      <c r="C1160" s="133">
        <v>2019</v>
      </c>
      <c r="D1160" s="103" t="s">
        <v>209</v>
      </c>
      <c r="E1160" s="18">
        <v>20</v>
      </c>
      <c r="F1160" s="18">
        <v>20</v>
      </c>
      <c r="G1160" s="18">
        <v>20</v>
      </c>
      <c r="H1160" s="18">
        <v>20</v>
      </c>
      <c r="I1160" s="104"/>
      <c r="J1160" s="104"/>
      <c r="K1160" s="104"/>
      <c r="L1160" s="104"/>
      <c r="M1160" s="104"/>
      <c r="N1160" s="104"/>
      <c r="O1160" s="104"/>
      <c r="P1160" s="104"/>
      <c r="Q1160" s="18">
        <v>20</v>
      </c>
    </row>
    <row r="1161" spans="1:17" ht="15" customHeight="1" x14ac:dyDescent="0.3">
      <c r="A1161" s="129"/>
      <c r="B1161" s="129"/>
      <c r="C1161" s="134"/>
      <c r="D1161" s="103" t="s">
        <v>2389</v>
      </c>
      <c r="E1161" s="18">
        <v>20</v>
      </c>
      <c r="F1161" s="18">
        <v>20</v>
      </c>
      <c r="G1161" s="18">
        <v>20</v>
      </c>
      <c r="H1161" s="18">
        <v>20</v>
      </c>
      <c r="I1161" s="104"/>
      <c r="J1161" s="104"/>
      <c r="K1161" s="104"/>
      <c r="L1161" s="104"/>
      <c r="M1161" s="104"/>
      <c r="N1161" s="104"/>
      <c r="O1161" s="104"/>
      <c r="P1161" s="104"/>
      <c r="Q1161" s="18">
        <v>20</v>
      </c>
    </row>
    <row r="1162" spans="1:17" ht="15" customHeight="1" x14ac:dyDescent="0.3">
      <c r="A1162" s="129"/>
      <c r="B1162" s="129"/>
      <c r="C1162" s="133">
        <v>2021</v>
      </c>
      <c r="D1162" s="103" t="s">
        <v>209</v>
      </c>
      <c r="E1162" s="18">
        <v>20</v>
      </c>
      <c r="F1162" s="18">
        <v>20</v>
      </c>
      <c r="G1162" s="18">
        <v>20</v>
      </c>
      <c r="H1162" s="18">
        <v>20</v>
      </c>
      <c r="I1162" s="104"/>
      <c r="J1162" s="104"/>
      <c r="K1162" s="104"/>
      <c r="L1162" s="104"/>
      <c r="M1162" s="104"/>
      <c r="N1162" s="104"/>
      <c r="O1162" s="104"/>
      <c r="P1162" s="104"/>
      <c r="Q1162" s="18">
        <v>20</v>
      </c>
    </row>
    <row r="1163" spans="1:17" ht="15" customHeight="1" x14ac:dyDescent="0.3">
      <c r="A1163" s="129"/>
      <c r="B1163" s="129"/>
      <c r="C1163" s="134"/>
      <c r="D1163" s="103" t="s">
        <v>2389</v>
      </c>
      <c r="E1163" s="18">
        <v>20</v>
      </c>
      <c r="F1163" s="18">
        <v>20</v>
      </c>
      <c r="G1163" s="18">
        <v>20</v>
      </c>
      <c r="H1163" s="18">
        <v>20</v>
      </c>
      <c r="I1163" s="104"/>
      <c r="J1163" s="104"/>
      <c r="K1163" s="104"/>
      <c r="L1163" s="104"/>
      <c r="M1163" s="104"/>
      <c r="N1163" s="104"/>
      <c r="O1163" s="104"/>
      <c r="P1163" s="104"/>
      <c r="Q1163" s="18">
        <v>20</v>
      </c>
    </row>
    <row r="1164" spans="1:17" ht="15" customHeight="1" x14ac:dyDescent="0.3">
      <c r="A1164" s="129"/>
      <c r="B1164" s="126" t="s">
        <v>2113</v>
      </c>
      <c r="C1164" s="127"/>
      <c r="D1164" s="127"/>
      <c r="E1164" s="18">
        <v>20</v>
      </c>
      <c r="F1164" s="18">
        <v>20</v>
      </c>
      <c r="G1164" s="18">
        <v>20</v>
      </c>
      <c r="H1164" s="18">
        <v>20</v>
      </c>
      <c r="I1164" s="104"/>
      <c r="J1164" s="104"/>
      <c r="K1164" s="104"/>
      <c r="L1164" s="104"/>
      <c r="M1164" s="104"/>
      <c r="N1164" s="104"/>
      <c r="O1164" s="104"/>
      <c r="P1164" s="104"/>
      <c r="Q1164" s="18">
        <v>20</v>
      </c>
    </row>
    <row r="1165" spans="1:17" ht="15" customHeight="1" x14ac:dyDescent="0.3">
      <c r="A1165" s="129"/>
      <c r="B1165" s="126" t="s">
        <v>2995</v>
      </c>
      <c r="C1165" s="127"/>
      <c r="D1165" s="127"/>
      <c r="E1165" s="18">
        <v>20</v>
      </c>
      <c r="F1165" s="18">
        <v>20</v>
      </c>
      <c r="G1165" s="18">
        <v>20</v>
      </c>
      <c r="H1165" s="18">
        <v>20</v>
      </c>
      <c r="I1165" s="104"/>
      <c r="J1165" s="104"/>
      <c r="K1165" s="104"/>
      <c r="L1165" s="104"/>
      <c r="M1165" s="104"/>
      <c r="N1165" s="104"/>
      <c r="O1165" s="104"/>
      <c r="P1165" s="104"/>
      <c r="Q1165" s="18">
        <v>20</v>
      </c>
    </row>
    <row r="1166" spans="1:17" ht="15" customHeight="1" x14ac:dyDescent="0.3">
      <c r="A1166" s="129"/>
      <c r="B1166" s="128" t="s">
        <v>2029</v>
      </c>
      <c r="C1166" s="133">
        <v>2019</v>
      </c>
      <c r="D1166" s="103" t="s">
        <v>209</v>
      </c>
      <c r="E1166" s="18">
        <v>20</v>
      </c>
      <c r="F1166" s="18">
        <v>20</v>
      </c>
      <c r="G1166" s="18">
        <v>20</v>
      </c>
      <c r="H1166" s="18">
        <v>20</v>
      </c>
      <c r="I1166" s="104"/>
      <c r="J1166" s="104"/>
      <c r="K1166" s="104"/>
      <c r="L1166" s="104"/>
      <c r="M1166" s="104"/>
      <c r="N1166" s="104"/>
      <c r="O1166" s="104"/>
      <c r="P1166" s="104"/>
      <c r="Q1166" s="18">
        <v>20</v>
      </c>
    </row>
    <row r="1167" spans="1:17" ht="15" customHeight="1" x14ac:dyDescent="0.3">
      <c r="A1167" s="129"/>
      <c r="B1167" s="129"/>
      <c r="C1167" s="134"/>
      <c r="D1167" s="103" t="s">
        <v>2389</v>
      </c>
      <c r="E1167" s="18">
        <v>20</v>
      </c>
      <c r="F1167" s="18">
        <v>20</v>
      </c>
      <c r="G1167" s="18">
        <v>20</v>
      </c>
      <c r="H1167" s="18">
        <v>20</v>
      </c>
      <c r="I1167" s="104"/>
      <c r="J1167" s="104"/>
      <c r="K1167" s="104"/>
      <c r="L1167" s="104"/>
      <c r="M1167" s="104"/>
      <c r="N1167" s="104"/>
      <c r="O1167" s="104"/>
      <c r="P1167" s="104"/>
      <c r="Q1167" s="18">
        <v>20</v>
      </c>
    </row>
    <row r="1168" spans="1:17" ht="15" customHeight="1" x14ac:dyDescent="0.3">
      <c r="A1168" s="129"/>
      <c r="B1168" s="129"/>
      <c r="C1168" s="133">
        <v>2021</v>
      </c>
      <c r="D1168" s="103" t="s">
        <v>209</v>
      </c>
      <c r="E1168" s="18">
        <v>20</v>
      </c>
      <c r="F1168" s="18">
        <v>20</v>
      </c>
      <c r="G1168" s="18">
        <v>20</v>
      </c>
      <c r="H1168" s="18">
        <v>20</v>
      </c>
      <c r="I1168" s="104"/>
      <c r="J1168" s="104"/>
      <c r="K1168" s="104"/>
      <c r="L1168" s="104"/>
      <c r="M1168" s="104"/>
      <c r="N1168" s="104"/>
      <c r="O1168" s="104"/>
      <c r="P1168" s="104"/>
      <c r="Q1168" s="18">
        <v>20</v>
      </c>
    </row>
    <row r="1169" spans="1:17" ht="15" customHeight="1" x14ac:dyDescent="0.3">
      <c r="A1169" s="129"/>
      <c r="B1169" s="129"/>
      <c r="C1169" s="134"/>
      <c r="D1169" s="103" t="s">
        <v>2389</v>
      </c>
      <c r="E1169" s="18">
        <v>20</v>
      </c>
      <c r="F1169" s="18">
        <v>20</v>
      </c>
      <c r="G1169" s="18">
        <v>20</v>
      </c>
      <c r="H1169" s="18">
        <v>20</v>
      </c>
      <c r="I1169" s="104"/>
      <c r="J1169" s="104"/>
      <c r="K1169" s="104"/>
      <c r="L1169" s="104"/>
      <c r="M1169" s="104"/>
      <c r="N1169" s="104"/>
      <c r="O1169" s="104"/>
      <c r="P1169" s="104"/>
      <c r="Q1169" s="18">
        <v>20</v>
      </c>
    </row>
    <row r="1170" spans="1:17" ht="15" customHeight="1" x14ac:dyDescent="0.3">
      <c r="A1170" s="129"/>
      <c r="B1170" s="126" t="s">
        <v>2114</v>
      </c>
      <c r="C1170" s="127"/>
      <c r="D1170" s="127"/>
      <c r="E1170" s="18">
        <v>20</v>
      </c>
      <c r="F1170" s="18">
        <v>20</v>
      </c>
      <c r="G1170" s="18">
        <v>20</v>
      </c>
      <c r="H1170" s="18">
        <v>20</v>
      </c>
      <c r="I1170" s="104"/>
      <c r="J1170" s="104"/>
      <c r="K1170" s="104"/>
      <c r="L1170" s="104"/>
      <c r="M1170" s="104"/>
      <c r="N1170" s="104"/>
      <c r="O1170" s="104"/>
      <c r="P1170" s="104"/>
      <c r="Q1170" s="18">
        <v>20</v>
      </c>
    </row>
    <row r="1171" spans="1:17" ht="15" customHeight="1" x14ac:dyDescent="0.3">
      <c r="A1171" s="129"/>
      <c r="B1171" s="126" t="s">
        <v>2996</v>
      </c>
      <c r="C1171" s="127"/>
      <c r="D1171" s="127"/>
      <c r="E1171" s="18">
        <v>20</v>
      </c>
      <c r="F1171" s="18">
        <v>20</v>
      </c>
      <c r="G1171" s="18">
        <v>20</v>
      </c>
      <c r="H1171" s="18">
        <v>20</v>
      </c>
      <c r="I1171" s="104"/>
      <c r="J1171" s="104"/>
      <c r="K1171" s="104"/>
      <c r="L1171" s="104"/>
      <c r="M1171" s="104"/>
      <c r="N1171" s="104"/>
      <c r="O1171" s="104"/>
      <c r="P1171" s="104"/>
      <c r="Q1171" s="18">
        <v>20</v>
      </c>
    </row>
    <row r="1172" spans="1:17" ht="15" customHeight="1" x14ac:dyDescent="0.3">
      <c r="A1172" s="129"/>
      <c r="B1172" s="128" t="s">
        <v>2031</v>
      </c>
      <c r="C1172" s="133">
        <v>2019</v>
      </c>
      <c r="D1172" s="103" t="s">
        <v>209</v>
      </c>
      <c r="E1172" s="18">
        <v>20</v>
      </c>
      <c r="F1172" s="18">
        <v>20</v>
      </c>
      <c r="G1172" s="18">
        <v>20</v>
      </c>
      <c r="H1172" s="18">
        <v>20</v>
      </c>
      <c r="I1172" s="104"/>
      <c r="J1172" s="104"/>
      <c r="K1172" s="104"/>
      <c r="L1172" s="104"/>
      <c r="M1172" s="104"/>
      <c r="N1172" s="104"/>
      <c r="O1172" s="104"/>
      <c r="P1172" s="104"/>
      <c r="Q1172" s="18">
        <v>20</v>
      </c>
    </row>
    <row r="1173" spans="1:17" ht="15" customHeight="1" x14ac:dyDescent="0.3">
      <c r="A1173" s="129"/>
      <c r="B1173" s="129"/>
      <c r="C1173" s="134"/>
      <c r="D1173" s="103" t="s">
        <v>2389</v>
      </c>
      <c r="E1173" s="18">
        <v>20</v>
      </c>
      <c r="F1173" s="18">
        <v>20</v>
      </c>
      <c r="G1173" s="18">
        <v>20</v>
      </c>
      <c r="H1173" s="18">
        <v>20</v>
      </c>
      <c r="I1173" s="104"/>
      <c r="J1173" s="104"/>
      <c r="K1173" s="104"/>
      <c r="L1173" s="104"/>
      <c r="M1173" s="104"/>
      <c r="N1173" s="104"/>
      <c r="O1173" s="104"/>
      <c r="P1173" s="104"/>
      <c r="Q1173" s="18">
        <v>20</v>
      </c>
    </row>
    <row r="1174" spans="1:17" ht="15" customHeight="1" x14ac:dyDescent="0.3">
      <c r="A1174" s="129"/>
      <c r="B1174" s="126" t="s">
        <v>2115</v>
      </c>
      <c r="C1174" s="127"/>
      <c r="D1174" s="127"/>
      <c r="E1174" s="18">
        <v>20</v>
      </c>
      <c r="F1174" s="18">
        <v>20</v>
      </c>
      <c r="G1174" s="18">
        <v>20</v>
      </c>
      <c r="H1174" s="18">
        <v>20</v>
      </c>
      <c r="I1174" s="104"/>
      <c r="J1174" s="104"/>
      <c r="K1174" s="104"/>
      <c r="L1174" s="104"/>
      <c r="M1174" s="104"/>
      <c r="N1174" s="104"/>
      <c r="O1174" s="104"/>
      <c r="P1174" s="104"/>
      <c r="Q1174" s="18">
        <v>20</v>
      </c>
    </row>
    <row r="1175" spans="1:17" ht="15" customHeight="1" x14ac:dyDescent="0.3">
      <c r="A1175" s="129"/>
      <c r="B1175" s="126" t="s">
        <v>2997</v>
      </c>
      <c r="C1175" s="127"/>
      <c r="D1175" s="127"/>
      <c r="E1175" s="18">
        <v>20</v>
      </c>
      <c r="F1175" s="18">
        <v>20</v>
      </c>
      <c r="G1175" s="18">
        <v>20</v>
      </c>
      <c r="H1175" s="18">
        <v>20</v>
      </c>
      <c r="I1175" s="104"/>
      <c r="J1175" s="104"/>
      <c r="K1175" s="104"/>
      <c r="L1175" s="104"/>
      <c r="M1175" s="104"/>
      <c r="N1175" s="104"/>
      <c r="O1175" s="104"/>
      <c r="P1175" s="104"/>
      <c r="Q1175" s="18">
        <v>20</v>
      </c>
    </row>
    <row r="1176" spans="1:17" ht="15" customHeight="1" x14ac:dyDescent="0.3">
      <c r="A1176" s="132" t="s">
        <v>1810</v>
      </c>
      <c r="B1176" s="125"/>
      <c r="C1176" s="125"/>
      <c r="D1176" s="125"/>
      <c r="E1176" s="18">
        <v>20</v>
      </c>
      <c r="F1176" s="18">
        <v>20</v>
      </c>
      <c r="G1176" s="18">
        <v>20</v>
      </c>
      <c r="H1176" s="18">
        <v>20</v>
      </c>
      <c r="I1176" s="104"/>
      <c r="J1176" s="104"/>
      <c r="K1176" s="104"/>
      <c r="L1176" s="104"/>
      <c r="M1176" s="104"/>
      <c r="N1176" s="104"/>
      <c r="O1176" s="104"/>
      <c r="P1176" s="104"/>
      <c r="Q1176" s="18">
        <v>20</v>
      </c>
    </row>
    <row r="1177" spans="1:17" ht="15" customHeight="1" x14ac:dyDescent="0.3">
      <c r="A1177" s="132" t="s">
        <v>3038</v>
      </c>
      <c r="B1177" s="125"/>
      <c r="C1177" s="125"/>
      <c r="D1177" s="125"/>
      <c r="E1177" s="18">
        <v>20</v>
      </c>
      <c r="F1177" s="18">
        <v>20</v>
      </c>
      <c r="G1177" s="18">
        <v>20</v>
      </c>
      <c r="H1177" s="18">
        <v>20</v>
      </c>
      <c r="I1177" s="104"/>
      <c r="J1177" s="104"/>
      <c r="K1177" s="104"/>
      <c r="L1177" s="104"/>
      <c r="M1177" s="104"/>
      <c r="N1177" s="104"/>
      <c r="O1177" s="104"/>
      <c r="P1177" s="104"/>
      <c r="Q1177" s="18">
        <v>20</v>
      </c>
    </row>
    <row r="1178" spans="1:17" ht="15" customHeight="1" x14ac:dyDescent="0.3">
      <c r="A1178" s="128" t="s">
        <v>422</v>
      </c>
      <c r="B1178" s="128" t="s">
        <v>2030</v>
      </c>
      <c r="C1178" s="133">
        <v>2019</v>
      </c>
      <c r="D1178" s="103" t="s">
        <v>209</v>
      </c>
      <c r="E1178" s="18">
        <v>20</v>
      </c>
      <c r="F1178" s="18">
        <v>20</v>
      </c>
      <c r="G1178" s="18">
        <v>20</v>
      </c>
      <c r="H1178" s="18">
        <v>20</v>
      </c>
      <c r="I1178" s="104"/>
      <c r="J1178" s="104"/>
      <c r="K1178" s="104"/>
      <c r="L1178" s="104"/>
      <c r="M1178" s="104"/>
      <c r="N1178" s="104"/>
      <c r="O1178" s="104"/>
      <c r="P1178" s="104"/>
      <c r="Q1178" s="18">
        <v>20</v>
      </c>
    </row>
    <row r="1179" spans="1:17" ht="15" customHeight="1" x14ac:dyDescent="0.3">
      <c r="A1179" s="129"/>
      <c r="B1179" s="129"/>
      <c r="C1179" s="134"/>
      <c r="D1179" s="103" t="s">
        <v>2389</v>
      </c>
      <c r="E1179" s="18">
        <v>20</v>
      </c>
      <c r="F1179" s="18">
        <v>20</v>
      </c>
      <c r="G1179" s="18">
        <v>20</v>
      </c>
      <c r="H1179" s="18">
        <v>20</v>
      </c>
      <c r="I1179" s="104"/>
      <c r="J1179" s="104"/>
      <c r="K1179" s="104"/>
      <c r="L1179" s="104"/>
      <c r="M1179" s="104"/>
      <c r="N1179" s="104"/>
      <c r="O1179" s="104"/>
      <c r="P1179" s="104"/>
      <c r="Q1179" s="18">
        <v>20</v>
      </c>
    </row>
    <row r="1180" spans="1:17" ht="15" customHeight="1" x14ac:dyDescent="0.3">
      <c r="A1180" s="129"/>
      <c r="B1180" s="126" t="s">
        <v>2113</v>
      </c>
      <c r="C1180" s="127"/>
      <c r="D1180" s="127"/>
      <c r="E1180" s="18">
        <v>20</v>
      </c>
      <c r="F1180" s="18">
        <v>20</v>
      </c>
      <c r="G1180" s="18">
        <v>20</v>
      </c>
      <c r="H1180" s="18">
        <v>20</v>
      </c>
      <c r="I1180" s="104"/>
      <c r="J1180" s="104"/>
      <c r="K1180" s="104"/>
      <c r="L1180" s="104"/>
      <c r="M1180" s="104"/>
      <c r="N1180" s="104"/>
      <c r="O1180" s="104"/>
      <c r="P1180" s="104"/>
      <c r="Q1180" s="18">
        <v>20</v>
      </c>
    </row>
    <row r="1181" spans="1:17" ht="15" customHeight="1" x14ac:dyDescent="0.3">
      <c r="A1181" s="129"/>
      <c r="B1181" s="126" t="s">
        <v>2995</v>
      </c>
      <c r="C1181" s="127"/>
      <c r="D1181" s="127"/>
      <c r="E1181" s="18">
        <v>20</v>
      </c>
      <c r="F1181" s="18">
        <v>20</v>
      </c>
      <c r="G1181" s="18">
        <v>20</v>
      </c>
      <c r="H1181" s="18">
        <v>20</v>
      </c>
      <c r="I1181" s="104"/>
      <c r="J1181" s="104"/>
      <c r="K1181" s="104"/>
      <c r="L1181" s="104"/>
      <c r="M1181" s="104"/>
      <c r="N1181" s="104"/>
      <c r="O1181" s="104"/>
      <c r="P1181" s="104"/>
      <c r="Q1181" s="18">
        <v>20</v>
      </c>
    </row>
    <row r="1182" spans="1:17" ht="15" customHeight="1" x14ac:dyDescent="0.3">
      <c r="A1182" s="129"/>
      <c r="B1182" s="128" t="s">
        <v>2029</v>
      </c>
      <c r="C1182" s="133">
        <v>2019</v>
      </c>
      <c r="D1182" s="103" t="s">
        <v>209</v>
      </c>
      <c r="E1182" s="18">
        <v>20</v>
      </c>
      <c r="F1182" s="18">
        <v>20</v>
      </c>
      <c r="G1182" s="18">
        <v>20</v>
      </c>
      <c r="H1182" s="18">
        <v>20</v>
      </c>
      <c r="I1182" s="104"/>
      <c r="J1182" s="104"/>
      <c r="K1182" s="104"/>
      <c r="L1182" s="104"/>
      <c r="M1182" s="104"/>
      <c r="N1182" s="104"/>
      <c r="O1182" s="104"/>
      <c r="P1182" s="104"/>
      <c r="Q1182" s="18">
        <v>20</v>
      </c>
    </row>
    <row r="1183" spans="1:17" ht="15" customHeight="1" x14ac:dyDescent="0.3">
      <c r="A1183" s="129"/>
      <c r="B1183" s="129"/>
      <c r="C1183" s="134"/>
      <c r="D1183" s="103" t="s">
        <v>2389</v>
      </c>
      <c r="E1183" s="18">
        <v>20</v>
      </c>
      <c r="F1183" s="18">
        <v>20</v>
      </c>
      <c r="G1183" s="18">
        <v>20</v>
      </c>
      <c r="H1183" s="18">
        <v>20</v>
      </c>
      <c r="I1183" s="104"/>
      <c r="J1183" s="104"/>
      <c r="K1183" s="104"/>
      <c r="L1183" s="104"/>
      <c r="M1183" s="104"/>
      <c r="N1183" s="104"/>
      <c r="O1183" s="104"/>
      <c r="P1183" s="104"/>
      <c r="Q1183" s="18">
        <v>20</v>
      </c>
    </row>
    <row r="1184" spans="1:17" ht="15" customHeight="1" x14ac:dyDescent="0.3">
      <c r="A1184" s="129"/>
      <c r="B1184" s="126" t="s">
        <v>2114</v>
      </c>
      <c r="C1184" s="127"/>
      <c r="D1184" s="127"/>
      <c r="E1184" s="18">
        <v>20</v>
      </c>
      <c r="F1184" s="18">
        <v>20</v>
      </c>
      <c r="G1184" s="18">
        <v>20</v>
      </c>
      <c r="H1184" s="18">
        <v>20</v>
      </c>
      <c r="I1184" s="104"/>
      <c r="J1184" s="104"/>
      <c r="K1184" s="104"/>
      <c r="L1184" s="104"/>
      <c r="M1184" s="104"/>
      <c r="N1184" s="104"/>
      <c r="O1184" s="104"/>
      <c r="P1184" s="104"/>
      <c r="Q1184" s="18">
        <v>20</v>
      </c>
    </row>
    <row r="1185" spans="1:17" ht="15" customHeight="1" x14ac:dyDescent="0.3">
      <c r="A1185" s="129"/>
      <c r="B1185" s="126" t="s">
        <v>2996</v>
      </c>
      <c r="C1185" s="127"/>
      <c r="D1185" s="127"/>
      <c r="E1185" s="18">
        <v>20</v>
      </c>
      <c r="F1185" s="18">
        <v>20</v>
      </c>
      <c r="G1185" s="18">
        <v>20</v>
      </c>
      <c r="H1185" s="18">
        <v>20</v>
      </c>
      <c r="I1185" s="104"/>
      <c r="J1185" s="104"/>
      <c r="K1185" s="104"/>
      <c r="L1185" s="104"/>
      <c r="M1185" s="104"/>
      <c r="N1185" s="104"/>
      <c r="O1185" s="104"/>
      <c r="P1185" s="104"/>
      <c r="Q1185" s="18">
        <v>20</v>
      </c>
    </row>
    <row r="1186" spans="1:17" ht="15" customHeight="1" x14ac:dyDescent="0.3">
      <c r="A1186" s="129"/>
      <c r="B1186" s="128" t="s">
        <v>2031</v>
      </c>
      <c r="C1186" s="133">
        <v>2019</v>
      </c>
      <c r="D1186" s="103" t="s">
        <v>209</v>
      </c>
      <c r="E1186" s="18">
        <v>20</v>
      </c>
      <c r="F1186" s="18">
        <v>20</v>
      </c>
      <c r="G1186" s="18">
        <v>20</v>
      </c>
      <c r="H1186" s="18">
        <v>20</v>
      </c>
      <c r="I1186" s="104"/>
      <c r="J1186" s="104"/>
      <c r="K1186" s="104"/>
      <c r="L1186" s="104"/>
      <c r="M1186" s="104"/>
      <c r="N1186" s="104"/>
      <c r="O1186" s="104"/>
      <c r="P1186" s="104"/>
      <c r="Q1186" s="18">
        <v>20</v>
      </c>
    </row>
    <row r="1187" spans="1:17" ht="15" customHeight="1" x14ac:dyDescent="0.3">
      <c r="A1187" s="129"/>
      <c r="B1187" s="129"/>
      <c r="C1187" s="134"/>
      <c r="D1187" s="103" t="s">
        <v>2389</v>
      </c>
      <c r="E1187" s="18">
        <v>20</v>
      </c>
      <c r="F1187" s="18">
        <v>20</v>
      </c>
      <c r="G1187" s="18">
        <v>20</v>
      </c>
      <c r="H1187" s="18">
        <v>20</v>
      </c>
      <c r="I1187" s="104"/>
      <c r="J1187" s="104"/>
      <c r="K1187" s="104"/>
      <c r="L1187" s="104"/>
      <c r="M1187" s="104"/>
      <c r="N1187" s="104"/>
      <c r="O1187" s="104"/>
      <c r="P1187" s="104"/>
      <c r="Q1187" s="18">
        <v>20</v>
      </c>
    </row>
    <row r="1188" spans="1:17" ht="15" customHeight="1" x14ac:dyDescent="0.3">
      <c r="A1188" s="129"/>
      <c r="B1188" s="126" t="s">
        <v>2115</v>
      </c>
      <c r="C1188" s="127"/>
      <c r="D1188" s="127"/>
      <c r="E1188" s="18">
        <v>20</v>
      </c>
      <c r="F1188" s="18">
        <v>20</v>
      </c>
      <c r="G1188" s="18">
        <v>20</v>
      </c>
      <c r="H1188" s="18">
        <v>20</v>
      </c>
      <c r="I1188" s="104"/>
      <c r="J1188" s="104"/>
      <c r="K1188" s="104"/>
      <c r="L1188" s="104"/>
      <c r="M1188" s="104"/>
      <c r="N1188" s="104"/>
      <c r="O1188" s="104"/>
      <c r="P1188" s="104"/>
      <c r="Q1188" s="18">
        <v>20</v>
      </c>
    </row>
    <row r="1189" spans="1:17" ht="15" customHeight="1" x14ac:dyDescent="0.3">
      <c r="A1189" s="129"/>
      <c r="B1189" s="126" t="s">
        <v>2997</v>
      </c>
      <c r="C1189" s="127"/>
      <c r="D1189" s="127"/>
      <c r="E1189" s="18">
        <v>20</v>
      </c>
      <c r="F1189" s="18">
        <v>20</v>
      </c>
      <c r="G1189" s="18">
        <v>20</v>
      </c>
      <c r="H1189" s="18">
        <v>20</v>
      </c>
      <c r="I1189" s="104"/>
      <c r="J1189" s="104"/>
      <c r="K1189" s="104"/>
      <c r="L1189" s="104"/>
      <c r="M1189" s="104"/>
      <c r="N1189" s="104"/>
      <c r="O1189" s="104"/>
      <c r="P1189" s="104"/>
      <c r="Q1189" s="18">
        <v>20</v>
      </c>
    </row>
    <row r="1190" spans="1:17" ht="15" customHeight="1" x14ac:dyDescent="0.3">
      <c r="A1190" s="129"/>
      <c r="B1190" s="128" t="s">
        <v>2097</v>
      </c>
      <c r="C1190" s="133">
        <v>2019</v>
      </c>
      <c r="D1190" s="103" t="s">
        <v>209</v>
      </c>
      <c r="E1190" s="18">
        <v>20</v>
      </c>
      <c r="F1190" s="18">
        <v>20</v>
      </c>
      <c r="G1190" s="18">
        <v>20</v>
      </c>
      <c r="H1190" s="18">
        <v>20</v>
      </c>
      <c r="I1190" s="104"/>
      <c r="J1190" s="104"/>
      <c r="K1190" s="104"/>
      <c r="L1190" s="104"/>
      <c r="M1190" s="104"/>
      <c r="N1190" s="104"/>
      <c r="O1190" s="104"/>
      <c r="P1190" s="104"/>
      <c r="Q1190" s="18">
        <v>20</v>
      </c>
    </row>
    <row r="1191" spans="1:17" ht="15" customHeight="1" x14ac:dyDescent="0.3">
      <c r="A1191" s="129"/>
      <c r="B1191" s="129"/>
      <c r="C1191" s="134"/>
      <c r="D1191" s="103" t="s">
        <v>2389</v>
      </c>
      <c r="E1191" s="18">
        <v>20</v>
      </c>
      <c r="F1191" s="18">
        <v>20</v>
      </c>
      <c r="G1191" s="18">
        <v>20</v>
      </c>
      <c r="H1191" s="18">
        <v>20</v>
      </c>
      <c r="I1191" s="104"/>
      <c r="J1191" s="104"/>
      <c r="K1191" s="104"/>
      <c r="L1191" s="104"/>
      <c r="M1191" s="104"/>
      <c r="N1191" s="104"/>
      <c r="O1191" s="104"/>
      <c r="P1191" s="104"/>
      <c r="Q1191" s="18">
        <v>20</v>
      </c>
    </row>
    <row r="1192" spans="1:17" ht="15" customHeight="1" x14ac:dyDescent="0.3">
      <c r="A1192" s="129"/>
      <c r="B1192" s="126" t="s">
        <v>2116</v>
      </c>
      <c r="C1192" s="127"/>
      <c r="D1192" s="127"/>
      <c r="E1192" s="18">
        <v>20</v>
      </c>
      <c r="F1192" s="18">
        <v>20</v>
      </c>
      <c r="G1192" s="18">
        <v>20</v>
      </c>
      <c r="H1192" s="18">
        <v>20</v>
      </c>
      <c r="I1192" s="104"/>
      <c r="J1192" s="104"/>
      <c r="K1192" s="104"/>
      <c r="L1192" s="104"/>
      <c r="M1192" s="104"/>
      <c r="N1192" s="104"/>
      <c r="O1192" s="104"/>
      <c r="P1192" s="104"/>
      <c r="Q1192" s="18">
        <v>20</v>
      </c>
    </row>
    <row r="1193" spans="1:17" ht="15" customHeight="1" x14ac:dyDescent="0.3">
      <c r="A1193" s="129"/>
      <c r="B1193" s="126" t="s">
        <v>2998</v>
      </c>
      <c r="C1193" s="127"/>
      <c r="D1193" s="127"/>
      <c r="E1193" s="18">
        <v>20</v>
      </c>
      <c r="F1193" s="18">
        <v>20</v>
      </c>
      <c r="G1193" s="18">
        <v>20</v>
      </c>
      <c r="H1193" s="18">
        <v>20</v>
      </c>
      <c r="I1193" s="104"/>
      <c r="J1193" s="104"/>
      <c r="K1193" s="104"/>
      <c r="L1193" s="104"/>
      <c r="M1193" s="104"/>
      <c r="N1193" s="104"/>
      <c r="O1193" s="104"/>
      <c r="P1193" s="104"/>
      <c r="Q1193" s="18">
        <v>20</v>
      </c>
    </row>
    <row r="1194" spans="1:17" ht="15" customHeight="1" x14ac:dyDescent="0.3">
      <c r="A1194" s="132" t="s">
        <v>1832</v>
      </c>
      <c r="B1194" s="125"/>
      <c r="C1194" s="125"/>
      <c r="D1194" s="125"/>
      <c r="E1194" s="18">
        <v>20</v>
      </c>
      <c r="F1194" s="18">
        <v>20</v>
      </c>
      <c r="G1194" s="18">
        <v>20</v>
      </c>
      <c r="H1194" s="18">
        <v>20</v>
      </c>
      <c r="I1194" s="104"/>
      <c r="J1194" s="104"/>
      <c r="K1194" s="104"/>
      <c r="L1194" s="104"/>
      <c r="M1194" s="104"/>
      <c r="N1194" s="104"/>
      <c r="O1194" s="104"/>
      <c r="P1194" s="104"/>
      <c r="Q1194" s="18">
        <v>20</v>
      </c>
    </row>
    <row r="1195" spans="1:17" ht="15" customHeight="1" x14ac:dyDescent="0.3">
      <c r="A1195" s="132" t="s">
        <v>3039</v>
      </c>
      <c r="B1195" s="125"/>
      <c r="C1195" s="125"/>
      <c r="D1195" s="125"/>
      <c r="E1195" s="18">
        <v>20</v>
      </c>
      <c r="F1195" s="18">
        <v>20</v>
      </c>
      <c r="G1195" s="18">
        <v>20</v>
      </c>
      <c r="H1195" s="18">
        <v>20</v>
      </c>
      <c r="I1195" s="104"/>
      <c r="J1195" s="104"/>
      <c r="K1195" s="104"/>
      <c r="L1195" s="104"/>
      <c r="M1195" s="104"/>
      <c r="N1195" s="104"/>
      <c r="O1195" s="104"/>
      <c r="P1195" s="104"/>
      <c r="Q1195" s="18">
        <v>20</v>
      </c>
    </row>
    <row r="1196" spans="1:17" ht="15" customHeight="1" x14ac:dyDescent="0.3">
      <c r="A1196" s="128" t="s">
        <v>320</v>
      </c>
      <c r="B1196" s="128" t="s">
        <v>2030</v>
      </c>
      <c r="C1196" s="133">
        <v>2020</v>
      </c>
      <c r="D1196" s="103" t="s">
        <v>209</v>
      </c>
      <c r="E1196" s="18">
        <v>20</v>
      </c>
      <c r="F1196" s="18">
        <v>20</v>
      </c>
      <c r="G1196" s="18">
        <v>20</v>
      </c>
      <c r="H1196" s="18">
        <v>20</v>
      </c>
      <c r="I1196" s="104"/>
      <c r="J1196" s="104"/>
      <c r="K1196" s="104"/>
      <c r="L1196" s="104"/>
      <c r="M1196" s="104"/>
      <c r="N1196" s="104"/>
      <c r="O1196" s="104"/>
      <c r="P1196" s="104"/>
      <c r="Q1196" s="18">
        <v>20</v>
      </c>
    </row>
    <row r="1197" spans="1:17" ht="15" customHeight="1" x14ac:dyDescent="0.3">
      <c r="A1197" s="129"/>
      <c r="B1197" s="129"/>
      <c r="C1197" s="134"/>
      <c r="D1197" s="103" t="s">
        <v>2389</v>
      </c>
      <c r="E1197" s="18">
        <v>20</v>
      </c>
      <c r="F1197" s="18">
        <v>20</v>
      </c>
      <c r="G1197" s="18">
        <v>20</v>
      </c>
      <c r="H1197" s="18">
        <v>20</v>
      </c>
      <c r="I1197" s="104"/>
      <c r="J1197" s="104"/>
      <c r="K1197" s="104"/>
      <c r="L1197" s="104"/>
      <c r="M1197" s="104"/>
      <c r="N1197" s="104"/>
      <c r="O1197" s="104"/>
      <c r="P1197" s="104"/>
      <c r="Q1197" s="18">
        <v>20</v>
      </c>
    </row>
    <row r="1198" spans="1:17" ht="15" customHeight="1" x14ac:dyDescent="0.3">
      <c r="A1198" s="129"/>
      <c r="B1198" s="129"/>
      <c r="C1198" s="133">
        <v>2021</v>
      </c>
      <c r="D1198" s="103" t="s">
        <v>209</v>
      </c>
      <c r="E1198" s="18">
        <v>20</v>
      </c>
      <c r="F1198" s="18">
        <v>20</v>
      </c>
      <c r="G1198" s="18">
        <v>20</v>
      </c>
      <c r="H1198" s="18">
        <v>20</v>
      </c>
      <c r="I1198" s="104"/>
      <c r="J1198" s="104"/>
      <c r="K1198" s="104"/>
      <c r="L1198" s="104"/>
      <c r="M1198" s="104"/>
      <c r="N1198" s="104"/>
      <c r="O1198" s="104"/>
      <c r="P1198" s="104"/>
      <c r="Q1198" s="18">
        <v>20</v>
      </c>
    </row>
    <row r="1199" spans="1:17" ht="15" customHeight="1" x14ac:dyDescent="0.3">
      <c r="A1199" s="129"/>
      <c r="B1199" s="129"/>
      <c r="C1199" s="134"/>
      <c r="D1199" s="103" t="s">
        <v>2389</v>
      </c>
      <c r="E1199" s="18">
        <v>20</v>
      </c>
      <c r="F1199" s="18">
        <v>20</v>
      </c>
      <c r="G1199" s="18">
        <v>20</v>
      </c>
      <c r="H1199" s="18">
        <v>20</v>
      </c>
      <c r="I1199" s="104"/>
      <c r="J1199" s="104"/>
      <c r="K1199" s="104"/>
      <c r="L1199" s="104"/>
      <c r="M1199" s="104"/>
      <c r="N1199" s="104"/>
      <c r="O1199" s="104"/>
      <c r="P1199" s="104"/>
      <c r="Q1199" s="18">
        <v>20</v>
      </c>
    </row>
    <row r="1200" spans="1:17" ht="15" customHeight="1" x14ac:dyDescent="0.3">
      <c r="A1200" s="129"/>
      <c r="B1200" s="129"/>
      <c r="C1200" s="133">
        <v>2022</v>
      </c>
      <c r="D1200" s="103" t="s">
        <v>209</v>
      </c>
      <c r="E1200" s="18">
        <v>20</v>
      </c>
      <c r="F1200" s="18">
        <v>20</v>
      </c>
      <c r="G1200" s="18">
        <v>20</v>
      </c>
      <c r="H1200" s="18">
        <v>20</v>
      </c>
      <c r="I1200" s="104"/>
      <c r="J1200" s="104"/>
      <c r="K1200" s="104"/>
      <c r="L1200" s="104"/>
      <c r="M1200" s="104"/>
      <c r="N1200" s="104"/>
      <c r="O1200" s="104"/>
      <c r="P1200" s="104"/>
      <c r="Q1200" s="18">
        <v>20</v>
      </c>
    </row>
    <row r="1201" spans="1:17" ht="15" customHeight="1" x14ac:dyDescent="0.3">
      <c r="A1201" s="129"/>
      <c r="B1201" s="129"/>
      <c r="C1201" s="134"/>
      <c r="D1201" s="103" t="s">
        <v>2389</v>
      </c>
      <c r="E1201" s="18">
        <v>20</v>
      </c>
      <c r="F1201" s="18">
        <v>20</v>
      </c>
      <c r="G1201" s="18">
        <v>20</v>
      </c>
      <c r="H1201" s="18">
        <v>20</v>
      </c>
      <c r="I1201" s="104"/>
      <c r="J1201" s="104"/>
      <c r="K1201" s="104"/>
      <c r="L1201" s="104"/>
      <c r="M1201" s="104"/>
      <c r="N1201" s="104"/>
      <c r="O1201" s="104"/>
      <c r="P1201" s="104"/>
      <c r="Q1201" s="18">
        <v>20</v>
      </c>
    </row>
    <row r="1202" spans="1:17" ht="15" customHeight="1" x14ac:dyDescent="0.3">
      <c r="A1202" s="129"/>
      <c r="B1202" s="126" t="s">
        <v>2113</v>
      </c>
      <c r="C1202" s="127"/>
      <c r="D1202" s="127"/>
      <c r="E1202" s="18">
        <v>20</v>
      </c>
      <c r="F1202" s="18">
        <v>20</v>
      </c>
      <c r="G1202" s="18">
        <v>20</v>
      </c>
      <c r="H1202" s="18">
        <v>20</v>
      </c>
      <c r="I1202" s="104"/>
      <c r="J1202" s="104"/>
      <c r="K1202" s="104"/>
      <c r="L1202" s="104"/>
      <c r="M1202" s="104"/>
      <c r="N1202" s="104"/>
      <c r="O1202" s="104"/>
      <c r="P1202" s="104"/>
      <c r="Q1202" s="18">
        <v>20</v>
      </c>
    </row>
    <row r="1203" spans="1:17" ht="15" customHeight="1" x14ac:dyDescent="0.3">
      <c r="A1203" s="129"/>
      <c r="B1203" s="126" t="s">
        <v>2995</v>
      </c>
      <c r="C1203" s="127"/>
      <c r="D1203" s="127"/>
      <c r="E1203" s="18">
        <v>20</v>
      </c>
      <c r="F1203" s="18">
        <v>20</v>
      </c>
      <c r="G1203" s="18">
        <v>20</v>
      </c>
      <c r="H1203" s="18">
        <v>20</v>
      </c>
      <c r="I1203" s="104"/>
      <c r="J1203" s="104"/>
      <c r="K1203" s="104"/>
      <c r="L1203" s="104"/>
      <c r="M1203" s="104"/>
      <c r="N1203" s="104"/>
      <c r="O1203" s="104"/>
      <c r="P1203" s="104"/>
      <c r="Q1203" s="18">
        <v>20</v>
      </c>
    </row>
    <row r="1204" spans="1:17" ht="15" customHeight="1" x14ac:dyDescent="0.3">
      <c r="A1204" s="129"/>
      <c r="B1204" s="128" t="s">
        <v>2029</v>
      </c>
      <c r="C1204" s="133">
        <v>2020</v>
      </c>
      <c r="D1204" s="103" t="s">
        <v>209</v>
      </c>
      <c r="E1204" s="18">
        <v>20</v>
      </c>
      <c r="F1204" s="18">
        <v>20</v>
      </c>
      <c r="G1204" s="18">
        <v>20</v>
      </c>
      <c r="H1204" s="18">
        <v>20</v>
      </c>
      <c r="I1204" s="104"/>
      <c r="J1204" s="104"/>
      <c r="K1204" s="104"/>
      <c r="L1204" s="104"/>
      <c r="M1204" s="104"/>
      <c r="N1204" s="104"/>
      <c r="O1204" s="104"/>
      <c r="P1204" s="104"/>
      <c r="Q1204" s="18">
        <v>20</v>
      </c>
    </row>
    <row r="1205" spans="1:17" ht="15" customHeight="1" x14ac:dyDescent="0.3">
      <c r="A1205" s="129"/>
      <c r="B1205" s="129"/>
      <c r="C1205" s="134"/>
      <c r="D1205" s="103" t="s">
        <v>2389</v>
      </c>
      <c r="E1205" s="18">
        <v>20</v>
      </c>
      <c r="F1205" s="18">
        <v>20</v>
      </c>
      <c r="G1205" s="18">
        <v>20</v>
      </c>
      <c r="H1205" s="18">
        <v>20</v>
      </c>
      <c r="I1205" s="104"/>
      <c r="J1205" s="104"/>
      <c r="K1205" s="104"/>
      <c r="L1205" s="104"/>
      <c r="M1205" s="104"/>
      <c r="N1205" s="104"/>
      <c r="O1205" s="104"/>
      <c r="P1205" s="104"/>
      <c r="Q1205" s="18">
        <v>20</v>
      </c>
    </row>
    <row r="1206" spans="1:17" ht="15" customHeight="1" x14ac:dyDescent="0.3">
      <c r="A1206" s="129"/>
      <c r="B1206" s="129"/>
      <c r="C1206" s="133">
        <v>2021</v>
      </c>
      <c r="D1206" s="103" t="s">
        <v>209</v>
      </c>
      <c r="E1206" s="18">
        <v>20</v>
      </c>
      <c r="F1206" s="18">
        <v>20</v>
      </c>
      <c r="G1206" s="18">
        <v>20</v>
      </c>
      <c r="H1206" s="18">
        <v>20</v>
      </c>
      <c r="I1206" s="104"/>
      <c r="J1206" s="104"/>
      <c r="K1206" s="104"/>
      <c r="L1206" s="104"/>
      <c r="M1206" s="104"/>
      <c r="N1206" s="104"/>
      <c r="O1206" s="104"/>
      <c r="P1206" s="104"/>
      <c r="Q1206" s="18">
        <v>20</v>
      </c>
    </row>
    <row r="1207" spans="1:17" ht="15" customHeight="1" x14ac:dyDescent="0.3">
      <c r="A1207" s="129"/>
      <c r="B1207" s="129"/>
      <c r="C1207" s="134"/>
      <c r="D1207" s="103" t="s">
        <v>2389</v>
      </c>
      <c r="E1207" s="18">
        <v>20</v>
      </c>
      <c r="F1207" s="18">
        <v>20</v>
      </c>
      <c r="G1207" s="18">
        <v>20</v>
      </c>
      <c r="H1207" s="18">
        <v>20</v>
      </c>
      <c r="I1207" s="104"/>
      <c r="J1207" s="104"/>
      <c r="K1207" s="104"/>
      <c r="L1207" s="104"/>
      <c r="M1207" s="104"/>
      <c r="N1207" s="104"/>
      <c r="O1207" s="104"/>
      <c r="P1207" s="104"/>
      <c r="Q1207" s="18">
        <v>20</v>
      </c>
    </row>
    <row r="1208" spans="1:17" ht="15" customHeight="1" x14ac:dyDescent="0.3">
      <c r="A1208" s="129"/>
      <c r="B1208" s="126" t="s">
        <v>2114</v>
      </c>
      <c r="C1208" s="127"/>
      <c r="D1208" s="127"/>
      <c r="E1208" s="18">
        <v>20</v>
      </c>
      <c r="F1208" s="18">
        <v>20</v>
      </c>
      <c r="G1208" s="18">
        <v>20</v>
      </c>
      <c r="H1208" s="18">
        <v>20</v>
      </c>
      <c r="I1208" s="104"/>
      <c r="J1208" s="104"/>
      <c r="K1208" s="104"/>
      <c r="L1208" s="104"/>
      <c r="M1208" s="104"/>
      <c r="N1208" s="104"/>
      <c r="O1208" s="104"/>
      <c r="P1208" s="104"/>
      <c r="Q1208" s="18">
        <v>20</v>
      </c>
    </row>
    <row r="1209" spans="1:17" ht="15" customHeight="1" x14ac:dyDescent="0.3">
      <c r="A1209" s="129"/>
      <c r="B1209" s="126" t="s">
        <v>2996</v>
      </c>
      <c r="C1209" s="127"/>
      <c r="D1209" s="127"/>
      <c r="E1209" s="18">
        <v>20</v>
      </c>
      <c r="F1209" s="18">
        <v>20</v>
      </c>
      <c r="G1209" s="18">
        <v>20</v>
      </c>
      <c r="H1209" s="18">
        <v>20</v>
      </c>
      <c r="I1209" s="104"/>
      <c r="J1209" s="104"/>
      <c r="K1209" s="104"/>
      <c r="L1209" s="104"/>
      <c r="M1209" s="104"/>
      <c r="N1209" s="104"/>
      <c r="O1209" s="104"/>
      <c r="P1209" s="104"/>
      <c r="Q1209" s="18">
        <v>20</v>
      </c>
    </row>
    <row r="1210" spans="1:17" ht="15" customHeight="1" x14ac:dyDescent="0.3">
      <c r="A1210" s="129"/>
      <c r="B1210" s="128" t="s">
        <v>2031</v>
      </c>
      <c r="C1210" s="133">
        <v>2020</v>
      </c>
      <c r="D1210" s="103" t="s">
        <v>209</v>
      </c>
      <c r="E1210" s="18">
        <v>20</v>
      </c>
      <c r="F1210" s="18">
        <v>20</v>
      </c>
      <c r="G1210" s="18">
        <v>20</v>
      </c>
      <c r="H1210" s="18">
        <v>20</v>
      </c>
      <c r="I1210" s="104"/>
      <c r="J1210" s="104"/>
      <c r="K1210" s="104"/>
      <c r="L1210" s="104"/>
      <c r="M1210" s="104"/>
      <c r="N1210" s="104"/>
      <c r="O1210" s="104"/>
      <c r="P1210" s="104"/>
      <c r="Q1210" s="18">
        <v>20</v>
      </c>
    </row>
    <row r="1211" spans="1:17" ht="15" customHeight="1" x14ac:dyDescent="0.3">
      <c r="A1211" s="129"/>
      <c r="B1211" s="129"/>
      <c r="C1211" s="134"/>
      <c r="D1211" s="103" t="s">
        <v>2389</v>
      </c>
      <c r="E1211" s="18">
        <v>20</v>
      </c>
      <c r="F1211" s="18">
        <v>20</v>
      </c>
      <c r="G1211" s="18">
        <v>20</v>
      </c>
      <c r="H1211" s="18">
        <v>20</v>
      </c>
      <c r="I1211" s="104"/>
      <c r="J1211" s="104"/>
      <c r="K1211" s="104"/>
      <c r="L1211" s="104"/>
      <c r="M1211" s="104"/>
      <c r="N1211" s="104"/>
      <c r="O1211" s="104"/>
      <c r="P1211" s="104"/>
      <c r="Q1211" s="18">
        <v>20</v>
      </c>
    </row>
    <row r="1212" spans="1:17" ht="15" customHeight="1" x14ac:dyDescent="0.3">
      <c r="A1212" s="129"/>
      <c r="B1212" s="126" t="s">
        <v>2115</v>
      </c>
      <c r="C1212" s="127"/>
      <c r="D1212" s="127"/>
      <c r="E1212" s="18">
        <v>20</v>
      </c>
      <c r="F1212" s="18">
        <v>20</v>
      </c>
      <c r="G1212" s="18">
        <v>20</v>
      </c>
      <c r="H1212" s="18">
        <v>20</v>
      </c>
      <c r="I1212" s="104"/>
      <c r="J1212" s="104"/>
      <c r="K1212" s="104"/>
      <c r="L1212" s="104"/>
      <c r="M1212" s="104"/>
      <c r="N1212" s="104"/>
      <c r="O1212" s="104"/>
      <c r="P1212" s="104"/>
      <c r="Q1212" s="18">
        <v>20</v>
      </c>
    </row>
    <row r="1213" spans="1:17" ht="15" customHeight="1" x14ac:dyDescent="0.3">
      <c r="A1213" s="129"/>
      <c r="B1213" s="126" t="s">
        <v>2997</v>
      </c>
      <c r="C1213" s="127"/>
      <c r="D1213" s="127"/>
      <c r="E1213" s="18">
        <v>20</v>
      </c>
      <c r="F1213" s="18">
        <v>20</v>
      </c>
      <c r="G1213" s="18">
        <v>20</v>
      </c>
      <c r="H1213" s="18">
        <v>20</v>
      </c>
      <c r="I1213" s="104"/>
      <c r="J1213" s="104"/>
      <c r="K1213" s="104"/>
      <c r="L1213" s="104"/>
      <c r="M1213" s="104"/>
      <c r="N1213" s="104"/>
      <c r="O1213" s="104"/>
      <c r="P1213" s="104"/>
      <c r="Q1213" s="18">
        <v>20</v>
      </c>
    </row>
    <row r="1214" spans="1:17" ht="15" customHeight="1" x14ac:dyDescent="0.3">
      <c r="A1214" s="132" t="s">
        <v>1812</v>
      </c>
      <c r="B1214" s="125"/>
      <c r="C1214" s="125"/>
      <c r="D1214" s="125"/>
      <c r="E1214" s="18">
        <v>20</v>
      </c>
      <c r="F1214" s="18">
        <v>20</v>
      </c>
      <c r="G1214" s="18">
        <v>20</v>
      </c>
      <c r="H1214" s="18">
        <v>20</v>
      </c>
      <c r="I1214" s="104"/>
      <c r="J1214" s="104"/>
      <c r="K1214" s="104"/>
      <c r="L1214" s="104"/>
      <c r="M1214" s="104"/>
      <c r="N1214" s="104"/>
      <c r="O1214" s="104"/>
      <c r="P1214" s="104"/>
      <c r="Q1214" s="18">
        <v>20</v>
      </c>
    </row>
    <row r="1215" spans="1:17" ht="15" customHeight="1" x14ac:dyDescent="0.3">
      <c r="A1215" s="132" t="s">
        <v>3040</v>
      </c>
      <c r="B1215" s="125"/>
      <c r="C1215" s="125"/>
      <c r="D1215" s="125"/>
      <c r="E1215" s="18">
        <v>20</v>
      </c>
      <c r="F1215" s="18">
        <v>20</v>
      </c>
      <c r="G1215" s="18">
        <v>20</v>
      </c>
      <c r="H1215" s="18">
        <v>20</v>
      </c>
      <c r="I1215" s="104"/>
      <c r="J1215" s="104"/>
      <c r="K1215" s="104"/>
      <c r="L1215" s="104"/>
      <c r="M1215" s="104"/>
      <c r="N1215" s="104"/>
      <c r="O1215" s="104"/>
      <c r="P1215" s="104"/>
      <c r="Q1215" s="18">
        <v>20</v>
      </c>
    </row>
    <row r="1216" spans="1:17" ht="15" customHeight="1" x14ac:dyDescent="0.3">
      <c r="A1216" s="128" t="s">
        <v>1395</v>
      </c>
      <c r="B1216" s="128" t="s">
        <v>2029</v>
      </c>
      <c r="C1216" s="133">
        <v>2020</v>
      </c>
      <c r="D1216" s="103" t="s">
        <v>209</v>
      </c>
      <c r="E1216" s="18">
        <v>20</v>
      </c>
      <c r="F1216" s="18">
        <v>20</v>
      </c>
      <c r="G1216" s="18">
        <v>20</v>
      </c>
      <c r="H1216" s="18">
        <v>20</v>
      </c>
      <c r="I1216" s="104"/>
      <c r="J1216" s="104"/>
      <c r="K1216" s="104"/>
      <c r="L1216" s="104"/>
      <c r="M1216" s="104"/>
      <c r="N1216" s="104"/>
      <c r="O1216" s="104"/>
      <c r="P1216" s="104"/>
      <c r="Q1216" s="18">
        <v>20</v>
      </c>
    </row>
    <row r="1217" spans="1:17" ht="15" customHeight="1" x14ac:dyDescent="0.3">
      <c r="A1217" s="129"/>
      <c r="B1217" s="129"/>
      <c r="C1217" s="134"/>
      <c r="D1217" s="103" t="s">
        <v>2389</v>
      </c>
      <c r="E1217" s="18">
        <v>20</v>
      </c>
      <c r="F1217" s="18">
        <v>20</v>
      </c>
      <c r="G1217" s="18">
        <v>20</v>
      </c>
      <c r="H1217" s="18">
        <v>20</v>
      </c>
      <c r="I1217" s="104"/>
      <c r="J1217" s="104"/>
      <c r="K1217" s="104"/>
      <c r="L1217" s="104"/>
      <c r="M1217" s="104"/>
      <c r="N1217" s="104"/>
      <c r="O1217" s="104"/>
      <c r="P1217" s="104"/>
      <c r="Q1217" s="18">
        <v>20</v>
      </c>
    </row>
    <row r="1218" spans="1:17" ht="15" customHeight="1" x14ac:dyDescent="0.3">
      <c r="A1218" s="129"/>
      <c r="B1218" s="129"/>
      <c r="C1218" s="133">
        <v>2021</v>
      </c>
      <c r="D1218" s="103" t="s">
        <v>209</v>
      </c>
      <c r="E1218" s="18">
        <v>20</v>
      </c>
      <c r="F1218" s="18">
        <v>20</v>
      </c>
      <c r="G1218" s="18">
        <v>20</v>
      </c>
      <c r="H1218" s="18">
        <v>20</v>
      </c>
      <c r="I1218" s="104"/>
      <c r="J1218" s="104"/>
      <c r="K1218" s="104"/>
      <c r="L1218" s="104"/>
      <c r="M1218" s="104"/>
      <c r="N1218" s="104"/>
      <c r="O1218" s="104"/>
      <c r="P1218" s="104"/>
      <c r="Q1218" s="18">
        <v>20</v>
      </c>
    </row>
    <row r="1219" spans="1:17" ht="15" customHeight="1" x14ac:dyDescent="0.3">
      <c r="A1219" s="129"/>
      <c r="B1219" s="129"/>
      <c r="C1219" s="134"/>
      <c r="D1219" s="103" t="s">
        <v>2389</v>
      </c>
      <c r="E1219" s="18">
        <v>20</v>
      </c>
      <c r="F1219" s="18">
        <v>20</v>
      </c>
      <c r="G1219" s="18">
        <v>20</v>
      </c>
      <c r="H1219" s="18">
        <v>20</v>
      </c>
      <c r="I1219" s="104"/>
      <c r="J1219" s="104"/>
      <c r="K1219" s="104"/>
      <c r="L1219" s="104"/>
      <c r="M1219" s="104"/>
      <c r="N1219" s="104"/>
      <c r="O1219" s="104"/>
      <c r="P1219" s="104"/>
      <c r="Q1219" s="18">
        <v>20</v>
      </c>
    </row>
    <row r="1220" spans="1:17" ht="15" customHeight="1" x14ac:dyDescent="0.3">
      <c r="A1220" s="129"/>
      <c r="B1220" s="129"/>
      <c r="C1220" s="133">
        <v>2022</v>
      </c>
      <c r="D1220" s="103" t="s">
        <v>209</v>
      </c>
      <c r="E1220" s="18">
        <v>20</v>
      </c>
      <c r="F1220" s="18">
        <v>20</v>
      </c>
      <c r="G1220" s="18">
        <v>20</v>
      </c>
      <c r="H1220" s="18">
        <v>20</v>
      </c>
      <c r="I1220" s="104"/>
      <c r="J1220" s="104"/>
      <c r="K1220" s="104"/>
      <c r="L1220" s="104"/>
      <c r="M1220" s="104"/>
      <c r="N1220" s="104"/>
      <c r="O1220" s="104"/>
      <c r="P1220" s="104"/>
      <c r="Q1220" s="18">
        <v>20</v>
      </c>
    </row>
    <row r="1221" spans="1:17" ht="15" customHeight="1" x14ac:dyDescent="0.3">
      <c r="A1221" s="129"/>
      <c r="B1221" s="129"/>
      <c r="C1221" s="134"/>
      <c r="D1221" s="103" t="s">
        <v>2389</v>
      </c>
      <c r="E1221" s="18">
        <v>20</v>
      </c>
      <c r="F1221" s="18">
        <v>20</v>
      </c>
      <c r="G1221" s="18">
        <v>20</v>
      </c>
      <c r="H1221" s="18">
        <v>20</v>
      </c>
      <c r="I1221" s="104"/>
      <c r="J1221" s="104"/>
      <c r="K1221" s="104"/>
      <c r="L1221" s="104"/>
      <c r="M1221" s="104"/>
      <c r="N1221" s="104"/>
      <c r="O1221" s="104"/>
      <c r="P1221" s="104"/>
      <c r="Q1221" s="18">
        <v>20</v>
      </c>
    </row>
    <row r="1222" spans="1:17" ht="15" customHeight="1" x14ac:dyDescent="0.3">
      <c r="A1222" s="129"/>
      <c r="B1222" s="126" t="s">
        <v>2114</v>
      </c>
      <c r="C1222" s="127"/>
      <c r="D1222" s="127"/>
      <c r="E1222" s="18">
        <v>20</v>
      </c>
      <c r="F1222" s="18">
        <v>20</v>
      </c>
      <c r="G1222" s="18">
        <v>20</v>
      </c>
      <c r="H1222" s="18">
        <v>20</v>
      </c>
      <c r="I1222" s="104"/>
      <c r="J1222" s="104"/>
      <c r="K1222" s="104"/>
      <c r="L1222" s="104"/>
      <c r="M1222" s="104"/>
      <c r="N1222" s="104"/>
      <c r="O1222" s="104"/>
      <c r="P1222" s="104"/>
      <c r="Q1222" s="18">
        <v>20</v>
      </c>
    </row>
    <row r="1223" spans="1:17" ht="15" customHeight="1" x14ac:dyDescent="0.3">
      <c r="A1223" s="129"/>
      <c r="B1223" s="126" t="s">
        <v>2996</v>
      </c>
      <c r="C1223" s="127"/>
      <c r="D1223" s="127"/>
      <c r="E1223" s="18">
        <v>20</v>
      </c>
      <c r="F1223" s="18">
        <v>20</v>
      </c>
      <c r="G1223" s="18">
        <v>20</v>
      </c>
      <c r="H1223" s="18">
        <v>20</v>
      </c>
      <c r="I1223" s="104"/>
      <c r="J1223" s="104"/>
      <c r="K1223" s="104"/>
      <c r="L1223" s="104"/>
      <c r="M1223" s="104"/>
      <c r="N1223" s="104"/>
      <c r="O1223" s="104"/>
      <c r="P1223" s="104"/>
      <c r="Q1223" s="18">
        <v>20</v>
      </c>
    </row>
    <row r="1224" spans="1:17" ht="15" customHeight="1" x14ac:dyDescent="0.3">
      <c r="A1224" s="129"/>
      <c r="B1224" s="128" t="s">
        <v>2030</v>
      </c>
      <c r="C1224" s="133">
        <v>2021</v>
      </c>
      <c r="D1224" s="103" t="s">
        <v>209</v>
      </c>
      <c r="E1224" s="18">
        <v>20</v>
      </c>
      <c r="F1224" s="18">
        <v>20</v>
      </c>
      <c r="G1224" s="18">
        <v>20</v>
      </c>
      <c r="H1224" s="18">
        <v>20</v>
      </c>
      <c r="I1224" s="104"/>
      <c r="J1224" s="104"/>
      <c r="K1224" s="104"/>
      <c r="L1224" s="104"/>
      <c r="M1224" s="104"/>
      <c r="N1224" s="104"/>
      <c r="O1224" s="104"/>
      <c r="P1224" s="104"/>
      <c r="Q1224" s="18">
        <v>20</v>
      </c>
    </row>
    <row r="1225" spans="1:17" ht="15" customHeight="1" x14ac:dyDescent="0.3">
      <c r="A1225" s="129"/>
      <c r="B1225" s="129"/>
      <c r="C1225" s="134"/>
      <c r="D1225" s="103" t="s">
        <v>2389</v>
      </c>
      <c r="E1225" s="18">
        <v>20</v>
      </c>
      <c r="F1225" s="18">
        <v>20</v>
      </c>
      <c r="G1225" s="18">
        <v>20</v>
      </c>
      <c r="H1225" s="18">
        <v>20</v>
      </c>
      <c r="I1225" s="104"/>
      <c r="J1225" s="104"/>
      <c r="K1225" s="104"/>
      <c r="L1225" s="104"/>
      <c r="M1225" s="104"/>
      <c r="N1225" s="104"/>
      <c r="O1225" s="104"/>
      <c r="P1225" s="104"/>
      <c r="Q1225" s="18">
        <v>20</v>
      </c>
    </row>
    <row r="1226" spans="1:17" ht="15" customHeight="1" x14ac:dyDescent="0.3">
      <c r="A1226" s="129"/>
      <c r="B1226" s="129"/>
      <c r="C1226" s="133">
        <v>2022</v>
      </c>
      <c r="D1226" s="103" t="s">
        <v>209</v>
      </c>
      <c r="E1226" s="18">
        <v>20</v>
      </c>
      <c r="F1226" s="18">
        <v>20</v>
      </c>
      <c r="G1226" s="18">
        <v>20</v>
      </c>
      <c r="H1226" s="18">
        <v>20</v>
      </c>
      <c r="I1226" s="104"/>
      <c r="J1226" s="104"/>
      <c r="K1226" s="104"/>
      <c r="L1226" s="104"/>
      <c r="M1226" s="104"/>
      <c r="N1226" s="104"/>
      <c r="O1226" s="104"/>
      <c r="P1226" s="104"/>
      <c r="Q1226" s="18">
        <v>20</v>
      </c>
    </row>
    <row r="1227" spans="1:17" ht="15" customHeight="1" x14ac:dyDescent="0.3">
      <c r="A1227" s="129"/>
      <c r="B1227" s="129"/>
      <c r="C1227" s="134"/>
      <c r="D1227" s="103" t="s">
        <v>2389</v>
      </c>
      <c r="E1227" s="18">
        <v>20</v>
      </c>
      <c r="F1227" s="18">
        <v>20</v>
      </c>
      <c r="G1227" s="18">
        <v>20</v>
      </c>
      <c r="H1227" s="18">
        <v>20</v>
      </c>
      <c r="I1227" s="104"/>
      <c r="J1227" s="104"/>
      <c r="K1227" s="104"/>
      <c r="L1227" s="104"/>
      <c r="M1227" s="104"/>
      <c r="N1227" s="104"/>
      <c r="O1227" s="104"/>
      <c r="P1227" s="104"/>
      <c r="Q1227" s="18">
        <v>20</v>
      </c>
    </row>
    <row r="1228" spans="1:17" ht="15" customHeight="1" x14ac:dyDescent="0.3">
      <c r="A1228" s="129"/>
      <c r="B1228" s="126" t="s">
        <v>2113</v>
      </c>
      <c r="C1228" s="127"/>
      <c r="D1228" s="127"/>
      <c r="E1228" s="18">
        <v>20</v>
      </c>
      <c r="F1228" s="18">
        <v>20</v>
      </c>
      <c r="G1228" s="18">
        <v>20</v>
      </c>
      <c r="H1228" s="18">
        <v>20</v>
      </c>
      <c r="I1228" s="104"/>
      <c r="J1228" s="104"/>
      <c r="K1228" s="104"/>
      <c r="L1228" s="104"/>
      <c r="M1228" s="104"/>
      <c r="N1228" s="104"/>
      <c r="O1228" s="104"/>
      <c r="P1228" s="104"/>
      <c r="Q1228" s="18">
        <v>20</v>
      </c>
    </row>
    <row r="1229" spans="1:17" ht="15" customHeight="1" x14ac:dyDescent="0.3">
      <c r="A1229" s="129"/>
      <c r="B1229" s="126" t="s">
        <v>2995</v>
      </c>
      <c r="C1229" s="127"/>
      <c r="D1229" s="127"/>
      <c r="E1229" s="18">
        <v>20</v>
      </c>
      <c r="F1229" s="18">
        <v>20</v>
      </c>
      <c r="G1229" s="18">
        <v>20</v>
      </c>
      <c r="H1229" s="18">
        <v>20</v>
      </c>
      <c r="I1229" s="104"/>
      <c r="J1229" s="104"/>
      <c r="K1229" s="104"/>
      <c r="L1229" s="104"/>
      <c r="M1229" s="104"/>
      <c r="N1229" s="104"/>
      <c r="O1229" s="104"/>
      <c r="P1229" s="104"/>
      <c r="Q1229" s="18">
        <v>20</v>
      </c>
    </row>
    <row r="1230" spans="1:17" ht="15" customHeight="1" x14ac:dyDescent="0.3">
      <c r="A1230" s="129"/>
      <c r="B1230" s="128" t="s">
        <v>2031</v>
      </c>
      <c r="C1230" s="133">
        <v>2021</v>
      </c>
      <c r="D1230" s="103" t="s">
        <v>209</v>
      </c>
      <c r="E1230" s="18">
        <v>20</v>
      </c>
      <c r="F1230" s="18">
        <v>20</v>
      </c>
      <c r="G1230" s="18">
        <v>20</v>
      </c>
      <c r="H1230" s="18">
        <v>20</v>
      </c>
      <c r="I1230" s="104"/>
      <c r="J1230" s="104"/>
      <c r="K1230" s="104"/>
      <c r="L1230" s="104"/>
      <c r="M1230" s="104"/>
      <c r="N1230" s="104"/>
      <c r="O1230" s="104"/>
      <c r="P1230" s="104"/>
      <c r="Q1230" s="18">
        <v>20</v>
      </c>
    </row>
    <row r="1231" spans="1:17" ht="15" customHeight="1" x14ac:dyDescent="0.3">
      <c r="A1231" s="129"/>
      <c r="B1231" s="129"/>
      <c r="C1231" s="134"/>
      <c r="D1231" s="103" t="s">
        <v>2389</v>
      </c>
      <c r="E1231" s="18">
        <v>20</v>
      </c>
      <c r="F1231" s="18">
        <v>20</v>
      </c>
      <c r="G1231" s="18">
        <v>20</v>
      </c>
      <c r="H1231" s="18">
        <v>20</v>
      </c>
      <c r="I1231" s="104"/>
      <c r="J1231" s="104"/>
      <c r="K1231" s="104"/>
      <c r="L1231" s="104"/>
      <c r="M1231" s="104"/>
      <c r="N1231" s="104"/>
      <c r="O1231" s="104"/>
      <c r="P1231" s="104"/>
      <c r="Q1231" s="18">
        <v>20</v>
      </c>
    </row>
    <row r="1232" spans="1:17" ht="15" customHeight="1" x14ac:dyDescent="0.3">
      <c r="A1232" s="129"/>
      <c r="B1232" s="126" t="s">
        <v>2115</v>
      </c>
      <c r="C1232" s="127"/>
      <c r="D1232" s="127"/>
      <c r="E1232" s="18">
        <v>20</v>
      </c>
      <c r="F1232" s="18">
        <v>20</v>
      </c>
      <c r="G1232" s="18">
        <v>20</v>
      </c>
      <c r="H1232" s="18">
        <v>20</v>
      </c>
      <c r="I1232" s="104"/>
      <c r="J1232" s="104"/>
      <c r="K1232" s="104"/>
      <c r="L1232" s="104"/>
      <c r="M1232" s="104"/>
      <c r="N1232" s="104"/>
      <c r="O1232" s="104"/>
      <c r="P1232" s="104"/>
      <c r="Q1232" s="18">
        <v>20</v>
      </c>
    </row>
    <row r="1233" spans="1:17" ht="15" customHeight="1" x14ac:dyDescent="0.3">
      <c r="A1233" s="129"/>
      <c r="B1233" s="126" t="s">
        <v>2997</v>
      </c>
      <c r="C1233" s="127"/>
      <c r="D1233" s="127"/>
      <c r="E1233" s="18">
        <v>20</v>
      </c>
      <c r="F1233" s="18">
        <v>20</v>
      </c>
      <c r="G1233" s="18">
        <v>20</v>
      </c>
      <c r="H1233" s="18">
        <v>20</v>
      </c>
      <c r="I1233" s="104"/>
      <c r="J1233" s="104"/>
      <c r="K1233" s="104"/>
      <c r="L1233" s="104"/>
      <c r="M1233" s="104"/>
      <c r="N1233" s="104"/>
      <c r="O1233" s="104"/>
      <c r="P1233" s="104"/>
      <c r="Q1233" s="18">
        <v>20</v>
      </c>
    </row>
    <row r="1234" spans="1:17" ht="15" customHeight="1" x14ac:dyDescent="0.3">
      <c r="A1234" s="132" t="s">
        <v>1831</v>
      </c>
      <c r="B1234" s="125"/>
      <c r="C1234" s="125"/>
      <c r="D1234" s="125"/>
      <c r="E1234" s="18">
        <v>20</v>
      </c>
      <c r="F1234" s="18">
        <v>20</v>
      </c>
      <c r="G1234" s="18">
        <v>20</v>
      </c>
      <c r="H1234" s="18">
        <v>20</v>
      </c>
      <c r="I1234" s="104"/>
      <c r="J1234" s="104"/>
      <c r="K1234" s="104"/>
      <c r="L1234" s="104"/>
      <c r="M1234" s="104"/>
      <c r="N1234" s="104"/>
      <c r="O1234" s="104"/>
      <c r="P1234" s="104"/>
      <c r="Q1234" s="18">
        <v>20</v>
      </c>
    </row>
    <row r="1235" spans="1:17" ht="15" customHeight="1" x14ac:dyDescent="0.3">
      <c r="A1235" s="132" t="s">
        <v>3041</v>
      </c>
      <c r="B1235" s="125"/>
      <c r="C1235" s="125"/>
      <c r="D1235" s="125"/>
      <c r="E1235" s="18">
        <v>20</v>
      </c>
      <c r="F1235" s="18">
        <v>20</v>
      </c>
      <c r="G1235" s="18">
        <v>20</v>
      </c>
      <c r="H1235" s="18">
        <v>20</v>
      </c>
      <c r="I1235" s="104"/>
      <c r="J1235" s="104"/>
      <c r="K1235" s="104"/>
      <c r="L1235" s="104"/>
      <c r="M1235" s="104"/>
      <c r="N1235" s="104"/>
      <c r="O1235" s="104"/>
      <c r="P1235" s="104"/>
      <c r="Q1235" s="18">
        <v>20</v>
      </c>
    </row>
    <row r="1236" spans="1:17" ht="15" customHeight="1" x14ac:dyDescent="0.3">
      <c r="A1236" s="128" t="s">
        <v>866</v>
      </c>
      <c r="B1236" s="128" t="s">
        <v>2030</v>
      </c>
      <c r="C1236" s="133">
        <v>2019</v>
      </c>
      <c r="D1236" s="103" t="s">
        <v>209</v>
      </c>
      <c r="E1236" s="18">
        <v>20</v>
      </c>
      <c r="F1236" s="18">
        <v>20</v>
      </c>
      <c r="G1236" s="18">
        <v>20</v>
      </c>
      <c r="H1236" s="18">
        <v>20</v>
      </c>
      <c r="I1236" s="104"/>
      <c r="J1236" s="104"/>
      <c r="K1236" s="104"/>
      <c r="L1236" s="104"/>
      <c r="M1236" s="104"/>
      <c r="N1236" s="104"/>
      <c r="O1236" s="104"/>
      <c r="P1236" s="104"/>
      <c r="Q1236" s="18">
        <v>20</v>
      </c>
    </row>
    <row r="1237" spans="1:17" ht="15" customHeight="1" x14ac:dyDescent="0.3">
      <c r="A1237" s="129"/>
      <c r="B1237" s="129"/>
      <c r="C1237" s="134"/>
      <c r="D1237" s="103" t="s">
        <v>2389</v>
      </c>
      <c r="E1237" s="18">
        <v>20</v>
      </c>
      <c r="F1237" s="18">
        <v>20</v>
      </c>
      <c r="G1237" s="18">
        <v>20</v>
      </c>
      <c r="H1237" s="18">
        <v>20</v>
      </c>
      <c r="I1237" s="104"/>
      <c r="J1237" s="104"/>
      <c r="K1237" s="104"/>
      <c r="L1237" s="104"/>
      <c r="M1237" s="104"/>
      <c r="N1237" s="104"/>
      <c r="O1237" s="104"/>
      <c r="P1237" s="104"/>
      <c r="Q1237" s="18">
        <v>20</v>
      </c>
    </row>
    <row r="1238" spans="1:17" ht="15" customHeight="1" x14ac:dyDescent="0.3">
      <c r="A1238" s="129"/>
      <c r="B1238" s="129"/>
      <c r="C1238" s="133">
        <v>2020</v>
      </c>
      <c r="D1238" s="103" t="s">
        <v>209</v>
      </c>
      <c r="E1238" s="18">
        <v>20</v>
      </c>
      <c r="F1238" s="18">
        <v>20</v>
      </c>
      <c r="G1238" s="18">
        <v>20</v>
      </c>
      <c r="H1238" s="18">
        <v>20</v>
      </c>
      <c r="I1238" s="104"/>
      <c r="J1238" s="104"/>
      <c r="K1238" s="104"/>
      <c r="L1238" s="104"/>
      <c r="M1238" s="104"/>
      <c r="N1238" s="104"/>
      <c r="O1238" s="104"/>
      <c r="P1238" s="104"/>
      <c r="Q1238" s="18">
        <v>20</v>
      </c>
    </row>
    <row r="1239" spans="1:17" ht="15" customHeight="1" x14ac:dyDescent="0.3">
      <c r="A1239" s="129"/>
      <c r="B1239" s="129"/>
      <c r="C1239" s="134"/>
      <c r="D1239" s="103" t="s">
        <v>2389</v>
      </c>
      <c r="E1239" s="18">
        <v>20</v>
      </c>
      <c r="F1239" s="18">
        <v>20</v>
      </c>
      <c r="G1239" s="18">
        <v>20</v>
      </c>
      <c r="H1239" s="18">
        <v>20</v>
      </c>
      <c r="I1239" s="104"/>
      <c r="J1239" s="104"/>
      <c r="K1239" s="104"/>
      <c r="L1239" s="104"/>
      <c r="M1239" s="104"/>
      <c r="N1239" s="104"/>
      <c r="O1239" s="104"/>
      <c r="P1239" s="104"/>
      <c r="Q1239" s="18">
        <v>20</v>
      </c>
    </row>
    <row r="1240" spans="1:17" ht="15" customHeight="1" x14ac:dyDescent="0.3">
      <c r="A1240" s="129"/>
      <c r="B1240" s="129"/>
      <c r="C1240" s="133">
        <v>2021</v>
      </c>
      <c r="D1240" s="103" t="s">
        <v>209</v>
      </c>
      <c r="E1240" s="18">
        <v>20</v>
      </c>
      <c r="F1240" s="18">
        <v>20</v>
      </c>
      <c r="G1240" s="18">
        <v>20</v>
      </c>
      <c r="H1240" s="18">
        <v>20</v>
      </c>
      <c r="I1240" s="104"/>
      <c r="J1240" s="104"/>
      <c r="K1240" s="104"/>
      <c r="L1240" s="104"/>
      <c r="M1240" s="104"/>
      <c r="N1240" s="104"/>
      <c r="O1240" s="104"/>
      <c r="P1240" s="104"/>
      <c r="Q1240" s="18">
        <v>20</v>
      </c>
    </row>
    <row r="1241" spans="1:17" ht="15" customHeight="1" x14ac:dyDescent="0.3">
      <c r="A1241" s="129"/>
      <c r="B1241" s="129"/>
      <c r="C1241" s="134"/>
      <c r="D1241" s="103" t="s">
        <v>2389</v>
      </c>
      <c r="E1241" s="18">
        <v>20</v>
      </c>
      <c r="F1241" s="18">
        <v>20</v>
      </c>
      <c r="G1241" s="18">
        <v>20</v>
      </c>
      <c r="H1241" s="18">
        <v>20</v>
      </c>
      <c r="I1241" s="104"/>
      <c r="J1241" s="104"/>
      <c r="K1241" s="104"/>
      <c r="L1241" s="104"/>
      <c r="M1241" s="104"/>
      <c r="N1241" s="104"/>
      <c r="O1241" s="104"/>
      <c r="P1241" s="104"/>
      <c r="Q1241" s="18">
        <v>20</v>
      </c>
    </row>
    <row r="1242" spans="1:17" ht="15" customHeight="1" x14ac:dyDescent="0.3">
      <c r="A1242" s="129"/>
      <c r="B1242" s="129"/>
      <c r="C1242" s="133">
        <v>2022</v>
      </c>
      <c r="D1242" s="103" t="s">
        <v>209</v>
      </c>
      <c r="E1242" s="18">
        <v>20</v>
      </c>
      <c r="F1242" s="18">
        <v>20</v>
      </c>
      <c r="G1242" s="18">
        <v>20</v>
      </c>
      <c r="H1242" s="18">
        <v>20</v>
      </c>
      <c r="I1242" s="104"/>
      <c r="J1242" s="104"/>
      <c r="K1242" s="104"/>
      <c r="L1242" s="104"/>
      <c r="M1242" s="104"/>
      <c r="N1242" s="104"/>
      <c r="O1242" s="104"/>
      <c r="P1242" s="104"/>
      <c r="Q1242" s="18">
        <v>20</v>
      </c>
    </row>
    <row r="1243" spans="1:17" ht="15" customHeight="1" x14ac:dyDescent="0.3">
      <c r="A1243" s="129"/>
      <c r="B1243" s="129"/>
      <c r="C1243" s="134"/>
      <c r="D1243" s="103" t="s">
        <v>2389</v>
      </c>
      <c r="E1243" s="18">
        <v>20</v>
      </c>
      <c r="F1243" s="18">
        <v>20</v>
      </c>
      <c r="G1243" s="18">
        <v>20</v>
      </c>
      <c r="H1243" s="18">
        <v>20</v>
      </c>
      <c r="I1243" s="104"/>
      <c r="J1243" s="104"/>
      <c r="K1243" s="104"/>
      <c r="L1243" s="104"/>
      <c r="M1243" s="104"/>
      <c r="N1243" s="104"/>
      <c r="O1243" s="104"/>
      <c r="P1243" s="104"/>
      <c r="Q1243" s="18">
        <v>20</v>
      </c>
    </row>
    <row r="1244" spans="1:17" ht="15" customHeight="1" x14ac:dyDescent="0.3">
      <c r="A1244" s="129"/>
      <c r="B1244" s="126" t="s">
        <v>2113</v>
      </c>
      <c r="C1244" s="127"/>
      <c r="D1244" s="127"/>
      <c r="E1244" s="18">
        <v>20</v>
      </c>
      <c r="F1244" s="18">
        <v>20</v>
      </c>
      <c r="G1244" s="18">
        <v>20</v>
      </c>
      <c r="H1244" s="18">
        <v>20</v>
      </c>
      <c r="I1244" s="104"/>
      <c r="J1244" s="104"/>
      <c r="K1244" s="104"/>
      <c r="L1244" s="104"/>
      <c r="M1244" s="104"/>
      <c r="N1244" s="104"/>
      <c r="O1244" s="104"/>
      <c r="P1244" s="104"/>
      <c r="Q1244" s="18">
        <v>20</v>
      </c>
    </row>
    <row r="1245" spans="1:17" ht="15" customHeight="1" x14ac:dyDescent="0.3">
      <c r="A1245" s="129"/>
      <c r="B1245" s="126" t="s">
        <v>2995</v>
      </c>
      <c r="C1245" s="127"/>
      <c r="D1245" s="127"/>
      <c r="E1245" s="18">
        <v>20</v>
      </c>
      <c r="F1245" s="18">
        <v>20</v>
      </c>
      <c r="G1245" s="18">
        <v>20</v>
      </c>
      <c r="H1245" s="18">
        <v>20</v>
      </c>
      <c r="I1245" s="104"/>
      <c r="J1245" s="104"/>
      <c r="K1245" s="104"/>
      <c r="L1245" s="104"/>
      <c r="M1245" s="104"/>
      <c r="N1245" s="104"/>
      <c r="O1245" s="104"/>
      <c r="P1245" s="104"/>
      <c r="Q1245" s="18">
        <v>20</v>
      </c>
    </row>
    <row r="1246" spans="1:17" ht="15" customHeight="1" x14ac:dyDescent="0.3">
      <c r="A1246" s="129"/>
      <c r="B1246" s="128" t="s">
        <v>2029</v>
      </c>
      <c r="C1246" s="133">
        <v>2019</v>
      </c>
      <c r="D1246" s="103" t="s">
        <v>209</v>
      </c>
      <c r="E1246" s="18">
        <v>20</v>
      </c>
      <c r="F1246" s="18">
        <v>20</v>
      </c>
      <c r="G1246" s="18">
        <v>20</v>
      </c>
      <c r="H1246" s="18">
        <v>20</v>
      </c>
      <c r="I1246" s="104"/>
      <c r="J1246" s="104"/>
      <c r="K1246" s="104"/>
      <c r="L1246" s="104"/>
      <c r="M1246" s="104"/>
      <c r="N1246" s="104"/>
      <c r="O1246" s="104"/>
      <c r="P1246" s="104"/>
      <c r="Q1246" s="18">
        <v>20</v>
      </c>
    </row>
    <row r="1247" spans="1:17" ht="15" customHeight="1" x14ac:dyDescent="0.3">
      <c r="A1247" s="129"/>
      <c r="B1247" s="129"/>
      <c r="C1247" s="134"/>
      <c r="D1247" s="103" t="s">
        <v>2389</v>
      </c>
      <c r="E1247" s="18">
        <v>20</v>
      </c>
      <c r="F1247" s="18">
        <v>20</v>
      </c>
      <c r="G1247" s="18">
        <v>20</v>
      </c>
      <c r="H1247" s="18">
        <v>20</v>
      </c>
      <c r="I1247" s="104"/>
      <c r="J1247" s="104"/>
      <c r="K1247" s="104"/>
      <c r="L1247" s="104"/>
      <c r="M1247" s="104"/>
      <c r="N1247" s="104"/>
      <c r="O1247" s="104"/>
      <c r="P1247" s="104"/>
      <c r="Q1247" s="18">
        <v>20</v>
      </c>
    </row>
    <row r="1248" spans="1:17" ht="15" customHeight="1" x14ac:dyDescent="0.3">
      <c r="A1248" s="129"/>
      <c r="B1248" s="129"/>
      <c r="C1248" s="133">
        <v>2020</v>
      </c>
      <c r="D1248" s="103" t="s">
        <v>209</v>
      </c>
      <c r="E1248" s="18">
        <v>20</v>
      </c>
      <c r="F1248" s="18">
        <v>20</v>
      </c>
      <c r="G1248" s="18">
        <v>20</v>
      </c>
      <c r="H1248" s="18">
        <v>20</v>
      </c>
      <c r="I1248" s="104"/>
      <c r="J1248" s="104"/>
      <c r="K1248" s="104"/>
      <c r="L1248" s="104"/>
      <c r="M1248" s="104"/>
      <c r="N1248" s="104"/>
      <c r="O1248" s="104"/>
      <c r="P1248" s="104"/>
      <c r="Q1248" s="18">
        <v>20</v>
      </c>
    </row>
    <row r="1249" spans="1:17" ht="15" customHeight="1" x14ac:dyDescent="0.3">
      <c r="A1249" s="129"/>
      <c r="B1249" s="129"/>
      <c r="C1249" s="134"/>
      <c r="D1249" s="103" t="s">
        <v>2389</v>
      </c>
      <c r="E1249" s="18">
        <v>20</v>
      </c>
      <c r="F1249" s="18">
        <v>20</v>
      </c>
      <c r="G1249" s="18">
        <v>20</v>
      </c>
      <c r="H1249" s="18">
        <v>20</v>
      </c>
      <c r="I1249" s="104"/>
      <c r="J1249" s="104"/>
      <c r="K1249" s="104"/>
      <c r="L1249" s="104"/>
      <c r="M1249" s="104"/>
      <c r="N1249" s="104"/>
      <c r="O1249" s="104"/>
      <c r="P1249" s="104"/>
      <c r="Q1249" s="18">
        <v>20</v>
      </c>
    </row>
    <row r="1250" spans="1:17" ht="15" customHeight="1" x14ac:dyDescent="0.3">
      <c r="A1250" s="129"/>
      <c r="B1250" s="129"/>
      <c r="C1250" s="133">
        <v>2021</v>
      </c>
      <c r="D1250" s="103" t="s">
        <v>209</v>
      </c>
      <c r="E1250" s="18">
        <v>20</v>
      </c>
      <c r="F1250" s="18">
        <v>20</v>
      </c>
      <c r="G1250" s="18">
        <v>20</v>
      </c>
      <c r="H1250" s="18">
        <v>20</v>
      </c>
      <c r="I1250" s="104"/>
      <c r="J1250" s="104"/>
      <c r="K1250" s="104"/>
      <c r="L1250" s="104"/>
      <c r="M1250" s="104"/>
      <c r="N1250" s="104"/>
      <c r="O1250" s="104"/>
      <c r="P1250" s="104"/>
      <c r="Q1250" s="18">
        <v>20</v>
      </c>
    </row>
    <row r="1251" spans="1:17" ht="15" customHeight="1" x14ac:dyDescent="0.3">
      <c r="A1251" s="129"/>
      <c r="B1251" s="129"/>
      <c r="C1251" s="134"/>
      <c r="D1251" s="103" t="s">
        <v>2389</v>
      </c>
      <c r="E1251" s="18">
        <v>20</v>
      </c>
      <c r="F1251" s="18">
        <v>20</v>
      </c>
      <c r="G1251" s="18">
        <v>20</v>
      </c>
      <c r="H1251" s="18">
        <v>20</v>
      </c>
      <c r="I1251" s="104"/>
      <c r="J1251" s="104"/>
      <c r="K1251" s="104"/>
      <c r="L1251" s="104"/>
      <c r="M1251" s="104"/>
      <c r="N1251" s="104"/>
      <c r="O1251" s="104"/>
      <c r="P1251" s="104"/>
      <c r="Q1251" s="18">
        <v>20</v>
      </c>
    </row>
    <row r="1252" spans="1:17" ht="15" customHeight="1" x14ac:dyDescent="0.3">
      <c r="A1252" s="129"/>
      <c r="B1252" s="129"/>
      <c r="C1252" s="133">
        <v>2022</v>
      </c>
      <c r="D1252" s="103" t="s">
        <v>209</v>
      </c>
      <c r="E1252" s="18">
        <v>20</v>
      </c>
      <c r="F1252" s="18">
        <v>20</v>
      </c>
      <c r="G1252" s="18">
        <v>20</v>
      </c>
      <c r="H1252" s="18">
        <v>20</v>
      </c>
      <c r="I1252" s="104"/>
      <c r="J1252" s="104"/>
      <c r="K1252" s="104"/>
      <c r="L1252" s="104"/>
      <c r="M1252" s="104"/>
      <c r="N1252" s="104"/>
      <c r="O1252" s="104"/>
      <c r="P1252" s="104"/>
      <c r="Q1252" s="18">
        <v>20</v>
      </c>
    </row>
    <row r="1253" spans="1:17" ht="15" customHeight="1" x14ac:dyDescent="0.3">
      <c r="A1253" s="129"/>
      <c r="B1253" s="129"/>
      <c r="C1253" s="134"/>
      <c r="D1253" s="103" t="s">
        <v>2389</v>
      </c>
      <c r="E1253" s="18">
        <v>20</v>
      </c>
      <c r="F1253" s="18">
        <v>20</v>
      </c>
      <c r="G1253" s="18">
        <v>20</v>
      </c>
      <c r="H1253" s="18">
        <v>20</v>
      </c>
      <c r="I1253" s="104"/>
      <c r="J1253" s="104"/>
      <c r="K1253" s="104"/>
      <c r="L1253" s="104"/>
      <c r="M1253" s="104"/>
      <c r="N1253" s="104"/>
      <c r="O1253" s="104"/>
      <c r="P1253" s="104"/>
      <c r="Q1253" s="18">
        <v>20</v>
      </c>
    </row>
    <row r="1254" spans="1:17" ht="15" customHeight="1" x14ac:dyDescent="0.3">
      <c r="A1254" s="129"/>
      <c r="B1254" s="126" t="s">
        <v>2114</v>
      </c>
      <c r="C1254" s="127"/>
      <c r="D1254" s="127"/>
      <c r="E1254" s="18">
        <v>20</v>
      </c>
      <c r="F1254" s="18">
        <v>20</v>
      </c>
      <c r="G1254" s="18">
        <v>20</v>
      </c>
      <c r="H1254" s="18">
        <v>20</v>
      </c>
      <c r="I1254" s="104"/>
      <c r="J1254" s="104"/>
      <c r="K1254" s="104"/>
      <c r="L1254" s="104"/>
      <c r="M1254" s="104"/>
      <c r="N1254" s="104"/>
      <c r="O1254" s="104"/>
      <c r="P1254" s="104"/>
      <c r="Q1254" s="18">
        <v>20</v>
      </c>
    </row>
    <row r="1255" spans="1:17" ht="15" customHeight="1" x14ac:dyDescent="0.3">
      <c r="A1255" s="129"/>
      <c r="B1255" s="126" t="s">
        <v>2996</v>
      </c>
      <c r="C1255" s="127"/>
      <c r="D1255" s="127"/>
      <c r="E1255" s="18">
        <v>20</v>
      </c>
      <c r="F1255" s="18">
        <v>20</v>
      </c>
      <c r="G1255" s="18">
        <v>20</v>
      </c>
      <c r="H1255" s="18">
        <v>20</v>
      </c>
      <c r="I1255" s="104"/>
      <c r="J1255" s="104"/>
      <c r="K1255" s="104"/>
      <c r="L1255" s="104"/>
      <c r="M1255" s="104"/>
      <c r="N1255" s="104"/>
      <c r="O1255" s="104"/>
      <c r="P1255" s="104"/>
      <c r="Q1255" s="18">
        <v>20</v>
      </c>
    </row>
    <row r="1256" spans="1:17" ht="15" customHeight="1" x14ac:dyDescent="0.3">
      <c r="A1256" s="129"/>
      <c r="B1256" s="128" t="s">
        <v>2031</v>
      </c>
      <c r="C1256" s="133">
        <v>2020</v>
      </c>
      <c r="D1256" s="103" t="s">
        <v>209</v>
      </c>
      <c r="E1256" s="18">
        <v>20</v>
      </c>
      <c r="F1256" s="18">
        <v>20</v>
      </c>
      <c r="G1256" s="18">
        <v>20</v>
      </c>
      <c r="H1256" s="18">
        <v>20</v>
      </c>
      <c r="I1256" s="104"/>
      <c r="J1256" s="104"/>
      <c r="K1256" s="104"/>
      <c r="L1256" s="104"/>
      <c r="M1256" s="104"/>
      <c r="N1256" s="104"/>
      <c r="O1256" s="104"/>
      <c r="P1256" s="104"/>
      <c r="Q1256" s="18">
        <v>20</v>
      </c>
    </row>
    <row r="1257" spans="1:17" ht="15" customHeight="1" x14ac:dyDescent="0.3">
      <c r="A1257" s="129"/>
      <c r="B1257" s="129"/>
      <c r="C1257" s="134"/>
      <c r="D1257" s="103" t="s">
        <v>2389</v>
      </c>
      <c r="E1257" s="18">
        <v>20</v>
      </c>
      <c r="F1257" s="18">
        <v>20</v>
      </c>
      <c r="G1257" s="18">
        <v>20</v>
      </c>
      <c r="H1257" s="18">
        <v>20</v>
      </c>
      <c r="I1257" s="104"/>
      <c r="J1257" s="104"/>
      <c r="K1257" s="104"/>
      <c r="L1257" s="104"/>
      <c r="M1257" s="104"/>
      <c r="N1257" s="104"/>
      <c r="O1257" s="104"/>
      <c r="P1257" s="104"/>
      <c r="Q1257" s="18">
        <v>20</v>
      </c>
    </row>
    <row r="1258" spans="1:17" ht="15" customHeight="1" x14ac:dyDescent="0.3">
      <c r="A1258" s="129"/>
      <c r="B1258" s="126" t="s">
        <v>2115</v>
      </c>
      <c r="C1258" s="127"/>
      <c r="D1258" s="127"/>
      <c r="E1258" s="18">
        <v>20</v>
      </c>
      <c r="F1258" s="18">
        <v>20</v>
      </c>
      <c r="G1258" s="18">
        <v>20</v>
      </c>
      <c r="H1258" s="18">
        <v>20</v>
      </c>
      <c r="I1258" s="104"/>
      <c r="J1258" s="104"/>
      <c r="K1258" s="104"/>
      <c r="L1258" s="104"/>
      <c r="M1258" s="104"/>
      <c r="N1258" s="104"/>
      <c r="O1258" s="104"/>
      <c r="P1258" s="104"/>
      <c r="Q1258" s="18">
        <v>20</v>
      </c>
    </row>
    <row r="1259" spans="1:17" ht="15" customHeight="1" x14ac:dyDescent="0.3">
      <c r="A1259" s="129"/>
      <c r="B1259" s="126" t="s">
        <v>2997</v>
      </c>
      <c r="C1259" s="127"/>
      <c r="D1259" s="127"/>
      <c r="E1259" s="18">
        <v>20</v>
      </c>
      <c r="F1259" s="18">
        <v>20</v>
      </c>
      <c r="G1259" s="18">
        <v>20</v>
      </c>
      <c r="H1259" s="18">
        <v>20</v>
      </c>
      <c r="I1259" s="104"/>
      <c r="J1259" s="104"/>
      <c r="K1259" s="104"/>
      <c r="L1259" s="104"/>
      <c r="M1259" s="104"/>
      <c r="N1259" s="104"/>
      <c r="O1259" s="104"/>
      <c r="P1259" s="104"/>
      <c r="Q1259" s="18">
        <v>20</v>
      </c>
    </row>
    <row r="1260" spans="1:17" ht="15" customHeight="1" x14ac:dyDescent="0.3">
      <c r="A1260" s="132" t="s">
        <v>1828</v>
      </c>
      <c r="B1260" s="125"/>
      <c r="C1260" s="125"/>
      <c r="D1260" s="125"/>
      <c r="E1260" s="18">
        <v>20</v>
      </c>
      <c r="F1260" s="18">
        <v>20</v>
      </c>
      <c r="G1260" s="18">
        <v>20</v>
      </c>
      <c r="H1260" s="18">
        <v>20</v>
      </c>
      <c r="I1260" s="104"/>
      <c r="J1260" s="104"/>
      <c r="K1260" s="104"/>
      <c r="L1260" s="104"/>
      <c r="M1260" s="104"/>
      <c r="N1260" s="104"/>
      <c r="O1260" s="104"/>
      <c r="P1260" s="104"/>
      <c r="Q1260" s="18">
        <v>20</v>
      </c>
    </row>
    <row r="1261" spans="1:17" ht="15" customHeight="1" x14ac:dyDescent="0.3">
      <c r="A1261" s="132" t="s">
        <v>3042</v>
      </c>
      <c r="B1261" s="125"/>
      <c r="C1261" s="125"/>
      <c r="D1261" s="125"/>
      <c r="E1261" s="18">
        <v>20</v>
      </c>
      <c r="F1261" s="18">
        <v>20</v>
      </c>
      <c r="G1261" s="18">
        <v>20</v>
      </c>
      <c r="H1261" s="18">
        <v>20</v>
      </c>
      <c r="I1261" s="104"/>
      <c r="J1261" s="104"/>
      <c r="K1261" s="104"/>
      <c r="L1261" s="104"/>
      <c r="M1261" s="104"/>
      <c r="N1261" s="104"/>
      <c r="O1261" s="104"/>
      <c r="P1261" s="104"/>
      <c r="Q1261" s="18">
        <v>20</v>
      </c>
    </row>
    <row r="1262" spans="1:17" ht="15" customHeight="1" x14ac:dyDescent="0.3">
      <c r="A1262" s="128" t="s">
        <v>934</v>
      </c>
      <c r="B1262" s="128" t="s">
        <v>2029</v>
      </c>
      <c r="C1262" s="133">
        <v>2021</v>
      </c>
      <c r="D1262" s="103" t="s">
        <v>209</v>
      </c>
      <c r="E1262" s="18">
        <v>20</v>
      </c>
      <c r="F1262" s="18">
        <v>20</v>
      </c>
      <c r="G1262" s="18">
        <v>20</v>
      </c>
      <c r="H1262" s="18">
        <v>20</v>
      </c>
      <c r="I1262" s="104"/>
      <c r="J1262" s="104"/>
      <c r="K1262" s="104"/>
      <c r="L1262" s="104"/>
      <c r="M1262" s="104"/>
      <c r="N1262" s="104"/>
      <c r="O1262" s="104"/>
      <c r="P1262" s="104"/>
      <c r="Q1262" s="18">
        <v>20</v>
      </c>
    </row>
    <row r="1263" spans="1:17" ht="15" customHeight="1" x14ac:dyDescent="0.3">
      <c r="A1263" s="129"/>
      <c r="B1263" s="129"/>
      <c r="C1263" s="134"/>
      <c r="D1263" s="103" t="s">
        <v>2389</v>
      </c>
      <c r="E1263" s="18">
        <v>20</v>
      </c>
      <c r="F1263" s="18">
        <v>20</v>
      </c>
      <c r="G1263" s="18">
        <v>20</v>
      </c>
      <c r="H1263" s="18">
        <v>20</v>
      </c>
      <c r="I1263" s="104"/>
      <c r="J1263" s="104"/>
      <c r="K1263" s="104"/>
      <c r="L1263" s="104"/>
      <c r="M1263" s="104"/>
      <c r="N1263" s="104"/>
      <c r="O1263" s="104"/>
      <c r="P1263" s="104"/>
      <c r="Q1263" s="18">
        <v>20</v>
      </c>
    </row>
    <row r="1264" spans="1:17" ht="15" customHeight="1" x14ac:dyDescent="0.3">
      <c r="A1264" s="129"/>
      <c r="B1264" s="129"/>
      <c r="C1264" s="133">
        <v>2022</v>
      </c>
      <c r="D1264" s="103" t="s">
        <v>209</v>
      </c>
      <c r="E1264" s="18">
        <v>20</v>
      </c>
      <c r="F1264" s="18">
        <v>20</v>
      </c>
      <c r="G1264" s="18">
        <v>20</v>
      </c>
      <c r="H1264" s="18">
        <v>20</v>
      </c>
      <c r="I1264" s="104"/>
      <c r="J1264" s="104"/>
      <c r="K1264" s="104"/>
      <c r="L1264" s="104"/>
      <c r="M1264" s="104"/>
      <c r="N1264" s="104"/>
      <c r="O1264" s="104"/>
      <c r="P1264" s="104"/>
      <c r="Q1264" s="18">
        <v>20</v>
      </c>
    </row>
    <row r="1265" spans="1:17" ht="15" customHeight="1" x14ac:dyDescent="0.3">
      <c r="A1265" s="129"/>
      <c r="B1265" s="129"/>
      <c r="C1265" s="134"/>
      <c r="D1265" s="103" t="s">
        <v>2389</v>
      </c>
      <c r="E1265" s="18">
        <v>20</v>
      </c>
      <c r="F1265" s="18">
        <v>20</v>
      </c>
      <c r="G1265" s="18">
        <v>20</v>
      </c>
      <c r="H1265" s="18">
        <v>20</v>
      </c>
      <c r="I1265" s="104"/>
      <c r="J1265" s="104"/>
      <c r="K1265" s="104"/>
      <c r="L1265" s="104"/>
      <c r="M1265" s="104"/>
      <c r="N1265" s="104"/>
      <c r="O1265" s="104"/>
      <c r="P1265" s="104"/>
      <c r="Q1265" s="18">
        <v>20</v>
      </c>
    </row>
    <row r="1266" spans="1:17" ht="15" customHeight="1" x14ac:dyDescent="0.3">
      <c r="A1266" s="129"/>
      <c r="B1266" s="126" t="s">
        <v>2114</v>
      </c>
      <c r="C1266" s="127"/>
      <c r="D1266" s="127"/>
      <c r="E1266" s="18">
        <v>20</v>
      </c>
      <c r="F1266" s="18">
        <v>20</v>
      </c>
      <c r="G1266" s="18">
        <v>20</v>
      </c>
      <c r="H1266" s="18">
        <v>20</v>
      </c>
      <c r="I1266" s="104"/>
      <c r="J1266" s="104"/>
      <c r="K1266" s="104"/>
      <c r="L1266" s="104"/>
      <c r="M1266" s="104"/>
      <c r="N1266" s="104"/>
      <c r="O1266" s="104"/>
      <c r="P1266" s="104"/>
      <c r="Q1266" s="18">
        <v>20</v>
      </c>
    </row>
    <row r="1267" spans="1:17" ht="15" customHeight="1" x14ac:dyDescent="0.3">
      <c r="A1267" s="129"/>
      <c r="B1267" s="126" t="s">
        <v>2996</v>
      </c>
      <c r="C1267" s="127"/>
      <c r="D1267" s="127"/>
      <c r="E1267" s="18">
        <v>20</v>
      </c>
      <c r="F1267" s="18">
        <v>20</v>
      </c>
      <c r="G1267" s="18">
        <v>20</v>
      </c>
      <c r="H1267" s="18">
        <v>20</v>
      </c>
      <c r="I1267" s="104"/>
      <c r="J1267" s="104"/>
      <c r="K1267" s="104"/>
      <c r="L1267" s="104"/>
      <c r="M1267" s="104"/>
      <c r="N1267" s="104"/>
      <c r="O1267" s="104"/>
      <c r="P1267" s="104"/>
      <c r="Q1267" s="18">
        <v>20</v>
      </c>
    </row>
    <row r="1268" spans="1:17" ht="15" customHeight="1" x14ac:dyDescent="0.3">
      <c r="A1268" s="129"/>
      <c r="B1268" s="128" t="s">
        <v>2030</v>
      </c>
      <c r="C1268" s="133">
        <v>2021</v>
      </c>
      <c r="D1268" s="103" t="s">
        <v>209</v>
      </c>
      <c r="E1268" s="18">
        <v>20</v>
      </c>
      <c r="F1268" s="18">
        <v>20</v>
      </c>
      <c r="G1268" s="18">
        <v>20</v>
      </c>
      <c r="H1268" s="18">
        <v>20</v>
      </c>
      <c r="I1268" s="104"/>
      <c r="J1268" s="104"/>
      <c r="K1268" s="104"/>
      <c r="L1268" s="104"/>
      <c r="M1268" s="104"/>
      <c r="N1268" s="104"/>
      <c r="O1268" s="104"/>
      <c r="P1268" s="104"/>
      <c r="Q1268" s="18">
        <v>20</v>
      </c>
    </row>
    <row r="1269" spans="1:17" ht="15" customHeight="1" x14ac:dyDescent="0.3">
      <c r="A1269" s="129"/>
      <c r="B1269" s="129"/>
      <c r="C1269" s="134"/>
      <c r="D1269" s="103" t="s">
        <v>2389</v>
      </c>
      <c r="E1269" s="18">
        <v>20</v>
      </c>
      <c r="F1269" s="18">
        <v>20</v>
      </c>
      <c r="G1269" s="18">
        <v>20</v>
      </c>
      <c r="H1269" s="18">
        <v>20</v>
      </c>
      <c r="I1269" s="104"/>
      <c r="J1269" s="104"/>
      <c r="K1269" s="104"/>
      <c r="L1269" s="104"/>
      <c r="M1269" s="104"/>
      <c r="N1269" s="104"/>
      <c r="O1269" s="104"/>
      <c r="P1269" s="104"/>
      <c r="Q1269" s="18">
        <v>20</v>
      </c>
    </row>
    <row r="1270" spans="1:17" ht="15" customHeight="1" x14ac:dyDescent="0.3">
      <c r="A1270" s="129"/>
      <c r="B1270" s="129"/>
      <c r="C1270" s="133">
        <v>2022</v>
      </c>
      <c r="D1270" s="103" t="s">
        <v>209</v>
      </c>
      <c r="E1270" s="18">
        <v>20</v>
      </c>
      <c r="F1270" s="18">
        <v>20</v>
      </c>
      <c r="G1270" s="18">
        <v>20</v>
      </c>
      <c r="H1270" s="18">
        <v>20</v>
      </c>
      <c r="I1270" s="104"/>
      <c r="J1270" s="104"/>
      <c r="K1270" s="104"/>
      <c r="L1270" s="104"/>
      <c r="M1270" s="104"/>
      <c r="N1270" s="104"/>
      <c r="O1270" s="104"/>
      <c r="P1270" s="104"/>
      <c r="Q1270" s="18">
        <v>20</v>
      </c>
    </row>
    <row r="1271" spans="1:17" ht="15" customHeight="1" x14ac:dyDescent="0.3">
      <c r="A1271" s="129"/>
      <c r="B1271" s="129"/>
      <c r="C1271" s="134"/>
      <c r="D1271" s="103" t="s">
        <v>2389</v>
      </c>
      <c r="E1271" s="18">
        <v>20</v>
      </c>
      <c r="F1271" s="18">
        <v>20</v>
      </c>
      <c r="G1271" s="18">
        <v>20</v>
      </c>
      <c r="H1271" s="18">
        <v>20</v>
      </c>
      <c r="I1271" s="104"/>
      <c r="J1271" s="104"/>
      <c r="K1271" s="104"/>
      <c r="L1271" s="104"/>
      <c r="M1271" s="104"/>
      <c r="N1271" s="104"/>
      <c r="O1271" s="104"/>
      <c r="P1271" s="104"/>
      <c r="Q1271" s="18">
        <v>20</v>
      </c>
    </row>
    <row r="1272" spans="1:17" ht="15" customHeight="1" x14ac:dyDescent="0.3">
      <c r="A1272" s="129"/>
      <c r="B1272" s="126" t="s">
        <v>2113</v>
      </c>
      <c r="C1272" s="127"/>
      <c r="D1272" s="127"/>
      <c r="E1272" s="18">
        <v>20</v>
      </c>
      <c r="F1272" s="18">
        <v>20</v>
      </c>
      <c r="G1272" s="18">
        <v>20</v>
      </c>
      <c r="H1272" s="18">
        <v>20</v>
      </c>
      <c r="I1272" s="104"/>
      <c r="J1272" s="104"/>
      <c r="K1272" s="104"/>
      <c r="L1272" s="104"/>
      <c r="M1272" s="104"/>
      <c r="N1272" s="104"/>
      <c r="O1272" s="104"/>
      <c r="P1272" s="104"/>
      <c r="Q1272" s="18">
        <v>20</v>
      </c>
    </row>
    <row r="1273" spans="1:17" ht="15" customHeight="1" x14ac:dyDescent="0.3">
      <c r="A1273" s="129"/>
      <c r="B1273" s="126" t="s">
        <v>2995</v>
      </c>
      <c r="C1273" s="127"/>
      <c r="D1273" s="127"/>
      <c r="E1273" s="18">
        <v>20</v>
      </c>
      <c r="F1273" s="18">
        <v>20</v>
      </c>
      <c r="G1273" s="18">
        <v>20</v>
      </c>
      <c r="H1273" s="18">
        <v>20</v>
      </c>
      <c r="I1273" s="104"/>
      <c r="J1273" s="104"/>
      <c r="K1273" s="104"/>
      <c r="L1273" s="104"/>
      <c r="M1273" s="104"/>
      <c r="N1273" s="104"/>
      <c r="O1273" s="104"/>
      <c r="P1273" s="104"/>
      <c r="Q1273" s="18">
        <v>20</v>
      </c>
    </row>
    <row r="1274" spans="1:17" ht="15" customHeight="1" x14ac:dyDescent="0.3">
      <c r="A1274" s="129"/>
      <c r="B1274" s="128" t="s">
        <v>2031</v>
      </c>
      <c r="C1274" s="133">
        <v>2021</v>
      </c>
      <c r="D1274" s="103" t="s">
        <v>209</v>
      </c>
      <c r="E1274" s="18">
        <v>20</v>
      </c>
      <c r="F1274" s="18">
        <v>20</v>
      </c>
      <c r="G1274" s="18">
        <v>20</v>
      </c>
      <c r="H1274" s="18">
        <v>20</v>
      </c>
      <c r="I1274" s="104"/>
      <c r="J1274" s="104"/>
      <c r="K1274" s="104"/>
      <c r="L1274" s="104"/>
      <c r="M1274" s="104"/>
      <c r="N1274" s="104"/>
      <c r="O1274" s="104"/>
      <c r="P1274" s="104"/>
      <c r="Q1274" s="18">
        <v>20</v>
      </c>
    </row>
    <row r="1275" spans="1:17" ht="15" customHeight="1" x14ac:dyDescent="0.3">
      <c r="A1275" s="129"/>
      <c r="B1275" s="129"/>
      <c r="C1275" s="134"/>
      <c r="D1275" s="103" t="s">
        <v>2389</v>
      </c>
      <c r="E1275" s="18">
        <v>20</v>
      </c>
      <c r="F1275" s="18">
        <v>20</v>
      </c>
      <c r="G1275" s="18">
        <v>20</v>
      </c>
      <c r="H1275" s="18">
        <v>20</v>
      </c>
      <c r="I1275" s="104"/>
      <c r="J1275" s="104"/>
      <c r="K1275" s="104"/>
      <c r="L1275" s="104"/>
      <c r="M1275" s="104"/>
      <c r="N1275" s="104"/>
      <c r="O1275" s="104"/>
      <c r="P1275" s="104"/>
      <c r="Q1275" s="18">
        <v>20</v>
      </c>
    </row>
    <row r="1276" spans="1:17" ht="15" customHeight="1" x14ac:dyDescent="0.3">
      <c r="A1276" s="129"/>
      <c r="B1276" s="126" t="s">
        <v>2115</v>
      </c>
      <c r="C1276" s="127"/>
      <c r="D1276" s="127"/>
      <c r="E1276" s="18">
        <v>20</v>
      </c>
      <c r="F1276" s="18">
        <v>20</v>
      </c>
      <c r="G1276" s="18">
        <v>20</v>
      </c>
      <c r="H1276" s="18">
        <v>20</v>
      </c>
      <c r="I1276" s="104"/>
      <c r="J1276" s="104"/>
      <c r="K1276" s="104"/>
      <c r="L1276" s="104"/>
      <c r="M1276" s="104"/>
      <c r="N1276" s="104"/>
      <c r="O1276" s="104"/>
      <c r="P1276" s="104"/>
      <c r="Q1276" s="18">
        <v>20</v>
      </c>
    </row>
    <row r="1277" spans="1:17" ht="15" customHeight="1" x14ac:dyDescent="0.3">
      <c r="A1277" s="129"/>
      <c r="B1277" s="126" t="s">
        <v>2997</v>
      </c>
      <c r="C1277" s="127"/>
      <c r="D1277" s="127"/>
      <c r="E1277" s="18">
        <v>20</v>
      </c>
      <c r="F1277" s="18">
        <v>20</v>
      </c>
      <c r="G1277" s="18">
        <v>20</v>
      </c>
      <c r="H1277" s="18">
        <v>20</v>
      </c>
      <c r="I1277" s="104"/>
      <c r="J1277" s="104"/>
      <c r="K1277" s="104"/>
      <c r="L1277" s="104"/>
      <c r="M1277" s="104"/>
      <c r="N1277" s="104"/>
      <c r="O1277" s="104"/>
      <c r="P1277" s="104"/>
      <c r="Q1277" s="18">
        <v>20</v>
      </c>
    </row>
    <row r="1278" spans="1:17" ht="15" customHeight="1" x14ac:dyDescent="0.3">
      <c r="A1278" s="132" t="s">
        <v>1839</v>
      </c>
      <c r="B1278" s="125"/>
      <c r="C1278" s="125"/>
      <c r="D1278" s="125"/>
      <c r="E1278" s="18">
        <v>20</v>
      </c>
      <c r="F1278" s="18">
        <v>20</v>
      </c>
      <c r="G1278" s="18">
        <v>20</v>
      </c>
      <c r="H1278" s="18">
        <v>20</v>
      </c>
      <c r="I1278" s="104"/>
      <c r="J1278" s="104"/>
      <c r="K1278" s="104"/>
      <c r="L1278" s="104"/>
      <c r="M1278" s="104"/>
      <c r="N1278" s="104"/>
      <c r="O1278" s="104"/>
      <c r="P1278" s="104"/>
      <c r="Q1278" s="18">
        <v>20</v>
      </c>
    </row>
    <row r="1279" spans="1:17" ht="15" customHeight="1" x14ac:dyDescent="0.3">
      <c r="A1279" s="132" t="s">
        <v>3043</v>
      </c>
      <c r="B1279" s="125"/>
      <c r="C1279" s="125"/>
      <c r="D1279" s="125"/>
      <c r="E1279" s="18">
        <v>20</v>
      </c>
      <c r="F1279" s="18">
        <v>20</v>
      </c>
      <c r="G1279" s="18">
        <v>20</v>
      </c>
      <c r="H1279" s="18">
        <v>20</v>
      </c>
      <c r="I1279" s="104"/>
      <c r="J1279" s="104"/>
      <c r="K1279" s="104"/>
      <c r="L1279" s="104"/>
      <c r="M1279" s="104"/>
      <c r="N1279" s="104"/>
      <c r="O1279" s="104"/>
      <c r="P1279" s="104"/>
      <c r="Q1279" s="18">
        <v>20</v>
      </c>
    </row>
    <row r="1280" spans="1:17" ht="15" customHeight="1" x14ac:dyDescent="0.3">
      <c r="A1280" s="128" t="s">
        <v>153</v>
      </c>
      <c r="B1280" s="128" t="s">
        <v>2030</v>
      </c>
      <c r="C1280" s="133">
        <v>2019</v>
      </c>
      <c r="D1280" s="103" t="s">
        <v>209</v>
      </c>
      <c r="E1280" s="18">
        <v>20</v>
      </c>
      <c r="F1280" s="18">
        <v>20</v>
      </c>
      <c r="G1280" s="18">
        <v>20</v>
      </c>
      <c r="H1280" s="18">
        <v>20</v>
      </c>
      <c r="I1280" s="104"/>
      <c r="J1280" s="104"/>
      <c r="K1280" s="104"/>
      <c r="L1280" s="104"/>
      <c r="M1280" s="104"/>
      <c r="N1280" s="104"/>
      <c r="O1280" s="104"/>
      <c r="P1280" s="104"/>
      <c r="Q1280" s="18">
        <v>20</v>
      </c>
    </row>
    <row r="1281" spans="1:17" ht="15" customHeight="1" x14ac:dyDescent="0.3">
      <c r="A1281" s="129"/>
      <c r="B1281" s="129"/>
      <c r="C1281" s="134"/>
      <c r="D1281" s="103" t="s">
        <v>2389</v>
      </c>
      <c r="E1281" s="18">
        <v>20</v>
      </c>
      <c r="F1281" s="18">
        <v>20</v>
      </c>
      <c r="G1281" s="18">
        <v>20</v>
      </c>
      <c r="H1281" s="18">
        <v>20</v>
      </c>
      <c r="I1281" s="104"/>
      <c r="J1281" s="104"/>
      <c r="K1281" s="104"/>
      <c r="L1281" s="104"/>
      <c r="M1281" s="104"/>
      <c r="N1281" s="104"/>
      <c r="O1281" s="104"/>
      <c r="P1281" s="104"/>
      <c r="Q1281" s="18">
        <v>20</v>
      </c>
    </row>
    <row r="1282" spans="1:17" ht="15" customHeight="1" x14ac:dyDescent="0.3">
      <c r="A1282" s="129"/>
      <c r="B1282" s="129"/>
      <c r="C1282" s="133">
        <v>2020</v>
      </c>
      <c r="D1282" s="103" t="s">
        <v>209</v>
      </c>
      <c r="E1282" s="18">
        <v>20</v>
      </c>
      <c r="F1282" s="18">
        <v>20</v>
      </c>
      <c r="G1282" s="18">
        <v>20</v>
      </c>
      <c r="H1282" s="18">
        <v>20</v>
      </c>
      <c r="I1282" s="104"/>
      <c r="J1282" s="104"/>
      <c r="K1282" s="104"/>
      <c r="L1282" s="104"/>
      <c r="M1282" s="104"/>
      <c r="N1282" s="104"/>
      <c r="O1282" s="104"/>
      <c r="P1282" s="104"/>
      <c r="Q1282" s="18">
        <v>20</v>
      </c>
    </row>
    <row r="1283" spans="1:17" ht="15" customHeight="1" x14ac:dyDescent="0.3">
      <c r="A1283" s="129"/>
      <c r="B1283" s="129"/>
      <c r="C1283" s="134"/>
      <c r="D1283" s="103" t="s">
        <v>2389</v>
      </c>
      <c r="E1283" s="18">
        <v>20</v>
      </c>
      <c r="F1283" s="18">
        <v>20</v>
      </c>
      <c r="G1283" s="18">
        <v>20</v>
      </c>
      <c r="H1283" s="18">
        <v>20</v>
      </c>
      <c r="I1283" s="104"/>
      <c r="J1283" s="104"/>
      <c r="K1283" s="104"/>
      <c r="L1283" s="104"/>
      <c r="M1283" s="104"/>
      <c r="N1283" s="104"/>
      <c r="O1283" s="104"/>
      <c r="P1283" s="104"/>
      <c r="Q1283" s="18">
        <v>20</v>
      </c>
    </row>
    <row r="1284" spans="1:17" ht="15" customHeight="1" x14ac:dyDescent="0.3">
      <c r="A1284" s="129"/>
      <c r="B1284" s="129"/>
      <c r="C1284" s="133">
        <v>2021</v>
      </c>
      <c r="D1284" s="103" t="s">
        <v>209</v>
      </c>
      <c r="E1284" s="18">
        <v>20</v>
      </c>
      <c r="F1284" s="18">
        <v>20</v>
      </c>
      <c r="G1284" s="18">
        <v>20</v>
      </c>
      <c r="H1284" s="18">
        <v>20</v>
      </c>
      <c r="I1284" s="104"/>
      <c r="J1284" s="104"/>
      <c r="K1284" s="104"/>
      <c r="L1284" s="104"/>
      <c r="M1284" s="104"/>
      <c r="N1284" s="104"/>
      <c r="O1284" s="104"/>
      <c r="P1284" s="104"/>
      <c r="Q1284" s="18">
        <v>20</v>
      </c>
    </row>
    <row r="1285" spans="1:17" ht="15" customHeight="1" x14ac:dyDescent="0.3">
      <c r="A1285" s="129"/>
      <c r="B1285" s="129"/>
      <c r="C1285" s="134"/>
      <c r="D1285" s="103" t="s">
        <v>2389</v>
      </c>
      <c r="E1285" s="18">
        <v>20</v>
      </c>
      <c r="F1285" s="18">
        <v>20</v>
      </c>
      <c r="G1285" s="18">
        <v>20</v>
      </c>
      <c r="H1285" s="18">
        <v>20</v>
      </c>
      <c r="I1285" s="104"/>
      <c r="J1285" s="104"/>
      <c r="K1285" s="104"/>
      <c r="L1285" s="104"/>
      <c r="M1285" s="104"/>
      <c r="N1285" s="104"/>
      <c r="O1285" s="104"/>
      <c r="P1285" s="104"/>
      <c r="Q1285" s="18">
        <v>20</v>
      </c>
    </row>
    <row r="1286" spans="1:17" ht="15" customHeight="1" x14ac:dyDescent="0.3">
      <c r="A1286" s="129"/>
      <c r="B1286" s="129"/>
      <c r="C1286" s="133">
        <v>2022</v>
      </c>
      <c r="D1286" s="103" t="s">
        <v>209</v>
      </c>
      <c r="E1286" s="18">
        <v>20</v>
      </c>
      <c r="F1286" s="18">
        <v>20</v>
      </c>
      <c r="G1286" s="18">
        <v>20</v>
      </c>
      <c r="H1286" s="18">
        <v>20</v>
      </c>
      <c r="I1286" s="104"/>
      <c r="J1286" s="104"/>
      <c r="K1286" s="104"/>
      <c r="L1286" s="104"/>
      <c r="M1286" s="104"/>
      <c r="N1286" s="104"/>
      <c r="O1286" s="104"/>
      <c r="P1286" s="104"/>
      <c r="Q1286" s="18">
        <v>20</v>
      </c>
    </row>
    <row r="1287" spans="1:17" ht="15" customHeight="1" x14ac:dyDescent="0.3">
      <c r="A1287" s="129"/>
      <c r="B1287" s="129"/>
      <c r="C1287" s="134"/>
      <c r="D1287" s="103" t="s">
        <v>2389</v>
      </c>
      <c r="E1287" s="18">
        <v>20</v>
      </c>
      <c r="F1287" s="18">
        <v>20</v>
      </c>
      <c r="G1287" s="18">
        <v>20</v>
      </c>
      <c r="H1287" s="18">
        <v>20</v>
      </c>
      <c r="I1287" s="104"/>
      <c r="J1287" s="104"/>
      <c r="K1287" s="104"/>
      <c r="L1287" s="104"/>
      <c r="M1287" s="104"/>
      <c r="N1287" s="104"/>
      <c r="O1287" s="104"/>
      <c r="P1287" s="104"/>
      <c r="Q1287" s="18">
        <v>20</v>
      </c>
    </row>
    <row r="1288" spans="1:17" ht="15" customHeight="1" x14ac:dyDescent="0.3">
      <c r="A1288" s="129"/>
      <c r="B1288" s="126" t="s">
        <v>2113</v>
      </c>
      <c r="C1288" s="127"/>
      <c r="D1288" s="127"/>
      <c r="E1288" s="18">
        <v>20</v>
      </c>
      <c r="F1288" s="18">
        <v>20</v>
      </c>
      <c r="G1288" s="18">
        <v>20</v>
      </c>
      <c r="H1288" s="18">
        <v>20</v>
      </c>
      <c r="I1288" s="104"/>
      <c r="J1288" s="104"/>
      <c r="K1288" s="104"/>
      <c r="L1288" s="104"/>
      <c r="M1288" s="104"/>
      <c r="N1288" s="104"/>
      <c r="O1288" s="104"/>
      <c r="P1288" s="104"/>
      <c r="Q1288" s="18">
        <v>20</v>
      </c>
    </row>
    <row r="1289" spans="1:17" ht="15" customHeight="1" x14ac:dyDescent="0.3">
      <c r="A1289" s="129"/>
      <c r="B1289" s="126" t="s">
        <v>2995</v>
      </c>
      <c r="C1289" s="127"/>
      <c r="D1289" s="127"/>
      <c r="E1289" s="18">
        <v>20</v>
      </c>
      <c r="F1289" s="18">
        <v>20</v>
      </c>
      <c r="G1289" s="18">
        <v>20</v>
      </c>
      <c r="H1289" s="18">
        <v>20</v>
      </c>
      <c r="I1289" s="104"/>
      <c r="J1289" s="104"/>
      <c r="K1289" s="104"/>
      <c r="L1289" s="104"/>
      <c r="M1289" s="104"/>
      <c r="N1289" s="104"/>
      <c r="O1289" s="104"/>
      <c r="P1289" s="104"/>
      <c r="Q1289" s="18">
        <v>20</v>
      </c>
    </row>
    <row r="1290" spans="1:17" ht="15" customHeight="1" x14ac:dyDescent="0.3">
      <c r="A1290" s="129"/>
      <c r="B1290" s="128" t="s">
        <v>2029</v>
      </c>
      <c r="C1290" s="133">
        <v>2019</v>
      </c>
      <c r="D1290" s="103" t="s">
        <v>209</v>
      </c>
      <c r="E1290" s="18">
        <v>20</v>
      </c>
      <c r="F1290" s="18">
        <v>20</v>
      </c>
      <c r="G1290" s="18">
        <v>20</v>
      </c>
      <c r="H1290" s="18">
        <v>20</v>
      </c>
      <c r="I1290" s="104"/>
      <c r="J1290" s="104"/>
      <c r="K1290" s="104"/>
      <c r="L1290" s="104"/>
      <c r="M1290" s="104"/>
      <c r="N1290" s="104"/>
      <c r="O1290" s="104"/>
      <c r="P1290" s="104"/>
      <c r="Q1290" s="18">
        <v>20</v>
      </c>
    </row>
    <row r="1291" spans="1:17" ht="15" customHeight="1" x14ac:dyDescent="0.3">
      <c r="A1291" s="129"/>
      <c r="B1291" s="129"/>
      <c r="C1291" s="134"/>
      <c r="D1291" s="103" t="s">
        <v>2389</v>
      </c>
      <c r="E1291" s="18">
        <v>20</v>
      </c>
      <c r="F1291" s="18">
        <v>20</v>
      </c>
      <c r="G1291" s="18">
        <v>20</v>
      </c>
      <c r="H1291" s="18">
        <v>20</v>
      </c>
      <c r="I1291" s="104"/>
      <c r="J1291" s="104"/>
      <c r="K1291" s="104"/>
      <c r="L1291" s="104"/>
      <c r="M1291" s="104"/>
      <c r="N1291" s="104"/>
      <c r="O1291" s="104"/>
      <c r="P1291" s="104"/>
      <c r="Q1291" s="18">
        <v>20</v>
      </c>
    </row>
    <row r="1292" spans="1:17" ht="15" customHeight="1" x14ac:dyDescent="0.3">
      <c r="A1292" s="129"/>
      <c r="B1292" s="129"/>
      <c r="C1292" s="133">
        <v>2020</v>
      </c>
      <c r="D1292" s="103" t="s">
        <v>209</v>
      </c>
      <c r="E1292" s="18">
        <v>20</v>
      </c>
      <c r="F1292" s="18">
        <v>20</v>
      </c>
      <c r="G1292" s="18">
        <v>20</v>
      </c>
      <c r="H1292" s="18">
        <v>20</v>
      </c>
      <c r="I1292" s="104"/>
      <c r="J1292" s="104"/>
      <c r="K1292" s="104"/>
      <c r="L1292" s="104"/>
      <c r="M1292" s="104"/>
      <c r="N1292" s="104"/>
      <c r="O1292" s="104"/>
      <c r="P1292" s="104"/>
      <c r="Q1292" s="18">
        <v>20</v>
      </c>
    </row>
    <row r="1293" spans="1:17" ht="15" customHeight="1" x14ac:dyDescent="0.3">
      <c r="A1293" s="129"/>
      <c r="B1293" s="129"/>
      <c r="C1293" s="134"/>
      <c r="D1293" s="103" t="s">
        <v>2389</v>
      </c>
      <c r="E1293" s="18">
        <v>20</v>
      </c>
      <c r="F1293" s="18">
        <v>20</v>
      </c>
      <c r="G1293" s="18">
        <v>20</v>
      </c>
      <c r="H1293" s="18">
        <v>20</v>
      </c>
      <c r="I1293" s="104"/>
      <c r="J1293" s="104"/>
      <c r="K1293" s="104"/>
      <c r="L1293" s="104"/>
      <c r="M1293" s="104"/>
      <c r="N1293" s="104"/>
      <c r="O1293" s="104"/>
      <c r="P1293" s="104"/>
      <c r="Q1293" s="18">
        <v>20</v>
      </c>
    </row>
    <row r="1294" spans="1:17" ht="15" customHeight="1" x14ac:dyDescent="0.3">
      <c r="A1294" s="129"/>
      <c r="B1294" s="129"/>
      <c r="C1294" s="133">
        <v>2021</v>
      </c>
      <c r="D1294" s="103" t="s">
        <v>209</v>
      </c>
      <c r="E1294" s="18">
        <v>20</v>
      </c>
      <c r="F1294" s="18">
        <v>20</v>
      </c>
      <c r="G1294" s="18">
        <v>20</v>
      </c>
      <c r="H1294" s="18">
        <v>20</v>
      </c>
      <c r="I1294" s="104"/>
      <c r="J1294" s="104"/>
      <c r="K1294" s="104"/>
      <c r="L1294" s="104"/>
      <c r="M1294" s="104"/>
      <c r="N1294" s="104"/>
      <c r="O1294" s="104"/>
      <c r="P1294" s="104"/>
      <c r="Q1294" s="18">
        <v>20</v>
      </c>
    </row>
    <row r="1295" spans="1:17" ht="15" customHeight="1" x14ac:dyDescent="0.3">
      <c r="A1295" s="129"/>
      <c r="B1295" s="129"/>
      <c r="C1295" s="134"/>
      <c r="D1295" s="103" t="s">
        <v>2389</v>
      </c>
      <c r="E1295" s="18">
        <v>20</v>
      </c>
      <c r="F1295" s="18">
        <v>20</v>
      </c>
      <c r="G1295" s="18">
        <v>20</v>
      </c>
      <c r="H1295" s="18">
        <v>20</v>
      </c>
      <c r="I1295" s="104"/>
      <c r="J1295" s="104"/>
      <c r="K1295" s="104"/>
      <c r="L1295" s="104"/>
      <c r="M1295" s="104"/>
      <c r="N1295" s="104"/>
      <c r="O1295" s="104"/>
      <c r="P1295" s="104"/>
      <c r="Q1295" s="18">
        <v>20</v>
      </c>
    </row>
    <row r="1296" spans="1:17" ht="15" customHeight="1" x14ac:dyDescent="0.3">
      <c r="A1296" s="129"/>
      <c r="B1296" s="129"/>
      <c r="C1296" s="133">
        <v>2022</v>
      </c>
      <c r="D1296" s="103" t="s">
        <v>209</v>
      </c>
      <c r="E1296" s="18">
        <v>20</v>
      </c>
      <c r="F1296" s="18">
        <v>20</v>
      </c>
      <c r="G1296" s="18">
        <v>20</v>
      </c>
      <c r="H1296" s="18">
        <v>20</v>
      </c>
      <c r="I1296" s="104"/>
      <c r="J1296" s="104"/>
      <c r="K1296" s="104"/>
      <c r="L1296" s="104"/>
      <c r="M1296" s="104"/>
      <c r="N1296" s="104"/>
      <c r="O1296" s="104"/>
      <c r="P1296" s="104"/>
      <c r="Q1296" s="18">
        <v>20</v>
      </c>
    </row>
    <row r="1297" spans="1:17" ht="15" customHeight="1" x14ac:dyDescent="0.3">
      <c r="A1297" s="129"/>
      <c r="B1297" s="129"/>
      <c r="C1297" s="134"/>
      <c r="D1297" s="103" t="s">
        <v>2389</v>
      </c>
      <c r="E1297" s="18">
        <v>20</v>
      </c>
      <c r="F1297" s="18">
        <v>20</v>
      </c>
      <c r="G1297" s="18">
        <v>20</v>
      </c>
      <c r="H1297" s="18">
        <v>20</v>
      </c>
      <c r="I1297" s="104"/>
      <c r="J1297" s="104"/>
      <c r="K1297" s="104"/>
      <c r="L1297" s="104"/>
      <c r="M1297" s="104"/>
      <c r="N1297" s="104"/>
      <c r="O1297" s="104"/>
      <c r="P1297" s="104"/>
      <c r="Q1297" s="18">
        <v>20</v>
      </c>
    </row>
    <row r="1298" spans="1:17" ht="15" customHeight="1" x14ac:dyDescent="0.3">
      <c r="A1298" s="129"/>
      <c r="B1298" s="126" t="s">
        <v>2114</v>
      </c>
      <c r="C1298" s="127"/>
      <c r="D1298" s="127"/>
      <c r="E1298" s="18">
        <v>20</v>
      </c>
      <c r="F1298" s="18">
        <v>20</v>
      </c>
      <c r="G1298" s="18">
        <v>20</v>
      </c>
      <c r="H1298" s="18">
        <v>20</v>
      </c>
      <c r="I1298" s="104"/>
      <c r="J1298" s="104"/>
      <c r="K1298" s="104"/>
      <c r="L1298" s="104"/>
      <c r="M1298" s="104"/>
      <c r="N1298" s="104"/>
      <c r="O1298" s="104"/>
      <c r="P1298" s="104"/>
      <c r="Q1298" s="18">
        <v>20</v>
      </c>
    </row>
    <row r="1299" spans="1:17" ht="15" customHeight="1" x14ac:dyDescent="0.3">
      <c r="A1299" s="129"/>
      <c r="B1299" s="126" t="s">
        <v>2996</v>
      </c>
      <c r="C1299" s="127"/>
      <c r="D1299" s="127"/>
      <c r="E1299" s="18">
        <v>20</v>
      </c>
      <c r="F1299" s="18">
        <v>20</v>
      </c>
      <c r="G1299" s="18">
        <v>20</v>
      </c>
      <c r="H1299" s="18">
        <v>20</v>
      </c>
      <c r="I1299" s="104"/>
      <c r="J1299" s="104"/>
      <c r="K1299" s="104"/>
      <c r="L1299" s="104"/>
      <c r="M1299" s="104"/>
      <c r="N1299" s="104"/>
      <c r="O1299" s="104"/>
      <c r="P1299" s="104"/>
      <c r="Q1299" s="18">
        <v>20</v>
      </c>
    </row>
    <row r="1300" spans="1:17" ht="15" customHeight="1" x14ac:dyDescent="0.3">
      <c r="A1300" s="129"/>
      <c r="B1300" s="128" t="s">
        <v>2031</v>
      </c>
      <c r="C1300" s="133">
        <v>2020</v>
      </c>
      <c r="D1300" s="103" t="s">
        <v>209</v>
      </c>
      <c r="E1300" s="18">
        <v>20</v>
      </c>
      <c r="F1300" s="18">
        <v>20</v>
      </c>
      <c r="G1300" s="18">
        <v>20</v>
      </c>
      <c r="H1300" s="18">
        <v>20</v>
      </c>
      <c r="I1300" s="104"/>
      <c r="J1300" s="104"/>
      <c r="K1300" s="104"/>
      <c r="L1300" s="104"/>
      <c r="M1300" s="104"/>
      <c r="N1300" s="104"/>
      <c r="O1300" s="104"/>
      <c r="P1300" s="104"/>
      <c r="Q1300" s="18">
        <v>20</v>
      </c>
    </row>
    <row r="1301" spans="1:17" ht="15" customHeight="1" x14ac:dyDescent="0.3">
      <c r="A1301" s="129"/>
      <c r="B1301" s="129"/>
      <c r="C1301" s="134"/>
      <c r="D1301" s="103" t="s">
        <v>2389</v>
      </c>
      <c r="E1301" s="18">
        <v>20</v>
      </c>
      <c r="F1301" s="18">
        <v>20</v>
      </c>
      <c r="G1301" s="18">
        <v>20</v>
      </c>
      <c r="H1301" s="18">
        <v>20</v>
      </c>
      <c r="I1301" s="104"/>
      <c r="J1301" s="104"/>
      <c r="K1301" s="104"/>
      <c r="L1301" s="104"/>
      <c r="M1301" s="104"/>
      <c r="N1301" s="104"/>
      <c r="O1301" s="104"/>
      <c r="P1301" s="104"/>
      <c r="Q1301" s="18">
        <v>20</v>
      </c>
    </row>
    <row r="1302" spans="1:17" ht="15" customHeight="1" x14ac:dyDescent="0.3">
      <c r="A1302" s="129"/>
      <c r="B1302" s="129"/>
      <c r="C1302" s="133">
        <v>2021</v>
      </c>
      <c r="D1302" s="103" t="s">
        <v>209</v>
      </c>
      <c r="E1302" s="18">
        <v>20</v>
      </c>
      <c r="F1302" s="18">
        <v>20</v>
      </c>
      <c r="G1302" s="18">
        <v>20</v>
      </c>
      <c r="H1302" s="18">
        <v>20</v>
      </c>
      <c r="I1302" s="104"/>
      <c r="J1302" s="104"/>
      <c r="K1302" s="104"/>
      <c r="L1302" s="104"/>
      <c r="M1302" s="104"/>
      <c r="N1302" s="104"/>
      <c r="O1302" s="104"/>
      <c r="P1302" s="104"/>
      <c r="Q1302" s="18">
        <v>20</v>
      </c>
    </row>
    <row r="1303" spans="1:17" ht="15" customHeight="1" x14ac:dyDescent="0.3">
      <c r="A1303" s="129"/>
      <c r="B1303" s="129"/>
      <c r="C1303" s="134"/>
      <c r="D1303" s="103" t="s">
        <v>2389</v>
      </c>
      <c r="E1303" s="18">
        <v>20</v>
      </c>
      <c r="F1303" s="18">
        <v>20</v>
      </c>
      <c r="G1303" s="18">
        <v>20</v>
      </c>
      <c r="H1303" s="18">
        <v>20</v>
      </c>
      <c r="I1303" s="104"/>
      <c r="J1303" s="104"/>
      <c r="K1303" s="104"/>
      <c r="L1303" s="104"/>
      <c r="M1303" s="104"/>
      <c r="N1303" s="104"/>
      <c r="O1303" s="104"/>
      <c r="P1303" s="104"/>
      <c r="Q1303" s="18">
        <v>20</v>
      </c>
    </row>
    <row r="1304" spans="1:17" ht="15" customHeight="1" x14ac:dyDescent="0.3">
      <c r="A1304" s="129"/>
      <c r="B1304" s="129"/>
      <c r="C1304" s="133">
        <v>2022</v>
      </c>
      <c r="D1304" s="103" t="s">
        <v>209</v>
      </c>
      <c r="E1304" s="18">
        <v>20</v>
      </c>
      <c r="F1304" s="18">
        <v>20</v>
      </c>
      <c r="G1304" s="18">
        <v>20</v>
      </c>
      <c r="H1304" s="18">
        <v>20</v>
      </c>
      <c r="I1304" s="104"/>
      <c r="J1304" s="104"/>
      <c r="K1304" s="104"/>
      <c r="L1304" s="104"/>
      <c r="M1304" s="104"/>
      <c r="N1304" s="104"/>
      <c r="O1304" s="104"/>
      <c r="P1304" s="104"/>
      <c r="Q1304" s="18">
        <v>20</v>
      </c>
    </row>
    <row r="1305" spans="1:17" ht="15" customHeight="1" x14ac:dyDescent="0.3">
      <c r="A1305" s="129"/>
      <c r="B1305" s="129"/>
      <c r="C1305" s="134"/>
      <c r="D1305" s="103" t="s">
        <v>2389</v>
      </c>
      <c r="E1305" s="18">
        <v>20</v>
      </c>
      <c r="F1305" s="18">
        <v>20</v>
      </c>
      <c r="G1305" s="18">
        <v>20</v>
      </c>
      <c r="H1305" s="18">
        <v>20</v>
      </c>
      <c r="I1305" s="104"/>
      <c r="J1305" s="104"/>
      <c r="K1305" s="104"/>
      <c r="L1305" s="104"/>
      <c r="M1305" s="104"/>
      <c r="N1305" s="104"/>
      <c r="O1305" s="104"/>
      <c r="P1305" s="104"/>
      <c r="Q1305" s="18">
        <v>20</v>
      </c>
    </row>
    <row r="1306" spans="1:17" ht="15" customHeight="1" x14ac:dyDescent="0.3">
      <c r="A1306" s="129"/>
      <c r="B1306" s="126" t="s">
        <v>2115</v>
      </c>
      <c r="C1306" s="127"/>
      <c r="D1306" s="127"/>
      <c r="E1306" s="18">
        <v>20</v>
      </c>
      <c r="F1306" s="18">
        <v>20</v>
      </c>
      <c r="G1306" s="18">
        <v>20</v>
      </c>
      <c r="H1306" s="18">
        <v>20</v>
      </c>
      <c r="I1306" s="104"/>
      <c r="J1306" s="104"/>
      <c r="K1306" s="104"/>
      <c r="L1306" s="104"/>
      <c r="M1306" s="104"/>
      <c r="N1306" s="104"/>
      <c r="O1306" s="104"/>
      <c r="P1306" s="104"/>
      <c r="Q1306" s="18">
        <v>20</v>
      </c>
    </row>
    <row r="1307" spans="1:17" ht="15" customHeight="1" x14ac:dyDescent="0.3">
      <c r="A1307" s="129"/>
      <c r="B1307" s="126" t="s">
        <v>2997</v>
      </c>
      <c r="C1307" s="127"/>
      <c r="D1307" s="127"/>
      <c r="E1307" s="18">
        <v>20</v>
      </c>
      <c r="F1307" s="18">
        <v>20</v>
      </c>
      <c r="G1307" s="18">
        <v>20</v>
      </c>
      <c r="H1307" s="18">
        <v>20</v>
      </c>
      <c r="I1307" s="104"/>
      <c r="J1307" s="104"/>
      <c r="K1307" s="104"/>
      <c r="L1307" s="104"/>
      <c r="M1307" s="104"/>
      <c r="N1307" s="104"/>
      <c r="O1307" s="104"/>
      <c r="P1307" s="104"/>
      <c r="Q1307" s="18">
        <v>20</v>
      </c>
    </row>
    <row r="1308" spans="1:17" ht="15" customHeight="1" x14ac:dyDescent="0.3">
      <c r="A1308" s="129"/>
      <c r="B1308" s="128" t="s">
        <v>2097</v>
      </c>
      <c r="C1308" s="133">
        <v>2020</v>
      </c>
      <c r="D1308" s="103" t="s">
        <v>209</v>
      </c>
      <c r="E1308" s="18">
        <v>20</v>
      </c>
      <c r="F1308" s="18">
        <v>20</v>
      </c>
      <c r="G1308" s="18">
        <v>20</v>
      </c>
      <c r="H1308" s="18">
        <v>20</v>
      </c>
      <c r="I1308" s="104"/>
      <c r="J1308" s="104"/>
      <c r="K1308" s="104"/>
      <c r="L1308" s="104"/>
      <c r="M1308" s="104"/>
      <c r="N1308" s="104"/>
      <c r="O1308" s="104"/>
      <c r="P1308" s="104"/>
      <c r="Q1308" s="18">
        <v>20</v>
      </c>
    </row>
    <row r="1309" spans="1:17" ht="15" customHeight="1" x14ac:dyDescent="0.3">
      <c r="A1309" s="129"/>
      <c r="B1309" s="129"/>
      <c r="C1309" s="134"/>
      <c r="D1309" s="103" t="s">
        <v>2389</v>
      </c>
      <c r="E1309" s="18">
        <v>20</v>
      </c>
      <c r="F1309" s="18">
        <v>20</v>
      </c>
      <c r="G1309" s="18">
        <v>20</v>
      </c>
      <c r="H1309" s="18">
        <v>20</v>
      </c>
      <c r="I1309" s="104"/>
      <c r="J1309" s="104"/>
      <c r="K1309" s="104"/>
      <c r="L1309" s="104"/>
      <c r="M1309" s="104"/>
      <c r="N1309" s="104"/>
      <c r="O1309" s="104"/>
      <c r="P1309" s="104"/>
      <c r="Q1309" s="18">
        <v>20</v>
      </c>
    </row>
    <row r="1310" spans="1:17" ht="15" customHeight="1" x14ac:dyDescent="0.3">
      <c r="A1310" s="129"/>
      <c r="B1310" s="126" t="s">
        <v>2116</v>
      </c>
      <c r="C1310" s="127"/>
      <c r="D1310" s="127"/>
      <c r="E1310" s="18">
        <v>20</v>
      </c>
      <c r="F1310" s="18">
        <v>20</v>
      </c>
      <c r="G1310" s="18">
        <v>20</v>
      </c>
      <c r="H1310" s="18">
        <v>20</v>
      </c>
      <c r="I1310" s="104"/>
      <c r="J1310" s="104"/>
      <c r="K1310" s="104"/>
      <c r="L1310" s="104"/>
      <c r="M1310" s="104"/>
      <c r="N1310" s="104"/>
      <c r="O1310" s="104"/>
      <c r="P1310" s="104"/>
      <c r="Q1310" s="18">
        <v>20</v>
      </c>
    </row>
    <row r="1311" spans="1:17" ht="15" customHeight="1" x14ac:dyDescent="0.3">
      <c r="A1311" s="129"/>
      <c r="B1311" s="126" t="s">
        <v>2998</v>
      </c>
      <c r="C1311" s="127"/>
      <c r="D1311" s="127"/>
      <c r="E1311" s="18">
        <v>20</v>
      </c>
      <c r="F1311" s="18">
        <v>20</v>
      </c>
      <c r="G1311" s="18">
        <v>20</v>
      </c>
      <c r="H1311" s="18">
        <v>20</v>
      </c>
      <c r="I1311" s="104"/>
      <c r="J1311" s="104"/>
      <c r="K1311" s="104"/>
      <c r="L1311" s="104"/>
      <c r="M1311" s="104"/>
      <c r="N1311" s="104"/>
      <c r="O1311" s="104"/>
      <c r="P1311" s="104"/>
      <c r="Q1311" s="18">
        <v>20</v>
      </c>
    </row>
    <row r="1312" spans="1:17" ht="15" customHeight="1" x14ac:dyDescent="0.3">
      <c r="A1312" s="132" t="s">
        <v>1803</v>
      </c>
      <c r="B1312" s="125"/>
      <c r="C1312" s="125"/>
      <c r="D1312" s="125"/>
      <c r="E1312" s="18">
        <v>20</v>
      </c>
      <c r="F1312" s="18">
        <v>20</v>
      </c>
      <c r="G1312" s="18">
        <v>20</v>
      </c>
      <c r="H1312" s="18">
        <v>20</v>
      </c>
      <c r="I1312" s="104"/>
      <c r="J1312" s="104"/>
      <c r="K1312" s="104"/>
      <c r="L1312" s="104"/>
      <c r="M1312" s="104"/>
      <c r="N1312" s="104"/>
      <c r="O1312" s="104"/>
      <c r="P1312" s="104"/>
      <c r="Q1312" s="18">
        <v>20</v>
      </c>
    </row>
    <row r="1313" spans="1:17" ht="15" customHeight="1" x14ac:dyDescent="0.3">
      <c r="A1313" s="132" t="s">
        <v>3044</v>
      </c>
      <c r="B1313" s="125"/>
      <c r="C1313" s="125"/>
      <c r="D1313" s="125"/>
      <c r="E1313" s="18">
        <v>20</v>
      </c>
      <c r="F1313" s="18">
        <v>20</v>
      </c>
      <c r="G1313" s="18">
        <v>20</v>
      </c>
      <c r="H1313" s="18">
        <v>20</v>
      </c>
      <c r="I1313" s="104"/>
      <c r="J1313" s="104"/>
      <c r="K1313" s="104"/>
      <c r="L1313" s="104"/>
      <c r="M1313" s="104"/>
      <c r="N1313" s="104"/>
      <c r="O1313" s="104"/>
      <c r="P1313" s="104"/>
      <c r="Q1313" s="18">
        <v>20</v>
      </c>
    </row>
    <row r="1314" spans="1:17" ht="15" customHeight="1" x14ac:dyDescent="0.3">
      <c r="A1314" s="128" t="s">
        <v>1514</v>
      </c>
      <c r="B1314" s="128" t="s">
        <v>2030</v>
      </c>
      <c r="C1314" s="133">
        <v>2021</v>
      </c>
      <c r="D1314" s="103" t="s">
        <v>209</v>
      </c>
      <c r="E1314" s="18">
        <v>20</v>
      </c>
      <c r="F1314" s="18">
        <v>20</v>
      </c>
      <c r="G1314" s="18">
        <v>20</v>
      </c>
      <c r="H1314" s="18">
        <v>20</v>
      </c>
      <c r="I1314" s="104"/>
      <c r="J1314" s="104"/>
      <c r="K1314" s="104"/>
      <c r="L1314" s="104"/>
      <c r="M1314" s="104"/>
      <c r="N1314" s="104"/>
      <c r="O1314" s="104"/>
      <c r="P1314" s="104"/>
      <c r="Q1314" s="18">
        <v>20</v>
      </c>
    </row>
    <row r="1315" spans="1:17" ht="15" customHeight="1" x14ac:dyDescent="0.3">
      <c r="A1315" s="129"/>
      <c r="B1315" s="129"/>
      <c r="C1315" s="134"/>
      <c r="D1315" s="103" t="s">
        <v>2389</v>
      </c>
      <c r="E1315" s="18">
        <v>20</v>
      </c>
      <c r="F1315" s="18">
        <v>20</v>
      </c>
      <c r="G1315" s="18">
        <v>20</v>
      </c>
      <c r="H1315" s="18">
        <v>20</v>
      </c>
      <c r="I1315" s="104"/>
      <c r="J1315" s="104"/>
      <c r="K1315" s="104"/>
      <c r="L1315" s="104"/>
      <c r="M1315" s="104"/>
      <c r="N1315" s="104"/>
      <c r="O1315" s="104"/>
      <c r="P1315" s="104"/>
      <c r="Q1315" s="18">
        <v>20</v>
      </c>
    </row>
    <row r="1316" spans="1:17" ht="15" customHeight="1" x14ac:dyDescent="0.3">
      <c r="A1316" s="129"/>
      <c r="B1316" s="129"/>
      <c r="C1316" s="133">
        <v>2022</v>
      </c>
      <c r="D1316" s="103" t="s">
        <v>209</v>
      </c>
      <c r="E1316" s="18">
        <v>20</v>
      </c>
      <c r="F1316" s="18">
        <v>20</v>
      </c>
      <c r="G1316" s="18">
        <v>20</v>
      </c>
      <c r="H1316" s="18">
        <v>20</v>
      </c>
      <c r="I1316" s="104"/>
      <c r="J1316" s="104"/>
      <c r="K1316" s="104"/>
      <c r="L1316" s="104"/>
      <c r="M1316" s="104"/>
      <c r="N1316" s="104"/>
      <c r="O1316" s="104"/>
      <c r="P1316" s="104"/>
      <c r="Q1316" s="18">
        <v>20</v>
      </c>
    </row>
    <row r="1317" spans="1:17" ht="15" customHeight="1" x14ac:dyDescent="0.3">
      <c r="A1317" s="129"/>
      <c r="B1317" s="129"/>
      <c r="C1317" s="134"/>
      <c r="D1317" s="103" t="s">
        <v>2389</v>
      </c>
      <c r="E1317" s="18">
        <v>20</v>
      </c>
      <c r="F1317" s="18">
        <v>20</v>
      </c>
      <c r="G1317" s="18">
        <v>20</v>
      </c>
      <c r="H1317" s="18">
        <v>20</v>
      </c>
      <c r="I1317" s="104"/>
      <c r="J1317" s="104"/>
      <c r="K1317" s="104"/>
      <c r="L1317" s="104"/>
      <c r="M1317" s="104"/>
      <c r="N1317" s="104"/>
      <c r="O1317" s="104"/>
      <c r="P1317" s="104"/>
      <c r="Q1317" s="18">
        <v>20</v>
      </c>
    </row>
    <row r="1318" spans="1:17" ht="15" customHeight="1" x14ac:dyDescent="0.3">
      <c r="A1318" s="129"/>
      <c r="B1318" s="126" t="s">
        <v>2113</v>
      </c>
      <c r="C1318" s="127"/>
      <c r="D1318" s="127"/>
      <c r="E1318" s="18">
        <v>20</v>
      </c>
      <c r="F1318" s="18">
        <v>20</v>
      </c>
      <c r="G1318" s="18">
        <v>20</v>
      </c>
      <c r="H1318" s="18">
        <v>20</v>
      </c>
      <c r="I1318" s="104"/>
      <c r="J1318" s="104"/>
      <c r="K1318" s="104"/>
      <c r="L1318" s="104"/>
      <c r="M1318" s="104"/>
      <c r="N1318" s="104"/>
      <c r="O1318" s="104"/>
      <c r="P1318" s="104"/>
      <c r="Q1318" s="18">
        <v>20</v>
      </c>
    </row>
    <row r="1319" spans="1:17" ht="15" customHeight="1" x14ac:dyDescent="0.3">
      <c r="A1319" s="129"/>
      <c r="B1319" s="126" t="s">
        <v>2995</v>
      </c>
      <c r="C1319" s="127"/>
      <c r="D1319" s="127"/>
      <c r="E1319" s="18">
        <v>20</v>
      </c>
      <c r="F1319" s="18">
        <v>20</v>
      </c>
      <c r="G1319" s="18">
        <v>20</v>
      </c>
      <c r="H1319" s="18">
        <v>20</v>
      </c>
      <c r="I1319" s="104"/>
      <c r="J1319" s="104"/>
      <c r="K1319" s="104"/>
      <c r="L1319" s="104"/>
      <c r="M1319" s="104"/>
      <c r="N1319" s="104"/>
      <c r="O1319" s="104"/>
      <c r="P1319" s="104"/>
      <c r="Q1319" s="18">
        <v>20</v>
      </c>
    </row>
    <row r="1320" spans="1:17" ht="15" customHeight="1" x14ac:dyDescent="0.3">
      <c r="A1320" s="129"/>
      <c r="B1320" s="128" t="s">
        <v>2031</v>
      </c>
      <c r="C1320" s="133">
        <v>2021</v>
      </c>
      <c r="D1320" s="103" t="s">
        <v>209</v>
      </c>
      <c r="E1320" s="18">
        <v>20</v>
      </c>
      <c r="F1320" s="18">
        <v>20</v>
      </c>
      <c r="G1320" s="18">
        <v>20</v>
      </c>
      <c r="H1320" s="18">
        <v>20</v>
      </c>
      <c r="I1320" s="104"/>
      <c r="J1320" s="104"/>
      <c r="K1320" s="104"/>
      <c r="L1320" s="104"/>
      <c r="M1320" s="104"/>
      <c r="N1320" s="104"/>
      <c r="O1320" s="104"/>
      <c r="P1320" s="104"/>
      <c r="Q1320" s="18">
        <v>20</v>
      </c>
    </row>
    <row r="1321" spans="1:17" ht="15" customHeight="1" x14ac:dyDescent="0.3">
      <c r="A1321" s="129"/>
      <c r="B1321" s="129"/>
      <c r="C1321" s="134"/>
      <c r="D1321" s="103" t="s">
        <v>2389</v>
      </c>
      <c r="E1321" s="18">
        <v>20</v>
      </c>
      <c r="F1321" s="18">
        <v>20</v>
      </c>
      <c r="G1321" s="18">
        <v>20</v>
      </c>
      <c r="H1321" s="18">
        <v>20</v>
      </c>
      <c r="I1321" s="104"/>
      <c r="J1321" s="104"/>
      <c r="K1321" s="104"/>
      <c r="L1321" s="104"/>
      <c r="M1321" s="104"/>
      <c r="N1321" s="104"/>
      <c r="O1321" s="104"/>
      <c r="P1321" s="104"/>
      <c r="Q1321" s="18">
        <v>20</v>
      </c>
    </row>
    <row r="1322" spans="1:17" ht="15" customHeight="1" x14ac:dyDescent="0.3">
      <c r="A1322" s="129"/>
      <c r="B1322" s="129"/>
      <c r="C1322" s="133">
        <v>2022</v>
      </c>
      <c r="D1322" s="103" t="s">
        <v>209</v>
      </c>
      <c r="E1322" s="18">
        <v>20</v>
      </c>
      <c r="F1322" s="18">
        <v>20</v>
      </c>
      <c r="G1322" s="18">
        <v>20</v>
      </c>
      <c r="H1322" s="18">
        <v>20</v>
      </c>
      <c r="I1322" s="104"/>
      <c r="J1322" s="104"/>
      <c r="K1322" s="104"/>
      <c r="L1322" s="104"/>
      <c r="M1322" s="104"/>
      <c r="N1322" s="104"/>
      <c r="O1322" s="104"/>
      <c r="P1322" s="104"/>
      <c r="Q1322" s="18">
        <v>20</v>
      </c>
    </row>
    <row r="1323" spans="1:17" ht="15" customHeight="1" x14ac:dyDescent="0.3">
      <c r="A1323" s="129"/>
      <c r="B1323" s="129"/>
      <c r="C1323" s="134"/>
      <c r="D1323" s="103" t="s">
        <v>2389</v>
      </c>
      <c r="E1323" s="18">
        <v>20</v>
      </c>
      <c r="F1323" s="18">
        <v>20</v>
      </c>
      <c r="G1323" s="18">
        <v>20</v>
      </c>
      <c r="H1323" s="18">
        <v>20</v>
      </c>
      <c r="I1323" s="104"/>
      <c r="J1323" s="104"/>
      <c r="K1323" s="104"/>
      <c r="L1323" s="104"/>
      <c r="M1323" s="104"/>
      <c r="N1323" s="104"/>
      <c r="O1323" s="104"/>
      <c r="P1323" s="104"/>
      <c r="Q1323" s="18">
        <v>20</v>
      </c>
    </row>
    <row r="1324" spans="1:17" ht="15" customHeight="1" x14ac:dyDescent="0.3">
      <c r="A1324" s="129"/>
      <c r="B1324" s="126" t="s">
        <v>2115</v>
      </c>
      <c r="C1324" s="127"/>
      <c r="D1324" s="127"/>
      <c r="E1324" s="18">
        <v>20</v>
      </c>
      <c r="F1324" s="18">
        <v>20</v>
      </c>
      <c r="G1324" s="18">
        <v>20</v>
      </c>
      <c r="H1324" s="18">
        <v>20</v>
      </c>
      <c r="I1324" s="104"/>
      <c r="J1324" s="104"/>
      <c r="K1324" s="104"/>
      <c r="L1324" s="104"/>
      <c r="M1324" s="104"/>
      <c r="N1324" s="104"/>
      <c r="O1324" s="104"/>
      <c r="P1324" s="104"/>
      <c r="Q1324" s="18">
        <v>20</v>
      </c>
    </row>
    <row r="1325" spans="1:17" ht="15" customHeight="1" x14ac:dyDescent="0.3">
      <c r="A1325" s="129"/>
      <c r="B1325" s="126" t="s">
        <v>2997</v>
      </c>
      <c r="C1325" s="127"/>
      <c r="D1325" s="127"/>
      <c r="E1325" s="18">
        <v>20</v>
      </c>
      <c r="F1325" s="18">
        <v>20</v>
      </c>
      <c r="G1325" s="18">
        <v>20</v>
      </c>
      <c r="H1325" s="18">
        <v>20</v>
      </c>
      <c r="I1325" s="104"/>
      <c r="J1325" s="104"/>
      <c r="K1325" s="104"/>
      <c r="L1325" s="104"/>
      <c r="M1325" s="104"/>
      <c r="N1325" s="104"/>
      <c r="O1325" s="104"/>
      <c r="P1325" s="104"/>
      <c r="Q1325" s="18">
        <v>20</v>
      </c>
    </row>
    <row r="1326" spans="1:17" ht="15" customHeight="1" x14ac:dyDescent="0.3">
      <c r="A1326" s="129"/>
      <c r="B1326" s="128" t="s">
        <v>2029</v>
      </c>
      <c r="C1326" s="133">
        <v>2021</v>
      </c>
      <c r="D1326" s="103" t="s">
        <v>209</v>
      </c>
      <c r="E1326" s="18">
        <v>20</v>
      </c>
      <c r="F1326" s="18">
        <v>20</v>
      </c>
      <c r="G1326" s="18">
        <v>20</v>
      </c>
      <c r="H1326" s="18">
        <v>20</v>
      </c>
      <c r="I1326" s="104"/>
      <c r="J1326" s="104"/>
      <c r="K1326" s="104"/>
      <c r="L1326" s="104"/>
      <c r="M1326" s="104"/>
      <c r="N1326" s="104"/>
      <c r="O1326" s="104"/>
      <c r="P1326" s="104"/>
      <c r="Q1326" s="18">
        <v>20</v>
      </c>
    </row>
    <row r="1327" spans="1:17" ht="15" customHeight="1" x14ac:dyDescent="0.3">
      <c r="A1327" s="129"/>
      <c r="B1327" s="129"/>
      <c r="C1327" s="134"/>
      <c r="D1327" s="103" t="s">
        <v>2389</v>
      </c>
      <c r="E1327" s="18">
        <v>20</v>
      </c>
      <c r="F1327" s="18">
        <v>20</v>
      </c>
      <c r="G1327" s="18">
        <v>20</v>
      </c>
      <c r="H1327" s="18">
        <v>20</v>
      </c>
      <c r="I1327" s="104"/>
      <c r="J1327" s="104"/>
      <c r="K1327" s="104"/>
      <c r="L1327" s="104"/>
      <c r="M1327" s="104"/>
      <c r="N1327" s="104"/>
      <c r="O1327" s="104"/>
      <c r="P1327" s="104"/>
      <c r="Q1327" s="18">
        <v>20</v>
      </c>
    </row>
    <row r="1328" spans="1:17" ht="15" customHeight="1" x14ac:dyDescent="0.3">
      <c r="A1328" s="129"/>
      <c r="B1328" s="129"/>
      <c r="C1328" s="133">
        <v>2022</v>
      </c>
      <c r="D1328" s="103" t="s">
        <v>209</v>
      </c>
      <c r="E1328" s="18">
        <v>20</v>
      </c>
      <c r="F1328" s="18">
        <v>20</v>
      </c>
      <c r="G1328" s="18">
        <v>20</v>
      </c>
      <c r="H1328" s="18">
        <v>20</v>
      </c>
      <c r="I1328" s="104"/>
      <c r="J1328" s="104"/>
      <c r="K1328" s="104"/>
      <c r="L1328" s="104"/>
      <c r="M1328" s="104"/>
      <c r="N1328" s="104"/>
      <c r="O1328" s="104"/>
      <c r="P1328" s="104"/>
      <c r="Q1328" s="18">
        <v>20</v>
      </c>
    </row>
    <row r="1329" spans="1:17" ht="15" customHeight="1" x14ac:dyDescent="0.3">
      <c r="A1329" s="129"/>
      <c r="B1329" s="129"/>
      <c r="C1329" s="134"/>
      <c r="D1329" s="103" t="s">
        <v>2389</v>
      </c>
      <c r="E1329" s="18">
        <v>20</v>
      </c>
      <c r="F1329" s="18">
        <v>20</v>
      </c>
      <c r="G1329" s="18">
        <v>20</v>
      </c>
      <c r="H1329" s="18">
        <v>20</v>
      </c>
      <c r="I1329" s="104"/>
      <c r="J1329" s="104"/>
      <c r="K1329" s="104"/>
      <c r="L1329" s="104"/>
      <c r="M1329" s="104"/>
      <c r="N1329" s="104"/>
      <c r="O1329" s="104"/>
      <c r="P1329" s="104"/>
      <c r="Q1329" s="18">
        <v>20</v>
      </c>
    </row>
    <row r="1330" spans="1:17" ht="15" customHeight="1" x14ac:dyDescent="0.3">
      <c r="A1330" s="129"/>
      <c r="B1330" s="126" t="s">
        <v>2114</v>
      </c>
      <c r="C1330" s="127"/>
      <c r="D1330" s="127"/>
      <c r="E1330" s="18">
        <v>20</v>
      </c>
      <c r="F1330" s="18">
        <v>20</v>
      </c>
      <c r="G1330" s="18">
        <v>20</v>
      </c>
      <c r="H1330" s="18">
        <v>20</v>
      </c>
      <c r="I1330" s="104"/>
      <c r="J1330" s="104"/>
      <c r="K1330" s="104"/>
      <c r="L1330" s="104"/>
      <c r="M1330" s="104"/>
      <c r="N1330" s="104"/>
      <c r="O1330" s="104"/>
      <c r="P1330" s="104"/>
      <c r="Q1330" s="18">
        <v>20</v>
      </c>
    </row>
    <row r="1331" spans="1:17" ht="15" customHeight="1" x14ac:dyDescent="0.3">
      <c r="A1331" s="129"/>
      <c r="B1331" s="126" t="s">
        <v>2996</v>
      </c>
      <c r="C1331" s="127"/>
      <c r="D1331" s="127"/>
      <c r="E1331" s="18">
        <v>20</v>
      </c>
      <c r="F1331" s="18">
        <v>20</v>
      </c>
      <c r="G1331" s="18">
        <v>20</v>
      </c>
      <c r="H1331" s="18">
        <v>20</v>
      </c>
      <c r="I1331" s="104"/>
      <c r="J1331" s="104"/>
      <c r="K1331" s="104"/>
      <c r="L1331" s="104"/>
      <c r="M1331" s="104"/>
      <c r="N1331" s="104"/>
      <c r="O1331" s="104"/>
      <c r="P1331" s="104"/>
      <c r="Q1331" s="18">
        <v>20</v>
      </c>
    </row>
    <row r="1332" spans="1:17" ht="15" customHeight="1" x14ac:dyDescent="0.3">
      <c r="A1332" s="132" t="s">
        <v>1863</v>
      </c>
      <c r="B1332" s="125"/>
      <c r="C1332" s="125"/>
      <c r="D1332" s="125"/>
      <c r="E1332" s="18">
        <v>20</v>
      </c>
      <c r="F1332" s="18">
        <v>20</v>
      </c>
      <c r="G1332" s="18">
        <v>20</v>
      </c>
      <c r="H1332" s="18">
        <v>20</v>
      </c>
      <c r="I1332" s="104"/>
      <c r="J1332" s="104"/>
      <c r="K1332" s="104"/>
      <c r="L1332" s="104"/>
      <c r="M1332" s="104"/>
      <c r="N1332" s="104"/>
      <c r="O1332" s="104"/>
      <c r="P1332" s="104"/>
      <c r="Q1332" s="18">
        <v>20</v>
      </c>
    </row>
    <row r="1333" spans="1:17" ht="15" customHeight="1" x14ac:dyDescent="0.3">
      <c r="A1333" s="132" t="s">
        <v>3045</v>
      </c>
      <c r="B1333" s="125"/>
      <c r="C1333" s="125"/>
      <c r="D1333" s="125"/>
      <c r="E1333" s="18">
        <v>20</v>
      </c>
      <c r="F1333" s="18">
        <v>20</v>
      </c>
      <c r="G1333" s="18">
        <v>20</v>
      </c>
      <c r="H1333" s="18">
        <v>20</v>
      </c>
      <c r="I1333" s="104"/>
      <c r="J1333" s="104"/>
      <c r="K1333" s="104"/>
      <c r="L1333" s="104"/>
      <c r="M1333" s="104"/>
      <c r="N1333" s="104"/>
      <c r="O1333" s="104"/>
      <c r="P1333" s="104"/>
      <c r="Q1333" s="18">
        <v>20</v>
      </c>
    </row>
    <row r="1334" spans="1:17" ht="15" customHeight="1" x14ac:dyDescent="0.3">
      <c r="A1334" s="128" t="s">
        <v>268</v>
      </c>
      <c r="B1334" s="128" t="s">
        <v>2029</v>
      </c>
      <c r="C1334" s="133">
        <v>2019</v>
      </c>
      <c r="D1334" s="103" t="s">
        <v>209</v>
      </c>
      <c r="E1334" s="18">
        <v>20</v>
      </c>
      <c r="F1334" s="18">
        <v>20</v>
      </c>
      <c r="G1334" s="18">
        <v>20</v>
      </c>
      <c r="H1334" s="18">
        <v>20</v>
      </c>
      <c r="I1334" s="104"/>
      <c r="J1334" s="104"/>
      <c r="K1334" s="104"/>
      <c r="L1334" s="104"/>
      <c r="M1334" s="104"/>
      <c r="N1334" s="104"/>
      <c r="O1334" s="104"/>
      <c r="P1334" s="104"/>
      <c r="Q1334" s="18">
        <v>20</v>
      </c>
    </row>
    <row r="1335" spans="1:17" ht="15" customHeight="1" x14ac:dyDescent="0.3">
      <c r="A1335" s="129"/>
      <c r="B1335" s="129"/>
      <c r="C1335" s="134"/>
      <c r="D1335" s="103" t="s">
        <v>2389</v>
      </c>
      <c r="E1335" s="18">
        <v>20</v>
      </c>
      <c r="F1335" s="18">
        <v>20</v>
      </c>
      <c r="G1335" s="18">
        <v>20</v>
      </c>
      <c r="H1335" s="18">
        <v>20</v>
      </c>
      <c r="I1335" s="104"/>
      <c r="J1335" s="104"/>
      <c r="K1335" s="104"/>
      <c r="L1335" s="104"/>
      <c r="M1335" s="104"/>
      <c r="N1335" s="104"/>
      <c r="O1335" s="104"/>
      <c r="P1335" s="104"/>
      <c r="Q1335" s="18">
        <v>20</v>
      </c>
    </row>
    <row r="1336" spans="1:17" ht="15" customHeight="1" x14ac:dyDescent="0.3">
      <c r="A1336" s="129"/>
      <c r="B1336" s="129"/>
      <c r="C1336" s="133">
        <v>2022</v>
      </c>
      <c r="D1336" s="103" t="s">
        <v>209</v>
      </c>
      <c r="E1336" s="18">
        <v>20</v>
      </c>
      <c r="F1336" s="18">
        <v>20</v>
      </c>
      <c r="G1336" s="18">
        <v>20</v>
      </c>
      <c r="H1336" s="18">
        <v>20</v>
      </c>
      <c r="I1336" s="104"/>
      <c r="J1336" s="104"/>
      <c r="K1336" s="104"/>
      <c r="L1336" s="104"/>
      <c r="M1336" s="104"/>
      <c r="N1336" s="104"/>
      <c r="O1336" s="104"/>
      <c r="P1336" s="104"/>
      <c r="Q1336" s="18">
        <v>20</v>
      </c>
    </row>
    <row r="1337" spans="1:17" ht="15" customHeight="1" x14ac:dyDescent="0.3">
      <c r="A1337" s="129"/>
      <c r="B1337" s="129"/>
      <c r="C1337" s="134"/>
      <c r="D1337" s="103" t="s">
        <v>2389</v>
      </c>
      <c r="E1337" s="18">
        <v>20</v>
      </c>
      <c r="F1337" s="18">
        <v>20</v>
      </c>
      <c r="G1337" s="18">
        <v>20</v>
      </c>
      <c r="H1337" s="18">
        <v>20</v>
      </c>
      <c r="I1337" s="104"/>
      <c r="J1337" s="104"/>
      <c r="K1337" s="104"/>
      <c r="L1337" s="104"/>
      <c r="M1337" s="104"/>
      <c r="N1337" s="104"/>
      <c r="O1337" s="104"/>
      <c r="P1337" s="104"/>
      <c r="Q1337" s="18">
        <v>20</v>
      </c>
    </row>
    <row r="1338" spans="1:17" ht="15" customHeight="1" x14ac:dyDescent="0.3">
      <c r="A1338" s="129"/>
      <c r="B1338" s="126" t="s">
        <v>2114</v>
      </c>
      <c r="C1338" s="127"/>
      <c r="D1338" s="127"/>
      <c r="E1338" s="18">
        <v>20</v>
      </c>
      <c r="F1338" s="18">
        <v>20</v>
      </c>
      <c r="G1338" s="18">
        <v>20</v>
      </c>
      <c r="H1338" s="18">
        <v>20</v>
      </c>
      <c r="I1338" s="104"/>
      <c r="J1338" s="104"/>
      <c r="K1338" s="104"/>
      <c r="L1338" s="104"/>
      <c r="M1338" s="104"/>
      <c r="N1338" s="104"/>
      <c r="O1338" s="104"/>
      <c r="P1338" s="104"/>
      <c r="Q1338" s="18">
        <v>20</v>
      </c>
    </row>
    <row r="1339" spans="1:17" ht="15" customHeight="1" x14ac:dyDescent="0.3">
      <c r="A1339" s="129"/>
      <c r="B1339" s="126" t="s">
        <v>2996</v>
      </c>
      <c r="C1339" s="127"/>
      <c r="D1339" s="127"/>
      <c r="E1339" s="18">
        <v>20</v>
      </c>
      <c r="F1339" s="18">
        <v>20</v>
      </c>
      <c r="G1339" s="18">
        <v>20</v>
      </c>
      <c r="H1339" s="18">
        <v>20</v>
      </c>
      <c r="I1339" s="104"/>
      <c r="J1339" s="104"/>
      <c r="K1339" s="104"/>
      <c r="L1339" s="104"/>
      <c r="M1339" s="104"/>
      <c r="N1339" s="104"/>
      <c r="O1339" s="104"/>
      <c r="P1339" s="104"/>
      <c r="Q1339" s="18">
        <v>20</v>
      </c>
    </row>
    <row r="1340" spans="1:17" ht="15" customHeight="1" x14ac:dyDescent="0.3">
      <c r="A1340" s="129"/>
      <c r="B1340" s="128" t="s">
        <v>2030</v>
      </c>
      <c r="C1340" s="133">
        <v>2019</v>
      </c>
      <c r="D1340" s="103" t="s">
        <v>209</v>
      </c>
      <c r="E1340" s="18">
        <v>20</v>
      </c>
      <c r="F1340" s="18">
        <v>20</v>
      </c>
      <c r="G1340" s="18">
        <v>20</v>
      </c>
      <c r="H1340" s="18">
        <v>20</v>
      </c>
      <c r="I1340" s="104"/>
      <c r="J1340" s="104"/>
      <c r="K1340" s="104"/>
      <c r="L1340" s="104"/>
      <c r="M1340" s="104"/>
      <c r="N1340" s="104"/>
      <c r="O1340" s="104"/>
      <c r="P1340" s="104"/>
      <c r="Q1340" s="18">
        <v>20</v>
      </c>
    </row>
    <row r="1341" spans="1:17" ht="15" customHeight="1" x14ac:dyDescent="0.3">
      <c r="A1341" s="129"/>
      <c r="B1341" s="129"/>
      <c r="C1341" s="134"/>
      <c r="D1341" s="103" t="s">
        <v>2389</v>
      </c>
      <c r="E1341" s="18">
        <v>20</v>
      </c>
      <c r="F1341" s="18">
        <v>20</v>
      </c>
      <c r="G1341" s="18">
        <v>20</v>
      </c>
      <c r="H1341" s="18">
        <v>20</v>
      </c>
      <c r="I1341" s="104"/>
      <c r="J1341" s="104"/>
      <c r="K1341" s="104"/>
      <c r="L1341" s="104"/>
      <c r="M1341" s="104"/>
      <c r="N1341" s="104"/>
      <c r="O1341" s="104"/>
      <c r="P1341" s="104"/>
      <c r="Q1341" s="18">
        <v>20</v>
      </c>
    </row>
    <row r="1342" spans="1:17" ht="15" customHeight="1" x14ac:dyDescent="0.3">
      <c r="A1342" s="129"/>
      <c r="B1342" s="129"/>
      <c r="C1342" s="133">
        <v>2022</v>
      </c>
      <c r="D1342" s="103" t="s">
        <v>209</v>
      </c>
      <c r="E1342" s="18">
        <v>20</v>
      </c>
      <c r="F1342" s="18">
        <v>20</v>
      </c>
      <c r="G1342" s="18">
        <v>20</v>
      </c>
      <c r="H1342" s="18">
        <v>20</v>
      </c>
      <c r="I1342" s="104"/>
      <c r="J1342" s="104"/>
      <c r="K1342" s="104"/>
      <c r="L1342" s="104"/>
      <c r="M1342" s="104"/>
      <c r="N1342" s="104"/>
      <c r="O1342" s="104"/>
      <c r="P1342" s="104"/>
      <c r="Q1342" s="18">
        <v>20</v>
      </c>
    </row>
    <row r="1343" spans="1:17" ht="15" customHeight="1" x14ac:dyDescent="0.3">
      <c r="A1343" s="129"/>
      <c r="B1343" s="129"/>
      <c r="C1343" s="134"/>
      <c r="D1343" s="103" t="s">
        <v>2389</v>
      </c>
      <c r="E1343" s="18">
        <v>20</v>
      </c>
      <c r="F1343" s="18">
        <v>20</v>
      </c>
      <c r="G1343" s="18">
        <v>20</v>
      </c>
      <c r="H1343" s="18">
        <v>20</v>
      </c>
      <c r="I1343" s="104"/>
      <c r="J1343" s="104"/>
      <c r="K1343" s="104"/>
      <c r="L1343" s="104"/>
      <c r="M1343" s="104"/>
      <c r="N1343" s="104"/>
      <c r="O1343" s="104"/>
      <c r="P1343" s="104"/>
      <c r="Q1343" s="18">
        <v>20</v>
      </c>
    </row>
    <row r="1344" spans="1:17" ht="15" customHeight="1" x14ac:dyDescent="0.3">
      <c r="A1344" s="129"/>
      <c r="B1344" s="126" t="s">
        <v>2113</v>
      </c>
      <c r="C1344" s="127"/>
      <c r="D1344" s="127"/>
      <c r="E1344" s="18">
        <v>20</v>
      </c>
      <c r="F1344" s="18">
        <v>20</v>
      </c>
      <c r="G1344" s="18">
        <v>20</v>
      </c>
      <c r="H1344" s="18">
        <v>20</v>
      </c>
      <c r="I1344" s="104"/>
      <c r="J1344" s="104"/>
      <c r="K1344" s="104"/>
      <c r="L1344" s="104"/>
      <c r="M1344" s="104"/>
      <c r="N1344" s="104"/>
      <c r="O1344" s="104"/>
      <c r="P1344" s="104"/>
      <c r="Q1344" s="18">
        <v>20</v>
      </c>
    </row>
    <row r="1345" spans="1:17" ht="15" customHeight="1" x14ac:dyDescent="0.3">
      <c r="A1345" s="129"/>
      <c r="B1345" s="126" t="s">
        <v>2995</v>
      </c>
      <c r="C1345" s="127"/>
      <c r="D1345" s="127"/>
      <c r="E1345" s="18">
        <v>20</v>
      </c>
      <c r="F1345" s="18">
        <v>20</v>
      </c>
      <c r="G1345" s="18">
        <v>20</v>
      </c>
      <c r="H1345" s="18">
        <v>20</v>
      </c>
      <c r="I1345" s="104"/>
      <c r="J1345" s="104"/>
      <c r="K1345" s="104"/>
      <c r="L1345" s="104"/>
      <c r="M1345" s="104"/>
      <c r="N1345" s="104"/>
      <c r="O1345" s="104"/>
      <c r="P1345" s="104"/>
      <c r="Q1345" s="18">
        <v>20</v>
      </c>
    </row>
    <row r="1346" spans="1:17" ht="15" customHeight="1" x14ac:dyDescent="0.3">
      <c r="A1346" s="129"/>
      <c r="B1346" s="128" t="s">
        <v>2031</v>
      </c>
      <c r="C1346" s="133">
        <v>2019</v>
      </c>
      <c r="D1346" s="103" t="s">
        <v>209</v>
      </c>
      <c r="E1346" s="18">
        <v>20</v>
      </c>
      <c r="F1346" s="18">
        <v>20</v>
      </c>
      <c r="G1346" s="18">
        <v>20</v>
      </c>
      <c r="H1346" s="18">
        <v>20</v>
      </c>
      <c r="I1346" s="104"/>
      <c r="J1346" s="104"/>
      <c r="K1346" s="104"/>
      <c r="L1346" s="104"/>
      <c r="M1346" s="104"/>
      <c r="N1346" s="104"/>
      <c r="O1346" s="104"/>
      <c r="P1346" s="104"/>
      <c r="Q1346" s="18">
        <v>20</v>
      </c>
    </row>
    <row r="1347" spans="1:17" ht="15" customHeight="1" x14ac:dyDescent="0.3">
      <c r="A1347" s="129"/>
      <c r="B1347" s="129"/>
      <c r="C1347" s="134"/>
      <c r="D1347" s="103" t="s">
        <v>2389</v>
      </c>
      <c r="E1347" s="18">
        <v>20</v>
      </c>
      <c r="F1347" s="18">
        <v>20</v>
      </c>
      <c r="G1347" s="18">
        <v>20</v>
      </c>
      <c r="H1347" s="18">
        <v>20</v>
      </c>
      <c r="I1347" s="104"/>
      <c r="J1347" s="104"/>
      <c r="K1347" s="104"/>
      <c r="L1347" s="104"/>
      <c r="M1347" s="104"/>
      <c r="N1347" s="104"/>
      <c r="O1347" s="104"/>
      <c r="P1347" s="104"/>
      <c r="Q1347" s="18">
        <v>20</v>
      </c>
    </row>
    <row r="1348" spans="1:17" ht="15" customHeight="1" x14ac:dyDescent="0.3">
      <c r="A1348" s="129"/>
      <c r="B1348" s="129"/>
      <c r="C1348" s="133">
        <v>2022</v>
      </c>
      <c r="D1348" s="103" t="s">
        <v>209</v>
      </c>
      <c r="E1348" s="18">
        <v>20</v>
      </c>
      <c r="F1348" s="18">
        <v>20</v>
      </c>
      <c r="G1348" s="18">
        <v>20</v>
      </c>
      <c r="H1348" s="18">
        <v>20</v>
      </c>
      <c r="I1348" s="104"/>
      <c r="J1348" s="104"/>
      <c r="K1348" s="104"/>
      <c r="L1348" s="104"/>
      <c r="M1348" s="104"/>
      <c r="N1348" s="104"/>
      <c r="O1348" s="104"/>
      <c r="P1348" s="104"/>
      <c r="Q1348" s="18">
        <v>20</v>
      </c>
    </row>
    <row r="1349" spans="1:17" ht="15" customHeight="1" x14ac:dyDescent="0.3">
      <c r="A1349" s="129"/>
      <c r="B1349" s="129"/>
      <c r="C1349" s="134"/>
      <c r="D1349" s="103" t="s">
        <v>2389</v>
      </c>
      <c r="E1349" s="18">
        <v>20</v>
      </c>
      <c r="F1349" s="18">
        <v>20</v>
      </c>
      <c r="G1349" s="18">
        <v>20</v>
      </c>
      <c r="H1349" s="18">
        <v>20</v>
      </c>
      <c r="I1349" s="104"/>
      <c r="J1349" s="104"/>
      <c r="K1349" s="104"/>
      <c r="L1349" s="104"/>
      <c r="M1349" s="104"/>
      <c r="N1349" s="104"/>
      <c r="O1349" s="104"/>
      <c r="P1349" s="104"/>
      <c r="Q1349" s="18">
        <v>20</v>
      </c>
    </row>
    <row r="1350" spans="1:17" ht="15" customHeight="1" x14ac:dyDescent="0.3">
      <c r="A1350" s="129"/>
      <c r="B1350" s="126" t="s">
        <v>2115</v>
      </c>
      <c r="C1350" s="127"/>
      <c r="D1350" s="127"/>
      <c r="E1350" s="18">
        <v>20</v>
      </c>
      <c r="F1350" s="18">
        <v>20</v>
      </c>
      <c r="G1350" s="18">
        <v>20</v>
      </c>
      <c r="H1350" s="18">
        <v>20</v>
      </c>
      <c r="I1350" s="104"/>
      <c r="J1350" s="104"/>
      <c r="K1350" s="104"/>
      <c r="L1350" s="104"/>
      <c r="M1350" s="104"/>
      <c r="N1350" s="104"/>
      <c r="O1350" s="104"/>
      <c r="P1350" s="104"/>
      <c r="Q1350" s="18">
        <v>20</v>
      </c>
    </row>
    <row r="1351" spans="1:17" ht="15" customHeight="1" x14ac:dyDescent="0.3">
      <c r="A1351" s="129"/>
      <c r="B1351" s="126" t="s">
        <v>2997</v>
      </c>
      <c r="C1351" s="127"/>
      <c r="D1351" s="127"/>
      <c r="E1351" s="18">
        <v>20</v>
      </c>
      <c r="F1351" s="18">
        <v>20</v>
      </c>
      <c r="G1351" s="18">
        <v>20</v>
      </c>
      <c r="H1351" s="18">
        <v>20</v>
      </c>
      <c r="I1351" s="104"/>
      <c r="J1351" s="104"/>
      <c r="K1351" s="104"/>
      <c r="L1351" s="104"/>
      <c r="M1351" s="104"/>
      <c r="N1351" s="104"/>
      <c r="O1351" s="104"/>
      <c r="P1351" s="104"/>
      <c r="Q1351" s="18">
        <v>20</v>
      </c>
    </row>
    <row r="1352" spans="1:17" ht="15" customHeight="1" x14ac:dyDescent="0.3">
      <c r="A1352" s="132" t="s">
        <v>1873</v>
      </c>
      <c r="B1352" s="125"/>
      <c r="C1352" s="125"/>
      <c r="D1352" s="125"/>
      <c r="E1352" s="18">
        <v>20</v>
      </c>
      <c r="F1352" s="18">
        <v>20</v>
      </c>
      <c r="G1352" s="18">
        <v>20</v>
      </c>
      <c r="H1352" s="18">
        <v>20</v>
      </c>
      <c r="I1352" s="104"/>
      <c r="J1352" s="104"/>
      <c r="K1352" s="104"/>
      <c r="L1352" s="104"/>
      <c r="M1352" s="104"/>
      <c r="N1352" s="104"/>
      <c r="O1352" s="104"/>
      <c r="P1352" s="104"/>
      <c r="Q1352" s="18">
        <v>20</v>
      </c>
    </row>
    <row r="1353" spans="1:17" ht="15" customHeight="1" x14ac:dyDescent="0.3">
      <c r="A1353" s="132" t="s">
        <v>3046</v>
      </c>
      <c r="B1353" s="125"/>
      <c r="C1353" s="125"/>
      <c r="D1353" s="125"/>
      <c r="E1353" s="18">
        <v>20</v>
      </c>
      <c r="F1353" s="18">
        <v>20</v>
      </c>
      <c r="G1353" s="18">
        <v>20</v>
      </c>
      <c r="H1353" s="18">
        <v>20</v>
      </c>
      <c r="I1353" s="104"/>
      <c r="J1353" s="104"/>
      <c r="K1353" s="104"/>
      <c r="L1353" s="104"/>
      <c r="M1353" s="104"/>
      <c r="N1353" s="104"/>
      <c r="O1353" s="104"/>
      <c r="P1353" s="104"/>
      <c r="Q1353" s="18">
        <v>20</v>
      </c>
    </row>
    <row r="1354" spans="1:17" ht="15" customHeight="1" x14ac:dyDescent="0.3">
      <c r="A1354" s="128" t="s">
        <v>208</v>
      </c>
      <c r="B1354" s="128" t="s">
        <v>2029</v>
      </c>
      <c r="C1354" s="133">
        <v>2019</v>
      </c>
      <c r="D1354" s="103" t="s">
        <v>209</v>
      </c>
      <c r="E1354" s="18">
        <v>20</v>
      </c>
      <c r="F1354" s="18">
        <v>20</v>
      </c>
      <c r="G1354" s="18">
        <v>20</v>
      </c>
      <c r="H1354" s="18">
        <v>20</v>
      </c>
      <c r="I1354" s="104"/>
      <c r="J1354" s="104"/>
      <c r="K1354" s="104"/>
      <c r="L1354" s="104"/>
      <c r="M1354" s="104"/>
      <c r="N1354" s="104"/>
      <c r="O1354" s="104"/>
      <c r="P1354" s="104"/>
      <c r="Q1354" s="18">
        <v>20</v>
      </c>
    </row>
    <row r="1355" spans="1:17" ht="15" customHeight="1" x14ac:dyDescent="0.3">
      <c r="A1355" s="129"/>
      <c r="B1355" s="129"/>
      <c r="C1355" s="134"/>
      <c r="D1355" s="103" t="s">
        <v>2389</v>
      </c>
      <c r="E1355" s="18">
        <v>20</v>
      </c>
      <c r="F1355" s="18">
        <v>20</v>
      </c>
      <c r="G1355" s="18">
        <v>20</v>
      </c>
      <c r="H1355" s="18">
        <v>20</v>
      </c>
      <c r="I1355" s="104"/>
      <c r="J1355" s="104"/>
      <c r="K1355" s="104"/>
      <c r="L1355" s="104"/>
      <c r="M1355" s="104"/>
      <c r="N1355" s="104"/>
      <c r="O1355" s="104"/>
      <c r="P1355" s="104"/>
      <c r="Q1355" s="18">
        <v>20</v>
      </c>
    </row>
    <row r="1356" spans="1:17" ht="15" customHeight="1" x14ac:dyDescent="0.3">
      <c r="A1356" s="129"/>
      <c r="B1356" s="129"/>
      <c r="C1356" s="133">
        <v>2020</v>
      </c>
      <c r="D1356" s="103" t="s">
        <v>209</v>
      </c>
      <c r="E1356" s="18">
        <v>20</v>
      </c>
      <c r="F1356" s="18">
        <v>20</v>
      </c>
      <c r="G1356" s="18">
        <v>20</v>
      </c>
      <c r="H1356" s="18">
        <v>20</v>
      </c>
      <c r="I1356" s="104"/>
      <c r="J1356" s="104"/>
      <c r="K1356" s="104"/>
      <c r="L1356" s="104"/>
      <c r="M1356" s="104"/>
      <c r="N1356" s="104"/>
      <c r="O1356" s="104"/>
      <c r="P1356" s="104"/>
      <c r="Q1356" s="18">
        <v>20</v>
      </c>
    </row>
    <row r="1357" spans="1:17" ht="15" customHeight="1" x14ac:dyDescent="0.3">
      <c r="A1357" s="129"/>
      <c r="B1357" s="129"/>
      <c r="C1357" s="134"/>
      <c r="D1357" s="103" t="s">
        <v>2389</v>
      </c>
      <c r="E1357" s="18">
        <v>20</v>
      </c>
      <c r="F1357" s="18">
        <v>20</v>
      </c>
      <c r="G1357" s="18">
        <v>20</v>
      </c>
      <c r="H1357" s="18">
        <v>20</v>
      </c>
      <c r="I1357" s="104"/>
      <c r="J1357" s="104"/>
      <c r="K1357" s="104"/>
      <c r="L1357" s="104"/>
      <c r="M1357" s="104"/>
      <c r="N1357" s="104"/>
      <c r="O1357" s="104"/>
      <c r="P1357" s="104"/>
      <c r="Q1357" s="18">
        <v>20</v>
      </c>
    </row>
    <row r="1358" spans="1:17" ht="15" customHeight="1" x14ac:dyDescent="0.3">
      <c r="A1358" s="129"/>
      <c r="B1358" s="129"/>
      <c r="C1358" s="133">
        <v>2021</v>
      </c>
      <c r="D1358" s="103" t="s">
        <v>209</v>
      </c>
      <c r="E1358" s="18">
        <v>20</v>
      </c>
      <c r="F1358" s="18">
        <v>20</v>
      </c>
      <c r="G1358" s="18">
        <v>20</v>
      </c>
      <c r="H1358" s="18">
        <v>20</v>
      </c>
      <c r="I1358" s="104"/>
      <c r="J1358" s="104"/>
      <c r="K1358" s="104"/>
      <c r="L1358" s="104"/>
      <c r="M1358" s="104"/>
      <c r="N1358" s="104"/>
      <c r="O1358" s="104"/>
      <c r="P1358" s="104"/>
      <c r="Q1358" s="18">
        <v>20</v>
      </c>
    </row>
    <row r="1359" spans="1:17" ht="15" customHeight="1" x14ac:dyDescent="0.3">
      <c r="A1359" s="129"/>
      <c r="B1359" s="129"/>
      <c r="C1359" s="134"/>
      <c r="D1359" s="103" t="s">
        <v>2389</v>
      </c>
      <c r="E1359" s="18">
        <v>20</v>
      </c>
      <c r="F1359" s="18">
        <v>20</v>
      </c>
      <c r="G1359" s="18">
        <v>20</v>
      </c>
      <c r="H1359" s="18">
        <v>20</v>
      </c>
      <c r="I1359" s="104"/>
      <c r="J1359" s="104"/>
      <c r="K1359" s="104"/>
      <c r="L1359" s="104"/>
      <c r="M1359" s="104"/>
      <c r="N1359" s="104"/>
      <c r="O1359" s="104"/>
      <c r="P1359" s="104"/>
      <c r="Q1359" s="18">
        <v>20</v>
      </c>
    </row>
    <row r="1360" spans="1:17" ht="15" customHeight="1" x14ac:dyDescent="0.3">
      <c r="A1360" s="129"/>
      <c r="B1360" s="129"/>
      <c r="C1360" s="133">
        <v>2022</v>
      </c>
      <c r="D1360" s="103" t="s">
        <v>209</v>
      </c>
      <c r="E1360" s="18">
        <v>20</v>
      </c>
      <c r="F1360" s="18">
        <v>20</v>
      </c>
      <c r="G1360" s="18">
        <v>20</v>
      </c>
      <c r="H1360" s="18">
        <v>20</v>
      </c>
      <c r="I1360" s="104"/>
      <c r="J1360" s="104"/>
      <c r="K1360" s="104"/>
      <c r="L1360" s="104"/>
      <c r="M1360" s="104"/>
      <c r="N1360" s="104"/>
      <c r="O1360" s="104"/>
      <c r="P1360" s="104"/>
      <c r="Q1360" s="18">
        <v>20</v>
      </c>
    </row>
    <row r="1361" spans="1:17" ht="15" customHeight="1" x14ac:dyDescent="0.3">
      <c r="A1361" s="129"/>
      <c r="B1361" s="129"/>
      <c r="C1361" s="134"/>
      <c r="D1361" s="103" t="s">
        <v>2389</v>
      </c>
      <c r="E1361" s="18">
        <v>20</v>
      </c>
      <c r="F1361" s="18">
        <v>20</v>
      </c>
      <c r="G1361" s="18">
        <v>20</v>
      </c>
      <c r="H1361" s="18">
        <v>20</v>
      </c>
      <c r="I1361" s="104"/>
      <c r="J1361" s="104"/>
      <c r="K1361" s="104"/>
      <c r="L1361" s="104"/>
      <c r="M1361" s="104"/>
      <c r="N1361" s="104"/>
      <c r="O1361" s="104"/>
      <c r="P1361" s="104"/>
      <c r="Q1361" s="18">
        <v>20</v>
      </c>
    </row>
    <row r="1362" spans="1:17" ht="15" customHeight="1" x14ac:dyDescent="0.3">
      <c r="A1362" s="129"/>
      <c r="B1362" s="126" t="s">
        <v>2114</v>
      </c>
      <c r="C1362" s="127"/>
      <c r="D1362" s="127"/>
      <c r="E1362" s="18">
        <v>20</v>
      </c>
      <c r="F1362" s="18">
        <v>20</v>
      </c>
      <c r="G1362" s="18">
        <v>20</v>
      </c>
      <c r="H1362" s="18">
        <v>20</v>
      </c>
      <c r="I1362" s="104"/>
      <c r="J1362" s="104"/>
      <c r="K1362" s="104"/>
      <c r="L1362" s="104"/>
      <c r="M1362" s="104"/>
      <c r="N1362" s="104"/>
      <c r="O1362" s="104"/>
      <c r="P1362" s="104"/>
      <c r="Q1362" s="18">
        <v>20</v>
      </c>
    </row>
    <row r="1363" spans="1:17" ht="15" customHeight="1" x14ac:dyDescent="0.3">
      <c r="A1363" s="129"/>
      <c r="B1363" s="126" t="s">
        <v>2996</v>
      </c>
      <c r="C1363" s="127"/>
      <c r="D1363" s="127"/>
      <c r="E1363" s="18">
        <v>20</v>
      </c>
      <c r="F1363" s="18">
        <v>20</v>
      </c>
      <c r="G1363" s="18">
        <v>20</v>
      </c>
      <c r="H1363" s="18">
        <v>20</v>
      </c>
      <c r="I1363" s="104"/>
      <c r="J1363" s="104"/>
      <c r="K1363" s="104"/>
      <c r="L1363" s="104"/>
      <c r="M1363" s="104"/>
      <c r="N1363" s="104"/>
      <c r="O1363" s="104"/>
      <c r="P1363" s="104"/>
      <c r="Q1363" s="18">
        <v>20</v>
      </c>
    </row>
    <row r="1364" spans="1:17" ht="15" customHeight="1" x14ac:dyDescent="0.3">
      <c r="A1364" s="129"/>
      <c r="B1364" s="128" t="s">
        <v>2031</v>
      </c>
      <c r="C1364" s="133">
        <v>2019</v>
      </c>
      <c r="D1364" s="103" t="s">
        <v>209</v>
      </c>
      <c r="E1364" s="18">
        <v>20</v>
      </c>
      <c r="F1364" s="18">
        <v>20</v>
      </c>
      <c r="G1364" s="18">
        <v>20</v>
      </c>
      <c r="H1364" s="18">
        <v>20</v>
      </c>
      <c r="I1364" s="104"/>
      <c r="J1364" s="104"/>
      <c r="K1364" s="104"/>
      <c r="L1364" s="104"/>
      <c r="M1364" s="104"/>
      <c r="N1364" s="104"/>
      <c r="O1364" s="104"/>
      <c r="P1364" s="104"/>
      <c r="Q1364" s="18">
        <v>20</v>
      </c>
    </row>
    <row r="1365" spans="1:17" ht="15" customHeight="1" x14ac:dyDescent="0.3">
      <c r="A1365" s="129"/>
      <c r="B1365" s="129"/>
      <c r="C1365" s="134"/>
      <c r="D1365" s="103" t="s">
        <v>2389</v>
      </c>
      <c r="E1365" s="18">
        <v>20</v>
      </c>
      <c r="F1365" s="18">
        <v>20</v>
      </c>
      <c r="G1365" s="18">
        <v>20</v>
      </c>
      <c r="H1365" s="18">
        <v>20</v>
      </c>
      <c r="I1365" s="104"/>
      <c r="J1365" s="104"/>
      <c r="K1365" s="104"/>
      <c r="L1365" s="104"/>
      <c r="M1365" s="104"/>
      <c r="N1365" s="104"/>
      <c r="O1365" s="104"/>
      <c r="P1365" s="104"/>
      <c r="Q1365" s="18">
        <v>20</v>
      </c>
    </row>
    <row r="1366" spans="1:17" ht="15" customHeight="1" x14ac:dyDescent="0.3">
      <c r="A1366" s="129"/>
      <c r="B1366" s="129"/>
      <c r="C1366" s="133">
        <v>2020</v>
      </c>
      <c r="D1366" s="103" t="s">
        <v>209</v>
      </c>
      <c r="E1366" s="18">
        <v>20</v>
      </c>
      <c r="F1366" s="18">
        <v>20</v>
      </c>
      <c r="G1366" s="18">
        <v>20</v>
      </c>
      <c r="H1366" s="18">
        <v>20</v>
      </c>
      <c r="I1366" s="104"/>
      <c r="J1366" s="104"/>
      <c r="K1366" s="104"/>
      <c r="L1366" s="104"/>
      <c r="M1366" s="104"/>
      <c r="N1366" s="104"/>
      <c r="O1366" s="104"/>
      <c r="P1366" s="104"/>
      <c r="Q1366" s="18">
        <v>20</v>
      </c>
    </row>
    <row r="1367" spans="1:17" ht="15" customHeight="1" x14ac:dyDescent="0.3">
      <c r="A1367" s="129"/>
      <c r="B1367" s="129"/>
      <c r="C1367" s="134"/>
      <c r="D1367" s="103" t="s">
        <v>2389</v>
      </c>
      <c r="E1367" s="18">
        <v>20</v>
      </c>
      <c r="F1367" s="18">
        <v>20</v>
      </c>
      <c r="G1367" s="18">
        <v>20</v>
      </c>
      <c r="H1367" s="18">
        <v>20</v>
      </c>
      <c r="I1367" s="104"/>
      <c r="J1367" s="104"/>
      <c r="K1367" s="104"/>
      <c r="L1367" s="104"/>
      <c r="M1367" s="104"/>
      <c r="N1367" s="104"/>
      <c r="O1367" s="104"/>
      <c r="P1367" s="104"/>
      <c r="Q1367" s="18">
        <v>20</v>
      </c>
    </row>
    <row r="1368" spans="1:17" ht="15" customHeight="1" x14ac:dyDescent="0.3">
      <c r="A1368" s="129"/>
      <c r="B1368" s="129"/>
      <c r="C1368" s="133">
        <v>2021</v>
      </c>
      <c r="D1368" s="103" t="s">
        <v>209</v>
      </c>
      <c r="E1368" s="18">
        <v>20</v>
      </c>
      <c r="F1368" s="18">
        <v>20</v>
      </c>
      <c r="G1368" s="18">
        <v>20</v>
      </c>
      <c r="H1368" s="18">
        <v>20</v>
      </c>
      <c r="I1368" s="104"/>
      <c r="J1368" s="104"/>
      <c r="K1368" s="104"/>
      <c r="L1368" s="104"/>
      <c r="M1368" s="104"/>
      <c r="N1368" s="104"/>
      <c r="O1368" s="104"/>
      <c r="P1368" s="104"/>
      <c r="Q1368" s="18">
        <v>20</v>
      </c>
    </row>
    <row r="1369" spans="1:17" ht="15" customHeight="1" x14ac:dyDescent="0.3">
      <c r="A1369" s="129"/>
      <c r="B1369" s="129"/>
      <c r="C1369" s="134"/>
      <c r="D1369" s="103" t="s">
        <v>2389</v>
      </c>
      <c r="E1369" s="18">
        <v>20</v>
      </c>
      <c r="F1369" s="18">
        <v>20</v>
      </c>
      <c r="G1369" s="18">
        <v>20</v>
      </c>
      <c r="H1369" s="18">
        <v>20</v>
      </c>
      <c r="I1369" s="104"/>
      <c r="J1369" s="104"/>
      <c r="K1369" s="104"/>
      <c r="L1369" s="104"/>
      <c r="M1369" s="104"/>
      <c r="N1369" s="104"/>
      <c r="O1369" s="104"/>
      <c r="P1369" s="104"/>
      <c r="Q1369" s="18">
        <v>20</v>
      </c>
    </row>
    <row r="1370" spans="1:17" ht="15" customHeight="1" x14ac:dyDescent="0.3">
      <c r="A1370" s="129"/>
      <c r="B1370" s="129"/>
      <c r="C1370" s="133">
        <v>2022</v>
      </c>
      <c r="D1370" s="103" t="s">
        <v>209</v>
      </c>
      <c r="E1370" s="18">
        <v>20</v>
      </c>
      <c r="F1370" s="18">
        <v>20</v>
      </c>
      <c r="G1370" s="18">
        <v>20</v>
      </c>
      <c r="H1370" s="18">
        <v>20</v>
      </c>
      <c r="I1370" s="104"/>
      <c r="J1370" s="104"/>
      <c r="K1370" s="104"/>
      <c r="L1370" s="104"/>
      <c r="M1370" s="104"/>
      <c r="N1370" s="104"/>
      <c r="O1370" s="104"/>
      <c r="P1370" s="104"/>
      <c r="Q1370" s="18">
        <v>20</v>
      </c>
    </row>
    <row r="1371" spans="1:17" ht="15" customHeight="1" x14ac:dyDescent="0.3">
      <c r="A1371" s="129"/>
      <c r="B1371" s="129"/>
      <c r="C1371" s="134"/>
      <c r="D1371" s="103" t="s">
        <v>2389</v>
      </c>
      <c r="E1371" s="18">
        <v>20</v>
      </c>
      <c r="F1371" s="18">
        <v>20</v>
      </c>
      <c r="G1371" s="18">
        <v>20</v>
      </c>
      <c r="H1371" s="18">
        <v>20</v>
      </c>
      <c r="I1371" s="104"/>
      <c r="J1371" s="104"/>
      <c r="K1371" s="104"/>
      <c r="L1371" s="104"/>
      <c r="M1371" s="104"/>
      <c r="N1371" s="104"/>
      <c r="O1371" s="104"/>
      <c r="P1371" s="104"/>
      <c r="Q1371" s="18">
        <v>20</v>
      </c>
    </row>
    <row r="1372" spans="1:17" ht="15" customHeight="1" x14ac:dyDescent="0.3">
      <c r="A1372" s="129"/>
      <c r="B1372" s="126" t="s">
        <v>2115</v>
      </c>
      <c r="C1372" s="127"/>
      <c r="D1372" s="127"/>
      <c r="E1372" s="18">
        <v>20</v>
      </c>
      <c r="F1372" s="18">
        <v>20</v>
      </c>
      <c r="G1372" s="18">
        <v>20</v>
      </c>
      <c r="H1372" s="18">
        <v>20</v>
      </c>
      <c r="I1372" s="104"/>
      <c r="J1372" s="104"/>
      <c r="K1372" s="104"/>
      <c r="L1372" s="104"/>
      <c r="M1372" s="104"/>
      <c r="N1372" s="104"/>
      <c r="O1372" s="104"/>
      <c r="P1372" s="104"/>
      <c r="Q1372" s="18">
        <v>20</v>
      </c>
    </row>
    <row r="1373" spans="1:17" ht="15" customHeight="1" x14ac:dyDescent="0.3">
      <c r="A1373" s="129"/>
      <c r="B1373" s="126" t="s">
        <v>2997</v>
      </c>
      <c r="C1373" s="127"/>
      <c r="D1373" s="127"/>
      <c r="E1373" s="18">
        <v>20</v>
      </c>
      <c r="F1373" s="18">
        <v>20</v>
      </c>
      <c r="G1373" s="18">
        <v>20</v>
      </c>
      <c r="H1373" s="18">
        <v>20</v>
      </c>
      <c r="I1373" s="104"/>
      <c r="J1373" s="104"/>
      <c r="K1373" s="104"/>
      <c r="L1373" s="104"/>
      <c r="M1373" s="104"/>
      <c r="N1373" s="104"/>
      <c r="O1373" s="104"/>
      <c r="P1373" s="104"/>
      <c r="Q1373" s="18">
        <v>20</v>
      </c>
    </row>
    <row r="1374" spans="1:17" ht="15" customHeight="1" x14ac:dyDescent="0.3">
      <c r="A1374" s="129"/>
      <c r="B1374" s="128" t="s">
        <v>2030</v>
      </c>
      <c r="C1374" s="133">
        <v>2021</v>
      </c>
      <c r="D1374" s="103" t="s">
        <v>209</v>
      </c>
      <c r="E1374" s="18">
        <v>20</v>
      </c>
      <c r="F1374" s="18">
        <v>20</v>
      </c>
      <c r="G1374" s="18">
        <v>20</v>
      </c>
      <c r="H1374" s="18">
        <v>20</v>
      </c>
      <c r="I1374" s="104"/>
      <c r="J1374" s="104"/>
      <c r="K1374" s="104"/>
      <c r="L1374" s="104"/>
      <c r="M1374" s="104"/>
      <c r="N1374" s="104"/>
      <c r="O1374" s="104"/>
      <c r="P1374" s="104"/>
      <c r="Q1374" s="18">
        <v>20</v>
      </c>
    </row>
    <row r="1375" spans="1:17" ht="15" customHeight="1" x14ac:dyDescent="0.3">
      <c r="A1375" s="129"/>
      <c r="B1375" s="129"/>
      <c r="C1375" s="134"/>
      <c r="D1375" s="103" t="s">
        <v>2389</v>
      </c>
      <c r="E1375" s="18">
        <v>20</v>
      </c>
      <c r="F1375" s="18">
        <v>20</v>
      </c>
      <c r="G1375" s="18">
        <v>20</v>
      </c>
      <c r="H1375" s="18">
        <v>20</v>
      </c>
      <c r="I1375" s="104"/>
      <c r="J1375" s="104"/>
      <c r="K1375" s="104"/>
      <c r="L1375" s="104"/>
      <c r="M1375" s="104"/>
      <c r="N1375" s="104"/>
      <c r="O1375" s="104"/>
      <c r="P1375" s="104"/>
      <c r="Q1375" s="18">
        <v>20</v>
      </c>
    </row>
    <row r="1376" spans="1:17" ht="15" customHeight="1" x14ac:dyDescent="0.3">
      <c r="A1376" s="129"/>
      <c r="B1376" s="129"/>
      <c r="C1376" s="133">
        <v>2022</v>
      </c>
      <c r="D1376" s="103" t="s">
        <v>209</v>
      </c>
      <c r="E1376" s="18">
        <v>20</v>
      </c>
      <c r="F1376" s="18">
        <v>20</v>
      </c>
      <c r="G1376" s="18">
        <v>20</v>
      </c>
      <c r="H1376" s="18">
        <v>20</v>
      </c>
      <c r="I1376" s="104"/>
      <c r="J1376" s="104"/>
      <c r="K1376" s="104"/>
      <c r="L1376" s="104"/>
      <c r="M1376" s="104"/>
      <c r="N1376" s="104"/>
      <c r="O1376" s="104"/>
      <c r="P1376" s="104"/>
      <c r="Q1376" s="18">
        <v>20</v>
      </c>
    </row>
    <row r="1377" spans="1:17" ht="15" customHeight="1" x14ac:dyDescent="0.3">
      <c r="A1377" s="129"/>
      <c r="B1377" s="129"/>
      <c r="C1377" s="134"/>
      <c r="D1377" s="103" t="s">
        <v>2389</v>
      </c>
      <c r="E1377" s="18">
        <v>20</v>
      </c>
      <c r="F1377" s="18">
        <v>20</v>
      </c>
      <c r="G1377" s="18">
        <v>20</v>
      </c>
      <c r="H1377" s="18">
        <v>20</v>
      </c>
      <c r="I1377" s="104"/>
      <c r="J1377" s="104"/>
      <c r="K1377" s="104"/>
      <c r="L1377" s="104"/>
      <c r="M1377" s="104"/>
      <c r="N1377" s="104"/>
      <c r="O1377" s="104"/>
      <c r="P1377" s="104"/>
      <c r="Q1377" s="18">
        <v>20</v>
      </c>
    </row>
    <row r="1378" spans="1:17" ht="15" customHeight="1" x14ac:dyDescent="0.3">
      <c r="A1378" s="129"/>
      <c r="B1378" s="126" t="s">
        <v>2113</v>
      </c>
      <c r="C1378" s="127"/>
      <c r="D1378" s="127"/>
      <c r="E1378" s="18">
        <v>20</v>
      </c>
      <c r="F1378" s="18">
        <v>20</v>
      </c>
      <c r="G1378" s="18">
        <v>20</v>
      </c>
      <c r="H1378" s="18">
        <v>20</v>
      </c>
      <c r="I1378" s="104"/>
      <c r="J1378" s="104"/>
      <c r="K1378" s="104"/>
      <c r="L1378" s="104"/>
      <c r="M1378" s="104"/>
      <c r="N1378" s="104"/>
      <c r="O1378" s="104"/>
      <c r="P1378" s="104"/>
      <c r="Q1378" s="18">
        <v>20</v>
      </c>
    </row>
    <row r="1379" spans="1:17" ht="15" customHeight="1" x14ac:dyDescent="0.3">
      <c r="A1379" s="129"/>
      <c r="B1379" s="126" t="s">
        <v>2995</v>
      </c>
      <c r="C1379" s="127"/>
      <c r="D1379" s="127"/>
      <c r="E1379" s="18">
        <v>20</v>
      </c>
      <c r="F1379" s="18">
        <v>20</v>
      </c>
      <c r="G1379" s="18">
        <v>20</v>
      </c>
      <c r="H1379" s="18">
        <v>20</v>
      </c>
      <c r="I1379" s="104"/>
      <c r="J1379" s="104"/>
      <c r="K1379" s="104"/>
      <c r="L1379" s="104"/>
      <c r="M1379" s="104"/>
      <c r="N1379" s="104"/>
      <c r="O1379" s="104"/>
      <c r="P1379" s="104"/>
      <c r="Q1379" s="18">
        <v>20</v>
      </c>
    </row>
    <row r="1380" spans="1:17" ht="15" customHeight="1" x14ac:dyDescent="0.3">
      <c r="A1380" s="132" t="s">
        <v>1847</v>
      </c>
      <c r="B1380" s="125"/>
      <c r="C1380" s="125"/>
      <c r="D1380" s="125"/>
      <c r="E1380" s="18">
        <v>20</v>
      </c>
      <c r="F1380" s="18">
        <v>20</v>
      </c>
      <c r="G1380" s="18">
        <v>20</v>
      </c>
      <c r="H1380" s="18">
        <v>20</v>
      </c>
      <c r="I1380" s="104"/>
      <c r="J1380" s="104"/>
      <c r="K1380" s="104"/>
      <c r="L1380" s="104"/>
      <c r="M1380" s="104"/>
      <c r="N1380" s="104"/>
      <c r="O1380" s="104"/>
      <c r="P1380" s="104"/>
      <c r="Q1380" s="18">
        <v>20</v>
      </c>
    </row>
    <row r="1381" spans="1:17" ht="15" customHeight="1" x14ac:dyDescent="0.3">
      <c r="A1381" s="132" t="s">
        <v>3047</v>
      </c>
      <c r="B1381" s="125"/>
      <c r="C1381" s="125"/>
      <c r="D1381" s="125"/>
      <c r="E1381" s="18">
        <v>20</v>
      </c>
      <c r="F1381" s="18">
        <v>20</v>
      </c>
      <c r="G1381" s="18">
        <v>20</v>
      </c>
      <c r="H1381" s="18">
        <v>20</v>
      </c>
      <c r="I1381" s="104"/>
      <c r="J1381" s="104"/>
      <c r="K1381" s="104"/>
      <c r="L1381" s="104"/>
      <c r="M1381" s="104"/>
      <c r="N1381" s="104"/>
      <c r="O1381" s="104"/>
      <c r="P1381" s="104"/>
      <c r="Q1381" s="18">
        <v>20</v>
      </c>
    </row>
    <row r="1382" spans="1:17" ht="15" customHeight="1" x14ac:dyDescent="0.3">
      <c r="A1382" s="128" t="s">
        <v>150</v>
      </c>
      <c r="B1382" s="128" t="s">
        <v>2030</v>
      </c>
      <c r="C1382" s="133">
        <v>2019</v>
      </c>
      <c r="D1382" s="103" t="s">
        <v>209</v>
      </c>
      <c r="E1382" s="18">
        <v>20</v>
      </c>
      <c r="F1382" s="18">
        <v>20</v>
      </c>
      <c r="G1382" s="18">
        <v>20</v>
      </c>
      <c r="H1382" s="18">
        <v>20</v>
      </c>
      <c r="I1382" s="104"/>
      <c r="J1382" s="104"/>
      <c r="K1382" s="104"/>
      <c r="L1382" s="104"/>
      <c r="M1382" s="104"/>
      <c r="N1382" s="104"/>
      <c r="O1382" s="104"/>
      <c r="P1382" s="104"/>
      <c r="Q1382" s="18">
        <v>20</v>
      </c>
    </row>
    <row r="1383" spans="1:17" ht="15" customHeight="1" x14ac:dyDescent="0.3">
      <c r="A1383" s="129"/>
      <c r="B1383" s="129"/>
      <c r="C1383" s="134"/>
      <c r="D1383" s="103" t="s">
        <v>2389</v>
      </c>
      <c r="E1383" s="18">
        <v>20</v>
      </c>
      <c r="F1383" s="18">
        <v>20</v>
      </c>
      <c r="G1383" s="18">
        <v>20</v>
      </c>
      <c r="H1383" s="18">
        <v>20</v>
      </c>
      <c r="I1383" s="104"/>
      <c r="J1383" s="104"/>
      <c r="K1383" s="104"/>
      <c r="L1383" s="104"/>
      <c r="M1383" s="104"/>
      <c r="N1383" s="104"/>
      <c r="O1383" s="104"/>
      <c r="P1383" s="104"/>
      <c r="Q1383" s="18">
        <v>20</v>
      </c>
    </row>
    <row r="1384" spans="1:17" ht="15" customHeight="1" x14ac:dyDescent="0.3">
      <c r="A1384" s="129"/>
      <c r="B1384" s="129"/>
      <c r="C1384" s="133">
        <v>2020</v>
      </c>
      <c r="D1384" s="103" t="s">
        <v>209</v>
      </c>
      <c r="E1384" s="18">
        <v>20</v>
      </c>
      <c r="F1384" s="18">
        <v>20</v>
      </c>
      <c r="G1384" s="18">
        <v>20</v>
      </c>
      <c r="H1384" s="18">
        <v>20</v>
      </c>
      <c r="I1384" s="104"/>
      <c r="J1384" s="104"/>
      <c r="K1384" s="104"/>
      <c r="L1384" s="104"/>
      <c r="M1384" s="104"/>
      <c r="N1384" s="104"/>
      <c r="O1384" s="104"/>
      <c r="P1384" s="104"/>
      <c r="Q1384" s="18">
        <v>20</v>
      </c>
    </row>
    <row r="1385" spans="1:17" ht="15" customHeight="1" x14ac:dyDescent="0.3">
      <c r="A1385" s="129"/>
      <c r="B1385" s="129"/>
      <c r="C1385" s="134"/>
      <c r="D1385" s="103" t="s">
        <v>2389</v>
      </c>
      <c r="E1385" s="18">
        <v>20</v>
      </c>
      <c r="F1385" s="18">
        <v>20</v>
      </c>
      <c r="G1385" s="18">
        <v>20</v>
      </c>
      <c r="H1385" s="18">
        <v>20</v>
      </c>
      <c r="I1385" s="104"/>
      <c r="J1385" s="104"/>
      <c r="K1385" s="104"/>
      <c r="L1385" s="104"/>
      <c r="M1385" s="104"/>
      <c r="N1385" s="104"/>
      <c r="O1385" s="104"/>
      <c r="P1385" s="104"/>
      <c r="Q1385" s="18">
        <v>20</v>
      </c>
    </row>
    <row r="1386" spans="1:17" ht="15" customHeight="1" x14ac:dyDescent="0.3">
      <c r="A1386" s="129"/>
      <c r="B1386" s="129"/>
      <c r="C1386" s="133">
        <v>2021</v>
      </c>
      <c r="D1386" s="103" t="s">
        <v>209</v>
      </c>
      <c r="E1386" s="18">
        <v>20</v>
      </c>
      <c r="F1386" s="18">
        <v>20</v>
      </c>
      <c r="G1386" s="18">
        <v>20</v>
      </c>
      <c r="H1386" s="18">
        <v>20</v>
      </c>
      <c r="I1386" s="104"/>
      <c r="J1386" s="104"/>
      <c r="K1386" s="104"/>
      <c r="L1386" s="104"/>
      <c r="M1386" s="104"/>
      <c r="N1386" s="104"/>
      <c r="O1386" s="104"/>
      <c r="P1386" s="104"/>
      <c r="Q1386" s="18">
        <v>20</v>
      </c>
    </row>
    <row r="1387" spans="1:17" ht="15" customHeight="1" x14ac:dyDescent="0.3">
      <c r="A1387" s="129"/>
      <c r="B1387" s="129"/>
      <c r="C1387" s="134"/>
      <c r="D1387" s="103" t="s">
        <v>2389</v>
      </c>
      <c r="E1387" s="18">
        <v>20</v>
      </c>
      <c r="F1387" s="18">
        <v>20</v>
      </c>
      <c r="G1387" s="18">
        <v>20</v>
      </c>
      <c r="H1387" s="18">
        <v>20</v>
      </c>
      <c r="I1387" s="104"/>
      <c r="J1387" s="104"/>
      <c r="K1387" s="104"/>
      <c r="L1387" s="104"/>
      <c r="M1387" s="104"/>
      <c r="N1387" s="104"/>
      <c r="O1387" s="104"/>
      <c r="P1387" s="104"/>
      <c r="Q1387" s="18">
        <v>20</v>
      </c>
    </row>
    <row r="1388" spans="1:17" ht="15" customHeight="1" x14ac:dyDescent="0.3">
      <c r="A1388" s="129"/>
      <c r="B1388" s="129"/>
      <c r="C1388" s="133">
        <v>2022</v>
      </c>
      <c r="D1388" s="103" t="s">
        <v>209</v>
      </c>
      <c r="E1388" s="18">
        <v>20</v>
      </c>
      <c r="F1388" s="18">
        <v>20</v>
      </c>
      <c r="G1388" s="18">
        <v>20</v>
      </c>
      <c r="H1388" s="18">
        <v>20</v>
      </c>
      <c r="I1388" s="104"/>
      <c r="J1388" s="104"/>
      <c r="K1388" s="104"/>
      <c r="L1388" s="104"/>
      <c r="M1388" s="104"/>
      <c r="N1388" s="104"/>
      <c r="O1388" s="104"/>
      <c r="P1388" s="104"/>
      <c r="Q1388" s="18">
        <v>20</v>
      </c>
    </row>
    <row r="1389" spans="1:17" ht="15" customHeight="1" x14ac:dyDescent="0.3">
      <c r="A1389" s="129"/>
      <c r="B1389" s="129"/>
      <c r="C1389" s="134"/>
      <c r="D1389" s="103" t="s">
        <v>2389</v>
      </c>
      <c r="E1389" s="18">
        <v>20</v>
      </c>
      <c r="F1389" s="18">
        <v>20</v>
      </c>
      <c r="G1389" s="18">
        <v>20</v>
      </c>
      <c r="H1389" s="18">
        <v>20</v>
      </c>
      <c r="I1389" s="104"/>
      <c r="J1389" s="104"/>
      <c r="K1389" s="104"/>
      <c r="L1389" s="104"/>
      <c r="M1389" s="104"/>
      <c r="N1389" s="104"/>
      <c r="O1389" s="104"/>
      <c r="P1389" s="104"/>
      <c r="Q1389" s="18">
        <v>20</v>
      </c>
    </row>
    <row r="1390" spans="1:17" ht="15" customHeight="1" x14ac:dyDescent="0.3">
      <c r="A1390" s="129"/>
      <c r="B1390" s="126" t="s">
        <v>2113</v>
      </c>
      <c r="C1390" s="127"/>
      <c r="D1390" s="127"/>
      <c r="E1390" s="18">
        <v>20</v>
      </c>
      <c r="F1390" s="18">
        <v>20</v>
      </c>
      <c r="G1390" s="18">
        <v>20</v>
      </c>
      <c r="H1390" s="18">
        <v>20</v>
      </c>
      <c r="I1390" s="104"/>
      <c r="J1390" s="104"/>
      <c r="K1390" s="104"/>
      <c r="L1390" s="104"/>
      <c r="M1390" s="104"/>
      <c r="N1390" s="104"/>
      <c r="O1390" s="104"/>
      <c r="P1390" s="104"/>
      <c r="Q1390" s="18">
        <v>20</v>
      </c>
    </row>
    <row r="1391" spans="1:17" ht="15" customHeight="1" x14ac:dyDescent="0.3">
      <c r="A1391" s="129"/>
      <c r="B1391" s="126" t="s">
        <v>2995</v>
      </c>
      <c r="C1391" s="127"/>
      <c r="D1391" s="127"/>
      <c r="E1391" s="18">
        <v>20</v>
      </c>
      <c r="F1391" s="18">
        <v>20</v>
      </c>
      <c r="G1391" s="18">
        <v>20</v>
      </c>
      <c r="H1391" s="18">
        <v>20</v>
      </c>
      <c r="I1391" s="104"/>
      <c r="J1391" s="104"/>
      <c r="K1391" s="104"/>
      <c r="L1391" s="104"/>
      <c r="M1391" s="104"/>
      <c r="N1391" s="104"/>
      <c r="O1391" s="104"/>
      <c r="P1391" s="104"/>
      <c r="Q1391" s="18">
        <v>20</v>
      </c>
    </row>
    <row r="1392" spans="1:17" ht="15" customHeight="1" x14ac:dyDescent="0.3">
      <c r="A1392" s="129"/>
      <c r="B1392" s="128" t="s">
        <v>2029</v>
      </c>
      <c r="C1392" s="133">
        <v>2020</v>
      </c>
      <c r="D1392" s="103" t="s">
        <v>209</v>
      </c>
      <c r="E1392" s="18">
        <v>20</v>
      </c>
      <c r="F1392" s="18">
        <v>20</v>
      </c>
      <c r="G1392" s="18">
        <v>20</v>
      </c>
      <c r="H1392" s="18">
        <v>20</v>
      </c>
      <c r="I1392" s="104"/>
      <c r="J1392" s="104"/>
      <c r="K1392" s="104"/>
      <c r="L1392" s="104"/>
      <c r="M1392" s="104"/>
      <c r="N1392" s="104"/>
      <c r="O1392" s="104"/>
      <c r="P1392" s="104"/>
      <c r="Q1392" s="18">
        <v>20</v>
      </c>
    </row>
    <row r="1393" spans="1:17" ht="15" customHeight="1" x14ac:dyDescent="0.3">
      <c r="A1393" s="129"/>
      <c r="B1393" s="129"/>
      <c r="C1393" s="134"/>
      <c r="D1393" s="103" t="s">
        <v>2389</v>
      </c>
      <c r="E1393" s="18">
        <v>20</v>
      </c>
      <c r="F1393" s="18">
        <v>20</v>
      </c>
      <c r="G1393" s="18">
        <v>20</v>
      </c>
      <c r="H1393" s="18">
        <v>20</v>
      </c>
      <c r="I1393" s="104"/>
      <c r="J1393" s="104"/>
      <c r="K1393" s="104"/>
      <c r="L1393" s="104"/>
      <c r="M1393" s="104"/>
      <c r="N1393" s="104"/>
      <c r="O1393" s="104"/>
      <c r="P1393" s="104"/>
      <c r="Q1393" s="18">
        <v>20</v>
      </c>
    </row>
    <row r="1394" spans="1:17" ht="15" customHeight="1" x14ac:dyDescent="0.3">
      <c r="A1394" s="129"/>
      <c r="B1394" s="129"/>
      <c r="C1394" s="133">
        <v>2022</v>
      </c>
      <c r="D1394" s="103" t="s">
        <v>209</v>
      </c>
      <c r="E1394" s="18">
        <v>20</v>
      </c>
      <c r="F1394" s="18">
        <v>20</v>
      </c>
      <c r="G1394" s="18">
        <v>20</v>
      </c>
      <c r="H1394" s="18">
        <v>20</v>
      </c>
      <c r="I1394" s="104"/>
      <c r="J1394" s="104"/>
      <c r="K1394" s="104"/>
      <c r="L1394" s="104"/>
      <c r="M1394" s="104"/>
      <c r="N1394" s="104"/>
      <c r="O1394" s="104"/>
      <c r="P1394" s="104"/>
      <c r="Q1394" s="18">
        <v>20</v>
      </c>
    </row>
    <row r="1395" spans="1:17" ht="15" customHeight="1" x14ac:dyDescent="0.3">
      <c r="A1395" s="129"/>
      <c r="B1395" s="129"/>
      <c r="C1395" s="134"/>
      <c r="D1395" s="103" t="s">
        <v>2389</v>
      </c>
      <c r="E1395" s="18">
        <v>20</v>
      </c>
      <c r="F1395" s="18">
        <v>20</v>
      </c>
      <c r="G1395" s="18">
        <v>20</v>
      </c>
      <c r="H1395" s="18">
        <v>20</v>
      </c>
      <c r="I1395" s="104"/>
      <c r="J1395" s="104"/>
      <c r="K1395" s="104"/>
      <c r="L1395" s="104"/>
      <c r="M1395" s="104"/>
      <c r="N1395" s="104"/>
      <c r="O1395" s="104"/>
      <c r="P1395" s="104"/>
      <c r="Q1395" s="18">
        <v>20</v>
      </c>
    </row>
    <row r="1396" spans="1:17" ht="15" customHeight="1" x14ac:dyDescent="0.3">
      <c r="A1396" s="129"/>
      <c r="B1396" s="126" t="s">
        <v>2114</v>
      </c>
      <c r="C1396" s="127"/>
      <c r="D1396" s="127"/>
      <c r="E1396" s="18">
        <v>20</v>
      </c>
      <c r="F1396" s="18">
        <v>20</v>
      </c>
      <c r="G1396" s="18">
        <v>20</v>
      </c>
      <c r="H1396" s="18">
        <v>20</v>
      </c>
      <c r="I1396" s="104"/>
      <c r="J1396" s="104"/>
      <c r="K1396" s="104"/>
      <c r="L1396" s="104"/>
      <c r="M1396" s="104"/>
      <c r="N1396" s="104"/>
      <c r="O1396" s="104"/>
      <c r="P1396" s="104"/>
      <c r="Q1396" s="18">
        <v>20</v>
      </c>
    </row>
    <row r="1397" spans="1:17" ht="15" customHeight="1" x14ac:dyDescent="0.3">
      <c r="A1397" s="129"/>
      <c r="B1397" s="126" t="s">
        <v>2996</v>
      </c>
      <c r="C1397" s="127"/>
      <c r="D1397" s="127"/>
      <c r="E1397" s="18">
        <v>20</v>
      </c>
      <c r="F1397" s="18">
        <v>20</v>
      </c>
      <c r="G1397" s="18">
        <v>20</v>
      </c>
      <c r="H1397" s="18">
        <v>20</v>
      </c>
      <c r="I1397" s="104"/>
      <c r="J1397" s="104"/>
      <c r="K1397" s="104"/>
      <c r="L1397" s="104"/>
      <c r="M1397" s="104"/>
      <c r="N1397" s="104"/>
      <c r="O1397" s="104"/>
      <c r="P1397" s="104"/>
      <c r="Q1397" s="18">
        <v>20</v>
      </c>
    </row>
    <row r="1398" spans="1:17" ht="15" customHeight="1" x14ac:dyDescent="0.3">
      <c r="A1398" s="129"/>
      <c r="B1398" s="128" t="s">
        <v>2031</v>
      </c>
      <c r="C1398" s="133">
        <v>2019</v>
      </c>
      <c r="D1398" s="103" t="s">
        <v>209</v>
      </c>
      <c r="E1398" s="18">
        <v>20</v>
      </c>
      <c r="F1398" s="18">
        <v>20</v>
      </c>
      <c r="G1398" s="18">
        <v>20</v>
      </c>
      <c r="H1398" s="18">
        <v>20</v>
      </c>
      <c r="I1398" s="104"/>
      <c r="J1398" s="104"/>
      <c r="K1398" s="104"/>
      <c r="L1398" s="104"/>
      <c r="M1398" s="104"/>
      <c r="N1398" s="104"/>
      <c r="O1398" s="104"/>
      <c r="P1398" s="104"/>
      <c r="Q1398" s="18">
        <v>20</v>
      </c>
    </row>
    <row r="1399" spans="1:17" ht="15" customHeight="1" x14ac:dyDescent="0.3">
      <c r="A1399" s="129"/>
      <c r="B1399" s="129"/>
      <c r="C1399" s="134"/>
      <c r="D1399" s="103" t="s">
        <v>2389</v>
      </c>
      <c r="E1399" s="18">
        <v>20</v>
      </c>
      <c r="F1399" s="18">
        <v>20</v>
      </c>
      <c r="G1399" s="18">
        <v>20</v>
      </c>
      <c r="H1399" s="18">
        <v>20</v>
      </c>
      <c r="I1399" s="104"/>
      <c r="J1399" s="104"/>
      <c r="K1399" s="104"/>
      <c r="L1399" s="104"/>
      <c r="M1399" s="104"/>
      <c r="N1399" s="104"/>
      <c r="O1399" s="104"/>
      <c r="P1399" s="104"/>
      <c r="Q1399" s="18">
        <v>20</v>
      </c>
    </row>
    <row r="1400" spans="1:17" ht="15" customHeight="1" x14ac:dyDescent="0.3">
      <c r="A1400" s="129"/>
      <c r="B1400" s="129"/>
      <c r="C1400" s="133">
        <v>2021</v>
      </c>
      <c r="D1400" s="103" t="s">
        <v>209</v>
      </c>
      <c r="E1400" s="18">
        <v>20</v>
      </c>
      <c r="F1400" s="18">
        <v>20</v>
      </c>
      <c r="G1400" s="18">
        <v>20</v>
      </c>
      <c r="H1400" s="18">
        <v>20</v>
      </c>
      <c r="I1400" s="104"/>
      <c r="J1400" s="104"/>
      <c r="K1400" s="104"/>
      <c r="L1400" s="104"/>
      <c r="M1400" s="104"/>
      <c r="N1400" s="104"/>
      <c r="O1400" s="104"/>
      <c r="P1400" s="104"/>
      <c r="Q1400" s="18">
        <v>20</v>
      </c>
    </row>
    <row r="1401" spans="1:17" ht="15" customHeight="1" x14ac:dyDescent="0.3">
      <c r="A1401" s="129"/>
      <c r="B1401" s="129"/>
      <c r="C1401" s="134"/>
      <c r="D1401" s="103" t="s">
        <v>2389</v>
      </c>
      <c r="E1401" s="18">
        <v>20</v>
      </c>
      <c r="F1401" s="18">
        <v>20</v>
      </c>
      <c r="G1401" s="18">
        <v>20</v>
      </c>
      <c r="H1401" s="18">
        <v>20</v>
      </c>
      <c r="I1401" s="104"/>
      <c r="J1401" s="104"/>
      <c r="K1401" s="104"/>
      <c r="L1401" s="104"/>
      <c r="M1401" s="104"/>
      <c r="N1401" s="104"/>
      <c r="O1401" s="104"/>
      <c r="P1401" s="104"/>
      <c r="Q1401" s="18">
        <v>20</v>
      </c>
    </row>
    <row r="1402" spans="1:17" ht="15" customHeight="1" x14ac:dyDescent="0.3">
      <c r="A1402" s="129"/>
      <c r="B1402" s="126" t="s">
        <v>2115</v>
      </c>
      <c r="C1402" s="127"/>
      <c r="D1402" s="127"/>
      <c r="E1402" s="18">
        <v>20</v>
      </c>
      <c r="F1402" s="18">
        <v>20</v>
      </c>
      <c r="G1402" s="18">
        <v>20</v>
      </c>
      <c r="H1402" s="18">
        <v>20</v>
      </c>
      <c r="I1402" s="104"/>
      <c r="J1402" s="104"/>
      <c r="K1402" s="104"/>
      <c r="L1402" s="104"/>
      <c r="M1402" s="104"/>
      <c r="N1402" s="104"/>
      <c r="O1402" s="104"/>
      <c r="P1402" s="104"/>
      <c r="Q1402" s="18">
        <v>20</v>
      </c>
    </row>
    <row r="1403" spans="1:17" ht="15" customHeight="1" x14ac:dyDescent="0.3">
      <c r="A1403" s="129"/>
      <c r="B1403" s="126" t="s">
        <v>2997</v>
      </c>
      <c r="C1403" s="127"/>
      <c r="D1403" s="127"/>
      <c r="E1403" s="18">
        <v>20</v>
      </c>
      <c r="F1403" s="18">
        <v>20</v>
      </c>
      <c r="G1403" s="18">
        <v>20</v>
      </c>
      <c r="H1403" s="18">
        <v>20</v>
      </c>
      <c r="I1403" s="104"/>
      <c r="J1403" s="104"/>
      <c r="K1403" s="104"/>
      <c r="L1403" s="104"/>
      <c r="M1403" s="104"/>
      <c r="N1403" s="104"/>
      <c r="O1403" s="104"/>
      <c r="P1403" s="104"/>
      <c r="Q1403" s="18">
        <v>20</v>
      </c>
    </row>
    <row r="1404" spans="1:17" ht="15" customHeight="1" x14ac:dyDescent="0.3">
      <c r="A1404" s="132" t="s">
        <v>1822</v>
      </c>
      <c r="B1404" s="125"/>
      <c r="C1404" s="125"/>
      <c r="D1404" s="125"/>
      <c r="E1404" s="18">
        <v>20</v>
      </c>
      <c r="F1404" s="18">
        <v>20</v>
      </c>
      <c r="G1404" s="18">
        <v>20</v>
      </c>
      <c r="H1404" s="18">
        <v>20</v>
      </c>
      <c r="I1404" s="104"/>
      <c r="J1404" s="104"/>
      <c r="K1404" s="104"/>
      <c r="L1404" s="104"/>
      <c r="M1404" s="104"/>
      <c r="N1404" s="104"/>
      <c r="O1404" s="104"/>
      <c r="P1404" s="104"/>
      <c r="Q1404" s="18">
        <v>20</v>
      </c>
    </row>
    <row r="1405" spans="1:17" ht="15" customHeight="1" x14ac:dyDescent="0.3">
      <c r="A1405" s="132" t="s">
        <v>3048</v>
      </c>
      <c r="B1405" s="125"/>
      <c r="C1405" s="125"/>
      <c r="D1405" s="125"/>
      <c r="E1405" s="18">
        <v>20</v>
      </c>
      <c r="F1405" s="18">
        <v>20</v>
      </c>
      <c r="G1405" s="18">
        <v>20</v>
      </c>
      <c r="H1405" s="18">
        <v>20</v>
      </c>
      <c r="I1405" s="104"/>
      <c r="J1405" s="104"/>
      <c r="K1405" s="104"/>
      <c r="L1405" s="104"/>
      <c r="M1405" s="104"/>
      <c r="N1405" s="104"/>
      <c r="O1405" s="104"/>
      <c r="P1405" s="104"/>
      <c r="Q1405" s="18">
        <v>20</v>
      </c>
    </row>
    <row r="1406" spans="1:17" ht="15" customHeight="1" x14ac:dyDescent="0.3">
      <c r="A1406" s="128" t="s">
        <v>206</v>
      </c>
      <c r="B1406" s="128" t="s">
        <v>2031</v>
      </c>
      <c r="C1406" s="133">
        <v>2022</v>
      </c>
      <c r="D1406" s="103" t="s">
        <v>209</v>
      </c>
      <c r="E1406" s="18">
        <v>20</v>
      </c>
      <c r="F1406" s="18">
        <v>20</v>
      </c>
      <c r="G1406" s="18">
        <v>20</v>
      </c>
      <c r="H1406" s="18">
        <v>20</v>
      </c>
      <c r="I1406" s="104"/>
      <c r="J1406" s="104"/>
      <c r="K1406" s="104"/>
      <c r="L1406" s="104"/>
      <c r="M1406" s="104"/>
      <c r="N1406" s="104"/>
      <c r="O1406" s="104"/>
      <c r="P1406" s="104"/>
      <c r="Q1406" s="18">
        <v>20</v>
      </c>
    </row>
    <row r="1407" spans="1:17" ht="15" customHeight="1" x14ac:dyDescent="0.3">
      <c r="A1407" s="129"/>
      <c r="B1407" s="129"/>
      <c r="C1407" s="134"/>
      <c r="D1407" s="103" t="s">
        <v>2389</v>
      </c>
      <c r="E1407" s="18">
        <v>20</v>
      </c>
      <c r="F1407" s="18">
        <v>20</v>
      </c>
      <c r="G1407" s="18">
        <v>20</v>
      </c>
      <c r="H1407" s="18">
        <v>20</v>
      </c>
      <c r="I1407" s="104"/>
      <c r="J1407" s="104"/>
      <c r="K1407" s="104"/>
      <c r="L1407" s="104"/>
      <c r="M1407" s="104"/>
      <c r="N1407" s="104"/>
      <c r="O1407" s="104"/>
      <c r="P1407" s="104"/>
      <c r="Q1407" s="18">
        <v>20</v>
      </c>
    </row>
    <row r="1408" spans="1:17" ht="15" customHeight="1" x14ac:dyDescent="0.3">
      <c r="A1408" s="129"/>
      <c r="B1408" s="126" t="s">
        <v>2115</v>
      </c>
      <c r="C1408" s="127"/>
      <c r="D1408" s="127"/>
      <c r="E1408" s="18">
        <v>20</v>
      </c>
      <c r="F1408" s="18">
        <v>20</v>
      </c>
      <c r="G1408" s="18">
        <v>20</v>
      </c>
      <c r="H1408" s="18">
        <v>20</v>
      </c>
      <c r="I1408" s="104"/>
      <c r="J1408" s="104"/>
      <c r="K1408" s="104"/>
      <c r="L1408" s="104"/>
      <c r="M1408" s="104"/>
      <c r="N1408" s="104"/>
      <c r="O1408" s="104"/>
      <c r="P1408" s="104"/>
      <c r="Q1408" s="18">
        <v>20</v>
      </c>
    </row>
    <row r="1409" spans="1:17" ht="15" customHeight="1" x14ac:dyDescent="0.3">
      <c r="A1409" s="129"/>
      <c r="B1409" s="126" t="s">
        <v>2997</v>
      </c>
      <c r="C1409" s="127"/>
      <c r="D1409" s="127"/>
      <c r="E1409" s="18">
        <v>20</v>
      </c>
      <c r="F1409" s="18">
        <v>20</v>
      </c>
      <c r="G1409" s="18">
        <v>20</v>
      </c>
      <c r="H1409" s="18">
        <v>20</v>
      </c>
      <c r="I1409" s="104"/>
      <c r="J1409" s="104"/>
      <c r="K1409" s="104"/>
      <c r="L1409" s="104"/>
      <c r="M1409" s="104"/>
      <c r="N1409" s="104"/>
      <c r="O1409" s="104"/>
      <c r="P1409" s="104"/>
      <c r="Q1409" s="18">
        <v>20</v>
      </c>
    </row>
    <row r="1410" spans="1:17" ht="15" customHeight="1" x14ac:dyDescent="0.3">
      <c r="A1410" s="132" t="s">
        <v>2387</v>
      </c>
      <c r="B1410" s="125"/>
      <c r="C1410" s="125"/>
      <c r="D1410" s="125"/>
      <c r="E1410" s="18">
        <v>20</v>
      </c>
      <c r="F1410" s="18">
        <v>20</v>
      </c>
      <c r="G1410" s="18">
        <v>20</v>
      </c>
      <c r="H1410" s="18">
        <v>20</v>
      </c>
      <c r="I1410" s="104"/>
      <c r="J1410" s="104"/>
      <c r="K1410" s="104"/>
      <c r="L1410" s="104"/>
      <c r="M1410" s="104"/>
      <c r="N1410" s="104"/>
      <c r="O1410" s="104"/>
      <c r="P1410" s="104"/>
      <c r="Q1410" s="18">
        <v>20</v>
      </c>
    </row>
    <row r="1411" spans="1:17" ht="15" customHeight="1" x14ac:dyDescent="0.3">
      <c r="A1411" s="132" t="s">
        <v>3049</v>
      </c>
      <c r="B1411" s="125"/>
      <c r="C1411" s="125"/>
      <c r="D1411" s="125"/>
      <c r="E1411" s="18">
        <v>20</v>
      </c>
      <c r="F1411" s="18">
        <v>20</v>
      </c>
      <c r="G1411" s="18">
        <v>20</v>
      </c>
      <c r="H1411" s="18">
        <v>20</v>
      </c>
      <c r="I1411" s="104"/>
      <c r="J1411" s="104"/>
      <c r="K1411" s="104"/>
      <c r="L1411" s="104"/>
      <c r="M1411" s="104"/>
      <c r="N1411" s="104"/>
      <c r="O1411" s="104"/>
      <c r="P1411" s="104"/>
      <c r="Q1411" s="18">
        <v>20</v>
      </c>
    </row>
    <row r="1412" spans="1:17" ht="15" customHeight="1" x14ac:dyDescent="0.3">
      <c r="A1412" s="128" t="s">
        <v>999</v>
      </c>
      <c r="B1412" s="128" t="s">
        <v>2029</v>
      </c>
      <c r="C1412" s="133">
        <v>2019</v>
      </c>
      <c r="D1412" s="103" t="s">
        <v>209</v>
      </c>
      <c r="E1412" s="18">
        <v>20</v>
      </c>
      <c r="F1412" s="18">
        <v>20</v>
      </c>
      <c r="G1412" s="18">
        <v>20</v>
      </c>
      <c r="H1412" s="18">
        <v>20</v>
      </c>
      <c r="I1412" s="104"/>
      <c r="J1412" s="104"/>
      <c r="K1412" s="104"/>
      <c r="L1412" s="104"/>
      <c r="M1412" s="104"/>
      <c r="N1412" s="104"/>
      <c r="O1412" s="104"/>
      <c r="P1412" s="104"/>
      <c r="Q1412" s="18">
        <v>20</v>
      </c>
    </row>
    <row r="1413" spans="1:17" ht="15" customHeight="1" x14ac:dyDescent="0.3">
      <c r="A1413" s="129"/>
      <c r="B1413" s="129"/>
      <c r="C1413" s="134"/>
      <c r="D1413" s="103" t="s">
        <v>2389</v>
      </c>
      <c r="E1413" s="18">
        <v>20</v>
      </c>
      <c r="F1413" s="18">
        <v>20</v>
      </c>
      <c r="G1413" s="18">
        <v>20</v>
      </c>
      <c r="H1413" s="18">
        <v>20</v>
      </c>
      <c r="I1413" s="104"/>
      <c r="J1413" s="104"/>
      <c r="K1413" s="104"/>
      <c r="L1413" s="104"/>
      <c r="M1413" s="104"/>
      <c r="N1413" s="104"/>
      <c r="O1413" s="104"/>
      <c r="P1413" s="104"/>
      <c r="Q1413" s="18">
        <v>20</v>
      </c>
    </row>
    <row r="1414" spans="1:17" ht="15" customHeight="1" x14ac:dyDescent="0.3">
      <c r="A1414" s="129"/>
      <c r="B1414" s="129"/>
      <c r="C1414" s="133">
        <v>2021</v>
      </c>
      <c r="D1414" s="103" t="s">
        <v>209</v>
      </c>
      <c r="E1414" s="18">
        <v>20</v>
      </c>
      <c r="F1414" s="18">
        <v>20</v>
      </c>
      <c r="G1414" s="18">
        <v>20</v>
      </c>
      <c r="H1414" s="18">
        <v>20</v>
      </c>
      <c r="I1414" s="104"/>
      <c r="J1414" s="104"/>
      <c r="K1414" s="104"/>
      <c r="L1414" s="104"/>
      <c r="M1414" s="104"/>
      <c r="N1414" s="104"/>
      <c r="O1414" s="104"/>
      <c r="P1414" s="104"/>
      <c r="Q1414" s="18">
        <v>20</v>
      </c>
    </row>
    <row r="1415" spans="1:17" ht="15" customHeight="1" x14ac:dyDescent="0.3">
      <c r="A1415" s="129"/>
      <c r="B1415" s="129"/>
      <c r="C1415" s="134"/>
      <c r="D1415" s="103" t="s">
        <v>2389</v>
      </c>
      <c r="E1415" s="18">
        <v>20</v>
      </c>
      <c r="F1415" s="18">
        <v>20</v>
      </c>
      <c r="G1415" s="18">
        <v>20</v>
      </c>
      <c r="H1415" s="18">
        <v>20</v>
      </c>
      <c r="I1415" s="104"/>
      <c r="J1415" s="104"/>
      <c r="K1415" s="104"/>
      <c r="L1415" s="104"/>
      <c r="M1415" s="104"/>
      <c r="N1415" s="104"/>
      <c r="O1415" s="104"/>
      <c r="P1415" s="104"/>
      <c r="Q1415" s="18">
        <v>20</v>
      </c>
    </row>
    <row r="1416" spans="1:17" ht="15" customHeight="1" x14ac:dyDescent="0.3">
      <c r="A1416" s="129"/>
      <c r="B1416" s="126" t="s">
        <v>2114</v>
      </c>
      <c r="C1416" s="127"/>
      <c r="D1416" s="127"/>
      <c r="E1416" s="18">
        <v>20</v>
      </c>
      <c r="F1416" s="18">
        <v>20</v>
      </c>
      <c r="G1416" s="18">
        <v>20</v>
      </c>
      <c r="H1416" s="18">
        <v>20</v>
      </c>
      <c r="I1416" s="104"/>
      <c r="J1416" s="104"/>
      <c r="K1416" s="104"/>
      <c r="L1416" s="104"/>
      <c r="M1416" s="104"/>
      <c r="N1416" s="104"/>
      <c r="O1416" s="104"/>
      <c r="P1416" s="104"/>
      <c r="Q1416" s="18">
        <v>20</v>
      </c>
    </row>
    <row r="1417" spans="1:17" ht="15" customHeight="1" x14ac:dyDescent="0.3">
      <c r="A1417" s="129"/>
      <c r="B1417" s="126" t="s">
        <v>2996</v>
      </c>
      <c r="C1417" s="127"/>
      <c r="D1417" s="127"/>
      <c r="E1417" s="18">
        <v>20</v>
      </c>
      <c r="F1417" s="18">
        <v>20</v>
      </c>
      <c r="G1417" s="18">
        <v>20</v>
      </c>
      <c r="H1417" s="18">
        <v>20</v>
      </c>
      <c r="I1417" s="104"/>
      <c r="J1417" s="104"/>
      <c r="K1417" s="104"/>
      <c r="L1417" s="104"/>
      <c r="M1417" s="104"/>
      <c r="N1417" s="104"/>
      <c r="O1417" s="104"/>
      <c r="P1417" s="104"/>
      <c r="Q1417" s="18">
        <v>20</v>
      </c>
    </row>
    <row r="1418" spans="1:17" ht="15" customHeight="1" x14ac:dyDescent="0.3">
      <c r="A1418" s="129"/>
      <c r="B1418" s="128" t="s">
        <v>2030</v>
      </c>
      <c r="C1418" s="133">
        <v>2019</v>
      </c>
      <c r="D1418" s="103" t="s">
        <v>209</v>
      </c>
      <c r="E1418" s="18">
        <v>20</v>
      </c>
      <c r="F1418" s="18">
        <v>20</v>
      </c>
      <c r="G1418" s="18">
        <v>20</v>
      </c>
      <c r="H1418" s="18">
        <v>20</v>
      </c>
      <c r="I1418" s="104"/>
      <c r="J1418" s="104"/>
      <c r="K1418" s="104"/>
      <c r="L1418" s="104"/>
      <c r="M1418" s="104"/>
      <c r="N1418" s="104"/>
      <c r="O1418" s="104"/>
      <c r="P1418" s="104"/>
      <c r="Q1418" s="18">
        <v>20</v>
      </c>
    </row>
    <row r="1419" spans="1:17" ht="15" customHeight="1" x14ac:dyDescent="0.3">
      <c r="A1419" s="129"/>
      <c r="B1419" s="129"/>
      <c r="C1419" s="134"/>
      <c r="D1419" s="103" t="s">
        <v>2389</v>
      </c>
      <c r="E1419" s="18">
        <v>20</v>
      </c>
      <c r="F1419" s="18">
        <v>20</v>
      </c>
      <c r="G1419" s="18">
        <v>20</v>
      </c>
      <c r="H1419" s="18">
        <v>20</v>
      </c>
      <c r="I1419" s="104"/>
      <c r="J1419" s="104"/>
      <c r="K1419" s="104"/>
      <c r="L1419" s="104"/>
      <c r="M1419" s="104"/>
      <c r="N1419" s="104"/>
      <c r="O1419" s="104"/>
      <c r="P1419" s="104"/>
      <c r="Q1419" s="18">
        <v>20</v>
      </c>
    </row>
    <row r="1420" spans="1:17" ht="15" customHeight="1" x14ac:dyDescent="0.3">
      <c r="A1420" s="129"/>
      <c r="B1420" s="129"/>
      <c r="C1420" s="133">
        <v>2021</v>
      </c>
      <c r="D1420" s="103" t="s">
        <v>209</v>
      </c>
      <c r="E1420" s="18">
        <v>20</v>
      </c>
      <c r="F1420" s="18">
        <v>20</v>
      </c>
      <c r="G1420" s="18">
        <v>20</v>
      </c>
      <c r="H1420" s="18">
        <v>20</v>
      </c>
      <c r="I1420" s="104"/>
      <c r="J1420" s="104"/>
      <c r="K1420" s="104"/>
      <c r="L1420" s="104"/>
      <c r="M1420" s="104"/>
      <c r="N1420" s="104"/>
      <c r="O1420" s="104"/>
      <c r="P1420" s="104"/>
      <c r="Q1420" s="18">
        <v>20</v>
      </c>
    </row>
    <row r="1421" spans="1:17" ht="15" customHeight="1" x14ac:dyDescent="0.3">
      <c r="A1421" s="129"/>
      <c r="B1421" s="129"/>
      <c r="C1421" s="134"/>
      <c r="D1421" s="103" t="s">
        <v>2389</v>
      </c>
      <c r="E1421" s="18">
        <v>20</v>
      </c>
      <c r="F1421" s="18">
        <v>20</v>
      </c>
      <c r="G1421" s="18">
        <v>20</v>
      </c>
      <c r="H1421" s="18">
        <v>20</v>
      </c>
      <c r="I1421" s="104"/>
      <c r="J1421" s="104"/>
      <c r="K1421" s="104"/>
      <c r="L1421" s="104"/>
      <c r="M1421" s="104"/>
      <c r="N1421" s="104"/>
      <c r="O1421" s="104"/>
      <c r="P1421" s="104"/>
      <c r="Q1421" s="18">
        <v>20</v>
      </c>
    </row>
    <row r="1422" spans="1:17" ht="15" customHeight="1" x14ac:dyDescent="0.3">
      <c r="A1422" s="129"/>
      <c r="B1422" s="126" t="s">
        <v>2113</v>
      </c>
      <c r="C1422" s="127"/>
      <c r="D1422" s="127"/>
      <c r="E1422" s="18">
        <v>20</v>
      </c>
      <c r="F1422" s="18">
        <v>20</v>
      </c>
      <c r="G1422" s="18">
        <v>20</v>
      </c>
      <c r="H1422" s="18">
        <v>20</v>
      </c>
      <c r="I1422" s="104"/>
      <c r="J1422" s="104"/>
      <c r="K1422" s="104"/>
      <c r="L1422" s="104"/>
      <c r="M1422" s="104"/>
      <c r="N1422" s="104"/>
      <c r="O1422" s="104"/>
      <c r="P1422" s="104"/>
      <c r="Q1422" s="18">
        <v>20</v>
      </c>
    </row>
    <row r="1423" spans="1:17" ht="15" customHeight="1" x14ac:dyDescent="0.3">
      <c r="A1423" s="129"/>
      <c r="B1423" s="126" t="s">
        <v>2995</v>
      </c>
      <c r="C1423" s="127"/>
      <c r="D1423" s="127"/>
      <c r="E1423" s="18">
        <v>20</v>
      </c>
      <c r="F1423" s="18">
        <v>20</v>
      </c>
      <c r="G1423" s="18">
        <v>20</v>
      </c>
      <c r="H1423" s="18">
        <v>20</v>
      </c>
      <c r="I1423" s="104"/>
      <c r="J1423" s="104"/>
      <c r="K1423" s="104"/>
      <c r="L1423" s="104"/>
      <c r="M1423" s="104"/>
      <c r="N1423" s="104"/>
      <c r="O1423" s="104"/>
      <c r="P1423" s="104"/>
      <c r="Q1423" s="18">
        <v>20</v>
      </c>
    </row>
    <row r="1424" spans="1:17" ht="15" customHeight="1" x14ac:dyDescent="0.3">
      <c r="A1424" s="129"/>
      <c r="B1424" s="128" t="s">
        <v>2031</v>
      </c>
      <c r="C1424" s="133">
        <v>2019</v>
      </c>
      <c r="D1424" s="103" t="s">
        <v>209</v>
      </c>
      <c r="E1424" s="18">
        <v>20</v>
      </c>
      <c r="F1424" s="18">
        <v>20</v>
      </c>
      <c r="G1424" s="18">
        <v>20</v>
      </c>
      <c r="H1424" s="18">
        <v>20</v>
      </c>
      <c r="I1424" s="104"/>
      <c r="J1424" s="104"/>
      <c r="K1424" s="104"/>
      <c r="L1424" s="104"/>
      <c r="M1424" s="104"/>
      <c r="N1424" s="104"/>
      <c r="O1424" s="104"/>
      <c r="P1424" s="104"/>
      <c r="Q1424" s="18">
        <v>20</v>
      </c>
    </row>
    <row r="1425" spans="1:17" ht="15" customHeight="1" x14ac:dyDescent="0.3">
      <c r="A1425" s="129"/>
      <c r="B1425" s="129"/>
      <c r="C1425" s="134"/>
      <c r="D1425" s="103" t="s">
        <v>2389</v>
      </c>
      <c r="E1425" s="18">
        <v>20</v>
      </c>
      <c r="F1425" s="18">
        <v>20</v>
      </c>
      <c r="G1425" s="18">
        <v>20</v>
      </c>
      <c r="H1425" s="18">
        <v>20</v>
      </c>
      <c r="I1425" s="104"/>
      <c r="J1425" s="104"/>
      <c r="K1425" s="104"/>
      <c r="L1425" s="104"/>
      <c r="M1425" s="104"/>
      <c r="N1425" s="104"/>
      <c r="O1425" s="104"/>
      <c r="P1425" s="104"/>
      <c r="Q1425" s="18">
        <v>20</v>
      </c>
    </row>
    <row r="1426" spans="1:17" ht="15" customHeight="1" x14ac:dyDescent="0.3">
      <c r="A1426" s="129"/>
      <c r="B1426" s="126" t="s">
        <v>2115</v>
      </c>
      <c r="C1426" s="127"/>
      <c r="D1426" s="127"/>
      <c r="E1426" s="18">
        <v>20</v>
      </c>
      <c r="F1426" s="18">
        <v>20</v>
      </c>
      <c r="G1426" s="18">
        <v>20</v>
      </c>
      <c r="H1426" s="18">
        <v>20</v>
      </c>
      <c r="I1426" s="104"/>
      <c r="J1426" s="104"/>
      <c r="K1426" s="104"/>
      <c r="L1426" s="104"/>
      <c r="M1426" s="104"/>
      <c r="N1426" s="104"/>
      <c r="O1426" s="104"/>
      <c r="P1426" s="104"/>
      <c r="Q1426" s="18">
        <v>20</v>
      </c>
    </row>
    <row r="1427" spans="1:17" ht="15" customHeight="1" x14ac:dyDescent="0.3">
      <c r="A1427" s="129"/>
      <c r="B1427" s="126" t="s">
        <v>2997</v>
      </c>
      <c r="C1427" s="127"/>
      <c r="D1427" s="127"/>
      <c r="E1427" s="18">
        <v>20</v>
      </c>
      <c r="F1427" s="18">
        <v>20</v>
      </c>
      <c r="G1427" s="18">
        <v>20</v>
      </c>
      <c r="H1427" s="18">
        <v>20</v>
      </c>
      <c r="I1427" s="104"/>
      <c r="J1427" s="104"/>
      <c r="K1427" s="104"/>
      <c r="L1427" s="104"/>
      <c r="M1427" s="104"/>
      <c r="N1427" s="104"/>
      <c r="O1427" s="104"/>
      <c r="P1427" s="104"/>
      <c r="Q1427" s="18">
        <v>20</v>
      </c>
    </row>
    <row r="1428" spans="1:17" ht="15" customHeight="1" x14ac:dyDescent="0.3">
      <c r="A1428" s="132" t="s">
        <v>1841</v>
      </c>
      <c r="B1428" s="125"/>
      <c r="C1428" s="125"/>
      <c r="D1428" s="125"/>
      <c r="E1428" s="18">
        <v>20</v>
      </c>
      <c r="F1428" s="18">
        <v>20</v>
      </c>
      <c r="G1428" s="18">
        <v>20</v>
      </c>
      <c r="H1428" s="18">
        <v>20</v>
      </c>
      <c r="I1428" s="104"/>
      <c r="J1428" s="104"/>
      <c r="K1428" s="104"/>
      <c r="L1428" s="104"/>
      <c r="M1428" s="104"/>
      <c r="N1428" s="104"/>
      <c r="O1428" s="104"/>
      <c r="P1428" s="104"/>
      <c r="Q1428" s="18">
        <v>20</v>
      </c>
    </row>
    <row r="1429" spans="1:17" ht="15" customHeight="1" x14ac:dyDescent="0.3">
      <c r="A1429" s="132" t="s">
        <v>3050</v>
      </c>
      <c r="B1429" s="125"/>
      <c r="C1429" s="125"/>
      <c r="D1429" s="125"/>
      <c r="E1429" s="18">
        <v>20</v>
      </c>
      <c r="F1429" s="18">
        <v>20</v>
      </c>
      <c r="G1429" s="18">
        <v>20</v>
      </c>
      <c r="H1429" s="18">
        <v>20</v>
      </c>
      <c r="I1429" s="104"/>
      <c r="J1429" s="104"/>
      <c r="K1429" s="104"/>
      <c r="L1429" s="104"/>
      <c r="M1429" s="104"/>
      <c r="N1429" s="104"/>
      <c r="O1429" s="104"/>
      <c r="P1429" s="104"/>
      <c r="Q1429" s="18">
        <v>20</v>
      </c>
    </row>
    <row r="1430" spans="1:17" ht="15" customHeight="1" x14ac:dyDescent="0.3">
      <c r="A1430" s="128" t="s">
        <v>214</v>
      </c>
      <c r="B1430" s="128" t="s">
        <v>2029</v>
      </c>
      <c r="C1430" s="133">
        <v>2019</v>
      </c>
      <c r="D1430" s="103" t="s">
        <v>209</v>
      </c>
      <c r="E1430" s="18">
        <v>20</v>
      </c>
      <c r="F1430" s="18">
        <v>20</v>
      </c>
      <c r="G1430" s="18">
        <v>20</v>
      </c>
      <c r="H1430" s="18">
        <v>20</v>
      </c>
      <c r="I1430" s="104"/>
      <c r="J1430" s="104"/>
      <c r="K1430" s="104"/>
      <c r="L1430" s="104"/>
      <c r="M1430" s="104"/>
      <c r="N1430" s="104"/>
      <c r="O1430" s="104"/>
      <c r="P1430" s="104"/>
      <c r="Q1430" s="18">
        <v>20</v>
      </c>
    </row>
    <row r="1431" spans="1:17" ht="15" customHeight="1" x14ac:dyDescent="0.3">
      <c r="A1431" s="129"/>
      <c r="B1431" s="129"/>
      <c r="C1431" s="134"/>
      <c r="D1431" s="103" t="s">
        <v>2389</v>
      </c>
      <c r="E1431" s="18">
        <v>20</v>
      </c>
      <c r="F1431" s="18">
        <v>20</v>
      </c>
      <c r="G1431" s="18">
        <v>20</v>
      </c>
      <c r="H1431" s="18">
        <v>20</v>
      </c>
      <c r="I1431" s="104"/>
      <c r="J1431" s="104"/>
      <c r="K1431" s="104"/>
      <c r="L1431" s="104"/>
      <c r="M1431" s="104"/>
      <c r="N1431" s="104"/>
      <c r="O1431" s="104"/>
      <c r="P1431" s="104"/>
      <c r="Q1431" s="18">
        <v>20</v>
      </c>
    </row>
    <row r="1432" spans="1:17" ht="15" customHeight="1" x14ac:dyDescent="0.3">
      <c r="A1432" s="129"/>
      <c r="B1432" s="129"/>
      <c r="C1432" s="133">
        <v>2020</v>
      </c>
      <c r="D1432" s="103" t="s">
        <v>209</v>
      </c>
      <c r="E1432" s="18">
        <v>20</v>
      </c>
      <c r="F1432" s="18">
        <v>20</v>
      </c>
      <c r="G1432" s="18">
        <v>20</v>
      </c>
      <c r="H1432" s="18">
        <v>20</v>
      </c>
      <c r="I1432" s="104"/>
      <c r="J1432" s="104"/>
      <c r="K1432" s="104"/>
      <c r="L1432" s="104"/>
      <c r="M1432" s="104"/>
      <c r="N1432" s="104"/>
      <c r="O1432" s="104"/>
      <c r="P1432" s="104"/>
      <c r="Q1432" s="18">
        <v>20</v>
      </c>
    </row>
    <row r="1433" spans="1:17" ht="15" customHeight="1" x14ac:dyDescent="0.3">
      <c r="A1433" s="129"/>
      <c r="B1433" s="129"/>
      <c r="C1433" s="134"/>
      <c r="D1433" s="103" t="s">
        <v>2389</v>
      </c>
      <c r="E1433" s="18">
        <v>20</v>
      </c>
      <c r="F1433" s="18">
        <v>20</v>
      </c>
      <c r="G1433" s="18">
        <v>20</v>
      </c>
      <c r="H1433" s="18">
        <v>20</v>
      </c>
      <c r="I1433" s="104"/>
      <c r="J1433" s="104"/>
      <c r="K1433" s="104"/>
      <c r="L1433" s="104"/>
      <c r="M1433" s="104"/>
      <c r="N1433" s="104"/>
      <c r="O1433" s="104"/>
      <c r="P1433" s="104"/>
      <c r="Q1433" s="18">
        <v>20</v>
      </c>
    </row>
    <row r="1434" spans="1:17" ht="15" customHeight="1" x14ac:dyDescent="0.3">
      <c r="A1434" s="129"/>
      <c r="B1434" s="129"/>
      <c r="C1434" s="133">
        <v>2021</v>
      </c>
      <c r="D1434" s="103" t="s">
        <v>209</v>
      </c>
      <c r="E1434" s="18">
        <v>20</v>
      </c>
      <c r="F1434" s="18">
        <v>20</v>
      </c>
      <c r="G1434" s="18">
        <v>20</v>
      </c>
      <c r="H1434" s="18">
        <v>20</v>
      </c>
      <c r="I1434" s="104"/>
      <c r="J1434" s="104"/>
      <c r="K1434" s="104"/>
      <c r="L1434" s="104"/>
      <c r="M1434" s="104"/>
      <c r="N1434" s="104"/>
      <c r="O1434" s="104"/>
      <c r="P1434" s="104"/>
      <c r="Q1434" s="18">
        <v>20</v>
      </c>
    </row>
    <row r="1435" spans="1:17" ht="15" customHeight="1" x14ac:dyDescent="0.3">
      <c r="A1435" s="129"/>
      <c r="B1435" s="129"/>
      <c r="C1435" s="134"/>
      <c r="D1435" s="103" t="s">
        <v>2389</v>
      </c>
      <c r="E1435" s="18">
        <v>20</v>
      </c>
      <c r="F1435" s="18">
        <v>20</v>
      </c>
      <c r="G1435" s="18">
        <v>20</v>
      </c>
      <c r="H1435" s="18">
        <v>20</v>
      </c>
      <c r="I1435" s="104"/>
      <c r="J1435" s="104"/>
      <c r="K1435" s="104"/>
      <c r="L1435" s="104"/>
      <c r="M1435" s="104"/>
      <c r="N1435" s="104"/>
      <c r="O1435" s="104"/>
      <c r="P1435" s="104"/>
      <c r="Q1435" s="18">
        <v>20</v>
      </c>
    </row>
    <row r="1436" spans="1:17" ht="15" customHeight="1" x14ac:dyDescent="0.3">
      <c r="A1436" s="129"/>
      <c r="B1436" s="129"/>
      <c r="C1436" s="133">
        <v>2022</v>
      </c>
      <c r="D1436" s="103" t="s">
        <v>209</v>
      </c>
      <c r="E1436" s="18">
        <v>20</v>
      </c>
      <c r="F1436" s="18">
        <v>20</v>
      </c>
      <c r="G1436" s="18">
        <v>20</v>
      </c>
      <c r="H1436" s="18">
        <v>20</v>
      </c>
      <c r="I1436" s="104"/>
      <c r="J1436" s="104"/>
      <c r="K1436" s="104"/>
      <c r="L1436" s="104"/>
      <c r="M1436" s="104"/>
      <c r="N1436" s="104"/>
      <c r="O1436" s="104"/>
      <c r="P1436" s="104"/>
      <c r="Q1436" s="18">
        <v>20</v>
      </c>
    </row>
    <row r="1437" spans="1:17" ht="15" customHeight="1" x14ac:dyDescent="0.3">
      <c r="A1437" s="129"/>
      <c r="B1437" s="129"/>
      <c r="C1437" s="134"/>
      <c r="D1437" s="103" t="s">
        <v>2389</v>
      </c>
      <c r="E1437" s="18">
        <v>20</v>
      </c>
      <c r="F1437" s="18">
        <v>20</v>
      </c>
      <c r="G1437" s="18">
        <v>20</v>
      </c>
      <c r="H1437" s="18">
        <v>20</v>
      </c>
      <c r="I1437" s="104"/>
      <c r="J1437" s="104"/>
      <c r="K1437" s="104"/>
      <c r="L1437" s="104"/>
      <c r="M1437" s="104"/>
      <c r="N1437" s="104"/>
      <c r="O1437" s="104"/>
      <c r="P1437" s="104"/>
      <c r="Q1437" s="18">
        <v>20</v>
      </c>
    </row>
    <row r="1438" spans="1:17" ht="15" customHeight="1" x14ac:dyDescent="0.3">
      <c r="A1438" s="129"/>
      <c r="B1438" s="126" t="s">
        <v>2114</v>
      </c>
      <c r="C1438" s="127"/>
      <c r="D1438" s="127"/>
      <c r="E1438" s="18">
        <v>20</v>
      </c>
      <c r="F1438" s="18">
        <v>20</v>
      </c>
      <c r="G1438" s="18">
        <v>20</v>
      </c>
      <c r="H1438" s="18">
        <v>20</v>
      </c>
      <c r="I1438" s="104"/>
      <c r="J1438" s="104"/>
      <c r="K1438" s="104"/>
      <c r="L1438" s="104"/>
      <c r="M1438" s="104"/>
      <c r="N1438" s="104"/>
      <c r="O1438" s="104"/>
      <c r="P1438" s="104"/>
      <c r="Q1438" s="18">
        <v>20</v>
      </c>
    </row>
    <row r="1439" spans="1:17" ht="15" customHeight="1" x14ac:dyDescent="0.3">
      <c r="A1439" s="129"/>
      <c r="B1439" s="126" t="s">
        <v>2996</v>
      </c>
      <c r="C1439" s="127"/>
      <c r="D1439" s="127"/>
      <c r="E1439" s="18">
        <v>20</v>
      </c>
      <c r="F1439" s="18">
        <v>20</v>
      </c>
      <c r="G1439" s="18">
        <v>20</v>
      </c>
      <c r="H1439" s="18">
        <v>20</v>
      </c>
      <c r="I1439" s="104"/>
      <c r="J1439" s="104"/>
      <c r="K1439" s="104"/>
      <c r="L1439" s="104"/>
      <c r="M1439" s="104"/>
      <c r="N1439" s="104"/>
      <c r="O1439" s="104"/>
      <c r="P1439" s="104"/>
      <c r="Q1439" s="18">
        <v>20</v>
      </c>
    </row>
    <row r="1440" spans="1:17" ht="15" customHeight="1" x14ac:dyDescent="0.3">
      <c r="A1440" s="129"/>
      <c r="B1440" s="128" t="s">
        <v>2030</v>
      </c>
      <c r="C1440" s="133">
        <v>2019</v>
      </c>
      <c r="D1440" s="103" t="s">
        <v>209</v>
      </c>
      <c r="E1440" s="18">
        <v>20</v>
      </c>
      <c r="F1440" s="18">
        <v>20</v>
      </c>
      <c r="G1440" s="18">
        <v>20</v>
      </c>
      <c r="H1440" s="18">
        <v>20</v>
      </c>
      <c r="I1440" s="104"/>
      <c r="J1440" s="104"/>
      <c r="K1440" s="104"/>
      <c r="L1440" s="104"/>
      <c r="M1440" s="104"/>
      <c r="N1440" s="104"/>
      <c r="O1440" s="104"/>
      <c r="P1440" s="104"/>
      <c r="Q1440" s="18">
        <v>20</v>
      </c>
    </row>
    <row r="1441" spans="1:17" ht="15" customHeight="1" x14ac:dyDescent="0.3">
      <c r="A1441" s="129"/>
      <c r="B1441" s="129"/>
      <c r="C1441" s="134"/>
      <c r="D1441" s="103" t="s">
        <v>2389</v>
      </c>
      <c r="E1441" s="18">
        <v>20</v>
      </c>
      <c r="F1441" s="18">
        <v>20</v>
      </c>
      <c r="G1441" s="18">
        <v>20</v>
      </c>
      <c r="H1441" s="18">
        <v>20</v>
      </c>
      <c r="I1441" s="104"/>
      <c r="J1441" s="104"/>
      <c r="K1441" s="104"/>
      <c r="L1441" s="104"/>
      <c r="M1441" s="104"/>
      <c r="N1441" s="104"/>
      <c r="O1441" s="104"/>
      <c r="P1441" s="104"/>
      <c r="Q1441" s="18">
        <v>20</v>
      </c>
    </row>
    <row r="1442" spans="1:17" ht="15" customHeight="1" x14ac:dyDescent="0.3">
      <c r="A1442" s="129"/>
      <c r="B1442" s="129"/>
      <c r="C1442" s="133">
        <v>2020</v>
      </c>
      <c r="D1442" s="103" t="s">
        <v>209</v>
      </c>
      <c r="E1442" s="18">
        <v>20</v>
      </c>
      <c r="F1442" s="18">
        <v>20</v>
      </c>
      <c r="G1442" s="18">
        <v>20</v>
      </c>
      <c r="H1442" s="18">
        <v>20</v>
      </c>
      <c r="I1442" s="104"/>
      <c r="J1442" s="104"/>
      <c r="K1442" s="104"/>
      <c r="L1442" s="104"/>
      <c r="M1442" s="104"/>
      <c r="N1442" s="104"/>
      <c r="O1442" s="104"/>
      <c r="P1442" s="104"/>
      <c r="Q1442" s="18">
        <v>20</v>
      </c>
    </row>
    <row r="1443" spans="1:17" ht="15" customHeight="1" x14ac:dyDescent="0.3">
      <c r="A1443" s="129"/>
      <c r="B1443" s="129"/>
      <c r="C1443" s="134"/>
      <c r="D1443" s="103" t="s">
        <v>2389</v>
      </c>
      <c r="E1443" s="18">
        <v>20</v>
      </c>
      <c r="F1443" s="18">
        <v>20</v>
      </c>
      <c r="G1443" s="18">
        <v>20</v>
      </c>
      <c r="H1443" s="18">
        <v>20</v>
      </c>
      <c r="I1443" s="104"/>
      <c r="J1443" s="104"/>
      <c r="K1443" s="104"/>
      <c r="L1443" s="104"/>
      <c r="M1443" s="104"/>
      <c r="N1443" s="104"/>
      <c r="O1443" s="104"/>
      <c r="P1443" s="104"/>
      <c r="Q1443" s="18">
        <v>20</v>
      </c>
    </row>
    <row r="1444" spans="1:17" ht="15" customHeight="1" x14ac:dyDescent="0.3">
      <c r="A1444" s="129"/>
      <c r="B1444" s="129"/>
      <c r="C1444" s="133">
        <v>2021</v>
      </c>
      <c r="D1444" s="103" t="s">
        <v>209</v>
      </c>
      <c r="E1444" s="18">
        <v>20</v>
      </c>
      <c r="F1444" s="18">
        <v>20</v>
      </c>
      <c r="G1444" s="18">
        <v>20</v>
      </c>
      <c r="H1444" s="18">
        <v>20</v>
      </c>
      <c r="I1444" s="104"/>
      <c r="J1444" s="104"/>
      <c r="K1444" s="104"/>
      <c r="L1444" s="104"/>
      <c r="M1444" s="104"/>
      <c r="N1444" s="104"/>
      <c r="O1444" s="104"/>
      <c r="P1444" s="104"/>
      <c r="Q1444" s="18">
        <v>20</v>
      </c>
    </row>
    <row r="1445" spans="1:17" ht="15" customHeight="1" x14ac:dyDescent="0.3">
      <c r="A1445" s="129"/>
      <c r="B1445" s="129"/>
      <c r="C1445" s="134"/>
      <c r="D1445" s="103" t="s">
        <v>2389</v>
      </c>
      <c r="E1445" s="18">
        <v>20</v>
      </c>
      <c r="F1445" s="18">
        <v>20</v>
      </c>
      <c r="G1445" s="18">
        <v>20</v>
      </c>
      <c r="H1445" s="18">
        <v>20</v>
      </c>
      <c r="I1445" s="104"/>
      <c r="J1445" s="104"/>
      <c r="K1445" s="104"/>
      <c r="L1445" s="104"/>
      <c r="M1445" s="104"/>
      <c r="N1445" s="104"/>
      <c r="O1445" s="104"/>
      <c r="P1445" s="104"/>
      <c r="Q1445" s="18">
        <v>20</v>
      </c>
    </row>
    <row r="1446" spans="1:17" ht="15" customHeight="1" x14ac:dyDescent="0.3">
      <c r="A1446" s="129"/>
      <c r="B1446" s="129"/>
      <c r="C1446" s="133">
        <v>2022</v>
      </c>
      <c r="D1446" s="103" t="s">
        <v>209</v>
      </c>
      <c r="E1446" s="18">
        <v>20</v>
      </c>
      <c r="F1446" s="18">
        <v>20</v>
      </c>
      <c r="G1446" s="18">
        <v>20</v>
      </c>
      <c r="H1446" s="18">
        <v>20</v>
      </c>
      <c r="I1446" s="104"/>
      <c r="J1446" s="104"/>
      <c r="K1446" s="104"/>
      <c r="L1446" s="104"/>
      <c r="M1446" s="104"/>
      <c r="N1446" s="104"/>
      <c r="O1446" s="104"/>
      <c r="P1446" s="104"/>
      <c r="Q1446" s="18">
        <v>20</v>
      </c>
    </row>
    <row r="1447" spans="1:17" ht="15" customHeight="1" x14ac:dyDescent="0.3">
      <c r="A1447" s="129"/>
      <c r="B1447" s="129"/>
      <c r="C1447" s="134"/>
      <c r="D1447" s="103" t="s">
        <v>2389</v>
      </c>
      <c r="E1447" s="18">
        <v>20</v>
      </c>
      <c r="F1447" s="18">
        <v>20</v>
      </c>
      <c r="G1447" s="18">
        <v>20</v>
      </c>
      <c r="H1447" s="18">
        <v>20</v>
      </c>
      <c r="I1447" s="104"/>
      <c r="J1447" s="104"/>
      <c r="K1447" s="104"/>
      <c r="L1447" s="104"/>
      <c r="M1447" s="104"/>
      <c r="N1447" s="104"/>
      <c r="O1447" s="104"/>
      <c r="P1447" s="104"/>
      <c r="Q1447" s="18">
        <v>20</v>
      </c>
    </row>
    <row r="1448" spans="1:17" ht="15" customHeight="1" x14ac:dyDescent="0.3">
      <c r="A1448" s="129"/>
      <c r="B1448" s="126" t="s">
        <v>2113</v>
      </c>
      <c r="C1448" s="127"/>
      <c r="D1448" s="127"/>
      <c r="E1448" s="18">
        <v>20</v>
      </c>
      <c r="F1448" s="18">
        <v>20</v>
      </c>
      <c r="G1448" s="18">
        <v>20</v>
      </c>
      <c r="H1448" s="18">
        <v>20</v>
      </c>
      <c r="I1448" s="104"/>
      <c r="J1448" s="104"/>
      <c r="K1448" s="104"/>
      <c r="L1448" s="104"/>
      <c r="M1448" s="104"/>
      <c r="N1448" s="104"/>
      <c r="O1448" s="104"/>
      <c r="P1448" s="104"/>
      <c r="Q1448" s="18">
        <v>20</v>
      </c>
    </row>
    <row r="1449" spans="1:17" ht="15" customHeight="1" x14ac:dyDescent="0.3">
      <c r="A1449" s="129"/>
      <c r="B1449" s="126" t="s">
        <v>2995</v>
      </c>
      <c r="C1449" s="127"/>
      <c r="D1449" s="127"/>
      <c r="E1449" s="18">
        <v>20</v>
      </c>
      <c r="F1449" s="18">
        <v>20</v>
      </c>
      <c r="G1449" s="18">
        <v>20</v>
      </c>
      <c r="H1449" s="18">
        <v>20</v>
      </c>
      <c r="I1449" s="104"/>
      <c r="J1449" s="104"/>
      <c r="K1449" s="104"/>
      <c r="L1449" s="104"/>
      <c r="M1449" s="104"/>
      <c r="N1449" s="104"/>
      <c r="O1449" s="104"/>
      <c r="P1449" s="104"/>
      <c r="Q1449" s="18">
        <v>20</v>
      </c>
    </row>
    <row r="1450" spans="1:17" ht="15" customHeight="1" x14ac:dyDescent="0.3">
      <c r="A1450" s="129"/>
      <c r="B1450" s="128" t="s">
        <v>2031</v>
      </c>
      <c r="C1450" s="133">
        <v>2019</v>
      </c>
      <c r="D1450" s="103" t="s">
        <v>209</v>
      </c>
      <c r="E1450" s="18">
        <v>20</v>
      </c>
      <c r="F1450" s="18">
        <v>20</v>
      </c>
      <c r="G1450" s="18">
        <v>20</v>
      </c>
      <c r="H1450" s="18">
        <v>20</v>
      </c>
      <c r="I1450" s="104"/>
      <c r="J1450" s="104"/>
      <c r="K1450" s="104"/>
      <c r="L1450" s="104"/>
      <c r="M1450" s="104"/>
      <c r="N1450" s="104"/>
      <c r="O1450" s="104"/>
      <c r="P1450" s="104"/>
      <c r="Q1450" s="18">
        <v>20</v>
      </c>
    </row>
    <row r="1451" spans="1:17" ht="15" customHeight="1" x14ac:dyDescent="0.3">
      <c r="A1451" s="129"/>
      <c r="B1451" s="129"/>
      <c r="C1451" s="134"/>
      <c r="D1451" s="103" t="s">
        <v>2389</v>
      </c>
      <c r="E1451" s="18">
        <v>20</v>
      </c>
      <c r="F1451" s="18">
        <v>20</v>
      </c>
      <c r="G1451" s="18">
        <v>20</v>
      </c>
      <c r="H1451" s="18">
        <v>20</v>
      </c>
      <c r="I1451" s="104"/>
      <c r="J1451" s="104"/>
      <c r="K1451" s="104"/>
      <c r="L1451" s="104"/>
      <c r="M1451" s="104"/>
      <c r="N1451" s="104"/>
      <c r="O1451" s="104"/>
      <c r="P1451" s="104"/>
      <c r="Q1451" s="18">
        <v>20</v>
      </c>
    </row>
    <row r="1452" spans="1:17" ht="15" customHeight="1" x14ac:dyDescent="0.3">
      <c r="A1452" s="129"/>
      <c r="B1452" s="129"/>
      <c r="C1452" s="133">
        <v>2020</v>
      </c>
      <c r="D1452" s="103" t="s">
        <v>209</v>
      </c>
      <c r="E1452" s="18">
        <v>20</v>
      </c>
      <c r="F1452" s="18">
        <v>20</v>
      </c>
      <c r="G1452" s="18">
        <v>20</v>
      </c>
      <c r="H1452" s="18">
        <v>20</v>
      </c>
      <c r="I1452" s="104"/>
      <c r="J1452" s="104"/>
      <c r="K1452" s="104"/>
      <c r="L1452" s="104"/>
      <c r="M1452" s="104"/>
      <c r="N1452" s="104"/>
      <c r="O1452" s="104"/>
      <c r="P1452" s="104"/>
      <c r="Q1452" s="18">
        <v>20</v>
      </c>
    </row>
    <row r="1453" spans="1:17" ht="15" customHeight="1" x14ac:dyDescent="0.3">
      <c r="A1453" s="129"/>
      <c r="B1453" s="129"/>
      <c r="C1453" s="134"/>
      <c r="D1453" s="103" t="s">
        <v>2389</v>
      </c>
      <c r="E1453" s="18">
        <v>20</v>
      </c>
      <c r="F1453" s="18">
        <v>20</v>
      </c>
      <c r="G1453" s="18">
        <v>20</v>
      </c>
      <c r="H1453" s="18">
        <v>20</v>
      </c>
      <c r="I1453" s="104"/>
      <c r="J1453" s="104"/>
      <c r="K1453" s="104"/>
      <c r="L1453" s="104"/>
      <c r="M1453" s="104"/>
      <c r="N1453" s="104"/>
      <c r="O1453" s="104"/>
      <c r="P1453" s="104"/>
      <c r="Q1453" s="18">
        <v>20</v>
      </c>
    </row>
    <row r="1454" spans="1:17" ht="15" customHeight="1" x14ac:dyDescent="0.3">
      <c r="A1454" s="129"/>
      <c r="B1454" s="129"/>
      <c r="C1454" s="133">
        <v>2021</v>
      </c>
      <c r="D1454" s="103" t="s">
        <v>209</v>
      </c>
      <c r="E1454" s="18">
        <v>20</v>
      </c>
      <c r="F1454" s="18">
        <v>20</v>
      </c>
      <c r="G1454" s="18">
        <v>20</v>
      </c>
      <c r="H1454" s="18">
        <v>20</v>
      </c>
      <c r="I1454" s="104"/>
      <c r="J1454" s="104"/>
      <c r="K1454" s="104"/>
      <c r="L1454" s="104"/>
      <c r="M1454" s="104"/>
      <c r="N1454" s="104"/>
      <c r="O1454" s="104"/>
      <c r="P1454" s="104"/>
      <c r="Q1454" s="18">
        <v>20</v>
      </c>
    </row>
    <row r="1455" spans="1:17" ht="15" customHeight="1" x14ac:dyDescent="0.3">
      <c r="A1455" s="129"/>
      <c r="B1455" s="129"/>
      <c r="C1455" s="134"/>
      <c r="D1455" s="103" t="s">
        <v>2389</v>
      </c>
      <c r="E1455" s="18">
        <v>20</v>
      </c>
      <c r="F1455" s="18">
        <v>20</v>
      </c>
      <c r="G1455" s="18">
        <v>20</v>
      </c>
      <c r="H1455" s="18">
        <v>20</v>
      </c>
      <c r="I1455" s="104"/>
      <c r="J1455" s="104"/>
      <c r="K1455" s="104"/>
      <c r="L1455" s="104"/>
      <c r="M1455" s="104"/>
      <c r="N1455" s="104"/>
      <c r="O1455" s="104"/>
      <c r="P1455" s="104"/>
      <c r="Q1455" s="18">
        <v>20</v>
      </c>
    </row>
    <row r="1456" spans="1:17" ht="15" customHeight="1" x14ac:dyDescent="0.3">
      <c r="A1456" s="129"/>
      <c r="B1456" s="129"/>
      <c r="C1456" s="133">
        <v>2022</v>
      </c>
      <c r="D1456" s="103" t="s">
        <v>209</v>
      </c>
      <c r="E1456" s="18">
        <v>20</v>
      </c>
      <c r="F1456" s="18">
        <v>20</v>
      </c>
      <c r="G1456" s="18">
        <v>20</v>
      </c>
      <c r="H1456" s="18">
        <v>20</v>
      </c>
      <c r="I1456" s="104"/>
      <c r="J1456" s="104"/>
      <c r="K1456" s="104"/>
      <c r="L1456" s="104"/>
      <c r="M1456" s="104"/>
      <c r="N1456" s="104"/>
      <c r="O1456" s="104"/>
      <c r="P1456" s="104"/>
      <c r="Q1456" s="18">
        <v>20</v>
      </c>
    </row>
    <row r="1457" spans="1:17" ht="15" customHeight="1" x14ac:dyDescent="0.3">
      <c r="A1457" s="129"/>
      <c r="B1457" s="129"/>
      <c r="C1457" s="134"/>
      <c r="D1457" s="103" t="s">
        <v>2389</v>
      </c>
      <c r="E1457" s="18">
        <v>20</v>
      </c>
      <c r="F1457" s="18">
        <v>20</v>
      </c>
      <c r="G1457" s="18">
        <v>20</v>
      </c>
      <c r="H1457" s="18">
        <v>20</v>
      </c>
      <c r="I1457" s="104"/>
      <c r="J1457" s="104"/>
      <c r="K1457" s="104"/>
      <c r="L1457" s="104"/>
      <c r="M1457" s="104"/>
      <c r="N1457" s="104"/>
      <c r="O1457" s="104"/>
      <c r="P1457" s="104"/>
      <c r="Q1457" s="18">
        <v>20</v>
      </c>
    </row>
    <row r="1458" spans="1:17" ht="15" customHeight="1" x14ac:dyDescent="0.3">
      <c r="A1458" s="129"/>
      <c r="B1458" s="126" t="s">
        <v>2115</v>
      </c>
      <c r="C1458" s="127"/>
      <c r="D1458" s="127"/>
      <c r="E1458" s="18">
        <v>20</v>
      </c>
      <c r="F1458" s="18">
        <v>20</v>
      </c>
      <c r="G1458" s="18">
        <v>20</v>
      </c>
      <c r="H1458" s="18">
        <v>20</v>
      </c>
      <c r="I1458" s="104"/>
      <c r="J1458" s="104"/>
      <c r="K1458" s="104"/>
      <c r="L1458" s="104"/>
      <c r="M1458" s="104"/>
      <c r="N1458" s="104"/>
      <c r="O1458" s="104"/>
      <c r="P1458" s="104"/>
      <c r="Q1458" s="18">
        <v>20</v>
      </c>
    </row>
    <row r="1459" spans="1:17" ht="15" customHeight="1" x14ac:dyDescent="0.3">
      <c r="A1459" s="129"/>
      <c r="B1459" s="126" t="s">
        <v>2997</v>
      </c>
      <c r="C1459" s="127"/>
      <c r="D1459" s="127"/>
      <c r="E1459" s="18">
        <v>20</v>
      </c>
      <c r="F1459" s="18">
        <v>20</v>
      </c>
      <c r="G1459" s="18">
        <v>20</v>
      </c>
      <c r="H1459" s="18">
        <v>20</v>
      </c>
      <c r="I1459" s="104"/>
      <c r="J1459" s="104"/>
      <c r="K1459" s="104"/>
      <c r="L1459" s="104"/>
      <c r="M1459" s="104"/>
      <c r="N1459" s="104"/>
      <c r="O1459" s="104"/>
      <c r="P1459" s="104"/>
      <c r="Q1459" s="18">
        <v>20</v>
      </c>
    </row>
    <row r="1460" spans="1:17" ht="15" customHeight="1" x14ac:dyDescent="0.3">
      <c r="A1460" s="132" t="s">
        <v>1837</v>
      </c>
      <c r="B1460" s="125"/>
      <c r="C1460" s="125"/>
      <c r="D1460" s="125"/>
      <c r="E1460" s="18">
        <v>20</v>
      </c>
      <c r="F1460" s="18">
        <v>20</v>
      </c>
      <c r="G1460" s="18">
        <v>20</v>
      </c>
      <c r="H1460" s="18">
        <v>20</v>
      </c>
      <c r="I1460" s="104"/>
      <c r="J1460" s="104"/>
      <c r="K1460" s="104"/>
      <c r="L1460" s="104"/>
      <c r="M1460" s="104"/>
      <c r="N1460" s="104"/>
      <c r="O1460" s="104"/>
      <c r="P1460" s="104"/>
      <c r="Q1460" s="18">
        <v>20</v>
      </c>
    </row>
    <row r="1461" spans="1:17" ht="15" customHeight="1" x14ac:dyDescent="0.3">
      <c r="A1461" s="132" t="s">
        <v>3051</v>
      </c>
      <c r="B1461" s="125"/>
      <c r="C1461" s="125"/>
      <c r="D1461" s="125"/>
      <c r="E1461" s="18">
        <v>20</v>
      </c>
      <c r="F1461" s="18">
        <v>20</v>
      </c>
      <c r="G1461" s="18">
        <v>20</v>
      </c>
      <c r="H1461" s="18">
        <v>20</v>
      </c>
      <c r="I1461" s="104"/>
      <c r="J1461" s="104"/>
      <c r="K1461" s="104"/>
      <c r="L1461" s="104"/>
      <c r="M1461" s="104"/>
      <c r="N1461" s="104"/>
      <c r="O1461" s="104"/>
      <c r="P1461" s="104"/>
      <c r="Q1461" s="18">
        <v>20</v>
      </c>
    </row>
    <row r="1462" spans="1:17" ht="15" customHeight="1" x14ac:dyDescent="0.3">
      <c r="A1462" s="128" t="s">
        <v>922</v>
      </c>
      <c r="B1462" s="128" t="s">
        <v>2030</v>
      </c>
      <c r="C1462" s="133">
        <v>2019</v>
      </c>
      <c r="D1462" s="103" t="s">
        <v>209</v>
      </c>
      <c r="E1462" s="18">
        <v>20</v>
      </c>
      <c r="F1462" s="18">
        <v>20</v>
      </c>
      <c r="G1462" s="18">
        <v>20</v>
      </c>
      <c r="H1462" s="18">
        <v>20</v>
      </c>
      <c r="I1462" s="104"/>
      <c r="J1462" s="104"/>
      <c r="K1462" s="104"/>
      <c r="L1462" s="104"/>
      <c r="M1462" s="104"/>
      <c r="N1462" s="104"/>
      <c r="O1462" s="104"/>
      <c r="P1462" s="104"/>
      <c r="Q1462" s="18">
        <v>20</v>
      </c>
    </row>
    <row r="1463" spans="1:17" ht="15" customHeight="1" x14ac:dyDescent="0.3">
      <c r="A1463" s="129"/>
      <c r="B1463" s="129"/>
      <c r="C1463" s="134"/>
      <c r="D1463" s="103" t="s">
        <v>2389</v>
      </c>
      <c r="E1463" s="18">
        <v>20</v>
      </c>
      <c r="F1463" s="18">
        <v>20</v>
      </c>
      <c r="G1463" s="18">
        <v>20</v>
      </c>
      <c r="H1463" s="18">
        <v>20</v>
      </c>
      <c r="I1463" s="104"/>
      <c r="J1463" s="104"/>
      <c r="K1463" s="104"/>
      <c r="L1463" s="104"/>
      <c r="M1463" s="104"/>
      <c r="N1463" s="104"/>
      <c r="O1463" s="104"/>
      <c r="P1463" s="104"/>
      <c r="Q1463" s="18">
        <v>20</v>
      </c>
    </row>
    <row r="1464" spans="1:17" ht="15" customHeight="1" x14ac:dyDescent="0.3">
      <c r="A1464" s="129"/>
      <c r="B1464" s="129"/>
      <c r="C1464" s="133">
        <v>2020</v>
      </c>
      <c r="D1464" s="103" t="s">
        <v>209</v>
      </c>
      <c r="E1464" s="18">
        <v>20</v>
      </c>
      <c r="F1464" s="18">
        <v>20</v>
      </c>
      <c r="G1464" s="18">
        <v>20</v>
      </c>
      <c r="H1464" s="18">
        <v>20</v>
      </c>
      <c r="I1464" s="104"/>
      <c r="J1464" s="104"/>
      <c r="K1464" s="104"/>
      <c r="L1464" s="104"/>
      <c r="M1464" s="104"/>
      <c r="N1464" s="104"/>
      <c r="O1464" s="104"/>
      <c r="P1464" s="104"/>
      <c r="Q1464" s="18">
        <v>20</v>
      </c>
    </row>
    <row r="1465" spans="1:17" ht="15" customHeight="1" x14ac:dyDescent="0.3">
      <c r="A1465" s="129"/>
      <c r="B1465" s="129"/>
      <c r="C1465" s="134"/>
      <c r="D1465" s="103" t="s">
        <v>2389</v>
      </c>
      <c r="E1465" s="18">
        <v>20</v>
      </c>
      <c r="F1465" s="18">
        <v>20</v>
      </c>
      <c r="G1465" s="18">
        <v>20</v>
      </c>
      <c r="H1465" s="18">
        <v>20</v>
      </c>
      <c r="I1465" s="104"/>
      <c r="J1465" s="104"/>
      <c r="K1465" s="104"/>
      <c r="L1465" s="104"/>
      <c r="M1465" s="104"/>
      <c r="N1465" s="104"/>
      <c r="O1465" s="104"/>
      <c r="P1465" s="104"/>
      <c r="Q1465" s="18">
        <v>20</v>
      </c>
    </row>
    <row r="1466" spans="1:17" ht="15" customHeight="1" x14ac:dyDescent="0.3">
      <c r="A1466" s="129"/>
      <c r="B1466" s="129"/>
      <c r="C1466" s="133">
        <v>2021</v>
      </c>
      <c r="D1466" s="103" t="s">
        <v>209</v>
      </c>
      <c r="E1466" s="18">
        <v>20</v>
      </c>
      <c r="F1466" s="18">
        <v>20</v>
      </c>
      <c r="G1466" s="18">
        <v>20</v>
      </c>
      <c r="H1466" s="18">
        <v>20</v>
      </c>
      <c r="I1466" s="104"/>
      <c r="J1466" s="104"/>
      <c r="K1466" s="104"/>
      <c r="L1466" s="104"/>
      <c r="M1466" s="104"/>
      <c r="N1466" s="104"/>
      <c r="O1466" s="104"/>
      <c r="P1466" s="104"/>
      <c r="Q1466" s="18">
        <v>20</v>
      </c>
    </row>
    <row r="1467" spans="1:17" ht="15" customHeight="1" x14ac:dyDescent="0.3">
      <c r="A1467" s="129"/>
      <c r="B1467" s="129"/>
      <c r="C1467" s="134"/>
      <c r="D1467" s="103" t="s">
        <v>2389</v>
      </c>
      <c r="E1467" s="18">
        <v>20</v>
      </c>
      <c r="F1467" s="18">
        <v>20</v>
      </c>
      <c r="G1467" s="18">
        <v>20</v>
      </c>
      <c r="H1467" s="18">
        <v>20</v>
      </c>
      <c r="I1467" s="104"/>
      <c r="J1467" s="104"/>
      <c r="K1467" s="104"/>
      <c r="L1467" s="104"/>
      <c r="M1467" s="104"/>
      <c r="N1467" s="104"/>
      <c r="O1467" s="104"/>
      <c r="P1467" s="104"/>
      <c r="Q1467" s="18">
        <v>20</v>
      </c>
    </row>
    <row r="1468" spans="1:17" ht="15" customHeight="1" x14ac:dyDescent="0.3">
      <c r="A1468" s="129"/>
      <c r="B1468" s="129"/>
      <c r="C1468" s="133">
        <v>2022</v>
      </c>
      <c r="D1468" s="103" t="s">
        <v>209</v>
      </c>
      <c r="E1468" s="18">
        <v>20</v>
      </c>
      <c r="F1468" s="18">
        <v>20</v>
      </c>
      <c r="G1468" s="18">
        <v>20</v>
      </c>
      <c r="H1468" s="18">
        <v>20</v>
      </c>
      <c r="I1468" s="104"/>
      <c r="J1468" s="104"/>
      <c r="K1468" s="104"/>
      <c r="L1468" s="104"/>
      <c r="M1468" s="104"/>
      <c r="N1468" s="104"/>
      <c r="O1468" s="104"/>
      <c r="P1468" s="104"/>
      <c r="Q1468" s="18">
        <v>20</v>
      </c>
    </row>
    <row r="1469" spans="1:17" ht="15" customHeight="1" x14ac:dyDescent="0.3">
      <c r="A1469" s="129"/>
      <c r="B1469" s="129"/>
      <c r="C1469" s="134"/>
      <c r="D1469" s="103" t="s">
        <v>2389</v>
      </c>
      <c r="E1469" s="18">
        <v>20</v>
      </c>
      <c r="F1469" s="18">
        <v>20</v>
      </c>
      <c r="G1469" s="18">
        <v>20</v>
      </c>
      <c r="H1469" s="18">
        <v>20</v>
      </c>
      <c r="I1469" s="104"/>
      <c r="J1469" s="104"/>
      <c r="K1469" s="104"/>
      <c r="L1469" s="104"/>
      <c r="M1469" s="104"/>
      <c r="N1469" s="104"/>
      <c r="O1469" s="104"/>
      <c r="P1469" s="104"/>
      <c r="Q1469" s="18">
        <v>20</v>
      </c>
    </row>
    <row r="1470" spans="1:17" ht="15" customHeight="1" x14ac:dyDescent="0.3">
      <c r="A1470" s="129"/>
      <c r="B1470" s="126" t="s">
        <v>2113</v>
      </c>
      <c r="C1470" s="127"/>
      <c r="D1470" s="127"/>
      <c r="E1470" s="18">
        <v>20</v>
      </c>
      <c r="F1470" s="18">
        <v>20</v>
      </c>
      <c r="G1470" s="18">
        <v>20</v>
      </c>
      <c r="H1470" s="18">
        <v>20</v>
      </c>
      <c r="I1470" s="104"/>
      <c r="J1470" s="104"/>
      <c r="K1470" s="104"/>
      <c r="L1470" s="104"/>
      <c r="M1470" s="104"/>
      <c r="N1470" s="104"/>
      <c r="O1470" s="104"/>
      <c r="P1470" s="104"/>
      <c r="Q1470" s="18">
        <v>20</v>
      </c>
    </row>
    <row r="1471" spans="1:17" ht="15" customHeight="1" x14ac:dyDescent="0.3">
      <c r="A1471" s="129"/>
      <c r="B1471" s="126" t="s">
        <v>2995</v>
      </c>
      <c r="C1471" s="127"/>
      <c r="D1471" s="127"/>
      <c r="E1471" s="18">
        <v>20</v>
      </c>
      <c r="F1471" s="18">
        <v>20</v>
      </c>
      <c r="G1471" s="18">
        <v>20</v>
      </c>
      <c r="H1471" s="18">
        <v>20</v>
      </c>
      <c r="I1471" s="104"/>
      <c r="J1471" s="104"/>
      <c r="K1471" s="104"/>
      <c r="L1471" s="104"/>
      <c r="M1471" s="104"/>
      <c r="N1471" s="104"/>
      <c r="O1471" s="104"/>
      <c r="P1471" s="104"/>
      <c r="Q1471" s="18">
        <v>20</v>
      </c>
    </row>
    <row r="1472" spans="1:17" ht="15" customHeight="1" x14ac:dyDescent="0.3">
      <c r="A1472" s="129"/>
      <c r="B1472" s="128" t="s">
        <v>2029</v>
      </c>
      <c r="C1472" s="133">
        <v>2020</v>
      </c>
      <c r="D1472" s="103" t="s">
        <v>209</v>
      </c>
      <c r="E1472" s="18">
        <v>20</v>
      </c>
      <c r="F1472" s="18">
        <v>20</v>
      </c>
      <c r="G1472" s="18">
        <v>20</v>
      </c>
      <c r="H1472" s="18">
        <v>20</v>
      </c>
      <c r="I1472" s="104"/>
      <c r="J1472" s="104"/>
      <c r="K1472" s="104"/>
      <c r="L1472" s="104"/>
      <c r="M1472" s="104"/>
      <c r="N1472" s="104"/>
      <c r="O1472" s="104"/>
      <c r="P1472" s="104"/>
      <c r="Q1472" s="18">
        <v>20</v>
      </c>
    </row>
    <row r="1473" spans="1:17" ht="15" customHeight="1" x14ac:dyDescent="0.3">
      <c r="A1473" s="129"/>
      <c r="B1473" s="129"/>
      <c r="C1473" s="134"/>
      <c r="D1473" s="103" t="s">
        <v>2389</v>
      </c>
      <c r="E1473" s="18">
        <v>20</v>
      </c>
      <c r="F1473" s="18">
        <v>20</v>
      </c>
      <c r="G1473" s="18">
        <v>20</v>
      </c>
      <c r="H1473" s="18">
        <v>20</v>
      </c>
      <c r="I1473" s="104"/>
      <c r="J1473" s="104"/>
      <c r="K1473" s="104"/>
      <c r="L1473" s="104"/>
      <c r="M1473" s="104"/>
      <c r="N1473" s="104"/>
      <c r="O1473" s="104"/>
      <c r="P1473" s="104"/>
      <c r="Q1473" s="18">
        <v>20</v>
      </c>
    </row>
    <row r="1474" spans="1:17" ht="15" customHeight="1" x14ac:dyDescent="0.3">
      <c r="A1474" s="129"/>
      <c r="B1474" s="129"/>
      <c r="C1474" s="133">
        <v>2022</v>
      </c>
      <c r="D1474" s="103" t="s">
        <v>209</v>
      </c>
      <c r="E1474" s="18">
        <v>20</v>
      </c>
      <c r="F1474" s="18">
        <v>20</v>
      </c>
      <c r="G1474" s="18">
        <v>20</v>
      </c>
      <c r="H1474" s="18">
        <v>20</v>
      </c>
      <c r="I1474" s="104"/>
      <c r="J1474" s="104"/>
      <c r="K1474" s="104"/>
      <c r="L1474" s="104"/>
      <c r="M1474" s="104"/>
      <c r="N1474" s="104"/>
      <c r="O1474" s="104"/>
      <c r="P1474" s="104"/>
      <c r="Q1474" s="18">
        <v>20</v>
      </c>
    </row>
    <row r="1475" spans="1:17" ht="15" customHeight="1" x14ac:dyDescent="0.3">
      <c r="A1475" s="129"/>
      <c r="B1475" s="129"/>
      <c r="C1475" s="134"/>
      <c r="D1475" s="103" t="s">
        <v>2389</v>
      </c>
      <c r="E1475" s="18">
        <v>20</v>
      </c>
      <c r="F1475" s="18">
        <v>20</v>
      </c>
      <c r="G1475" s="18">
        <v>20</v>
      </c>
      <c r="H1475" s="18">
        <v>20</v>
      </c>
      <c r="I1475" s="104"/>
      <c r="J1475" s="104"/>
      <c r="K1475" s="104"/>
      <c r="L1475" s="104"/>
      <c r="M1475" s="104"/>
      <c r="N1475" s="104"/>
      <c r="O1475" s="104"/>
      <c r="P1475" s="104"/>
      <c r="Q1475" s="18">
        <v>20</v>
      </c>
    </row>
    <row r="1476" spans="1:17" ht="15" customHeight="1" x14ac:dyDescent="0.3">
      <c r="A1476" s="129"/>
      <c r="B1476" s="126" t="s">
        <v>2114</v>
      </c>
      <c r="C1476" s="127"/>
      <c r="D1476" s="127"/>
      <c r="E1476" s="18">
        <v>20</v>
      </c>
      <c r="F1476" s="18">
        <v>20</v>
      </c>
      <c r="G1476" s="18">
        <v>20</v>
      </c>
      <c r="H1476" s="18">
        <v>20</v>
      </c>
      <c r="I1476" s="104"/>
      <c r="J1476" s="104"/>
      <c r="K1476" s="104"/>
      <c r="L1476" s="104"/>
      <c r="M1476" s="104"/>
      <c r="N1476" s="104"/>
      <c r="O1476" s="104"/>
      <c r="P1476" s="104"/>
      <c r="Q1476" s="18">
        <v>20</v>
      </c>
    </row>
    <row r="1477" spans="1:17" ht="15" customHeight="1" x14ac:dyDescent="0.3">
      <c r="A1477" s="129"/>
      <c r="B1477" s="126" t="s">
        <v>2996</v>
      </c>
      <c r="C1477" s="127"/>
      <c r="D1477" s="127"/>
      <c r="E1477" s="18">
        <v>20</v>
      </c>
      <c r="F1477" s="18">
        <v>20</v>
      </c>
      <c r="G1477" s="18">
        <v>20</v>
      </c>
      <c r="H1477" s="18">
        <v>20</v>
      </c>
      <c r="I1477" s="104"/>
      <c r="J1477" s="104"/>
      <c r="K1477" s="104"/>
      <c r="L1477" s="104"/>
      <c r="M1477" s="104"/>
      <c r="N1477" s="104"/>
      <c r="O1477" s="104"/>
      <c r="P1477" s="104"/>
      <c r="Q1477" s="18">
        <v>20</v>
      </c>
    </row>
    <row r="1478" spans="1:17" ht="15" customHeight="1" x14ac:dyDescent="0.3">
      <c r="A1478" s="132" t="s">
        <v>1830</v>
      </c>
      <c r="B1478" s="125"/>
      <c r="C1478" s="125"/>
      <c r="D1478" s="125"/>
      <c r="E1478" s="18">
        <v>20</v>
      </c>
      <c r="F1478" s="18">
        <v>20</v>
      </c>
      <c r="G1478" s="18">
        <v>20</v>
      </c>
      <c r="H1478" s="18">
        <v>20</v>
      </c>
      <c r="I1478" s="104"/>
      <c r="J1478" s="104"/>
      <c r="K1478" s="104"/>
      <c r="L1478" s="104"/>
      <c r="M1478" s="104"/>
      <c r="N1478" s="104"/>
      <c r="O1478" s="104"/>
      <c r="P1478" s="104"/>
      <c r="Q1478" s="18">
        <v>20</v>
      </c>
    </row>
    <row r="1479" spans="1:17" ht="15" customHeight="1" x14ac:dyDescent="0.3">
      <c r="A1479" s="132" t="s">
        <v>3052</v>
      </c>
      <c r="B1479" s="125"/>
      <c r="C1479" s="125"/>
      <c r="D1479" s="125"/>
      <c r="E1479" s="18">
        <v>20</v>
      </c>
      <c r="F1479" s="18">
        <v>20</v>
      </c>
      <c r="G1479" s="18">
        <v>20</v>
      </c>
      <c r="H1479" s="18">
        <v>20</v>
      </c>
      <c r="I1479" s="104"/>
      <c r="J1479" s="104"/>
      <c r="K1479" s="104"/>
      <c r="L1479" s="104"/>
      <c r="M1479" s="104"/>
      <c r="N1479" s="104"/>
      <c r="O1479" s="104"/>
      <c r="P1479" s="104"/>
      <c r="Q1479" s="18">
        <v>20</v>
      </c>
    </row>
    <row r="1480" spans="1:17" ht="15" customHeight="1" x14ac:dyDescent="0.3">
      <c r="A1480" s="128" t="s">
        <v>239</v>
      </c>
      <c r="B1480" s="128" t="s">
        <v>2030</v>
      </c>
      <c r="C1480" s="133">
        <v>2019</v>
      </c>
      <c r="D1480" s="103" t="s">
        <v>209</v>
      </c>
      <c r="E1480" s="18">
        <v>20</v>
      </c>
      <c r="F1480" s="18">
        <v>20</v>
      </c>
      <c r="G1480" s="18">
        <v>20</v>
      </c>
      <c r="H1480" s="18">
        <v>20</v>
      </c>
      <c r="I1480" s="104"/>
      <c r="J1480" s="104"/>
      <c r="K1480" s="104"/>
      <c r="L1480" s="104"/>
      <c r="M1480" s="104"/>
      <c r="N1480" s="104"/>
      <c r="O1480" s="104"/>
      <c r="P1480" s="104"/>
      <c r="Q1480" s="18">
        <v>20</v>
      </c>
    </row>
    <row r="1481" spans="1:17" ht="15" customHeight="1" x14ac:dyDescent="0.3">
      <c r="A1481" s="129"/>
      <c r="B1481" s="129"/>
      <c r="C1481" s="134"/>
      <c r="D1481" s="103" t="s">
        <v>2389</v>
      </c>
      <c r="E1481" s="18">
        <v>20</v>
      </c>
      <c r="F1481" s="18">
        <v>20</v>
      </c>
      <c r="G1481" s="18">
        <v>20</v>
      </c>
      <c r="H1481" s="18">
        <v>20</v>
      </c>
      <c r="I1481" s="104"/>
      <c r="J1481" s="104"/>
      <c r="K1481" s="104"/>
      <c r="L1481" s="104"/>
      <c r="M1481" s="104"/>
      <c r="N1481" s="104"/>
      <c r="O1481" s="104"/>
      <c r="P1481" s="104"/>
      <c r="Q1481" s="18">
        <v>20</v>
      </c>
    </row>
    <row r="1482" spans="1:17" ht="15" customHeight="1" x14ac:dyDescent="0.3">
      <c r="A1482" s="129"/>
      <c r="B1482" s="129"/>
      <c r="C1482" s="133">
        <v>2020</v>
      </c>
      <c r="D1482" s="103" t="s">
        <v>209</v>
      </c>
      <c r="E1482" s="18">
        <v>20</v>
      </c>
      <c r="F1482" s="18">
        <v>20</v>
      </c>
      <c r="G1482" s="18">
        <v>20</v>
      </c>
      <c r="H1482" s="18">
        <v>20</v>
      </c>
      <c r="I1482" s="104"/>
      <c r="J1482" s="104"/>
      <c r="K1482" s="104"/>
      <c r="L1482" s="104"/>
      <c r="M1482" s="104"/>
      <c r="N1482" s="104"/>
      <c r="O1482" s="104"/>
      <c r="P1482" s="104"/>
      <c r="Q1482" s="18">
        <v>20</v>
      </c>
    </row>
    <row r="1483" spans="1:17" ht="15" customHeight="1" x14ac:dyDescent="0.3">
      <c r="A1483" s="129"/>
      <c r="B1483" s="129"/>
      <c r="C1483" s="134"/>
      <c r="D1483" s="103" t="s">
        <v>2389</v>
      </c>
      <c r="E1483" s="18">
        <v>20</v>
      </c>
      <c r="F1483" s="18">
        <v>20</v>
      </c>
      <c r="G1483" s="18">
        <v>20</v>
      </c>
      <c r="H1483" s="18">
        <v>20</v>
      </c>
      <c r="I1483" s="104"/>
      <c r="J1483" s="104"/>
      <c r="K1483" s="104"/>
      <c r="L1483" s="104"/>
      <c r="M1483" s="104"/>
      <c r="N1483" s="104"/>
      <c r="O1483" s="104"/>
      <c r="P1483" s="104"/>
      <c r="Q1483" s="18">
        <v>20</v>
      </c>
    </row>
    <row r="1484" spans="1:17" ht="15" customHeight="1" x14ac:dyDescent="0.3">
      <c r="A1484" s="129"/>
      <c r="B1484" s="129"/>
      <c r="C1484" s="133">
        <v>2021</v>
      </c>
      <c r="D1484" s="103" t="s">
        <v>209</v>
      </c>
      <c r="E1484" s="18">
        <v>20</v>
      </c>
      <c r="F1484" s="18">
        <v>20</v>
      </c>
      <c r="G1484" s="18">
        <v>20</v>
      </c>
      <c r="H1484" s="18">
        <v>20</v>
      </c>
      <c r="I1484" s="104"/>
      <c r="J1484" s="104"/>
      <c r="K1484" s="104"/>
      <c r="L1484" s="104"/>
      <c r="M1484" s="104"/>
      <c r="N1484" s="104"/>
      <c r="O1484" s="104"/>
      <c r="P1484" s="104"/>
      <c r="Q1484" s="18">
        <v>20</v>
      </c>
    </row>
    <row r="1485" spans="1:17" ht="15" customHeight="1" x14ac:dyDescent="0.3">
      <c r="A1485" s="129"/>
      <c r="B1485" s="129"/>
      <c r="C1485" s="134"/>
      <c r="D1485" s="103" t="s">
        <v>2389</v>
      </c>
      <c r="E1485" s="18">
        <v>20</v>
      </c>
      <c r="F1485" s="18">
        <v>20</v>
      </c>
      <c r="G1485" s="18">
        <v>20</v>
      </c>
      <c r="H1485" s="18">
        <v>20</v>
      </c>
      <c r="I1485" s="104"/>
      <c r="J1485" s="104"/>
      <c r="K1485" s="104"/>
      <c r="L1485" s="104"/>
      <c r="M1485" s="104"/>
      <c r="N1485" s="104"/>
      <c r="O1485" s="104"/>
      <c r="P1485" s="104"/>
      <c r="Q1485" s="18">
        <v>20</v>
      </c>
    </row>
    <row r="1486" spans="1:17" ht="15" customHeight="1" x14ac:dyDescent="0.3">
      <c r="A1486" s="129"/>
      <c r="B1486" s="129"/>
      <c r="C1486" s="133">
        <v>2022</v>
      </c>
      <c r="D1486" s="103" t="s">
        <v>209</v>
      </c>
      <c r="E1486" s="18">
        <v>20</v>
      </c>
      <c r="F1486" s="18">
        <v>20</v>
      </c>
      <c r="G1486" s="18">
        <v>20</v>
      </c>
      <c r="H1486" s="18">
        <v>20</v>
      </c>
      <c r="I1486" s="104"/>
      <c r="J1486" s="104"/>
      <c r="K1486" s="104"/>
      <c r="L1486" s="104"/>
      <c r="M1486" s="104"/>
      <c r="N1486" s="104"/>
      <c r="O1486" s="104"/>
      <c r="P1486" s="104"/>
      <c r="Q1486" s="18">
        <v>20</v>
      </c>
    </row>
    <row r="1487" spans="1:17" ht="15" customHeight="1" x14ac:dyDescent="0.3">
      <c r="A1487" s="129"/>
      <c r="B1487" s="129"/>
      <c r="C1487" s="134"/>
      <c r="D1487" s="103" t="s">
        <v>2389</v>
      </c>
      <c r="E1487" s="18">
        <v>20</v>
      </c>
      <c r="F1487" s="18">
        <v>20</v>
      </c>
      <c r="G1487" s="18">
        <v>20</v>
      </c>
      <c r="H1487" s="18">
        <v>20</v>
      </c>
      <c r="I1487" s="104"/>
      <c r="J1487" s="104"/>
      <c r="K1487" s="104"/>
      <c r="L1487" s="104"/>
      <c r="M1487" s="104"/>
      <c r="N1487" s="104"/>
      <c r="O1487" s="104"/>
      <c r="P1487" s="104"/>
      <c r="Q1487" s="18">
        <v>20</v>
      </c>
    </row>
    <row r="1488" spans="1:17" ht="15" customHeight="1" x14ac:dyDescent="0.3">
      <c r="A1488" s="129"/>
      <c r="B1488" s="126" t="s">
        <v>2113</v>
      </c>
      <c r="C1488" s="127"/>
      <c r="D1488" s="127"/>
      <c r="E1488" s="18">
        <v>20</v>
      </c>
      <c r="F1488" s="18">
        <v>20</v>
      </c>
      <c r="G1488" s="18">
        <v>20</v>
      </c>
      <c r="H1488" s="18">
        <v>20</v>
      </c>
      <c r="I1488" s="104"/>
      <c r="J1488" s="104"/>
      <c r="K1488" s="104"/>
      <c r="L1488" s="104"/>
      <c r="M1488" s="104"/>
      <c r="N1488" s="104"/>
      <c r="O1488" s="104"/>
      <c r="P1488" s="104"/>
      <c r="Q1488" s="18">
        <v>20</v>
      </c>
    </row>
    <row r="1489" spans="1:17" ht="15" customHeight="1" x14ac:dyDescent="0.3">
      <c r="A1489" s="129"/>
      <c r="B1489" s="126" t="s">
        <v>2995</v>
      </c>
      <c r="C1489" s="127"/>
      <c r="D1489" s="127"/>
      <c r="E1489" s="18">
        <v>20</v>
      </c>
      <c r="F1489" s="18">
        <v>20</v>
      </c>
      <c r="G1489" s="18">
        <v>20</v>
      </c>
      <c r="H1489" s="18">
        <v>20</v>
      </c>
      <c r="I1489" s="104"/>
      <c r="J1489" s="104"/>
      <c r="K1489" s="104"/>
      <c r="L1489" s="104"/>
      <c r="M1489" s="104"/>
      <c r="N1489" s="104"/>
      <c r="O1489" s="104"/>
      <c r="P1489" s="104"/>
      <c r="Q1489" s="18">
        <v>20</v>
      </c>
    </row>
    <row r="1490" spans="1:17" ht="15" customHeight="1" x14ac:dyDescent="0.3">
      <c r="A1490" s="129"/>
      <c r="B1490" s="128" t="s">
        <v>2029</v>
      </c>
      <c r="C1490" s="133">
        <v>2019</v>
      </c>
      <c r="D1490" s="103" t="s">
        <v>209</v>
      </c>
      <c r="E1490" s="18">
        <v>20</v>
      </c>
      <c r="F1490" s="18">
        <v>20</v>
      </c>
      <c r="G1490" s="18">
        <v>20</v>
      </c>
      <c r="H1490" s="18">
        <v>20</v>
      </c>
      <c r="I1490" s="104"/>
      <c r="J1490" s="104"/>
      <c r="K1490" s="104"/>
      <c r="L1490" s="104"/>
      <c r="M1490" s="104"/>
      <c r="N1490" s="104"/>
      <c r="O1490" s="104"/>
      <c r="P1490" s="104"/>
      <c r="Q1490" s="18">
        <v>20</v>
      </c>
    </row>
    <row r="1491" spans="1:17" ht="15" customHeight="1" x14ac:dyDescent="0.3">
      <c r="A1491" s="129"/>
      <c r="B1491" s="129"/>
      <c r="C1491" s="134"/>
      <c r="D1491" s="103" t="s">
        <v>2389</v>
      </c>
      <c r="E1491" s="18">
        <v>20</v>
      </c>
      <c r="F1491" s="18">
        <v>20</v>
      </c>
      <c r="G1491" s="18">
        <v>20</v>
      </c>
      <c r="H1491" s="18">
        <v>20</v>
      </c>
      <c r="I1491" s="104"/>
      <c r="J1491" s="104"/>
      <c r="K1491" s="104"/>
      <c r="L1491" s="104"/>
      <c r="M1491" s="104"/>
      <c r="N1491" s="104"/>
      <c r="O1491" s="104"/>
      <c r="P1491" s="104"/>
      <c r="Q1491" s="18">
        <v>20</v>
      </c>
    </row>
    <row r="1492" spans="1:17" ht="15" customHeight="1" x14ac:dyDescent="0.3">
      <c r="A1492" s="129"/>
      <c r="B1492" s="129"/>
      <c r="C1492" s="133">
        <v>2020</v>
      </c>
      <c r="D1492" s="103" t="s">
        <v>209</v>
      </c>
      <c r="E1492" s="18">
        <v>20</v>
      </c>
      <c r="F1492" s="18">
        <v>20</v>
      </c>
      <c r="G1492" s="18">
        <v>20</v>
      </c>
      <c r="H1492" s="18">
        <v>20</v>
      </c>
      <c r="I1492" s="104"/>
      <c r="J1492" s="104"/>
      <c r="K1492" s="104"/>
      <c r="L1492" s="104"/>
      <c r="M1492" s="104"/>
      <c r="N1492" s="104"/>
      <c r="O1492" s="104"/>
      <c r="P1492" s="104"/>
      <c r="Q1492" s="18">
        <v>20</v>
      </c>
    </row>
    <row r="1493" spans="1:17" ht="15" customHeight="1" x14ac:dyDescent="0.3">
      <c r="A1493" s="129"/>
      <c r="B1493" s="129"/>
      <c r="C1493" s="134"/>
      <c r="D1493" s="103" t="s">
        <v>2389</v>
      </c>
      <c r="E1493" s="18">
        <v>20</v>
      </c>
      <c r="F1493" s="18">
        <v>20</v>
      </c>
      <c r="G1493" s="18">
        <v>20</v>
      </c>
      <c r="H1493" s="18">
        <v>20</v>
      </c>
      <c r="I1493" s="104"/>
      <c r="J1493" s="104"/>
      <c r="K1493" s="104"/>
      <c r="L1493" s="104"/>
      <c r="M1493" s="104"/>
      <c r="N1493" s="104"/>
      <c r="O1493" s="104"/>
      <c r="P1493" s="104"/>
      <c r="Q1493" s="18">
        <v>20</v>
      </c>
    </row>
    <row r="1494" spans="1:17" ht="15" customHeight="1" x14ac:dyDescent="0.3">
      <c r="A1494" s="129"/>
      <c r="B1494" s="129"/>
      <c r="C1494" s="133">
        <v>2021</v>
      </c>
      <c r="D1494" s="103" t="s">
        <v>209</v>
      </c>
      <c r="E1494" s="18">
        <v>20</v>
      </c>
      <c r="F1494" s="18">
        <v>20</v>
      </c>
      <c r="G1494" s="18">
        <v>20</v>
      </c>
      <c r="H1494" s="18">
        <v>20</v>
      </c>
      <c r="I1494" s="104"/>
      <c r="J1494" s="104"/>
      <c r="K1494" s="104"/>
      <c r="L1494" s="104"/>
      <c r="M1494" s="104"/>
      <c r="N1494" s="104"/>
      <c r="O1494" s="104"/>
      <c r="P1494" s="104"/>
      <c r="Q1494" s="18">
        <v>20</v>
      </c>
    </row>
    <row r="1495" spans="1:17" ht="15" customHeight="1" x14ac:dyDescent="0.3">
      <c r="A1495" s="129"/>
      <c r="B1495" s="129"/>
      <c r="C1495" s="134"/>
      <c r="D1495" s="103" t="s">
        <v>2389</v>
      </c>
      <c r="E1495" s="18">
        <v>20</v>
      </c>
      <c r="F1495" s="18">
        <v>20</v>
      </c>
      <c r="G1495" s="18">
        <v>20</v>
      </c>
      <c r="H1495" s="18">
        <v>20</v>
      </c>
      <c r="I1495" s="104"/>
      <c r="J1495" s="104"/>
      <c r="K1495" s="104"/>
      <c r="L1495" s="104"/>
      <c r="M1495" s="104"/>
      <c r="N1495" s="104"/>
      <c r="O1495" s="104"/>
      <c r="P1495" s="104"/>
      <c r="Q1495" s="18">
        <v>20</v>
      </c>
    </row>
    <row r="1496" spans="1:17" ht="15" customHeight="1" x14ac:dyDescent="0.3">
      <c r="A1496" s="129"/>
      <c r="B1496" s="129"/>
      <c r="C1496" s="133">
        <v>2022</v>
      </c>
      <c r="D1496" s="103" t="s">
        <v>209</v>
      </c>
      <c r="E1496" s="18">
        <v>20</v>
      </c>
      <c r="F1496" s="18">
        <v>20</v>
      </c>
      <c r="G1496" s="18">
        <v>20</v>
      </c>
      <c r="H1496" s="18">
        <v>20</v>
      </c>
      <c r="I1496" s="104"/>
      <c r="J1496" s="104"/>
      <c r="K1496" s="104"/>
      <c r="L1496" s="104"/>
      <c r="M1496" s="104"/>
      <c r="N1496" s="104"/>
      <c r="O1496" s="104"/>
      <c r="P1496" s="104"/>
      <c r="Q1496" s="18">
        <v>20</v>
      </c>
    </row>
    <row r="1497" spans="1:17" ht="15" customHeight="1" x14ac:dyDescent="0.3">
      <c r="A1497" s="129"/>
      <c r="B1497" s="129"/>
      <c r="C1497" s="134"/>
      <c r="D1497" s="103" t="s">
        <v>2389</v>
      </c>
      <c r="E1497" s="18">
        <v>20</v>
      </c>
      <c r="F1497" s="18">
        <v>20</v>
      </c>
      <c r="G1497" s="18">
        <v>20</v>
      </c>
      <c r="H1497" s="18">
        <v>20</v>
      </c>
      <c r="I1497" s="104"/>
      <c r="J1497" s="104"/>
      <c r="K1497" s="104"/>
      <c r="L1497" s="104"/>
      <c r="M1497" s="104"/>
      <c r="N1497" s="104"/>
      <c r="O1497" s="104"/>
      <c r="P1497" s="104"/>
      <c r="Q1497" s="18">
        <v>20</v>
      </c>
    </row>
    <row r="1498" spans="1:17" ht="15" customHeight="1" x14ac:dyDescent="0.3">
      <c r="A1498" s="129"/>
      <c r="B1498" s="126" t="s">
        <v>2114</v>
      </c>
      <c r="C1498" s="127"/>
      <c r="D1498" s="127"/>
      <c r="E1498" s="18">
        <v>20</v>
      </c>
      <c r="F1498" s="18">
        <v>20</v>
      </c>
      <c r="G1498" s="18">
        <v>20</v>
      </c>
      <c r="H1498" s="18">
        <v>20</v>
      </c>
      <c r="I1498" s="104"/>
      <c r="J1498" s="104"/>
      <c r="K1498" s="104"/>
      <c r="L1498" s="104"/>
      <c r="M1498" s="104"/>
      <c r="N1498" s="104"/>
      <c r="O1498" s="104"/>
      <c r="P1498" s="104"/>
      <c r="Q1498" s="18">
        <v>20</v>
      </c>
    </row>
    <row r="1499" spans="1:17" ht="15" customHeight="1" x14ac:dyDescent="0.3">
      <c r="A1499" s="129"/>
      <c r="B1499" s="126" t="s">
        <v>2996</v>
      </c>
      <c r="C1499" s="127"/>
      <c r="D1499" s="127"/>
      <c r="E1499" s="18">
        <v>20</v>
      </c>
      <c r="F1499" s="18">
        <v>20</v>
      </c>
      <c r="G1499" s="18">
        <v>20</v>
      </c>
      <c r="H1499" s="18">
        <v>20</v>
      </c>
      <c r="I1499" s="104"/>
      <c r="J1499" s="104"/>
      <c r="K1499" s="104"/>
      <c r="L1499" s="104"/>
      <c r="M1499" s="104"/>
      <c r="N1499" s="104"/>
      <c r="O1499" s="104"/>
      <c r="P1499" s="104"/>
      <c r="Q1499" s="18">
        <v>20</v>
      </c>
    </row>
    <row r="1500" spans="1:17" ht="15" customHeight="1" x14ac:dyDescent="0.3">
      <c r="A1500" s="129"/>
      <c r="B1500" s="128" t="s">
        <v>2031</v>
      </c>
      <c r="C1500" s="133">
        <v>2019</v>
      </c>
      <c r="D1500" s="103" t="s">
        <v>209</v>
      </c>
      <c r="E1500" s="18">
        <v>20</v>
      </c>
      <c r="F1500" s="18">
        <v>20</v>
      </c>
      <c r="G1500" s="18">
        <v>20</v>
      </c>
      <c r="H1500" s="18">
        <v>20</v>
      </c>
      <c r="I1500" s="104"/>
      <c r="J1500" s="104"/>
      <c r="K1500" s="104"/>
      <c r="L1500" s="104"/>
      <c r="M1500" s="104"/>
      <c r="N1500" s="104"/>
      <c r="O1500" s="104"/>
      <c r="P1500" s="104"/>
      <c r="Q1500" s="18">
        <v>20</v>
      </c>
    </row>
    <row r="1501" spans="1:17" ht="15" customHeight="1" x14ac:dyDescent="0.3">
      <c r="A1501" s="129"/>
      <c r="B1501" s="129"/>
      <c r="C1501" s="134"/>
      <c r="D1501" s="103" t="s">
        <v>2389</v>
      </c>
      <c r="E1501" s="18">
        <v>20</v>
      </c>
      <c r="F1501" s="18">
        <v>20</v>
      </c>
      <c r="G1501" s="18">
        <v>20</v>
      </c>
      <c r="H1501" s="18">
        <v>20</v>
      </c>
      <c r="I1501" s="104"/>
      <c r="J1501" s="104"/>
      <c r="K1501" s="104"/>
      <c r="L1501" s="104"/>
      <c r="M1501" s="104"/>
      <c r="N1501" s="104"/>
      <c r="O1501" s="104"/>
      <c r="P1501" s="104"/>
      <c r="Q1501" s="18">
        <v>20</v>
      </c>
    </row>
    <row r="1502" spans="1:17" ht="15" customHeight="1" x14ac:dyDescent="0.3">
      <c r="A1502" s="129"/>
      <c r="B1502" s="129"/>
      <c r="C1502" s="133">
        <v>2020</v>
      </c>
      <c r="D1502" s="103" t="s">
        <v>209</v>
      </c>
      <c r="E1502" s="18">
        <v>20</v>
      </c>
      <c r="F1502" s="18">
        <v>20</v>
      </c>
      <c r="G1502" s="18">
        <v>20</v>
      </c>
      <c r="H1502" s="18">
        <v>20</v>
      </c>
      <c r="I1502" s="104"/>
      <c r="J1502" s="104"/>
      <c r="K1502" s="104"/>
      <c r="L1502" s="104"/>
      <c r="M1502" s="104"/>
      <c r="N1502" s="104"/>
      <c r="O1502" s="104"/>
      <c r="P1502" s="104"/>
      <c r="Q1502" s="18">
        <v>20</v>
      </c>
    </row>
    <row r="1503" spans="1:17" ht="15" customHeight="1" x14ac:dyDescent="0.3">
      <c r="A1503" s="129"/>
      <c r="B1503" s="129"/>
      <c r="C1503" s="134"/>
      <c r="D1503" s="103" t="s">
        <v>2389</v>
      </c>
      <c r="E1503" s="18">
        <v>20</v>
      </c>
      <c r="F1503" s="18">
        <v>20</v>
      </c>
      <c r="G1503" s="18">
        <v>20</v>
      </c>
      <c r="H1503" s="18">
        <v>20</v>
      </c>
      <c r="I1503" s="104"/>
      <c r="J1503" s="104"/>
      <c r="K1503" s="104"/>
      <c r="L1503" s="104"/>
      <c r="M1503" s="104"/>
      <c r="N1503" s="104"/>
      <c r="O1503" s="104"/>
      <c r="P1503" s="104"/>
      <c r="Q1503" s="18">
        <v>20</v>
      </c>
    </row>
    <row r="1504" spans="1:17" ht="15" customHeight="1" x14ac:dyDescent="0.3">
      <c r="A1504" s="129"/>
      <c r="B1504" s="129"/>
      <c r="C1504" s="133">
        <v>2021</v>
      </c>
      <c r="D1504" s="103" t="s">
        <v>209</v>
      </c>
      <c r="E1504" s="18">
        <v>20</v>
      </c>
      <c r="F1504" s="18">
        <v>20</v>
      </c>
      <c r="G1504" s="18">
        <v>20</v>
      </c>
      <c r="H1504" s="18">
        <v>20</v>
      </c>
      <c r="I1504" s="104"/>
      <c r="J1504" s="104"/>
      <c r="K1504" s="104"/>
      <c r="L1504" s="104"/>
      <c r="M1504" s="104"/>
      <c r="N1504" s="104"/>
      <c r="O1504" s="104"/>
      <c r="P1504" s="104"/>
      <c r="Q1504" s="18">
        <v>20</v>
      </c>
    </row>
    <row r="1505" spans="1:17" ht="15" customHeight="1" x14ac:dyDescent="0.3">
      <c r="A1505" s="129"/>
      <c r="B1505" s="129"/>
      <c r="C1505" s="134"/>
      <c r="D1505" s="103" t="s">
        <v>2389</v>
      </c>
      <c r="E1505" s="18">
        <v>20</v>
      </c>
      <c r="F1505" s="18">
        <v>20</v>
      </c>
      <c r="G1505" s="18">
        <v>20</v>
      </c>
      <c r="H1505" s="18">
        <v>20</v>
      </c>
      <c r="I1505" s="104"/>
      <c r="J1505" s="104"/>
      <c r="K1505" s="104"/>
      <c r="L1505" s="104"/>
      <c r="M1505" s="104"/>
      <c r="N1505" s="104"/>
      <c r="O1505" s="104"/>
      <c r="P1505" s="104"/>
      <c r="Q1505" s="18">
        <v>20</v>
      </c>
    </row>
    <row r="1506" spans="1:17" ht="15" customHeight="1" x14ac:dyDescent="0.3">
      <c r="A1506" s="129"/>
      <c r="B1506" s="129"/>
      <c r="C1506" s="133">
        <v>2022</v>
      </c>
      <c r="D1506" s="103" t="s">
        <v>209</v>
      </c>
      <c r="E1506" s="18">
        <v>20</v>
      </c>
      <c r="F1506" s="18">
        <v>20</v>
      </c>
      <c r="G1506" s="18">
        <v>20</v>
      </c>
      <c r="H1506" s="18">
        <v>20</v>
      </c>
      <c r="I1506" s="104"/>
      <c r="J1506" s="104"/>
      <c r="K1506" s="104"/>
      <c r="L1506" s="104"/>
      <c r="M1506" s="104"/>
      <c r="N1506" s="104"/>
      <c r="O1506" s="104"/>
      <c r="P1506" s="104"/>
      <c r="Q1506" s="18">
        <v>20</v>
      </c>
    </row>
    <row r="1507" spans="1:17" ht="15" customHeight="1" x14ac:dyDescent="0.3">
      <c r="A1507" s="129"/>
      <c r="B1507" s="129"/>
      <c r="C1507" s="134"/>
      <c r="D1507" s="103" t="s">
        <v>2389</v>
      </c>
      <c r="E1507" s="18">
        <v>20</v>
      </c>
      <c r="F1507" s="18">
        <v>20</v>
      </c>
      <c r="G1507" s="18">
        <v>20</v>
      </c>
      <c r="H1507" s="18">
        <v>20</v>
      </c>
      <c r="I1507" s="104"/>
      <c r="J1507" s="104"/>
      <c r="K1507" s="104"/>
      <c r="L1507" s="104"/>
      <c r="M1507" s="104"/>
      <c r="N1507" s="104"/>
      <c r="O1507" s="104"/>
      <c r="P1507" s="104"/>
      <c r="Q1507" s="18">
        <v>20</v>
      </c>
    </row>
    <row r="1508" spans="1:17" ht="15" customHeight="1" x14ac:dyDescent="0.3">
      <c r="A1508" s="129"/>
      <c r="B1508" s="126" t="s">
        <v>2115</v>
      </c>
      <c r="C1508" s="127"/>
      <c r="D1508" s="127"/>
      <c r="E1508" s="18">
        <v>20</v>
      </c>
      <c r="F1508" s="18">
        <v>20</v>
      </c>
      <c r="G1508" s="18">
        <v>20</v>
      </c>
      <c r="H1508" s="18">
        <v>20</v>
      </c>
      <c r="I1508" s="104"/>
      <c r="J1508" s="104"/>
      <c r="K1508" s="104"/>
      <c r="L1508" s="104"/>
      <c r="M1508" s="104"/>
      <c r="N1508" s="104"/>
      <c r="O1508" s="104"/>
      <c r="P1508" s="104"/>
      <c r="Q1508" s="18">
        <v>20</v>
      </c>
    </row>
    <row r="1509" spans="1:17" ht="15" customHeight="1" x14ac:dyDescent="0.3">
      <c r="A1509" s="129"/>
      <c r="B1509" s="126" t="s">
        <v>2997</v>
      </c>
      <c r="C1509" s="127"/>
      <c r="D1509" s="127"/>
      <c r="E1509" s="18">
        <v>20</v>
      </c>
      <c r="F1509" s="18">
        <v>20</v>
      </c>
      <c r="G1509" s="18">
        <v>20</v>
      </c>
      <c r="H1509" s="18">
        <v>20</v>
      </c>
      <c r="I1509" s="104"/>
      <c r="J1509" s="104"/>
      <c r="K1509" s="104"/>
      <c r="L1509" s="104"/>
      <c r="M1509" s="104"/>
      <c r="N1509" s="104"/>
      <c r="O1509" s="104"/>
      <c r="P1509" s="104"/>
      <c r="Q1509" s="18">
        <v>20</v>
      </c>
    </row>
    <row r="1510" spans="1:17" ht="15" customHeight="1" x14ac:dyDescent="0.3">
      <c r="A1510" s="132" t="s">
        <v>1825</v>
      </c>
      <c r="B1510" s="125"/>
      <c r="C1510" s="125"/>
      <c r="D1510" s="125"/>
      <c r="E1510" s="18">
        <v>20</v>
      </c>
      <c r="F1510" s="18">
        <v>20</v>
      </c>
      <c r="G1510" s="18">
        <v>20</v>
      </c>
      <c r="H1510" s="18">
        <v>20</v>
      </c>
      <c r="I1510" s="104"/>
      <c r="J1510" s="104"/>
      <c r="K1510" s="104"/>
      <c r="L1510" s="104"/>
      <c r="M1510" s="104"/>
      <c r="N1510" s="104"/>
      <c r="O1510" s="104"/>
      <c r="P1510" s="104"/>
      <c r="Q1510" s="18">
        <v>20</v>
      </c>
    </row>
    <row r="1511" spans="1:17" ht="15" customHeight="1" x14ac:dyDescent="0.3">
      <c r="A1511" s="132" t="s">
        <v>3053</v>
      </c>
      <c r="B1511" s="125"/>
      <c r="C1511" s="125"/>
      <c r="D1511" s="125"/>
      <c r="E1511" s="18">
        <v>20</v>
      </c>
      <c r="F1511" s="18">
        <v>20</v>
      </c>
      <c r="G1511" s="18">
        <v>20</v>
      </c>
      <c r="H1511" s="18">
        <v>20</v>
      </c>
      <c r="I1511" s="104"/>
      <c r="J1511" s="104"/>
      <c r="K1511" s="104"/>
      <c r="L1511" s="104"/>
      <c r="M1511" s="104"/>
      <c r="N1511" s="104"/>
      <c r="O1511" s="104"/>
      <c r="P1511" s="104"/>
      <c r="Q1511" s="18">
        <v>20</v>
      </c>
    </row>
    <row r="1512" spans="1:17" ht="15" customHeight="1" x14ac:dyDescent="0.3">
      <c r="A1512" s="128" t="s">
        <v>2429</v>
      </c>
      <c r="B1512" s="128" t="s">
        <v>2029</v>
      </c>
      <c r="C1512" s="133">
        <v>2022</v>
      </c>
      <c r="D1512" s="103" t="s">
        <v>209</v>
      </c>
      <c r="E1512" s="18">
        <v>20</v>
      </c>
      <c r="F1512" s="18">
        <v>20</v>
      </c>
      <c r="G1512" s="18">
        <v>20</v>
      </c>
      <c r="H1512" s="18">
        <v>20</v>
      </c>
      <c r="I1512" s="104"/>
      <c r="J1512" s="104"/>
      <c r="K1512" s="104"/>
      <c r="L1512" s="104"/>
      <c r="M1512" s="104"/>
      <c r="N1512" s="104"/>
      <c r="O1512" s="104"/>
      <c r="P1512" s="104"/>
      <c r="Q1512" s="18">
        <v>20</v>
      </c>
    </row>
    <row r="1513" spans="1:17" ht="15" customHeight="1" x14ac:dyDescent="0.3">
      <c r="A1513" s="129"/>
      <c r="B1513" s="129"/>
      <c r="C1513" s="134"/>
      <c r="D1513" s="103" t="s">
        <v>2389</v>
      </c>
      <c r="E1513" s="18">
        <v>20</v>
      </c>
      <c r="F1513" s="18">
        <v>20</v>
      </c>
      <c r="G1513" s="18">
        <v>20</v>
      </c>
      <c r="H1513" s="18">
        <v>20</v>
      </c>
      <c r="I1513" s="104"/>
      <c r="J1513" s="104"/>
      <c r="K1513" s="104"/>
      <c r="L1513" s="104"/>
      <c r="M1513" s="104"/>
      <c r="N1513" s="104"/>
      <c r="O1513" s="104"/>
      <c r="P1513" s="104"/>
      <c r="Q1513" s="18">
        <v>20</v>
      </c>
    </row>
    <row r="1514" spans="1:17" ht="15" customHeight="1" x14ac:dyDescent="0.3">
      <c r="A1514" s="129"/>
      <c r="B1514" s="126" t="s">
        <v>2114</v>
      </c>
      <c r="C1514" s="127"/>
      <c r="D1514" s="127"/>
      <c r="E1514" s="18">
        <v>20</v>
      </c>
      <c r="F1514" s="18">
        <v>20</v>
      </c>
      <c r="G1514" s="18">
        <v>20</v>
      </c>
      <c r="H1514" s="18">
        <v>20</v>
      </c>
      <c r="I1514" s="104"/>
      <c r="J1514" s="104"/>
      <c r="K1514" s="104"/>
      <c r="L1514" s="104"/>
      <c r="M1514" s="104"/>
      <c r="N1514" s="104"/>
      <c r="O1514" s="104"/>
      <c r="P1514" s="104"/>
      <c r="Q1514" s="18">
        <v>20</v>
      </c>
    </row>
    <row r="1515" spans="1:17" ht="15" customHeight="1" x14ac:dyDescent="0.3">
      <c r="A1515" s="129"/>
      <c r="B1515" s="126" t="s">
        <v>2996</v>
      </c>
      <c r="C1515" s="127"/>
      <c r="D1515" s="127"/>
      <c r="E1515" s="18">
        <v>20</v>
      </c>
      <c r="F1515" s="18">
        <v>20</v>
      </c>
      <c r="G1515" s="18">
        <v>20</v>
      </c>
      <c r="H1515" s="18">
        <v>20</v>
      </c>
      <c r="I1515" s="104"/>
      <c r="J1515" s="104"/>
      <c r="K1515" s="104"/>
      <c r="L1515" s="104"/>
      <c r="M1515" s="104"/>
      <c r="N1515" s="104"/>
      <c r="O1515" s="104"/>
      <c r="P1515" s="104"/>
      <c r="Q1515" s="18">
        <v>20</v>
      </c>
    </row>
    <row r="1516" spans="1:17" ht="15" customHeight="1" x14ac:dyDescent="0.3">
      <c r="A1516" s="129"/>
      <c r="B1516" s="128" t="s">
        <v>2030</v>
      </c>
      <c r="C1516" s="133">
        <v>2022</v>
      </c>
      <c r="D1516" s="103" t="s">
        <v>209</v>
      </c>
      <c r="E1516" s="18">
        <v>20</v>
      </c>
      <c r="F1516" s="18">
        <v>20</v>
      </c>
      <c r="G1516" s="18">
        <v>20</v>
      </c>
      <c r="H1516" s="18">
        <v>20</v>
      </c>
      <c r="I1516" s="104"/>
      <c r="J1516" s="104"/>
      <c r="K1516" s="104"/>
      <c r="L1516" s="104"/>
      <c r="M1516" s="104"/>
      <c r="N1516" s="104"/>
      <c r="O1516" s="104"/>
      <c r="P1516" s="104"/>
      <c r="Q1516" s="18">
        <v>20</v>
      </c>
    </row>
    <row r="1517" spans="1:17" ht="15" customHeight="1" x14ac:dyDescent="0.3">
      <c r="A1517" s="129"/>
      <c r="B1517" s="129"/>
      <c r="C1517" s="134"/>
      <c r="D1517" s="103" t="s">
        <v>2389</v>
      </c>
      <c r="E1517" s="18">
        <v>20</v>
      </c>
      <c r="F1517" s="18">
        <v>20</v>
      </c>
      <c r="G1517" s="18">
        <v>20</v>
      </c>
      <c r="H1517" s="18">
        <v>20</v>
      </c>
      <c r="I1517" s="104"/>
      <c r="J1517" s="104"/>
      <c r="K1517" s="104"/>
      <c r="L1517" s="104"/>
      <c r="M1517" s="104"/>
      <c r="N1517" s="104"/>
      <c r="O1517" s="104"/>
      <c r="P1517" s="104"/>
      <c r="Q1517" s="18">
        <v>20</v>
      </c>
    </row>
    <row r="1518" spans="1:17" ht="15" customHeight="1" x14ac:dyDescent="0.3">
      <c r="A1518" s="129"/>
      <c r="B1518" s="126" t="s">
        <v>2113</v>
      </c>
      <c r="C1518" s="127"/>
      <c r="D1518" s="127"/>
      <c r="E1518" s="18">
        <v>20</v>
      </c>
      <c r="F1518" s="18">
        <v>20</v>
      </c>
      <c r="G1518" s="18">
        <v>20</v>
      </c>
      <c r="H1518" s="18">
        <v>20</v>
      </c>
      <c r="I1518" s="104"/>
      <c r="J1518" s="104"/>
      <c r="K1518" s="104"/>
      <c r="L1518" s="104"/>
      <c r="M1518" s="104"/>
      <c r="N1518" s="104"/>
      <c r="O1518" s="104"/>
      <c r="P1518" s="104"/>
      <c r="Q1518" s="18">
        <v>20</v>
      </c>
    </row>
    <row r="1519" spans="1:17" ht="15" customHeight="1" x14ac:dyDescent="0.3">
      <c r="A1519" s="129"/>
      <c r="B1519" s="126" t="s">
        <v>2995</v>
      </c>
      <c r="C1519" s="127"/>
      <c r="D1519" s="127"/>
      <c r="E1519" s="18">
        <v>20</v>
      </c>
      <c r="F1519" s="18">
        <v>20</v>
      </c>
      <c r="G1519" s="18">
        <v>20</v>
      </c>
      <c r="H1519" s="18">
        <v>20</v>
      </c>
      <c r="I1519" s="104"/>
      <c r="J1519" s="104"/>
      <c r="K1519" s="104"/>
      <c r="L1519" s="104"/>
      <c r="M1519" s="104"/>
      <c r="N1519" s="104"/>
      <c r="O1519" s="104"/>
      <c r="P1519" s="104"/>
      <c r="Q1519" s="18">
        <v>20</v>
      </c>
    </row>
    <row r="1520" spans="1:17" ht="15" customHeight="1" x14ac:dyDescent="0.3">
      <c r="A1520" s="129"/>
      <c r="B1520" s="128" t="s">
        <v>2031</v>
      </c>
      <c r="C1520" s="133">
        <v>2022</v>
      </c>
      <c r="D1520" s="103" t="s">
        <v>209</v>
      </c>
      <c r="E1520" s="18">
        <v>20</v>
      </c>
      <c r="F1520" s="18">
        <v>20</v>
      </c>
      <c r="G1520" s="18">
        <v>20</v>
      </c>
      <c r="H1520" s="18">
        <v>20</v>
      </c>
      <c r="I1520" s="104"/>
      <c r="J1520" s="104"/>
      <c r="K1520" s="104"/>
      <c r="L1520" s="104"/>
      <c r="M1520" s="104"/>
      <c r="N1520" s="104"/>
      <c r="O1520" s="104"/>
      <c r="P1520" s="104"/>
      <c r="Q1520" s="18">
        <v>20</v>
      </c>
    </row>
    <row r="1521" spans="1:17" ht="15" customHeight="1" x14ac:dyDescent="0.3">
      <c r="A1521" s="129"/>
      <c r="B1521" s="129"/>
      <c r="C1521" s="134"/>
      <c r="D1521" s="103" t="s">
        <v>2389</v>
      </c>
      <c r="E1521" s="18">
        <v>20</v>
      </c>
      <c r="F1521" s="18">
        <v>20</v>
      </c>
      <c r="G1521" s="18">
        <v>20</v>
      </c>
      <c r="H1521" s="18">
        <v>20</v>
      </c>
      <c r="I1521" s="104"/>
      <c r="J1521" s="104"/>
      <c r="K1521" s="104"/>
      <c r="L1521" s="104"/>
      <c r="M1521" s="104"/>
      <c r="N1521" s="104"/>
      <c r="O1521" s="104"/>
      <c r="P1521" s="104"/>
      <c r="Q1521" s="18">
        <v>20</v>
      </c>
    </row>
    <row r="1522" spans="1:17" ht="15" customHeight="1" x14ac:dyDescent="0.3">
      <c r="A1522" s="129"/>
      <c r="B1522" s="126" t="s">
        <v>2115</v>
      </c>
      <c r="C1522" s="127"/>
      <c r="D1522" s="127"/>
      <c r="E1522" s="18">
        <v>20</v>
      </c>
      <c r="F1522" s="18">
        <v>20</v>
      </c>
      <c r="G1522" s="18">
        <v>20</v>
      </c>
      <c r="H1522" s="18">
        <v>20</v>
      </c>
      <c r="I1522" s="104"/>
      <c r="J1522" s="104"/>
      <c r="K1522" s="104"/>
      <c r="L1522" s="104"/>
      <c r="M1522" s="104"/>
      <c r="N1522" s="104"/>
      <c r="O1522" s="104"/>
      <c r="P1522" s="104"/>
      <c r="Q1522" s="18">
        <v>20</v>
      </c>
    </row>
    <row r="1523" spans="1:17" ht="15" customHeight="1" x14ac:dyDescent="0.3">
      <c r="A1523" s="129"/>
      <c r="B1523" s="126" t="s">
        <v>2997</v>
      </c>
      <c r="C1523" s="127"/>
      <c r="D1523" s="127"/>
      <c r="E1523" s="18">
        <v>20</v>
      </c>
      <c r="F1523" s="18">
        <v>20</v>
      </c>
      <c r="G1523" s="18">
        <v>20</v>
      </c>
      <c r="H1523" s="18">
        <v>20</v>
      </c>
      <c r="I1523" s="104"/>
      <c r="J1523" s="104"/>
      <c r="K1523" s="104"/>
      <c r="L1523" s="104"/>
      <c r="M1523" s="104"/>
      <c r="N1523" s="104"/>
      <c r="O1523" s="104"/>
      <c r="P1523" s="104"/>
      <c r="Q1523" s="18">
        <v>20</v>
      </c>
    </row>
    <row r="1524" spans="1:17" ht="15" customHeight="1" x14ac:dyDescent="0.3">
      <c r="A1524" s="132" t="s">
        <v>2433</v>
      </c>
      <c r="B1524" s="125"/>
      <c r="C1524" s="125"/>
      <c r="D1524" s="125"/>
      <c r="E1524" s="18">
        <v>20</v>
      </c>
      <c r="F1524" s="18">
        <v>20</v>
      </c>
      <c r="G1524" s="18">
        <v>20</v>
      </c>
      <c r="H1524" s="18">
        <v>20</v>
      </c>
      <c r="I1524" s="104"/>
      <c r="J1524" s="104"/>
      <c r="K1524" s="104"/>
      <c r="L1524" s="104"/>
      <c r="M1524" s="104"/>
      <c r="N1524" s="104"/>
      <c r="O1524" s="104"/>
      <c r="P1524" s="104"/>
      <c r="Q1524" s="18">
        <v>20</v>
      </c>
    </row>
    <row r="1525" spans="1:17" ht="15" customHeight="1" x14ac:dyDescent="0.3">
      <c r="A1525" s="132" t="s">
        <v>3054</v>
      </c>
      <c r="B1525" s="125"/>
      <c r="C1525" s="125"/>
      <c r="D1525" s="125"/>
      <c r="E1525" s="18">
        <v>20</v>
      </c>
      <c r="F1525" s="18">
        <v>20</v>
      </c>
      <c r="G1525" s="18">
        <v>20</v>
      </c>
      <c r="H1525" s="18">
        <v>20</v>
      </c>
      <c r="I1525" s="104"/>
      <c r="J1525" s="104"/>
      <c r="K1525" s="104"/>
      <c r="L1525" s="104"/>
      <c r="M1525" s="104"/>
      <c r="N1525" s="104"/>
      <c r="O1525" s="104"/>
      <c r="P1525" s="104"/>
      <c r="Q1525" s="18">
        <v>20</v>
      </c>
    </row>
    <row r="1526" spans="1:17" ht="15" customHeight="1" x14ac:dyDescent="0.3">
      <c r="A1526" s="128" t="s">
        <v>887</v>
      </c>
      <c r="B1526" s="128" t="s">
        <v>2030</v>
      </c>
      <c r="C1526" s="133">
        <v>2019</v>
      </c>
      <c r="D1526" s="103" t="s">
        <v>209</v>
      </c>
      <c r="E1526" s="18">
        <v>20</v>
      </c>
      <c r="F1526" s="18">
        <v>20</v>
      </c>
      <c r="G1526" s="18">
        <v>20</v>
      </c>
      <c r="H1526" s="18">
        <v>20</v>
      </c>
      <c r="I1526" s="104"/>
      <c r="J1526" s="104"/>
      <c r="K1526" s="104"/>
      <c r="L1526" s="104"/>
      <c r="M1526" s="104"/>
      <c r="N1526" s="104"/>
      <c r="O1526" s="104"/>
      <c r="P1526" s="104"/>
      <c r="Q1526" s="18">
        <v>20</v>
      </c>
    </row>
    <row r="1527" spans="1:17" ht="15" customHeight="1" x14ac:dyDescent="0.3">
      <c r="A1527" s="129"/>
      <c r="B1527" s="129"/>
      <c r="C1527" s="134"/>
      <c r="D1527" s="103" t="s">
        <v>2389</v>
      </c>
      <c r="E1527" s="18">
        <v>20</v>
      </c>
      <c r="F1527" s="18">
        <v>20</v>
      </c>
      <c r="G1527" s="18">
        <v>20</v>
      </c>
      <c r="H1527" s="18">
        <v>20</v>
      </c>
      <c r="I1527" s="104"/>
      <c r="J1527" s="104"/>
      <c r="K1527" s="104"/>
      <c r="L1527" s="104"/>
      <c r="M1527" s="104"/>
      <c r="N1527" s="104"/>
      <c r="O1527" s="104"/>
      <c r="P1527" s="104"/>
      <c r="Q1527" s="18">
        <v>20</v>
      </c>
    </row>
    <row r="1528" spans="1:17" ht="15" customHeight="1" x14ac:dyDescent="0.3">
      <c r="A1528" s="129"/>
      <c r="B1528" s="129"/>
      <c r="C1528" s="133">
        <v>2020</v>
      </c>
      <c r="D1528" s="103" t="s">
        <v>209</v>
      </c>
      <c r="E1528" s="18">
        <v>20</v>
      </c>
      <c r="F1528" s="18">
        <v>20</v>
      </c>
      <c r="G1528" s="18">
        <v>20</v>
      </c>
      <c r="H1528" s="18">
        <v>20</v>
      </c>
      <c r="I1528" s="104"/>
      <c r="J1528" s="104"/>
      <c r="K1528" s="104"/>
      <c r="L1528" s="104"/>
      <c r="M1528" s="104"/>
      <c r="N1528" s="104"/>
      <c r="O1528" s="104"/>
      <c r="P1528" s="104"/>
      <c r="Q1528" s="18">
        <v>20</v>
      </c>
    </row>
    <row r="1529" spans="1:17" ht="15" customHeight="1" x14ac:dyDescent="0.3">
      <c r="A1529" s="129"/>
      <c r="B1529" s="129"/>
      <c r="C1529" s="134"/>
      <c r="D1529" s="103" t="s">
        <v>2389</v>
      </c>
      <c r="E1529" s="18">
        <v>20</v>
      </c>
      <c r="F1529" s="18">
        <v>20</v>
      </c>
      <c r="G1529" s="18">
        <v>20</v>
      </c>
      <c r="H1529" s="18">
        <v>20</v>
      </c>
      <c r="I1529" s="104"/>
      <c r="J1529" s="104"/>
      <c r="K1529" s="104"/>
      <c r="L1529" s="104"/>
      <c r="M1529" s="104"/>
      <c r="N1529" s="104"/>
      <c r="O1529" s="104"/>
      <c r="P1529" s="104"/>
      <c r="Q1529" s="18">
        <v>20</v>
      </c>
    </row>
    <row r="1530" spans="1:17" ht="15" customHeight="1" x14ac:dyDescent="0.3">
      <c r="A1530" s="129"/>
      <c r="B1530" s="126" t="s">
        <v>2113</v>
      </c>
      <c r="C1530" s="127"/>
      <c r="D1530" s="127"/>
      <c r="E1530" s="18">
        <v>20</v>
      </c>
      <c r="F1530" s="18">
        <v>20</v>
      </c>
      <c r="G1530" s="18">
        <v>20</v>
      </c>
      <c r="H1530" s="18">
        <v>20</v>
      </c>
      <c r="I1530" s="104"/>
      <c r="J1530" s="104"/>
      <c r="K1530" s="104"/>
      <c r="L1530" s="104"/>
      <c r="M1530" s="104"/>
      <c r="N1530" s="104"/>
      <c r="O1530" s="104"/>
      <c r="P1530" s="104"/>
      <c r="Q1530" s="18">
        <v>20</v>
      </c>
    </row>
    <row r="1531" spans="1:17" ht="15" customHeight="1" x14ac:dyDescent="0.3">
      <c r="A1531" s="129"/>
      <c r="B1531" s="126" t="s">
        <v>2995</v>
      </c>
      <c r="C1531" s="127"/>
      <c r="D1531" s="127"/>
      <c r="E1531" s="18">
        <v>20</v>
      </c>
      <c r="F1531" s="18">
        <v>20</v>
      </c>
      <c r="G1531" s="18">
        <v>20</v>
      </c>
      <c r="H1531" s="18">
        <v>20</v>
      </c>
      <c r="I1531" s="104"/>
      <c r="J1531" s="104"/>
      <c r="K1531" s="104"/>
      <c r="L1531" s="104"/>
      <c r="M1531" s="104"/>
      <c r="N1531" s="104"/>
      <c r="O1531" s="104"/>
      <c r="P1531" s="104"/>
      <c r="Q1531" s="18">
        <v>20</v>
      </c>
    </row>
    <row r="1532" spans="1:17" ht="15" customHeight="1" x14ac:dyDescent="0.3">
      <c r="A1532" s="129"/>
      <c r="B1532" s="128" t="s">
        <v>2029</v>
      </c>
      <c r="C1532" s="133">
        <v>2019</v>
      </c>
      <c r="D1532" s="103" t="s">
        <v>209</v>
      </c>
      <c r="E1532" s="18">
        <v>20</v>
      </c>
      <c r="F1532" s="18">
        <v>20</v>
      </c>
      <c r="G1532" s="18">
        <v>20</v>
      </c>
      <c r="H1532" s="18">
        <v>20</v>
      </c>
      <c r="I1532" s="104"/>
      <c r="J1532" s="104"/>
      <c r="K1532" s="104"/>
      <c r="L1532" s="104"/>
      <c r="M1532" s="104"/>
      <c r="N1532" s="104"/>
      <c r="O1532" s="104"/>
      <c r="P1532" s="104"/>
      <c r="Q1532" s="18">
        <v>20</v>
      </c>
    </row>
    <row r="1533" spans="1:17" ht="15" customHeight="1" x14ac:dyDescent="0.3">
      <c r="A1533" s="129"/>
      <c r="B1533" s="129"/>
      <c r="C1533" s="134"/>
      <c r="D1533" s="103" t="s">
        <v>2389</v>
      </c>
      <c r="E1533" s="18">
        <v>20</v>
      </c>
      <c r="F1533" s="18">
        <v>20</v>
      </c>
      <c r="G1533" s="18">
        <v>20</v>
      </c>
      <c r="H1533" s="18">
        <v>20</v>
      </c>
      <c r="I1533" s="104"/>
      <c r="J1533" s="104"/>
      <c r="K1533" s="104"/>
      <c r="L1533" s="104"/>
      <c r="M1533" s="104"/>
      <c r="N1533" s="104"/>
      <c r="O1533" s="104"/>
      <c r="P1533" s="104"/>
      <c r="Q1533" s="18">
        <v>20</v>
      </c>
    </row>
    <row r="1534" spans="1:17" ht="15" customHeight="1" x14ac:dyDescent="0.3">
      <c r="A1534" s="129"/>
      <c r="B1534" s="129"/>
      <c r="C1534" s="133">
        <v>2020</v>
      </c>
      <c r="D1534" s="103" t="s">
        <v>209</v>
      </c>
      <c r="E1534" s="18">
        <v>20</v>
      </c>
      <c r="F1534" s="18">
        <v>20</v>
      </c>
      <c r="G1534" s="18">
        <v>20</v>
      </c>
      <c r="H1534" s="18">
        <v>20</v>
      </c>
      <c r="I1534" s="104"/>
      <c r="J1534" s="104"/>
      <c r="K1534" s="104"/>
      <c r="L1534" s="104"/>
      <c r="M1534" s="104"/>
      <c r="N1534" s="104"/>
      <c r="O1534" s="104"/>
      <c r="P1534" s="104"/>
      <c r="Q1534" s="18">
        <v>20</v>
      </c>
    </row>
    <row r="1535" spans="1:17" ht="15" customHeight="1" x14ac:dyDescent="0.3">
      <c r="A1535" s="129"/>
      <c r="B1535" s="129"/>
      <c r="C1535" s="134"/>
      <c r="D1535" s="103" t="s">
        <v>2389</v>
      </c>
      <c r="E1535" s="18">
        <v>20</v>
      </c>
      <c r="F1535" s="18">
        <v>20</v>
      </c>
      <c r="G1535" s="18">
        <v>20</v>
      </c>
      <c r="H1535" s="18">
        <v>20</v>
      </c>
      <c r="I1535" s="104"/>
      <c r="J1535" s="104"/>
      <c r="K1535" s="104"/>
      <c r="L1535" s="104"/>
      <c r="M1535" s="104"/>
      <c r="N1535" s="104"/>
      <c r="O1535" s="104"/>
      <c r="P1535" s="104"/>
      <c r="Q1535" s="18">
        <v>20</v>
      </c>
    </row>
    <row r="1536" spans="1:17" ht="15" customHeight="1" x14ac:dyDescent="0.3">
      <c r="A1536" s="129"/>
      <c r="B1536" s="126" t="s">
        <v>2114</v>
      </c>
      <c r="C1536" s="127"/>
      <c r="D1536" s="127"/>
      <c r="E1536" s="18">
        <v>20</v>
      </c>
      <c r="F1536" s="18">
        <v>20</v>
      </c>
      <c r="G1536" s="18">
        <v>20</v>
      </c>
      <c r="H1536" s="18">
        <v>20</v>
      </c>
      <c r="I1536" s="104"/>
      <c r="J1536" s="104"/>
      <c r="K1536" s="104"/>
      <c r="L1536" s="104"/>
      <c r="M1536" s="104"/>
      <c r="N1536" s="104"/>
      <c r="O1536" s="104"/>
      <c r="P1536" s="104"/>
      <c r="Q1536" s="18">
        <v>20</v>
      </c>
    </row>
    <row r="1537" spans="1:17" ht="15" customHeight="1" x14ac:dyDescent="0.3">
      <c r="A1537" s="129"/>
      <c r="B1537" s="126" t="s">
        <v>2996</v>
      </c>
      <c r="C1537" s="127"/>
      <c r="D1537" s="127"/>
      <c r="E1537" s="18">
        <v>20</v>
      </c>
      <c r="F1537" s="18">
        <v>20</v>
      </c>
      <c r="G1537" s="18">
        <v>20</v>
      </c>
      <c r="H1537" s="18">
        <v>20</v>
      </c>
      <c r="I1537" s="104"/>
      <c r="J1537" s="104"/>
      <c r="K1537" s="104"/>
      <c r="L1537" s="104"/>
      <c r="M1537" s="104"/>
      <c r="N1537" s="104"/>
      <c r="O1537" s="104"/>
      <c r="P1537" s="104"/>
      <c r="Q1537" s="18">
        <v>20</v>
      </c>
    </row>
    <row r="1538" spans="1:17" ht="15" customHeight="1" x14ac:dyDescent="0.3">
      <c r="A1538" s="129"/>
      <c r="B1538" s="128" t="s">
        <v>2031</v>
      </c>
      <c r="C1538" s="133">
        <v>2019</v>
      </c>
      <c r="D1538" s="103" t="s">
        <v>209</v>
      </c>
      <c r="E1538" s="18">
        <v>20</v>
      </c>
      <c r="F1538" s="18">
        <v>20</v>
      </c>
      <c r="G1538" s="18">
        <v>20</v>
      </c>
      <c r="H1538" s="18">
        <v>20</v>
      </c>
      <c r="I1538" s="104"/>
      <c r="J1538" s="104"/>
      <c r="K1538" s="104"/>
      <c r="L1538" s="104"/>
      <c r="M1538" s="104"/>
      <c r="N1538" s="104"/>
      <c r="O1538" s="104"/>
      <c r="P1538" s="104"/>
      <c r="Q1538" s="18">
        <v>20</v>
      </c>
    </row>
    <row r="1539" spans="1:17" ht="15" customHeight="1" x14ac:dyDescent="0.3">
      <c r="A1539" s="129"/>
      <c r="B1539" s="129"/>
      <c r="C1539" s="134"/>
      <c r="D1539" s="103" t="s">
        <v>2389</v>
      </c>
      <c r="E1539" s="18">
        <v>20</v>
      </c>
      <c r="F1539" s="18">
        <v>20</v>
      </c>
      <c r="G1539" s="18">
        <v>20</v>
      </c>
      <c r="H1539" s="18">
        <v>20</v>
      </c>
      <c r="I1539" s="104"/>
      <c r="J1539" s="104"/>
      <c r="K1539" s="104"/>
      <c r="L1539" s="104"/>
      <c r="M1539" s="104"/>
      <c r="N1539" s="104"/>
      <c r="O1539" s="104"/>
      <c r="P1539" s="104"/>
      <c r="Q1539" s="18">
        <v>20</v>
      </c>
    </row>
    <row r="1540" spans="1:17" ht="15" customHeight="1" x14ac:dyDescent="0.3">
      <c r="A1540" s="129"/>
      <c r="B1540" s="129"/>
      <c r="C1540" s="133">
        <v>2020</v>
      </c>
      <c r="D1540" s="103" t="s">
        <v>209</v>
      </c>
      <c r="E1540" s="18">
        <v>20</v>
      </c>
      <c r="F1540" s="18">
        <v>20</v>
      </c>
      <c r="G1540" s="18">
        <v>20</v>
      </c>
      <c r="H1540" s="18">
        <v>20</v>
      </c>
      <c r="I1540" s="104"/>
      <c r="J1540" s="104"/>
      <c r="K1540" s="104"/>
      <c r="L1540" s="104"/>
      <c r="M1540" s="104"/>
      <c r="N1540" s="104"/>
      <c r="O1540" s="104"/>
      <c r="P1540" s="104"/>
      <c r="Q1540" s="18">
        <v>20</v>
      </c>
    </row>
    <row r="1541" spans="1:17" ht="15" customHeight="1" x14ac:dyDescent="0.3">
      <c r="A1541" s="129"/>
      <c r="B1541" s="129"/>
      <c r="C1541" s="134"/>
      <c r="D1541" s="103" t="s">
        <v>2389</v>
      </c>
      <c r="E1541" s="18">
        <v>20</v>
      </c>
      <c r="F1541" s="18">
        <v>20</v>
      </c>
      <c r="G1541" s="18">
        <v>20</v>
      </c>
      <c r="H1541" s="18">
        <v>20</v>
      </c>
      <c r="I1541" s="104"/>
      <c r="J1541" s="104"/>
      <c r="K1541" s="104"/>
      <c r="L1541" s="104"/>
      <c r="M1541" s="104"/>
      <c r="N1541" s="104"/>
      <c r="O1541" s="104"/>
      <c r="P1541" s="104"/>
      <c r="Q1541" s="18">
        <v>20</v>
      </c>
    </row>
    <row r="1542" spans="1:17" ht="15" customHeight="1" x14ac:dyDescent="0.3">
      <c r="A1542" s="129"/>
      <c r="B1542" s="126" t="s">
        <v>2115</v>
      </c>
      <c r="C1542" s="127"/>
      <c r="D1542" s="127"/>
      <c r="E1542" s="18">
        <v>20</v>
      </c>
      <c r="F1542" s="18">
        <v>20</v>
      </c>
      <c r="G1542" s="18">
        <v>20</v>
      </c>
      <c r="H1542" s="18">
        <v>20</v>
      </c>
      <c r="I1542" s="104"/>
      <c r="J1542" s="104"/>
      <c r="K1542" s="104"/>
      <c r="L1542" s="104"/>
      <c r="M1542" s="104"/>
      <c r="N1542" s="104"/>
      <c r="O1542" s="104"/>
      <c r="P1542" s="104"/>
      <c r="Q1542" s="18">
        <v>20</v>
      </c>
    </row>
    <row r="1543" spans="1:17" ht="15" customHeight="1" x14ac:dyDescent="0.3">
      <c r="A1543" s="129"/>
      <c r="B1543" s="126" t="s">
        <v>2997</v>
      </c>
      <c r="C1543" s="127"/>
      <c r="D1543" s="127"/>
      <c r="E1543" s="18">
        <v>20</v>
      </c>
      <c r="F1543" s="18">
        <v>20</v>
      </c>
      <c r="G1543" s="18">
        <v>20</v>
      </c>
      <c r="H1543" s="18">
        <v>20</v>
      </c>
      <c r="I1543" s="104"/>
      <c r="J1543" s="104"/>
      <c r="K1543" s="104"/>
      <c r="L1543" s="104"/>
      <c r="M1543" s="104"/>
      <c r="N1543" s="104"/>
      <c r="O1543" s="104"/>
      <c r="P1543" s="104"/>
      <c r="Q1543" s="18">
        <v>20</v>
      </c>
    </row>
    <row r="1544" spans="1:17" ht="15" customHeight="1" x14ac:dyDescent="0.3">
      <c r="A1544" s="132" t="s">
        <v>1811</v>
      </c>
      <c r="B1544" s="125"/>
      <c r="C1544" s="125"/>
      <c r="D1544" s="125"/>
      <c r="E1544" s="18">
        <v>20</v>
      </c>
      <c r="F1544" s="18">
        <v>20</v>
      </c>
      <c r="G1544" s="18">
        <v>20</v>
      </c>
      <c r="H1544" s="18">
        <v>20</v>
      </c>
      <c r="I1544" s="104"/>
      <c r="J1544" s="104"/>
      <c r="K1544" s="104"/>
      <c r="L1544" s="104"/>
      <c r="M1544" s="104"/>
      <c r="N1544" s="104"/>
      <c r="O1544" s="104"/>
      <c r="P1544" s="104"/>
      <c r="Q1544" s="18">
        <v>20</v>
      </c>
    </row>
    <row r="1545" spans="1:17" ht="15" customHeight="1" x14ac:dyDescent="0.3">
      <c r="A1545" s="132" t="s">
        <v>3055</v>
      </c>
      <c r="B1545" s="125"/>
      <c r="C1545" s="125"/>
      <c r="D1545" s="125"/>
      <c r="E1545" s="18">
        <v>20</v>
      </c>
      <c r="F1545" s="18">
        <v>20</v>
      </c>
      <c r="G1545" s="18">
        <v>20</v>
      </c>
      <c r="H1545" s="18">
        <v>20</v>
      </c>
      <c r="I1545" s="104"/>
      <c r="J1545" s="104"/>
      <c r="K1545" s="104"/>
      <c r="L1545" s="104"/>
      <c r="M1545" s="104"/>
      <c r="N1545" s="104"/>
      <c r="O1545" s="104"/>
      <c r="P1545" s="104"/>
      <c r="Q1545" s="18">
        <v>20</v>
      </c>
    </row>
    <row r="1546" spans="1:17" ht="15" customHeight="1" x14ac:dyDescent="0.3">
      <c r="A1546" s="128" t="s">
        <v>183</v>
      </c>
      <c r="B1546" s="128" t="s">
        <v>2030</v>
      </c>
      <c r="C1546" s="133">
        <v>2019</v>
      </c>
      <c r="D1546" s="103" t="s">
        <v>209</v>
      </c>
      <c r="E1546" s="18">
        <v>20</v>
      </c>
      <c r="F1546" s="18">
        <v>20</v>
      </c>
      <c r="G1546" s="18">
        <v>20</v>
      </c>
      <c r="H1546" s="18">
        <v>20</v>
      </c>
      <c r="I1546" s="104"/>
      <c r="J1546" s="104"/>
      <c r="K1546" s="104"/>
      <c r="L1546" s="104"/>
      <c r="M1546" s="104"/>
      <c r="N1546" s="104"/>
      <c r="O1546" s="104"/>
      <c r="P1546" s="104"/>
      <c r="Q1546" s="18">
        <v>20</v>
      </c>
    </row>
    <row r="1547" spans="1:17" ht="15" customHeight="1" x14ac:dyDescent="0.3">
      <c r="A1547" s="129"/>
      <c r="B1547" s="129"/>
      <c r="C1547" s="134"/>
      <c r="D1547" s="103" t="s">
        <v>2389</v>
      </c>
      <c r="E1547" s="18">
        <v>20</v>
      </c>
      <c r="F1547" s="18">
        <v>20</v>
      </c>
      <c r="G1547" s="18">
        <v>20</v>
      </c>
      <c r="H1547" s="18">
        <v>20</v>
      </c>
      <c r="I1547" s="104"/>
      <c r="J1547" s="104"/>
      <c r="K1547" s="104"/>
      <c r="L1547" s="104"/>
      <c r="M1547" s="104"/>
      <c r="N1547" s="104"/>
      <c r="O1547" s="104"/>
      <c r="P1547" s="104"/>
      <c r="Q1547" s="18">
        <v>20</v>
      </c>
    </row>
    <row r="1548" spans="1:17" ht="15" customHeight="1" x14ac:dyDescent="0.3">
      <c r="A1548" s="129"/>
      <c r="B1548" s="126" t="s">
        <v>2113</v>
      </c>
      <c r="C1548" s="127"/>
      <c r="D1548" s="127"/>
      <c r="E1548" s="18">
        <v>20</v>
      </c>
      <c r="F1548" s="18">
        <v>20</v>
      </c>
      <c r="G1548" s="18">
        <v>20</v>
      </c>
      <c r="H1548" s="18">
        <v>20</v>
      </c>
      <c r="I1548" s="104"/>
      <c r="J1548" s="104"/>
      <c r="K1548" s="104"/>
      <c r="L1548" s="104"/>
      <c r="M1548" s="104"/>
      <c r="N1548" s="104"/>
      <c r="O1548" s="104"/>
      <c r="P1548" s="104"/>
      <c r="Q1548" s="18">
        <v>20</v>
      </c>
    </row>
    <row r="1549" spans="1:17" ht="15" customHeight="1" x14ac:dyDescent="0.3">
      <c r="A1549" s="129"/>
      <c r="B1549" s="126" t="s">
        <v>2995</v>
      </c>
      <c r="C1549" s="127"/>
      <c r="D1549" s="127"/>
      <c r="E1549" s="18">
        <v>20</v>
      </c>
      <c r="F1549" s="18">
        <v>20</v>
      </c>
      <c r="G1549" s="18">
        <v>20</v>
      </c>
      <c r="H1549" s="18">
        <v>20</v>
      </c>
      <c r="I1549" s="104"/>
      <c r="J1549" s="104"/>
      <c r="K1549" s="104"/>
      <c r="L1549" s="104"/>
      <c r="M1549" s="104"/>
      <c r="N1549" s="104"/>
      <c r="O1549" s="104"/>
      <c r="P1549" s="104"/>
      <c r="Q1549" s="18">
        <v>20</v>
      </c>
    </row>
    <row r="1550" spans="1:17" ht="15" customHeight="1" x14ac:dyDescent="0.3">
      <c r="A1550" s="129"/>
      <c r="B1550" s="128" t="s">
        <v>2029</v>
      </c>
      <c r="C1550" s="133">
        <v>2019</v>
      </c>
      <c r="D1550" s="103" t="s">
        <v>209</v>
      </c>
      <c r="E1550" s="18">
        <v>20</v>
      </c>
      <c r="F1550" s="18">
        <v>20</v>
      </c>
      <c r="G1550" s="18">
        <v>20</v>
      </c>
      <c r="H1550" s="18">
        <v>20</v>
      </c>
      <c r="I1550" s="104"/>
      <c r="J1550" s="104"/>
      <c r="K1550" s="104"/>
      <c r="L1550" s="104"/>
      <c r="M1550" s="104"/>
      <c r="N1550" s="104"/>
      <c r="O1550" s="104"/>
      <c r="P1550" s="104"/>
      <c r="Q1550" s="18">
        <v>20</v>
      </c>
    </row>
    <row r="1551" spans="1:17" ht="15" customHeight="1" x14ac:dyDescent="0.3">
      <c r="A1551" s="129"/>
      <c r="B1551" s="129"/>
      <c r="C1551" s="134"/>
      <c r="D1551" s="103" t="s">
        <v>2389</v>
      </c>
      <c r="E1551" s="18">
        <v>20</v>
      </c>
      <c r="F1551" s="18">
        <v>20</v>
      </c>
      <c r="G1551" s="18">
        <v>20</v>
      </c>
      <c r="H1551" s="18">
        <v>20</v>
      </c>
      <c r="I1551" s="104"/>
      <c r="J1551" s="104"/>
      <c r="K1551" s="104"/>
      <c r="L1551" s="104"/>
      <c r="M1551" s="104"/>
      <c r="N1551" s="104"/>
      <c r="O1551" s="104"/>
      <c r="P1551" s="104"/>
      <c r="Q1551" s="18">
        <v>20</v>
      </c>
    </row>
    <row r="1552" spans="1:17" ht="15" customHeight="1" x14ac:dyDescent="0.3">
      <c r="A1552" s="129"/>
      <c r="B1552" s="126" t="s">
        <v>2114</v>
      </c>
      <c r="C1552" s="127"/>
      <c r="D1552" s="127"/>
      <c r="E1552" s="18">
        <v>20</v>
      </c>
      <c r="F1552" s="18">
        <v>20</v>
      </c>
      <c r="G1552" s="18">
        <v>20</v>
      </c>
      <c r="H1552" s="18">
        <v>20</v>
      </c>
      <c r="I1552" s="104"/>
      <c r="J1552" s="104"/>
      <c r="K1552" s="104"/>
      <c r="L1552" s="104"/>
      <c r="M1552" s="104"/>
      <c r="N1552" s="104"/>
      <c r="O1552" s="104"/>
      <c r="P1552" s="104"/>
      <c r="Q1552" s="18">
        <v>20</v>
      </c>
    </row>
    <row r="1553" spans="1:17" ht="15" customHeight="1" x14ac:dyDescent="0.3">
      <c r="A1553" s="129"/>
      <c r="B1553" s="126" t="s">
        <v>2996</v>
      </c>
      <c r="C1553" s="127"/>
      <c r="D1553" s="127"/>
      <c r="E1553" s="18">
        <v>20</v>
      </c>
      <c r="F1553" s="18">
        <v>20</v>
      </c>
      <c r="G1553" s="18">
        <v>20</v>
      </c>
      <c r="H1553" s="18">
        <v>20</v>
      </c>
      <c r="I1553" s="104"/>
      <c r="J1553" s="104"/>
      <c r="K1553" s="104"/>
      <c r="L1553" s="104"/>
      <c r="M1553" s="104"/>
      <c r="N1553" s="104"/>
      <c r="O1553" s="104"/>
      <c r="P1553" s="104"/>
      <c r="Q1553" s="18">
        <v>20</v>
      </c>
    </row>
    <row r="1554" spans="1:17" ht="15" customHeight="1" x14ac:dyDescent="0.3">
      <c r="A1554" s="129"/>
      <c r="B1554" s="128" t="s">
        <v>2031</v>
      </c>
      <c r="C1554" s="133">
        <v>2019</v>
      </c>
      <c r="D1554" s="103" t="s">
        <v>209</v>
      </c>
      <c r="E1554" s="18">
        <v>20</v>
      </c>
      <c r="F1554" s="18">
        <v>20</v>
      </c>
      <c r="G1554" s="18">
        <v>20</v>
      </c>
      <c r="H1554" s="18">
        <v>20</v>
      </c>
      <c r="I1554" s="104"/>
      <c r="J1554" s="104"/>
      <c r="K1554" s="104"/>
      <c r="L1554" s="104"/>
      <c r="M1554" s="104"/>
      <c r="N1554" s="104"/>
      <c r="O1554" s="104"/>
      <c r="P1554" s="104"/>
      <c r="Q1554" s="18">
        <v>20</v>
      </c>
    </row>
    <row r="1555" spans="1:17" ht="15" customHeight="1" x14ac:dyDescent="0.3">
      <c r="A1555" s="129"/>
      <c r="B1555" s="129"/>
      <c r="C1555" s="134"/>
      <c r="D1555" s="103" t="s">
        <v>2389</v>
      </c>
      <c r="E1555" s="18">
        <v>20</v>
      </c>
      <c r="F1555" s="18">
        <v>20</v>
      </c>
      <c r="G1555" s="18">
        <v>20</v>
      </c>
      <c r="H1555" s="18">
        <v>20</v>
      </c>
      <c r="I1555" s="104"/>
      <c r="J1555" s="104"/>
      <c r="K1555" s="104"/>
      <c r="L1555" s="104"/>
      <c r="M1555" s="104"/>
      <c r="N1555" s="104"/>
      <c r="O1555" s="104"/>
      <c r="P1555" s="104"/>
      <c r="Q1555" s="18">
        <v>20</v>
      </c>
    </row>
    <row r="1556" spans="1:17" ht="15" customHeight="1" x14ac:dyDescent="0.3">
      <c r="A1556" s="129"/>
      <c r="B1556" s="126" t="s">
        <v>2115</v>
      </c>
      <c r="C1556" s="127"/>
      <c r="D1556" s="127"/>
      <c r="E1556" s="18">
        <v>20</v>
      </c>
      <c r="F1556" s="18">
        <v>20</v>
      </c>
      <c r="G1556" s="18">
        <v>20</v>
      </c>
      <c r="H1556" s="18">
        <v>20</v>
      </c>
      <c r="I1556" s="104"/>
      <c r="J1556" s="104"/>
      <c r="K1556" s="104"/>
      <c r="L1556" s="104"/>
      <c r="M1556" s="104"/>
      <c r="N1556" s="104"/>
      <c r="O1556" s="104"/>
      <c r="P1556" s="104"/>
      <c r="Q1556" s="18">
        <v>20</v>
      </c>
    </row>
    <row r="1557" spans="1:17" ht="15" customHeight="1" x14ac:dyDescent="0.3">
      <c r="A1557" s="129"/>
      <c r="B1557" s="126" t="s">
        <v>2997</v>
      </c>
      <c r="C1557" s="127"/>
      <c r="D1557" s="127"/>
      <c r="E1557" s="18">
        <v>20</v>
      </c>
      <c r="F1557" s="18">
        <v>20</v>
      </c>
      <c r="G1557" s="18">
        <v>20</v>
      </c>
      <c r="H1557" s="18">
        <v>20</v>
      </c>
      <c r="I1557" s="104"/>
      <c r="J1557" s="104"/>
      <c r="K1557" s="104"/>
      <c r="L1557" s="104"/>
      <c r="M1557" s="104"/>
      <c r="N1557" s="104"/>
      <c r="O1557" s="104"/>
      <c r="P1557" s="104"/>
      <c r="Q1557" s="18">
        <v>20</v>
      </c>
    </row>
    <row r="1558" spans="1:17" ht="15" customHeight="1" x14ac:dyDescent="0.3">
      <c r="A1558" s="132" t="s">
        <v>1838</v>
      </c>
      <c r="B1558" s="125"/>
      <c r="C1558" s="125"/>
      <c r="D1558" s="125"/>
      <c r="E1558" s="18">
        <v>20</v>
      </c>
      <c r="F1558" s="18">
        <v>20</v>
      </c>
      <c r="G1558" s="18">
        <v>20</v>
      </c>
      <c r="H1558" s="18">
        <v>20</v>
      </c>
      <c r="I1558" s="104"/>
      <c r="J1558" s="104"/>
      <c r="K1558" s="104"/>
      <c r="L1558" s="104"/>
      <c r="M1558" s="104"/>
      <c r="N1558" s="104"/>
      <c r="O1558" s="104"/>
      <c r="P1558" s="104"/>
      <c r="Q1558" s="18">
        <v>20</v>
      </c>
    </row>
    <row r="1559" spans="1:17" ht="15" customHeight="1" x14ac:dyDescent="0.3">
      <c r="A1559" s="132" t="s">
        <v>3056</v>
      </c>
      <c r="B1559" s="125"/>
      <c r="C1559" s="125"/>
      <c r="D1559" s="125"/>
      <c r="E1559" s="18">
        <v>20</v>
      </c>
      <c r="F1559" s="18">
        <v>20</v>
      </c>
      <c r="G1559" s="18">
        <v>20</v>
      </c>
      <c r="H1559" s="18">
        <v>20</v>
      </c>
      <c r="I1559" s="104"/>
      <c r="J1559" s="104"/>
      <c r="K1559" s="104"/>
      <c r="L1559" s="104"/>
      <c r="M1559" s="104"/>
      <c r="N1559" s="104"/>
      <c r="O1559" s="104"/>
      <c r="P1559" s="104"/>
      <c r="Q1559" s="18">
        <v>20</v>
      </c>
    </row>
    <row r="1560" spans="1:17" ht="15" customHeight="1" x14ac:dyDescent="0.3">
      <c r="A1560" s="128" t="s">
        <v>1539</v>
      </c>
      <c r="B1560" s="128" t="s">
        <v>2030</v>
      </c>
      <c r="C1560" s="133">
        <v>2021</v>
      </c>
      <c r="D1560" s="103" t="s">
        <v>209</v>
      </c>
      <c r="E1560" s="18">
        <v>20</v>
      </c>
      <c r="F1560" s="18">
        <v>20</v>
      </c>
      <c r="G1560" s="18">
        <v>20</v>
      </c>
      <c r="H1560" s="18">
        <v>20</v>
      </c>
      <c r="I1560" s="104"/>
      <c r="J1560" s="104"/>
      <c r="K1560" s="104"/>
      <c r="L1560" s="104"/>
      <c r="M1560" s="104"/>
      <c r="N1560" s="104"/>
      <c r="O1560" s="104"/>
      <c r="P1560" s="104"/>
      <c r="Q1560" s="18">
        <v>20</v>
      </c>
    </row>
    <row r="1561" spans="1:17" ht="15" customHeight="1" x14ac:dyDescent="0.3">
      <c r="A1561" s="129"/>
      <c r="B1561" s="129"/>
      <c r="C1561" s="134"/>
      <c r="D1561" s="103" t="s">
        <v>2389</v>
      </c>
      <c r="E1561" s="18">
        <v>20</v>
      </c>
      <c r="F1561" s="18">
        <v>20</v>
      </c>
      <c r="G1561" s="18">
        <v>20</v>
      </c>
      <c r="H1561" s="18">
        <v>20</v>
      </c>
      <c r="I1561" s="104"/>
      <c r="J1561" s="104"/>
      <c r="K1561" s="104"/>
      <c r="L1561" s="104"/>
      <c r="M1561" s="104"/>
      <c r="N1561" s="104"/>
      <c r="O1561" s="104"/>
      <c r="P1561" s="104"/>
      <c r="Q1561" s="18">
        <v>20</v>
      </c>
    </row>
    <row r="1562" spans="1:17" ht="15" customHeight="1" x14ac:dyDescent="0.3">
      <c r="A1562" s="129"/>
      <c r="B1562" s="129"/>
      <c r="C1562" s="133">
        <v>2022</v>
      </c>
      <c r="D1562" s="103" t="s">
        <v>209</v>
      </c>
      <c r="E1562" s="18">
        <v>20</v>
      </c>
      <c r="F1562" s="18">
        <v>20</v>
      </c>
      <c r="G1562" s="18">
        <v>20</v>
      </c>
      <c r="H1562" s="18">
        <v>20</v>
      </c>
      <c r="I1562" s="104"/>
      <c r="J1562" s="104"/>
      <c r="K1562" s="104"/>
      <c r="L1562" s="104"/>
      <c r="M1562" s="104"/>
      <c r="N1562" s="104"/>
      <c r="O1562" s="104"/>
      <c r="P1562" s="104"/>
      <c r="Q1562" s="18">
        <v>20</v>
      </c>
    </row>
    <row r="1563" spans="1:17" ht="15" customHeight="1" x14ac:dyDescent="0.3">
      <c r="A1563" s="129"/>
      <c r="B1563" s="129"/>
      <c r="C1563" s="134"/>
      <c r="D1563" s="103" t="s">
        <v>2389</v>
      </c>
      <c r="E1563" s="18">
        <v>20</v>
      </c>
      <c r="F1563" s="18">
        <v>20</v>
      </c>
      <c r="G1563" s="18">
        <v>20</v>
      </c>
      <c r="H1563" s="18">
        <v>20</v>
      </c>
      <c r="I1563" s="104"/>
      <c r="J1563" s="104"/>
      <c r="K1563" s="104"/>
      <c r="L1563" s="104"/>
      <c r="M1563" s="104"/>
      <c r="N1563" s="104"/>
      <c r="O1563" s="104"/>
      <c r="P1563" s="104"/>
      <c r="Q1563" s="18">
        <v>20</v>
      </c>
    </row>
    <row r="1564" spans="1:17" ht="15" customHeight="1" x14ac:dyDescent="0.3">
      <c r="A1564" s="129"/>
      <c r="B1564" s="126" t="s">
        <v>2113</v>
      </c>
      <c r="C1564" s="127"/>
      <c r="D1564" s="127"/>
      <c r="E1564" s="18">
        <v>20</v>
      </c>
      <c r="F1564" s="18">
        <v>20</v>
      </c>
      <c r="G1564" s="18">
        <v>20</v>
      </c>
      <c r="H1564" s="18">
        <v>20</v>
      </c>
      <c r="I1564" s="104"/>
      <c r="J1564" s="104"/>
      <c r="K1564" s="104"/>
      <c r="L1564" s="104"/>
      <c r="M1564" s="104"/>
      <c r="N1564" s="104"/>
      <c r="O1564" s="104"/>
      <c r="P1564" s="104"/>
      <c r="Q1564" s="18">
        <v>20</v>
      </c>
    </row>
    <row r="1565" spans="1:17" ht="15" customHeight="1" x14ac:dyDescent="0.3">
      <c r="A1565" s="129"/>
      <c r="B1565" s="126" t="s">
        <v>2995</v>
      </c>
      <c r="C1565" s="127"/>
      <c r="D1565" s="127"/>
      <c r="E1565" s="18">
        <v>20</v>
      </c>
      <c r="F1565" s="18">
        <v>20</v>
      </c>
      <c r="G1565" s="18">
        <v>20</v>
      </c>
      <c r="H1565" s="18">
        <v>20</v>
      </c>
      <c r="I1565" s="104"/>
      <c r="J1565" s="104"/>
      <c r="K1565" s="104"/>
      <c r="L1565" s="104"/>
      <c r="M1565" s="104"/>
      <c r="N1565" s="104"/>
      <c r="O1565" s="104"/>
      <c r="P1565" s="104"/>
      <c r="Q1565" s="18">
        <v>20</v>
      </c>
    </row>
    <row r="1566" spans="1:17" ht="15" customHeight="1" x14ac:dyDescent="0.3">
      <c r="A1566" s="129"/>
      <c r="B1566" s="128" t="s">
        <v>2029</v>
      </c>
      <c r="C1566" s="133">
        <v>2021</v>
      </c>
      <c r="D1566" s="103" t="s">
        <v>209</v>
      </c>
      <c r="E1566" s="18">
        <v>20</v>
      </c>
      <c r="F1566" s="18">
        <v>20</v>
      </c>
      <c r="G1566" s="18">
        <v>20</v>
      </c>
      <c r="H1566" s="18">
        <v>20</v>
      </c>
      <c r="I1566" s="104"/>
      <c r="J1566" s="104"/>
      <c r="K1566" s="104"/>
      <c r="L1566" s="104"/>
      <c r="M1566" s="104"/>
      <c r="N1566" s="104"/>
      <c r="O1566" s="104"/>
      <c r="P1566" s="104"/>
      <c r="Q1566" s="18">
        <v>20</v>
      </c>
    </row>
    <row r="1567" spans="1:17" ht="15" customHeight="1" x14ac:dyDescent="0.3">
      <c r="A1567" s="129"/>
      <c r="B1567" s="129"/>
      <c r="C1567" s="134"/>
      <c r="D1567" s="103" t="s">
        <v>2389</v>
      </c>
      <c r="E1567" s="18">
        <v>20</v>
      </c>
      <c r="F1567" s="18">
        <v>20</v>
      </c>
      <c r="G1567" s="18">
        <v>20</v>
      </c>
      <c r="H1567" s="18">
        <v>20</v>
      </c>
      <c r="I1567" s="104"/>
      <c r="J1567" s="104"/>
      <c r="K1567" s="104"/>
      <c r="L1567" s="104"/>
      <c r="M1567" s="104"/>
      <c r="N1567" s="104"/>
      <c r="O1567" s="104"/>
      <c r="P1567" s="104"/>
      <c r="Q1567" s="18">
        <v>20</v>
      </c>
    </row>
    <row r="1568" spans="1:17" ht="15" customHeight="1" x14ac:dyDescent="0.3">
      <c r="A1568" s="129"/>
      <c r="B1568" s="129"/>
      <c r="C1568" s="133">
        <v>2022</v>
      </c>
      <c r="D1568" s="103" t="s">
        <v>209</v>
      </c>
      <c r="E1568" s="18">
        <v>20</v>
      </c>
      <c r="F1568" s="18">
        <v>20</v>
      </c>
      <c r="G1568" s="18">
        <v>20</v>
      </c>
      <c r="H1568" s="18">
        <v>20</v>
      </c>
      <c r="I1568" s="104"/>
      <c r="J1568" s="104"/>
      <c r="K1568" s="104"/>
      <c r="L1568" s="104"/>
      <c r="M1568" s="104"/>
      <c r="N1568" s="104"/>
      <c r="O1568" s="104"/>
      <c r="P1568" s="104"/>
      <c r="Q1568" s="18">
        <v>20</v>
      </c>
    </row>
    <row r="1569" spans="1:17" ht="15" customHeight="1" x14ac:dyDescent="0.3">
      <c r="A1569" s="129"/>
      <c r="B1569" s="129"/>
      <c r="C1569" s="134"/>
      <c r="D1569" s="103" t="s">
        <v>2389</v>
      </c>
      <c r="E1569" s="18">
        <v>20</v>
      </c>
      <c r="F1569" s="18">
        <v>20</v>
      </c>
      <c r="G1569" s="18">
        <v>20</v>
      </c>
      <c r="H1569" s="18">
        <v>20</v>
      </c>
      <c r="I1569" s="104"/>
      <c r="J1569" s="104"/>
      <c r="K1569" s="104"/>
      <c r="L1569" s="104"/>
      <c r="M1569" s="104"/>
      <c r="N1569" s="104"/>
      <c r="O1569" s="104"/>
      <c r="P1569" s="104"/>
      <c r="Q1569" s="18">
        <v>20</v>
      </c>
    </row>
    <row r="1570" spans="1:17" ht="15" customHeight="1" x14ac:dyDescent="0.3">
      <c r="A1570" s="129"/>
      <c r="B1570" s="126" t="s">
        <v>2114</v>
      </c>
      <c r="C1570" s="127"/>
      <c r="D1570" s="127"/>
      <c r="E1570" s="18">
        <v>20</v>
      </c>
      <c r="F1570" s="18">
        <v>20</v>
      </c>
      <c r="G1570" s="18">
        <v>20</v>
      </c>
      <c r="H1570" s="18">
        <v>20</v>
      </c>
      <c r="I1570" s="104"/>
      <c r="J1570" s="104"/>
      <c r="K1570" s="104"/>
      <c r="L1570" s="104"/>
      <c r="M1570" s="104"/>
      <c r="N1570" s="104"/>
      <c r="O1570" s="104"/>
      <c r="P1570" s="104"/>
      <c r="Q1570" s="18">
        <v>20</v>
      </c>
    </row>
    <row r="1571" spans="1:17" ht="15" customHeight="1" x14ac:dyDescent="0.3">
      <c r="A1571" s="129"/>
      <c r="B1571" s="126" t="s">
        <v>2996</v>
      </c>
      <c r="C1571" s="127"/>
      <c r="D1571" s="127"/>
      <c r="E1571" s="18">
        <v>20</v>
      </c>
      <c r="F1571" s="18">
        <v>20</v>
      </c>
      <c r="G1571" s="18">
        <v>20</v>
      </c>
      <c r="H1571" s="18">
        <v>20</v>
      </c>
      <c r="I1571" s="104"/>
      <c r="J1571" s="104"/>
      <c r="K1571" s="104"/>
      <c r="L1571" s="104"/>
      <c r="M1571" s="104"/>
      <c r="N1571" s="104"/>
      <c r="O1571" s="104"/>
      <c r="P1571" s="104"/>
      <c r="Q1571" s="18">
        <v>20</v>
      </c>
    </row>
    <row r="1572" spans="1:17" ht="15" customHeight="1" x14ac:dyDescent="0.3">
      <c r="A1572" s="129"/>
      <c r="B1572" s="128" t="s">
        <v>2031</v>
      </c>
      <c r="C1572" s="133">
        <v>2021</v>
      </c>
      <c r="D1572" s="103" t="s">
        <v>209</v>
      </c>
      <c r="E1572" s="18">
        <v>20</v>
      </c>
      <c r="F1572" s="18">
        <v>20</v>
      </c>
      <c r="G1572" s="18">
        <v>20</v>
      </c>
      <c r="H1572" s="18">
        <v>20</v>
      </c>
      <c r="I1572" s="104"/>
      <c r="J1572" s="104"/>
      <c r="K1572" s="104"/>
      <c r="L1572" s="104"/>
      <c r="M1572" s="104"/>
      <c r="N1572" s="104"/>
      <c r="O1572" s="104"/>
      <c r="P1572" s="104"/>
      <c r="Q1572" s="18">
        <v>20</v>
      </c>
    </row>
    <row r="1573" spans="1:17" ht="15" customHeight="1" x14ac:dyDescent="0.3">
      <c r="A1573" s="129"/>
      <c r="B1573" s="129"/>
      <c r="C1573" s="134"/>
      <c r="D1573" s="103" t="s">
        <v>2389</v>
      </c>
      <c r="E1573" s="18">
        <v>20</v>
      </c>
      <c r="F1573" s="18">
        <v>20</v>
      </c>
      <c r="G1573" s="18">
        <v>20</v>
      </c>
      <c r="H1573" s="18">
        <v>20</v>
      </c>
      <c r="I1573" s="104"/>
      <c r="J1573" s="104"/>
      <c r="K1573" s="104"/>
      <c r="L1573" s="104"/>
      <c r="M1573" s="104"/>
      <c r="N1573" s="104"/>
      <c r="O1573" s="104"/>
      <c r="P1573" s="104"/>
      <c r="Q1573" s="18">
        <v>20</v>
      </c>
    </row>
    <row r="1574" spans="1:17" ht="15" customHeight="1" x14ac:dyDescent="0.3">
      <c r="A1574" s="129"/>
      <c r="B1574" s="129"/>
      <c r="C1574" s="133">
        <v>2022</v>
      </c>
      <c r="D1574" s="103" t="s">
        <v>209</v>
      </c>
      <c r="E1574" s="18">
        <v>20</v>
      </c>
      <c r="F1574" s="18">
        <v>20</v>
      </c>
      <c r="G1574" s="18">
        <v>20</v>
      </c>
      <c r="H1574" s="18">
        <v>20</v>
      </c>
      <c r="I1574" s="104"/>
      <c r="J1574" s="104"/>
      <c r="K1574" s="104"/>
      <c r="L1574" s="104"/>
      <c r="M1574" s="104"/>
      <c r="N1574" s="104"/>
      <c r="O1574" s="104"/>
      <c r="P1574" s="104"/>
      <c r="Q1574" s="18">
        <v>20</v>
      </c>
    </row>
    <row r="1575" spans="1:17" ht="15" customHeight="1" x14ac:dyDescent="0.3">
      <c r="A1575" s="129"/>
      <c r="B1575" s="129"/>
      <c r="C1575" s="134"/>
      <c r="D1575" s="103" t="s">
        <v>2389</v>
      </c>
      <c r="E1575" s="18">
        <v>20</v>
      </c>
      <c r="F1575" s="18">
        <v>20</v>
      </c>
      <c r="G1575" s="18">
        <v>20</v>
      </c>
      <c r="H1575" s="18">
        <v>20</v>
      </c>
      <c r="I1575" s="104"/>
      <c r="J1575" s="104"/>
      <c r="K1575" s="104"/>
      <c r="L1575" s="104"/>
      <c r="M1575" s="104"/>
      <c r="N1575" s="104"/>
      <c r="O1575" s="104"/>
      <c r="P1575" s="104"/>
      <c r="Q1575" s="18">
        <v>20</v>
      </c>
    </row>
    <row r="1576" spans="1:17" ht="15" customHeight="1" x14ac:dyDescent="0.3">
      <c r="A1576" s="129"/>
      <c r="B1576" s="126" t="s">
        <v>2115</v>
      </c>
      <c r="C1576" s="127"/>
      <c r="D1576" s="127"/>
      <c r="E1576" s="18">
        <v>20</v>
      </c>
      <c r="F1576" s="18">
        <v>20</v>
      </c>
      <c r="G1576" s="18">
        <v>20</v>
      </c>
      <c r="H1576" s="18">
        <v>20</v>
      </c>
      <c r="I1576" s="104"/>
      <c r="J1576" s="104"/>
      <c r="K1576" s="104"/>
      <c r="L1576" s="104"/>
      <c r="M1576" s="104"/>
      <c r="N1576" s="104"/>
      <c r="O1576" s="104"/>
      <c r="P1576" s="104"/>
      <c r="Q1576" s="18">
        <v>20</v>
      </c>
    </row>
    <row r="1577" spans="1:17" ht="15" customHeight="1" x14ac:dyDescent="0.3">
      <c r="A1577" s="129"/>
      <c r="B1577" s="126" t="s">
        <v>2997</v>
      </c>
      <c r="C1577" s="127"/>
      <c r="D1577" s="127"/>
      <c r="E1577" s="18">
        <v>20</v>
      </c>
      <c r="F1577" s="18">
        <v>20</v>
      </c>
      <c r="G1577" s="18">
        <v>20</v>
      </c>
      <c r="H1577" s="18">
        <v>20</v>
      </c>
      <c r="I1577" s="104"/>
      <c r="J1577" s="104"/>
      <c r="K1577" s="104"/>
      <c r="L1577" s="104"/>
      <c r="M1577" s="104"/>
      <c r="N1577" s="104"/>
      <c r="O1577" s="104"/>
      <c r="P1577" s="104"/>
      <c r="Q1577" s="18">
        <v>20</v>
      </c>
    </row>
    <row r="1578" spans="1:17" ht="15" customHeight="1" x14ac:dyDescent="0.3">
      <c r="A1578" s="129"/>
      <c r="B1578" s="128" t="s">
        <v>2097</v>
      </c>
      <c r="C1578" s="133">
        <v>2021</v>
      </c>
      <c r="D1578" s="103" t="s">
        <v>209</v>
      </c>
      <c r="E1578" s="18">
        <v>20</v>
      </c>
      <c r="F1578" s="18">
        <v>20</v>
      </c>
      <c r="G1578" s="18">
        <v>20</v>
      </c>
      <c r="H1578" s="18">
        <v>20</v>
      </c>
      <c r="I1578" s="104"/>
      <c r="J1578" s="104"/>
      <c r="K1578" s="104"/>
      <c r="L1578" s="104"/>
      <c r="M1578" s="104"/>
      <c r="N1578" s="104"/>
      <c r="O1578" s="104"/>
      <c r="P1578" s="104"/>
      <c r="Q1578" s="18">
        <v>20</v>
      </c>
    </row>
    <row r="1579" spans="1:17" ht="15" customHeight="1" x14ac:dyDescent="0.3">
      <c r="A1579" s="129"/>
      <c r="B1579" s="129"/>
      <c r="C1579" s="134"/>
      <c r="D1579" s="103" t="s">
        <v>2389</v>
      </c>
      <c r="E1579" s="18">
        <v>20</v>
      </c>
      <c r="F1579" s="18">
        <v>20</v>
      </c>
      <c r="G1579" s="18">
        <v>20</v>
      </c>
      <c r="H1579" s="18">
        <v>20</v>
      </c>
      <c r="I1579" s="104"/>
      <c r="J1579" s="104"/>
      <c r="K1579" s="104"/>
      <c r="L1579" s="104"/>
      <c r="M1579" s="104"/>
      <c r="N1579" s="104"/>
      <c r="O1579" s="104"/>
      <c r="P1579" s="104"/>
      <c r="Q1579" s="18">
        <v>20</v>
      </c>
    </row>
    <row r="1580" spans="1:17" ht="15" customHeight="1" x14ac:dyDescent="0.3">
      <c r="A1580" s="129"/>
      <c r="B1580" s="129"/>
      <c r="C1580" s="133">
        <v>2022</v>
      </c>
      <c r="D1580" s="103" t="s">
        <v>209</v>
      </c>
      <c r="E1580" s="18">
        <v>20</v>
      </c>
      <c r="F1580" s="18">
        <v>20</v>
      </c>
      <c r="G1580" s="18">
        <v>20</v>
      </c>
      <c r="H1580" s="18">
        <v>20</v>
      </c>
      <c r="I1580" s="104"/>
      <c r="J1580" s="104"/>
      <c r="K1580" s="104"/>
      <c r="L1580" s="104"/>
      <c r="M1580" s="104"/>
      <c r="N1580" s="104"/>
      <c r="O1580" s="104"/>
      <c r="P1580" s="104"/>
      <c r="Q1580" s="18">
        <v>20</v>
      </c>
    </row>
    <row r="1581" spans="1:17" ht="15" customHeight="1" x14ac:dyDescent="0.3">
      <c r="A1581" s="129"/>
      <c r="B1581" s="129"/>
      <c r="C1581" s="134"/>
      <c r="D1581" s="103" t="s">
        <v>2389</v>
      </c>
      <c r="E1581" s="18">
        <v>20</v>
      </c>
      <c r="F1581" s="18">
        <v>20</v>
      </c>
      <c r="G1581" s="18">
        <v>20</v>
      </c>
      <c r="H1581" s="18">
        <v>20</v>
      </c>
      <c r="I1581" s="104"/>
      <c r="J1581" s="104"/>
      <c r="K1581" s="104"/>
      <c r="L1581" s="104"/>
      <c r="M1581" s="104"/>
      <c r="N1581" s="104"/>
      <c r="O1581" s="104"/>
      <c r="P1581" s="104"/>
      <c r="Q1581" s="18">
        <v>20</v>
      </c>
    </row>
    <row r="1582" spans="1:17" ht="15" customHeight="1" x14ac:dyDescent="0.3">
      <c r="A1582" s="129"/>
      <c r="B1582" s="126" t="s">
        <v>2116</v>
      </c>
      <c r="C1582" s="127"/>
      <c r="D1582" s="127"/>
      <c r="E1582" s="18">
        <v>20</v>
      </c>
      <c r="F1582" s="18">
        <v>20</v>
      </c>
      <c r="G1582" s="18">
        <v>20</v>
      </c>
      <c r="H1582" s="18">
        <v>20</v>
      </c>
      <c r="I1582" s="104"/>
      <c r="J1582" s="104"/>
      <c r="K1582" s="104"/>
      <c r="L1582" s="104"/>
      <c r="M1582" s="104"/>
      <c r="N1582" s="104"/>
      <c r="O1582" s="104"/>
      <c r="P1582" s="104"/>
      <c r="Q1582" s="18">
        <v>20</v>
      </c>
    </row>
    <row r="1583" spans="1:17" ht="15" customHeight="1" x14ac:dyDescent="0.3">
      <c r="A1583" s="129"/>
      <c r="B1583" s="126" t="s">
        <v>2998</v>
      </c>
      <c r="C1583" s="127"/>
      <c r="D1583" s="127"/>
      <c r="E1583" s="18">
        <v>20</v>
      </c>
      <c r="F1583" s="18">
        <v>20</v>
      </c>
      <c r="G1583" s="18">
        <v>20</v>
      </c>
      <c r="H1583" s="18">
        <v>20</v>
      </c>
      <c r="I1583" s="104"/>
      <c r="J1583" s="104"/>
      <c r="K1583" s="104"/>
      <c r="L1583" s="104"/>
      <c r="M1583" s="104"/>
      <c r="N1583" s="104"/>
      <c r="O1583" s="104"/>
      <c r="P1583" s="104"/>
      <c r="Q1583" s="18">
        <v>20</v>
      </c>
    </row>
    <row r="1584" spans="1:17" ht="15" customHeight="1" x14ac:dyDescent="0.3">
      <c r="A1584" s="132" t="s">
        <v>1853</v>
      </c>
      <c r="B1584" s="125"/>
      <c r="C1584" s="125"/>
      <c r="D1584" s="125"/>
      <c r="E1584" s="18">
        <v>20</v>
      </c>
      <c r="F1584" s="18">
        <v>20</v>
      </c>
      <c r="G1584" s="18">
        <v>20</v>
      </c>
      <c r="H1584" s="18">
        <v>20</v>
      </c>
      <c r="I1584" s="104"/>
      <c r="J1584" s="104"/>
      <c r="K1584" s="104"/>
      <c r="L1584" s="104"/>
      <c r="M1584" s="104"/>
      <c r="N1584" s="104"/>
      <c r="O1584" s="104"/>
      <c r="P1584" s="104"/>
      <c r="Q1584" s="18">
        <v>20</v>
      </c>
    </row>
    <row r="1585" spans="1:17" ht="15" customHeight="1" x14ac:dyDescent="0.3">
      <c r="A1585" s="132" t="s">
        <v>3057</v>
      </c>
      <c r="B1585" s="125"/>
      <c r="C1585" s="125"/>
      <c r="D1585" s="125"/>
      <c r="E1585" s="18">
        <v>20</v>
      </c>
      <c r="F1585" s="18">
        <v>20</v>
      </c>
      <c r="G1585" s="18">
        <v>20</v>
      </c>
      <c r="H1585" s="18">
        <v>20</v>
      </c>
      <c r="I1585" s="104"/>
      <c r="J1585" s="104"/>
      <c r="K1585" s="104"/>
      <c r="L1585" s="104"/>
      <c r="M1585" s="104"/>
      <c r="N1585" s="104"/>
      <c r="O1585" s="104"/>
      <c r="P1585" s="104"/>
      <c r="Q1585" s="18">
        <v>20</v>
      </c>
    </row>
    <row r="1586" spans="1:17" ht="15" customHeight="1" x14ac:dyDescent="0.3">
      <c r="A1586" s="128" t="s">
        <v>221</v>
      </c>
      <c r="B1586" s="128" t="s">
        <v>2029</v>
      </c>
      <c r="C1586" s="133">
        <v>2019</v>
      </c>
      <c r="D1586" s="103" t="s">
        <v>209</v>
      </c>
      <c r="E1586" s="18">
        <v>20</v>
      </c>
      <c r="F1586" s="18">
        <v>20</v>
      </c>
      <c r="G1586" s="18">
        <v>20</v>
      </c>
      <c r="H1586" s="18">
        <v>20</v>
      </c>
      <c r="I1586" s="104"/>
      <c r="J1586" s="104"/>
      <c r="K1586" s="104"/>
      <c r="L1586" s="104"/>
      <c r="M1586" s="104"/>
      <c r="N1586" s="104"/>
      <c r="O1586" s="104"/>
      <c r="P1586" s="104"/>
      <c r="Q1586" s="18">
        <v>20</v>
      </c>
    </row>
    <row r="1587" spans="1:17" ht="15" customHeight="1" x14ac:dyDescent="0.3">
      <c r="A1587" s="129"/>
      <c r="B1587" s="129"/>
      <c r="C1587" s="134"/>
      <c r="D1587" s="103" t="s">
        <v>2389</v>
      </c>
      <c r="E1587" s="18">
        <v>20</v>
      </c>
      <c r="F1587" s="18">
        <v>20</v>
      </c>
      <c r="G1587" s="18">
        <v>20</v>
      </c>
      <c r="H1587" s="18">
        <v>20</v>
      </c>
      <c r="I1587" s="104"/>
      <c r="J1587" s="104"/>
      <c r="K1587" s="104"/>
      <c r="L1587" s="104"/>
      <c r="M1587" s="104"/>
      <c r="N1587" s="104"/>
      <c r="O1587" s="104"/>
      <c r="P1587" s="104"/>
      <c r="Q1587" s="18">
        <v>20</v>
      </c>
    </row>
    <row r="1588" spans="1:17" ht="15" customHeight="1" x14ac:dyDescent="0.3">
      <c r="A1588" s="129"/>
      <c r="B1588" s="129"/>
      <c r="C1588" s="133">
        <v>2020</v>
      </c>
      <c r="D1588" s="103" t="s">
        <v>209</v>
      </c>
      <c r="E1588" s="18">
        <v>20</v>
      </c>
      <c r="F1588" s="18">
        <v>20</v>
      </c>
      <c r="G1588" s="18">
        <v>20</v>
      </c>
      <c r="H1588" s="18">
        <v>20</v>
      </c>
      <c r="I1588" s="104"/>
      <c r="J1588" s="104"/>
      <c r="K1588" s="104"/>
      <c r="L1588" s="104"/>
      <c r="M1588" s="104"/>
      <c r="N1588" s="104"/>
      <c r="O1588" s="104"/>
      <c r="P1588" s="104"/>
      <c r="Q1588" s="18">
        <v>20</v>
      </c>
    </row>
    <row r="1589" spans="1:17" ht="15" customHeight="1" x14ac:dyDescent="0.3">
      <c r="A1589" s="129"/>
      <c r="B1589" s="129"/>
      <c r="C1589" s="134"/>
      <c r="D1589" s="103" t="s">
        <v>2389</v>
      </c>
      <c r="E1589" s="18">
        <v>20</v>
      </c>
      <c r="F1589" s="18">
        <v>20</v>
      </c>
      <c r="G1589" s="18">
        <v>20</v>
      </c>
      <c r="H1589" s="18">
        <v>20</v>
      </c>
      <c r="I1589" s="104"/>
      <c r="J1589" s="104"/>
      <c r="K1589" s="104"/>
      <c r="L1589" s="104"/>
      <c r="M1589" s="104"/>
      <c r="N1589" s="104"/>
      <c r="O1589" s="104"/>
      <c r="P1589" s="104"/>
      <c r="Q1589" s="18">
        <v>20</v>
      </c>
    </row>
    <row r="1590" spans="1:17" ht="15" customHeight="1" x14ac:dyDescent="0.3">
      <c r="A1590" s="129"/>
      <c r="B1590" s="129"/>
      <c r="C1590" s="133">
        <v>2021</v>
      </c>
      <c r="D1590" s="103" t="s">
        <v>209</v>
      </c>
      <c r="E1590" s="18">
        <v>20</v>
      </c>
      <c r="F1590" s="18">
        <v>20</v>
      </c>
      <c r="G1590" s="18">
        <v>20</v>
      </c>
      <c r="H1590" s="18">
        <v>20</v>
      </c>
      <c r="I1590" s="104"/>
      <c r="J1590" s="104"/>
      <c r="K1590" s="104"/>
      <c r="L1590" s="104"/>
      <c r="M1590" s="104"/>
      <c r="N1590" s="104"/>
      <c r="O1590" s="104"/>
      <c r="P1590" s="104"/>
      <c r="Q1590" s="18">
        <v>20</v>
      </c>
    </row>
    <row r="1591" spans="1:17" ht="15" customHeight="1" x14ac:dyDescent="0.3">
      <c r="A1591" s="129"/>
      <c r="B1591" s="129"/>
      <c r="C1591" s="134"/>
      <c r="D1591" s="103" t="s">
        <v>2389</v>
      </c>
      <c r="E1591" s="18">
        <v>20</v>
      </c>
      <c r="F1591" s="18">
        <v>20</v>
      </c>
      <c r="G1591" s="18">
        <v>20</v>
      </c>
      <c r="H1591" s="18">
        <v>20</v>
      </c>
      <c r="I1591" s="104"/>
      <c r="J1591" s="104"/>
      <c r="K1591" s="104"/>
      <c r="L1591" s="104"/>
      <c r="M1591" s="104"/>
      <c r="N1591" s="104"/>
      <c r="O1591" s="104"/>
      <c r="P1591" s="104"/>
      <c r="Q1591" s="18">
        <v>20</v>
      </c>
    </row>
    <row r="1592" spans="1:17" ht="15" customHeight="1" x14ac:dyDescent="0.3">
      <c r="A1592" s="129"/>
      <c r="B1592" s="129"/>
      <c r="C1592" s="133">
        <v>2022</v>
      </c>
      <c r="D1592" s="103" t="s">
        <v>209</v>
      </c>
      <c r="E1592" s="18">
        <v>20</v>
      </c>
      <c r="F1592" s="18">
        <v>20</v>
      </c>
      <c r="G1592" s="18">
        <v>20</v>
      </c>
      <c r="H1592" s="18">
        <v>20</v>
      </c>
      <c r="I1592" s="104"/>
      <c r="J1592" s="104"/>
      <c r="K1592" s="104"/>
      <c r="L1592" s="104"/>
      <c r="M1592" s="104"/>
      <c r="N1592" s="104"/>
      <c r="O1592" s="104"/>
      <c r="P1592" s="104"/>
      <c r="Q1592" s="18">
        <v>20</v>
      </c>
    </row>
    <row r="1593" spans="1:17" ht="15" customHeight="1" x14ac:dyDescent="0.3">
      <c r="A1593" s="129"/>
      <c r="B1593" s="129"/>
      <c r="C1593" s="134"/>
      <c r="D1593" s="103" t="s">
        <v>2389</v>
      </c>
      <c r="E1593" s="18">
        <v>20</v>
      </c>
      <c r="F1593" s="18">
        <v>20</v>
      </c>
      <c r="G1593" s="18">
        <v>20</v>
      </c>
      <c r="H1593" s="18">
        <v>20</v>
      </c>
      <c r="I1593" s="104"/>
      <c r="J1593" s="104"/>
      <c r="K1593" s="104"/>
      <c r="L1593" s="104"/>
      <c r="M1593" s="104"/>
      <c r="N1593" s="104"/>
      <c r="O1593" s="104"/>
      <c r="P1593" s="104"/>
      <c r="Q1593" s="18">
        <v>20</v>
      </c>
    </row>
    <row r="1594" spans="1:17" ht="15" customHeight="1" x14ac:dyDescent="0.3">
      <c r="A1594" s="129"/>
      <c r="B1594" s="126" t="s">
        <v>2114</v>
      </c>
      <c r="C1594" s="127"/>
      <c r="D1594" s="127"/>
      <c r="E1594" s="18">
        <v>20</v>
      </c>
      <c r="F1594" s="18">
        <v>20</v>
      </c>
      <c r="G1594" s="18">
        <v>20</v>
      </c>
      <c r="H1594" s="18">
        <v>20</v>
      </c>
      <c r="I1594" s="104"/>
      <c r="J1594" s="104"/>
      <c r="K1594" s="104"/>
      <c r="L1594" s="104"/>
      <c r="M1594" s="104"/>
      <c r="N1594" s="104"/>
      <c r="O1594" s="104"/>
      <c r="P1594" s="104"/>
      <c r="Q1594" s="18">
        <v>20</v>
      </c>
    </row>
    <row r="1595" spans="1:17" ht="15" customHeight="1" x14ac:dyDescent="0.3">
      <c r="A1595" s="129"/>
      <c r="B1595" s="126" t="s">
        <v>2996</v>
      </c>
      <c r="C1595" s="127"/>
      <c r="D1595" s="127"/>
      <c r="E1595" s="18">
        <v>20</v>
      </c>
      <c r="F1595" s="18">
        <v>20</v>
      </c>
      <c r="G1595" s="18">
        <v>20</v>
      </c>
      <c r="H1595" s="18">
        <v>20</v>
      </c>
      <c r="I1595" s="104"/>
      <c r="J1595" s="104"/>
      <c r="K1595" s="104"/>
      <c r="L1595" s="104"/>
      <c r="M1595" s="104"/>
      <c r="N1595" s="104"/>
      <c r="O1595" s="104"/>
      <c r="P1595" s="104"/>
      <c r="Q1595" s="18">
        <v>20</v>
      </c>
    </row>
    <row r="1596" spans="1:17" ht="15" customHeight="1" x14ac:dyDescent="0.3">
      <c r="A1596" s="129"/>
      <c r="B1596" s="128" t="s">
        <v>2031</v>
      </c>
      <c r="C1596" s="133">
        <v>2019</v>
      </c>
      <c r="D1596" s="103" t="s">
        <v>209</v>
      </c>
      <c r="E1596" s="18">
        <v>20</v>
      </c>
      <c r="F1596" s="18">
        <v>20</v>
      </c>
      <c r="G1596" s="18">
        <v>20</v>
      </c>
      <c r="H1596" s="18">
        <v>20</v>
      </c>
      <c r="I1596" s="104"/>
      <c r="J1596" s="104"/>
      <c r="K1596" s="104"/>
      <c r="L1596" s="104"/>
      <c r="M1596" s="104"/>
      <c r="N1596" s="104"/>
      <c r="O1596" s="104"/>
      <c r="P1596" s="104"/>
      <c r="Q1596" s="18">
        <v>20</v>
      </c>
    </row>
    <row r="1597" spans="1:17" ht="15" customHeight="1" x14ac:dyDescent="0.3">
      <c r="A1597" s="129"/>
      <c r="B1597" s="129"/>
      <c r="C1597" s="134"/>
      <c r="D1597" s="103" t="s">
        <v>2389</v>
      </c>
      <c r="E1597" s="18">
        <v>20</v>
      </c>
      <c r="F1597" s="18">
        <v>20</v>
      </c>
      <c r="G1597" s="18">
        <v>20</v>
      </c>
      <c r="H1597" s="18">
        <v>20</v>
      </c>
      <c r="I1597" s="104"/>
      <c r="J1597" s="104"/>
      <c r="K1597" s="104"/>
      <c r="L1597" s="104"/>
      <c r="M1597" s="104"/>
      <c r="N1597" s="104"/>
      <c r="O1597" s="104"/>
      <c r="P1597" s="104"/>
      <c r="Q1597" s="18">
        <v>20</v>
      </c>
    </row>
    <row r="1598" spans="1:17" ht="15" customHeight="1" x14ac:dyDescent="0.3">
      <c r="A1598" s="129"/>
      <c r="B1598" s="129"/>
      <c r="C1598" s="133">
        <v>2020</v>
      </c>
      <c r="D1598" s="103" t="s">
        <v>209</v>
      </c>
      <c r="E1598" s="18">
        <v>20</v>
      </c>
      <c r="F1598" s="18">
        <v>20</v>
      </c>
      <c r="G1598" s="18">
        <v>20</v>
      </c>
      <c r="H1598" s="18">
        <v>20</v>
      </c>
      <c r="I1598" s="104"/>
      <c r="J1598" s="104"/>
      <c r="K1598" s="104"/>
      <c r="L1598" s="104"/>
      <c r="M1598" s="104"/>
      <c r="N1598" s="104"/>
      <c r="O1598" s="104"/>
      <c r="P1598" s="104"/>
      <c r="Q1598" s="18">
        <v>20</v>
      </c>
    </row>
    <row r="1599" spans="1:17" ht="15" customHeight="1" x14ac:dyDescent="0.3">
      <c r="A1599" s="129"/>
      <c r="B1599" s="129"/>
      <c r="C1599" s="134"/>
      <c r="D1599" s="103" t="s">
        <v>2389</v>
      </c>
      <c r="E1599" s="18">
        <v>20</v>
      </c>
      <c r="F1599" s="18">
        <v>20</v>
      </c>
      <c r="G1599" s="18">
        <v>20</v>
      </c>
      <c r="H1599" s="18">
        <v>20</v>
      </c>
      <c r="I1599" s="104"/>
      <c r="J1599" s="104"/>
      <c r="K1599" s="104"/>
      <c r="L1599" s="104"/>
      <c r="M1599" s="104"/>
      <c r="N1599" s="104"/>
      <c r="O1599" s="104"/>
      <c r="P1599" s="104"/>
      <c r="Q1599" s="18">
        <v>20</v>
      </c>
    </row>
    <row r="1600" spans="1:17" ht="15" customHeight="1" x14ac:dyDescent="0.3">
      <c r="A1600" s="129"/>
      <c r="B1600" s="129"/>
      <c r="C1600" s="133">
        <v>2021</v>
      </c>
      <c r="D1600" s="103" t="s">
        <v>209</v>
      </c>
      <c r="E1600" s="18">
        <v>20</v>
      </c>
      <c r="F1600" s="18">
        <v>20</v>
      </c>
      <c r="G1600" s="18">
        <v>20</v>
      </c>
      <c r="H1600" s="18">
        <v>20</v>
      </c>
      <c r="I1600" s="104"/>
      <c r="J1600" s="104"/>
      <c r="K1600" s="104"/>
      <c r="L1600" s="104"/>
      <c r="M1600" s="104"/>
      <c r="N1600" s="104"/>
      <c r="O1600" s="104"/>
      <c r="P1600" s="104"/>
      <c r="Q1600" s="18">
        <v>20</v>
      </c>
    </row>
    <row r="1601" spans="1:17" ht="15" customHeight="1" x14ac:dyDescent="0.3">
      <c r="A1601" s="129"/>
      <c r="B1601" s="129"/>
      <c r="C1601" s="134"/>
      <c r="D1601" s="103" t="s">
        <v>2389</v>
      </c>
      <c r="E1601" s="18">
        <v>20</v>
      </c>
      <c r="F1601" s="18">
        <v>20</v>
      </c>
      <c r="G1601" s="18">
        <v>20</v>
      </c>
      <c r="H1601" s="18">
        <v>20</v>
      </c>
      <c r="I1601" s="104"/>
      <c r="J1601" s="104"/>
      <c r="K1601" s="104"/>
      <c r="L1601" s="104"/>
      <c r="M1601" s="104"/>
      <c r="N1601" s="104"/>
      <c r="O1601" s="104"/>
      <c r="P1601" s="104"/>
      <c r="Q1601" s="18">
        <v>20</v>
      </c>
    </row>
    <row r="1602" spans="1:17" ht="15" customHeight="1" x14ac:dyDescent="0.3">
      <c r="A1602" s="129"/>
      <c r="B1602" s="129"/>
      <c r="C1602" s="133">
        <v>2022</v>
      </c>
      <c r="D1602" s="103" t="s">
        <v>209</v>
      </c>
      <c r="E1602" s="18">
        <v>20</v>
      </c>
      <c r="F1602" s="18">
        <v>20</v>
      </c>
      <c r="G1602" s="18">
        <v>20</v>
      </c>
      <c r="H1602" s="18">
        <v>20</v>
      </c>
      <c r="I1602" s="104"/>
      <c r="J1602" s="104"/>
      <c r="K1602" s="104"/>
      <c r="L1602" s="104"/>
      <c r="M1602" s="104"/>
      <c r="N1602" s="104"/>
      <c r="O1602" s="104"/>
      <c r="P1602" s="104"/>
      <c r="Q1602" s="18">
        <v>20</v>
      </c>
    </row>
    <row r="1603" spans="1:17" ht="15" customHeight="1" x14ac:dyDescent="0.3">
      <c r="A1603" s="129"/>
      <c r="B1603" s="129"/>
      <c r="C1603" s="134"/>
      <c r="D1603" s="103" t="s">
        <v>2389</v>
      </c>
      <c r="E1603" s="18">
        <v>20</v>
      </c>
      <c r="F1603" s="18">
        <v>20</v>
      </c>
      <c r="G1603" s="18">
        <v>20</v>
      </c>
      <c r="H1603" s="18">
        <v>20</v>
      </c>
      <c r="I1603" s="104"/>
      <c r="J1603" s="104"/>
      <c r="K1603" s="104"/>
      <c r="L1603" s="104"/>
      <c r="M1603" s="104"/>
      <c r="N1603" s="104"/>
      <c r="O1603" s="104"/>
      <c r="P1603" s="104"/>
      <c r="Q1603" s="18">
        <v>20</v>
      </c>
    </row>
    <row r="1604" spans="1:17" ht="15" customHeight="1" x14ac:dyDescent="0.3">
      <c r="A1604" s="129"/>
      <c r="B1604" s="126" t="s">
        <v>2115</v>
      </c>
      <c r="C1604" s="127"/>
      <c r="D1604" s="127"/>
      <c r="E1604" s="18">
        <v>20</v>
      </c>
      <c r="F1604" s="18">
        <v>20</v>
      </c>
      <c r="G1604" s="18">
        <v>20</v>
      </c>
      <c r="H1604" s="18">
        <v>20</v>
      </c>
      <c r="I1604" s="104"/>
      <c r="J1604" s="104"/>
      <c r="K1604" s="104"/>
      <c r="L1604" s="104"/>
      <c r="M1604" s="104"/>
      <c r="N1604" s="104"/>
      <c r="O1604" s="104"/>
      <c r="P1604" s="104"/>
      <c r="Q1604" s="18">
        <v>20</v>
      </c>
    </row>
    <row r="1605" spans="1:17" ht="15" customHeight="1" x14ac:dyDescent="0.3">
      <c r="A1605" s="129"/>
      <c r="B1605" s="126" t="s">
        <v>2997</v>
      </c>
      <c r="C1605" s="127"/>
      <c r="D1605" s="127"/>
      <c r="E1605" s="18">
        <v>20</v>
      </c>
      <c r="F1605" s="18">
        <v>20</v>
      </c>
      <c r="G1605" s="18">
        <v>20</v>
      </c>
      <c r="H1605" s="18">
        <v>20</v>
      </c>
      <c r="I1605" s="104"/>
      <c r="J1605" s="104"/>
      <c r="K1605" s="104"/>
      <c r="L1605" s="104"/>
      <c r="M1605" s="104"/>
      <c r="N1605" s="104"/>
      <c r="O1605" s="104"/>
      <c r="P1605" s="104"/>
      <c r="Q1605" s="18">
        <v>20</v>
      </c>
    </row>
    <row r="1606" spans="1:17" ht="15" customHeight="1" x14ac:dyDescent="0.3">
      <c r="A1606" s="129"/>
      <c r="B1606" s="128" t="s">
        <v>2030</v>
      </c>
      <c r="C1606" s="133">
        <v>2019</v>
      </c>
      <c r="D1606" s="103" t="s">
        <v>209</v>
      </c>
      <c r="E1606" s="18">
        <v>20</v>
      </c>
      <c r="F1606" s="18">
        <v>20</v>
      </c>
      <c r="G1606" s="18">
        <v>20</v>
      </c>
      <c r="H1606" s="18">
        <v>20</v>
      </c>
      <c r="I1606" s="104"/>
      <c r="J1606" s="104"/>
      <c r="K1606" s="104"/>
      <c r="L1606" s="104"/>
      <c r="M1606" s="104"/>
      <c r="N1606" s="104"/>
      <c r="O1606" s="104"/>
      <c r="P1606" s="104"/>
      <c r="Q1606" s="18">
        <v>20</v>
      </c>
    </row>
    <row r="1607" spans="1:17" ht="15" customHeight="1" x14ac:dyDescent="0.3">
      <c r="A1607" s="129"/>
      <c r="B1607" s="129"/>
      <c r="C1607" s="134"/>
      <c r="D1607" s="103" t="s">
        <v>2389</v>
      </c>
      <c r="E1607" s="18">
        <v>20</v>
      </c>
      <c r="F1607" s="18">
        <v>20</v>
      </c>
      <c r="G1607" s="18">
        <v>20</v>
      </c>
      <c r="H1607" s="18">
        <v>20</v>
      </c>
      <c r="I1607" s="104"/>
      <c r="J1607" s="104"/>
      <c r="K1607" s="104"/>
      <c r="L1607" s="104"/>
      <c r="M1607" s="104"/>
      <c r="N1607" s="104"/>
      <c r="O1607" s="104"/>
      <c r="P1607" s="104"/>
      <c r="Q1607" s="18">
        <v>20</v>
      </c>
    </row>
    <row r="1608" spans="1:17" ht="15" customHeight="1" x14ac:dyDescent="0.3">
      <c r="A1608" s="129"/>
      <c r="B1608" s="126" t="s">
        <v>2113</v>
      </c>
      <c r="C1608" s="127"/>
      <c r="D1608" s="127"/>
      <c r="E1608" s="18">
        <v>20</v>
      </c>
      <c r="F1608" s="18">
        <v>20</v>
      </c>
      <c r="G1608" s="18">
        <v>20</v>
      </c>
      <c r="H1608" s="18">
        <v>20</v>
      </c>
      <c r="I1608" s="104"/>
      <c r="J1608" s="104"/>
      <c r="K1608" s="104"/>
      <c r="L1608" s="104"/>
      <c r="M1608" s="104"/>
      <c r="N1608" s="104"/>
      <c r="O1608" s="104"/>
      <c r="P1608" s="104"/>
      <c r="Q1608" s="18">
        <v>20</v>
      </c>
    </row>
    <row r="1609" spans="1:17" ht="15" customHeight="1" x14ac:dyDescent="0.3">
      <c r="A1609" s="129"/>
      <c r="B1609" s="126" t="s">
        <v>2995</v>
      </c>
      <c r="C1609" s="127"/>
      <c r="D1609" s="127"/>
      <c r="E1609" s="18">
        <v>20</v>
      </c>
      <c r="F1609" s="18">
        <v>20</v>
      </c>
      <c r="G1609" s="18">
        <v>20</v>
      </c>
      <c r="H1609" s="18">
        <v>20</v>
      </c>
      <c r="I1609" s="104"/>
      <c r="J1609" s="104"/>
      <c r="K1609" s="104"/>
      <c r="L1609" s="104"/>
      <c r="M1609" s="104"/>
      <c r="N1609" s="104"/>
      <c r="O1609" s="104"/>
      <c r="P1609" s="104"/>
      <c r="Q1609" s="18">
        <v>20</v>
      </c>
    </row>
    <row r="1610" spans="1:17" ht="15" customHeight="1" x14ac:dyDescent="0.3">
      <c r="A1610" s="132" t="s">
        <v>1802</v>
      </c>
      <c r="B1610" s="125"/>
      <c r="C1610" s="125"/>
      <c r="D1610" s="125"/>
      <c r="E1610" s="18">
        <v>20</v>
      </c>
      <c r="F1610" s="18">
        <v>20</v>
      </c>
      <c r="G1610" s="18">
        <v>20</v>
      </c>
      <c r="H1610" s="18">
        <v>20</v>
      </c>
      <c r="I1610" s="104"/>
      <c r="J1610" s="104"/>
      <c r="K1610" s="104"/>
      <c r="L1610" s="104"/>
      <c r="M1610" s="104"/>
      <c r="N1610" s="104"/>
      <c r="O1610" s="104"/>
      <c r="P1610" s="104"/>
      <c r="Q1610" s="18">
        <v>20</v>
      </c>
    </row>
    <row r="1611" spans="1:17" ht="15" customHeight="1" x14ac:dyDescent="0.3">
      <c r="A1611" s="132" t="s">
        <v>3058</v>
      </c>
      <c r="B1611" s="125"/>
      <c r="C1611" s="125"/>
      <c r="D1611" s="125"/>
      <c r="E1611" s="18">
        <v>20</v>
      </c>
      <c r="F1611" s="18">
        <v>20</v>
      </c>
      <c r="G1611" s="18">
        <v>20</v>
      </c>
      <c r="H1611" s="18">
        <v>20</v>
      </c>
      <c r="I1611" s="104"/>
      <c r="J1611" s="104"/>
      <c r="K1611" s="104"/>
      <c r="L1611" s="104"/>
      <c r="M1611" s="104"/>
      <c r="N1611" s="104"/>
      <c r="O1611" s="104"/>
      <c r="P1611" s="104"/>
      <c r="Q1611" s="18">
        <v>20</v>
      </c>
    </row>
    <row r="1612" spans="1:17" ht="15" customHeight="1" x14ac:dyDescent="0.3">
      <c r="A1612" s="128" t="s">
        <v>2148</v>
      </c>
      <c r="B1612" s="128" t="s">
        <v>2029</v>
      </c>
      <c r="C1612" s="133">
        <v>2021</v>
      </c>
      <c r="D1612" s="103" t="s">
        <v>209</v>
      </c>
      <c r="E1612" s="18">
        <v>20</v>
      </c>
      <c r="F1612" s="18">
        <v>20</v>
      </c>
      <c r="G1612" s="18">
        <v>20</v>
      </c>
      <c r="H1612" s="18">
        <v>20</v>
      </c>
      <c r="I1612" s="104"/>
      <c r="J1612" s="104"/>
      <c r="K1612" s="104"/>
      <c r="L1612" s="104"/>
      <c r="M1612" s="104"/>
      <c r="N1612" s="104"/>
      <c r="O1612" s="104"/>
      <c r="P1612" s="104"/>
      <c r="Q1612" s="18">
        <v>20</v>
      </c>
    </row>
    <row r="1613" spans="1:17" ht="15" customHeight="1" x14ac:dyDescent="0.3">
      <c r="A1613" s="129"/>
      <c r="B1613" s="129"/>
      <c r="C1613" s="134"/>
      <c r="D1613" s="103" t="s">
        <v>2389</v>
      </c>
      <c r="E1613" s="18">
        <v>20</v>
      </c>
      <c r="F1613" s="18">
        <v>20</v>
      </c>
      <c r="G1613" s="18">
        <v>20</v>
      </c>
      <c r="H1613" s="18">
        <v>20</v>
      </c>
      <c r="I1613" s="104"/>
      <c r="J1613" s="104"/>
      <c r="K1613" s="104"/>
      <c r="L1613" s="104"/>
      <c r="M1613" s="104"/>
      <c r="N1613" s="104"/>
      <c r="O1613" s="104"/>
      <c r="P1613" s="104"/>
      <c r="Q1613" s="18">
        <v>20</v>
      </c>
    </row>
    <row r="1614" spans="1:17" ht="15" customHeight="1" x14ac:dyDescent="0.3">
      <c r="A1614" s="129"/>
      <c r="B1614" s="126" t="s">
        <v>2114</v>
      </c>
      <c r="C1614" s="127"/>
      <c r="D1614" s="127"/>
      <c r="E1614" s="18">
        <v>20</v>
      </c>
      <c r="F1614" s="18">
        <v>20</v>
      </c>
      <c r="G1614" s="18">
        <v>20</v>
      </c>
      <c r="H1614" s="18">
        <v>20</v>
      </c>
      <c r="I1614" s="104"/>
      <c r="J1614" s="104"/>
      <c r="K1614" s="104"/>
      <c r="L1614" s="104"/>
      <c r="M1614" s="104"/>
      <c r="N1614" s="104"/>
      <c r="O1614" s="104"/>
      <c r="P1614" s="104"/>
      <c r="Q1614" s="18">
        <v>20</v>
      </c>
    </row>
    <row r="1615" spans="1:17" ht="15" customHeight="1" x14ac:dyDescent="0.3">
      <c r="A1615" s="129"/>
      <c r="B1615" s="126" t="s">
        <v>2996</v>
      </c>
      <c r="C1615" s="127"/>
      <c r="D1615" s="127"/>
      <c r="E1615" s="18">
        <v>20</v>
      </c>
      <c r="F1615" s="18">
        <v>20</v>
      </c>
      <c r="G1615" s="18">
        <v>20</v>
      </c>
      <c r="H1615" s="18">
        <v>20</v>
      </c>
      <c r="I1615" s="104"/>
      <c r="J1615" s="104"/>
      <c r="K1615" s="104"/>
      <c r="L1615" s="104"/>
      <c r="M1615" s="104"/>
      <c r="N1615" s="104"/>
      <c r="O1615" s="104"/>
      <c r="P1615" s="104"/>
      <c r="Q1615" s="18">
        <v>20</v>
      </c>
    </row>
    <row r="1616" spans="1:17" ht="15" customHeight="1" x14ac:dyDescent="0.3">
      <c r="A1616" s="129"/>
      <c r="B1616" s="128" t="s">
        <v>2030</v>
      </c>
      <c r="C1616" s="133">
        <v>2021</v>
      </c>
      <c r="D1616" s="103" t="s">
        <v>209</v>
      </c>
      <c r="E1616" s="18">
        <v>20</v>
      </c>
      <c r="F1616" s="18">
        <v>20</v>
      </c>
      <c r="G1616" s="18">
        <v>20</v>
      </c>
      <c r="H1616" s="18">
        <v>20</v>
      </c>
      <c r="I1616" s="104"/>
      <c r="J1616" s="104"/>
      <c r="K1616" s="104"/>
      <c r="L1616" s="104"/>
      <c r="M1616" s="104"/>
      <c r="N1616" s="104"/>
      <c r="O1616" s="104"/>
      <c r="P1616" s="104"/>
      <c r="Q1616" s="18">
        <v>20</v>
      </c>
    </row>
    <row r="1617" spans="1:17" ht="15" customHeight="1" x14ac:dyDescent="0.3">
      <c r="A1617" s="129"/>
      <c r="B1617" s="129"/>
      <c r="C1617" s="134"/>
      <c r="D1617" s="103" t="s">
        <v>2389</v>
      </c>
      <c r="E1617" s="18">
        <v>20</v>
      </c>
      <c r="F1617" s="18">
        <v>20</v>
      </c>
      <c r="G1617" s="18">
        <v>20</v>
      </c>
      <c r="H1617" s="18">
        <v>20</v>
      </c>
      <c r="I1617" s="104"/>
      <c r="J1617" s="104"/>
      <c r="K1617" s="104"/>
      <c r="L1617" s="104"/>
      <c r="M1617" s="104"/>
      <c r="N1617" s="104"/>
      <c r="O1617" s="104"/>
      <c r="P1617" s="104"/>
      <c r="Q1617" s="18">
        <v>20</v>
      </c>
    </row>
    <row r="1618" spans="1:17" ht="15" customHeight="1" x14ac:dyDescent="0.3">
      <c r="A1618" s="129"/>
      <c r="B1618" s="126" t="s">
        <v>2113</v>
      </c>
      <c r="C1618" s="127"/>
      <c r="D1618" s="127"/>
      <c r="E1618" s="18">
        <v>20</v>
      </c>
      <c r="F1618" s="18">
        <v>20</v>
      </c>
      <c r="G1618" s="18">
        <v>20</v>
      </c>
      <c r="H1618" s="18">
        <v>20</v>
      </c>
      <c r="I1618" s="104"/>
      <c r="J1618" s="104"/>
      <c r="K1618" s="104"/>
      <c r="L1618" s="104"/>
      <c r="M1618" s="104"/>
      <c r="N1618" s="104"/>
      <c r="O1618" s="104"/>
      <c r="P1618" s="104"/>
      <c r="Q1618" s="18">
        <v>20</v>
      </c>
    </row>
    <row r="1619" spans="1:17" ht="15" customHeight="1" x14ac:dyDescent="0.3">
      <c r="A1619" s="129"/>
      <c r="B1619" s="126" t="s">
        <v>2995</v>
      </c>
      <c r="C1619" s="127"/>
      <c r="D1619" s="127"/>
      <c r="E1619" s="18">
        <v>20</v>
      </c>
      <c r="F1619" s="18">
        <v>20</v>
      </c>
      <c r="G1619" s="18">
        <v>20</v>
      </c>
      <c r="H1619" s="18">
        <v>20</v>
      </c>
      <c r="I1619" s="104"/>
      <c r="J1619" s="104"/>
      <c r="K1619" s="104"/>
      <c r="L1619" s="104"/>
      <c r="M1619" s="104"/>
      <c r="N1619" s="104"/>
      <c r="O1619" s="104"/>
      <c r="P1619" s="104"/>
      <c r="Q1619" s="18">
        <v>20</v>
      </c>
    </row>
    <row r="1620" spans="1:17" ht="15" customHeight="1" x14ac:dyDescent="0.3">
      <c r="A1620" s="129"/>
      <c r="B1620" s="128" t="s">
        <v>2097</v>
      </c>
      <c r="C1620" s="133">
        <v>2021</v>
      </c>
      <c r="D1620" s="103" t="s">
        <v>209</v>
      </c>
      <c r="E1620" s="18">
        <v>20</v>
      </c>
      <c r="F1620" s="18">
        <v>20</v>
      </c>
      <c r="G1620" s="18">
        <v>20</v>
      </c>
      <c r="H1620" s="18">
        <v>20</v>
      </c>
      <c r="I1620" s="104"/>
      <c r="J1620" s="104"/>
      <c r="K1620" s="104"/>
      <c r="L1620" s="104"/>
      <c r="M1620" s="104"/>
      <c r="N1620" s="104"/>
      <c r="O1620" s="104"/>
      <c r="P1620" s="104"/>
      <c r="Q1620" s="18">
        <v>20</v>
      </c>
    </row>
    <row r="1621" spans="1:17" ht="15" customHeight="1" x14ac:dyDescent="0.3">
      <c r="A1621" s="129"/>
      <c r="B1621" s="129"/>
      <c r="C1621" s="134"/>
      <c r="D1621" s="103" t="s">
        <v>2389</v>
      </c>
      <c r="E1621" s="18">
        <v>20</v>
      </c>
      <c r="F1621" s="18">
        <v>20</v>
      </c>
      <c r="G1621" s="18">
        <v>20</v>
      </c>
      <c r="H1621" s="18">
        <v>20</v>
      </c>
      <c r="I1621" s="104"/>
      <c r="J1621" s="104"/>
      <c r="K1621" s="104"/>
      <c r="L1621" s="104"/>
      <c r="M1621" s="104"/>
      <c r="N1621" s="104"/>
      <c r="O1621" s="104"/>
      <c r="P1621" s="104"/>
      <c r="Q1621" s="18">
        <v>20</v>
      </c>
    </row>
    <row r="1622" spans="1:17" ht="15" customHeight="1" x14ac:dyDescent="0.3">
      <c r="A1622" s="129"/>
      <c r="B1622" s="126" t="s">
        <v>2116</v>
      </c>
      <c r="C1622" s="127"/>
      <c r="D1622" s="127"/>
      <c r="E1622" s="18">
        <v>20</v>
      </c>
      <c r="F1622" s="18">
        <v>20</v>
      </c>
      <c r="G1622" s="18">
        <v>20</v>
      </c>
      <c r="H1622" s="18">
        <v>20</v>
      </c>
      <c r="I1622" s="104"/>
      <c r="J1622" s="104"/>
      <c r="K1622" s="104"/>
      <c r="L1622" s="104"/>
      <c r="M1622" s="104"/>
      <c r="N1622" s="104"/>
      <c r="O1622" s="104"/>
      <c r="P1622" s="104"/>
      <c r="Q1622" s="18">
        <v>20</v>
      </c>
    </row>
    <row r="1623" spans="1:17" ht="15" customHeight="1" x14ac:dyDescent="0.3">
      <c r="A1623" s="129"/>
      <c r="B1623" s="126" t="s">
        <v>2998</v>
      </c>
      <c r="C1623" s="127"/>
      <c r="D1623" s="127"/>
      <c r="E1623" s="18">
        <v>20</v>
      </c>
      <c r="F1623" s="18">
        <v>20</v>
      </c>
      <c r="G1623" s="18">
        <v>20</v>
      </c>
      <c r="H1623" s="18">
        <v>20</v>
      </c>
      <c r="I1623" s="104"/>
      <c r="J1623" s="104"/>
      <c r="K1623" s="104"/>
      <c r="L1623" s="104"/>
      <c r="M1623" s="104"/>
      <c r="N1623" s="104"/>
      <c r="O1623" s="104"/>
      <c r="P1623" s="104"/>
      <c r="Q1623" s="18">
        <v>20</v>
      </c>
    </row>
    <row r="1624" spans="1:17" ht="15" customHeight="1" x14ac:dyDescent="0.3">
      <c r="A1624" s="129"/>
      <c r="B1624" s="128" t="s">
        <v>2031</v>
      </c>
      <c r="C1624" s="133">
        <v>2021</v>
      </c>
      <c r="D1624" s="103" t="s">
        <v>209</v>
      </c>
      <c r="E1624" s="18">
        <v>20</v>
      </c>
      <c r="F1624" s="18">
        <v>20</v>
      </c>
      <c r="G1624" s="18">
        <v>20</v>
      </c>
      <c r="H1624" s="18">
        <v>20</v>
      </c>
      <c r="I1624" s="104"/>
      <c r="J1624" s="104"/>
      <c r="K1624" s="104"/>
      <c r="L1624" s="104"/>
      <c r="M1624" s="104"/>
      <c r="N1624" s="104"/>
      <c r="O1624" s="104"/>
      <c r="P1624" s="104"/>
      <c r="Q1624" s="18">
        <v>20</v>
      </c>
    </row>
    <row r="1625" spans="1:17" ht="15" customHeight="1" x14ac:dyDescent="0.3">
      <c r="A1625" s="129"/>
      <c r="B1625" s="129"/>
      <c r="C1625" s="134"/>
      <c r="D1625" s="103" t="s">
        <v>2389</v>
      </c>
      <c r="E1625" s="18">
        <v>20</v>
      </c>
      <c r="F1625" s="18">
        <v>20</v>
      </c>
      <c r="G1625" s="18">
        <v>20</v>
      </c>
      <c r="H1625" s="18">
        <v>20</v>
      </c>
      <c r="I1625" s="104"/>
      <c r="J1625" s="104"/>
      <c r="K1625" s="104"/>
      <c r="L1625" s="104"/>
      <c r="M1625" s="104"/>
      <c r="N1625" s="104"/>
      <c r="O1625" s="104"/>
      <c r="P1625" s="104"/>
      <c r="Q1625" s="18">
        <v>20</v>
      </c>
    </row>
    <row r="1626" spans="1:17" ht="15" customHeight="1" x14ac:dyDescent="0.3">
      <c r="A1626" s="129"/>
      <c r="B1626" s="126" t="s">
        <v>2115</v>
      </c>
      <c r="C1626" s="127"/>
      <c r="D1626" s="127"/>
      <c r="E1626" s="18">
        <v>20</v>
      </c>
      <c r="F1626" s="18">
        <v>20</v>
      </c>
      <c r="G1626" s="18">
        <v>20</v>
      </c>
      <c r="H1626" s="18">
        <v>20</v>
      </c>
      <c r="I1626" s="104"/>
      <c r="J1626" s="104"/>
      <c r="K1626" s="104"/>
      <c r="L1626" s="104"/>
      <c r="M1626" s="104"/>
      <c r="N1626" s="104"/>
      <c r="O1626" s="104"/>
      <c r="P1626" s="104"/>
      <c r="Q1626" s="18">
        <v>20</v>
      </c>
    </row>
    <row r="1627" spans="1:17" ht="15" customHeight="1" x14ac:dyDescent="0.3">
      <c r="A1627" s="129"/>
      <c r="B1627" s="126" t="s">
        <v>2997</v>
      </c>
      <c r="C1627" s="127"/>
      <c r="D1627" s="127"/>
      <c r="E1627" s="18">
        <v>20</v>
      </c>
      <c r="F1627" s="18">
        <v>20</v>
      </c>
      <c r="G1627" s="18">
        <v>20</v>
      </c>
      <c r="H1627" s="18">
        <v>20</v>
      </c>
      <c r="I1627" s="104"/>
      <c r="J1627" s="104"/>
      <c r="K1627" s="104"/>
      <c r="L1627" s="104"/>
      <c r="M1627" s="104"/>
      <c r="N1627" s="104"/>
      <c r="O1627" s="104"/>
      <c r="P1627" s="104"/>
      <c r="Q1627" s="18">
        <v>20</v>
      </c>
    </row>
    <row r="1628" spans="1:17" ht="15" customHeight="1" x14ac:dyDescent="0.3">
      <c r="A1628" s="132" t="s">
        <v>2211</v>
      </c>
      <c r="B1628" s="125"/>
      <c r="C1628" s="125"/>
      <c r="D1628" s="125"/>
      <c r="E1628" s="18">
        <v>20</v>
      </c>
      <c r="F1628" s="18">
        <v>20</v>
      </c>
      <c r="G1628" s="18">
        <v>20</v>
      </c>
      <c r="H1628" s="18">
        <v>20</v>
      </c>
      <c r="I1628" s="104"/>
      <c r="J1628" s="104"/>
      <c r="K1628" s="104"/>
      <c r="L1628" s="104"/>
      <c r="M1628" s="104"/>
      <c r="N1628" s="104"/>
      <c r="O1628" s="104"/>
      <c r="P1628" s="104"/>
      <c r="Q1628" s="18">
        <v>20</v>
      </c>
    </row>
    <row r="1629" spans="1:17" ht="15" customHeight="1" x14ac:dyDescent="0.3">
      <c r="A1629" s="132" t="s">
        <v>3059</v>
      </c>
      <c r="B1629" s="125"/>
      <c r="C1629" s="125"/>
      <c r="D1629" s="125"/>
      <c r="E1629" s="18">
        <v>20</v>
      </c>
      <c r="F1629" s="18">
        <v>20</v>
      </c>
      <c r="G1629" s="18">
        <v>20</v>
      </c>
      <c r="H1629" s="18">
        <v>20</v>
      </c>
      <c r="I1629" s="104"/>
      <c r="J1629" s="104"/>
      <c r="K1629" s="104"/>
      <c r="L1629" s="104"/>
      <c r="M1629" s="104"/>
      <c r="N1629" s="104"/>
      <c r="O1629" s="104"/>
      <c r="P1629" s="104"/>
      <c r="Q1629" s="18">
        <v>20</v>
      </c>
    </row>
    <row r="1630" spans="1:17" ht="15" customHeight="1" x14ac:dyDescent="0.3">
      <c r="A1630" s="128" t="s">
        <v>97</v>
      </c>
      <c r="B1630" s="128" t="s">
        <v>2029</v>
      </c>
      <c r="C1630" s="133">
        <v>2019</v>
      </c>
      <c r="D1630" s="103" t="s">
        <v>209</v>
      </c>
      <c r="E1630" s="18">
        <v>20</v>
      </c>
      <c r="F1630" s="18">
        <v>20</v>
      </c>
      <c r="G1630" s="18">
        <v>20</v>
      </c>
      <c r="H1630" s="18">
        <v>20</v>
      </c>
      <c r="I1630" s="104"/>
      <c r="J1630" s="104"/>
      <c r="K1630" s="104"/>
      <c r="L1630" s="104"/>
      <c r="M1630" s="104"/>
      <c r="N1630" s="104"/>
      <c r="O1630" s="104"/>
      <c r="P1630" s="104"/>
      <c r="Q1630" s="18">
        <v>20</v>
      </c>
    </row>
    <row r="1631" spans="1:17" ht="15" customHeight="1" x14ac:dyDescent="0.3">
      <c r="A1631" s="129"/>
      <c r="B1631" s="129"/>
      <c r="C1631" s="134"/>
      <c r="D1631" s="103" t="s">
        <v>2389</v>
      </c>
      <c r="E1631" s="18">
        <v>20</v>
      </c>
      <c r="F1631" s="18">
        <v>20</v>
      </c>
      <c r="G1631" s="18">
        <v>20</v>
      </c>
      <c r="H1631" s="18">
        <v>20</v>
      </c>
      <c r="I1631" s="104"/>
      <c r="J1631" s="104"/>
      <c r="K1631" s="104"/>
      <c r="L1631" s="104"/>
      <c r="M1631" s="104"/>
      <c r="N1631" s="104"/>
      <c r="O1631" s="104"/>
      <c r="P1631" s="104"/>
      <c r="Q1631" s="18">
        <v>20</v>
      </c>
    </row>
    <row r="1632" spans="1:17" ht="15" customHeight="1" x14ac:dyDescent="0.3">
      <c r="A1632" s="129"/>
      <c r="B1632" s="129"/>
      <c r="C1632" s="133">
        <v>2020</v>
      </c>
      <c r="D1632" s="103" t="s">
        <v>209</v>
      </c>
      <c r="E1632" s="18">
        <v>20</v>
      </c>
      <c r="F1632" s="18">
        <v>20</v>
      </c>
      <c r="G1632" s="18">
        <v>20</v>
      </c>
      <c r="H1632" s="18">
        <v>20</v>
      </c>
      <c r="I1632" s="104"/>
      <c r="J1632" s="104"/>
      <c r="K1632" s="104"/>
      <c r="L1632" s="104"/>
      <c r="M1632" s="104"/>
      <c r="N1632" s="104"/>
      <c r="O1632" s="104"/>
      <c r="P1632" s="104"/>
      <c r="Q1632" s="18">
        <v>20</v>
      </c>
    </row>
    <row r="1633" spans="1:17" ht="15" customHeight="1" x14ac:dyDescent="0.3">
      <c r="A1633" s="129"/>
      <c r="B1633" s="129"/>
      <c r="C1633" s="134"/>
      <c r="D1633" s="103" t="s">
        <v>2389</v>
      </c>
      <c r="E1633" s="18">
        <v>20</v>
      </c>
      <c r="F1633" s="18">
        <v>20</v>
      </c>
      <c r="G1633" s="18">
        <v>20</v>
      </c>
      <c r="H1633" s="18">
        <v>20</v>
      </c>
      <c r="I1633" s="104"/>
      <c r="J1633" s="104"/>
      <c r="K1633" s="104"/>
      <c r="L1633" s="104"/>
      <c r="M1633" s="104"/>
      <c r="N1633" s="104"/>
      <c r="O1633" s="104"/>
      <c r="P1633" s="104"/>
      <c r="Q1633" s="18">
        <v>20</v>
      </c>
    </row>
    <row r="1634" spans="1:17" ht="15" customHeight="1" x14ac:dyDescent="0.3">
      <c r="A1634" s="129"/>
      <c r="B1634" s="129"/>
      <c r="C1634" s="133">
        <v>2021</v>
      </c>
      <c r="D1634" s="103" t="s">
        <v>209</v>
      </c>
      <c r="E1634" s="18">
        <v>20</v>
      </c>
      <c r="F1634" s="18">
        <v>20</v>
      </c>
      <c r="G1634" s="18">
        <v>20</v>
      </c>
      <c r="H1634" s="18">
        <v>20</v>
      </c>
      <c r="I1634" s="104"/>
      <c r="J1634" s="104"/>
      <c r="K1634" s="104"/>
      <c r="L1634" s="104"/>
      <c r="M1634" s="104"/>
      <c r="N1634" s="104"/>
      <c r="O1634" s="104"/>
      <c r="P1634" s="104"/>
      <c r="Q1634" s="18">
        <v>20</v>
      </c>
    </row>
    <row r="1635" spans="1:17" ht="15" customHeight="1" x14ac:dyDescent="0.3">
      <c r="A1635" s="129"/>
      <c r="B1635" s="129"/>
      <c r="C1635" s="134"/>
      <c r="D1635" s="103" t="s">
        <v>2389</v>
      </c>
      <c r="E1635" s="18">
        <v>20</v>
      </c>
      <c r="F1635" s="18">
        <v>20</v>
      </c>
      <c r="G1635" s="18">
        <v>20</v>
      </c>
      <c r="H1635" s="18">
        <v>20</v>
      </c>
      <c r="I1635" s="104"/>
      <c r="J1635" s="104"/>
      <c r="K1635" s="104"/>
      <c r="L1635" s="104"/>
      <c r="M1635" s="104"/>
      <c r="N1635" s="104"/>
      <c r="O1635" s="104"/>
      <c r="P1635" s="104"/>
      <c r="Q1635" s="18">
        <v>20</v>
      </c>
    </row>
    <row r="1636" spans="1:17" ht="15" customHeight="1" x14ac:dyDescent="0.3">
      <c r="A1636" s="129"/>
      <c r="B1636" s="126" t="s">
        <v>2114</v>
      </c>
      <c r="C1636" s="127"/>
      <c r="D1636" s="127"/>
      <c r="E1636" s="18">
        <v>20</v>
      </c>
      <c r="F1636" s="18">
        <v>20</v>
      </c>
      <c r="G1636" s="18">
        <v>20</v>
      </c>
      <c r="H1636" s="18">
        <v>20</v>
      </c>
      <c r="I1636" s="104"/>
      <c r="J1636" s="104"/>
      <c r="K1636" s="104"/>
      <c r="L1636" s="104"/>
      <c r="M1636" s="104"/>
      <c r="N1636" s="104"/>
      <c r="O1636" s="104"/>
      <c r="P1636" s="104"/>
      <c r="Q1636" s="18">
        <v>20</v>
      </c>
    </row>
    <row r="1637" spans="1:17" ht="15" customHeight="1" x14ac:dyDescent="0.3">
      <c r="A1637" s="129"/>
      <c r="B1637" s="126" t="s">
        <v>2996</v>
      </c>
      <c r="C1637" s="127"/>
      <c r="D1637" s="127"/>
      <c r="E1637" s="18">
        <v>20</v>
      </c>
      <c r="F1637" s="18">
        <v>20</v>
      </c>
      <c r="G1637" s="18">
        <v>20</v>
      </c>
      <c r="H1637" s="18">
        <v>20</v>
      </c>
      <c r="I1637" s="104"/>
      <c r="J1637" s="104"/>
      <c r="K1637" s="104"/>
      <c r="L1637" s="104"/>
      <c r="M1637" s="104"/>
      <c r="N1637" s="104"/>
      <c r="O1637" s="104"/>
      <c r="P1637" s="104"/>
      <c r="Q1637" s="18">
        <v>20</v>
      </c>
    </row>
    <row r="1638" spans="1:17" ht="15" customHeight="1" x14ac:dyDescent="0.3">
      <c r="A1638" s="129"/>
      <c r="B1638" s="128" t="s">
        <v>2030</v>
      </c>
      <c r="C1638" s="133">
        <v>2019</v>
      </c>
      <c r="D1638" s="103" t="s">
        <v>209</v>
      </c>
      <c r="E1638" s="18">
        <v>20</v>
      </c>
      <c r="F1638" s="18">
        <v>20</v>
      </c>
      <c r="G1638" s="18">
        <v>20</v>
      </c>
      <c r="H1638" s="18">
        <v>20</v>
      </c>
      <c r="I1638" s="104"/>
      <c r="J1638" s="104"/>
      <c r="K1638" s="104"/>
      <c r="L1638" s="104"/>
      <c r="M1638" s="104"/>
      <c r="N1638" s="104"/>
      <c r="O1638" s="104"/>
      <c r="P1638" s="104"/>
      <c r="Q1638" s="18">
        <v>20</v>
      </c>
    </row>
    <row r="1639" spans="1:17" ht="15" customHeight="1" x14ac:dyDescent="0.3">
      <c r="A1639" s="129"/>
      <c r="B1639" s="129"/>
      <c r="C1639" s="134"/>
      <c r="D1639" s="103" t="s">
        <v>2389</v>
      </c>
      <c r="E1639" s="18">
        <v>20</v>
      </c>
      <c r="F1639" s="18">
        <v>20</v>
      </c>
      <c r="G1639" s="18">
        <v>20</v>
      </c>
      <c r="H1639" s="18">
        <v>20</v>
      </c>
      <c r="I1639" s="104"/>
      <c r="J1639" s="104"/>
      <c r="K1639" s="104"/>
      <c r="L1639" s="104"/>
      <c r="M1639" s="104"/>
      <c r="N1639" s="104"/>
      <c r="O1639" s="104"/>
      <c r="P1639" s="104"/>
      <c r="Q1639" s="18">
        <v>20</v>
      </c>
    </row>
    <row r="1640" spans="1:17" ht="15" customHeight="1" x14ac:dyDescent="0.3">
      <c r="A1640" s="129"/>
      <c r="B1640" s="129"/>
      <c r="C1640" s="133">
        <v>2020</v>
      </c>
      <c r="D1640" s="103" t="s">
        <v>209</v>
      </c>
      <c r="E1640" s="18">
        <v>20</v>
      </c>
      <c r="F1640" s="18">
        <v>20</v>
      </c>
      <c r="G1640" s="18">
        <v>20</v>
      </c>
      <c r="H1640" s="18">
        <v>20</v>
      </c>
      <c r="I1640" s="104"/>
      <c r="J1640" s="104"/>
      <c r="K1640" s="104"/>
      <c r="L1640" s="104"/>
      <c r="M1640" s="104"/>
      <c r="N1640" s="104"/>
      <c r="O1640" s="104"/>
      <c r="P1640" s="104"/>
      <c r="Q1640" s="18">
        <v>20</v>
      </c>
    </row>
    <row r="1641" spans="1:17" ht="15" customHeight="1" x14ac:dyDescent="0.3">
      <c r="A1641" s="129"/>
      <c r="B1641" s="129"/>
      <c r="C1641" s="134"/>
      <c r="D1641" s="103" t="s">
        <v>2389</v>
      </c>
      <c r="E1641" s="18">
        <v>20</v>
      </c>
      <c r="F1641" s="18">
        <v>20</v>
      </c>
      <c r="G1641" s="18">
        <v>20</v>
      </c>
      <c r="H1641" s="18">
        <v>20</v>
      </c>
      <c r="I1641" s="104"/>
      <c r="J1641" s="104"/>
      <c r="K1641" s="104"/>
      <c r="L1641" s="104"/>
      <c r="M1641" s="104"/>
      <c r="N1641" s="104"/>
      <c r="O1641" s="104"/>
      <c r="P1641" s="104"/>
      <c r="Q1641" s="18">
        <v>20</v>
      </c>
    </row>
    <row r="1642" spans="1:17" ht="15" customHeight="1" x14ac:dyDescent="0.3">
      <c r="A1642" s="129"/>
      <c r="B1642" s="129"/>
      <c r="C1642" s="133">
        <v>2021</v>
      </c>
      <c r="D1642" s="103" t="s">
        <v>209</v>
      </c>
      <c r="E1642" s="18">
        <v>20</v>
      </c>
      <c r="F1642" s="18">
        <v>20</v>
      </c>
      <c r="G1642" s="18">
        <v>20</v>
      </c>
      <c r="H1642" s="18">
        <v>20</v>
      </c>
      <c r="I1642" s="104"/>
      <c r="J1642" s="104"/>
      <c r="K1642" s="104"/>
      <c r="L1642" s="104"/>
      <c r="M1642" s="104"/>
      <c r="N1642" s="104"/>
      <c r="O1642" s="104"/>
      <c r="P1642" s="104"/>
      <c r="Q1642" s="18">
        <v>20</v>
      </c>
    </row>
    <row r="1643" spans="1:17" ht="15" customHeight="1" x14ac:dyDescent="0.3">
      <c r="A1643" s="129"/>
      <c r="B1643" s="129"/>
      <c r="C1643" s="134"/>
      <c r="D1643" s="103" t="s">
        <v>2389</v>
      </c>
      <c r="E1643" s="18">
        <v>20</v>
      </c>
      <c r="F1643" s="18">
        <v>20</v>
      </c>
      <c r="G1643" s="18">
        <v>20</v>
      </c>
      <c r="H1643" s="18">
        <v>20</v>
      </c>
      <c r="I1643" s="104"/>
      <c r="J1643" s="104"/>
      <c r="K1643" s="104"/>
      <c r="L1643" s="104"/>
      <c r="M1643" s="104"/>
      <c r="N1643" s="104"/>
      <c r="O1643" s="104"/>
      <c r="P1643" s="104"/>
      <c r="Q1643" s="18">
        <v>20</v>
      </c>
    </row>
    <row r="1644" spans="1:17" ht="15" customHeight="1" x14ac:dyDescent="0.3">
      <c r="A1644" s="129"/>
      <c r="B1644" s="126" t="s">
        <v>2113</v>
      </c>
      <c r="C1644" s="127"/>
      <c r="D1644" s="127"/>
      <c r="E1644" s="18">
        <v>20</v>
      </c>
      <c r="F1644" s="18">
        <v>20</v>
      </c>
      <c r="G1644" s="18">
        <v>20</v>
      </c>
      <c r="H1644" s="18">
        <v>20</v>
      </c>
      <c r="I1644" s="104"/>
      <c r="J1644" s="104"/>
      <c r="K1644" s="104"/>
      <c r="L1644" s="104"/>
      <c r="M1644" s="104"/>
      <c r="N1644" s="104"/>
      <c r="O1644" s="104"/>
      <c r="P1644" s="104"/>
      <c r="Q1644" s="18">
        <v>20</v>
      </c>
    </row>
    <row r="1645" spans="1:17" ht="15" customHeight="1" x14ac:dyDescent="0.3">
      <c r="A1645" s="129"/>
      <c r="B1645" s="126" t="s">
        <v>2995</v>
      </c>
      <c r="C1645" s="127"/>
      <c r="D1645" s="127"/>
      <c r="E1645" s="18">
        <v>20</v>
      </c>
      <c r="F1645" s="18">
        <v>20</v>
      </c>
      <c r="G1645" s="18">
        <v>20</v>
      </c>
      <c r="H1645" s="18">
        <v>20</v>
      </c>
      <c r="I1645" s="104"/>
      <c r="J1645" s="104"/>
      <c r="K1645" s="104"/>
      <c r="L1645" s="104"/>
      <c r="M1645" s="104"/>
      <c r="N1645" s="104"/>
      <c r="O1645" s="104"/>
      <c r="P1645" s="104"/>
      <c r="Q1645" s="18">
        <v>20</v>
      </c>
    </row>
    <row r="1646" spans="1:17" ht="15" customHeight="1" x14ac:dyDescent="0.3">
      <c r="A1646" s="129"/>
      <c r="B1646" s="128" t="s">
        <v>2031</v>
      </c>
      <c r="C1646" s="133">
        <v>2020</v>
      </c>
      <c r="D1646" s="103" t="s">
        <v>209</v>
      </c>
      <c r="E1646" s="18">
        <v>20</v>
      </c>
      <c r="F1646" s="18">
        <v>20</v>
      </c>
      <c r="G1646" s="18">
        <v>20</v>
      </c>
      <c r="H1646" s="18">
        <v>20</v>
      </c>
      <c r="I1646" s="104"/>
      <c r="J1646" s="104"/>
      <c r="K1646" s="104"/>
      <c r="L1646" s="104"/>
      <c r="M1646" s="104"/>
      <c r="N1646" s="104"/>
      <c r="O1646" s="104"/>
      <c r="P1646" s="104"/>
      <c r="Q1646" s="18">
        <v>20</v>
      </c>
    </row>
    <row r="1647" spans="1:17" ht="15" customHeight="1" x14ac:dyDescent="0.3">
      <c r="A1647" s="129"/>
      <c r="B1647" s="129"/>
      <c r="C1647" s="134"/>
      <c r="D1647" s="103" t="s">
        <v>2389</v>
      </c>
      <c r="E1647" s="18">
        <v>20</v>
      </c>
      <c r="F1647" s="18">
        <v>20</v>
      </c>
      <c r="G1647" s="18">
        <v>20</v>
      </c>
      <c r="H1647" s="18">
        <v>20</v>
      </c>
      <c r="I1647" s="104"/>
      <c r="J1647" s="104"/>
      <c r="K1647" s="104"/>
      <c r="L1647" s="104"/>
      <c r="M1647" s="104"/>
      <c r="N1647" s="104"/>
      <c r="O1647" s="104"/>
      <c r="P1647" s="104"/>
      <c r="Q1647" s="18">
        <v>20</v>
      </c>
    </row>
    <row r="1648" spans="1:17" ht="15" customHeight="1" x14ac:dyDescent="0.3">
      <c r="A1648" s="129"/>
      <c r="B1648" s="126" t="s">
        <v>2115</v>
      </c>
      <c r="C1648" s="127"/>
      <c r="D1648" s="127"/>
      <c r="E1648" s="18">
        <v>20</v>
      </c>
      <c r="F1648" s="18">
        <v>20</v>
      </c>
      <c r="G1648" s="18">
        <v>20</v>
      </c>
      <c r="H1648" s="18">
        <v>20</v>
      </c>
      <c r="I1648" s="104"/>
      <c r="J1648" s="104"/>
      <c r="K1648" s="104"/>
      <c r="L1648" s="104"/>
      <c r="M1648" s="104"/>
      <c r="N1648" s="104"/>
      <c r="O1648" s="104"/>
      <c r="P1648" s="104"/>
      <c r="Q1648" s="18">
        <v>20</v>
      </c>
    </row>
    <row r="1649" spans="1:17" ht="15" customHeight="1" x14ac:dyDescent="0.3">
      <c r="A1649" s="129"/>
      <c r="B1649" s="126" t="s">
        <v>2997</v>
      </c>
      <c r="C1649" s="127"/>
      <c r="D1649" s="127"/>
      <c r="E1649" s="18">
        <v>20</v>
      </c>
      <c r="F1649" s="18">
        <v>20</v>
      </c>
      <c r="G1649" s="18">
        <v>20</v>
      </c>
      <c r="H1649" s="18">
        <v>20</v>
      </c>
      <c r="I1649" s="104"/>
      <c r="J1649" s="104"/>
      <c r="K1649" s="104"/>
      <c r="L1649" s="104"/>
      <c r="M1649" s="104"/>
      <c r="N1649" s="104"/>
      <c r="O1649" s="104"/>
      <c r="P1649" s="104"/>
      <c r="Q1649" s="18">
        <v>20</v>
      </c>
    </row>
    <row r="1650" spans="1:17" ht="15" customHeight="1" x14ac:dyDescent="0.3">
      <c r="A1650" s="129"/>
      <c r="B1650" s="128" t="s">
        <v>2097</v>
      </c>
      <c r="C1650" s="133">
        <v>2020</v>
      </c>
      <c r="D1650" s="103" t="s">
        <v>209</v>
      </c>
      <c r="E1650" s="18">
        <v>20</v>
      </c>
      <c r="F1650" s="18">
        <v>20</v>
      </c>
      <c r="G1650" s="18">
        <v>20</v>
      </c>
      <c r="H1650" s="18">
        <v>20</v>
      </c>
      <c r="I1650" s="104"/>
      <c r="J1650" s="104"/>
      <c r="K1650" s="104"/>
      <c r="L1650" s="104"/>
      <c r="M1650" s="104"/>
      <c r="N1650" s="104"/>
      <c r="O1650" s="104"/>
      <c r="P1650" s="104"/>
      <c r="Q1650" s="18">
        <v>20</v>
      </c>
    </row>
    <row r="1651" spans="1:17" ht="15" customHeight="1" x14ac:dyDescent="0.3">
      <c r="A1651" s="129"/>
      <c r="B1651" s="129"/>
      <c r="C1651" s="134"/>
      <c r="D1651" s="103" t="s">
        <v>2389</v>
      </c>
      <c r="E1651" s="18">
        <v>20</v>
      </c>
      <c r="F1651" s="18">
        <v>20</v>
      </c>
      <c r="G1651" s="18">
        <v>20</v>
      </c>
      <c r="H1651" s="18">
        <v>20</v>
      </c>
      <c r="I1651" s="104"/>
      <c r="J1651" s="104"/>
      <c r="K1651" s="104"/>
      <c r="L1651" s="104"/>
      <c r="M1651" s="104"/>
      <c r="N1651" s="104"/>
      <c r="O1651" s="104"/>
      <c r="P1651" s="104"/>
      <c r="Q1651" s="18">
        <v>20</v>
      </c>
    </row>
    <row r="1652" spans="1:17" ht="15" customHeight="1" x14ac:dyDescent="0.3">
      <c r="A1652" s="129"/>
      <c r="B1652" s="126" t="s">
        <v>2116</v>
      </c>
      <c r="C1652" s="127"/>
      <c r="D1652" s="127"/>
      <c r="E1652" s="18">
        <v>20</v>
      </c>
      <c r="F1652" s="18">
        <v>20</v>
      </c>
      <c r="G1652" s="18">
        <v>20</v>
      </c>
      <c r="H1652" s="18">
        <v>20</v>
      </c>
      <c r="I1652" s="104"/>
      <c r="J1652" s="104"/>
      <c r="K1652" s="104"/>
      <c r="L1652" s="104"/>
      <c r="M1652" s="104"/>
      <c r="N1652" s="104"/>
      <c r="O1652" s="104"/>
      <c r="P1652" s="104"/>
      <c r="Q1652" s="18">
        <v>20</v>
      </c>
    </row>
    <row r="1653" spans="1:17" ht="15" customHeight="1" x14ac:dyDescent="0.3">
      <c r="A1653" s="129"/>
      <c r="B1653" s="126" t="s">
        <v>2998</v>
      </c>
      <c r="C1653" s="127"/>
      <c r="D1653" s="127"/>
      <c r="E1653" s="18">
        <v>20</v>
      </c>
      <c r="F1653" s="18">
        <v>20</v>
      </c>
      <c r="G1653" s="18">
        <v>20</v>
      </c>
      <c r="H1653" s="18">
        <v>20</v>
      </c>
      <c r="I1653" s="104"/>
      <c r="J1653" s="104"/>
      <c r="K1653" s="104"/>
      <c r="L1653" s="104"/>
      <c r="M1653" s="104"/>
      <c r="N1653" s="104"/>
      <c r="O1653" s="104"/>
      <c r="P1653" s="104"/>
      <c r="Q1653" s="18">
        <v>20</v>
      </c>
    </row>
    <row r="1654" spans="1:17" ht="15" customHeight="1" x14ac:dyDescent="0.3">
      <c r="A1654" s="132" t="s">
        <v>1805</v>
      </c>
      <c r="B1654" s="125"/>
      <c r="C1654" s="125"/>
      <c r="D1654" s="125"/>
      <c r="E1654" s="18">
        <v>20</v>
      </c>
      <c r="F1654" s="18">
        <v>20</v>
      </c>
      <c r="G1654" s="18">
        <v>20</v>
      </c>
      <c r="H1654" s="18">
        <v>20</v>
      </c>
      <c r="I1654" s="104"/>
      <c r="J1654" s="104"/>
      <c r="K1654" s="104"/>
      <c r="L1654" s="104"/>
      <c r="M1654" s="104"/>
      <c r="N1654" s="104"/>
      <c r="O1654" s="104"/>
      <c r="P1654" s="104"/>
      <c r="Q1654" s="18">
        <v>20</v>
      </c>
    </row>
    <row r="1655" spans="1:17" ht="15" customHeight="1" x14ac:dyDescent="0.3">
      <c r="A1655" s="132" t="s">
        <v>3060</v>
      </c>
      <c r="B1655" s="125"/>
      <c r="C1655" s="125"/>
      <c r="D1655" s="125"/>
      <c r="E1655" s="18">
        <v>20</v>
      </c>
      <c r="F1655" s="18">
        <v>20</v>
      </c>
      <c r="G1655" s="18">
        <v>20</v>
      </c>
      <c r="H1655" s="18">
        <v>20</v>
      </c>
      <c r="I1655" s="104"/>
      <c r="J1655" s="104"/>
      <c r="K1655" s="104"/>
      <c r="L1655" s="104"/>
      <c r="M1655" s="104"/>
      <c r="N1655" s="104"/>
      <c r="O1655" s="104"/>
      <c r="P1655" s="104"/>
      <c r="Q1655" s="18">
        <v>20</v>
      </c>
    </row>
    <row r="1656" spans="1:17" ht="15" customHeight="1" x14ac:dyDescent="0.3">
      <c r="A1656" s="128" t="s">
        <v>279</v>
      </c>
      <c r="B1656" s="128" t="s">
        <v>2031</v>
      </c>
      <c r="C1656" s="133">
        <v>2019</v>
      </c>
      <c r="D1656" s="103" t="s">
        <v>209</v>
      </c>
      <c r="E1656" s="18">
        <v>20</v>
      </c>
      <c r="F1656" s="18">
        <v>20</v>
      </c>
      <c r="G1656" s="18">
        <v>20</v>
      </c>
      <c r="H1656" s="18">
        <v>20</v>
      </c>
      <c r="I1656" s="104"/>
      <c r="J1656" s="104"/>
      <c r="K1656" s="104"/>
      <c r="L1656" s="104"/>
      <c r="M1656" s="104"/>
      <c r="N1656" s="104"/>
      <c r="O1656" s="104"/>
      <c r="P1656" s="104"/>
      <c r="Q1656" s="18">
        <v>20</v>
      </c>
    </row>
    <row r="1657" spans="1:17" ht="15" customHeight="1" x14ac:dyDescent="0.3">
      <c r="A1657" s="129"/>
      <c r="B1657" s="129"/>
      <c r="C1657" s="134"/>
      <c r="D1657" s="103" t="s">
        <v>2389</v>
      </c>
      <c r="E1657" s="18">
        <v>20</v>
      </c>
      <c r="F1657" s="18">
        <v>20</v>
      </c>
      <c r="G1657" s="18">
        <v>20</v>
      </c>
      <c r="H1657" s="18">
        <v>20</v>
      </c>
      <c r="I1657" s="104"/>
      <c r="J1657" s="104"/>
      <c r="K1657" s="104"/>
      <c r="L1657" s="104"/>
      <c r="M1657" s="104"/>
      <c r="N1657" s="104"/>
      <c r="O1657" s="104"/>
      <c r="P1657" s="104"/>
      <c r="Q1657" s="18">
        <v>20</v>
      </c>
    </row>
    <row r="1658" spans="1:17" ht="15" customHeight="1" x14ac:dyDescent="0.3">
      <c r="A1658" s="129"/>
      <c r="B1658" s="129"/>
      <c r="C1658" s="133">
        <v>2020</v>
      </c>
      <c r="D1658" s="103" t="s">
        <v>209</v>
      </c>
      <c r="E1658" s="18">
        <v>20</v>
      </c>
      <c r="F1658" s="18">
        <v>20</v>
      </c>
      <c r="G1658" s="18">
        <v>20</v>
      </c>
      <c r="H1658" s="18">
        <v>20</v>
      </c>
      <c r="I1658" s="104"/>
      <c r="J1658" s="104"/>
      <c r="K1658" s="104"/>
      <c r="L1658" s="104"/>
      <c r="M1658" s="104"/>
      <c r="N1658" s="104"/>
      <c r="O1658" s="104"/>
      <c r="P1658" s="104"/>
      <c r="Q1658" s="18">
        <v>20</v>
      </c>
    </row>
    <row r="1659" spans="1:17" ht="15" customHeight="1" x14ac:dyDescent="0.3">
      <c r="A1659" s="129"/>
      <c r="B1659" s="129"/>
      <c r="C1659" s="134"/>
      <c r="D1659" s="103" t="s">
        <v>2389</v>
      </c>
      <c r="E1659" s="18">
        <v>20</v>
      </c>
      <c r="F1659" s="18">
        <v>20</v>
      </c>
      <c r="G1659" s="18">
        <v>20</v>
      </c>
      <c r="H1659" s="18">
        <v>20</v>
      </c>
      <c r="I1659" s="104"/>
      <c r="J1659" s="104"/>
      <c r="K1659" s="104"/>
      <c r="L1659" s="104"/>
      <c r="M1659" s="104"/>
      <c r="N1659" s="104"/>
      <c r="O1659" s="104"/>
      <c r="P1659" s="104"/>
      <c r="Q1659" s="18">
        <v>20</v>
      </c>
    </row>
    <row r="1660" spans="1:17" ht="15" customHeight="1" x14ac:dyDescent="0.3">
      <c r="A1660" s="129"/>
      <c r="B1660" s="129"/>
      <c r="C1660" s="133">
        <v>2021</v>
      </c>
      <c r="D1660" s="103" t="s">
        <v>209</v>
      </c>
      <c r="E1660" s="18">
        <v>20</v>
      </c>
      <c r="F1660" s="18">
        <v>20</v>
      </c>
      <c r="G1660" s="18">
        <v>20</v>
      </c>
      <c r="H1660" s="18">
        <v>20</v>
      </c>
      <c r="I1660" s="104"/>
      <c r="J1660" s="104"/>
      <c r="K1660" s="104"/>
      <c r="L1660" s="104"/>
      <c r="M1660" s="104"/>
      <c r="N1660" s="104"/>
      <c r="O1660" s="104"/>
      <c r="P1660" s="104"/>
      <c r="Q1660" s="18">
        <v>20</v>
      </c>
    </row>
    <row r="1661" spans="1:17" ht="15" customHeight="1" x14ac:dyDescent="0.3">
      <c r="A1661" s="129"/>
      <c r="B1661" s="129"/>
      <c r="C1661" s="134"/>
      <c r="D1661" s="103" t="s">
        <v>2389</v>
      </c>
      <c r="E1661" s="18">
        <v>20</v>
      </c>
      <c r="F1661" s="18">
        <v>20</v>
      </c>
      <c r="G1661" s="18">
        <v>20</v>
      </c>
      <c r="H1661" s="18">
        <v>20</v>
      </c>
      <c r="I1661" s="104"/>
      <c r="J1661" s="104"/>
      <c r="K1661" s="104"/>
      <c r="L1661" s="104"/>
      <c r="M1661" s="104"/>
      <c r="N1661" s="104"/>
      <c r="O1661" s="104"/>
      <c r="P1661" s="104"/>
      <c r="Q1661" s="18">
        <v>20</v>
      </c>
    </row>
    <row r="1662" spans="1:17" ht="15" customHeight="1" x14ac:dyDescent="0.3">
      <c r="A1662" s="129"/>
      <c r="B1662" s="129"/>
      <c r="C1662" s="133">
        <v>2022</v>
      </c>
      <c r="D1662" s="103" t="s">
        <v>209</v>
      </c>
      <c r="E1662" s="18">
        <v>20</v>
      </c>
      <c r="F1662" s="18">
        <v>20</v>
      </c>
      <c r="G1662" s="18">
        <v>20</v>
      </c>
      <c r="H1662" s="18">
        <v>20</v>
      </c>
      <c r="I1662" s="104"/>
      <c r="J1662" s="104"/>
      <c r="K1662" s="104"/>
      <c r="L1662" s="104"/>
      <c r="M1662" s="104"/>
      <c r="N1662" s="104"/>
      <c r="O1662" s="104"/>
      <c r="P1662" s="104"/>
      <c r="Q1662" s="18">
        <v>20</v>
      </c>
    </row>
    <row r="1663" spans="1:17" ht="15" customHeight="1" x14ac:dyDescent="0.3">
      <c r="A1663" s="129"/>
      <c r="B1663" s="129"/>
      <c r="C1663" s="134"/>
      <c r="D1663" s="103" t="s">
        <v>2389</v>
      </c>
      <c r="E1663" s="18">
        <v>20</v>
      </c>
      <c r="F1663" s="18">
        <v>20</v>
      </c>
      <c r="G1663" s="18">
        <v>20</v>
      </c>
      <c r="H1663" s="18">
        <v>20</v>
      </c>
      <c r="I1663" s="104"/>
      <c r="J1663" s="104"/>
      <c r="K1663" s="104"/>
      <c r="L1663" s="104"/>
      <c r="M1663" s="104"/>
      <c r="N1663" s="104"/>
      <c r="O1663" s="104"/>
      <c r="P1663" s="104"/>
      <c r="Q1663" s="18">
        <v>20</v>
      </c>
    </row>
    <row r="1664" spans="1:17" ht="15" customHeight="1" x14ac:dyDescent="0.3">
      <c r="A1664" s="129"/>
      <c r="B1664" s="126" t="s">
        <v>2115</v>
      </c>
      <c r="C1664" s="127"/>
      <c r="D1664" s="127"/>
      <c r="E1664" s="18">
        <v>20</v>
      </c>
      <c r="F1664" s="18">
        <v>20</v>
      </c>
      <c r="G1664" s="18">
        <v>20</v>
      </c>
      <c r="H1664" s="18">
        <v>20</v>
      </c>
      <c r="I1664" s="104"/>
      <c r="J1664" s="104"/>
      <c r="K1664" s="104"/>
      <c r="L1664" s="104"/>
      <c r="M1664" s="104"/>
      <c r="N1664" s="104"/>
      <c r="O1664" s="104"/>
      <c r="P1664" s="104"/>
      <c r="Q1664" s="18">
        <v>20</v>
      </c>
    </row>
    <row r="1665" spans="1:17" ht="15" customHeight="1" x14ac:dyDescent="0.3">
      <c r="A1665" s="129"/>
      <c r="B1665" s="126" t="s">
        <v>2997</v>
      </c>
      <c r="C1665" s="127"/>
      <c r="D1665" s="127"/>
      <c r="E1665" s="18">
        <v>20</v>
      </c>
      <c r="F1665" s="18">
        <v>20</v>
      </c>
      <c r="G1665" s="18">
        <v>20</v>
      </c>
      <c r="H1665" s="18">
        <v>20</v>
      </c>
      <c r="I1665" s="104"/>
      <c r="J1665" s="104"/>
      <c r="K1665" s="104"/>
      <c r="L1665" s="104"/>
      <c r="M1665" s="104"/>
      <c r="N1665" s="104"/>
      <c r="O1665" s="104"/>
      <c r="P1665" s="104"/>
      <c r="Q1665" s="18">
        <v>20</v>
      </c>
    </row>
    <row r="1666" spans="1:17" ht="15" customHeight="1" x14ac:dyDescent="0.3">
      <c r="A1666" s="129"/>
      <c r="B1666" s="128" t="s">
        <v>2097</v>
      </c>
      <c r="C1666" s="133">
        <v>2019</v>
      </c>
      <c r="D1666" s="103" t="s">
        <v>209</v>
      </c>
      <c r="E1666" s="18">
        <v>20</v>
      </c>
      <c r="F1666" s="18">
        <v>20</v>
      </c>
      <c r="G1666" s="18">
        <v>20</v>
      </c>
      <c r="H1666" s="18">
        <v>20</v>
      </c>
      <c r="I1666" s="104"/>
      <c r="J1666" s="104"/>
      <c r="K1666" s="104"/>
      <c r="L1666" s="104"/>
      <c r="M1666" s="104"/>
      <c r="N1666" s="104"/>
      <c r="O1666" s="104"/>
      <c r="P1666" s="104"/>
      <c r="Q1666" s="18">
        <v>20</v>
      </c>
    </row>
    <row r="1667" spans="1:17" ht="15" customHeight="1" x14ac:dyDescent="0.3">
      <c r="A1667" s="129"/>
      <c r="B1667" s="129"/>
      <c r="C1667" s="134"/>
      <c r="D1667" s="103" t="s">
        <v>2389</v>
      </c>
      <c r="E1667" s="18">
        <v>20</v>
      </c>
      <c r="F1667" s="18">
        <v>20</v>
      </c>
      <c r="G1667" s="18">
        <v>20</v>
      </c>
      <c r="H1667" s="18">
        <v>20</v>
      </c>
      <c r="I1667" s="104"/>
      <c r="J1667" s="104"/>
      <c r="K1667" s="104"/>
      <c r="L1667" s="104"/>
      <c r="M1667" s="104"/>
      <c r="N1667" s="104"/>
      <c r="O1667" s="104"/>
      <c r="P1667" s="104"/>
      <c r="Q1667" s="18">
        <v>20</v>
      </c>
    </row>
    <row r="1668" spans="1:17" ht="15" customHeight="1" x14ac:dyDescent="0.3">
      <c r="A1668" s="129"/>
      <c r="B1668" s="129"/>
      <c r="C1668" s="133">
        <v>2020</v>
      </c>
      <c r="D1668" s="103" t="s">
        <v>209</v>
      </c>
      <c r="E1668" s="18">
        <v>20</v>
      </c>
      <c r="F1668" s="18">
        <v>20</v>
      </c>
      <c r="G1668" s="18">
        <v>20</v>
      </c>
      <c r="H1668" s="18">
        <v>20</v>
      </c>
      <c r="I1668" s="104"/>
      <c r="J1668" s="104"/>
      <c r="K1668" s="104"/>
      <c r="L1668" s="104"/>
      <c r="M1668" s="104"/>
      <c r="N1668" s="104"/>
      <c r="O1668" s="104"/>
      <c r="P1668" s="104"/>
      <c r="Q1668" s="18">
        <v>20</v>
      </c>
    </row>
    <row r="1669" spans="1:17" ht="15" customHeight="1" x14ac:dyDescent="0.3">
      <c r="A1669" s="129"/>
      <c r="B1669" s="129"/>
      <c r="C1669" s="134"/>
      <c r="D1669" s="103" t="s">
        <v>2389</v>
      </c>
      <c r="E1669" s="18">
        <v>20</v>
      </c>
      <c r="F1669" s="18">
        <v>20</v>
      </c>
      <c r="G1669" s="18">
        <v>20</v>
      </c>
      <c r="H1669" s="18">
        <v>20</v>
      </c>
      <c r="I1669" s="104"/>
      <c r="J1669" s="104"/>
      <c r="K1669" s="104"/>
      <c r="L1669" s="104"/>
      <c r="M1669" s="104"/>
      <c r="N1669" s="104"/>
      <c r="O1669" s="104"/>
      <c r="P1669" s="104"/>
      <c r="Q1669" s="18">
        <v>20</v>
      </c>
    </row>
    <row r="1670" spans="1:17" ht="15" customHeight="1" x14ac:dyDescent="0.3">
      <c r="A1670" s="129"/>
      <c r="B1670" s="129"/>
      <c r="C1670" s="133">
        <v>2021</v>
      </c>
      <c r="D1670" s="103" t="s">
        <v>209</v>
      </c>
      <c r="E1670" s="18">
        <v>20</v>
      </c>
      <c r="F1670" s="18">
        <v>20</v>
      </c>
      <c r="G1670" s="18">
        <v>20</v>
      </c>
      <c r="H1670" s="18">
        <v>20</v>
      </c>
      <c r="I1670" s="104"/>
      <c r="J1670" s="104"/>
      <c r="K1670" s="104"/>
      <c r="L1670" s="104"/>
      <c r="M1670" s="104"/>
      <c r="N1670" s="104"/>
      <c r="O1670" s="104"/>
      <c r="P1670" s="104"/>
      <c r="Q1670" s="18">
        <v>20</v>
      </c>
    </row>
    <row r="1671" spans="1:17" ht="15" customHeight="1" x14ac:dyDescent="0.3">
      <c r="A1671" s="129"/>
      <c r="B1671" s="129"/>
      <c r="C1671" s="134"/>
      <c r="D1671" s="103" t="s">
        <v>2389</v>
      </c>
      <c r="E1671" s="18">
        <v>20</v>
      </c>
      <c r="F1671" s="18">
        <v>20</v>
      </c>
      <c r="G1671" s="18">
        <v>20</v>
      </c>
      <c r="H1671" s="18">
        <v>20</v>
      </c>
      <c r="I1671" s="104"/>
      <c r="J1671" s="104"/>
      <c r="K1671" s="104"/>
      <c r="L1671" s="104"/>
      <c r="M1671" s="104"/>
      <c r="N1671" s="104"/>
      <c r="O1671" s="104"/>
      <c r="P1671" s="104"/>
      <c r="Q1671" s="18">
        <v>20</v>
      </c>
    </row>
    <row r="1672" spans="1:17" ht="15" customHeight="1" x14ac:dyDescent="0.3">
      <c r="A1672" s="129"/>
      <c r="B1672" s="129"/>
      <c r="C1672" s="133">
        <v>2022</v>
      </c>
      <c r="D1672" s="103" t="s">
        <v>209</v>
      </c>
      <c r="E1672" s="18">
        <v>20</v>
      </c>
      <c r="F1672" s="18">
        <v>20</v>
      </c>
      <c r="G1672" s="18">
        <v>20</v>
      </c>
      <c r="H1672" s="18">
        <v>20</v>
      </c>
      <c r="I1672" s="104"/>
      <c r="J1672" s="104"/>
      <c r="K1672" s="104"/>
      <c r="L1672" s="104"/>
      <c r="M1672" s="104"/>
      <c r="N1672" s="104"/>
      <c r="O1672" s="104"/>
      <c r="P1672" s="104"/>
      <c r="Q1672" s="18">
        <v>20</v>
      </c>
    </row>
    <row r="1673" spans="1:17" ht="15" customHeight="1" x14ac:dyDescent="0.3">
      <c r="A1673" s="129"/>
      <c r="B1673" s="129"/>
      <c r="C1673" s="134"/>
      <c r="D1673" s="103" t="s">
        <v>2389</v>
      </c>
      <c r="E1673" s="18">
        <v>20</v>
      </c>
      <c r="F1673" s="18">
        <v>20</v>
      </c>
      <c r="G1673" s="18">
        <v>20</v>
      </c>
      <c r="H1673" s="18">
        <v>20</v>
      </c>
      <c r="I1673" s="104"/>
      <c r="J1673" s="104"/>
      <c r="K1673" s="104"/>
      <c r="L1673" s="104"/>
      <c r="M1673" s="104"/>
      <c r="N1673" s="104"/>
      <c r="O1673" s="104"/>
      <c r="P1673" s="104"/>
      <c r="Q1673" s="18">
        <v>20</v>
      </c>
    </row>
    <row r="1674" spans="1:17" ht="15" customHeight="1" x14ac:dyDescent="0.3">
      <c r="A1674" s="129"/>
      <c r="B1674" s="126" t="s">
        <v>2116</v>
      </c>
      <c r="C1674" s="127"/>
      <c r="D1674" s="127"/>
      <c r="E1674" s="18">
        <v>20</v>
      </c>
      <c r="F1674" s="18">
        <v>20</v>
      </c>
      <c r="G1674" s="18">
        <v>20</v>
      </c>
      <c r="H1674" s="18">
        <v>20</v>
      </c>
      <c r="I1674" s="104"/>
      <c r="J1674" s="104"/>
      <c r="K1674" s="104"/>
      <c r="L1674" s="104"/>
      <c r="M1674" s="104"/>
      <c r="N1674" s="104"/>
      <c r="O1674" s="104"/>
      <c r="P1674" s="104"/>
      <c r="Q1674" s="18">
        <v>20</v>
      </c>
    </row>
    <row r="1675" spans="1:17" ht="15" customHeight="1" x14ac:dyDescent="0.3">
      <c r="A1675" s="129"/>
      <c r="B1675" s="126" t="s">
        <v>2998</v>
      </c>
      <c r="C1675" s="127"/>
      <c r="D1675" s="127"/>
      <c r="E1675" s="18">
        <v>20</v>
      </c>
      <c r="F1675" s="18">
        <v>20</v>
      </c>
      <c r="G1675" s="18">
        <v>20</v>
      </c>
      <c r="H1675" s="18">
        <v>20</v>
      </c>
      <c r="I1675" s="104"/>
      <c r="J1675" s="104"/>
      <c r="K1675" s="104"/>
      <c r="L1675" s="104"/>
      <c r="M1675" s="104"/>
      <c r="N1675" s="104"/>
      <c r="O1675" s="104"/>
      <c r="P1675" s="104"/>
      <c r="Q1675" s="18">
        <v>20</v>
      </c>
    </row>
    <row r="1676" spans="1:17" ht="15" customHeight="1" x14ac:dyDescent="0.3">
      <c r="A1676" s="129"/>
      <c r="B1676" s="128" t="s">
        <v>2029</v>
      </c>
      <c r="C1676" s="133">
        <v>2019</v>
      </c>
      <c r="D1676" s="103" t="s">
        <v>209</v>
      </c>
      <c r="E1676" s="18">
        <v>20</v>
      </c>
      <c r="F1676" s="18">
        <v>20</v>
      </c>
      <c r="G1676" s="18">
        <v>20</v>
      </c>
      <c r="H1676" s="18">
        <v>20</v>
      </c>
      <c r="I1676" s="104"/>
      <c r="J1676" s="104"/>
      <c r="K1676" s="104"/>
      <c r="L1676" s="104"/>
      <c r="M1676" s="104"/>
      <c r="N1676" s="104"/>
      <c r="O1676" s="104"/>
      <c r="P1676" s="104"/>
      <c r="Q1676" s="18">
        <v>20</v>
      </c>
    </row>
    <row r="1677" spans="1:17" ht="15" customHeight="1" x14ac:dyDescent="0.3">
      <c r="A1677" s="129"/>
      <c r="B1677" s="129"/>
      <c r="C1677" s="134"/>
      <c r="D1677" s="103" t="s">
        <v>2389</v>
      </c>
      <c r="E1677" s="18">
        <v>20</v>
      </c>
      <c r="F1677" s="18">
        <v>20</v>
      </c>
      <c r="G1677" s="18">
        <v>20</v>
      </c>
      <c r="H1677" s="18">
        <v>20</v>
      </c>
      <c r="I1677" s="104"/>
      <c r="J1677" s="104"/>
      <c r="K1677" s="104"/>
      <c r="L1677" s="104"/>
      <c r="M1677" s="104"/>
      <c r="N1677" s="104"/>
      <c r="O1677" s="104"/>
      <c r="P1677" s="104"/>
      <c r="Q1677" s="18">
        <v>20</v>
      </c>
    </row>
    <row r="1678" spans="1:17" ht="15" customHeight="1" x14ac:dyDescent="0.3">
      <c r="A1678" s="129"/>
      <c r="B1678" s="129"/>
      <c r="C1678" s="133">
        <v>2020</v>
      </c>
      <c r="D1678" s="103" t="s">
        <v>209</v>
      </c>
      <c r="E1678" s="18">
        <v>20</v>
      </c>
      <c r="F1678" s="18">
        <v>20</v>
      </c>
      <c r="G1678" s="18">
        <v>20</v>
      </c>
      <c r="H1678" s="18">
        <v>20</v>
      </c>
      <c r="I1678" s="104"/>
      <c r="J1678" s="104"/>
      <c r="K1678" s="104"/>
      <c r="L1678" s="104"/>
      <c r="M1678" s="104"/>
      <c r="N1678" s="104"/>
      <c r="O1678" s="104"/>
      <c r="P1678" s="104"/>
      <c r="Q1678" s="18">
        <v>20</v>
      </c>
    </row>
    <row r="1679" spans="1:17" ht="15" customHeight="1" x14ac:dyDescent="0.3">
      <c r="A1679" s="129"/>
      <c r="B1679" s="129"/>
      <c r="C1679" s="134"/>
      <c r="D1679" s="103" t="s">
        <v>2389</v>
      </c>
      <c r="E1679" s="18">
        <v>20</v>
      </c>
      <c r="F1679" s="18">
        <v>20</v>
      </c>
      <c r="G1679" s="18">
        <v>20</v>
      </c>
      <c r="H1679" s="18">
        <v>20</v>
      </c>
      <c r="I1679" s="104"/>
      <c r="J1679" s="104"/>
      <c r="K1679" s="104"/>
      <c r="L1679" s="104"/>
      <c r="M1679" s="104"/>
      <c r="N1679" s="104"/>
      <c r="O1679" s="104"/>
      <c r="P1679" s="104"/>
      <c r="Q1679" s="18">
        <v>20</v>
      </c>
    </row>
    <row r="1680" spans="1:17" ht="15" customHeight="1" x14ac:dyDescent="0.3">
      <c r="A1680" s="129"/>
      <c r="B1680" s="129"/>
      <c r="C1680" s="133">
        <v>2021</v>
      </c>
      <c r="D1680" s="103" t="s">
        <v>209</v>
      </c>
      <c r="E1680" s="18">
        <v>20</v>
      </c>
      <c r="F1680" s="18">
        <v>20</v>
      </c>
      <c r="G1680" s="18">
        <v>20</v>
      </c>
      <c r="H1680" s="18">
        <v>20</v>
      </c>
      <c r="I1680" s="104"/>
      <c r="J1680" s="104"/>
      <c r="K1680" s="104"/>
      <c r="L1680" s="104"/>
      <c r="M1680" s="104"/>
      <c r="N1680" s="104"/>
      <c r="O1680" s="104"/>
      <c r="P1680" s="104"/>
      <c r="Q1680" s="18">
        <v>20</v>
      </c>
    </row>
    <row r="1681" spans="1:17" ht="15" customHeight="1" x14ac:dyDescent="0.3">
      <c r="A1681" s="129"/>
      <c r="B1681" s="129"/>
      <c r="C1681" s="134"/>
      <c r="D1681" s="103" t="s">
        <v>2389</v>
      </c>
      <c r="E1681" s="18">
        <v>20</v>
      </c>
      <c r="F1681" s="18">
        <v>20</v>
      </c>
      <c r="G1681" s="18">
        <v>20</v>
      </c>
      <c r="H1681" s="18">
        <v>20</v>
      </c>
      <c r="I1681" s="104"/>
      <c r="J1681" s="104"/>
      <c r="K1681" s="104"/>
      <c r="L1681" s="104"/>
      <c r="M1681" s="104"/>
      <c r="N1681" s="104"/>
      <c r="O1681" s="104"/>
      <c r="P1681" s="104"/>
      <c r="Q1681" s="18">
        <v>20</v>
      </c>
    </row>
    <row r="1682" spans="1:17" ht="15" customHeight="1" x14ac:dyDescent="0.3">
      <c r="A1682" s="129"/>
      <c r="B1682" s="126" t="s">
        <v>2114</v>
      </c>
      <c r="C1682" s="127"/>
      <c r="D1682" s="127"/>
      <c r="E1682" s="18">
        <v>20</v>
      </c>
      <c r="F1682" s="18">
        <v>20</v>
      </c>
      <c r="G1682" s="18">
        <v>20</v>
      </c>
      <c r="H1682" s="18">
        <v>20</v>
      </c>
      <c r="I1682" s="104"/>
      <c r="J1682" s="104"/>
      <c r="K1682" s="104"/>
      <c r="L1682" s="104"/>
      <c r="M1682" s="104"/>
      <c r="N1682" s="104"/>
      <c r="O1682" s="104"/>
      <c r="P1682" s="104"/>
      <c r="Q1682" s="18">
        <v>20</v>
      </c>
    </row>
    <row r="1683" spans="1:17" ht="15" customHeight="1" x14ac:dyDescent="0.3">
      <c r="A1683" s="129"/>
      <c r="B1683" s="126" t="s">
        <v>2996</v>
      </c>
      <c r="C1683" s="127"/>
      <c r="D1683" s="127"/>
      <c r="E1683" s="18">
        <v>20</v>
      </c>
      <c r="F1683" s="18">
        <v>20</v>
      </c>
      <c r="G1683" s="18">
        <v>20</v>
      </c>
      <c r="H1683" s="18">
        <v>20</v>
      </c>
      <c r="I1683" s="104"/>
      <c r="J1683" s="104"/>
      <c r="K1683" s="104"/>
      <c r="L1683" s="104"/>
      <c r="M1683" s="104"/>
      <c r="N1683" s="104"/>
      <c r="O1683" s="104"/>
      <c r="P1683" s="104"/>
      <c r="Q1683" s="18">
        <v>20</v>
      </c>
    </row>
    <row r="1684" spans="1:17" ht="15" customHeight="1" x14ac:dyDescent="0.3">
      <c r="A1684" s="132" t="s">
        <v>1846</v>
      </c>
      <c r="B1684" s="125"/>
      <c r="C1684" s="125"/>
      <c r="D1684" s="125"/>
      <c r="E1684" s="18">
        <v>20</v>
      </c>
      <c r="F1684" s="18">
        <v>20</v>
      </c>
      <c r="G1684" s="18">
        <v>20</v>
      </c>
      <c r="H1684" s="18">
        <v>20</v>
      </c>
      <c r="I1684" s="104"/>
      <c r="J1684" s="104"/>
      <c r="K1684" s="104"/>
      <c r="L1684" s="104"/>
      <c r="M1684" s="104"/>
      <c r="N1684" s="104"/>
      <c r="O1684" s="104"/>
      <c r="P1684" s="104"/>
      <c r="Q1684" s="18">
        <v>20</v>
      </c>
    </row>
    <row r="1685" spans="1:17" ht="15" customHeight="1" x14ac:dyDescent="0.3">
      <c r="A1685" s="132" t="s">
        <v>3061</v>
      </c>
      <c r="B1685" s="125"/>
      <c r="C1685" s="125"/>
      <c r="D1685" s="125"/>
      <c r="E1685" s="18">
        <v>20</v>
      </c>
      <c r="F1685" s="18">
        <v>20</v>
      </c>
      <c r="G1685" s="18">
        <v>20</v>
      </c>
      <c r="H1685" s="18">
        <v>20</v>
      </c>
      <c r="I1685" s="104"/>
      <c r="J1685" s="104"/>
      <c r="K1685" s="104"/>
      <c r="L1685" s="104"/>
      <c r="M1685" s="104"/>
      <c r="N1685" s="104"/>
      <c r="O1685" s="104"/>
      <c r="P1685" s="104"/>
      <c r="Q1685" s="18">
        <v>20</v>
      </c>
    </row>
    <row r="1686" spans="1:17" ht="15" customHeight="1" x14ac:dyDescent="0.3">
      <c r="A1686" s="128" t="s">
        <v>2146</v>
      </c>
      <c r="B1686" s="128" t="s">
        <v>2029</v>
      </c>
      <c r="C1686" s="133">
        <v>2021</v>
      </c>
      <c r="D1686" s="103" t="s">
        <v>209</v>
      </c>
      <c r="E1686" s="18">
        <v>20</v>
      </c>
      <c r="F1686" s="18">
        <v>20</v>
      </c>
      <c r="G1686" s="18">
        <v>20</v>
      </c>
      <c r="H1686" s="18">
        <v>20</v>
      </c>
      <c r="I1686" s="104"/>
      <c r="J1686" s="104"/>
      <c r="K1686" s="104"/>
      <c r="L1686" s="104"/>
      <c r="M1686" s="104"/>
      <c r="N1686" s="104"/>
      <c r="O1686" s="104"/>
      <c r="P1686" s="104"/>
      <c r="Q1686" s="18">
        <v>20</v>
      </c>
    </row>
    <row r="1687" spans="1:17" ht="15" customHeight="1" x14ac:dyDescent="0.3">
      <c r="A1687" s="129"/>
      <c r="B1687" s="129"/>
      <c r="C1687" s="134"/>
      <c r="D1687" s="103" t="s">
        <v>2389</v>
      </c>
      <c r="E1687" s="18">
        <v>20</v>
      </c>
      <c r="F1687" s="18">
        <v>20</v>
      </c>
      <c r="G1687" s="18">
        <v>20</v>
      </c>
      <c r="H1687" s="18">
        <v>20</v>
      </c>
      <c r="I1687" s="104"/>
      <c r="J1687" s="104"/>
      <c r="K1687" s="104"/>
      <c r="L1687" s="104"/>
      <c r="M1687" s="104"/>
      <c r="N1687" s="104"/>
      <c r="O1687" s="104"/>
      <c r="P1687" s="104"/>
      <c r="Q1687" s="18">
        <v>20</v>
      </c>
    </row>
    <row r="1688" spans="1:17" ht="15" customHeight="1" x14ac:dyDescent="0.3">
      <c r="A1688" s="129"/>
      <c r="B1688" s="129"/>
      <c r="C1688" s="133">
        <v>2022</v>
      </c>
      <c r="D1688" s="103" t="s">
        <v>209</v>
      </c>
      <c r="E1688" s="18">
        <v>20</v>
      </c>
      <c r="F1688" s="18">
        <v>20</v>
      </c>
      <c r="G1688" s="18">
        <v>20</v>
      </c>
      <c r="H1688" s="18">
        <v>20</v>
      </c>
      <c r="I1688" s="104"/>
      <c r="J1688" s="104"/>
      <c r="K1688" s="104"/>
      <c r="L1688" s="104"/>
      <c r="M1688" s="104"/>
      <c r="N1688" s="104"/>
      <c r="O1688" s="104"/>
      <c r="P1688" s="104"/>
      <c r="Q1688" s="18">
        <v>20</v>
      </c>
    </row>
    <row r="1689" spans="1:17" ht="15" customHeight="1" x14ac:dyDescent="0.3">
      <c r="A1689" s="129"/>
      <c r="B1689" s="129"/>
      <c r="C1689" s="134"/>
      <c r="D1689" s="103" t="s">
        <v>2389</v>
      </c>
      <c r="E1689" s="18">
        <v>20</v>
      </c>
      <c r="F1689" s="18">
        <v>20</v>
      </c>
      <c r="G1689" s="18">
        <v>20</v>
      </c>
      <c r="H1689" s="18">
        <v>20</v>
      </c>
      <c r="I1689" s="104"/>
      <c r="J1689" s="104"/>
      <c r="K1689" s="104"/>
      <c r="L1689" s="104"/>
      <c r="M1689" s="104"/>
      <c r="N1689" s="104"/>
      <c r="O1689" s="104"/>
      <c r="P1689" s="104"/>
      <c r="Q1689" s="18">
        <v>20</v>
      </c>
    </row>
    <row r="1690" spans="1:17" ht="15" customHeight="1" x14ac:dyDescent="0.3">
      <c r="A1690" s="129"/>
      <c r="B1690" s="126" t="s">
        <v>2114</v>
      </c>
      <c r="C1690" s="127"/>
      <c r="D1690" s="127"/>
      <c r="E1690" s="18">
        <v>20</v>
      </c>
      <c r="F1690" s="18">
        <v>20</v>
      </c>
      <c r="G1690" s="18">
        <v>20</v>
      </c>
      <c r="H1690" s="18">
        <v>20</v>
      </c>
      <c r="I1690" s="104"/>
      <c r="J1690" s="104"/>
      <c r="K1690" s="104"/>
      <c r="L1690" s="104"/>
      <c r="M1690" s="104"/>
      <c r="N1690" s="104"/>
      <c r="O1690" s="104"/>
      <c r="P1690" s="104"/>
      <c r="Q1690" s="18">
        <v>20</v>
      </c>
    </row>
    <row r="1691" spans="1:17" ht="15" customHeight="1" x14ac:dyDescent="0.3">
      <c r="A1691" s="129"/>
      <c r="B1691" s="126" t="s">
        <v>2996</v>
      </c>
      <c r="C1691" s="127"/>
      <c r="D1691" s="127"/>
      <c r="E1691" s="18">
        <v>20</v>
      </c>
      <c r="F1691" s="18">
        <v>20</v>
      </c>
      <c r="G1691" s="18">
        <v>20</v>
      </c>
      <c r="H1691" s="18">
        <v>20</v>
      </c>
      <c r="I1691" s="104"/>
      <c r="J1691" s="104"/>
      <c r="K1691" s="104"/>
      <c r="L1691" s="104"/>
      <c r="M1691" s="104"/>
      <c r="N1691" s="104"/>
      <c r="O1691" s="104"/>
      <c r="P1691" s="104"/>
      <c r="Q1691" s="18">
        <v>20</v>
      </c>
    </row>
    <row r="1692" spans="1:17" ht="15" customHeight="1" x14ac:dyDescent="0.3">
      <c r="A1692" s="129"/>
      <c r="B1692" s="128" t="s">
        <v>2030</v>
      </c>
      <c r="C1692" s="133">
        <v>2021</v>
      </c>
      <c r="D1692" s="103" t="s">
        <v>209</v>
      </c>
      <c r="E1692" s="18">
        <v>20</v>
      </c>
      <c r="F1692" s="18">
        <v>20</v>
      </c>
      <c r="G1692" s="18">
        <v>20</v>
      </c>
      <c r="H1692" s="18">
        <v>20</v>
      </c>
      <c r="I1692" s="104"/>
      <c r="J1692" s="104"/>
      <c r="K1692" s="104"/>
      <c r="L1692" s="104"/>
      <c r="M1692" s="104"/>
      <c r="N1692" s="104"/>
      <c r="O1692" s="104"/>
      <c r="P1692" s="104"/>
      <c r="Q1692" s="18">
        <v>20</v>
      </c>
    </row>
    <row r="1693" spans="1:17" ht="15" customHeight="1" x14ac:dyDescent="0.3">
      <c r="A1693" s="129"/>
      <c r="B1693" s="129"/>
      <c r="C1693" s="134"/>
      <c r="D1693" s="103" t="s">
        <v>2389</v>
      </c>
      <c r="E1693" s="18">
        <v>20</v>
      </c>
      <c r="F1693" s="18">
        <v>20</v>
      </c>
      <c r="G1693" s="18">
        <v>20</v>
      </c>
      <c r="H1693" s="18">
        <v>20</v>
      </c>
      <c r="I1693" s="104"/>
      <c r="J1693" s="104"/>
      <c r="K1693" s="104"/>
      <c r="L1693" s="104"/>
      <c r="M1693" s="104"/>
      <c r="N1693" s="104"/>
      <c r="O1693" s="104"/>
      <c r="P1693" s="104"/>
      <c r="Q1693" s="18">
        <v>20</v>
      </c>
    </row>
    <row r="1694" spans="1:17" ht="15" customHeight="1" x14ac:dyDescent="0.3">
      <c r="A1694" s="129"/>
      <c r="B1694" s="129"/>
      <c r="C1694" s="133">
        <v>2022</v>
      </c>
      <c r="D1694" s="103" t="s">
        <v>209</v>
      </c>
      <c r="E1694" s="18">
        <v>20</v>
      </c>
      <c r="F1694" s="18">
        <v>20</v>
      </c>
      <c r="G1694" s="18">
        <v>20</v>
      </c>
      <c r="H1694" s="18">
        <v>20</v>
      </c>
      <c r="I1694" s="104"/>
      <c r="J1694" s="104"/>
      <c r="K1694" s="104"/>
      <c r="L1694" s="104"/>
      <c r="M1694" s="104"/>
      <c r="N1694" s="104"/>
      <c r="O1694" s="104"/>
      <c r="P1694" s="104"/>
      <c r="Q1694" s="18">
        <v>20</v>
      </c>
    </row>
    <row r="1695" spans="1:17" ht="15" customHeight="1" x14ac:dyDescent="0.3">
      <c r="A1695" s="129"/>
      <c r="B1695" s="129"/>
      <c r="C1695" s="134"/>
      <c r="D1695" s="103" t="s">
        <v>2389</v>
      </c>
      <c r="E1695" s="18">
        <v>20</v>
      </c>
      <c r="F1695" s="18">
        <v>20</v>
      </c>
      <c r="G1695" s="18">
        <v>20</v>
      </c>
      <c r="H1695" s="18">
        <v>20</v>
      </c>
      <c r="I1695" s="104"/>
      <c r="J1695" s="104"/>
      <c r="K1695" s="104"/>
      <c r="L1695" s="104"/>
      <c r="M1695" s="104"/>
      <c r="N1695" s="104"/>
      <c r="O1695" s="104"/>
      <c r="P1695" s="104"/>
      <c r="Q1695" s="18">
        <v>20</v>
      </c>
    </row>
    <row r="1696" spans="1:17" ht="15" customHeight="1" x14ac:dyDescent="0.3">
      <c r="A1696" s="129"/>
      <c r="B1696" s="126" t="s">
        <v>2113</v>
      </c>
      <c r="C1696" s="127"/>
      <c r="D1696" s="127"/>
      <c r="E1696" s="18">
        <v>20</v>
      </c>
      <c r="F1696" s="18">
        <v>20</v>
      </c>
      <c r="G1696" s="18">
        <v>20</v>
      </c>
      <c r="H1696" s="18">
        <v>20</v>
      </c>
      <c r="I1696" s="104"/>
      <c r="J1696" s="104"/>
      <c r="K1696" s="104"/>
      <c r="L1696" s="104"/>
      <c r="M1696" s="104"/>
      <c r="N1696" s="104"/>
      <c r="O1696" s="104"/>
      <c r="P1696" s="104"/>
      <c r="Q1696" s="18">
        <v>20</v>
      </c>
    </row>
    <row r="1697" spans="1:17" ht="15" customHeight="1" x14ac:dyDescent="0.3">
      <c r="A1697" s="129"/>
      <c r="B1697" s="126" t="s">
        <v>2995</v>
      </c>
      <c r="C1697" s="127"/>
      <c r="D1697" s="127"/>
      <c r="E1697" s="18">
        <v>20</v>
      </c>
      <c r="F1697" s="18">
        <v>20</v>
      </c>
      <c r="G1697" s="18">
        <v>20</v>
      </c>
      <c r="H1697" s="18">
        <v>20</v>
      </c>
      <c r="I1697" s="104"/>
      <c r="J1697" s="104"/>
      <c r="K1697" s="104"/>
      <c r="L1697" s="104"/>
      <c r="M1697" s="104"/>
      <c r="N1697" s="104"/>
      <c r="O1697" s="104"/>
      <c r="P1697" s="104"/>
      <c r="Q1697" s="18">
        <v>20</v>
      </c>
    </row>
    <row r="1698" spans="1:17" ht="15" customHeight="1" x14ac:dyDescent="0.3">
      <c r="A1698" s="129"/>
      <c r="B1698" s="128" t="s">
        <v>2031</v>
      </c>
      <c r="C1698" s="133">
        <v>2022</v>
      </c>
      <c r="D1698" s="103" t="s">
        <v>209</v>
      </c>
      <c r="E1698" s="18">
        <v>20</v>
      </c>
      <c r="F1698" s="18">
        <v>20</v>
      </c>
      <c r="G1698" s="18">
        <v>20</v>
      </c>
      <c r="H1698" s="18">
        <v>20</v>
      </c>
      <c r="I1698" s="104"/>
      <c r="J1698" s="104"/>
      <c r="K1698" s="104"/>
      <c r="L1698" s="104"/>
      <c r="M1698" s="104"/>
      <c r="N1698" s="104"/>
      <c r="O1698" s="104"/>
      <c r="P1698" s="104"/>
      <c r="Q1698" s="18">
        <v>20</v>
      </c>
    </row>
    <row r="1699" spans="1:17" ht="15" customHeight="1" x14ac:dyDescent="0.3">
      <c r="A1699" s="129"/>
      <c r="B1699" s="129"/>
      <c r="C1699" s="134"/>
      <c r="D1699" s="103" t="s">
        <v>2389</v>
      </c>
      <c r="E1699" s="18">
        <v>20</v>
      </c>
      <c r="F1699" s="18">
        <v>20</v>
      </c>
      <c r="G1699" s="18">
        <v>20</v>
      </c>
      <c r="H1699" s="18">
        <v>20</v>
      </c>
      <c r="I1699" s="104"/>
      <c r="J1699" s="104"/>
      <c r="K1699" s="104"/>
      <c r="L1699" s="104"/>
      <c r="M1699" s="104"/>
      <c r="N1699" s="104"/>
      <c r="O1699" s="104"/>
      <c r="P1699" s="104"/>
      <c r="Q1699" s="18">
        <v>20</v>
      </c>
    </row>
    <row r="1700" spans="1:17" ht="15" customHeight="1" x14ac:dyDescent="0.3">
      <c r="A1700" s="129"/>
      <c r="B1700" s="126" t="s">
        <v>2115</v>
      </c>
      <c r="C1700" s="127"/>
      <c r="D1700" s="127"/>
      <c r="E1700" s="18">
        <v>20</v>
      </c>
      <c r="F1700" s="18">
        <v>20</v>
      </c>
      <c r="G1700" s="18">
        <v>20</v>
      </c>
      <c r="H1700" s="18">
        <v>20</v>
      </c>
      <c r="I1700" s="104"/>
      <c r="J1700" s="104"/>
      <c r="K1700" s="104"/>
      <c r="L1700" s="104"/>
      <c r="M1700" s="104"/>
      <c r="N1700" s="104"/>
      <c r="O1700" s="104"/>
      <c r="P1700" s="104"/>
      <c r="Q1700" s="18">
        <v>20</v>
      </c>
    </row>
    <row r="1701" spans="1:17" ht="15" customHeight="1" x14ac:dyDescent="0.3">
      <c r="A1701" s="129"/>
      <c r="B1701" s="126" t="s">
        <v>2997</v>
      </c>
      <c r="C1701" s="127"/>
      <c r="D1701" s="127"/>
      <c r="E1701" s="18">
        <v>20</v>
      </c>
      <c r="F1701" s="18">
        <v>20</v>
      </c>
      <c r="G1701" s="18">
        <v>20</v>
      </c>
      <c r="H1701" s="18">
        <v>20</v>
      </c>
      <c r="I1701" s="104"/>
      <c r="J1701" s="104"/>
      <c r="K1701" s="104"/>
      <c r="L1701" s="104"/>
      <c r="M1701" s="104"/>
      <c r="N1701" s="104"/>
      <c r="O1701" s="104"/>
      <c r="P1701" s="104"/>
      <c r="Q1701" s="18">
        <v>20</v>
      </c>
    </row>
    <row r="1702" spans="1:17" ht="15" customHeight="1" x14ac:dyDescent="0.3">
      <c r="A1702" s="132" t="s">
        <v>2213</v>
      </c>
      <c r="B1702" s="125"/>
      <c r="C1702" s="125"/>
      <c r="D1702" s="125"/>
      <c r="E1702" s="18">
        <v>20</v>
      </c>
      <c r="F1702" s="18">
        <v>20</v>
      </c>
      <c r="G1702" s="18">
        <v>20</v>
      </c>
      <c r="H1702" s="18">
        <v>20</v>
      </c>
      <c r="I1702" s="104"/>
      <c r="J1702" s="104"/>
      <c r="K1702" s="104"/>
      <c r="L1702" s="104"/>
      <c r="M1702" s="104"/>
      <c r="N1702" s="104"/>
      <c r="O1702" s="104"/>
      <c r="P1702" s="104"/>
      <c r="Q1702" s="18">
        <v>20</v>
      </c>
    </row>
    <row r="1703" spans="1:17" ht="15" customHeight="1" x14ac:dyDescent="0.3">
      <c r="A1703" s="132" t="s">
        <v>3062</v>
      </c>
      <c r="B1703" s="125"/>
      <c r="C1703" s="125"/>
      <c r="D1703" s="125"/>
      <c r="E1703" s="18">
        <v>20</v>
      </c>
      <c r="F1703" s="18">
        <v>20</v>
      </c>
      <c r="G1703" s="18">
        <v>20</v>
      </c>
      <c r="H1703" s="18">
        <v>20</v>
      </c>
      <c r="I1703" s="104"/>
      <c r="J1703" s="104"/>
      <c r="K1703" s="104"/>
      <c r="L1703" s="104"/>
      <c r="M1703" s="104"/>
      <c r="N1703" s="104"/>
      <c r="O1703" s="104"/>
      <c r="P1703" s="104"/>
      <c r="Q1703" s="18">
        <v>20</v>
      </c>
    </row>
    <row r="1704" spans="1:17" ht="15" customHeight="1" x14ac:dyDescent="0.3">
      <c r="A1704" s="128" t="s">
        <v>945</v>
      </c>
      <c r="B1704" s="128" t="s">
        <v>2030</v>
      </c>
      <c r="C1704" s="133">
        <v>2019</v>
      </c>
      <c r="D1704" s="103" t="s">
        <v>209</v>
      </c>
      <c r="E1704" s="18">
        <v>20</v>
      </c>
      <c r="F1704" s="18">
        <v>20</v>
      </c>
      <c r="G1704" s="18">
        <v>20</v>
      </c>
      <c r="H1704" s="18">
        <v>20</v>
      </c>
      <c r="I1704" s="104"/>
      <c r="J1704" s="104"/>
      <c r="K1704" s="104"/>
      <c r="L1704" s="104"/>
      <c r="M1704" s="104"/>
      <c r="N1704" s="104"/>
      <c r="O1704" s="104"/>
      <c r="P1704" s="104"/>
      <c r="Q1704" s="18">
        <v>20</v>
      </c>
    </row>
    <row r="1705" spans="1:17" ht="15" customHeight="1" x14ac:dyDescent="0.3">
      <c r="A1705" s="129"/>
      <c r="B1705" s="129"/>
      <c r="C1705" s="134"/>
      <c r="D1705" s="103" t="s">
        <v>2389</v>
      </c>
      <c r="E1705" s="18">
        <v>20</v>
      </c>
      <c r="F1705" s="18">
        <v>20</v>
      </c>
      <c r="G1705" s="18">
        <v>20</v>
      </c>
      <c r="H1705" s="18">
        <v>20</v>
      </c>
      <c r="I1705" s="104"/>
      <c r="J1705" s="104"/>
      <c r="K1705" s="104"/>
      <c r="L1705" s="104"/>
      <c r="M1705" s="104"/>
      <c r="N1705" s="104"/>
      <c r="O1705" s="104"/>
      <c r="P1705" s="104"/>
      <c r="Q1705" s="18">
        <v>20</v>
      </c>
    </row>
    <row r="1706" spans="1:17" ht="15" customHeight="1" x14ac:dyDescent="0.3">
      <c r="A1706" s="129"/>
      <c r="B1706" s="129"/>
      <c r="C1706" s="133">
        <v>2021</v>
      </c>
      <c r="D1706" s="103" t="s">
        <v>209</v>
      </c>
      <c r="E1706" s="18">
        <v>20</v>
      </c>
      <c r="F1706" s="18">
        <v>20</v>
      </c>
      <c r="G1706" s="18">
        <v>20</v>
      </c>
      <c r="H1706" s="18">
        <v>20</v>
      </c>
      <c r="I1706" s="104"/>
      <c r="J1706" s="104"/>
      <c r="K1706" s="104"/>
      <c r="L1706" s="104"/>
      <c r="M1706" s="104"/>
      <c r="N1706" s="104"/>
      <c r="O1706" s="104"/>
      <c r="P1706" s="104"/>
      <c r="Q1706" s="18">
        <v>20</v>
      </c>
    </row>
    <row r="1707" spans="1:17" ht="15" customHeight="1" x14ac:dyDescent="0.3">
      <c r="A1707" s="129"/>
      <c r="B1707" s="129"/>
      <c r="C1707" s="134"/>
      <c r="D1707" s="103" t="s">
        <v>2389</v>
      </c>
      <c r="E1707" s="18">
        <v>20</v>
      </c>
      <c r="F1707" s="18">
        <v>20</v>
      </c>
      <c r="G1707" s="18">
        <v>20</v>
      </c>
      <c r="H1707" s="18">
        <v>20</v>
      </c>
      <c r="I1707" s="104"/>
      <c r="J1707" s="104"/>
      <c r="K1707" s="104"/>
      <c r="L1707" s="104"/>
      <c r="M1707" s="104"/>
      <c r="N1707" s="104"/>
      <c r="O1707" s="104"/>
      <c r="P1707" s="104"/>
      <c r="Q1707" s="18">
        <v>20</v>
      </c>
    </row>
    <row r="1708" spans="1:17" ht="15" customHeight="1" x14ac:dyDescent="0.3">
      <c r="A1708" s="129"/>
      <c r="B1708" s="129"/>
      <c r="C1708" s="133">
        <v>2022</v>
      </c>
      <c r="D1708" s="103" t="s">
        <v>209</v>
      </c>
      <c r="E1708" s="18">
        <v>20</v>
      </c>
      <c r="F1708" s="18">
        <v>20</v>
      </c>
      <c r="G1708" s="18">
        <v>20</v>
      </c>
      <c r="H1708" s="18">
        <v>20</v>
      </c>
      <c r="I1708" s="104"/>
      <c r="J1708" s="104"/>
      <c r="K1708" s="104"/>
      <c r="L1708" s="104"/>
      <c r="M1708" s="104"/>
      <c r="N1708" s="104"/>
      <c r="O1708" s="104"/>
      <c r="P1708" s="104"/>
      <c r="Q1708" s="18">
        <v>20</v>
      </c>
    </row>
    <row r="1709" spans="1:17" ht="15" customHeight="1" x14ac:dyDescent="0.3">
      <c r="A1709" s="129"/>
      <c r="B1709" s="129"/>
      <c r="C1709" s="134"/>
      <c r="D1709" s="103" t="s">
        <v>2389</v>
      </c>
      <c r="E1709" s="18">
        <v>20</v>
      </c>
      <c r="F1709" s="18">
        <v>20</v>
      </c>
      <c r="G1709" s="18">
        <v>20</v>
      </c>
      <c r="H1709" s="18">
        <v>20</v>
      </c>
      <c r="I1709" s="104"/>
      <c r="J1709" s="104"/>
      <c r="K1709" s="104"/>
      <c r="L1709" s="104"/>
      <c r="M1709" s="104"/>
      <c r="N1709" s="104"/>
      <c r="O1709" s="104"/>
      <c r="P1709" s="104"/>
      <c r="Q1709" s="18">
        <v>20</v>
      </c>
    </row>
    <row r="1710" spans="1:17" ht="15" customHeight="1" x14ac:dyDescent="0.3">
      <c r="A1710" s="129"/>
      <c r="B1710" s="126" t="s">
        <v>2113</v>
      </c>
      <c r="C1710" s="127"/>
      <c r="D1710" s="127"/>
      <c r="E1710" s="18">
        <v>20</v>
      </c>
      <c r="F1710" s="18">
        <v>20</v>
      </c>
      <c r="G1710" s="18">
        <v>20</v>
      </c>
      <c r="H1710" s="18">
        <v>20</v>
      </c>
      <c r="I1710" s="104"/>
      <c r="J1710" s="104"/>
      <c r="K1710" s="104"/>
      <c r="L1710" s="104"/>
      <c r="M1710" s="104"/>
      <c r="N1710" s="104"/>
      <c r="O1710" s="104"/>
      <c r="P1710" s="104"/>
      <c r="Q1710" s="18">
        <v>20</v>
      </c>
    </row>
    <row r="1711" spans="1:17" ht="15" customHeight="1" x14ac:dyDescent="0.3">
      <c r="A1711" s="129"/>
      <c r="B1711" s="126" t="s">
        <v>2995</v>
      </c>
      <c r="C1711" s="127"/>
      <c r="D1711" s="127"/>
      <c r="E1711" s="18">
        <v>20</v>
      </c>
      <c r="F1711" s="18">
        <v>20</v>
      </c>
      <c r="G1711" s="18">
        <v>20</v>
      </c>
      <c r="H1711" s="18">
        <v>20</v>
      </c>
      <c r="I1711" s="104"/>
      <c r="J1711" s="104"/>
      <c r="K1711" s="104"/>
      <c r="L1711" s="104"/>
      <c r="M1711" s="104"/>
      <c r="N1711" s="104"/>
      <c r="O1711" s="104"/>
      <c r="P1711" s="104"/>
      <c r="Q1711" s="18">
        <v>20</v>
      </c>
    </row>
    <row r="1712" spans="1:17" ht="15" customHeight="1" x14ac:dyDescent="0.3">
      <c r="A1712" s="129"/>
      <c r="B1712" s="128" t="s">
        <v>2029</v>
      </c>
      <c r="C1712" s="133">
        <v>2021</v>
      </c>
      <c r="D1712" s="103" t="s">
        <v>209</v>
      </c>
      <c r="E1712" s="18">
        <v>20</v>
      </c>
      <c r="F1712" s="18">
        <v>20</v>
      </c>
      <c r="G1712" s="18">
        <v>20</v>
      </c>
      <c r="H1712" s="18">
        <v>20</v>
      </c>
      <c r="I1712" s="104"/>
      <c r="J1712" s="104"/>
      <c r="K1712" s="104"/>
      <c r="L1712" s="104"/>
      <c r="M1712" s="104"/>
      <c r="N1712" s="104"/>
      <c r="O1712" s="104"/>
      <c r="P1712" s="104"/>
      <c r="Q1712" s="18">
        <v>20</v>
      </c>
    </row>
    <row r="1713" spans="1:17" ht="15" customHeight="1" x14ac:dyDescent="0.3">
      <c r="A1713" s="129"/>
      <c r="B1713" s="129"/>
      <c r="C1713" s="134"/>
      <c r="D1713" s="103" t="s">
        <v>2389</v>
      </c>
      <c r="E1713" s="18">
        <v>20</v>
      </c>
      <c r="F1713" s="18">
        <v>20</v>
      </c>
      <c r="G1713" s="18">
        <v>20</v>
      </c>
      <c r="H1713" s="18">
        <v>20</v>
      </c>
      <c r="I1713" s="104"/>
      <c r="J1713" s="104"/>
      <c r="K1713" s="104"/>
      <c r="L1713" s="104"/>
      <c r="M1713" s="104"/>
      <c r="N1713" s="104"/>
      <c r="O1713" s="104"/>
      <c r="P1713" s="104"/>
      <c r="Q1713" s="18">
        <v>20</v>
      </c>
    </row>
    <row r="1714" spans="1:17" ht="15" customHeight="1" x14ac:dyDescent="0.3">
      <c r="A1714" s="129"/>
      <c r="B1714" s="129"/>
      <c r="C1714" s="133">
        <v>2022</v>
      </c>
      <c r="D1714" s="103" t="s">
        <v>209</v>
      </c>
      <c r="E1714" s="18">
        <v>20</v>
      </c>
      <c r="F1714" s="18">
        <v>20</v>
      </c>
      <c r="G1714" s="18">
        <v>20</v>
      </c>
      <c r="H1714" s="18">
        <v>20</v>
      </c>
      <c r="I1714" s="104"/>
      <c r="J1714" s="104"/>
      <c r="K1714" s="104"/>
      <c r="L1714" s="104"/>
      <c r="M1714" s="104"/>
      <c r="N1714" s="104"/>
      <c r="O1714" s="104"/>
      <c r="P1714" s="104"/>
      <c r="Q1714" s="18">
        <v>20</v>
      </c>
    </row>
    <row r="1715" spans="1:17" ht="15" customHeight="1" x14ac:dyDescent="0.3">
      <c r="A1715" s="129"/>
      <c r="B1715" s="129"/>
      <c r="C1715" s="134"/>
      <c r="D1715" s="103" t="s">
        <v>2389</v>
      </c>
      <c r="E1715" s="18">
        <v>20</v>
      </c>
      <c r="F1715" s="18">
        <v>20</v>
      </c>
      <c r="G1715" s="18">
        <v>20</v>
      </c>
      <c r="H1715" s="18">
        <v>20</v>
      </c>
      <c r="I1715" s="104"/>
      <c r="J1715" s="104"/>
      <c r="K1715" s="104"/>
      <c r="L1715" s="104"/>
      <c r="M1715" s="104"/>
      <c r="N1715" s="104"/>
      <c r="O1715" s="104"/>
      <c r="P1715" s="104"/>
      <c r="Q1715" s="18">
        <v>20</v>
      </c>
    </row>
    <row r="1716" spans="1:17" ht="15" customHeight="1" x14ac:dyDescent="0.3">
      <c r="A1716" s="129"/>
      <c r="B1716" s="126" t="s">
        <v>2114</v>
      </c>
      <c r="C1716" s="127"/>
      <c r="D1716" s="127"/>
      <c r="E1716" s="18">
        <v>20</v>
      </c>
      <c r="F1716" s="18">
        <v>20</v>
      </c>
      <c r="G1716" s="18">
        <v>20</v>
      </c>
      <c r="H1716" s="18">
        <v>20</v>
      </c>
      <c r="I1716" s="104"/>
      <c r="J1716" s="104"/>
      <c r="K1716" s="104"/>
      <c r="L1716" s="104"/>
      <c r="M1716" s="104"/>
      <c r="N1716" s="104"/>
      <c r="O1716" s="104"/>
      <c r="P1716" s="104"/>
      <c r="Q1716" s="18">
        <v>20</v>
      </c>
    </row>
    <row r="1717" spans="1:17" ht="15" customHeight="1" x14ac:dyDescent="0.3">
      <c r="A1717" s="129"/>
      <c r="B1717" s="126" t="s">
        <v>2996</v>
      </c>
      <c r="C1717" s="127"/>
      <c r="D1717" s="127"/>
      <c r="E1717" s="18">
        <v>20</v>
      </c>
      <c r="F1717" s="18">
        <v>20</v>
      </c>
      <c r="G1717" s="18">
        <v>20</v>
      </c>
      <c r="H1717" s="18">
        <v>20</v>
      </c>
      <c r="I1717" s="104"/>
      <c r="J1717" s="104"/>
      <c r="K1717" s="104"/>
      <c r="L1717" s="104"/>
      <c r="M1717" s="104"/>
      <c r="N1717" s="104"/>
      <c r="O1717" s="104"/>
      <c r="P1717" s="104"/>
      <c r="Q1717" s="18">
        <v>20</v>
      </c>
    </row>
    <row r="1718" spans="1:17" ht="15" customHeight="1" x14ac:dyDescent="0.3">
      <c r="A1718" s="129"/>
      <c r="B1718" s="128" t="s">
        <v>2031</v>
      </c>
      <c r="C1718" s="133">
        <v>2019</v>
      </c>
      <c r="D1718" s="103" t="s">
        <v>209</v>
      </c>
      <c r="E1718" s="18">
        <v>20</v>
      </c>
      <c r="F1718" s="18">
        <v>20</v>
      </c>
      <c r="G1718" s="18">
        <v>20</v>
      </c>
      <c r="H1718" s="18">
        <v>20</v>
      </c>
      <c r="I1718" s="104"/>
      <c r="J1718" s="104"/>
      <c r="K1718" s="104"/>
      <c r="L1718" s="104"/>
      <c r="M1718" s="104"/>
      <c r="N1718" s="104"/>
      <c r="O1718" s="104"/>
      <c r="P1718" s="104"/>
      <c r="Q1718" s="18">
        <v>20</v>
      </c>
    </row>
    <row r="1719" spans="1:17" ht="15" customHeight="1" x14ac:dyDescent="0.3">
      <c r="A1719" s="129"/>
      <c r="B1719" s="129"/>
      <c r="C1719" s="134"/>
      <c r="D1719" s="103" t="s">
        <v>2389</v>
      </c>
      <c r="E1719" s="18">
        <v>20</v>
      </c>
      <c r="F1719" s="18">
        <v>20</v>
      </c>
      <c r="G1719" s="18">
        <v>20</v>
      </c>
      <c r="H1719" s="18">
        <v>20</v>
      </c>
      <c r="I1719" s="104"/>
      <c r="J1719" s="104"/>
      <c r="K1719" s="104"/>
      <c r="L1719" s="104"/>
      <c r="M1719" s="104"/>
      <c r="N1719" s="104"/>
      <c r="O1719" s="104"/>
      <c r="P1719" s="104"/>
      <c r="Q1719" s="18">
        <v>20</v>
      </c>
    </row>
    <row r="1720" spans="1:17" ht="15" customHeight="1" x14ac:dyDescent="0.3">
      <c r="A1720" s="129"/>
      <c r="B1720" s="129"/>
      <c r="C1720" s="133">
        <v>2022</v>
      </c>
      <c r="D1720" s="103" t="s">
        <v>209</v>
      </c>
      <c r="E1720" s="18">
        <v>20</v>
      </c>
      <c r="F1720" s="18">
        <v>20</v>
      </c>
      <c r="G1720" s="18">
        <v>20</v>
      </c>
      <c r="H1720" s="18">
        <v>20</v>
      </c>
      <c r="I1720" s="104"/>
      <c r="J1720" s="104"/>
      <c r="K1720" s="104"/>
      <c r="L1720" s="104"/>
      <c r="M1720" s="104"/>
      <c r="N1720" s="104"/>
      <c r="O1720" s="104"/>
      <c r="P1720" s="104"/>
      <c r="Q1720" s="18">
        <v>20</v>
      </c>
    </row>
    <row r="1721" spans="1:17" ht="15" customHeight="1" x14ac:dyDescent="0.3">
      <c r="A1721" s="129"/>
      <c r="B1721" s="129"/>
      <c r="C1721" s="134"/>
      <c r="D1721" s="103" t="s">
        <v>2389</v>
      </c>
      <c r="E1721" s="18">
        <v>20</v>
      </c>
      <c r="F1721" s="18">
        <v>20</v>
      </c>
      <c r="G1721" s="18">
        <v>20</v>
      </c>
      <c r="H1721" s="18">
        <v>20</v>
      </c>
      <c r="I1721" s="104"/>
      <c r="J1721" s="104"/>
      <c r="K1721" s="104"/>
      <c r="L1721" s="104"/>
      <c r="M1721" s="104"/>
      <c r="N1721" s="104"/>
      <c r="O1721" s="104"/>
      <c r="P1721" s="104"/>
      <c r="Q1721" s="18">
        <v>20</v>
      </c>
    </row>
    <row r="1722" spans="1:17" ht="15" customHeight="1" x14ac:dyDescent="0.3">
      <c r="A1722" s="129"/>
      <c r="B1722" s="126" t="s">
        <v>2115</v>
      </c>
      <c r="C1722" s="127"/>
      <c r="D1722" s="127"/>
      <c r="E1722" s="18">
        <v>20</v>
      </c>
      <c r="F1722" s="18">
        <v>20</v>
      </c>
      <c r="G1722" s="18">
        <v>20</v>
      </c>
      <c r="H1722" s="18">
        <v>20</v>
      </c>
      <c r="I1722" s="104"/>
      <c r="J1722" s="104"/>
      <c r="K1722" s="104"/>
      <c r="L1722" s="104"/>
      <c r="M1722" s="104"/>
      <c r="N1722" s="104"/>
      <c r="O1722" s="104"/>
      <c r="P1722" s="104"/>
      <c r="Q1722" s="18">
        <v>20</v>
      </c>
    </row>
    <row r="1723" spans="1:17" ht="15" customHeight="1" x14ac:dyDescent="0.3">
      <c r="A1723" s="129"/>
      <c r="B1723" s="126" t="s">
        <v>2997</v>
      </c>
      <c r="C1723" s="127"/>
      <c r="D1723" s="127"/>
      <c r="E1723" s="18">
        <v>20</v>
      </c>
      <c r="F1723" s="18">
        <v>20</v>
      </c>
      <c r="G1723" s="18">
        <v>20</v>
      </c>
      <c r="H1723" s="18">
        <v>20</v>
      </c>
      <c r="I1723" s="104"/>
      <c r="J1723" s="104"/>
      <c r="K1723" s="104"/>
      <c r="L1723" s="104"/>
      <c r="M1723" s="104"/>
      <c r="N1723" s="104"/>
      <c r="O1723" s="104"/>
      <c r="P1723" s="104"/>
      <c r="Q1723" s="18">
        <v>20</v>
      </c>
    </row>
    <row r="1724" spans="1:17" ht="15" customHeight="1" x14ac:dyDescent="0.3">
      <c r="A1724" s="132" t="s">
        <v>1826</v>
      </c>
      <c r="B1724" s="125"/>
      <c r="C1724" s="125"/>
      <c r="D1724" s="125"/>
      <c r="E1724" s="18">
        <v>20</v>
      </c>
      <c r="F1724" s="18">
        <v>20</v>
      </c>
      <c r="G1724" s="18">
        <v>20</v>
      </c>
      <c r="H1724" s="18">
        <v>20</v>
      </c>
      <c r="I1724" s="104"/>
      <c r="J1724" s="104"/>
      <c r="K1724" s="104"/>
      <c r="L1724" s="104"/>
      <c r="M1724" s="104"/>
      <c r="N1724" s="104"/>
      <c r="O1724" s="104"/>
      <c r="P1724" s="104"/>
      <c r="Q1724" s="18">
        <v>20</v>
      </c>
    </row>
    <row r="1725" spans="1:17" ht="15" customHeight="1" x14ac:dyDescent="0.3">
      <c r="A1725" s="132" t="s">
        <v>3063</v>
      </c>
      <c r="B1725" s="125"/>
      <c r="C1725" s="125"/>
      <c r="D1725" s="125"/>
      <c r="E1725" s="18">
        <v>20</v>
      </c>
      <c r="F1725" s="18">
        <v>20</v>
      </c>
      <c r="G1725" s="18">
        <v>20</v>
      </c>
      <c r="H1725" s="18">
        <v>20</v>
      </c>
      <c r="I1725" s="104"/>
      <c r="J1725" s="104"/>
      <c r="K1725" s="104"/>
      <c r="L1725" s="104"/>
      <c r="M1725" s="104"/>
      <c r="N1725" s="104"/>
      <c r="O1725" s="104"/>
      <c r="P1725" s="104"/>
      <c r="Q1725" s="18">
        <v>20</v>
      </c>
    </row>
    <row r="1726" spans="1:17" ht="15" customHeight="1" x14ac:dyDescent="0.3">
      <c r="A1726" s="128" t="s">
        <v>2791</v>
      </c>
      <c r="B1726" s="128" t="s">
        <v>2029</v>
      </c>
      <c r="C1726" s="133">
        <v>2022</v>
      </c>
      <c r="D1726" s="103" t="s">
        <v>209</v>
      </c>
      <c r="E1726" s="18">
        <v>20</v>
      </c>
      <c r="F1726" s="18">
        <v>20</v>
      </c>
      <c r="G1726" s="18">
        <v>20</v>
      </c>
      <c r="H1726" s="18">
        <v>20</v>
      </c>
      <c r="I1726" s="104"/>
      <c r="J1726" s="104"/>
      <c r="K1726" s="104"/>
      <c r="L1726" s="104"/>
      <c r="M1726" s="104"/>
      <c r="N1726" s="104"/>
      <c r="O1726" s="104"/>
      <c r="P1726" s="104"/>
      <c r="Q1726" s="18">
        <v>20</v>
      </c>
    </row>
    <row r="1727" spans="1:17" ht="15" customHeight="1" x14ac:dyDescent="0.3">
      <c r="A1727" s="129"/>
      <c r="B1727" s="129"/>
      <c r="C1727" s="134"/>
      <c r="D1727" s="103" t="s">
        <v>2389</v>
      </c>
      <c r="E1727" s="18">
        <v>20</v>
      </c>
      <c r="F1727" s="18">
        <v>20</v>
      </c>
      <c r="G1727" s="18">
        <v>20</v>
      </c>
      <c r="H1727" s="18">
        <v>20</v>
      </c>
      <c r="I1727" s="104"/>
      <c r="J1727" s="104"/>
      <c r="K1727" s="104"/>
      <c r="L1727" s="104"/>
      <c r="M1727" s="104"/>
      <c r="N1727" s="104"/>
      <c r="O1727" s="104"/>
      <c r="P1727" s="104"/>
      <c r="Q1727" s="18">
        <v>20</v>
      </c>
    </row>
    <row r="1728" spans="1:17" ht="15" customHeight="1" x14ac:dyDescent="0.3">
      <c r="A1728" s="129"/>
      <c r="B1728" s="126" t="s">
        <v>2114</v>
      </c>
      <c r="C1728" s="127"/>
      <c r="D1728" s="127"/>
      <c r="E1728" s="18">
        <v>20</v>
      </c>
      <c r="F1728" s="18">
        <v>20</v>
      </c>
      <c r="G1728" s="18">
        <v>20</v>
      </c>
      <c r="H1728" s="18">
        <v>20</v>
      </c>
      <c r="I1728" s="104"/>
      <c r="J1728" s="104"/>
      <c r="K1728" s="104"/>
      <c r="L1728" s="104"/>
      <c r="M1728" s="104"/>
      <c r="N1728" s="104"/>
      <c r="O1728" s="104"/>
      <c r="P1728" s="104"/>
      <c r="Q1728" s="18">
        <v>20</v>
      </c>
    </row>
    <row r="1729" spans="1:17" ht="15" customHeight="1" x14ac:dyDescent="0.3">
      <c r="A1729" s="129"/>
      <c r="B1729" s="126" t="s">
        <v>2996</v>
      </c>
      <c r="C1729" s="127"/>
      <c r="D1729" s="127"/>
      <c r="E1729" s="18">
        <v>20</v>
      </c>
      <c r="F1729" s="18">
        <v>20</v>
      </c>
      <c r="G1729" s="18">
        <v>20</v>
      </c>
      <c r="H1729" s="18">
        <v>20</v>
      </c>
      <c r="I1729" s="104"/>
      <c r="J1729" s="104"/>
      <c r="K1729" s="104"/>
      <c r="L1729" s="104"/>
      <c r="M1729" s="104"/>
      <c r="N1729" s="104"/>
      <c r="O1729" s="104"/>
      <c r="P1729" s="104"/>
      <c r="Q1729" s="18">
        <v>20</v>
      </c>
    </row>
    <row r="1730" spans="1:17" ht="15" customHeight="1" x14ac:dyDescent="0.3">
      <c r="A1730" s="129"/>
      <c r="B1730" s="128" t="s">
        <v>2030</v>
      </c>
      <c r="C1730" s="133">
        <v>2022</v>
      </c>
      <c r="D1730" s="103" t="s">
        <v>209</v>
      </c>
      <c r="E1730" s="18">
        <v>20</v>
      </c>
      <c r="F1730" s="18">
        <v>20</v>
      </c>
      <c r="G1730" s="18">
        <v>20</v>
      </c>
      <c r="H1730" s="18">
        <v>20</v>
      </c>
      <c r="I1730" s="104"/>
      <c r="J1730" s="104"/>
      <c r="K1730" s="104"/>
      <c r="L1730" s="104"/>
      <c r="M1730" s="104"/>
      <c r="N1730" s="104"/>
      <c r="O1730" s="104"/>
      <c r="P1730" s="104"/>
      <c r="Q1730" s="18">
        <v>20</v>
      </c>
    </row>
    <row r="1731" spans="1:17" ht="15" customHeight="1" x14ac:dyDescent="0.3">
      <c r="A1731" s="129"/>
      <c r="B1731" s="129"/>
      <c r="C1731" s="134"/>
      <c r="D1731" s="103" t="s">
        <v>2389</v>
      </c>
      <c r="E1731" s="18">
        <v>20</v>
      </c>
      <c r="F1731" s="18">
        <v>20</v>
      </c>
      <c r="G1731" s="18">
        <v>20</v>
      </c>
      <c r="H1731" s="18">
        <v>20</v>
      </c>
      <c r="I1731" s="104"/>
      <c r="J1731" s="104"/>
      <c r="K1731" s="104"/>
      <c r="L1731" s="104"/>
      <c r="M1731" s="104"/>
      <c r="N1731" s="104"/>
      <c r="O1731" s="104"/>
      <c r="P1731" s="104"/>
      <c r="Q1731" s="18">
        <v>20</v>
      </c>
    </row>
    <row r="1732" spans="1:17" ht="15" customHeight="1" x14ac:dyDescent="0.3">
      <c r="A1732" s="129"/>
      <c r="B1732" s="126" t="s">
        <v>2113</v>
      </c>
      <c r="C1732" s="127"/>
      <c r="D1732" s="127"/>
      <c r="E1732" s="18">
        <v>20</v>
      </c>
      <c r="F1732" s="18">
        <v>20</v>
      </c>
      <c r="G1732" s="18">
        <v>20</v>
      </c>
      <c r="H1732" s="18">
        <v>20</v>
      </c>
      <c r="I1732" s="104"/>
      <c r="J1732" s="104"/>
      <c r="K1732" s="104"/>
      <c r="L1732" s="104"/>
      <c r="M1732" s="104"/>
      <c r="N1732" s="104"/>
      <c r="O1732" s="104"/>
      <c r="P1732" s="104"/>
      <c r="Q1732" s="18">
        <v>20</v>
      </c>
    </row>
    <row r="1733" spans="1:17" ht="15" customHeight="1" x14ac:dyDescent="0.3">
      <c r="A1733" s="129"/>
      <c r="B1733" s="126" t="s">
        <v>2995</v>
      </c>
      <c r="C1733" s="127"/>
      <c r="D1733" s="127"/>
      <c r="E1733" s="18">
        <v>20</v>
      </c>
      <c r="F1733" s="18">
        <v>20</v>
      </c>
      <c r="G1733" s="18">
        <v>20</v>
      </c>
      <c r="H1733" s="18">
        <v>20</v>
      </c>
      <c r="I1733" s="104"/>
      <c r="J1733" s="104"/>
      <c r="K1733" s="104"/>
      <c r="L1733" s="104"/>
      <c r="M1733" s="104"/>
      <c r="N1733" s="104"/>
      <c r="O1733" s="104"/>
      <c r="P1733" s="104"/>
      <c r="Q1733" s="18">
        <v>20</v>
      </c>
    </row>
    <row r="1734" spans="1:17" ht="15" customHeight="1" x14ac:dyDescent="0.3">
      <c r="A1734" s="132" t="s">
        <v>2982</v>
      </c>
      <c r="B1734" s="125"/>
      <c r="C1734" s="125"/>
      <c r="D1734" s="125"/>
      <c r="E1734" s="18">
        <v>20</v>
      </c>
      <c r="F1734" s="18">
        <v>20</v>
      </c>
      <c r="G1734" s="18">
        <v>20</v>
      </c>
      <c r="H1734" s="18">
        <v>20</v>
      </c>
      <c r="I1734" s="104"/>
      <c r="J1734" s="104"/>
      <c r="K1734" s="104"/>
      <c r="L1734" s="104"/>
      <c r="M1734" s="104"/>
      <c r="N1734" s="104"/>
      <c r="O1734" s="104"/>
      <c r="P1734" s="104"/>
      <c r="Q1734" s="18">
        <v>20</v>
      </c>
    </row>
    <row r="1735" spans="1:17" ht="15" customHeight="1" x14ac:dyDescent="0.3">
      <c r="A1735" s="132" t="s">
        <v>3064</v>
      </c>
      <c r="B1735" s="125"/>
      <c r="C1735" s="125"/>
      <c r="D1735" s="125"/>
      <c r="E1735" s="18">
        <v>20</v>
      </c>
      <c r="F1735" s="18">
        <v>20</v>
      </c>
      <c r="G1735" s="18">
        <v>20</v>
      </c>
      <c r="H1735" s="18">
        <v>20</v>
      </c>
      <c r="I1735" s="104"/>
      <c r="J1735" s="104"/>
      <c r="K1735" s="104"/>
      <c r="L1735" s="104"/>
      <c r="M1735" s="104"/>
      <c r="N1735" s="104"/>
      <c r="O1735" s="104"/>
      <c r="P1735" s="104"/>
      <c r="Q1735" s="18">
        <v>20</v>
      </c>
    </row>
    <row r="1736" spans="1:17" ht="15" customHeight="1" x14ac:dyDescent="0.3">
      <c r="A1736" s="128" t="s">
        <v>63</v>
      </c>
      <c r="B1736" s="128" t="s">
        <v>2030</v>
      </c>
      <c r="C1736" s="133">
        <v>2019</v>
      </c>
      <c r="D1736" s="103" t="s">
        <v>209</v>
      </c>
      <c r="E1736" s="18">
        <v>20</v>
      </c>
      <c r="F1736" s="18">
        <v>20</v>
      </c>
      <c r="G1736" s="18">
        <v>20</v>
      </c>
      <c r="H1736" s="18">
        <v>20</v>
      </c>
      <c r="I1736" s="104"/>
      <c r="J1736" s="104"/>
      <c r="K1736" s="104"/>
      <c r="L1736" s="104"/>
      <c r="M1736" s="104"/>
      <c r="N1736" s="104"/>
      <c r="O1736" s="104"/>
      <c r="P1736" s="104"/>
      <c r="Q1736" s="18">
        <v>20</v>
      </c>
    </row>
    <row r="1737" spans="1:17" ht="15" customHeight="1" x14ac:dyDescent="0.3">
      <c r="A1737" s="129"/>
      <c r="B1737" s="129"/>
      <c r="C1737" s="134"/>
      <c r="D1737" s="103" t="s">
        <v>2389</v>
      </c>
      <c r="E1737" s="18">
        <v>20</v>
      </c>
      <c r="F1737" s="18">
        <v>20</v>
      </c>
      <c r="G1737" s="18">
        <v>20</v>
      </c>
      <c r="H1737" s="18">
        <v>20</v>
      </c>
      <c r="I1737" s="104"/>
      <c r="J1737" s="104"/>
      <c r="K1737" s="104"/>
      <c r="L1737" s="104"/>
      <c r="M1737" s="104"/>
      <c r="N1737" s="104"/>
      <c r="O1737" s="104"/>
      <c r="P1737" s="104"/>
      <c r="Q1737" s="18">
        <v>20</v>
      </c>
    </row>
    <row r="1738" spans="1:17" ht="15" customHeight="1" x14ac:dyDescent="0.3">
      <c r="A1738" s="129"/>
      <c r="B1738" s="129"/>
      <c r="C1738" s="133">
        <v>2020</v>
      </c>
      <c r="D1738" s="103" t="s">
        <v>209</v>
      </c>
      <c r="E1738" s="18">
        <v>20</v>
      </c>
      <c r="F1738" s="18">
        <v>20</v>
      </c>
      <c r="G1738" s="18">
        <v>20</v>
      </c>
      <c r="H1738" s="18">
        <v>20</v>
      </c>
      <c r="I1738" s="104"/>
      <c r="J1738" s="104"/>
      <c r="K1738" s="104"/>
      <c r="L1738" s="104"/>
      <c r="M1738" s="104"/>
      <c r="N1738" s="104"/>
      <c r="O1738" s="104"/>
      <c r="P1738" s="104"/>
      <c r="Q1738" s="18">
        <v>20</v>
      </c>
    </row>
    <row r="1739" spans="1:17" ht="15" customHeight="1" x14ac:dyDescent="0.3">
      <c r="A1739" s="129"/>
      <c r="B1739" s="129"/>
      <c r="C1739" s="134"/>
      <c r="D1739" s="103" t="s">
        <v>2389</v>
      </c>
      <c r="E1739" s="18">
        <v>20</v>
      </c>
      <c r="F1739" s="18">
        <v>20</v>
      </c>
      <c r="G1739" s="18">
        <v>20</v>
      </c>
      <c r="H1739" s="18">
        <v>20</v>
      </c>
      <c r="I1739" s="104"/>
      <c r="J1739" s="104"/>
      <c r="K1739" s="104"/>
      <c r="L1739" s="104"/>
      <c r="M1739" s="104"/>
      <c r="N1739" s="104"/>
      <c r="O1739" s="104"/>
      <c r="P1739" s="104"/>
      <c r="Q1739" s="18">
        <v>20</v>
      </c>
    </row>
    <row r="1740" spans="1:17" ht="15" customHeight="1" x14ac:dyDescent="0.3">
      <c r="A1740" s="129"/>
      <c r="B1740" s="129"/>
      <c r="C1740" s="133">
        <v>2021</v>
      </c>
      <c r="D1740" s="103" t="s">
        <v>209</v>
      </c>
      <c r="E1740" s="18">
        <v>20</v>
      </c>
      <c r="F1740" s="18">
        <v>20</v>
      </c>
      <c r="G1740" s="18">
        <v>20</v>
      </c>
      <c r="H1740" s="18">
        <v>20</v>
      </c>
      <c r="I1740" s="104"/>
      <c r="J1740" s="104"/>
      <c r="K1740" s="104"/>
      <c r="L1740" s="104"/>
      <c r="M1740" s="104"/>
      <c r="N1740" s="104"/>
      <c r="O1740" s="104"/>
      <c r="P1740" s="104"/>
      <c r="Q1740" s="18">
        <v>20</v>
      </c>
    </row>
    <row r="1741" spans="1:17" ht="15" customHeight="1" x14ac:dyDescent="0.3">
      <c r="A1741" s="129"/>
      <c r="B1741" s="129"/>
      <c r="C1741" s="134"/>
      <c r="D1741" s="103" t="s">
        <v>2389</v>
      </c>
      <c r="E1741" s="18">
        <v>20</v>
      </c>
      <c r="F1741" s="18">
        <v>20</v>
      </c>
      <c r="G1741" s="18">
        <v>20</v>
      </c>
      <c r="H1741" s="18">
        <v>20</v>
      </c>
      <c r="I1741" s="104"/>
      <c r="J1741" s="104"/>
      <c r="K1741" s="104"/>
      <c r="L1741" s="104"/>
      <c r="M1741" s="104"/>
      <c r="N1741" s="104"/>
      <c r="O1741" s="104"/>
      <c r="P1741" s="104"/>
      <c r="Q1741" s="18">
        <v>20</v>
      </c>
    </row>
    <row r="1742" spans="1:17" ht="15" customHeight="1" x14ac:dyDescent="0.3">
      <c r="A1742" s="129"/>
      <c r="B1742" s="129"/>
      <c r="C1742" s="133">
        <v>2022</v>
      </c>
      <c r="D1742" s="103" t="s">
        <v>209</v>
      </c>
      <c r="E1742" s="18">
        <v>20</v>
      </c>
      <c r="F1742" s="18">
        <v>20</v>
      </c>
      <c r="G1742" s="18">
        <v>20</v>
      </c>
      <c r="H1742" s="18">
        <v>20</v>
      </c>
      <c r="I1742" s="104"/>
      <c r="J1742" s="104"/>
      <c r="K1742" s="104"/>
      <c r="L1742" s="104"/>
      <c r="M1742" s="104"/>
      <c r="N1742" s="104"/>
      <c r="O1742" s="104"/>
      <c r="P1742" s="104"/>
      <c r="Q1742" s="18">
        <v>20</v>
      </c>
    </row>
    <row r="1743" spans="1:17" ht="15" customHeight="1" x14ac:dyDescent="0.3">
      <c r="A1743" s="129"/>
      <c r="B1743" s="129"/>
      <c r="C1743" s="134"/>
      <c r="D1743" s="103" t="s">
        <v>2389</v>
      </c>
      <c r="E1743" s="18">
        <v>20</v>
      </c>
      <c r="F1743" s="18">
        <v>20</v>
      </c>
      <c r="G1743" s="18">
        <v>20</v>
      </c>
      <c r="H1743" s="18">
        <v>20</v>
      </c>
      <c r="I1743" s="104"/>
      <c r="J1743" s="104"/>
      <c r="K1743" s="104"/>
      <c r="L1743" s="104"/>
      <c r="M1743" s="104"/>
      <c r="N1743" s="104"/>
      <c r="O1743" s="104"/>
      <c r="P1743" s="104"/>
      <c r="Q1743" s="18">
        <v>20</v>
      </c>
    </row>
    <row r="1744" spans="1:17" ht="15" customHeight="1" x14ac:dyDescent="0.3">
      <c r="A1744" s="129"/>
      <c r="B1744" s="126" t="s">
        <v>2113</v>
      </c>
      <c r="C1744" s="127"/>
      <c r="D1744" s="127"/>
      <c r="E1744" s="18">
        <v>20</v>
      </c>
      <c r="F1744" s="18">
        <v>20</v>
      </c>
      <c r="G1744" s="18">
        <v>20</v>
      </c>
      <c r="H1744" s="18">
        <v>20</v>
      </c>
      <c r="I1744" s="104"/>
      <c r="J1744" s="104"/>
      <c r="K1744" s="104"/>
      <c r="L1744" s="104"/>
      <c r="M1744" s="104"/>
      <c r="N1744" s="104"/>
      <c r="O1744" s="104"/>
      <c r="P1744" s="104"/>
      <c r="Q1744" s="18">
        <v>20</v>
      </c>
    </row>
    <row r="1745" spans="1:17" ht="15" customHeight="1" x14ac:dyDescent="0.3">
      <c r="A1745" s="129"/>
      <c r="B1745" s="126" t="s">
        <v>2995</v>
      </c>
      <c r="C1745" s="127"/>
      <c r="D1745" s="127"/>
      <c r="E1745" s="18">
        <v>20</v>
      </c>
      <c r="F1745" s="18">
        <v>20</v>
      </c>
      <c r="G1745" s="18">
        <v>20</v>
      </c>
      <c r="H1745" s="18">
        <v>20</v>
      </c>
      <c r="I1745" s="104"/>
      <c r="J1745" s="104"/>
      <c r="K1745" s="104"/>
      <c r="L1745" s="104"/>
      <c r="M1745" s="104"/>
      <c r="N1745" s="104"/>
      <c r="O1745" s="104"/>
      <c r="P1745" s="104"/>
      <c r="Q1745" s="18">
        <v>20</v>
      </c>
    </row>
    <row r="1746" spans="1:17" ht="15" customHeight="1" x14ac:dyDescent="0.3">
      <c r="A1746" s="129"/>
      <c r="B1746" s="128" t="s">
        <v>2029</v>
      </c>
      <c r="C1746" s="133">
        <v>2019</v>
      </c>
      <c r="D1746" s="103" t="s">
        <v>209</v>
      </c>
      <c r="E1746" s="18">
        <v>20</v>
      </c>
      <c r="F1746" s="18">
        <v>20</v>
      </c>
      <c r="G1746" s="18">
        <v>20</v>
      </c>
      <c r="H1746" s="18">
        <v>20</v>
      </c>
      <c r="I1746" s="104"/>
      <c r="J1746" s="104"/>
      <c r="K1746" s="104"/>
      <c r="L1746" s="104"/>
      <c r="M1746" s="104"/>
      <c r="N1746" s="104"/>
      <c r="O1746" s="104"/>
      <c r="P1746" s="104"/>
      <c r="Q1746" s="18">
        <v>20</v>
      </c>
    </row>
    <row r="1747" spans="1:17" ht="15" customHeight="1" x14ac:dyDescent="0.3">
      <c r="A1747" s="129"/>
      <c r="B1747" s="129"/>
      <c r="C1747" s="134"/>
      <c r="D1747" s="103" t="s">
        <v>2389</v>
      </c>
      <c r="E1747" s="18">
        <v>20</v>
      </c>
      <c r="F1747" s="18">
        <v>20</v>
      </c>
      <c r="G1747" s="18">
        <v>20</v>
      </c>
      <c r="H1747" s="18">
        <v>20</v>
      </c>
      <c r="I1747" s="104"/>
      <c r="J1747" s="104"/>
      <c r="K1747" s="104"/>
      <c r="L1747" s="104"/>
      <c r="M1747" s="104"/>
      <c r="N1747" s="104"/>
      <c r="O1747" s="104"/>
      <c r="P1747" s="104"/>
      <c r="Q1747" s="18">
        <v>20</v>
      </c>
    </row>
    <row r="1748" spans="1:17" ht="15" customHeight="1" x14ac:dyDescent="0.3">
      <c r="A1748" s="129"/>
      <c r="B1748" s="129"/>
      <c r="C1748" s="133">
        <v>2020</v>
      </c>
      <c r="D1748" s="103" t="s">
        <v>209</v>
      </c>
      <c r="E1748" s="18">
        <v>20</v>
      </c>
      <c r="F1748" s="18">
        <v>20</v>
      </c>
      <c r="G1748" s="18">
        <v>20</v>
      </c>
      <c r="H1748" s="18">
        <v>20</v>
      </c>
      <c r="I1748" s="104"/>
      <c r="J1748" s="104"/>
      <c r="K1748" s="104"/>
      <c r="L1748" s="104"/>
      <c r="M1748" s="104"/>
      <c r="N1748" s="104"/>
      <c r="O1748" s="104"/>
      <c r="P1748" s="104"/>
      <c r="Q1748" s="18">
        <v>20</v>
      </c>
    </row>
    <row r="1749" spans="1:17" ht="15" customHeight="1" x14ac:dyDescent="0.3">
      <c r="A1749" s="129"/>
      <c r="B1749" s="129"/>
      <c r="C1749" s="134"/>
      <c r="D1749" s="103" t="s">
        <v>2389</v>
      </c>
      <c r="E1749" s="18">
        <v>20</v>
      </c>
      <c r="F1749" s="18">
        <v>20</v>
      </c>
      <c r="G1749" s="18">
        <v>20</v>
      </c>
      <c r="H1749" s="18">
        <v>20</v>
      </c>
      <c r="I1749" s="104"/>
      <c r="J1749" s="104"/>
      <c r="K1749" s="104"/>
      <c r="L1749" s="104"/>
      <c r="M1749" s="104"/>
      <c r="N1749" s="104"/>
      <c r="O1749" s="104"/>
      <c r="P1749" s="104"/>
      <c r="Q1749" s="18">
        <v>20</v>
      </c>
    </row>
    <row r="1750" spans="1:17" ht="15" customHeight="1" x14ac:dyDescent="0.3">
      <c r="A1750" s="129"/>
      <c r="B1750" s="129"/>
      <c r="C1750" s="133">
        <v>2021</v>
      </c>
      <c r="D1750" s="103" t="s">
        <v>209</v>
      </c>
      <c r="E1750" s="18">
        <v>20</v>
      </c>
      <c r="F1750" s="18">
        <v>20</v>
      </c>
      <c r="G1750" s="18">
        <v>20</v>
      </c>
      <c r="H1750" s="18">
        <v>20</v>
      </c>
      <c r="I1750" s="104"/>
      <c r="J1750" s="104"/>
      <c r="K1750" s="104"/>
      <c r="L1750" s="104"/>
      <c r="M1750" s="104"/>
      <c r="N1750" s="104"/>
      <c r="O1750" s="104"/>
      <c r="P1750" s="104"/>
      <c r="Q1750" s="18">
        <v>20</v>
      </c>
    </row>
    <row r="1751" spans="1:17" ht="15" customHeight="1" x14ac:dyDescent="0.3">
      <c r="A1751" s="129"/>
      <c r="B1751" s="129"/>
      <c r="C1751" s="134"/>
      <c r="D1751" s="103" t="s">
        <v>2389</v>
      </c>
      <c r="E1751" s="18">
        <v>20</v>
      </c>
      <c r="F1751" s="18">
        <v>20</v>
      </c>
      <c r="G1751" s="18">
        <v>20</v>
      </c>
      <c r="H1751" s="18">
        <v>20</v>
      </c>
      <c r="I1751" s="104"/>
      <c r="J1751" s="104"/>
      <c r="K1751" s="104"/>
      <c r="L1751" s="104"/>
      <c r="M1751" s="104"/>
      <c r="N1751" s="104"/>
      <c r="O1751" s="104"/>
      <c r="P1751" s="104"/>
      <c r="Q1751" s="18">
        <v>20</v>
      </c>
    </row>
    <row r="1752" spans="1:17" ht="15" customHeight="1" x14ac:dyDescent="0.3">
      <c r="A1752" s="129"/>
      <c r="B1752" s="129"/>
      <c r="C1752" s="133">
        <v>2022</v>
      </c>
      <c r="D1752" s="103" t="s">
        <v>209</v>
      </c>
      <c r="E1752" s="18">
        <v>20</v>
      </c>
      <c r="F1752" s="18">
        <v>20</v>
      </c>
      <c r="G1752" s="18">
        <v>20</v>
      </c>
      <c r="H1752" s="18">
        <v>20</v>
      </c>
      <c r="I1752" s="104"/>
      <c r="J1752" s="104"/>
      <c r="K1752" s="104"/>
      <c r="L1752" s="104"/>
      <c r="M1752" s="104"/>
      <c r="N1752" s="104"/>
      <c r="O1752" s="104"/>
      <c r="P1752" s="104"/>
      <c r="Q1752" s="18">
        <v>20</v>
      </c>
    </row>
    <row r="1753" spans="1:17" ht="15" customHeight="1" x14ac:dyDescent="0.3">
      <c r="A1753" s="129"/>
      <c r="B1753" s="129"/>
      <c r="C1753" s="134"/>
      <c r="D1753" s="103" t="s">
        <v>2389</v>
      </c>
      <c r="E1753" s="18">
        <v>20</v>
      </c>
      <c r="F1753" s="18">
        <v>20</v>
      </c>
      <c r="G1753" s="18">
        <v>20</v>
      </c>
      <c r="H1753" s="18">
        <v>20</v>
      </c>
      <c r="I1753" s="104"/>
      <c r="J1753" s="104"/>
      <c r="K1753" s="104"/>
      <c r="L1753" s="104"/>
      <c r="M1753" s="104"/>
      <c r="N1753" s="104"/>
      <c r="O1753" s="104"/>
      <c r="P1753" s="104"/>
      <c r="Q1753" s="18">
        <v>20</v>
      </c>
    </row>
    <row r="1754" spans="1:17" ht="15" customHeight="1" x14ac:dyDescent="0.3">
      <c r="A1754" s="129"/>
      <c r="B1754" s="126" t="s">
        <v>2114</v>
      </c>
      <c r="C1754" s="127"/>
      <c r="D1754" s="127"/>
      <c r="E1754" s="18">
        <v>20</v>
      </c>
      <c r="F1754" s="18">
        <v>20</v>
      </c>
      <c r="G1754" s="18">
        <v>20</v>
      </c>
      <c r="H1754" s="18">
        <v>20</v>
      </c>
      <c r="I1754" s="104"/>
      <c r="J1754" s="104"/>
      <c r="K1754" s="104"/>
      <c r="L1754" s="104"/>
      <c r="M1754" s="104"/>
      <c r="N1754" s="104"/>
      <c r="O1754" s="104"/>
      <c r="P1754" s="104"/>
      <c r="Q1754" s="18">
        <v>20</v>
      </c>
    </row>
    <row r="1755" spans="1:17" ht="15" customHeight="1" x14ac:dyDescent="0.3">
      <c r="A1755" s="129"/>
      <c r="B1755" s="126" t="s">
        <v>2996</v>
      </c>
      <c r="C1755" s="127"/>
      <c r="D1755" s="127"/>
      <c r="E1755" s="18">
        <v>20</v>
      </c>
      <c r="F1755" s="18">
        <v>20</v>
      </c>
      <c r="G1755" s="18">
        <v>20</v>
      </c>
      <c r="H1755" s="18">
        <v>20</v>
      </c>
      <c r="I1755" s="104"/>
      <c r="J1755" s="104"/>
      <c r="K1755" s="104"/>
      <c r="L1755" s="104"/>
      <c r="M1755" s="104"/>
      <c r="N1755" s="104"/>
      <c r="O1755" s="104"/>
      <c r="P1755" s="104"/>
      <c r="Q1755" s="18">
        <v>20</v>
      </c>
    </row>
    <row r="1756" spans="1:17" ht="15" customHeight="1" x14ac:dyDescent="0.3">
      <c r="A1756" s="132" t="s">
        <v>1836</v>
      </c>
      <c r="B1756" s="125"/>
      <c r="C1756" s="125"/>
      <c r="D1756" s="125"/>
      <c r="E1756" s="18">
        <v>20</v>
      </c>
      <c r="F1756" s="18">
        <v>20</v>
      </c>
      <c r="G1756" s="18">
        <v>20</v>
      </c>
      <c r="H1756" s="18">
        <v>20</v>
      </c>
      <c r="I1756" s="104"/>
      <c r="J1756" s="104"/>
      <c r="K1756" s="104"/>
      <c r="L1756" s="104"/>
      <c r="M1756" s="104"/>
      <c r="N1756" s="104"/>
      <c r="O1756" s="104"/>
      <c r="P1756" s="104"/>
      <c r="Q1756" s="18">
        <v>20</v>
      </c>
    </row>
    <row r="1757" spans="1:17" ht="15" customHeight="1" x14ac:dyDescent="0.3">
      <c r="A1757" s="132" t="s">
        <v>3065</v>
      </c>
      <c r="B1757" s="125"/>
      <c r="C1757" s="125"/>
      <c r="D1757" s="125"/>
      <c r="E1757" s="18">
        <v>20</v>
      </c>
      <c r="F1757" s="18">
        <v>20</v>
      </c>
      <c r="G1757" s="18">
        <v>20</v>
      </c>
      <c r="H1757" s="18">
        <v>20</v>
      </c>
      <c r="I1757" s="104"/>
      <c r="J1757" s="104"/>
      <c r="K1757" s="104"/>
      <c r="L1757" s="104"/>
      <c r="M1757" s="104"/>
      <c r="N1757" s="104"/>
      <c r="O1757" s="104"/>
      <c r="P1757" s="104"/>
      <c r="Q1757" s="18">
        <v>20</v>
      </c>
    </row>
    <row r="1758" spans="1:17" ht="15" customHeight="1" x14ac:dyDescent="0.3">
      <c r="A1758" s="128" t="s">
        <v>847</v>
      </c>
      <c r="B1758" s="128" t="s">
        <v>2030</v>
      </c>
      <c r="C1758" s="133">
        <v>2020</v>
      </c>
      <c r="D1758" s="103" t="s">
        <v>209</v>
      </c>
      <c r="E1758" s="18">
        <v>20</v>
      </c>
      <c r="F1758" s="18">
        <v>20</v>
      </c>
      <c r="G1758" s="18">
        <v>20</v>
      </c>
      <c r="H1758" s="18">
        <v>20</v>
      </c>
      <c r="I1758" s="104"/>
      <c r="J1758" s="104"/>
      <c r="K1758" s="104"/>
      <c r="L1758" s="104"/>
      <c r="M1758" s="104"/>
      <c r="N1758" s="104"/>
      <c r="O1758" s="104"/>
      <c r="P1758" s="104"/>
      <c r="Q1758" s="18">
        <v>20</v>
      </c>
    </row>
    <row r="1759" spans="1:17" ht="15" customHeight="1" x14ac:dyDescent="0.3">
      <c r="A1759" s="129"/>
      <c r="B1759" s="129"/>
      <c r="C1759" s="134"/>
      <c r="D1759" s="103" t="s">
        <v>2389</v>
      </c>
      <c r="E1759" s="18">
        <v>20</v>
      </c>
      <c r="F1759" s="18">
        <v>20</v>
      </c>
      <c r="G1759" s="18">
        <v>20</v>
      </c>
      <c r="H1759" s="18">
        <v>20</v>
      </c>
      <c r="I1759" s="104"/>
      <c r="J1759" s="104"/>
      <c r="K1759" s="104"/>
      <c r="L1759" s="104"/>
      <c r="M1759" s="104"/>
      <c r="N1759" s="104"/>
      <c r="O1759" s="104"/>
      <c r="P1759" s="104"/>
      <c r="Q1759" s="18">
        <v>20</v>
      </c>
    </row>
    <row r="1760" spans="1:17" ht="15" customHeight="1" x14ac:dyDescent="0.3">
      <c r="A1760" s="129"/>
      <c r="B1760" s="129"/>
      <c r="C1760" s="133">
        <v>2021</v>
      </c>
      <c r="D1760" s="103" t="s">
        <v>209</v>
      </c>
      <c r="E1760" s="18">
        <v>20</v>
      </c>
      <c r="F1760" s="18">
        <v>20</v>
      </c>
      <c r="G1760" s="18">
        <v>20</v>
      </c>
      <c r="H1760" s="18">
        <v>20</v>
      </c>
      <c r="I1760" s="104"/>
      <c r="J1760" s="104"/>
      <c r="K1760" s="104"/>
      <c r="L1760" s="104"/>
      <c r="M1760" s="104"/>
      <c r="N1760" s="104"/>
      <c r="O1760" s="104"/>
      <c r="P1760" s="104"/>
      <c r="Q1760" s="18">
        <v>20</v>
      </c>
    </row>
    <row r="1761" spans="1:17" ht="15" customHeight="1" x14ac:dyDescent="0.3">
      <c r="A1761" s="129"/>
      <c r="B1761" s="129"/>
      <c r="C1761" s="134"/>
      <c r="D1761" s="103" t="s">
        <v>2389</v>
      </c>
      <c r="E1761" s="18">
        <v>20</v>
      </c>
      <c r="F1761" s="18">
        <v>20</v>
      </c>
      <c r="G1761" s="18">
        <v>20</v>
      </c>
      <c r="H1761" s="18">
        <v>20</v>
      </c>
      <c r="I1761" s="104"/>
      <c r="J1761" s="104"/>
      <c r="K1761" s="104"/>
      <c r="L1761" s="104"/>
      <c r="M1761" s="104"/>
      <c r="N1761" s="104"/>
      <c r="O1761" s="104"/>
      <c r="P1761" s="104"/>
      <c r="Q1761" s="18">
        <v>20</v>
      </c>
    </row>
    <row r="1762" spans="1:17" ht="15" customHeight="1" x14ac:dyDescent="0.3">
      <c r="A1762" s="129"/>
      <c r="B1762" s="129"/>
      <c r="C1762" s="133">
        <v>2022</v>
      </c>
      <c r="D1762" s="103" t="s">
        <v>209</v>
      </c>
      <c r="E1762" s="18">
        <v>20</v>
      </c>
      <c r="F1762" s="18">
        <v>20</v>
      </c>
      <c r="G1762" s="18">
        <v>20</v>
      </c>
      <c r="H1762" s="18">
        <v>20</v>
      </c>
      <c r="I1762" s="104"/>
      <c r="J1762" s="104"/>
      <c r="K1762" s="104"/>
      <c r="L1762" s="104"/>
      <c r="M1762" s="104"/>
      <c r="N1762" s="104"/>
      <c r="O1762" s="104"/>
      <c r="P1762" s="104"/>
      <c r="Q1762" s="18">
        <v>20</v>
      </c>
    </row>
    <row r="1763" spans="1:17" ht="15" customHeight="1" x14ac:dyDescent="0.3">
      <c r="A1763" s="129"/>
      <c r="B1763" s="129"/>
      <c r="C1763" s="134"/>
      <c r="D1763" s="103" t="s">
        <v>2389</v>
      </c>
      <c r="E1763" s="18">
        <v>20</v>
      </c>
      <c r="F1763" s="18">
        <v>20</v>
      </c>
      <c r="G1763" s="18">
        <v>20</v>
      </c>
      <c r="H1763" s="18">
        <v>20</v>
      </c>
      <c r="I1763" s="104"/>
      <c r="J1763" s="104"/>
      <c r="K1763" s="104"/>
      <c r="L1763" s="104"/>
      <c r="M1763" s="104"/>
      <c r="N1763" s="104"/>
      <c r="O1763" s="104"/>
      <c r="P1763" s="104"/>
      <c r="Q1763" s="18">
        <v>20</v>
      </c>
    </row>
    <row r="1764" spans="1:17" ht="15" customHeight="1" x14ac:dyDescent="0.3">
      <c r="A1764" s="129"/>
      <c r="B1764" s="126" t="s">
        <v>2113</v>
      </c>
      <c r="C1764" s="127"/>
      <c r="D1764" s="127"/>
      <c r="E1764" s="18">
        <v>20</v>
      </c>
      <c r="F1764" s="18">
        <v>20</v>
      </c>
      <c r="G1764" s="18">
        <v>20</v>
      </c>
      <c r="H1764" s="18">
        <v>20</v>
      </c>
      <c r="I1764" s="104"/>
      <c r="J1764" s="104"/>
      <c r="K1764" s="104"/>
      <c r="L1764" s="104"/>
      <c r="M1764" s="104"/>
      <c r="N1764" s="104"/>
      <c r="O1764" s="104"/>
      <c r="P1764" s="104"/>
      <c r="Q1764" s="18">
        <v>20</v>
      </c>
    </row>
    <row r="1765" spans="1:17" ht="15" customHeight="1" x14ac:dyDescent="0.3">
      <c r="A1765" s="129"/>
      <c r="B1765" s="126" t="s">
        <v>2995</v>
      </c>
      <c r="C1765" s="127"/>
      <c r="D1765" s="127"/>
      <c r="E1765" s="18">
        <v>20</v>
      </c>
      <c r="F1765" s="18">
        <v>20</v>
      </c>
      <c r="G1765" s="18">
        <v>20</v>
      </c>
      <c r="H1765" s="18">
        <v>20</v>
      </c>
      <c r="I1765" s="104"/>
      <c r="J1765" s="104"/>
      <c r="K1765" s="104"/>
      <c r="L1765" s="104"/>
      <c r="M1765" s="104"/>
      <c r="N1765" s="104"/>
      <c r="O1765" s="104"/>
      <c r="P1765" s="104"/>
      <c r="Q1765" s="18">
        <v>20</v>
      </c>
    </row>
    <row r="1766" spans="1:17" ht="15" customHeight="1" x14ac:dyDescent="0.3">
      <c r="A1766" s="129"/>
      <c r="B1766" s="128" t="s">
        <v>2029</v>
      </c>
      <c r="C1766" s="133">
        <v>2020</v>
      </c>
      <c r="D1766" s="103" t="s">
        <v>209</v>
      </c>
      <c r="E1766" s="18">
        <v>20</v>
      </c>
      <c r="F1766" s="18">
        <v>20</v>
      </c>
      <c r="G1766" s="18">
        <v>20</v>
      </c>
      <c r="H1766" s="18">
        <v>20</v>
      </c>
      <c r="I1766" s="104"/>
      <c r="J1766" s="104"/>
      <c r="K1766" s="104"/>
      <c r="L1766" s="104"/>
      <c r="M1766" s="104"/>
      <c r="N1766" s="104"/>
      <c r="O1766" s="104"/>
      <c r="P1766" s="104"/>
      <c r="Q1766" s="18">
        <v>20</v>
      </c>
    </row>
    <row r="1767" spans="1:17" ht="15" customHeight="1" x14ac:dyDescent="0.3">
      <c r="A1767" s="129"/>
      <c r="B1767" s="129"/>
      <c r="C1767" s="134"/>
      <c r="D1767" s="103" t="s">
        <v>2389</v>
      </c>
      <c r="E1767" s="18">
        <v>20</v>
      </c>
      <c r="F1767" s="18">
        <v>20</v>
      </c>
      <c r="G1767" s="18">
        <v>20</v>
      </c>
      <c r="H1767" s="18">
        <v>20</v>
      </c>
      <c r="I1767" s="104"/>
      <c r="J1767" s="104"/>
      <c r="K1767" s="104"/>
      <c r="L1767" s="104"/>
      <c r="M1767" s="104"/>
      <c r="N1767" s="104"/>
      <c r="O1767" s="104"/>
      <c r="P1767" s="104"/>
      <c r="Q1767" s="18">
        <v>20</v>
      </c>
    </row>
    <row r="1768" spans="1:17" ht="15" customHeight="1" x14ac:dyDescent="0.3">
      <c r="A1768" s="129"/>
      <c r="B1768" s="129"/>
      <c r="C1768" s="133">
        <v>2021</v>
      </c>
      <c r="D1768" s="103" t="s">
        <v>209</v>
      </c>
      <c r="E1768" s="18">
        <v>20</v>
      </c>
      <c r="F1768" s="18">
        <v>20</v>
      </c>
      <c r="G1768" s="18">
        <v>20</v>
      </c>
      <c r="H1768" s="18">
        <v>20</v>
      </c>
      <c r="I1768" s="104"/>
      <c r="J1768" s="104"/>
      <c r="K1768" s="104"/>
      <c r="L1768" s="104"/>
      <c r="M1768" s="104"/>
      <c r="N1768" s="104"/>
      <c r="O1768" s="104"/>
      <c r="P1768" s="104"/>
      <c r="Q1768" s="18">
        <v>20</v>
      </c>
    </row>
    <row r="1769" spans="1:17" ht="15" customHeight="1" x14ac:dyDescent="0.3">
      <c r="A1769" s="129"/>
      <c r="B1769" s="129"/>
      <c r="C1769" s="134"/>
      <c r="D1769" s="103" t="s">
        <v>2389</v>
      </c>
      <c r="E1769" s="18">
        <v>20</v>
      </c>
      <c r="F1769" s="18">
        <v>20</v>
      </c>
      <c r="G1769" s="18">
        <v>20</v>
      </c>
      <c r="H1769" s="18">
        <v>20</v>
      </c>
      <c r="I1769" s="104"/>
      <c r="J1769" s="104"/>
      <c r="K1769" s="104"/>
      <c r="L1769" s="104"/>
      <c r="M1769" s="104"/>
      <c r="N1769" s="104"/>
      <c r="O1769" s="104"/>
      <c r="P1769" s="104"/>
      <c r="Q1769" s="18">
        <v>20</v>
      </c>
    </row>
    <row r="1770" spans="1:17" ht="15" customHeight="1" x14ac:dyDescent="0.3">
      <c r="A1770" s="129"/>
      <c r="B1770" s="129"/>
      <c r="C1770" s="133">
        <v>2022</v>
      </c>
      <c r="D1770" s="103" t="s">
        <v>209</v>
      </c>
      <c r="E1770" s="18">
        <v>20</v>
      </c>
      <c r="F1770" s="18">
        <v>20</v>
      </c>
      <c r="G1770" s="18">
        <v>20</v>
      </c>
      <c r="H1770" s="18">
        <v>20</v>
      </c>
      <c r="I1770" s="104"/>
      <c r="J1770" s="104"/>
      <c r="K1770" s="104"/>
      <c r="L1770" s="104"/>
      <c r="M1770" s="104"/>
      <c r="N1770" s="104"/>
      <c r="O1770" s="104"/>
      <c r="P1770" s="104"/>
      <c r="Q1770" s="18">
        <v>20</v>
      </c>
    </row>
    <row r="1771" spans="1:17" ht="15" customHeight="1" x14ac:dyDescent="0.3">
      <c r="A1771" s="129"/>
      <c r="B1771" s="129"/>
      <c r="C1771" s="134"/>
      <c r="D1771" s="103" t="s">
        <v>2389</v>
      </c>
      <c r="E1771" s="18">
        <v>20</v>
      </c>
      <c r="F1771" s="18">
        <v>20</v>
      </c>
      <c r="G1771" s="18">
        <v>20</v>
      </c>
      <c r="H1771" s="18">
        <v>20</v>
      </c>
      <c r="I1771" s="104"/>
      <c r="J1771" s="104"/>
      <c r="K1771" s="104"/>
      <c r="L1771" s="104"/>
      <c r="M1771" s="104"/>
      <c r="N1771" s="104"/>
      <c r="O1771" s="104"/>
      <c r="P1771" s="104"/>
      <c r="Q1771" s="18">
        <v>20</v>
      </c>
    </row>
    <row r="1772" spans="1:17" ht="15" customHeight="1" x14ac:dyDescent="0.3">
      <c r="A1772" s="129"/>
      <c r="B1772" s="126" t="s">
        <v>2114</v>
      </c>
      <c r="C1772" s="127"/>
      <c r="D1772" s="127"/>
      <c r="E1772" s="18">
        <v>20</v>
      </c>
      <c r="F1772" s="18">
        <v>20</v>
      </c>
      <c r="G1772" s="18">
        <v>20</v>
      </c>
      <c r="H1772" s="18">
        <v>20</v>
      </c>
      <c r="I1772" s="104"/>
      <c r="J1772" s="104"/>
      <c r="K1772" s="104"/>
      <c r="L1772" s="104"/>
      <c r="M1772" s="104"/>
      <c r="N1772" s="104"/>
      <c r="O1772" s="104"/>
      <c r="P1772" s="104"/>
      <c r="Q1772" s="18">
        <v>20</v>
      </c>
    </row>
    <row r="1773" spans="1:17" ht="15" customHeight="1" x14ac:dyDescent="0.3">
      <c r="A1773" s="129"/>
      <c r="B1773" s="126" t="s">
        <v>2996</v>
      </c>
      <c r="C1773" s="127"/>
      <c r="D1773" s="127"/>
      <c r="E1773" s="18">
        <v>20</v>
      </c>
      <c r="F1773" s="18">
        <v>20</v>
      </c>
      <c r="G1773" s="18">
        <v>20</v>
      </c>
      <c r="H1773" s="18">
        <v>20</v>
      </c>
      <c r="I1773" s="104"/>
      <c r="J1773" s="104"/>
      <c r="K1773" s="104"/>
      <c r="L1773" s="104"/>
      <c r="M1773" s="104"/>
      <c r="N1773" s="104"/>
      <c r="O1773" s="104"/>
      <c r="P1773" s="104"/>
      <c r="Q1773" s="18">
        <v>20</v>
      </c>
    </row>
    <row r="1774" spans="1:17" ht="15" customHeight="1" x14ac:dyDescent="0.3">
      <c r="A1774" s="132" t="s">
        <v>2657</v>
      </c>
      <c r="B1774" s="125"/>
      <c r="C1774" s="125"/>
      <c r="D1774" s="125"/>
      <c r="E1774" s="18">
        <v>20</v>
      </c>
      <c r="F1774" s="18">
        <v>20</v>
      </c>
      <c r="G1774" s="18">
        <v>20</v>
      </c>
      <c r="H1774" s="18">
        <v>20</v>
      </c>
      <c r="I1774" s="104"/>
      <c r="J1774" s="104"/>
      <c r="K1774" s="104"/>
      <c r="L1774" s="104"/>
      <c r="M1774" s="104"/>
      <c r="N1774" s="104"/>
      <c r="O1774" s="104"/>
      <c r="P1774" s="104"/>
      <c r="Q1774" s="18">
        <v>20</v>
      </c>
    </row>
    <row r="1775" spans="1:17" ht="15" customHeight="1" x14ac:dyDescent="0.3">
      <c r="A1775" s="132" t="s">
        <v>3066</v>
      </c>
      <c r="B1775" s="125"/>
      <c r="C1775" s="125"/>
      <c r="D1775" s="125"/>
      <c r="E1775" s="18">
        <v>20</v>
      </c>
      <c r="F1775" s="18">
        <v>20</v>
      </c>
      <c r="G1775" s="18">
        <v>20</v>
      </c>
      <c r="H1775" s="18">
        <v>20</v>
      </c>
      <c r="I1775" s="104"/>
      <c r="J1775" s="104"/>
      <c r="K1775" s="104"/>
      <c r="L1775" s="104"/>
      <c r="M1775" s="104"/>
      <c r="N1775" s="104"/>
      <c r="O1775" s="104"/>
      <c r="P1775" s="104"/>
      <c r="Q1775" s="18">
        <v>20</v>
      </c>
    </row>
    <row r="1776" spans="1:17" ht="15" customHeight="1" x14ac:dyDescent="0.3">
      <c r="A1776" s="128" t="s">
        <v>85</v>
      </c>
      <c r="B1776" s="128" t="s">
        <v>2030</v>
      </c>
      <c r="C1776" s="133">
        <v>2019</v>
      </c>
      <c r="D1776" s="103" t="s">
        <v>209</v>
      </c>
      <c r="E1776" s="18">
        <v>20</v>
      </c>
      <c r="F1776" s="18">
        <v>20</v>
      </c>
      <c r="G1776" s="18">
        <v>20</v>
      </c>
      <c r="H1776" s="18">
        <v>20</v>
      </c>
      <c r="I1776" s="104"/>
      <c r="J1776" s="104"/>
      <c r="K1776" s="104"/>
      <c r="L1776" s="104"/>
      <c r="M1776" s="104"/>
      <c r="N1776" s="104"/>
      <c r="O1776" s="104"/>
      <c r="P1776" s="104"/>
      <c r="Q1776" s="18">
        <v>20</v>
      </c>
    </row>
    <row r="1777" spans="1:17" ht="15" customHeight="1" x14ac:dyDescent="0.3">
      <c r="A1777" s="129"/>
      <c r="B1777" s="129"/>
      <c r="C1777" s="134"/>
      <c r="D1777" s="103" t="s">
        <v>2389</v>
      </c>
      <c r="E1777" s="18">
        <v>20</v>
      </c>
      <c r="F1777" s="18">
        <v>20</v>
      </c>
      <c r="G1777" s="18">
        <v>20</v>
      </c>
      <c r="H1777" s="18">
        <v>20</v>
      </c>
      <c r="I1777" s="104"/>
      <c r="J1777" s="104"/>
      <c r="K1777" s="104"/>
      <c r="L1777" s="104"/>
      <c r="M1777" s="104"/>
      <c r="N1777" s="104"/>
      <c r="O1777" s="104"/>
      <c r="P1777" s="104"/>
      <c r="Q1777" s="18">
        <v>20</v>
      </c>
    </row>
    <row r="1778" spans="1:17" ht="15" customHeight="1" x14ac:dyDescent="0.3">
      <c r="A1778" s="129"/>
      <c r="B1778" s="129"/>
      <c r="C1778" s="133">
        <v>2020</v>
      </c>
      <c r="D1778" s="103" t="s">
        <v>209</v>
      </c>
      <c r="E1778" s="18">
        <v>20</v>
      </c>
      <c r="F1778" s="18">
        <v>20</v>
      </c>
      <c r="G1778" s="18">
        <v>20</v>
      </c>
      <c r="H1778" s="18">
        <v>20</v>
      </c>
      <c r="I1778" s="104"/>
      <c r="J1778" s="104"/>
      <c r="K1778" s="104"/>
      <c r="L1778" s="104"/>
      <c r="M1778" s="104"/>
      <c r="N1778" s="104"/>
      <c r="O1778" s="104"/>
      <c r="P1778" s="104"/>
      <c r="Q1778" s="18">
        <v>20</v>
      </c>
    </row>
    <row r="1779" spans="1:17" ht="15" customHeight="1" x14ac:dyDescent="0.3">
      <c r="A1779" s="129"/>
      <c r="B1779" s="129"/>
      <c r="C1779" s="134"/>
      <c r="D1779" s="103" t="s">
        <v>2389</v>
      </c>
      <c r="E1779" s="18">
        <v>20</v>
      </c>
      <c r="F1779" s="18">
        <v>20</v>
      </c>
      <c r="G1779" s="18">
        <v>20</v>
      </c>
      <c r="H1779" s="18">
        <v>20</v>
      </c>
      <c r="I1779" s="104"/>
      <c r="J1779" s="104"/>
      <c r="K1779" s="104"/>
      <c r="L1779" s="104"/>
      <c r="M1779" s="104"/>
      <c r="N1779" s="104"/>
      <c r="O1779" s="104"/>
      <c r="P1779" s="104"/>
      <c r="Q1779" s="18">
        <v>20</v>
      </c>
    </row>
    <row r="1780" spans="1:17" ht="15" customHeight="1" x14ac:dyDescent="0.3">
      <c r="A1780" s="129"/>
      <c r="B1780" s="129"/>
      <c r="C1780" s="133">
        <v>2021</v>
      </c>
      <c r="D1780" s="103" t="s">
        <v>209</v>
      </c>
      <c r="E1780" s="18">
        <v>20</v>
      </c>
      <c r="F1780" s="18">
        <v>20</v>
      </c>
      <c r="G1780" s="18">
        <v>20</v>
      </c>
      <c r="H1780" s="18">
        <v>20</v>
      </c>
      <c r="I1780" s="104"/>
      <c r="J1780" s="104"/>
      <c r="K1780" s="104"/>
      <c r="L1780" s="104"/>
      <c r="M1780" s="104"/>
      <c r="N1780" s="104"/>
      <c r="O1780" s="104"/>
      <c r="P1780" s="104"/>
      <c r="Q1780" s="18">
        <v>20</v>
      </c>
    </row>
    <row r="1781" spans="1:17" ht="15" customHeight="1" x14ac:dyDescent="0.3">
      <c r="A1781" s="129"/>
      <c r="B1781" s="129"/>
      <c r="C1781" s="134"/>
      <c r="D1781" s="103" t="s">
        <v>2389</v>
      </c>
      <c r="E1781" s="18">
        <v>20</v>
      </c>
      <c r="F1781" s="18">
        <v>20</v>
      </c>
      <c r="G1781" s="18">
        <v>20</v>
      </c>
      <c r="H1781" s="18">
        <v>20</v>
      </c>
      <c r="I1781" s="104"/>
      <c r="J1781" s="104"/>
      <c r="K1781" s="104"/>
      <c r="L1781" s="104"/>
      <c r="M1781" s="104"/>
      <c r="N1781" s="104"/>
      <c r="O1781" s="104"/>
      <c r="P1781" s="104"/>
      <c r="Q1781" s="18">
        <v>20</v>
      </c>
    </row>
    <row r="1782" spans="1:17" ht="15" customHeight="1" x14ac:dyDescent="0.3">
      <c r="A1782" s="129"/>
      <c r="B1782" s="129"/>
      <c r="C1782" s="133">
        <v>2022</v>
      </c>
      <c r="D1782" s="103" t="s">
        <v>209</v>
      </c>
      <c r="E1782" s="18">
        <v>20</v>
      </c>
      <c r="F1782" s="18">
        <v>20</v>
      </c>
      <c r="G1782" s="18">
        <v>20</v>
      </c>
      <c r="H1782" s="18">
        <v>20</v>
      </c>
      <c r="I1782" s="104"/>
      <c r="J1782" s="104"/>
      <c r="K1782" s="104"/>
      <c r="L1782" s="104"/>
      <c r="M1782" s="104"/>
      <c r="N1782" s="104"/>
      <c r="O1782" s="104"/>
      <c r="P1782" s="104"/>
      <c r="Q1782" s="18">
        <v>20</v>
      </c>
    </row>
    <row r="1783" spans="1:17" ht="15" customHeight="1" x14ac:dyDescent="0.3">
      <c r="A1783" s="129"/>
      <c r="B1783" s="129"/>
      <c r="C1783" s="134"/>
      <c r="D1783" s="103" t="s">
        <v>2389</v>
      </c>
      <c r="E1783" s="18">
        <v>20</v>
      </c>
      <c r="F1783" s="18">
        <v>20</v>
      </c>
      <c r="G1783" s="18">
        <v>20</v>
      </c>
      <c r="H1783" s="18">
        <v>20</v>
      </c>
      <c r="I1783" s="104"/>
      <c r="J1783" s="104"/>
      <c r="K1783" s="104"/>
      <c r="L1783" s="104"/>
      <c r="M1783" s="104"/>
      <c r="N1783" s="104"/>
      <c r="O1783" s="104"/>
      <c r="P1783" s="104"/>
      <c r="Q1783" s="18">
        <v>20</v>
      </c>
    </row>
    <row r="1784" spans="1:17" ht="15" customHeight="1" x14ac:dyDescent="0.3">
      <c r="A1784" s="129"/>
      <c r="B1784" s="126" t="s">
        <v>2113</v>
      </c>
      <c r="C1784" s="127"/>
      <c r="D1784" s="127"/>
      <c r="E1784" s="18">
        <v>20</v>
      </c>
      <c r="F1784" s="18">
        <v>20</v>
      </c>
      <c r="G1784" s="18">
        <v>20</v>
      </c>
      <c r="H1784" s="18">
        <v>20</v>
      </c>
      <c r="I1784" s="104"/>
      <c r="J1784" s="104"/>
      <c r="K1784" s="104"/>
      <c r="L1784" s="104"/>
      <c r="M1784" s="104"/>
      <c r="N1784" s="104"/>
      <c r="O1784" s="104"/>
      <c r="P1784" s="104"/>
      <c r="Q1784" s="18">
        <v>20</v>
      </c>
    </row>
    <row r="1785" spans="1:17" ht="15" customHeight="1" x14ac:dyDescent="0.3">
      <c r="A1785" s="129"/>
      <c r="B1785" s="126" t="s">
        <v>2995</v>
      </c>
      <c r="C1785" s="127"/>
      <c r="D1785" s="127"/>
      <c r="E1785" s="18">
        <v>20</v>
      </c>
      <c r="F1785" s="18">
        <v>20</v>
      </c>
      <c r="G1785" s="18">
        <v>20</v>
      </c>
      <c r="H1785" s="18">
        <v>20</v>
      </c>
      <c r="I1785" s="104"/>
      <c r="J1785" s="104"/>
      <c r="K1785" s="104"/>
      <c r="L1785" s="104"/>
      <c r="M1785" s="104"/>
      <c r="N1785" s="104"/>
      <c r="O1785" s="104"/>
      <c r="P1785" s="104"/>
      <c r="Q1785" s="18">
        <v>20</v>
      </c>
    </row>
    <row r="1786" spans="1:17" ht="15" customHeight="1" x14ac:dyDescent="0.3">
      <c r="A1786" s="129"/>
      <c r="B1786" s="128" t="s">
        <v>2029</v>
      </c>
      <c r="C1786" s="133">
        <v>2020</v>
      </c>
      <c r="D1786" s="103" t="s">
        <v>209</v>
      </c>
      <c r="E1786" s="18">
        <v>20</v>
      </c>
      <c r="F1786" s="18">
        <v>20</v>
      </c>
      <c r="G1786" s="18">
        <v>20</v>
      </c>
      <c r="H1786" s="18">
        <v>20</v>
      </c>
      <c r="I1786" s="104"/>
      <c r="J1786" s="104"/>
      <c r="K1786" s="104"/>
      <c r="L1786" s="104"/>
      <c r="M1786" s="104"/>
      <c r="N1786" s="104"/>
      <c r="O1786" s="104"/>
      <c r="P1786" s="104"/>
      <c r="Q1786" s="18">
        <v>20</v>
      </c>
    </row>
    <row r="1787" spans="1:17" ht="15" customHeight="1" x14ac:dyDescent="0.3">
      <c r="A1787" s="129"/>
      <c r="B1787" s="129"/>
      <c r="C1787" s="134"/>
      <c r="D1787" s="103" t="s">
        <v>2389</v>
      </c>
      <c r="E1787" s="18">
        <v>20</v>
      </c>
      <c r="F1787" s="18">
        <v>20</v>
      </c>
      <c r="G1787" s="18">
        <v>20</v>
      </c>
      <c r="H1787" s="18">
        <v>20</v>
      </c>
      <c r="I1787" s="104"/>
      <c r="J1787" s="104"/>
      <c r="K1787" s="104"/>
      <c r="L1787" s="104"/>
      <c r="M1787" s="104"/>
      <c r="N1787" s="104"/>
      <c r="O1787" s="104"/>
      <c r="P1787" s="104"/>
      <c r="Q1787" s="18">
        <v>20</v>
      </c>
    </row>
    <row r="1788" spans="1:17" ht="15" customHeight="1" x14ac:dyDescent="0.3">
      <c r="A1788" s="129"/>
      <c r="B1788" s="129"/>
      <c r="C1788" s="133">
        <v>2021</v>
      </c>
      <c r="D1788" s="103" t="s">
        <v>209</v>
      </c>
      <c r="E1788" s="18">
        <v>20</v>
      </c>
      <c r="F1788" s="18">
        <v>20</v>
      </c>
      <c r="G1788" s="18">
        <v>20</v>
      </c>
      <c r="H1788" s="18">
        <v>20</v>
      </c>
      <c r="I1788" s="104"/>
      <c r="J1788" s="104"/>
      <c r="K1788" s="104"/>
      <c r="L1788" s="104"/>
      <c r="M1788" s="104"/>
      <c r="N1788" s="104"/>
      <c r="O1788" s="104"/>
      <c r="P1788" s="104"/>
      <c r="Q1788" s="18">
        <v>20</v>
      </c>
    </row>
    <row r="1789" spans="1:17" ht="15" customHeight="1" x14ac:dyDescent="0.3">
      <c r="A1789" s="129"/>
      <c r="B1789" s="129"/>
      <c r="C1789" s="134"/>
      <c r="D1789" s="103" t="s">
        <v>2389</v>
      </c>
      <c r="E1789" s="18">
        <v>20</v>
      </c>
      <c r="F1789" s="18">
        <v>20</v>
      </c>
      <c r="G1789" s="18">
        <v>20</v>
      </c>
      <c r="H1789" s="18">
        <v>20</v>
      </c>
      <c r="I1789" s="104"/>
      <c r="J1789" s="104"/>
      <c r="K1789" s="104"/>
      <c r="L1789" s="104"/>
      <c r="M1789" s="104"/>
      <c r="N1789" s="104"/>
      <c r="O1789" s="104"/>
      <c r="P1789" s="104"/>
      <c r="Q1789" s="18">
        <v>20</v>
      </c>
    </row>
    <row r="1790" spans="1:17" ht="15" customHeight="1" x14ac:dyDescent="0.3">
      <c r="A1790" s="129"/>
      <c r="B1790" s="129"/>
      <c r="C1790" s="133">
        <v>2022</v>
      </c>
      <c r="D1790" s="103" t="s">
        <v>209</v>
      </c>
      <c r="E1790" s="18">
        <v>20</v>
      </c>
      <c r="F1790" s="18">
        <v>20</v>
      </c>
      <c r="G1790" s="18">
        <v>20</v>
      </c>
      <c r="H1790" s="18">
        <v>20</v>
      </c>
      <c r="I1790" s="104"/>
      <c r="J1790" s="104"/>
      <c r="K1790" s="104"/>
      <c r="L1790" s="104"/>
      <c r="M1790" s="104"/>
      <c r="N1790" s="104"/>
      <c r="O1790" s="104"/>
      <c r="P1790" s="104"/>
      <c r="Q1790" s="18">
        <v>20</v>
      </c>
    </row>
    <row r="1791" spans="1:17" ht="15" customHeight="1" x14ac:dyDescent="0.3">
      <c r="A1791" s="129"/>
      <c r="B1791" s="129"/>
      <c r="C1791" s="134"/>
      <c r="D1791" s="103" t="s">
        <v>2389</v>
      </c>
      <c r="E1791" s="18">
        <v>20</v>
      </c>
      <c r="F1791" s="18">
        <v>20</v>
      </c>
      <c r="G1791" s="18">
        <v>20</v>
      </c>
      <c r="H1791" s="18">
        <v>20</v>
      </c>
      <c r="I1791" s="104"/>
      <c r="J1791" s="104"/>
      <c r="K1791" s="104"/>
      <c r="L1791" s="104"/>
      <c r="M1791" s="104"/>
      <c r="N1791" s="104"/>
      <c r="O1791" s="104"/>
      <c r="P1791" s="104"/>
      <c r="Q1791" s="18">
        <v>20</v>
      </c>
    </row>
    <row r="1792" spans="1:17" ht="15" customHeight="1" x14ac:dyDescent="0.3">
      <c r="A1792" s="129"/>
      <c r="B1792" s="126" t="s">
        <v>2114</v>
      </c>
      <c r="C1792" s="127"/>
      <c r="D1792" s="127"/>
      <c r="E1792" s="18">
        <v>20</v>
      </c>
      <c r="F1792" s="18">
        <v>20</v>
      </c>
      <c r="G1792" s="18">
        <v>20</v>
      </c>
      <c r="H1792" s="18">
        <v>20</v>
      </c>
      <c r="I1792" s="104"/>
      <c r="J1792" s="104"/>
      <c r="K1792" s="104"/>
      <c r="L1792" s="104"/>
      <c r="M1792" s="104"/>
      <c r="N1792" s="104"/>
      <c r="O1792" s="104"/>
      <c r="P1792" s="104"/>
      <c r="Q1792" s="18">
        <v>20</v>
      </c>
    </row>
    <row r="1793" spans="1:17" ht="15" customHeight="1" x14ac:dyDescent="0.3">
      <c r="A1793" s="129"/>
      <c r="B1793" s="126" t="s">
        <v>2996</v>
      </c>
      <c r="C1793" s="127"/>
      <c r="D1793" s="127"/>
      <c r="E1793" s="18">
        <v>20</v>
      </c>
      <c r="F1793" s="18">
        <v>20</v>
      </c>
      <c r="G1793" s="18">
        <v>20</v>
      </c>
      <c r="H1793" s="18">
        <v>20</v>
      </c>
      <c r="I1793" s="104"/>
      <c r="J1793" s="104"/>
      <c r="K1793" s="104"/>
      <c r="L1793" s="104"/>
      <c r="M1793" s="104"/>
      <c r="N1793" s="104"/>
      <c r="O1793" s="104"/>
      <c r="P1793" s="104"/>
      <c r="Q1793" s="18">
        <v>20</v>
      </c>
    </row>
    <row r="1794" spans="1:17" ht="15" customHeight="1" x14ac:dyDescent="0.3">
      <c r="A1794" s="132" t="s">
        <v>1820</v>
      </c>
      <c r="B1794" s="125"/>
      <c r="C1794" s="125"/>
      <c r="D1794" s="125"/>
      <c r="E1794" s="18">
        <v>20</v>
      </c>
      <c r="F1794" s="18">
        <v>20</v>
      </c>
      <c r="G1794" s="18">
        <v>20</v>
      </c>
      <c r="H1794" s="18">
        <v>20</v>
      </c>
      <c r="I1794" s="104"/>
      <c r="J1794" s="104"/>
      <c r="K1794" s="104"/>
      <c r="L1794" s="104"/>
      <c r="M1794" s="104"/>
      <c r="N1794" s="104"/>
      <c r="O1794" s="104"/>
      <c r="P1794" s="104"/>
      <c r="Q1794" s="18">
        <v>20</v>
      </c>
    </row>
    <row r="1795" spans="1:17" ht="15" customHeight="1" x14ac:dyDescent="0.3">
      <c r="A1795" s="132" t="s">
        <v>3067</v>
      </c>
      <c r="B1795" s="125"/>
      <c r="C1795" s="125"/>
      <c r="D1795" s="125"/>
      <c r="E1795" s="18">
        <v>20</v>
      </c>
      <c r="F1795" s="18">
        <v>20</v>
      </c>
      <c r="G1795" s="18">
        <v>20</v>
      </c>
      <c r="H1795" s="18">
        <v>20</v>
      </c>
      <c r="I1795" s="104"/>
      <c r="J1795" s="104"/>
      <c r="K1795" s="104"/>
      <c r="L1795" s="104"/>
      <c r="M1795" s="104"/>
      <c r="N1795" s="104"/>
      <c r="O1795" s="104"/>
      <c r="P1795" s="104"/>
      <c r="Q1795" s="18">
        <v>20</v>
      </c>
    </row>
    <row r="1796" spans="1:17" ht="15" customHeight="1" x14ac:dyDescent="0.3">
      <c r="A1796" s="128" t="s">
        <v>140</v>
      </c>
      <c r="B1796" s="128" t="s">
        <v>2030</v>
      </c>
      <c r="C1796" s="133">
        <v>2019</v>
      </c>
      <c r="D1796" s="103" t="s">
        <v>209</v>
      </c>
      <c r="E1796" s="18">
        <v>20</v>
      </c>
      <c r="F1796" s="18">
        <v>20</v>
      </c>
      <c r="G1796" s="18">
        <v>20</v>
      </c>
      <c r="H1796" s="18">
        <v>20</v>
      </c>
      <c r="I1796" s="104"/>
      <c r="J1796" s="104"/>
      <c r="K1796" s="104"/>
      <c r="L1796" s="104"/>
      <c r="M1796" s="104"/>
      <c r="N1796" s="104"/>
      <c r="O1796" s="104"/>
      <c r="P1796" s="104"/>
      <c r="Q1796" s="18">
        <v>20</v>
      </c>
    </row>
    <row r="1797" spans="1:17" ht="15" customHeight="1" x14ac:dyDescent="0.3">
      <c r="A1797" s="129"/>
      <c r="B1797" s="129"/>
      <c r="C1797" s="134"/>
      <c r="D1797" s="103" t="s">
        <v>2389</v>
      </c>
      <c r="E1797" s="18">
        <v>20</v>
      </c>
      <c r="F1797" s="18">
        <v>20</v>
      </c>
      <c r="G1797" s="18">
        <v>20</v>
      </c>
      <c r="H1797" s="18">
        <v>20</v>
      </c>
      <c r="I1797" s="104"/>
      <c r="J1797" s="104"/>
      <c r="K1797" s="104"/>
      <c r="L1797" s="104"/>
      <c r="M1797" s="104"/>
      <c r="N1797" s="104"/>
      <c r="O1797" s="104"/>
      <c r="P1797" s="104"/>
      <c r="Q1797" s="18">
        <v>20</v>
      </c>
    </row>
    <row r="1798" spans="1:17" ht="15" customHeight="1" x14ac:dyDescent="0.3">
      <c r="A1798" s="129"/>
      <c r="B1798" s="129"/>
      <c r="C1798" s="133">
        <v>2020</v>
      </c>
      <c r="D1798" s="103" t="s">
        <v>209</v>
      </c>
      <c r="E1798" s="18">
        <v>20</v>
      </c>
      <c r="F1798" s="18">
        <v>20</v>
      </c>
      <c r="G1798" s="18">
        <v>20</v>
      </c>
      <c r="H1798" s="18">
        <v>20</v>
      </c>
      <c r="I1798" s="104"/>
      <c r="J1798" s="104"/>
      <c r="K1798" s="104"/>
      <c r="L1798" s="104"/>
      <c r="M1798" s="104"/>
      <c r="N1798" s="104"/>
      <c r="O1798" s="104"/>
      <c r="P1798" s="104"/>
      <c r="Q1798" s="18">
        <v>20</v>
      </c>
    </row>
    <row r="1799" spans="1:17" ht="15" customHeight="1" x14ac:dyDescent="0.3">
      <c r="A1799" s="129"/>
      <c r="B1799" s="129"/>
      <c r="C1799" s="134"/>
      <c r="D1799" s="103" t="s">
        <v>2389</v>
      </c>
      <c r="E1799" s="18">
        <v>20</v>
      </c>
      <c r="F1799" s="18">
        <v>20</v>
      </c>
      <c r="G1799" s="18">
        <v>20</v>
      </c>
      <c r="H1799" s="18">
        <v>20</v>
      </c>
      <c r="I1799" s="104"/>
      <c r="J1799" s="104"/>
      <c r="K1799" s="104"/>
      <c r="L1799" s="104"/>
      <c r="M1799" s="104"/>
      <c r="N1799" s="104"/>
      <c r="O1799" s="104"/>
      <c r="P1799" s="104"/>
      <c r="Q1799" s="18">
        <v>20</v>
      </c>
    </row>
    <row r="1800" spans="1:17" ht="15" customHeight="1" x14ac:dyDescent="0.3">
      <c r="A1800" s="129"/>
      <c r="B1800" s="126" t="s">
        <v>2113</v>
      </c>
      <c r="C1800" s="127"/>
      <c r="D1800" s="127"/>
      <c r="E1800" s="18">
        <v>20</v>
      </c>
      <c r="F1800" s="18">
        <v>20</v>
      </c>
      <c r="G1800" s="18">
        <v>20</v>
      </c>
      <c r="H1800" s="18">
        <v>20</v>
      </c>
      <c r="I1800" s="104"/>
      <c r="J1800" s="104"/>
      <c r="K1800" s="104"/>
      <c r="L1800" s="104"/>
      <c r="M1800" s="104"/>
      <c r="N1800" s="104"/>
      <c r="O1800" s="104"/>
      <c r="P1800" s="104"/>
      <c r="Q1800" s="18">
        <v>20</v>
      </c>
    </row>
    <row r="1801" spans="1:17" ht="15" customHeight="1" x14ac:dyDescent="0.3">
      <c r="A1801" s="129"/>
      <c r="B1801" s="126" t="s">
        <v>2995</v>
      </c>
      <c r="C1801" s="127"/>
      <c r="D1801" s="127"/>
      <c r="E1801" s="18">
        <v>20</v>
      </c>
      <c r="F1801" s="18">
        <v>20</v>
      </c>
      <c r="G1801" s="18">
        <v>20</v>
      </c>
      <c r="H1801" s="18">
        <v>20</v>
      </c>
      <c r="I1801" s="104"/>
      <c r="J1801" s="104"/>
      <c r="K1801" s="104"/>
      <c r="L1801" s="104"/>
      <c r="M1801" s="104"/>
      <c r="N1801" s="104"/>
      <c r="O1801" s="104"/>
      <c r="P1801" s="104"/>
      <c r="Q1801" s="18">
        <v>20</v>
      </c>
    </row>
    <row r="1802" spans="1:17" ht="15" customHeight="1" x14ac:dyDescent="0.3">
      <c r="A1802" s="129"/>
      <c r="B1802" s="128" t="s">
        <v>2031</v>
      </c>
      <c r="C1802" s="133">
        <v>2019</v>
      </c>
      <c r="D1802" s="103" t="s">
        <v>209</v>
      </c>
      <c r="E1802" s="18">
        <v>20</v>
      </c>
      <c r="F1802" s="18">
        <v>20</v>
      </c>
      <c r="G1802" s="18">
        <v>20</v>
      </c>
      <c r="H1802" s="18">
        <v>20</v>
      </c>
      <c r="I1802" s="104"/>
      <c r="J1802" s="104"/>
      <c r="K1802" s="104"/>
      <c r="L1802" s="104"/>
      <c r="M1802" s="104"/>
      <c r="N1802" s="104"/>
      <c r="O1802" s="104"/>
      <c r="P1802" s="104"/>
      <c r="Q1802" s="18">
        <v>20</v>
      </c>
    </row>
    <row r="1803" spans="1:17" ht="15" customHeight="1" x14ac:dyDescent="0.3">
      <c r="A1803" s="129"/>
      <c r="B1803" s="129"/>
      <c r="C1803" s="134"/>
      <c r="D1803" s="103" t="s">
        <v>2389</v>
      </c>
      <c r="E1803" s="18">
        <v>20</v>
      </c>
      <c r="F1803" s="18">
        <v>20</v>
      </c>
      <c r="G1803" s="18">
        <v>20</v>
      </c>
      <c r="H1803" s="18">
        <v>20</v>
      </c>
      <c r="I1803" s="104"/>
      <c r="J1803" s="104"/>
      <c r="K1803" s="104"/>
      <c r="L1803" s="104"/>
      <c r="M1803" s="104"/>
      <c r="N1803" s="104"/>
      <c r="O1803" s="104"/>
      <c r="P1803" s="104"/>
      <c r="Q1803" s="18">
        <v>20</v>
      </c>
    </row>
    <row r="1804" spans="1:17" ht="15" customHeight="1" x14ac:dyDescent="0.3">
      <c r="A1804" s="129"/>
      <c r="B1804" s="129"/>
      <c r="C1804" s="133">
        <v>2020</v>
      </c>
      <c r="D1804" s="103" t="s">
        <v>209</v>
      </c>
      <c r="E1804" s="18">
        <v>20</v>
      </c>
      <c r="F1804" s="18">
        <v>20</v>
      </c>
      <c r="G1804" s="18">
        <v>20</v>
      </c>
      <c r="H1804" s="18">
        <v>20</v>
      </c>
      <c r="I1804" s="104"/>
      <c r="J1804" s="104"/>
      <c r="K1804" s="104"/>
      <c r="L1804" s="104"/>
      <c r="M1804" s="104"/>
      <c r="N1804" s="104"/>
      <c r="O1804" s="104"/>
      <c r="P1804" s="104"/>
      <c r="Q1804" s="18">
        <v>20</v>
      </c>
    </row>
    <row r="1805" spans="1:17" ht="15" customHeight="1" x14ac:dyDescent="0.3">
      <c r="A1805" s="129"/>
      <c r="B1805" s="129"/>
      <c r="C1805" s="134"/>
      <c r="D1805" s="103" t="s">
        <v>2389</v>
      </c>
      <c r="E1805" s="18">
        <v>20</v>
      </c>
      <c r="F1805" s="18">
        <v>20</v>
      </c>
      <c r="G1805" s="18">
        <v>20</v>
      </c>
      <c r="H1805" s="18">
        <v>20</v>
      </c>
      <c r="I1805" s="104"/>
      <c r="J1805" s="104"/>
      <c r="K1805" s="104"/>
      <c r="L1805" s="104"/>
      <c r="M1805" s="104"/>
      <c r="N1805" s="104"/>
      <c r="O1805" s="104"/>
      <c r="P1805" s="104"/>
      <c r="Q1805" s="18">
        <v>20</v>
      </c>
    </row>
    <row r="1806" spans="1:17" ht="15" customHeight="1" x14ac:dyDescent="0.3">
      <c r="A1806" s="129"/>
      <c r="B1806" s="126" t="s">
        <v>2115</v>
      </c>
      <c r="C1806" s="127"/>
      <c r="D1806" s="127"/>
      <c r="E1806" s="18">
        <v>20</v>
      </c>
      <c r="F1806" s="18">
        <v>20</v>
      </c>
      <c r="G1806" s="18">
        <v>20</v>
      </c>
      <c r="H1806" s="18">
        <v>20</v>
      </c>
      <c r="I1806" s="104"/>
      <c r="J1806" s="104"/>
      <c r="K1806" s="104"/>
      <c r="L1806" s="104"/>
      <c r="M1806" s="104"/>
      <c r="N1806" s="104"/>
      <c r="O1806" s="104"/>
      <c r="P1806" s="104"/>
      <c r="Q1806" s="18">
        <v>20</v>
      </c>
    </row>
    <row r="1807" spans="1:17" ht="15" customHeight="1" x14ac:dyDescent="0.3">
      <c r="A1807" s="129"/>
      <c r="B1807" s="126" t="s">
        <v>2997</v>
      </c>
      <c r="C1807" s="127"/>
      <c r="D1807" s="127"/>
      <c r="E1807" s="18">
        <v>20</v>
      </c>
      <c r="F1807" s="18">
        <v>20</v>
      </c>
      <c r="G1807" s="18">
        <v>20</v>
      </c>
      <c r="H1807" s="18">
        <v>20</v>
      </c>
      <c r="I1807" s="104"/>
      <c r="J1807" s="104"/>
      <c r="K1807" s="104"/>
      <c r="L1807" s="104"/>
      <c r="M1807" s="104"/>
      <c r="N1807" s="104"/>
      <c r="O1807" s="104"/>
      <c r="P1807" s="104"/>
      <c r="Q1807" s="18">
        <v>20</v>
      </c>
    </row>
    <row r="1808" spans="1:17" ht="15" customHeight="1" x14ac:dyDescent="0.3">
      <c r="A1808" s="129"/>
      <c r="B1808" s="128" t="s">
        <v>2029</v>
      </c>
      <c r="C1808" s="133">
        <v>2019</v>
      </c>
      <c r="D1808" s="103" t="s">
        <v>209</v>
      </c>
      <c r="E1808" s="18">
        <v>20</v>
      </c>
      <c r="F1808" s="18">
        <v>20</v>
      </c>
      <c r="G1808" s="18">
        <v>20</v>
      </c>
      <c r="H1808" s="18">
        <v>20</v>
      </c>
      <c r="I1808" s="104"/>
      <c r="J1808" s="104"/>
      <c r="K1808" s="104"/>
      <c r="L1808" s="104"/>
      <c r="M1808" s="104"/>
      <c r="N1808" s="104"/>
      <c r="O1808" s="104"/>
      <c r="P1808" s="104"/>
      <c r="Q1808" s="18">
        <v>20</v>
      </c>
    </row>
    <row r="1809" spans="1:17" ht="15" customHeight="1" x14ac:dyDescent="0.3">
      <c r="A1809" s="129"/>
      <c r="B1809" s="129"/>
      <c r="C1809" s="134"/>
      <c r="D1809" s="103" t="s">
        <v>2389</v>
      </c>
      <c r="E1809" s="18">
        <v>20</v>
      </c>
      <c r="F1809" s="18">
        <v>20</v>
      </c>
      <c r="G1809" s="18">
        <v>20</v>
      </c>
      <c r="H1809" s="18">
        <v>20</v>
      </c>
      <c r="I1809" s="104"/>
      <c r="J1809" s="104"/>
      <c r="K1809" s="104"/>
      <c r="L1809" s="104"/>
      <c r="M1809" s="104"/>
      <c r="N1809" s="104"/>
      <c r="O1809" s="104"/>
      <c r="P1809" s="104"/>
      <c r="Q1809" s="18">
        <v>20</v>
      </c>
    </row>
    <row r="1810" spans="1:17" ht="15" customHeight="1" x14ac:dyDescent="0.3">
      <c r="A1810" s="129"/>
      <c r="B1810" s="126" t="s">
        <v>2114</v>
      </c>
      <c r="C1810" s="127"/>
      <c r="D1810" s="127"/>
      <c r="E1810" s="18">
        <v>20</v>
      </c>
      <c r="F1810" s="18">
        <v>20</v>
      </c>
      <c r="G1810" s="18">
        <v>20</v>
      </c>
      <c r="H1810" s="18">
        <v>20</v>
      </c>
      <c r="I1810" s="104"/>
      <c r="J1810" s="104"/>
      <c r="K1810" s="104"/>
      <c r="L1810" s="104"/>
      <c r="M1810" s="104"/>
      <c r="N1810" s="104"/>
      <c r="O1810" s="104"/>
      <c r="P1810" s="104"/>
      <c r="Q1810" s="18">
        <v>20</v>
      </c>
    </row>
    <row r="1811" spans="1:17" ht="15" customHeight="1" x14ac:dyDescent="0.3">
      <c r="A1811" s="129"/>
      <c r="B1811" s="126" t="s">
        <v>2996</v>
      </c>
      <c r="C1811" s="127"/>
      <c r="D1811" s="127"/>
      <c r="E1811" s="18">
        <v>20</v>
      </c>
      <c r="F1811" s="18">
        <v>20</v>
      </c>
      <c r="G1811" s="18">
        <v>20</v>
      </c>
      <c r="H1811" s="18">
        <v>20</v>
      </c>
      <c r="I1811" s="104"/>
      <c r="J1811" s="104"/>
      <c r="K1811" s="104"/>
      <c r="L1811" s="104"/>
      <c r="M1811" s="104"/>
      <c r="N1811" s="104"/>
      <c r="O1811" s="104"/>
      <c r="P1811" s="104"/>
      <c r="Q1811" s="18">
        <v>20</v>
      </c>
    </row>
    <row r="1812" spans="1:17" ht="15" customHeight="1" x14ac:dyDescent="0.3">
      <c r="A1812" s="132" t="s">
        <v>1801</v>
      </c>
      <c r="B1812" s="125"/>
      <c r="C1812" s="125"/>
      <c r="D1812" s="125"/>
      <c r="E1812" s="18">
        <v>20</v>
      </c>
      <c r="F1812" s="18">
        <v>20</v>
      </c>
      <c r="G1812" s="18">
        <v>20</v>
      </c>
      <c r="H1812" s="18">
        <v>20</v>
      </c>
      <c r="I1812" s="104"/>
      <c r="J1812" s="104"/>
      <c r="K1812" s="104"/>
      <c r="L1812" s="104"/>
      <c r="M1812" s="104"/>
      <c r="N1812" s="104"/>
      <c r="O1812" s="104"/>
      <c r="P1812" s="104"/>
      <c r="Q1812" s="18">
        <v>20</v>
      </c>
    </row>
    <row r="1813" spans="1:17" ht="15" customHeight="1" x14ac:dyDescent="0.3">
      <c r="A1813" s="132" t="s">
        <v>3068</v>
      </c>
      <c r="B1813" s="125"/>
      <c r="C1813" s="125"/>
      <c r="D1813" s="125"/>
      <c r="E1813" s="18">
        <v>20</v>
      </c>
      <c r="F1813" s="18">
        <v>20</v>
      </c>
      <c r="G1813" s="18">
        <v>20</v>
      </c>
      <c r="H1813" s="18">
        <v>20</v>
      </c>
      <c r="I1813" s="104"/>
      <c r="J1813" s="104"/>
      <c r="K1813" s="104"/>
      <c r="L1813" s="104"/>
      <c r="M1813" s="104"/>
      <c r="N1813" s="104"/>
      <c r="O1813" s="104"/>
      <c r="P1813" s="104"/>
      <c r="Q1813" s="18">
        <v>20</v>
      </c>
    </row>
    <row r="1814" spans="1:17" ht="15" customHeight="1" x14ac:dyDescent="0.3">
      <c r="A1814" s="128" t="s">
        <v>313</v>
      </c>
      <c r="B1814" s="128" t="s">
        <v>2029</v>
      </c>
      <c r="C1814" s="133">
        <v>2021</v>
      </c>
      <c r="D1814" s="103" t="s">
        <v>209</v>
      </c>
      <c r="E1814" s="18">
        <v>20</v>
      </c>
      <c r="F1814" s="18">
        <v>20</v>
      </c>
      <c r="G1814" s="18">
        <v>20</v>
      </c>
      <c r="H1814" s="18">
        <v>20</v>
      </c>
      <c r="I1814" s="104"/>
      <c r="J1814" s="104"/>
      <c r="K1814" s="104"/>
      <c r="L1814" s="104"/>
      <c r="M1814" s="104"/>
      <c r="N1814" s="104"/>
      <c r="O1814" s="104"/>
      <c r="P1814" s="104"/>
      <c r="Q1814" s="18">
        <v>20</v>
      </c>
    </row>
    <row r="1815" spans="1:17" ht="15" customHeight="1" x14ac:dyDescent="0.3">
      <c r="A1815" s="129"/>
      <c r="B1815" s="129"/>
      <c r="C1815" s="134"/>
      <c r="D1815" s="103" t="s">
        <v>2389</v>
      </c>
      <c r="E1815" s="18">
        <v>20</v>
      </c>
      <c r="F1815" s="18">
        <v>20</v>
      </c>
      <c r="G1815" s="18">
        <v>20</v>
      </c>
      <c r="H1815" s="18">
        <v>20</v>
      </c>
      <c r="I1815" s="104"/>
      <c r="J1815" s="104"/>
      <c r="K1815" s="104"/>
      <c r="L1815" s="104"/>
      <c r="M1815" s="104"/>
      <c r="N1815" s="104"/>
      <c r="O1815" s="104"/>
      <c r="P1815" s="104"/>
      <c r="Q1815" s="18">
        <v>20</v>
      </c>
    </row>
    <row r="1816" spans="1:17" ht="15" customHeight="1" x14ac:dyDescent="0.3">
      <c r="A1816" s="129"/>
      <c r="B1816" s="129"/>
      <c r="C1816" s="133">
        <v>2022</v>
      </c>
      <c r="D1816" s="103" t="s">
        <v>209</v>
      </c>
      <c r="E1816" s="18">
        <v>20</v>
      </c>
      <c r="F1816" s="18">
        <v>20</v>
      </c>
      <c r="G1816" s="18">
        <v>20</v>
      </c>
      <c r="H1816" s="18">
        <v>20</v>
      </c>
      <c r="I1816" s="104"/>
      <c r="J1816" s="104"/>
      <c r="K1816" s="104"/>
      <c r="L1816" s="104"/>
      <c r="M1816" s="104"/>
      <c r="N1816" s="104"/>
      <c r="O1816" s="104"/>
      <c r="P1816" s="104"/>
      <c r="Q1816" s="18">
        <v>20</v>
      </c>
    </row>
    <row r="1817" spans="1:17" ht="15" customHeight="1" x14ac:dyDescent="0.3">
      <c r="A1817" s="129"/>
      <c r="B1817" s="129"/>
      <c r="C1817" s="134"/>
      <c r="D1817" s="103" t="s">
        <v>2389</v>
      </c>
      <c r="E1817" s="18">
        <v>20</v>
      </c>
      <c r="F1817" s="18">
        <v>20</v>
      </c>
      <c r="G1817" s="18">
        <v>20</v>
      </c>
      <c r="H1817" s="18">
        <v>20</v>
      </c>
      <c r="I1817" s="104"/>
      <c r="J1817" s="104"/>
      <c r="K1817" s="104"/>
      <c r="L1817" s="104"/>
      <c r="M1817" s="104"/>
      <c r="N1817" s="104"/>
      <c r="O1817" s="104"/>
      <c r="P1817" s="104"/>
      <c r="Q1817" s="18">
        <v>20</v>
      </c>
    </row>
    <row r="1818" spans="1:17" ht="15" customHeight="1" x14ac:dyDescent="0.3">
      <c r="A1818" s="129"/>
      <c r="B1818" s="126" t="s">
        <v>2114</v>
      </c>
      <c r="C1818" s="127"/>
      <c r="D1818" s="127"/>
      <c r="E1818" s="18">
        <v>20</v>
      </c>
      <c r="F1818" s="18">
        <v>20</v>
      </c>
      <c r="G1818" s="18">
        <v>20</v>
      </c>
      <c r="H1818" s="18">
        <v>20</v>
      </c>
      <c r="I1818" s="104"/>
      <c r="J1818" s="104"/>
      <c r="K1818" s="104"/>
      <c r="L1818" s="104"/>
      <c r="M1818" s="104"/>
      <c r="N1818" s="104"/>
      <c r="O1818" s="104"/>
      <c r="P1818" s="104"/>
      <c r="Q1818" s="18">
        <v>20</v>
      </c>
    </row>
    <row r="1819" spans="1:17" ht="15" customHeight="1" x14ac:dyDescent="0.3">
      <c r="A1819" s="129"/>
      <c r="B1819" s="126" t="s">
        <v>2996</v>
      </c>
      <c r="C1819" s="127"/>
      <c r="D1819" s="127"/>
      <c r="E1819" s="18">
        <v>20</v>
      </c>
      <c r="F1819" s="18">
        <v>20</v>
      </c>
      <c r="G1819" s="18">
        <v>20</v>
      </c>
      <c r="H1819" s="18">
        <v>20</v>
      </c>
      <c r="I1819" s="104"/>
      <c r="J1819" s="104"/>
      <c r="K1819" s="104"/>
      <c r="L1819" s="104"/>
      <c r="M1819" s="104"/>
      <c r="N1819" s="104"/>
      <c r="O1819" s="104"/>
      <c r="P1819" s="104"/>
      <c r="Q1819" s="18">
        <v>20</v>
      </c>
    </row>
    <row r="1820" spans="1:17" ht="15" customHeight="1" x14ac:dyDescent="0.3">
      <c r="A1820" s="129"/>
      <c r="B1820" s="128" t="s">
        <v>2031</v>
      </c>
      <c r="C1820" s="133">
        <v>2022</v>
      </c>
      <c r="D1820" s="103" t="s">
        <v>209</v>
      </c>
      <c r="E1820" s="18">
        <v>20</v>
      </c>
      <c r="F1820" s="18">
        <v>20</v>
      </c>
      <c r="G1820" s="18">
        <v>20</v>
      </c>
      <c r="H1820" s="18">
        <v>20</v>
      </c>
      <c r="I1820" s="104"/>
      <c r="J1820" s="104"/>
      <c r="K1820" s="104"/>
      <c r="L1820" s="104"/>
      <c r="M1820" s="104"/>
      <c r="N1820" s="104"/>
      <c r="O1820" s="104"/>
      <c r="P1820" s="104"/>
      <c r="Q1820" s="18">
        <v>20</v>
      </c>
    </row>
    <row r="1821" spans="1:17" ht="15" customHeight="1" x14ac:dyDescent="0.3">
      <c r="A1821" s="129"/>
      <c r="B1821" s="129"/>
      <c r="C1821" s="134"/>
      <c r="D1821" s="103" t="s">
        <v>2389</v>
      </c>
      <c r="E1821" s="18">
        <v>20</v>
      </c>
      <c r="F1821" s="18">
        <v>20</v>
      </c>
      <c r="G1821" s="18">
        <v>20</v>
      </c>
      <c r="H1821" s="18">
        <v>20</v>
      </c>
      <c r="I1821" s="104"/>
      <c r="J1821" s="104"/>
      <c r="K1821" s="104"/>
      <c r="L1821" s="104"/>
      <c r="M1821" s="104"/>
      <c r="N1821" s="104"/>
      <c r="O1821" s="104"/>
      <c r="P1821" s="104"/>
      <c r="Q1821" s="18">
        <v>20</v>
      </c>
    </row>
    <row r="1822" spans="1:17" ht="15" customHeight="1" x14ac:dyDescent="0.3">
      <c r="A1822" s="129"/>
      <c r="B1822" s="126" t="s">
        <v>2115</v>
      </c>
      <c r="C1822" s="127"/>
      <c r="D1822" s="127"/>
      <c r="E1822" s="18">
        <v>20</v>
      </c>
      <c r="F1822" s="18">
        <v>20</v>
      </c>
      <c r="G1822" s="18">
        <v>20</v>
      </c>
      <c r="H1822" s="18">
        <v>20</v>
      </c>
      <c r="I1822" s="104"/>
      <c r="J1822" s="104"/>
      <c r="K1822" s="104"/>
      <c r="L1822" s="104"/>
      <c r="M1822" s="104"/>
      <c r="N1822" s="104"/>
      <c r="O1822" s="104"/>
      <c r="P1822" s="104"/>
      <c r="Q1822" s="18">
        <v>20</v>
      </c>
    </row>
    <row r="1823" spans="1:17" ht="15" customHeight="1" x14ac:dyDescent="0.3">
      <c r="A1823" s="129"/>
      <c r="B1823" s="126" t="s">
        <v>2997</v>
      </c>
      <c r="C1823" s="127"/>
      <c r="D1823" s="127"/>
      <c r="E1823" s="18">
        <v>20</v>
      </c>
      <c r="F1823" s="18">
        <v>20</v>
      </c>
      <c r="G1823" s="18">
        <v>20</v>
      </c>
      <c r="H1823" s="18">
        <v>20</v>
      </c>
      <c r="I1823" s="104"/>
      <c r="J1823" s="104"/>
      <c r="K1823" s="104"/>
      <c r="L1823" s="104"/>
      <c r="M1823" s="104"/>
      <c r="N1823" s="104"/>
      <c r="O1823" s="104"/>
      <c r="P1823" s="104"/>
      <c r="Q1823" s="18">
        <v>20</v>
      </c>
    </row>
    <row r="1824" spans="1:17" ht="15" customHeight="1" x14ac:dyDescent="0.3">
      <c r="A1824" s="129"/>
      <c r="B1824" s="128" t="s">
        <v>2030</v>
      </c>
      <c r="C1824" s="133">
        <v>2021</v>
      </c>
      <c r="D1824" s="103" t="s">
        <v>209</v>
      </c>
      <c r="E1824" s="18">
        <v>20</v>
      </c>
      <c r="F1824" s="18">
        <v>20</v>
      </c>
      <c r="G1824" s="18">
        <v>20</v>
      </c>
      <c r="H1824" s="18">
        <v>20</v>
      </c>
      <c r="I1824" s="104"/>
      <c r="J1824" s="104"/>
      <c r="K1824" s="104"/>
      <c r="L1824" s="104"/>
      <c r="M1824" s="104"/>
      <c r="N1824" s="104"/>
      <c r="O1824" s="104"/>
      <c r="P1824" s="104"/>
      <c r="Q1824" s="18">
        <v>20</v>
      </c>
    </row>
    <row r="1825" spans="1:17" ht="15" customHeight="1" x14ac:dyDescent="0.3">
      <c r="A1825" s="129"/>
      <c r="B1825" s="129"/>
      <c r="C1825" s="134"/>
      <c r="D1825" s="103" t="s">
        <v>2389</v>
      </c>
      <c r="E1825" s="18">
        <v>20</v>
      </c>
      <c r="F1825" s="18">
        <v>20</v>
      </c>
      <c r="G1825" s="18">
        <v>20</v>
      </c>
      <c r="H1825" s="18">
        <v>20</v>
      </c>
      <c r="I1825" s="104"/>
      <c r="J1825" s="104"/>
      <c r="K1825" s="104"/>
      <c r="L1825" s="104"/>
      <c r="M1825" s="104"/>
      <c r="N1825" s="104"/>
      <c r="O1825" s="104"/>
      <c r="P1825" s="104"/>
      <c r="Q1825" s="18">
        <v>20</v>
      </c>
    </row>
    <row r="1826" spans="1:17" ht="15" customHeight="1" x14ac:dyDescent="0.3">
      <c r="A1826" s="129"/>
      <c r="B1826" s="129"/>
      <c r="C1826" s="133">
        <v>2022</v>
      </c>
      <c r="D1826" s="103" t="s">
        <v>209</v>
      </c>
      <c r="E1826" s="18">
        <v>20</v>
      </c>
      <c r="F1826" s="18">
        <v>20</v>
      </c>
      <c r="G1826" s="18">
        <v>20</v>
      </c>
      <c r="H1826" s="18">
        <v>20</v>
      </c>
      <c r="I1826" s="104"/>
      <c r="J1826" s="104"/>
      <c r="K1826" s="104"/>
      <c r="L1826" s="104"/>
      <c r="M1826" s="104"/>
      <c r="N1826" s="104"/>
      <c r="O1826" s="104"/>
      <c r="P1826" s="104"/>
      <c r="Q1826" s="18">
        <v>20</v>
      </c>
    </row>
    <row r="1827" spans="1:17" ht="15" customHeight="1" x14ac:dyDescent="0.3">
      <c r="A1827" s="129"/>
      <c r="B1827" s="129"/>
      <c r="C1827" s="134"/>
      <c r="D1827" s="103" t="s">
        <v>2389</v>
      </c>
      <c r="E1827" s="18">
        <v>20</v>
      </c>
      <c r="F1827" s="18">
        <v>20</v>
      </c>
      <c r="G1827" s="18">
        <v>20</v>
      </c>
      <c r="H1827" s="18">
        <v>20</v>
      </c>
      <c r="I1827" s="104"/>
      <c r="J1827" s="104"/>
      <c r="K1827" s="104"/>
      <c r="L1827" s="104"/>
      <c r="M1827" s="104"/>
      <c r="N1827" s="104"/>
      <c r="O1827" s="104"/>
      <c r="P1827" s="104"/>
      <c r="Q1827" s="18">
        <v>20</v>
      </c>
    </row>
    <row r="1828" spans="1:17" ht="15" customHeight="1" x14ac:dyDescent="0.3">
      <c r="A1828" s="129"/>
      <c r="B1828" s="126" t="s">
        <v>2113</v>
      </c>
      <c r="C1828" s="127"/>
      <c r="D1828" s="127"/>
      <c r="E1828" s="18">
        <v>20</v>
      </c>
      <c r="F1828" s="18">
        <v>20</v>
      </c>
      <c r="G1828" s="18">
        <v>20</v>
      </c>
      <c r="H1828" s="18">
        <v>20</v>
      </c>
      <c r="I1828" s="104"/>
      <c r="J1828" s="104"/>
      <c r="K1828" s="104"/>
      <c r="L1828" s="104"/>
      <c r="M1828" s="104"/>
      <c r="N1828" s="104"/>
      <c r="O1828" s="104"/>
      <c r="P1828" s="104"/>
      <c r="Q1828" s="18">
        <v>20</v>
      </c>
    </row>
    <row r="1829" spans="1:17" ht="15" customHeight="1" x14ac:dyDescent="0.3">
      <c r="A1829" s="129"/>
      <c r="B1829" s="126" t="s">
        <v>2995</v>
      </c>
      <c r="C1829" s="127"/>
      <c r="D1829" s="127"/>
      <c r="E1829" s="18">
        <v>20</v>
      </c>
      <c r="F1829" s="18">
        <v>20</v>
      </c>
      <c r="G1829" s="18">
        <v>20</v>
      </c>
      <c r="H1829" s="18">
        <v>20</v>
      </c>
      <c r="I1829" s="104"/>
      <c r="J1829" s="104"/>
      <c r="K1829" s="104"/>
      <c r="L1829" s="104"/>
      <c r="M1829" s="104"/>
      <c r="N1829" s="104"/>
      <c r="O1829" s="104"/>
      <c r="P1829" s="104"/>
      <c r="Q1829" s="18">
        <v>20</v>
      </c>
    </row>
    <row r="1830" spans="1:17" ht="15" customHeight="1" x14ac:dyDescent="0.3">
      <c r="A1830" s="132" t="s">
        <v>1891</v>
      </c>
      <c r="B1830" s="125"/>
      <c r="C1830" s="125"/>
      <c r="D1830" s="125"/>
      <c r="E1830" s="18">
        <v>20</v>
      </c>
      <c r="F1830" s="18">
        <v>20</v>
      </c>
      <c r="G1830" s="18">
        <v>20</v>
      </c>
      <c r="H1830" s="18">
        <v>20</v>
      </c>
      <c r="I1830" s="104"/>
      <c r="J1830" s="104"/>
      <c r="K1830" s="104"/>
      <c r="L1830" s="104"/>
      <c r="M1830" s="104"/>
      <c r="N1830" s="104"/>
      <c r="O1830" s="104"/>
      <c r="P1830" s="104"/>
      <c r="Q1830" s="18">
        <v>20</v>
      </c>
    </row>
    <row r="1831" spans="1:17" ht="15" customHeight="1" x14ac:dyDescent="0.3">
      <c r="A1831" s="132" t="s">
        <v>3069</v>
      </c>
      <c r="B1831" s="125"/>
      <c r="C1831" s="125"/>
      <c r="D1831" s="125"/>
      <c r="E1831" s="18">
        <v>20</v>
      </c>
      <c r="F1831" s="18">
        <v>20</v>
      </c>
      <c r="G1831" s="18">
        <v>20</v>
      </c>
      <c r="H1831" s="18">
        <v>20</v>
      </c>
      <c r="I1831" s="104"/>
      <c r="J1831" s="104"/>
      <c r="K1831" s="104"/>
      <c r="L1831" s="104"/>
      <c r="M1831" s="104"/>
      <c r="N1831" s="104"/>
      <c r="O1831" s="104"/>
      <c r="P1831" s="104"/>
      <c r="Q1831" s="18">
        <v>20</v>
      </c>
    </row>
    <row r="1832" spans="1:17" ht="15" customHeight="1" x14ac:dyDescent="0.3">
      <c r="A1832" s="128" t="s">
        <v>877</v>
      </c>
      <c r="B1832" s="128" t="s">
        <v>2029</v>
      </c>
      <c r="C1832" s="133">
        <v>2019</v>
      </c>
      <c r="D1832" s="103" t="s">
        <v>209</v>
      </c>
      <c r="E1832" s="18">
        <v>20</v>
      </c>
      <c r="F1832" s="18">
        <v>20</v>
      </c>
      <c r="G1832" s="18">
        <v>20</v>
      </c>
      <c r="H1832" s="18">
        <v>20</v>
      </c>
      <c r="I1832" s="104"/>
      <c r="J1832" s="104"/>
      <c r="K1832" s="104"/>
      <c r="L1832" s="104"/>
      <c r="M1832" s="104"/>
      <c r="N1832" s="104"/>
      <c r="O1832" s="104"/>
      <c r="P1832" s="104"/>
      <c r="Q1832" s="18">
        <v>20</v>
      </c>
    </row>
    <row r="1833" spans="1:17" ht="15" customHeight="1" x14ac:dyDescent="0.3">
      <c r="A1833" s="129"/>
      <c r="B1833" s="129"/>
      <c r="C1833" s="134"/>
      <c r="D1833" s="103" t="s">
        <v>2389</v>
      </c>
      <c r="E1833" s="18">
        <v>20</v>
      </c>
      <c r="F1833" s="18">
        <v>20</v>
      </c>
      <c r="G1833" s="18">
        <v>20</v>
      </c>
      <c r="H1833" s="18">
        <v>20</v>
      </c>
      <c r="I1833" s="104"/>
      <c r="J1833" s="104"/>
      <c r="K1833" s="104"/>
      <c r="L1833" s="104"/>
      <c r="M1833" s="104"/>
      <c r="N1833" s="104"/>
      <c r="O1833" s="104"/>
      <c r="P1833" s="104"/>
      <c r="Q1833" s="18">
        <v>20</v>
      </c>
    </row>
    <row r="1834" spans="1:17" ht="15" customHeight="1" x14ac:dyDescent="0.3">
      <c r="A1834" s="129"/>
      <c r="B1834" s="129"/>
      <c r="C1834" s="133">
        <v>2020</v>
      </c>
      <c r="D1834" s="103" t="s">
        <v>209</v>
      </c>
      <c r="E1834" s="18">
        <v>20</v>
      </c>
      <c r="F1834" s="18">
        <v>20</v>
      </c>
      <c r="G1834" s="18">
        <v>20</v>
      </c>
      <c r="H1834" s="18">
        <v>20</v>
      </c>
      <c r="I1834" s="104"/>
      <c r="J1834" s="104"/>
      <c r="K1834" s="104"/>
      <c r="L1834" s="104"/>
      <c r="M1834" s="104"/>
      <c r="N1834" s="104"/>
      <c r="O1834" s="104"/>
      <c r="P1834" s="104"/>
      <c r="Q1834" s="18">
        <v>20</v>
      </c>
    </row>
    <row r="1835" spans="1:17" ht="15" customHeight="1" x14ac:dyDescent="0.3">
      <c r="A1835" s="129"/>
      <c r="B1835" s="129"/>
      <c r="C1835" s="134"/>
      <c r="D1835" s="103" t="s">
        <v>2389</v>
      </c>
      <c r="E1835" s="18">
        <v>20</v>
      </c>
      <c r="F1835" s="18">
        <v>20</v>
      </c>
      <c r="G1835" s="18">
        <v>20</v>
      </c>
      <c r="H1835" s="18">
        <v>20</v>
      </c>
      <c r="I1835" s="104"/>
      <c r="J1835" s="104"/>
      <c r="K1835" s="104"/>
      <c r="L1835" s="104"/>
      <c r="M1835" s="104"/>
      <c r="N1835" s="104"/>
      <c r="O1835" s="104"/>
      <c r="P1835" s="104"/>
      <c r="Q1835" s="18">
        <v>20</v>
      </c>
    </row>
    <row r="1836" spans="1:17" ht="15" customHeight="1" x14ac:dyDescent="0.3">
      <c r="A1836" s="129"/>
      <c r="B1836" s="129"/>
      <c r="C1836" s="133">
        <v>2021</v>
      </c>
      <c r="D1836" s="103" t="s">
        <v>209</v>
      </c>
      <c r="E1836" s="18">
        <v>20</v>
      </c>
      <c r="F1836" s="18">
        <v>20</v>
      </c>
      <c r="G1836" s="18">
        <v>20</v>
      </c>
      <c r="H1836" s="18">
        <v>20</v>
      </c>
      <c r="I1836" s="104"/>
      <c r="J1836" s="104"/>
      <c r="K1836" s="104"/>
      <c r="L1836" s="104"/>
      <c r="M1836" s="104"/>
      <c r="N1836" s="104"/>
      <c r="O1836" s="104"/>
      <c r="P1836" s="104"/>
      <c r="Q1836" s="18">
        <v>20</v>
      </c>
    </row>
    <row r="1837" spans="1:17" ht="15" customHeight="1" x14ac:dyDescent="0.3">
      <c r="A1837" s="129"/>
      <c r="B1837" s="129"/>
      <c r="C1837" s="134"/>
      <c r="D1837" s="103" t="s">
        <v>2389</v>
      </c>
      <c r="E1837" s="18">
        <v>20</v>
      </c>
      <c r="F1837" s="18">
        <v>20</v>
      </c>
      <c r="G1837" s="18">
        <v>20</v>
      </c>
      <c r="H1837" s="18">
        <v>20</v>
      </c>
      <c r="I1837" s="104"/>
      <c r="J1837" s="104"/>
      <c r="K1837" s="104"/>
      <c r="L1837" s="104"/>
      <c r="M1837" s="104"/>
      <c r="N1837" s="104"/>
      <c r="O1837" s="104"/>
      <c r="P1837" s="104"/>
      <c r="Q1837" s="18">
        <v>20</v>
      </c>
    </row>
    <row r="1838" spans="1:17" ht="15" customHeight="1" x14ac:dyDescent="0.3">
      <c r="A1838" s="129"/>
      <c r="B1838" s="126" t="s">
        <v>2114</v>
      </c>
      <c r="C1838" s="127"/>
      <c r="D1838" s="127"/>
      <c r="E1838" s="18">
        <v>20</v>
      </c>
      <c r="F1838" s="18">
        <v>20</v>
      </c>
      <c r="G1838" s="18">
        <v>20</v>
      </c>
      <c r="H1838" s="18">
        <v>20</v>
      </c>
      <c r="I1838" s="104"/>
      <c r="J1838" s="104"/>
      <c r="K1838" s="104"/>
      <c r="L1838" s="104"/>
      <c r="M1838" s="104"/>
      <c r="N1838" s="104"/>
      <c r="O1838" s="104"/>
      <c r="P1838" s="104"/>
      <c r="Q1838" s="18">
        <v>20</v>
      </c>
    </row>
    <row r="1839" spans="1:17" ht="15" customHeight="1" x14ac:dyDescent="0.3">
      <c r="A1839" s="129"/>
      <c r="B1839" s="126" t="s">
        <v>2996</v>
      </c>
      <c r="C1839" s="127"/>
      <c r="D1839" s="127"/>
      <c r="E1839" s="18">
        <v>20</v>
      </c>
      <c r="F1839" s="18">
        <v>20</v>
      </c>
      <c r="G1839" s="18">
        <v>20</v>
      </c>
      <c r="H1839" s="18">
        <v>20</v>
      </c>
      <c r="I1839" s="104"/>
      <c r="J1839" s="104"/>
      <c r="K1839" s="104"/>
      <c r="L1839" s="104"/>
      <c r="M1839" s="104"/>
      <c r="N1839" s="104"/>
      <c r="O1839" s="104"/>
      <c r="P1839" s="104"/>
      <c r="Q1839" s="18">
        <v>20</v>
      </c>
    </row>
    <row r="1840" spans="1:17" ht="15" customHeight="1" x14ac:dyDescent="0.3">
      <c r="A1840" s="129"/>
      <c r="B1840" s="128" t="s">
        <v>2030</v>
      </c>
      <c r="C1840" s="133">
        <v>2019</v>
      </c>
      <c r="D1840" s="103" t="s">
        <v>209</v>
      </c>
      <c r="E1840" s="18">
        <v>20</v>
      </c>
      <c r="F1840" s="18">
        <v>20</v>
      </c>
      <c r="G1840" s="18">
        <v>20</v>
      </c>
      <c r="H1840" s="18">
        <v>20</v>
      </c>
      <c r="I1840" s="104"/>
      <c r="J1840" s="104"/>
      <c r="K1840" s="104"/>
      <c r="L1840" s="104"/>
      <c r="M1840" s="104"/>
      <c r="N1840" s="104"/>
      <c r="O1840" s="104"/>
      <c r="P1840" s="104"/>
      <c r="Q1840" s="18">
        <v>20</v>
      </c>
    </row>
    <row r="1841" spans="1:17" ht="15" customHeight="1" x14ac:dyDescent="0.3">
      <c r="A1841" s="129"/>
      <c r="B1841" s="129"/>
      <c r="C1841" s="134"/>
      <c r="D1841" s="103" t="s">
        <v>2389</v>
      </c>
      <c r="E1841" s="18">
        <v>20</v>
      </c>
      <c r="F1841" s="18">
        <v>20</v>
      </c>
      <c r="G1841" s="18">
        <v>20</v>
      </c>
      <c r="H1841" s="18">
        <v>20</v>
      </c>
      <c r="I1841" s="104"/>
      <c r="J1841" s="104"/>
      <c r="K1841" s="104"/>
      <c r="L1841" s="104"/>
      <c r="M1841" s="104"/>
      <c r="N1841" s="104"/>
      <c r="O1841" s="104"/>
      <c r="P1841" s="104"/>
      <c r="Q1841" s="18">
        <v>20</v>
      </c>
    </row>
    <row r="1842" spans="1:17" ht="15" customHeight="1" x14ac:dyDescent="0.3">
      <c r="A1842" s="129"/>
      <c r="B1842" s="129"/>
      <c r="C1842" s="133">
        <v>2020</v>
      </c>
      <c r="D1842" s="103" t="s">
        <v>209</v>
      </c>
      <c r="E1842" s="18">
        <v>20</v>
      </c>
      <c r="F1842" s="18">
        <v>20</v>
      </c>
      <c r="G1842" s="18">
        <v>20</v>
      </c>
      <c r="H1842" s="18">
        <v>20</v>
      </c>
      <c r="I1842" s="104"/>
      <c r="J1842" s="104"/>
      <c r="K1842" s="104"/>
      <c r="L1842" s="104"/>
      <c r="M1842" s="104"/>
      <c r="N1842" s="104"/>
      <c r="O1842" s="104"/>
      <c r="P1842" s="104"/>
      <c r="Q1842" s="18">
        <v>20</v>
      </c>
    </row>
    <row r="1843" spans="1:17" ht="15" customHeight="1" x14ac:dyDescent="0.3">
      <c r="A1843" s="129"/>
      <c r="B1843" s="129"/>
      <c r="C1843" s="134"/>
      <c r="D1843" s="103" t="s">
        <v>2389</v>
      </c>
      <c r="E1843" s="18">
        <v>20</v>
      </c>
      <c r="F1843" s="18">
        <v>20</v>
      </c>
      <c r="G1843" s="18">
        <v>20</v>
      </c>
      <c r="H1843" s="18">
        <v>20</v>
      </c>
      <c r="I1843" s="104"/>
      <c r="J1843" s="104"/>
      <c r="K1843" s="104"/>
      <c r="L1843" s="104"/>
      <c r="M1843" s="104"/>
      <c r="N1843" s="104"/>
      <c r="O1843" s="104"/>
      <c r="P1843" s="104"/>
      <c r="Q1843" s="18">
        <v>20</v>
      </c>
    </row>
    <row r="1844" spans="1:17" ht="15" customHeight="1" x14ac:dyDescent="0.3">
      <c r="A1844" s="129"/>
      <c r="B1844" s="129"/>
      <c r="C1844" s="133">
        <v>2021</v>
      </c>
      <c r="D1844" s="103" t="s">
        <v>209</v>
      </c>
      <c r="E1844" s="18">
        <v>20</v>
      </c>
      <c r="F1844" s="18">
        <v>20</v>
      </c>
      <c r="G1844" s="18">
        <v>20</v>
      </c>
      <c r="H1844" s="18">
        <v>20</v>
      </c>
      <c r="I1844" s="104"/>
      <c r="J1844" s="104"/>
      <c r="K1844" s="104"/>
      <c r="L1844" s="104"/>
      <c r="M1844" s="104"/>
      <c r="N1844" s="104"/>
      <c r="O1844" s="104"/>
      <c r="P1844" s="104"/>
      <c r="Q1844" s="18">
        <v>20</v>
      </c>
    </row>
    <row r="1845" spans="1:17" ht="15" customHeight="1" x14ac:dyDescent="0.3">
      <c r="A1845" s="129"/>
      <c r="B1845" s="129"/>
      <c r="C1845" s="134"/>
      <c r="D1845" s="103" t="s">
        <v>2389</v>
      </c>
      <c r="E1845" s="18">
        <v>20</v>
      </c>
      <c r="F1845" s="18">
        <v>20</v>
      </c>
      <c r="G1845" s="18">
        <v>20</v>
      </c>
      <c r="H1845" s="18">
        <v>20</v>
      </c>
      <c r="I1845" s="104"/>
      <c r="J1845" s="104"/>
      <c r="K1845" s="104"/>
      <c r="L1845" s="104"/>
      <c r="M1845" s="104"/>
      <c r="N1845" s="104"/>
      <c r="O1845" s="104"/>
      <c r="P1845" s="104"/>
      <c r="Q1845" s="18">
        <v>20</v>
      </c>
    </row>
    <row r="1846" spans="1:17" ht="15" customHeight="1" x14ac:dyDescent="0.3">
      <c r="A1846" s="129"/>
      <c r="B1846" s="126" t="s">
        <v>2113</v>
      </c>
      <c r="C1846" s="127"/>
      <c r="D1846" s="127"/>
      <c r="E1846" s="18">
        <v>20</v>
      </c>
      <c r="F1846" s="18">
        <v>20</v>
      </c>
      <c r="G1846" s="18">
        <v>20</v>
      </c>
      <c r="H1846" s="18">
        <v>20</v>
      </c>
      <c r="I1846" s="104"/>
      <c r="J1846" s="104"/>
      <c r="K1846" s="104"/>
      <c r="L1846" s="104"/>
      <c r="M1846" s="104"/>
      <c r="N1846" s="104"/>
      <c r="O1846" s="104"/>
      <c r="P1846" s="104"/>
      <c r="Q1846" s="18">
        <v>20</v>
      </c>
    </row>
    <row r="1847" spans="1:17" ht="15" customHeight="1" x14ac:dyDescent="0.3">
      <c r="A1847" s="129"/>
      <c r="B1847" s="126" t="s">
        <v>2995</v>
      </c>
      <c r="C1847" s="127"/>
      <c r="D1847" s="127"/>
      <c r="E1847" s="18">
        <v>20</v>
      </c>
      <c r="F1847" s="18">
        <v>20</v>
      </c>
      <c r="G1847" s="18">
        <v>20</v>
      </c>
      <c r="H1847" s="18">
        <v>20</v>
      </c>
      <c r="I1847" s="104"/>
      <c r="J1847" s="104"/>
      <c r="K1847" s="104"/>
      <c r="L1847" s="104"/>
      <c r="M1847" s="104"/>
      <c r="N1847" s="104"/>
      <c r="O1847" s="104"/>
      <c r="P1847" s="104"/>
      <c r="Q1847" s="18">
        <v>20</v>
      </c>
    </row>
    <row r="1848" spans="1:17" ht="15" customHeight="1" x14ac:dyDescent="0.3">
      <c r="A1848" s="129"/>
      <c r="B1848" s="128" t="s">
        <v>2031</v>
      </c>
      <c r="C1848" s="133">
        <v>2021</v>
      </c>
      <c r="D1848" s="103" t="s">
        <v>209</v>
      </c>
      <c r="E1848" s="18">
        <v>20</v>
      </c>
      <c r="F1848" s="18">
        <v>20</v>
      </c>
      <c r="G1848" s="18">
        <v>20</v>
      </c>
      <c r="H1848" s="18">
        <v>20</v>
      </c>
      <c r="I1848" s="104"/>
      <c r="J1848" s="104"/>
      <c r="K1848" s="104"/>
      <c r="L1848" s="104"/>
      <c r="M1848" s="104"/>
      <c r="N1848" s="104"/>
      <c r="O1848" s="104"/>
      <c r="P1848" s="104"/>
      <c r="Q1848" s="18">
        <v>20</v>
      </c>
    </row>
    <row r="1849" spans="1:17" ht="15" customHeight="1" x14ac:dyDescent="0.3">
      <c r="A1849" s="129"/>
      <c r="B1849" s="129"/>
      <c r="C1849" s="134"/>
      <c r="D1849" s="103" t="s">
        <v>2389</v>
      </c>
      <c r="E1849" s="18">
        <v>20</v>
      </c>
      <c r="F1849" s="18">
        <v>20</v>
      </c>
      <c r="G1849" s="18">
        <v>20</v>
      </c>
      <c r="H1849" s="18">
        <v>20</v>
      </c>
      <c r="I1849" s="104"/>
      <c r="J1849" s="104"/>
      <c r="K1849" s="104"/>
      <c r="L1849" s="104"/>
      <c r="M1849" s="104"/>
      <c r="N1849" s="104"/>
      <c r="O1849" s="104"/>
      <c r="P1849" s="104"/>
      <c r="Q1849" s="18">
        <v>20</v>
      </c>
    </row>
    <row r="1850" spans="1:17" ht="15" customHeight="1" x14ac:dyDescent="0.3">
      <c r="A1850" s="129"/>
      <c r="B1850" s="126" t="s">
        <v>2115</v>
      </c>
      <c r="C1850" s="127"/>
      <c r="D1850" s="127"/>
      <c r="E1850" s="18">
        <v>20</v>
      </c>
      <c r="F1850" s="18">
        <v>20</v>
      </c>
      <c r="G1850" s="18">
        <v>20</v>
      </c>
      <c r="H1850" s="18">
        <v>20</v>
      </c>
      <c r="I1850" s="104"/>
      <c r="J1850" s="104"/>
      <c r="K1850" s="104"/>
      <c r="L1850" s="104"/>
      <c r="M1850" s="104"/>
      <c r="N1850" s="104"/>
      <c r="O1850" s="104"/>
      <c r="P1850" s="104"/>
      <c r="Q1850" s="18">
        <v>20</v>
      </c>
    </row>
    <row r="1851" spans="1:17" ht="15" customHeight="1" x14ac:dyDescent="0.3">
      <c r="A1851" s="129"/>
      <c r="B1851" s="126" t="s">
        <v>2997</v>
      </c>
      <c r="C1851" s="127"/>
      <c r="D1851" s="127"/>
      <c r="E1851" s="18">
        <v>20</v>
      </c>
      <c r="F1851" s="18">
        <v>20</v>
      </c>
      <c r="G1851" s="18">
        <v>20</v>
      </c>
      <c r="H1851" s="18">
        <v>20</v>
      </c>
      <c r="I1851" s="104"/>
      <c r="J1851" s="104"/>
      <c r="K1851" s="104"/>
      <c r="L1851" s="104"/>
      <c r="M1851" s="104"/>
      <c r="N1851" s="104"/>
      <c r="O1851" s="104"/>
      <c r="P1851" s="104"/>
      <c r="Q1851" s="18">
        <v>20</v>
      </c>
    </row>
    <row r="1852" spans="1:17" ht="15" customHeight="1" x14ac:dyDescent="0.3">
      <c r="A1852" s="129"/>
      <c r="B1852" s="128" t="s">
        <v>2097</v>
      </c>
      <c r="C1852" s="133">
        <v>2019</v>
      </c>
      <c r="D1852" s="103" t="s">
        <v>209</v>
      </c>
      <c r="E1852" s="18">
        <v>20</v>
      </c>
      <c r="F1852" s="18">
        <v>20</v>
      </c>
      <c r="G1852" s="18">
        <v>20</v>
      </c>
      <c r="H1852" s="18">
        <v>20</v>
      </c>
      <c r="I1852" s="104"/>
      <c r="J1852" s="104"/>
      <c r="K1852" s="104"/>
      <c r="L1852" s="104"/>
      <c r="M1852" s="104"/>
      <c r="N1852" s="104"/>
      <c r="O1852" s="104"/>
      <c r="P1852" s="104"/>
      <c r="Q1852" s="18">
        <v>20</v>
      </c>
    </row>
    <row r="1853" spans="1:17" ht="15" customHeight="1" x14ac:dyDescent="0.3">
      <c r="A1853" s="129"/>
      <c r="B1853" s="129"/>
      <c r="C1853" s="134"/>
      <c r="D1853" s="103" t="s">
        <v>2389</v>
      </c>
      <c r="E1853" s="18">
        <v>20</v>
      </c>
      <c r="F1853" s="18">
        <v>20</v>
      </c>
      <c r="G1853" s="18">
        <v>20</v>
      </c>
      <c r="H1853" s="18">
        <v>20</v>
      </c>
      <c r="I1853" s="104"/>
      <c r="J1853" s="104"/>
      <c r="K1853" s="104"/>
      <c r="L1853" s="104"/>
      <c r="M1853" s="104"/>
      <c r="N1853" s="104"/>
      <c r="O1853" s="104"/>
      <c r="P1853" s="104"/>
      <c r="Q1853" s="18">
        <v>20</v>
      </c>
    </row>
    <row r="1854" spans="1:17" ht="15" customHeight="1" x14ac:dyDescent="0.3">
      <c r="A1854" s="129"/>
      <c r="B1854" s="126" t="s">
        <v>2116</v>
      </c>
      <c r="C1854" s="127"/>
      <c r="D1854" s="127"/>
      <c r="E1854" s="18">
        <v>20</v>
      </c>
      <c r="F1854" s="18">
        <v>20</v>
      </c>
      <c r="G1854" s="18">
        <v>20</v>
      </c>
      <c r="H1854" s="18">
        <v>20</v>
      </c>
      <c r="I1854" s="104"/>
      <c r="J1854" s="104"/>
      <c r="K1854" s="104"/>
      <c r="L1854" s="104"/>
      <c r="M1854" s="104"/>
      <c r="N1854" s="104"/>
      <c r="O1854" s="104"/>
      <c r="P1854" s="104"/>
      <c r="Q1854" s="18">
        <v>20</v>
      </c>
    </row>
    <row r="1855" spans="1:17" ht="15" customHeight="1" x14ac:dyDescent="0.3">
      <c r="A1855" s="129"/>
      <c r="B1855" s="126" t="s">
        <v>2998</v>
      </c>
      <c r="C1855" s="127"/>
      <c r="D1855" s="127"/>
      <c r="E1855" s="18">
        <v>20</v>
      </c>
      <c r="F1855" s="18">
        <v>20</v>
      </c>
      <c r="G1855" s="18">
        <v>20</v>
      </c>
      <c r="H1855" s="18">
        <v>20</v>
      </c>
      <c r="I1855" s="104"/>
      <c r="J1855" s="104"/>
      <c r="K1855" s="104"/>
      <c r="L1855" s="104"/>
      <c r="M1855" s="104"/>
      <c r="N1855" s="104"/>
      <c r="O1855" s="104"/>
      <c r="P1855" s="104"/>
      <c r="Q1855" s="18">
        <v>20</v>
      </c>
    </row>
    <row r="1856" spans="1:17" ht="15" customHeight="1" x14ac:dyDescent="0.3">
      <c r="A1856" s="132" t="s">
        <v>1819</v>
      </c>
      <c r="B1856" s="125"/>
      <c r="C1856" s="125"/>
      <c r="D1856" s="125"/>
      <c r="E1856" s="18">
        <v>20</v>
      </c>
      <c r="F1856" s="18">
        <v>20</v>
      </c>
      <c r="G1856" s="18">
        <v>20</v>
      </c>
      <c r="H1856" s="18">
        <v>20</v>
      </c>
      <c r="I1856" s="104"/>
      <c r="J1856" s="104"/>
      <c r="K1856" s="104"/>
      <c r="L1856" s="104"/>
      <c r="M1856" s="104"/>
      <c r="N1856" s="104"/>
      <c r="O1856" s="104"/>
      <c r="P1856" s="104"/>
      <c r="Q1856" s="18">
        <v>20</v>
      </c>
    </row>
    <row r="1857" spans="1:17" ht="15" customHeight="1" x14ac:dyDescent="0.3">
      <c r="A1857" s="132" t="s">
        <v>3070</v>
      </c>
      <c r="B1857" s="125"/>
      <c r="C1857" s="125"/>
      <c r="D1857" s="125"/>
      <c r="E1857" s="18">
        <v>20</v>
      </c>
      <c r="F1857" s="18">
        <v>20</v>
      </c>
      <c r="G1857" s="18">
        <v>20</v>
      </c>
      <c r="H1857" s="18">
        <v>20</v>
      </c>
      <c r="I1857" s="104"/>
      <c r="J1857" s="104"/>
      <c r="K1857" s="104"/>
      <c r="L1857" s="104"/>
      <c r="M1857" s="104"/>
      <c r="N1857" s="104"/>
      <c r="O1857" s="104"/>
      <c r="P1857" s="104"/>
      <c r="Q1857" s="18">
        <v>20</v>
      </c>
    </row>
    <row r="1858" spans="1:17" ht="15" customHeight="1" x14ac:dyDescent="0.3">
      <c r="A1858" s="128" t="s">
        <v>920</v>
      </c>
      <c r="B1858" s="128" t="s">
        <v>2029</v>
      </c>
      <c r="C1858" s="133">
        <v>2019</v>
      </c>
      <c r="D1858" s="103" t="s">
        <v>209</v>
      </c>
      <c r="E1858" s="18">
        <v>20</v>
      </c>
      <c r="F1858" s="18">
        <v>20</v>
      </c>
      <c r="G1858" s="18">
        <v>20</v>
      </c>
      <c r="H1858" s="18">
        <v>20</v>
      </c>
      <c r="I1858" s="104"/>
      <c r="J1858" s="104"/>
      <c r="K1858" s="104"/>
      <c r="L1858" s="104"/>
      <c r="M1858" s="104"/>
      <c r="N1858" s="104"/>
      <c r="O1858" s="104"/>
      <c r="P1858" s="104"/>
      <c r="Q1858" s="18">
        <v>20</v>
      </c>
    </row>
    <row r="1859" spans="1:17" ht="15" customHeight="1" x14ac:dyDescent="0.3">
      <c r="A1859" s="129"/>
      <c r="B1859" s="129"/>
      <c r="C1859" s="134"/>
      <c r="D1859" s="103" t="s">
        <v>2389</v>
      </c>
      <c r="E1859" s="18">
        <v>20</v>
      </c>
      <c r="F1859" s="18">
        <v>20</v>
      </c>
      <c r="G1859" s="18">
        <v>20</v>
      </c>
      <c r="H1859" s="18">
        <v>20</v>
      </c>
      <c r="I1859" s="104"/>
      <c r="J1859" s="104"/>
      <c r="K1859" s="104"/>
      <c r="L1859" s="104"/>
      <c r="M1859" s="104"/>
      <c r="N1859" s="104"/>
      <c r="O1859" s="104"/>
      <c r="P1859" s="104"/>
      <c r="Q1859" s="18">
        <v>20</v>
      </c>
    </row>
    <row r="1860" spans="1:17" ht="15" customHeight="1" x14ac:dyDescent="0.3">
      <c r="A1860" s="129"/>
      <c r="B1860" s="126" t="s">
        <v>2114</v>
      </c>
      <c r="C1860" s="127"/>
      <c r="D1860" s="127"/>
      <c r="E1860" s="18">
        <v>20</v>
      </c>
      <c r="F1860" s="18">
        <v>20</v>
      </c>
      <c r="G1860" s="18">
        <v>20</v>
      </c>
      <c r="H1860" s="18">
        <v>20</v>
      </c>
      <c r="I1860" s="104"/>
      <c r="J1860" s="104"/>
      <c r="K1860" s="104"/>
      <c r="L1860" s="104"/>
      <c r="M1860" s="104"/>
      <c r="N1860" s="104"/>
      <c r="O1860" s="104"/>
      <c r="P1860" s="104"/>
      <c r="Q1860" s="18">
        <v>20</v>
      </c>
    </row>
    <row r="1861" spans="1:17" ht="15" customHeight="1" x14ac:dyDescent="0.3">
      <c r="A1861" s="129"/>
      <c r="B1861" s="126" t="s">
        <v>2996</v>
      </c>
      <c r="C1861" s="127"/>
      <c r="D1861" s="127"/>
      <c r="E1861" s="18">
        <v>20</v>
      </c>
      <c r="F1861" s="18">
        <v>20</v>
      </c>
      <c r="G1861" s="18">
        <v>20</v>
      </c>
      <c r="H1861" s="18">
        <v>20</v>
      </c>
      <c r="I1861" s="104"/>
      <c r="J1861" s="104"/>
      <c r="K1861" s="104"/>
      <c r="L1861" s="104"/>
      <c r="M1861" s="104"/>
      <c r="N1861" s="104"/>
      <c r="O1861" s="104"/>
      <c r="P1861" s="104"/>
      <c r="Q1861" s="18">
        <v>20</v>
      </c>
    </row>
    <row r="1862" spans="1:17" ht="15" customHeight="1" x14ac:dyDescent="0.3">
      <c r="A1862" s="129"/>
      <c r="B1862" s="128" t="s">
        <v>2030</v>
      </c>
      <c r="C1862" s="133">
        <v>2019</v>
      </c>
      <c r="D1862" s="103" t="s">
        <v>209</v>
      </c>
      <c r="E1862" s="18">
        <v>20</v>
      </c>
      <c r="F1862" s="18">
        <v>20</v>
      </c>
      <c r="G1862" s="18">
        <v>20</v>
      </c>
      <c r="H1862" s="18">
        <v>20</v>
      </c>
      <c r="I1862" s="104"/>
      <c r="J1862" s="104"/>
      <c r="K1862" s="104"/>
      <c r="L1862" s="104"/>
      <c r="M1862" s="104"/>
      <c r="N1862" s="104"/>
      <c r="O1862" s="104"/>
      <c r="P1862" s="104"/>
      <c r="Q1862" s="18">
        <v>20</v>
      </c>
    </row>
    <row r="1863" spans="1:17" ht="15" customHeight="1" x14ac:dyDescent="0.3">
      <c r="A1863" s="129"/>
      <c r="B1863" s="129"/>
      <c r="C1863" s="134"/>
      <c r="D1863" s="103" t="s">
        <v>2389</v>
      </c>
      <c r="E1863" s="18">
        <v>20</v>
      </c>
      <c r="F1863" s="18">
        <v>20</v>
      </c>
      <c r="G1863" s="18">
        <v>20</v>
      </c>
      <c r="H1863" s="18">
        <v>20</v>
      </c>
      <c r="I1863" s="104"/>
      <c r="J1863" s="104"/>
      <c r="K1863" s="104"/>
      <c r="L1863" s="104"/>
      <c r="M1863" s="104"/>
      <c r="N1863" s="104"/>
      <c r="O1863" s="104"/>
      <c r="P1863" s="104"/>
      <c r="Q1863" s="18">
        <v>20</v>
      </c>
    </row>
    <row r="1864" spans="1:17" ht="15" customHeight="1" x14ac:dyDescent="0.3">
      <c r="A1864" s="129"/>
      <c r="B1864" s="126" t="s">
        <v>2113</v>
      </c>
      <c r="C1864" s="127"/>
      <c r="D1864" s="127"/>
      <c r="E1864" s="18">
        <v>20</v>
      </c>
      <c r="F1864" s="18">
        <v>20</v>
      </c>
      <c r="G1864" s="18">
        <v>20</v>
      </c>
      <c r="H1864" s="18">
        <v>20</v>
      </c>
      <c r="I1864" s="104"/>
      <c r="J1864" s="104"/>
      <c r="K1864" s="104"/>
      <c r="L1864" s="104"/>
      <c r="M1864" s="104"/>
      <c r="N1864" s="104"/>
      <c r="O1864" s="104"/>
      <c r="P1864" s="104"/>
      <c r="Q1864" s="18">
        <v>20</v>
      </c>
    </row>
    <row r="1865" spans="1:17" ht="15" customHeight="1" x14ac:dyDescent="0.3">
      <c r="A1865" s="129"/>
      <c r="B1865" s="126" t="s">
        <v>2995</v>
      </c>
      <c r="C1865" s="127"/>
      <c r="D1865" s="127"/>
      <c r="E1865" s="18">
        <v>20</v>
      </c>
      <c r="F1865" s="18">
        <v>20</v>
      </c>
      <c r="G1865" s="18">
        <v>20</v>
      </c>
      <c r="H1865" s="18">
        <v>20</v>
      </c>
      <c r="I1865" s="104"/>
      <c r="J1865" s="104"/>
      <c r="K1865" s="104"/>
      <c r="L1865" s="104"/>
      <c r="M1865" s="104"/>
      <c r="N1865" s="104"/>
      <c r="O1865" s="104"/>
      <c r="P1865" s="104"/>
      <c r="Q1865" s="18">
        <v>20</v>
      </c>
    </row>
    <row r="1866" spans="1:17" ht="15" customHeight="1" x14ac:dyDescent="0.3">
      <c r="A1866" s="132" t="s">
        <v>1849</v>
      </c>
      <c r="B1866" s="125"/>
      <c r="C1866" s="125"/>
      <c r="D1866" s="125"/>
      <c r="E1866" s="18">
        <v>20</v>
      </c>
      <c r="F1866" s="18">
        <v>20</v>
      </c>
      <c r="G1866" s="18">
        <v>20</v>
      </c>
      <c r="H1866" s="18">
        <v>20</v>
      </c>
      <c r="I1866" s="104"/>
      <c r="J1866" s="104"/>
      <c r="K1866" s="104"/>
      <c r="L1866" s="104"/>
      <c r="M1866" s="104"/>
      <c r="N1866" s="104"/>
      <c r="O1866" s="104"/>
      <c r="P1866" s="104"/>
      <c r="Q1866" s="18">
        <v>20</v>
      </c>
    </row>
    <row r="1867" spans="1:17" ht="15" customHeight="1" x14ac:dyDescent="0.3">
      <c r="A1867" s="132" t="s">
        <v>3071</v>
      </c>
      <c r="B1867" s="125"/>
      <c r="C1867" s="125"/>
      <c r="D1867" s="125"/>
      <c r="E1867" s="18">
        <v>20</v>
      </c>
      <c r="F1867" s="18">
        <v>20</v>
      </c>
      <c r="G1867" s="18">
        <v>20</v>
      </c>
      <c r="H1867" s="18">
        <v>20</v>
      </c>
      <c r="I1867" s="104"/>
      <c r="J1867" s="104"/>
      <c r="K1867" s="104"/>
      <c r="L1867" s="104"/>
      <c r="M1867" s="104"/>
      <c r="N1867" s="104"/>
      <c r="O1867" s="104"/>
      <c r="P1867" s="104"/>
      <c r="Q1867" s="18">
        <v>20</v>
      </c>
    </row>
    <row r="1868" spans="1:17" ht="15" customHeight="1" x14ac:dyDescent="0.3">
      <c r="A1868" s="128" t="s">
        <v>108</v>
      </c>
      <c r="B1868" s="128" t="s">
        <v>2029</v>
      </c>
      <c r="C1868" s="133">
        <v>2021</v>
      </c>
      <c r="D1868" s="103" t="s">
        <v>209</v>
      </c>
      <c r="E1868" s="18">
        <v>20</v>
      </c>
      <c r="F1868" s="18">
        <v>20</v>
      </c>
      <c r="G1868" s="18">
        <v>20</v>
      </c>
      <c r="H1868" s="18">
        <v>20</v>
      </c>
      <c r="I1868" s="104"/>
      <c r="J1868" s="104"/>
      <c r="K1868" s="104"/>
      <c r="L1868" s="104"/>
      <c r="M1868" s="104"/>
      <c r="N1868" s="104"/>
      <c r="O1868" s="104"/>
      <c r="P1868" s="104"/>
      <c r="Q1868" s="18">
        <v>20</v>
      </c>
    </row>
    <row r="1869" spans="1:17" ht="15" customHeight="1" x14ac:dyDescent="0.3">
      <c r="A1869" s="129"/>
      <c r="B1869" s="129"/>
      <c r="C1869" s="134"/>
      <c r="D1869" s="103" t="s">
        <v>2389</v>
      </c>
      <c r="E1869" s="18">
        <v>20</v>
      </c>
      <c r="F1869" s="18">
        <v>20</v>
      </c>
      <c r="G1869" s="18">
        <v>20</v>
      </c>
      <c r="H1869" s="18">
        <v>20</v>
      </c>
      <c r="I1869" s="104"/>
      <c r="J1869" s="104"/>
      <c r="K1869" s="104"/>
      <c r="L1869" s="104"/>
      <c r="M1869" s="104"/>
      <c r="N1869" s="104"/>
      <c r="O1869" s="104"/>
      <c r="P1869" s="104"/>
      <c r="Q1869" s="18">
        <v>20</v>
      </c>
    </row>
    <row r="1870" spans="1:17" ht="15" customHeight="1" x14ac:dyDescent="0.3">
      <c r="A1870" s="129"/>
      <c r="B1870" s="126" t="s">
        <v>2114</v>
      </c>
      <c r="C1870" s="127"/>
      <c r="D1870" s="127"/>
      <c r="E1870" s="18">
        <v>20</v>
      </c>
      <c r="F1870" s="18">
        <v>20</v>
      </c>
      <c r="G1870" s="18">
        <v>20</v>
      </c>
      <c r="H1870" s="18">
        <v>20</v>
      </c>
      <c r="I1870" s="104"/>
      <c r="J1870" s="104"/>
      <c r="K1870" s="104"/>
      <c r="L1870" s="104"/>
      <c r="M1870" s="104"/>
      <c r="N1870" s="104"/>
      <c r="O1870" s="104"/>
      <c r="P1870" s="104"/>
      <c r="Q1870" s="18">
        <v>20</v>
      </c>
    </row>
    <row r="1871" spans="1:17" ht="15" customHeight="1" x14ac:dyDescent="0.3">
      <c r="A1871" s="129"/>
      <c r="B1871" s="126" t="s">
        <v>2996</v>
      </c>
      <c r="C1871" s="127"/>
      <c r="D1871" s="127"/>
      <c r="E1871" s="18">
        <v>20</v>
      </c>
      <c r="F1871" s="18">
        <v>20</v>
      </c>
      <c r="G1871" s="18">
        <v>20</v>
      </c>
      <c r="H1871" s="18">
        <v>20</v>
      </c>
      <c r="I1871" s="104"/>
      <c r="J1871" s="104"/>
      <c r="K1871" s="104"/>
      <c r="L1871" s="104"/>
      <c r="M1871" s="104"/>
      <c r="N1871" s="104"/>
      <c r="O1871" s="104"/>
      <c r="P1871" s="104"/>
      <c r="Q1871" s="18">
        <v>20</v>
      </c>
    </row>
    <row r="1872" spans="1:17" ht="15" customHeight="1" x14ac:dyDescent="0.3">
      <c r="A1872" s="129"/>
      <c r="B1872" s="128" t="s">
        <v>2030</v>
      </c>
      <c r="C1872" s="133">
        <v>2021</v>
      </c>
      <c r="D1872" s="103" t="s">
        <v>209</v>
      </c>
      <c r="E1872" s="18">
        <v>20</v>
      </c>
      <c r="F1872" s="18">
        <v>20</v>
      </c>
      <c r="G1872" s="18">
        <v>20</v>
      </c>
      <c r="H1872" s="18">
        <v>20</v>
      </c>
      <c r="I1872" s="104"/>
      <c r="J1872" s="104"/>
      <c r="K1872" s="104"/>
      <c r="L1872" s="104"/>
      <c r="M1872" s="104"/>
      <c r="N1872" s="104"/>
      <c r="O1872" s="104"/>
      <c r="P1872" s="104"/>
      <c r="Q1872" s="18">
        <v>20</v>
      </c>
    </row>
    <row r="1873" spans="1:17" ht="15" customHeight="1" x14ac:dyDescent="0.3">
      <c r="A1873" s="129"/>
      <c r="B1873" s="129"/>
      <c r="C1873" s="134"/>
      <c r="D1873" s="103" t="s">
        <v>2389</v>
      </c>
      <c r="E1873" s="18">
        <v>20</v>
      </c>
      <c r="F1873" s="18">
        <v>20</v>
      </c>
      <c r="G1873" s="18">
        <v>20</v>
      </c>
      <c r="H1873" s="18">
        <v>20</v>
      </c>
      <c r="I1873" s="104"/>
      <c r="J1873" s="104"/>
      <c r="K1873" s="104"/>
      <c r="L1873" s="104"/>
      <c r="M1873" s="104"/>
      <c r="N1873" s="104"/>
      <c r="O1873" s="104"/>
      <c r="P1873" s="104"/>
      <c r="Q1873" s="18">
        <v>20</v>
      </c>
    </row>
    <row r="1874" spans="1:17" ht="15" customHeight="1" x14ac:dyDescent="0.3">
      <c r="A1874" s="129"/>
      <c r="B1874" s="126" t="s">
        <v>2113</v>
      </c>
      <c r="C1874" s="127"/>
      <c r="D1874" s="127"/>
      <c r="E1874" s="18">
        <v>20</v>
      </c>
      <c r="F1874" s="18">
        <v>20</v>
      </c>
      <c r="G1874" s="18">
        <v>20</v>
      </c>
      <c r="H1874" s="18">
        <v>20</v>
      </c>
      <c r="I1874" s="104"/>
      <c r="J1874" s="104"/>
      <c r="K1874" s="104"/>
      <c r="L1874" s="104"/>
      <c r="M1874" s="104"/>
      <c r="N1874" s="104"/>
      <c r="O1874" s="104"/>
      <c r="P1874" s="104"/>
      <c r="Q1874" s="18">
        <v>20</v>
      </c>
    </row>
    <row r="1875" spans="1:17" ht="15" customHeight="1" x14ac:dyDescent="0.3">
      <c r="A1875" s="129"/>
      <c r="B1875" s="126" t="s">
        <v>2995</v>
      </c>
      <c r="C1875" s="127"/>
      <c r="D1875" s="127"/>
      <c r="E1875" s="18">
        <v>20</v>
      </c>
      <c r="F1875" s="18">
        <v>20</v>
      </c>
      <c r="G1875" s="18">
        <v>20</v>
      </c>
      <c r="H1875" s="18">
        <v>20</v>
      </c>
      <c r="I1875" s="104"/>
      <c r="J1875" s="104"/>
      <c r="K1875" s="104"/>
      <c r="L1875" s="104"/>
      <c r="M1875" s="104"/>
      <c r="N1875" s="104"/>
      <c r="O1875" s="104"/>
      <c r="P1875" s="104"/>
      <c r="Q1875" s="18">
        <v>20</v>
      </c>
    </row>
    <row r="1876" spans="1:17" ht="15" customHeight="1" x14ac:dyDescent="0.3">
      <c r="A1876" s="129"/>
      <c r="B1876" s="128" t="s">
        <v>2031</v>
      </c>
      <c r="C1876" s="133">
        <v>2021</v>
      </c>
      <c r="D1876" s="103" t="s">
        <v>209</v>
      </c>
      <c r="E1876" s="18">
        <v>20</v>
      </c>
      <c r="F1876" s="18">
        <v>20</v>
      </c>
      <c r="G1876" s="18">
        <v>20</v>
      </c>
      <c r="H1876" s="18">
        <v>20</v>
      </c>
      <c r="I1876" s="104"/>
      <c r="J1876" s="104"/>
      <c r="K1876" s="104"/>
      <c r="L1876" s="104"/>
      <c r="M1876" s="104"/>
      <c r="N1876" s="104"/>
      <c r="O1876" s="104"/>
      <c r="P1876" s="104"/>
      <c r="Q1876" s="18">
        <v>20</v>
      </c>
    </row>
    <row r="1877" spans="1:17" ht="15" customHeight="1" x14ac:dyDescent="0.3">
      <c r="A1877" s="129"/>
      <c r="B1877" s="129"/>
      <c r="C1877" s="134"/>
      <c r="D1877" s="103" t="s">
        <v>2389</v>
      </c>
      <c r="E1877" s="18">
        <v>20</v>
      </c>
      <c r="F1877" s="18">
        <v>20</v>
      </c>
      <c r="G1877" s="18">
        <v>20</v>
      </c>
      <c r="H1877" s="18">
        <v>20</v>
      </c>
      <c r="I1877" s="104"/>
      <c r="J1877" s="104"/>
      <c r="K1877" s="104"/>
      <c r="L1877" s="104"/>
      <c r="M1877" s="104"/>
      <c r="N1877" s="104"/>
      <c r="O1877" s="104"/>
      <c r="P1877" s="104"/>
      <c r="Q1877" s="18">
        <v>20</v>
      </c>
    </row>
    <row r="1878" spans="1:17" ht="15" customHeight="1" x14ac:dyDescent="0.3">
      <c r="A1878" s="129"/>
      <c r="B1878" s="126" t="s">
        <v>2115</v>
      </c>
      <c r="C1878" s="127"/>
      <c r="D1878" s="127"/>
      <c r="E1878" s="18">
        <v>20</v>
      </c>
      <c r="F1878" s="18">
        <v>20</v>
      </c>
      <c r="G1878" s="18">
        <v>20</v>
      </c>
      <c r="H1878" s="18">
        <v>20</v>
      </c>
      <c r="I1878" s="104"/>
      <c r="J1878" s="104"/>
      <c r="K1878" s="104"/>
      <c r="L1878" s="104"/>
      <c r="M1878" s="104"/>
      <c r="N1878" s="104"/>
      <c r="O1878" s="104"/>
      <c r="P1878" s="104"/>
      <c r="Q1878" s="18">
        <v>20</v>
      </c>
    </row>
    <row r="1879" spans="1:17" ht="15" customHeight="1" x14ac:dyDescent="0.3">
      <c r="A1879" s="129"/>
      <c r="B1879" s="126" t="s">
        <v>2997</v>
      </c>
      <c r="C1879" s="127"/>
      <c r="D1879" s="127"/>
      <c r="E1879" s="18">
        <v>20</v>
      </c>
      <c r="F1879" s="18">
        <v>20</v>
      </c>
      <c r="G1879" s="18">
        <v>20</v>
      </c>
      <c r="H1879" s="18">
        <v>20</v>
      </c>
      <c r="I1879" s="104"/>
      <c r="J1879" s="104"/>
      <c r="K1879" s="104"/>
      <c r="L1879" s="104"/>
      <c r="M1879" s="104"/>
      <c r="N1879" s="104"/>
      <c r="O1879" s="104"/>
      <c r="P1879" s="104"/>
      <c r="Q1879" s="18">
        <v>20</v>
      </c>
    </row>
    <row r="1880" spans="1:17" ht="15" customHeight="1" x14ac:dyDescent="0.3">
      <c r="A1880" s="132" t="s">
        <v>1791</v>
      </c>
      <c r="B1880" s="125"/>
      <c r="C1880" s="125"/>
      <c r="D1880" s="125"/>
      <c r="E1880" s="18">
        <v>20</v>
      </c>
      <c r="F1880" s="18">
        <v>20</v>
      </c>
      <c r="G1880" s="18">
        <v>20</v>
      </c>
      <c r="H1880" s="18">
        <v>20</v>
      </c>
      <c r="I1880" s="104"/>
      <c r="J1880" s="104"/>
      <c r="K1880" s="104"/>
      <c r="L1880" s="104"/>
      <c r="M1880" s="104"/>
      <c r="N1880" s="104"/>
      <c r="O1880" s="104"/>
      <c r="P1880" s="104"/>
      <c r="Q1880" s="18">
        <v>20</v>
      </c>
    </row>
    <row r="1881" spans="1:17" ht="15" customHeight="1" x14ac:dyDescent="0.3">
      <c r="A1881" s="132" t="s">
        <v>3072</v>
      </c>
      <c r="B1881" s="125"/>
      <c r="C1881" s="125"/>
      <c r="D1881" s="125"/>
      <c r="E1881" s="18">
        <v>20</v>
      </c>
      <c r="F1881" s="18">
        <v>20</v>
      </c>
      <c r="G1881" s="18">
        <v>20</v>
      </c>
      <c r="H1881" s="18">
        <v>20</v>
      </c>
      <c r="I1881" s="104"/>
      <c r="J1881" s="104"/>
      <c r="K1881" s="104"/>
      <c r="L1881" s="104"/>
      <c r="M1881" s="104"/>
      <c r="N1881" s="104"/>
      <c r="O1881" s="104"/>
      <c r="P1881" s="104"/>
      <c r="Q1881" s="18">
        <v>20</v>
      </c>
    </row>
    <row r="1882" spans="1:17" ht="15" customHeight="1" x14ac:dyDescent="0.3">
      <c r="A1882" s="128" t="s">
        <v>791</v>
      </c>
      <c r="B1882" s="128" t="s">
        <v>2030</v>
      </c>
      <c r="C1882" s="133">
        <v>2019</v>
      </c>
      <c r="D1882" s="103" t="s">
        <v>209</v>
      </c>
      <c r="E1882" s="18">
        <v>20</v>
      </c>
      <c r="F1882" s="18">
        <v>20</v>
      </c>
      <c r="G1882" s="18">
        <v>20</v>
      </c>
      <c r="H1882" s="18">
        <v>20</v>
      </c>
      <c r="I1882" s="104"/>
      <c r="J1882" s="104"/>
      <c r="K1882" s="104"/>
      <c r="L1882" s="104"/>
      <c r="M1882" s="104"/>
      <c r="N1882" s="104"/>
      <c r="O1882" s="104"/>
      <c r="P1882" s="104"/>
      <c r="Q1882" s="18">
        <v>20</v>
      </c>
    </row>
    <row r="1883" spans="1:17" ht="15" customHeight="1" x14ac:dyDescent="0.3">
      <c r="A1883" s="129"/>
      <c r="B1883" s="129"/>
      <c r="C1883" s="134"/>
      <c r="D1883" s="103" t="s">
        <v>2389</v>
      </c>
      <c r="E1883" s="18">
        <v>20</v>
      </c>
      <c r="F1883" s="18">
        <v>20</v>
      </c>
      <c r="G1883" s="18">
        <v>20</v>
      </c>
      <c r="H1883" s="18">
        <v>20</v>
      </c>
      <c r="I1883" s="104"/>
      <c r="J1883" s="104"/>
      <c r="K1883" s="104"/>
      <c r="L1883" s="104"/>
      <c r="M1883" s="104"/>
      <c r="N1883" s="104"/>
      <c r="O1883" s="104"/>
      <c r="P1883" s="104"/>
      <c r="Q1883" s="18">
        <v>20</v>
      </c>
    </row>
    <row r="1884" spans="1:17" ht="15" customHeight="1" x14ac:dyDescent="0.3">
      <c r="A1884" s="129"/>
      <c r="B1884" s="126" t="s">
        <v>2113</v>
      </c>
      <c r="C1884" s="127"/>
      <c r="D1884" s="127"/>
      <c r="E1884" s="18">
        <v>20</v>
      </c>
      <c r="F1884" s="18">
        <v>20</v>
      </c>
      <c r="G1884" s="18">
        <v>20</v>
      </c>
      <c r="H1884" s="18">
        <v>20</v>
      </c>
      <c r="I1884" s="104"/>
      <c r="J1884" s="104"/>
      <c r="K1884" s="104"/>
      <c r="L1884" s="104"/>
      <c r="M1884" s="104"/>
      <c r="N1884" s="104"/>
      <c r="O1884" s="104"/>
      <c r="P1884" s="104"/>
      <c r="Q1884" s="18">
        <v>20</v>
      </c>
    </row>
    <row r="1885" spans="1:17" ht="15" customHeight="1" x14ac:dyDescent="0.3">
      <c r="A1885" s="129"/>
      <c r="B1885" s="126" t="s">
        <v>2995</v>
      </c>
      <c r="C1885" s="127"/>
      <c r="D1885" s="127"/>
      <c r="E1885" s="18">
        <v>20</v>
      </c>
      <c r="F1885" s="18">
        <v>20</v>
      </c>
      <c r="G1885" s="18">
        <v>20</v>
      </c>
      <c r="H1885" s="18">
        <v>20</v>
      </c>
      <c r="I1885" s="104"/>
      <c r="J1885" s="104"/>
      <c r="K1885" s="104"/>
      <c r="L1885" s="104"/>
      <c r="M1885" s="104"/>
      <c r="N1885" s="104"/>
      <c r="O1885" s="104"/>
      <c r="P1885" s="104"/>
      <c r="Q1885" s="18">
        <v>20</v>
      </c>
    </row>
    <row r="1886" spans="1:17" ht="15" customHeight="1" x14ac:dyDescent="0.3">
      <c r="A1886" s="129"/>
      <c r="B1886" s="128" t="s">
        <v>2097</v>
      </c>
      <c r="C1886" s="133">
        <v>2019</v>
      </c>
      <c r="D1886" s="103" t="s">
        <v>209</v>
      </c>
      <c r="E1886" s="18">
        <v>20</v>
      </c>
      <c r="F1886" s="18">
        <v>20</v>
      </c>
      <c r="G1886" s="18">
        <v>20</v>
      </c>
      <c r="H1886" s="18">
        <v>20</v>
      </c>
      <c r="I1886" s="104"/>
      <c r="J1886" s="104"/>
      <c r="K1886" s="104"/>
      <c r="L1886" s="104"/>
      <c r="M1886" s="104"/>
      <c r="N1886" s="104"/>
      <c r="O1886" s="104"/>
      <c r="P1886" s="104"/>
      <c r="Q1886" s="18">
        <v>20</v>
      </c>
    </row>
    <row r="1887" spans="1:17" ht="15" customHeight="1" x14ac:dyDescent="0.3">
      <c r="A1887" s="129"/>
      <c r="B1887" s="129"/>
      <c r="C1887" s="134"/>
      <c r="D1887" s="103" t="s">
        <v>2389</v>
      </c>
      <c r="E1887" s="18">
        <v>20</v>
      </c>
      <c r="F1887" s="18">
        <v>20</v>
      </c>
      <c r="G1887" s="18">
        <v>20</v>
      </c>
      <c r="H1887" s="18">
        <v>20</v>
      </c>
      <c r="I1887" s="104"/>
      <c r="J1887" s="104"/>
      <c r="K1887" s="104"/>
      <c r="L1887" s="104"/>
      <c r="M1887" s="104"/>
      <c r="N1887" s="104"/>
      <c r="O1887" s="104"/>
      <c r="P1887" s="104"/>
      <c r="Q1887" s="18">
        <v>20</v>
      </c>
    </row>
    <row r="1888" spans="1:17" ht="15" customHeight="1" x14ac:dyDescent="0.3">
      <c r="A1888" s="129"/>
      <c r="B1888" s="126" t="s">
        <v>2116</v>
      </c>
      <c r="C1888" s="127"/>
      <c r="D1888" s="127"/>
      <c r="E1888" s="18">
        <v>20</v>
      </c>
      <c r="F1888" s="18">
        <v>20</v>
      </c>
      <c r="G1888" s="18">
        <v>20</v>
      </c>
      <c r="H1888" s="18">
        <v>20</v>
      </c>
      <c r="I1888" s="104"/>
      <c r="J1888" s="104"/>
      <c r="K1888" s="104"/>
      <c r="L1888" s="104"/>
      <c r="M1888" s="104"/>
      <c r="N1888" s="104"/>
      <c r="O1888" s="104"/>
      <c r="P1888" s="104"/>
      <c r="Q1888" s="18">
        <v>20</v>
      </c>
    </row>
    <row r="1889" spans="1:17" ht="15" customHeight="1" x14ac:dyDescent="0.3">
      <c r="A1889" s="129"/>
      <c r="B1889" s="126" t="s">
        <v>2998</v>
      </c>
      <c r="C1889" s="127"/>
      <c r="D1889" s="127"/>
      <c r="E1889" s="18">
        <v>20</v>
      </c>
      <c r="F1889" s="18">
        <v>20</v>
      </c>
      <c r="G1889" s="18">
        <v>20</v>
      </c>
      <c r="H1889" s="18">
        <v>20</v>
      </c>
      <c r="I1889" s="104"/>
      <c r="J1889" s="104"/>
      <c r="K1889" s="104"/>
      <c r="L1889" s="104"/>
      <c r="M1889" s="104"/>
      <c r="N1889" s="104"/>
      <c r="O1889" s="104"/>
      <c r="P1889" s="104"/>
      <c r="Q1889" s="18">
        <v>20</v>
      </c>
    </row>
    <row r="1890" spans="1:17" ht="15" customHeight="1" x14ac:dyDescent="0.3">
      <c r="A1890" s="129"/>
      <c r="B1890" s="128" t="s">
        <v>2029</v>
      </c>
      <c r="C1890" s="133">
        <v>2019</v>
      </c>
      <c r="D1890" s="103" t="s">
        <v>209</v>
      </c>
      <c r="E1890" s="18">
        <v>20</v>
      </c>
      <c r="F1890" s="18">
        <v>20</v>
      </c>
      <c r="G1890" s="18">
        <v>20</v>
      </c>
      <c r="H1890" s="18">
        <v>20</v>
      </c>
      <c r="I1890" s="104"/>
      <c r="J1890" s="104"/>
      <c r="K1890" s="104"/>
      <c r="L1890" s="104"/>
      <c r="M1890" s="104"/>
      <c r="N1890" s="104"/>
      <c r="O1890" s="104"/>
      <c r="P1890" s="104"/>
      <c r="Q1890" s="18">
        <v>20</v>
      </c>
    </row>
    <row r="1891" spans="1:17" ht="15" customHeight="1" x14ac:dyDescent="0.3">
      <c r="A1891" s="129"/>
      <c r="B1891" s="129"/>
      <c r="C1891" s="134"/>
      <c r="D1891" s="103" t="s">
        <v>2389</v>
      </c>
      <c r="E1891" s="18">
        <v>20</v>
      </c>
      <c r="F1891" s="18">
        <v>20</v>
      </c>
      <c r="G1891" s="18">
        <v>20</v>
      </c>
      <c r="H1891" s="18">
        <v>20</v>
      </c>
      <c r="I1891" s="104"/>
      <c r="J1891" s="104"/>
      <c r="K1891" s="104"/>
      <c r="L1891" s="104"/>
      <c r="M1891" s="104"/>
      <c r="N1891" s="104"/>
      <c r="O1891" s="104"/>
      <c r="P1891" s="104"/>
      <c r="Q1891" s="18">
        <v>20</v>
      </c>
    </row>
    <row r="1892" spans="1:17" ht="15" customHeight="1" x14ac:dyDescent="0.3">
      <c r="A1892" s="129"/>
      <c r="B1892" s="126" t="s">
        <v>2114</v>
      </c>
      <c r="C1892" s="127"/>
      <c r="D1892" s="127"/>
      <c r="E1892" s="18">
        <v>20</v>
      </c>
      <c r="F1892" s="18">
        <v>20</v>
      </c>
      <c r="G1892" s="18">
        <v>20</v>
      </c>
      <c r="H1892" s="18">
        <v>20</v>
      </c>
      <c r="I1892" s="104"/>
      <c r="J1892" s="104"/>
      <c r="K1892" s="104"/>
      <c r="L1892" s="104"/>
      <c r="M1892" s="104"/>
      <c r="N1892" s="104"/>
      <c r="O1892" s="104"/>
      <c r="P1892" s="104"/>
      <c r="Q1892" s="18">
        <v>20</v>
      </c>
    </row>
    <row r="1893" spans="1:17" ht="15" customHeight="1" x14ac:dyDescent="0.3">
      <c r="A1893" s="129"/>
      <c r="B1893" s="126" t="s">
        <v>2996</v>
      </c>
      <c r="C1893" s="127"/>
      <c r="D1893" s="127"/>
      <c r="E1893" s="18">
        <v>20</v>
      </c>
      <c r="F1893" s="18">
        <v>20</v>
      </c>
      <c r="G1893" s="18">
        <v>20</v>
      </c>
      <c r="H1893" s="18">
        <v>20</v>
      </c>
      <c r="I1893" s="104"/>
      <c r="J1893" s="104"/>
      <c r="K1893" s="104"/>
      <c r="L1893" s="104"/>
      <c r="M1893" s="104"/>
      <c r="N1893" s="104"/>
      <c r="O1893" s="104"/>
      <c r="P1893" s="104"/>
      <c r="Q1893" s="18">
        <v>20</v>
      </c>
    </row>
    <row r="1894" spans="1:17" ht="15" customHeight="1" x14ac:dyDescent="0.3">
      <c r="A1894" s="132" t="s">
        <v>1809</v>
      </c>
      <c r="B1894" s="125"/>
      <c r="C1894" s="125"/>
      <c r="D1894" s="125"/>
      <c r="E1894" s="18">
        <v>20</v>
      </c>
      <c r="F1894" s="18">
        <v>20</v>
      </c>
      <c r="G1894" s="18">
        <v>20</v>
      </c>
      <c r="H1894" s="18">
        <v>20</v>
      </c>
      <c r="I1894" s="104"/>
      <c r="J1894" s="104"/>
      <c r="K1894" s="104"/>
      <c r="L1894" s="104"/>
      <c r="M1894" s="104"/>
      <c r="N1894" s="104"/>
      <c r="O1894" s="104"/>
      <c r="P1894" s="104"/>
      <c r="Q1894" s="18">
        <v>20</v>
      </c>
    </row>
    <row r="1895" spans="1:17" ht="15" customHeight="1" x14ac:dyDescent="0.3">
      <c r="A1895" s="132" t="s">
        <v>3073</v>
      </c>
      <c r="B1895" s="125"/>
      <c r="C1895" s="125"/>
      <c r="D1895" s="125"/>
      <c r="E1895" s="18">
        <v>20</v>
      </c>
      <c r="F1895" s="18">
        <v>20</v>
      </c>
      <c r="G1895" s="18">
        <v>20</v>
      </c>
      <c r="H1895" s="18">
        <v>20</v>
      </c>
      <c r="I1895" s="104"/>
      <c r="J1895" s="104"/>
      <c r="K1895" s="104"/>
      <c r="L1895" s="104"/>
      <c r="M1895" s="104"/>
      <c r="N1895" s="104"/>
      <c r="O1895" s="104"/>
      <c r="P1895" s="104"/>
      <c r="Q1895" s="18">
        <v>20</v>
      </c>
    </row>
    <row r="1896" spans="1:17" ht="15" customHeight="1" x14ac:dyDescent="0.3">
      <c r="A1896" s="128" t="s">
        <v>196</v>
      </c>
      <c r="B1896" s="128" t="s">
        <v>2030</v>
      </c>
      <c r="C1896" s="133">
        <v>2019</v>
      </c>
      <c r="D1896" s="103" t="s">
        <v>209</v>
      </c>
      <c r="E1896" s="18">
        <v>20</v>
      </c>
      <c r="F1896" s="18">
        <v>20</v>
      </c>
      <c r="G1896" s="18">
        <v>20</v>
      </c>
      <c r="H1896" s="18">
        <v>20</v>
      </c>
      <c r="I1896" s="104"/>
      <c r="J1896" s="104"/>
      <c r="K1896" s="104"/>
      <c r="L1896" s="104"/>
      <c r="M1896" s="104"/>
      <c r="N1896" s="104"/>
      <c r="O1896" s="104"/>
      <c r="P1896" s="104"/>
      <c r="Q1896" s="18">
        <v>20</v>
      </c>
    </row>
    <row r="1897" spans="1:17" ht="15" customHeight="1" x14ac:dyDescent="0.3">
      <c r="A1897" s="129"/>
      <c r="B1897" s="129"/>
      <c r="C1897" s="134"/>
      <c r="D1897" s="103" t="s">
        <v>2389</v>
      </c>
      <c r="E1897" s="18">
        <v>20</v>
      </c>
      <c r="F1897" s="18">
        <v>20</v>
      </c>
      <c r="G1897" s="18">
        <v>20</v>
      </c>
      <c r="H1897" s="18">
        <v>20</v>
      </c>
      <c r="I1897" s="104"/>
      <c r="J1897" s="104"/>
      <c r="K1897" s="104"/>
      <c r="L1897" s="104"/>
      <c r="M1897" s="104"/>
      <c r="N1897" s="104"/>
      <c r="O1897" s="104"/>
      <c r="P1897" s="104"/>
      <c r="Q1897" s="18">
        <v>20</v>
      </c>
    </row>
    <row r="1898" spans="1:17" ht="15" customHeight="1" x14ac:dyDescent="0.3">
      <c r="A1898" s="129"/>
      <c r="B1898" s="129"/>
      <c r="C1898" s="133">
        <v>2020</v>
      </c>
      <c r="D1898" s="103" t="s">
        <v>209</v>
      </c>
      <c r="E1898" s="18">
        <v>20</v>
      </c>
      <c r="F1898" s="18">
        <v>20</v>
      </c>
      <c r="G1898" s="18">
        <v>20</v>
      </c>
      <c r="H1898" s="18">
        <v>20</v>
      </c>
      <c r="I1898" s="104"/>
      <c r="J1898" s="104"/>
      <c r="K1898" s="104"/>
      <c r="L1898" s="104"/>
      <c r="M1898" s="104"/>
      <c r="N1898" s="104"/>
      <c r="O1898" s="104"/>
      <c r="P1898" s="104"/>
      <c r="Q1898" s="18">
        <v>20</v>
      </c>
    </row>
    <row r="1899" spans="1:17" ht="15" customHeight="1" x14ac:dyDescent="0.3">
      <c r="A1899" s="129"/>
      <c r="B1899" s="129"/>
      <c r="C1899" s="134"/>
      <c r="D1899" s="103" t="s">
        <v>2389</v>
      </c>
      <c r="E1899" s="18">
        <v>20</v>
      </c>
      <c r="F1899" s="18">
        <v>20</v>
      </c>
      <c r="G1899" s="18">
        <v>20</v>
      </c>
      <c r="H1899" s="18">
        <v>20</v>
      </c>
      <c r="I1899" s="104"/>
      <c r="J1899" s="104"/>
      <c r="K1899" s="104"/>
      <c r="L1899" s="104"/>
      <c r="M1899" s="104"/>
      <c r="N1899" s="104"/>
      <c r="O1899" s="104"/>
      <c r="P1899" s="104"/>
      <c r="Q1899" s="18">
        <v>20</v>
      </c>
    </row>
    <row r="1900" spans="1:17" ht="15" customHeight="1" x14ac:dyDescent="0.3">
      <c r="A1900" s="129"/>
      <c r="B1900" s="126" t="s">
        <v>2113</v>
      </c>
      <c r="C1900" s="127"/>
      <c r="D1900" s="127"/>
      <c r="E1900" s="18">
        <v>20</v>
      </c>
      <c r="F1900" s="18">
        <v>20</v>
      </c>
      <c r="G1900" s="18">
        <v>20</v>
      </c>
      <c r="H1900" s="18">
        <v>20</v>
      </c>
      <c r="I1900" s="104"/>
      <c r="J1900" s="104"/>
      <c r="K1900" s="104"/>
      <c r="L1900" s="104"/>
      <c r="M1900" s="104"/>
      <c r="N1900" s="104"/>
      <c r="O1900" s="104"/>
      <c r="P1900" s="104"/>
      <c r="Q1900" s="18">
        <v>20</v>
      </c>
    </row>
    <row r="1901" spans="1:17" ht="15" customHeight="1" x14ac:dyDescent="0.3">
      <c r="A1901" s="129"/>
      <c r="B1901" s="126" t="s">
        <v>2995</v>
      </c>
      <c r="C1901" s="127"/>
      <c r="D1901" s="127"/>
      <c r="E1901" s="18">
        <v>20</v>
      </c>
      <c r="F1901" s="18">
        <v>20</v>
      </c>
      <c r="G1901" s="18">
        <v>20</v>
      </c>
      <c r="H1901" s="18">
        <v>20</v>
      </c>
      <c r="I1901" s="104"/>
      <c r="J1901" s="104"/>
      <c r="K1901" s="104"/>
      <c r="L1901" s="104"/>
      <c r="M1901" s="104"/>
      <c r="N1901" s="104"/>
      <c r="O1901" s="104"/>
      <c r="P1901" s="104"/>
      <c r="Q1901" s="18">
        <v>20</v>
      </c>
    </row>
    <row r="1902" spans="1:17" ht="15" customHeight="1" x14ac:dyDescent="0.3">
      <c r="A1902" s="129"/>
      <c r="B1902" s="128" t="s">
        <v>2029</v>
      </c>
      <c r="C1902" s="133">
        <v>2019</v>
      </c>
      <c r="D1902" s="103" t="s">
        <v>209</v>
      </c>
      <c r="E1902" s="18">
        <v>20</v>
      </c>
      <c r="F1902" s="18">
        <v>20</v>
      </c>
      <c r="G1902" s="18">
        <v>20</v>
      </c>
      <c r="H1902" s="18">
        <v>20</v>
      </c>
      <c r="I1902" s="104"/>
      <c r="J1902" s="104"/>
      <c r="K1902" s="104"/>
      <c r="L1902" s="104"/>
      <c r="M1902" s="104"/>
      <c r="N1902" s="104"/>
      <c r="O1902" s="104"/>
      <c r="P1902" s="104"/>
      <c r="Q1902" s="18">
        <v>20</v>
      </c>
    </row>
    <row r="1903" spans="1:17" ht="15" customHeight="1" x14ac:dyDescent="0.3">
      <c r="A1903" s="129"/>
      <c r="B1903" s="129"/>
      <c r="C1903" s="134"/>
      <c r="D1903" s="103" t="s">
        <v>2389</v>
      </c>
      <c r="E1903" s="18">
        <v>20</v>
      </c>
      <c r="F1903" s="18">
        <v>20</v>
      </c>
      <c r="G1903" s="18">
        <v>20</v>
      </c>
      <c r="H1903" s="18">
        <v>20</v>
      </c>
      <c r="I1903" s="104"/>
      <c r="J1903" s="104"/>
      <c r="K1903" s="104"/>
      <c r="L1903" s="104"/>
      <c r="M1903" s="104"/>
      <c r="N1903" s="104"/>
      <c r="O1903" s="104"/>
      <c r="P1903" s="104"/>
      <c r="Q1903" s="18">
        <v>20</v>
      </c>
    </row>
    <row r="1904" spans="1:17" ht="15" customHeight="1" x14ac:dyDescent="0.3">
      <c r="A1904" s="129"/>
      <c r="B1904" s="129"/>
      <c r="C1904" s="133">
        <v>2020</v>
      </c>
      <c r="D1904" s="103" t="s">
        <v>209</v>
      </c>
      <c r="E1904" s="18">
        <v>20</v>
      </c>
      <c r="F1904" s="18">
        <v>20</v>
      </c>
      <c r="G1904" s="18">
        <v>20</v>
      </c>
      <c r="H1904" s="18">
        <v>20</v>
      </c>
      <c r="I1904" s="104"/>
      <c r="J1904" s="104"/>
      <c r="K1904" s="104"/>
      <c r="L1904" s="104"/>
      <c r="M1904" s="104"/>
      <c r="N1904" s="104"/>
      <c r="O1904" s="104"/>
      <c r="P1904" s="104"/>
      <c r="Q1904" s="18">
        <v>20</v>
      </c>
    </row>
    <row r="1905" spans="1:17" ht="15" customHeight="1" x14ac:dyDescent="0.3">
      <c r="A1905" s="129"/>
      <c r="B1905" s="129"/>
      <c r="C1905" s="134"/>
      <c r="D1905" s="103" t="s">
        <v>2389</v>
      </c>
      <c r="E1905" s="18">
        <v>20</v>
      </c>
      <c r="F1905" s="18">
        <v>20</v>
      </c>
      <c r="G1905" s="18">
        <v>20</v>
      </c>
      <c r="H1905" s="18">
        <v>20</v>
      </c>
      <c r="I1905" s="104"/>
      <c r="J1905" s="104"/>
      <c r="K1905" s="104"/>
      <c r="L1905" s="104"/>
      <c r="M1905" s="104"/>
      <c r="N1905" s="104"/>
      <c r="O1905" s="104"/>
      <c r="P1905" s="104"/>
      <c r="Q1905" s="18">
        <v>20</v>
      </c>
    </row>
    <row r="1906" spans="1:17" ht="15" customHeight="1" x14ac:dyDescent="0.3">
      <c r="A1906" s="129"/>
      <c r="B1906" s="126" t="s">
        <v>2114</v>
      </c>
      <c r="C1906" s="127"/>
      <c r="D1906" s="127"/>
      <c r="E1906" s="18">
        <v>20</v>
      </c>
      <c r="F1906" s="18">
        <v>20</v>
      </c>
      <c r="G1906" s="18">
        <v>20</v>
      </c>
      <c r="H1906" s="18">
        <v>20</v>
      </c>
      <c r="I1906" s="104"/>
      <c r="J1906" s="104"/>
      <c r="K1906" s="104"/>
      <c r="L1906" s="104"/>
      <c r="M1906" s="104"/>
      <c r="N1906" s="104"/>
      <c r="O1906" s="104"/>
      <c r="P1906" s="104"/>
      <c r="Q1906" s="18">
        <v>20</v>
      </c>
    </row>
    <row r="1907" spans="1:17" ht="15" customHeight="1" x14ac:dyDescent="0.3">
      <c r="A1907" s="129"/>
      <c r="B1907" s="126" t="s">
        <v>2996</v>
      </c>
      <c r="C1907" s="127"/>
      <c r="D1907" s="127"/>
      <c r="E1907" s="18">
        <v>20</v>
      </c>
      <c r="F1907" s="18">
        <v>20</v>
      </c>
      <c r="G1907" s="18">
        <v>20</v>
      </c>
      <c r="H1907" s="18">
        <v>20</v>
      </c>
      <c r="I1907" s="104"/>
      <c r="J1907" s="104"/>
      <c r="K1907" s="104"/>
      <c r="L1907" s="104"/>
      <c r="M1907" s="104"/>
      <c r="N1907" s="104"/>
      <c r="O1907" s="104"/>
      <c r="P1907" s="104"/>
      <c r="Q1907" s="18">
        <v>20</v>
      </c>
    </row>
    <row r="1908" spans="1:17" ht="15" customHeight="1" x14ac:dyDescent="0.3">
      <c r="A1908" s="129"/>
      <c r="B1908" s="128" t="s">
        <v>2031</v>
      </c>
      <c r="C1908" s="133">
        <v>2019</v>
      </c>
      <c r="D1908" s="103" t="s">
        <v>209</v>
      </c>
      <c r="E1908" s="18">
        <v>20</v>
      </c>
      <c r="F1908" s="18">
        <v>20</v>
      </c>
      <c r="G1908" s="18">
        <v>20</v>
      </c>
      <c r="H1908" s="18">
        <v>20</v>
      </c>
      <c r="I1908" s="104"/>
      <c r="J1908" s="104"/>
      <c r="K1908" s="104"/>
      <c r="L1908" s="104"/>
      <c r="M1908" s="104"/>
      <c r="N1908" s="104"/>
      <c r="O1908" s="104"/>
      <c r="P1908" s="104"/>
      <c r="Q1908" s="18">
        <v>20</v>
      </c>
    </row>
    <row r="1909" spans="1:17" ht="15" customHeight="1" x14ac:dyDescent="0.3">
      <c r="A1909" s="129"/>
      <c r="B1909" s="129"/>
      <c r="C1909" s="134"/>
      <c r="D1909" s="103" t="s">
        <v>2389</v>
      </c>
      <c r="E1909" s="18">
        <v>20</v>
      </c>
      <c r="F1909" s="18">
        <v>20</v>
      </c>
      <c r="G1909" s="18">
        <v>20</v>
      </c>
      <c r="H1909" s="18">
        <v>20</v>
      </c>
      <c r="I1909" s="104"/>
      <c r="J1909" s="104"/>
      <c r="K1909" s="104"/>
      <c r="L1909" s="104"/>
      <c r="M1909" s="104"/>
      <c r="N1909" s="104"/>
      <c r="O1909" s="104"/>
      <c r="P1909" s="104"/>
      <c r="Q1909" s="18">
        <v>20</v>
      </c>
    </row>
    <row r="1910" spans="1:17" ht="15" customHeight="1" x14ac:dyDescent="0.3">
      <c r="A1910" s="129"/>
      <c r="B1910" s="126" t="s">
        <v>2115</v>
      </c>
      <c r="C1910" s="127"/>
      <c r="D1910" s="127"/>
      <c r="E1910" s="18">
        <v>20</v>
      </c>
      <c r="F1910" s="18">
        <v>20</v>
      </c>
      <c r="G1910" s="18">
        <v>20</v>
      </c>
      <c r="H1910" s="18">
        <v>20</v>
      </c>
      <c r="I1910" s="104"/>
      <c r="J1910" s="104"/>
      <c r="K1910" s="104"/>
      <c r="L1910" s="104"/>
      <c r="M1910" s="104"/>
      <c r="N1910" s="104"/>
      <c r="O1910" s="104"/>
      <c r="P1910" s="104"/>
      <c r="Q1910" s="18">
        <v>20</v>
      </c>
    </row>
    <row r="1911" spans="1:17" ht="15" customHeight="1" x14ac:dyDescent="0.3">
      <c r="A1911" s="129"/>
      <c r="B1911" s="126" t="s">
        <v>2997</v>
      </c>
      <c r="C1911" s="127"/>
      <c r="D1911" s="127"/>
      <c r="E1911" s="18">
        <v>20</v>
      </c>
      <c r="F1911" s="18">
        <v>20</v>
      </c>
      <c r="G1911" s="18">
        <v>20</v>
      </c>
      <c r="H1911" s="18">
        <v>20</v>
      </c>
      <c r="I1911" s="104"/>
      <c r="J1911" s="104"/>
      <c r="K1911" s="104"/>
      <c r="L1911" s="104"/>
      <c r="M1911" s="104"/>
      <c r="N1911" s="104"/>
      <c r="O1911" s="104"/>
      <c r="P1911" s="104"/>
      <c r="Q1911" s="18">
        <v>20</v>
      </c>
    </row>
    <row r="1912" spans="1:17" ht="15" customHeight="1" x14ac:dyDescent="0.3">
      <c r="A1912" s="132" t="s">
        <v>1815</v>
      </c>
      <c r="B1912" s="125"/>
      <c r="C1912" s="125"/>
      <c r="D1912" s="125"/>
      <c r="E1912" s="18">
        <v>20</v>
      </c>
      <c r="F1912" s="18">
        <v>20</v>
      </c>
      <c r="G1912" s="18">
        <v>20</v>
      </c>
      <c r="H1912" s="18">
        <v>20</v>
      </c>
      <c r="I1912" s="104"/>
      <c r="J1912" s="104"/>
      <c r="K1912" s="104"/>
      <c r="L1912" s="104"/>
      <c r="M1912" s="104"/>
      <c r="N1912" s="104"/>
      <c r="O1912" s="104"/>
      <c r="P1912" s="104"/>
      <c r="Q1912" s="18">
        <v>20</v>
      </c>
    </row>
    <row r="1913" spans="1:17" ht="15" customHeight="1" x14ac:dyDescent="0.3">
      <c r="A1913" s="132" t="s">
        <v>3074</v>
      </c>
      <c r="B1913" s="125"/>
      <c r="C1913" s="125"/>
      <c r="D1913" s="125"/>
      <c r="E1913" s="18">
        <v>20</v>
      </c>
      <c r="F1913" s="18">
        <v>20</v>
      </c>
      <c r="G1913" s="18">
        <v>20</v>
      </c>
      <c r="H1913" s="18">
        <v>20</v>
      </c>
      <c r="I1913" s="104"/>
      <c r="J1913" s="104"/>
      <c r="K1913" s="104"/>
      <c r="L1913" s="104"/>
      <c r="M1913" s="104"/>
      <c r="N1913" s="104"/>
      <c r="O1913" s="104"/>
      <c r="P1913" s="104"/>
      <c r="Q1913" s="18">
        <v>20</v>
      </c>
    </row>
    <row r="1914" spans="1:17" ht="15" customHeight="1" x14ac:dyDescent="0.3">
      <c r="A1914" s="128" t="s">
        <v>324</v>
      </c>
      <c r="B1914" s="128" t="s">
        <v>2029</v>
      </c>
      <c r="C1914" s="133">
        <v>2020</v>
      </c>
      <c r="D1914" s="103" t="s">
        <v>209</v>
      </c>
      <c r="E1914" s="18">
        <v>20</v>
      </c>
      <c r="F1914" s="18">
        <v>20</v>
      </c>
      <c r="G1914" s="18">
        <v>20</v>
      </c>
      <c r="H1914" s="18">
        <v>20</v>
      </c>
      <c r="I1914" s="104"/>
      <c r="J1914" s="104"/>
      <c r="K1914" s="104"/>
      <c r="L1914" s="104"/>
      <c r="M1914" s="104"/>
      <c r="N1914" s="104"/>
      <c r="O1914" s="104"/>
      <c r="P1914" s="104"/>
      <c r="Q1914" s="18">
        <v>20</v>
      </c>
    </row>
    <row r="1915" spans="1:17" ht="15" customHeight="1" x14ac:dyDescent="0.3">
      <c r="A1915" s="129"/>
      <c r="B1915" s="129"/>
      <c r="C1915" s="134"/>
      <c r="D1915" s="103" t="s">
        <v>2389</v>
      </c>
      <c r="E1915" s="18">
        <v>20</v>
      </c>
      <c r="F1915" s="18">
        <v>20</v>
      </c>
      <c r="G1915" s="18">
        <v>20</v>
      </c>
      <c r="H1915" s="18">
        <v>20</v>
      </c>
      <c r="I1915" s="104"/>
      <c r="J1915" s="104"/>
      <c r="K1915" s="104"/>
      <c r="L1915" s="104"/>
      <c r="M1915" s="104"/>
      <c r="N1915" s="104"/>
      <c r="O1915" s="104"/>
      <c r="P1915" s="104"/>
      <c r="Q1915" s="18">
        <v>20</v>
      </c>
    </row>
    <row r="1916" spans="1:17" ht="15" customHeight="1" x14ac:dyDescent="0.3">
      <c r="A1916" s="129"/>
      <c r="B1916" s="129"/>
      <c r="C1916" s="133">
        <v>2021</v>
      </c>
      <c r="D1916" s="103" t="s">
        <v>209</v>
      </c>
      <c r="E1916" s="18">
        <v>20</v>
      </c>
      <c r="F1916" s="18">
        <v>20</v>
      </c>
      <c r="G1916" s="18">
        <v>20</v>
      </c>
      <c r="H1916" s="18">
        <v>20</v>
      </c>
      <c r="I1916" s="104"/>
      <c r="J1916" s="104"/>
      <c r="K1916" s="104"/>
      <c r="L1916" s="104"/>
      <c r="M1916" s="104"/>
      <c r="N1916" s="104"/>
      <c r="O1916" s="104"/>
      <c r="P1916" s="104"/>
      <c r="Q1916" s="18">
        <v>20</v>
      </c>
    </row>
    <row r="1917" spans="1:17" ht="15" customHeight="1" x14ac:dyDescent="0.3">
      <c r="A1917" s="129"/>
      <c r="B1917" s="129"/>
      <c r="C1917" s="134"/>
      <c r="D1917" s="103" t="s">
        <v>2389</v>
      </c>
      <c r="E1917" s="18">
        <v>20</v>
      </c>
      <c r="F1917" s="18">
        <v>20</v>
      </c>
      <c r="G1917" s="18">
        <v>20</v>
      </c>
      <c r="H1917" s="18">
        <v>20</v>
      </c>
      <c r="I1917" s="104"/>
      <c r="J1917" s="104"/>
      <c r="K1917" s="104"/>
      <c r="L1917" s="104"/>
      <c r="M1917" s="104"/>
      <c r="N1917" s="104"/>
      <c r="O1917" s="104"/>
      <c r="P1917" s="104"/>
      <c r="Q1917" s="18">
        <v>20</v>
      </c>
    </row>
    <row r="1918" spans="1:17" ht="15" customHeight="1" x14ac:dyDescent="0.3">
      <c r="A1918" s="129"/>
      <c r="B1918" s="129"/>
      <c r="C1918" s="133">
        <v>2022</v>
      </c>
      <c r="D1918" s="103" t="s">
        <v>209</v>
      </c>
      <c r="E1918" s="18">
        <v>20</v>
      </c>
      <c r="F1918" s="18">
        <v>20</v>
      </c>
      <c r="G1918" s="18">
        <v>20</v>
      </c>
      <c r="H1918" s="18">
        <v>20</v>
      </c>
      <c r="I1918" s="104"/>
      <c r="J1918" s="104"/>
      <c r="K1918" s="104"/>
      <c r="L1918" s="104"/>
      <c r="M1918" s="104"/>
      <c r="N1918" s="104"/>
      <c r="O1918" s="104"/>
      <c r="P1918" s="104"/>
      <c r="Q1918" s="18">
        <v>20</v>
      </c>
    </row>
    <row r="1919" spans="1:17" ht="15" customHeight="1" x14ac:dyDescent="0.3">
      <c r="A1919" s="129"/>
      <c r="B1919" s="129"/>
      <c r="C1919" s="134"/>
      <c r="D1919" s="103" t="s">
        <v>2389</v>
      </c>
      <c r="E1919" s="18">
        <v>20</v>
      </c>
      <c r="F1919" s="18">
        <v>20</v>
      </c>
      <c r="G1919" s="18">
        <v>20</v>
      </c>
      <c r="H1919" s="18">
        <v>20</v>
      </c>
      <c r="I1919" s="104"/>
      <c r="J1919" s="104"/>
      <c r="K1919" s="104"/>
      <c r="L1919" s="104"/>
      <c r="M1919" s="104"/>
      <c r="N1919" s="104"/>
      <c r="O1919" s="104"/>
      <c r="P1919" s="104"/>
      <c r="Q1919" s="18">
        <v>20</v>
      </c>
    </row>
    <row r="1920" spans="1:17" ht="15" customHeight="1" x14ac:dyDescent="0.3">
      <c r="A1920" s="129"/>
      <c r="B1920" s="126" t="s">
        <v>2114</v>
      </c>
      <c r="C1920" s="127"/>
      <c r="D1920" s="127"/>
      <c r="E1920" s="18">
        <v>20</v>
      </c>
      <c r="F1920" s="18">
        <v>20</v>
      </c>
      <c r="G1920" s="18">
        <v>20</v>
      </c>
      <c r="H1920" s="18">
        <v>20</v>
      </c>
      <c r="I1920" s="104"/>
      <c r="J1920" s="104"/>
      <c r="K1920" s="104"/>
      <c r="L1920" s="104"/>
      <c r="M1920" s="104"/>
      <c r="N1920" s="104"/>
      <c r="O1920" s="104"/>
      <c r="P1920" s="104"/>
      <c r="Q1920" s="18">
        <v>20</v>
      </c>
    </row>
    <row r="1921" spans="1:17" ht="15" customHeight="1" x14ac:dyDescent="0.3">
      <c r="A1921" s="129"/>
      <c r="B1921" s="126" t="s">
        <v>2996</v>
      </c>
      <c r="C1921" s="127"/>
      <c r="D1921" s="127"/>
      <c r="E1921" s="18">
        <v>20</v>
      </c>
      <c r="F1921" s="18">
        <v>20</v>
      </c>
      <c r="G1921" s="18">
        <v>20</v>
      </c>
      <c r="H1921" s="18">
        <v>20</v>
      </c>
      <c r="I1921" s="104"/>
      <c r="J1921" s="104"/>
      <c r="K1921" s="104"/>
      <c r="L1921" s="104"/>
      <c r="M1921" s="104"/>
      <c r="N1921" s="104"/>
      <c r="O1921" s="104"/>
      <c r="P1921" s="104"/>
      <c r="Q1921" s="18">
        <v>20</v>
      </c>
    </row>
    <row r="1922" spans="1:17" ht="15" customHeight="1" x14ac:dyDescent="0.3">
      <c r="A1922" s="129"/>
      <c r="B1922" s="128" t="s">
        <v>2030</v>
      </c>
      <c r="C1922" s="133">
        <v>2020</v>
      </c>
      <c r="D1922" s="103" t="s">
        <v>209</v>
      </c>
      <c r="E1922" s="18">
        <v>20</v>
      </c>
      <c r="F1922" s="18">
        <v>20</v>
      </c>
      <c r="G1922" s="18">
        <v>20</v>
      </c>
      <c r="H1922" s="18">
        <v>20</v>
      </c>
      <c r="I1922" s="104"/>
      <c r="J1922" s="104"/>
      <c r="K1922" s="104"/>
      <c r="L1922" s="104"/>
      <c r="M1922" s="104"/>
      <c r="N1922" s="104"/>
      <c r="O1922" s="104"/>
      <c r="P1922" s="104"/>
      <c r="Q1922" s="18">
        <v>20</v>
      </c>
    </row>
    <row r="1923" spans="1:17" ht="15" customHeight="1" x14ac:dyDescent="0.3">
      <c r="A1923" s="129"/>
      <c r="B1923" s="129"/>
      <c r="C1923" s="134"/>
      <c r="D1923" s="103" t="s">
        <v>2389</v>
      </c>
      <c r="E1923" s="18">
        <v>20</v>
      </c>
      <c r="F1923" s="18">
        <v>20</v>
      </c>
      <c r="G1923" s="18">
        <v>20</v>
      </c>
      <c r="H1923" s="18">
        <v>20</v>
      </c>
      <c r="I1923" s="104"/>
      <c r="J1923" s="104"/>
      <c r="K1923" s="104"/>
      <c r="L1923" s="104"/>
      <c r="M1923" s="104"/>
      <c r="N1923" s="104"/>
      <c r="O1923" s="104"/>
      <c r="P1923" s="104"/>
      <c r="Q1923" s="18">
        <v>20</v>
      </c>
    </row>
    <row r="1924" spans="1:17" ht="15" customHeight="1" x14ac:dyDescent="0.3">
      <c r="A1924" s="129"/>
      <c r="B1924" s="129"/>
      <c r="C1924" s="133">
        <v>2021</v>
      </c>
      <c r="D1924" s="103" t="s">
        <v>209</v>
      </c>
      <c r="E1924" s="18">
        <v>20</v>
      </c>
      <c r="F1924" s="18">
        <v>20</v>
      </c>
      <c r="G1924" s="18">
        <v>20</v>
      </c>
      <c r="H1924" s="18">
        <v>20</v>
      </c>
      <c r="I1924" s="104"/>
      <c r="J1924" s="104"/>
      <c r="K1924" s="104"/>
      <c r="L1924" s="104"/>
      <c r="M1924" s="104"/>
      <c r="N1924" s="104"/>
      <c r="O1924" s="104"/>
      <c r="P1924" s="104"/>
      <c r="Q1924" s="18">
        <v>20</v>
      </c>
    </row>
    <row r="1925" spans="1:17" ht="15" customHeight="1" x14ac:dyDescent="0.3">
      <c r="A1925" s="129"/>
      <c r="B1925" s="129"/>
      <c r="C1925" s="134"/>
      <c r="D1925" s="103" t="s">
        <v>2389</v>
      </c>
      <c r="E1925" s="18">
        <v>20</v>
      </c>
      <c r="F1925" s="18">
        <v>20</v>
      </c>
      <c r="G1925" s="18">
        <v>20</v>
      </c>
      <c r="H1925" s="18">
        <v>20</v>
      </c>
      <c r="I1925" s="104"/>
      <c r="J1925" s="104"/>
      <c r="K1925" s="104"/>
      <c r="L1925" s="104"/>
      <c r="M1925" s="104"/>
      <c r="N1925" s="104"/>
      <c r="O1925" s="104"/>
      <c r="P1925" s="104"/>
      <c r="Q1925" s="18">
        <v>20</v>
      </c>
    </row>
    <row r="1926" spans="1:17" ht="15" customHeight="1" x14ac:dyDescent="0.3">
      <c r="A1926" s="129"/>
      <c r="B1926" s="126" t="s">
        <v>2113</v>
      </c>
      <c r="C1926" s="127"/>
      <c r="D1926" s="127"/>
      <c r="E1926" s="18">
        <v>20</v>
      </c>
      <c r="F1926" s="18">
        <v>20</v>
      </c>
      <c r="G1926" s="18">
        <v>20</v>
      </c>
      <c r="H1926" s="18">
        <v>20</v>
      </c>
      <c r="I1926" s="104"/>
      <c r="J1926" s="104"/>
      <c r="K1926" s="104"/>
      <c r="L1926" s="104"/>
      <c r="M1926" s="104"/>
      <c r="N1926" s="104"/>
      <c r="O1926" s="104"/>
      <c r="P1926" s="104"/>
      <c r="Q1926" s="18">
        <v>20</v>
      </c>
    </row>
    <row r="1927" spans="1:17" ht="15" customHeight="1" x14ac:dyDescent="0.3">
      <c r="A1927" s="129"/>
      <c r="B1927" s="126" t="s">
        <v>2995</v>
      </c>
      <c r="C1927" s="127"/>
      <c r="D1927" s="127"/>
      <c r="E1927" s="18">
        <v>20</v>
      </c>
      <c r="F1927" s="18">
        <v>20</v>
      </c>
      <c r="G1927" s="18">
        <v>20</v>
      </c>
      <c r="H1927" s="18">
        <v>20</v>
      </c>
      <c r="I1927" s="104"/>
      <c r="J1927" s="104"/>
      <c r="K1927" s="104"/>
      <c r="L1927" s="104"/>
      <c r="M1927" s="104"/>
      <c r="N1927" s="104"/>
      <c r="O1927" s="104"/>
      <c r="P1927" s="104"/>
      <c r="Q1927" s="18">
        <v>20</v>
      </c>
    </row>
    <row r="1928" spans="1:17" ht="15" customHeight="1" x14ac:dyDescent="0.3">
      <c r="A1928" s="132" t="s">
        <v>1813</v>
      </c>
      <c r="B1928" s="125"/>
      <c r="C1928" s="125"/>
      <c r="D1928" s="125"/>
      <c r="E1928" s="18">
        <v>20</v>
      </c>
      <c r="F1928" s="18">
        <v>20</v>
      </c>
      <c r="G1928" s="18">
        <v>20</v>
      </c>
      <c r="H1928" s="18">
        <v>20</v>
      </c>
      <c r="I1928" s="104"/>
      <c r="J1928" s="104"/>
      <c r="K1928" s="104"/>
      <c r="L1928" s="104"/>
      <c r="M1928" s="104"/>
      <c r="N1928" s="104"/>
      <c r="O1928" s="104"/>
      <c r="P1928" s="104"/>
      <c r="Q1928" s="18">
        <v>20</v>
      </c>
    </row>
    <row r="1929" spans="1:17" ht="15" customHeight="1" x14ac:dyDescent="0.3">
      <c r="A1929" s="132" t="s">
        <v>3075</v>
      </c>
      <c r="B1929" s="125"/>
      <c r="C1929" s="125"/>
      <c r="D1929" s="125"/>
      <c r="E1929" s="18">
        <v>20</v>
      </c>
      <c r="F1929" s="18">
        <v>20</v>
      </c>
      <c r="G1929" s="18">
        <v>20</v>
      </c>
      <c r="H1929" s="18">
        <v>20</v>
      </c>
      <c r="I1929" s="104"/>
      <c r="J1929" s="104"/>
      <c r="K1929" s="104"/>
      <c r="L1929" s="104"/>
      <c r="M1929" s="104"/>
      <c r="N1929" s="104"/>
      <c r="O1929" s="104"/>
      <c r="P1929" s="104"/>
      <c r="Q1929" s="18">
        <v>20</v>
      </c>
    </row>
    <row r="1930" spans="1:17" ht="15" customHeight="1" x14ac:dyDescent="0.3">
      <c r="A1930" s="128" t="s">
        <v>1452</v>
      </c>
      <c r="B1930" s="128" t="s">
        <v>2029</v>
      </c>
      <c r="C1930" s="133">
        <v>2020</v>
      </c>
      <c r="D1930" s="103" t="s">
        <v>209</v>
      </c>
      <c r="E1930" s="18">
        <v>20</v>
      </c>
      <c r="F1930" s="18">
        <v>20</v>
      </c>
      <c r="G1930" s="18">
        <v>20</v>
      </c>
      <c r="H1930" s="18">
        <v>20</v>
      </c>
      <c r="I1930" s="104"/>
      <c r="J1930" s="104"/>
      <c r="K1930" s="104"/>
      <c r="L1930" s="104"/>
      <c r="M1930" s="104"/>
      <c r="N1930" s="104"/>
      <c r="O1930" s="104"/>
      <c r="P1930" s="104"/>
      <c r="Q1930" s="18">
        <v>20</v>
      </c>
    </row>
    <row r="1931" spans="1:17" ht="15" customHeight="1" x14ac:dyDescent="0.3">
      <c r="A1931" s="129"/>
      <c r="B1931" s="129"/>
      <c r="C1931" s="134"/>
      <c r="D1931" s="103" t="s">
        <v>2389</v>
      </c>
      <c r="E1931" s="18">
        <v>20</v>
      </c>
      <c r="F1931" s="18">
        <v>20</v>
      </c>
      <c r="G1931" s="18">
        <v>20</v>
      </c>
      <c r="H1931" s="18">
        <v>20</v>
      </c>
      <c r="I1931" s="104"/>
      <c r="J1931" s="104"/>
      <c r="K1931" s="104"/>
      <c r="L1931" s="104"/>
      <c r="M1931" s="104"/>
      <c r="N1931" s="104"/>
      <c r="O1931" s="104"/>
      <c r="P1931" s="104"/>
      <c r="Q1931" s="18">
        <v>20</v>
      </c>
    </row>
    <row r="1932" spans="1:17" ht="15" customHeight="1" x14ac:dyDescent="0.3">
      <c r="A1932" s="129"/>
      <c r="B1932" s="126" t="s">
        <v>2114</v>
      </c>
      <c r="C1932" s="127"/>
      <c r="D1932" s="127"/>
      <c r="E1932" s="18">
        <v>20</v>
      </c>
      <c r="F1932" s="18">
        <v>20</v>
      </c>
      <c r="G1932" s="18">
        <v>20</v>
      </c>
      <c r="H1932" s="18">
        <v>20</v>
      </c>
      <c r="I1932" s="104"/>
      <c r="J1932" s="104"/>
      <c r="K1932" s="104"/>
      <c r="L1932" s="104"/>
      <c r="M1932" s="104"/>
      <c r="N1932" s="104"/>
      <c r="O1932" s="104"/>
      <c r="P1932" s="104"/>
      <c r="Q1932" s="18">
        <v>20</v>
      </c>
    </row>
    <row r="1933" spans="1:17" ht="15" customHeight="1" x14ac:dyDescent="0.3">
      <c r="A1933" s="129"/>
      <c r="B1933" s="126" t="s">
        <v>2996</v>
      </c>
      <c r="C1933" s="127"/>
      <c r="D1933" s="127"/>
      <c r="E1933" s="18">
        <v>20</v>
      </c>
      <c r="F1933" s="18">
        <v>20</v>
      </c>
      <c r="G1933" s="18">
        <v>20</v>
      </c>
      <c r="H1933" s="18">
        <v>20</v>
      </c>
      <c r="I1933" s="104"/>
      <c r="J1933" s="104"/>
      <c r="K1933" s="104"/>
      <c r="L1933" s="104"/>
      <c r="M1933" s="104"/>
      <c r="N1933" s="104"/>
      <c r="O1933" s="104"/>
      <c r="P1933" s="104"/>
      <c r="Q1933" s="18">
        <v>20</v>
      </c>
    </row>
    <row r="1934" spans="1:17" ht="15" customHeight="1" x14ac:dyDescent="0.3">
      <c r="A1934" s="129"/>
      <c r="B1934" s="128" t="s">
        <v>2030</v>
      </c>
      <c r="C1934" s="133">
        <v>2020</v>
      </c>
      <c r="D1934" s="103" t="s">
        <v>209</v>
      </c>
      <c r="E1934" s="18">
        <v>20</v>
      </c>
      <c r="F1934" s="18">
        <v>20</v>
      </c>
      <c r="G1934" s="18">
        <v>20</v>
      </c>
      <c r="H1934" s="18">
        <v>20</v>
      </c>
      <c r="I1934" s="104"/>
      <c r="J1934" s="104"/>
      <c r="K1934" s="104"/>
      <c r="L1934" s="104"/>
      <c r="M1934" s="104"/>
      <c r="N1934" s="104"/>
      <c r="O1934" s="104"/>
      <c r="P1934" s="104"/>
      <c r="Q1934" s="18">
        <v>20</v>
      </c>
    </row>
    <row r="1935" spans="1:17" ht="15" customHeight="1" x14ac:dyDescent="0.3">
      <c r="A1935" s="129"/>
      <c r="B1935" s="129"/>
      <c r="C1935" s="134"/>
      <c r="D1935" s="103" t="s">
        <v>2389</v>
      </c>
      <c r="E1935" s="18">
        <v>20</v>
      </c>
      <c r="F1935" s="18">
        <v>20</v>
      </c>
      <c r="G1935" s="18">
        <v>20</v>
      </c>
      <c r="H1935" s="18">
        <v>20</v>
      </c>
      <c r="I1935" s="104"/>
      <c r="J1935" s="104"/>
      <c r="K1935" s="104"/>
      <c r="L1935" s="104"/>
      <c r="M1935" s="104"/>
      <c r="N1935" s="104"/>
      <c r="O1935" s="104"/>
      <c r="P1935" s="104"/>
      <c r="Q1935" s="18">
        <v>20</v>
      </c>
    </row>
    <row r="1936" spans="1:17" ht="15" customHeight="1" x14ac:dyDescent="0.3">
      <c r="A1936" s="129"/>
      <c r="B1936" s="126" t="s">
        <v>2113</v>
      </c>
      <c r="C1936" s="127"/>
      <c r="D1936" s="127"/>
      <c r="E1936" s="18">
        <v>20</v>
      </c>
      <c r="F1936" s="18">
        <v>20</v>
      </c>
      <c r="G1936" s="18">
        <v>20</v>
      </c>
      <c r="H1936" s="18">
        <v>20</v>
      </c>
      <c r="I1936" s="104"/>
      <c r="J1936" s="104"/>
      <c r="K1936" s="104"/>
      <c r="L1936" s="104"/>
      <c r="M1936" s="104"/>
      <c r="N1936" s="104"/>
      <c r="O1936" s="104"/>
      <c r="P1936" s="104"/>
      <c r="Q1936" s="18">
        <v>20</v>
      </c>
    </row>
    <row r="1937" spans="1:17" ht="15" customHeight="1" x14ac:dyDescent="0.3">
      <c r="A1937" s="129"/>
      <c r="B1937" s="126" t="s">
        <v>2995</v>
      </c>
      <c r="C1937" s="127"/>
      <c r="D1937" s="127"/>
      <c r="E1937" s="18">
        <v>20</v>
      </c>
      <c r="F1937" s="18">
        <v>20</v>
      </c>
      <c r="G1937" s="18">
        <v>20</v>
      </c>
      <c r="H1937" s="18">
        <v>20</v>
      </c>
      <c r="I1937" s="104"/>
      <c r="J1937" s="104"/>
      <c r="K1937" s="104"/>
      <c r="L1937" s="104"/>
      <c r="M1937" s="104"/>
      <c r="N1937" s="104"/>
      <c r="O1937" s="104"/>
      <c r="P1937" s="104"/>
      <c r="Q1937" s="18">
        <v>20</v>
      </c>
    </row>
    <row r="1938" spans="1:17" ht="15" customHeight="1" x14ac:dyDescent="0.3">
      <c r="A1938" s="132" t="s">
        <v>1851</v>
      </c>
      <c r="B1938" s="125"/>
      <c r="C1938" s="125"/>
      <c r="D1938" s="125"/>
      <c r="E1938" s="18">
        <v>20</v>
      </c>
      <c r="F1938" s="18">
        <v>20</v>
      </c>
      <c r="G1938" s="18">
        <v>20</v>
      </c>
      <c r="H1938" s="18">
        <v>20</v>
      </c>
      <c r="I1938" s="104"/>
      <c r="J1938" s="104"/>
      <c r="K1938" s="104"/>
      <c r="L1938" s="104"/>
      <c r="M1938" s="104"/>
      <c r="N1938" s="104"/>
      <c r="O1938" s="104"/>
      <c r="P1938" s="104"/>
      <c r="Q1938" s="18">
        <v>20</v>
      </c>
    </row>
    <row r="1939" spans="1:17" ht="15" customHeight="1" x14ac:dyDescent="0.3">
      <c r="A1939" s="132" t="s">
        <v>3076</v>
      </c>
      <c r="B1939" s="125"/>
      <c r="C1939" s="125"/>
      <c r="D1939" s="125"/>
      <c r="E1939" s="18">
        <v>20</v>
      </c>
      <c r="F1939" s="18">
        <v>20</v>
      </c>
      <c r="G1939" s="18">
        <v>20</v>
      </c>
      <c r="H1939" s="18">
        <v>20</v>
      </c>
      <c r="I1939" s="104"/>
      <c r="J1939" s="104"/>
      <c r="K1939" s="104"/>
      <c r="L1939" s="104"/>
      <c r="M1939" s="104"/>
      <c r="N1939" s="104"/>
      <c r="O1939" s="104"/>
      <c r="P1939" s="104"/>
      <c r="Q1939" s="18">
        <v>20</v>
      </c>
    </row>
    <row r="1940" spans="1:17" ht="15" customHeight="1" x14ac:dyDescent="0.3">
      <c r="A1940" s="128" t="s">
        <v>174</v>
      </c>
      <c r="B1940" s="128" t="s">
        <v>2029</v>
      </c>
      <c r="C1940" s="133">
        <v>2020</v>
      </c>
      <c r="D1940" s="103" t="s">
        <v>209</v>
      </c>
      <c r="E1940" s="18">
        <v>20</v>
      </c>
      <c r="F1940" s="18">
        <v>20</v>
      </c>
      <c r="G1940" s="18">
        <v>20</v>
      </c>
      <c r="H1940" s="18">
        <v>20</v>
      </c>
      <c r="I1940" s="104"/>
      <c r="J1940" s="104"/>
      <c r="K1940" s="104"/>
      <c r="L1940" s="104"/>
      <c r="M1940" s="104"/>
      <c r="N1940" s="104"/>
      <c r="O1940" s="104"/>
      <c r="P1940" s="104"/>
      <c r="Q1940" s="18">
        <v>20</v>
      </c>
    </row>
    <row r="1941" spans="1:17" ht="15" customHeight="1" x14ac:dyDescent="0.3">
      <c r="A1941" s="129"/>
      <c r="B1941" s="129"/>
      <c r="C1941" s="134"/>
      <c r="D1941" s="103" t="s">
        <v>2389</v>
      </c>
      <c r="E1941" s="18">
        <v>20</v>
      </c>
      <c r="F1941" s="18">
        <v>20</v>
      </c>
      <c r="G1941" s="18">
        <v>20</v>
      </c>
      <c r="H1941" s="18">
        <v>20</v>
      </c>
      <c r="I1941" s="104"/>
      <c r="J1941" s="104"/>
      <c r="K1941" s="104"/>
      <c r="L1941" s="104"/>
      <c r="M1941" s="104"/>
      <c r="N1941" s="104"/>
      <c r="O1941" s="104"/>
      <c r="P1941" s="104"/>
      <c r="Q1941" s="18">
        <v>20</v>
      </c>
    </row>
    <row r="1942" spans="1:17" ht="15" customHeight="1" x14ac:dyDescent="0.3">
      <c r="A1942" s="129"/>
      <c r="B1942" s="129"/>
      <c r="C1942" s="133">
        <v>2021</v>
      </c>
      <c r="D1942" s="103" t="s">
        <v>209</v>
      </c>
      <c r="E1942" s="18">
        <v>20</v>
      </c>
      <c r="F1942" s="18">
        <v>20</v>
      </c>
      <c r="G1942" s="18">
        <v>20</v>
      </c>
      <c r="H1942" s="18">
        <v>20</v>
      </c>
      <c r="I1942" s="104"/>
      <c r="J1942" s="104"/>
      <c r="K1942" s="104"/>
      <c r="L1942" s="104"/>
      <c r="M1942" s="104"/>
      <c r="N1942" s="104"/>
      <c r="O1942" s="104"/>
      <c r="P1942" s="104"/>
      <c r="Q1942" s="18">
        <v>20</v>
      </c>
    </row>
    <row r="1943" spans="1:17" ht="15" customHeight="1" x14ac:dyDescent="0.3">
      <c r="A1943" s="129"/>
      <c r="B1943" s="129"/>
      <c r="C1943" s="134"/>
      <c r="D1943" s="103" t="s">
        <v>2389</v>
      </c>
      <c r="E1943" s="18">
        <v>20</v>
      </c>
      <c r="F1943" s="18">
        <v>20</v>
      </c>
      <c r="G1943" s="18">
        <v>20</v>
      </c>
      <c r="H1943" s="18">
        <v>20</v>
      </c>
      <c r="I1943" s="104"/>
      <c r="J1943" s="104"/>
      <c r="K1943" s="104"/>
      <c r="L1943" s="104"/>
      <c r="M1943" s="104"/>
      <c r="N1943" s="104"/>
      <c r="O1943" s="104"/>
      <c r="P1943" s="104"/>
      <c r="Q1943" s="18">
        <v>20</v>
      </c>
    </row>
    <row r="1944" spans="1:17" ht="15" customHeight="1" x14ac:dyDescent="0.3">
      <c r="A1944" s="129"/>
      <c r="B1944" s="129"/>
      <c r="C1944" s="133">
        <v>2022</v>
      </c>
      <c r="D1944" s="103" t="s">
        <v>209</v>
      </c>
      <c r="E1944" s="18">
        <v>20</v>
      </c>
      <c r="F1944" s="18">
        <v>20</v>
      </c>
      <c r="G1944" s="18">
        <v>20</v>
      </c>
      <c r="H1944" s="18">
        <v>20</v>
      </c>
      <c r="I1944" s="104"/>
      <c r="J1944" s="104"/>
      <c r="K1944" s="104"/>
      <c r="L1944" s="104"/>
      <c r="M1944" s="104"/>
      <c r="N1944" s="104"/>
      <c r="O1944" s="104"/>
      <c r="P1944" s="104"/>
      <c r="Q1944" s="18">
        <v>20</v>
      </c>
    </row>
    <row r="1945" spans="1:17" ht="15" customHeight="1" x14ac:dyDescent="0.3">
      <c r="A1945" s="129"/>
      <c r="B1945" s="129"/>
      <c r="C1945" s="134"/>
      <c r="D1945" s="103" t="s">
        <v>2389</v>
      </c>
      <c r="E1945" s="18">
        <v>20</v>
      </c>
      <c r="F1945" s="18">
        <v>20</v>
      </c>
      <c r="G1945" s="18">
        <v>20</v>
      </c>
      <c r="H1945" s="18">
        <v>20</v>
      </c>
      <c r="I1945" s="104"/>
      <c r="J1945" s="104"/>
      <c r="K1945" s="104"/>
      <c r="L1945" s="104"/>
      <c r="M1945" s="104"/>
      <c r="N1945" s="104"/>
      <c r="O1945" s="104"/>
      <c r="P1945" s="104"/>
      <c r="Q1945" s="18">
        <v>20</v>
      </c>
    </row>
    <row r="1946" spans="1:17" ht="15" customHeight="1" x14ac:dyDescent="0.3">
      <c r="A1946" s="129"/>
      <c r="B1946" s="126" t="s">
        <v>2114</v>
      </c>
      <c r="C1946" s="127"/>
      <c r="D1946" s="127"/>
      <c r="E1946" s="18">
        <v>20</v>
      </c>
      <c r="F1946" s="18">
        <v>20</v>
      </c>
      <c r="G1946" s="18">
        <v>20</v>
      </c>
      <c r="H1946" s="18">
        <v>20</v>
      </c>
      <c r="I1946" s="104"/>
      <c r="J1946" s="104"/>
      <c r="K1946" s="104"/>
      <c r="L1946" s="104"/>
      <c r="M1946" s="104"/>
      <c r="N1946" s="104"/>
      <c r="O1946" s="104"/>
      <c r="P1946" s="104"/>
      <c r="Q1946" s="18">
        <v>20</v>
      </c>
    </row>
    <row r="1947" spans="1:17" ht="15" customHeight="1" x14ac:dyDescent="0.3">
      <c r="A1947" s="129"/>
      <c r="B1947" s="126" t="s">
        <v>2996</v>
      </c>
      <c r="C1947" s="127"/>
      <c r="D1947" s="127"/>
      <c r="E1947" s="18">
        <v>20</v>
      </c>
      <c r="F1947" s="18">
        <v>20</v>
      </c>
      <c r="G1947" s="18">
        <v>20</v>
      </c>
      <c r="H1947" s="18">
        <v>20</v>
      </c>
      <c r="I1947" s="104"/>
      <c r="J1947" s="104"/>
      <c r="K1947" s="104"/>
      <c r="L1947" s="104"/>
      <c r="M1947" s="104"/>
      <c r="N1947" s="104"/>
      <c r="O1947" s="104"/>
      <c r="P1947" s="104"/>
      <c r="Q1947" s="18">
        <v>20</v>
      </c>
    </row>
    <row r="1948" spans="1:17" ht="15" customHeight="1" x14ac:dyDescent="0.3">
      <c r="A1948" s="129"/>
      <c r="B1948" s="128" t="s">
        <v>2030</v>
      </c>
      <c r="C1948" s="133">
        <v>2020</v>
      </c>
      <c r="D1948" s="103" t="s">
        <v>209</v>
      </c>
      <c r="E1948" s="18">
        <v>20</v>
      </c>
      <c r="F1948" s="18">
        <v>20</v>
      </c>
      <c r="G1948" s="18">
        <v>20</v>
      </c>
      <c r="H1948" s="18">
        <v>20</v>
      </c>
      <c r="I1948" s="104"/>
      <c r="J1948" s="104"/>
      <c r="K1948" s="104"/>
      <c r="L1948" s="104"/>
      <c r="M1948" s="104"/>
      <c r="N1948" s="104"/>
      <c r="O1948" s="104"/>
      <c r="P1948" s="104"/>
      <c r="Q1948" s="18">
        <v>20</v>
      </c>
    </row>
    <row r="1949" spans="1:17" ht="15" customHeight="1" x14ac:dyDescent="0.3">
      <c r="A1949" s="129"/>
      <c r="B1949" s="129"/>
      <c r="C1949" s="134"/>
      <c r="D1949" s="103" t="s">
        <v>2389</v>
      </c>
      <c r="E1949" s="18">
        <v>20</v>
      </c>
      <c r="F1949" s="18">
        <v>20</v>
      </c>
      <c r="G1949" s="18">
        <v>20</v>
      </c>
      <c r="H1949" s="18">
        <v>20</v>
      </c>
      <c r="I1949" s="104"/>
      <c r="J1949" s="104"/>
      <c r="K1949" s="104"/>
      <c r="L1949" s="104"/>
      <c r="M1949" s="104"/>
      <c r="N1949" s="104"/>
      <c r="O1949" s="104"/>
      <c r="P1949" s="104"/>
      <c r="Q1949" s="18">
        <v>20</v>
      </c>
    </row>
    <row r="1950" spans="1:17" ht="15" customHeight="1" x14ac:dyDescent="0.3">
      <c r="A1950" s="129"/>
      <c r="B1950" s="129"/>
      <c r="C1950" s="133">
        <v>2021</v>
      </c>
      <c r="D1950" s="103" t="s">
        <v>209</v>
      </c>
      <c r="E1950" s="18">
        <v>20</v>
      </c>
      <c r="F1950" s="18">
        <v>20</v>
      </c>
      <c r="G1950" s="18">
        <v>20</v>
      </c>
      <c r="H1950" s="18">
        <v>20</v>
      </c>
      <c r="I1950" s="104"/>
      <c r="J1950" s="104"/>
      <c r="K1950" s="104"/>
      <c r="L1950" s="104"/>
      <c r="M1950" s="104"/>
      <c r="N1950" s="104"/>
      <c r="O1950" s="104"/>
      <c r="P1950" s="104"/>
      <c r="Q1950" s="18">
        <v>20</v>
      </c>
    </row>
    <row r="1951" spans="1:17" ht="15" customHeight="1" x14ac:dyDescent="0.3">
      <c r="A1951" s="129"/>
      <c r="B1951" s="129"/>
      <c r="C1951" s="134"/>
      <c r="D1951" s="103" t="s">
        <v>2389</v>
      </c>
      <c r="E1951" s="18">
        <v>20</v>
      </c>
      <c r="F1951" s="18">
        <v>20</v>
      </c>
      <c r="G1951" s="18">
        <v>20</v>
      </c>
      <c r="H1951" s="18">
        <v>20</v>
      </c>
      <c r="I1951" s="104"/>
      <c r="J1951" s="104"/>
      <c r="K1951" s="104"/>
      <c r="L1951" s="104"/>
      <c r="M1951" s="104"/>
      <c r="N1951" s="104"/>
      <c r="O1951" s="104"/>
      <c r="P1951" s="104"/>
      <c r="Q1951" s="18">
        <v>20</v>
      </c>
    </row>
    <row r="1952" spans="1:17" ht="15" customHeight="1" x14ac:dyDescent="0.3">
      <c r="A1952" s="129"/>
      <c r="B1952" s="129"/>
      <c r="C1952" s="133">
        <v>2022</v>
      </c>
      <c r="D1952" s="103" t="s">
        <v>209</v>
      </c>
      <c r="E1952" s="18">
        <v>20</v>
      </c>
      <c r="F1952" s="18">
        <v>20</v>
      </c>
      <c r="G1952" s="18">
        <v>20</v>
      </c>
      <c r="H1952" s="18">
        <v>20</v>
      </c>
      <c r="I1952" s="104"/>
      <c r="J1952" s="104"/>
      <c r="K1952" s="104"/>
      <c r="L1952" s="104"/>
      <c r="M1952" s="104"/>
      <c r="N1952" s="104"/>
      <c r="O1952" s="104"/>
      <c r="P1952" s="104"/>
      <c r="Q1952" s="18">
        <v>20</v>
      </c>
    </row>
    <row r="1953" spans="1:17" ht="15" customHeight="1" x14ac:dyDescent="0.3">
      <c r="A1953" s="129"/>
      <c r="B1953" s="129"/>
      <c r="C1953" s="134"/>
      <c r="D1953" s="103" t="s">
        <v>2389</v>
      </c>
      <c r="E1953" s="18">
        <v>20</v>
      </c>
      <c r="F1953" s="18">
        <v>20</v>
      </c>
      <c r="G1953" s="18">
        <v>20</v>
      </c>
      <c r="H1953" s="18">
        <v>20</v>
      </c>
      <c r="I1953" s="104"/>
      <c r="J1953" s="104"/>
      <c r="K1953" s="104"/>
      <c r="L1953" s="104"/>
      <c r="M1953" s="104"/>
      <c r="N1953" s="104"/>
      <c r="O1953" s="104"/>
      <c r="P1953" s="104"/>
      <c r="Q1953" s="18">
        <v>20</v>
      </c>
    </row>
    <row r="1954" spans="1:17" ht="15" customHeight="1" x14ac:dyDescent="0.3">
      <c r="A1954" s="129"/>
      <c r="B1954" s="126" t="s">
        <v>2113</v>
      </c>
      <c r="C1954" s="127"/>
      <c r="D1954" s="127"/>
      <c r="E1954" s="18">
        <v>20</v>
      </c>
      <c r="F1954" s="18">
        <v>20</v>
      </c>
      <c r="G1954" s="18">
        <v>20</v>
      </c>
      <c r="H1954" s="18">
        <v>20</v>
      </c>
      <c r="I1954" s="104"/>
      <c r="J1954" s="104"/>
      <c r="K1954" s="104"/>
      <c r="L1954" s="104"/>
      <c r="M1954" s="104"/>
      <c r="N1954" s="104"/>
      <c r="O1954" s="104"/>
      <c r="P1954" s="104"/>
      <c r="Q1954" s="18">
        <v>20</v>
      </c>
    </row>
    <row r="1955" spans="1:17" ht="15" customHeight="1" x14ac:dyDescent="0.3">
      <c r="A1955" s="129"/>
      <c r="B1955" s="126" t="s">
        <v>2995</v>
      </c>
      <c r="C1955" s="127"/>
      <c r="D1955" s="127"/>
      <c r="E1955" s="18">
        <v>20</v>
      </c>
      <c r="F1955" s="18">
        <v>20</v>
      </c>
      <c r="G1955" s="18">
        <v>20</v>
      </c>
      <c r="H1955" s="18">
        <v>20</v>
      </c>
      <c r="I1955" s="104"/>
      <c r="J1955" s="104"/>
      <c r="K1955" s="104"/>
      <c r="L1955" s="104"/>
      <c r="M1955" s="104"/>
      <c r="N1955" s="104"/>
      <c r="O1955" s="104"/>
      <c r="P1955" s="104"/>
      <c r="Q1955" s="18">
        <v>20</v>
      </c>
    </row>
    <row r="1956" spans="1:17" ht="15" customHeight="1" x14ac:dyDescent="0.3">
      <c r="A1956" s="129"/>
      <c r="B1956" s="128" t="s">
        <v>2031</v>
      </c>
      <c r="C1956" s="133">
        <v>2021</v>
      </c>
      <c r="D1956" s="103" t="s">
        <v>209</v>
      </c>
      <c r="E1956" s="18">
        <v>20</v>
      </c>
      <c r="F1956" s="18">
        <v>20</v>
      </c>
      <c r="G1956" s="18">
        <v>20</v>
      </c>
      <c r="H1956" s="18">
        <v>20</v>
      </c>
      <c r="I1956" s="104"/>
      <c r="J1956" s="104"/>
      <c r="K1956" s="104"/>
      <c r="L1956" s="104"/>
      <c r="M1956" s="104"/>
      <c r="N1956" s="104"/>
      <c r="O1956" s="104"/>
      <c r="P1956" s="104"/>
      <c r="Q1956" s="18">
        <v>20</v>
      </c>
    </row>
    <row r="1957" spans="1:17" ht="15" customHeight="1" x14ac:dyDescent="0.3">
      <c r="A1957" s="129"/>
      <c r="B1957" s="129"/>
      <c r="C1957" s="134"/>
      <c r="D1957" s="103" t="s">
        <v>2389</v>
      </c>
      <c r="E1957" s="18">
        <v>20</v>
      </c>
      <c r="F1957" s="18">
        <v>20</v>
      </c>
      <c r="G1957" s="18">
        <v>20</v>
      </c>
      <c r="H1957" s="18">
        <v>20</v>
      </c>
      <c r="I1957" s="104"/>
      <c r="J1957" s="104"/>
      <c r="K1957" s="104"/>
      <c r="L1957" s="104"/>
      <c r="M1957" s="104"/>
      <c r="N1957" s="104"/>
      <c r="O1957" s="104"/>
      <c r="P1957" s="104"/>
      <c r="Q1957" s="18">
        <v>20</v>
      </c>
    </row>
    <row r="1958" spans="1:17" ht="15" customHeight="1" x14ac:dyDescent="0.3">
      <c r="A1958" s="129"/>
      <c r="B1958" s="129"/>
      <c r="C1958" s="133">
        <v>2022</v>
      </c>
      <c r="D1958" s="103" t="s">
        <v>209</v>
      </c>
      <c r="E1958" s="18">
        <v>20</v>
      </c>
      <c r="F1958" s="18">
        <v>20</v>
      </c>
      <c r="G1958" s="18">
        <v>20</v>
      </c>
      <c r="H1958" s="18">
        <v>20</v>
      </c>
      <c r="I1958" s="104"/>
      <c r="J1958" s="104"/>
      <c r="K1958" s="104"/>
      <c r="L1958" s="104"/>
      <c r="M1958" s="104"/>
      <c r="N1958" s="104"/>
      <c r="O1958" s="104"/>
      <c r="P1958" s="104"/>
      <c r="Q1958" s="18">
        <v>20</v>
      </c>
    </row>
    <row r="1959" spans="1:17" ht="15" customHeight="1" x14ac:dyDescent="0.3">
      <c r="A1959" s="129"/>
      <c r="B1959" s="129"/>
      <c r="C1959" s="134"/>
      <c r="D1959" s="103" t="s">
        <v>2389</v>
      </c>
      <c r="E1959" s="18">
        <v>20</v>
      </c>
      <c r="F1959" s="18">
        <v>20</v>
      </c>
      <c r="G1959" s="18">
        <v>20</v>
      </c>
      <c r="H1959" s="18">
        <v>20</v>
      </c>
      <c r="I1959" s="104"/>
      <c r="J1959" s="104"/>
      <c r="K1959" s="104"/>
      <c r="L1959" s="104"/>
      <c r="M1959" s="104"/>
      <c r="N1959" s="104"/>
      <c r="O1959" s="104"/>
      <c r="P1959" s="104"/>
      <c r="Q1959" s="18">
        <v>20</v>
      </c>
    </row>
    <row r="1960" spans="1:17" ht="15" customHeight="1" x14ac:dyDescent="0.3">
      <c r="A1960" s="129"/>
      <c r="B1960" s="126" t="s">
        <v>2115</v>
      </c>
      <c r="C1960" s="127"/>
      <c r="D1960" s="127"/>
      <c r="E1960" s="18">
        <v>20</v>
      </c>
      <c r="F1960" s="18">
        <v>20</v>
      </c>
      <c r="G1960" s="18">
        <v>20</v>
      </c>
      <c r="H1960" s="18">
        <v>20</v>
      </c>
      <c r="I1960" s="104"/>
      <c r="J1960" s="104"/>
      <c r="K1960" s="104"/>
      <c r="L1960" s="104"/>
      <c r="M1960" s="104"/>
      <c r="N1960" s="104"/>
      <c r="O1960" s="104"/>
      <c r="P1960" s="104"/>
      <c r="Q1960" s="18">
        <v>20</v>
      </c>
    </row>
    <row r="1961" spans="1:17" ht="15" customHeight="1" x14ac:dyDescent="0.3">
      <c r="A1961" s="129"/>
      <c r="B1961" s="126" t="s">
        <v>2997</v>
      </c>
      <c r="C1961" s="127"/>
      <c r="D1961" s="127"/>
      <c r="E1961" s="18">
        <v>20</v>
      </c>
      <c r="F1961" s="18">
        <v>20</v>
      </c>
      <c r="G1961" s="18">
        <v>20</v>
      </c>
      <c r="H1961" s="18">
        <v>20</v>
      </c>
      <c r="I1961" s="104"/>
      <c r="J1961" s="104"/>
      <c r="K1961" s="104"/>
      <c r="L1961" s="104"/>
      <c r="M1961" s="104"/>
      <c r="N1961" s="104"/>
      <c r="O1961" s="104"/>
      <c r="P1961" s="104"/>
      <c r="Q1961" s="18">
        <v>20</v>
      </c>
    </row>
    <row r="1962" spans="1:17" ht="15" customHeight="1" x14ac:dyDescent="0.3">
      <c r="A1962" s="132" t="s">
        <v>1823</v>
      </c>
      <c r="B1962" s="125"/>
      <c r="C1962" s="125"/>
      <c r="D1962" s="125"/>
      <c r="E1962" s="18">
        <v>20</v>
      </c>
      <c r="F1962" s="18">
        <v>20</v>
      </c>
      <c r="G1962" s="18">
        <v>20</v>
      </c>
      <c r="H1962" s="18">
        <v>20</v>
      </c>
      <c r="I1962" s="104"/>
      <c r="J1962" s="104"/>
      <c r="K1962" s="104"/>
      <c r="L1962" s="104"/>
      <c r="M1962" s="104"/>
      <c r="N1962" s="104"/>
      <c r="O1962" s="104"/>
      <c r="P1962" s="104"/>
      <c r="Q1962" s="18">
        <v>20</v>
      </c>
    </row>
    <row r="1963" spans="1:17" ht="15" customHeight="1" x14ac:dyDescent="0.3">
      <c r="A1963" s="132" t="s">
        <v>3077</v>
      </c>
      <c r="B1963" s="125"/>
      <c r="C1963" s="125"/>
      <c r="D1963" s="125"/>
      <c r="E1963" s="18">
        <v>20</v>
      </c>
      <c r="F1963" s="18">
        <v>20</v>
      </c>
      <c r="G1963" s="18">
        <v>20</v>
      </c>
      <c r="H1963" s="18">
        <v>20</v>
      </c>
      <c r="I1963" s="104"/>
      <c r="J1963" s="104"/>
      <c r="K1963" s="104"/>
      <c r="L1963" s="104"/>
      <c r="M1963" s="104"/>
      <c r="N1963" s="104"/>
      <c r="O1963" s="104"/>
      <c r="P1963" s="104"/>
      <c r="Q1963" s="18">
        <v>20</v>
      </c>
    </row>
    <row r="1964" spans="1:17" ht="15" customHeight="1" x14ac:dyDescent="0.3">
      <c r="A1964" s="128" t="s">
        <v>217</v>
      </c>
      <c r="B1964" s="128" t="s">
        <v>2029</v>
      </c>
      <c r="C1964" s="133">
        <v>2019</v>
      </c>
      <c r="D1964" s="103" t="s">
        <v>209</v>
      </c>
      <c r="E1964" s="18">
        <v>20</v>
      </c>
      <c r="F1964" s="18">
        <v>20</v>
      </c>
      <c r="G1964" s="18">
        <v>20</v>
      </c>
      <c r="H1964" s="18">
        <v>20</v>
      </c>
      <c r="I1964" s="104"/>
      <c r="J1964" s="104"/>
      <c r="K1964" s="104"/>
      <c r="L1964" s="104"/>
      <c r="M1964" s="104"/>
      <c r="N1964" s="104"/>
      <c r="O1964" s="104"/>
      <c r="P1964" s="104"/>
      <c r="Q1964" s="18">
        <v>20</v>
      </c>
    </row>
    <row r="1965" spans="1:17" ht="15" customHeight="1" x14ac:dyDescent="0.3">
      <c r="A1965" s="129"/>
      <c r="B1965" s="129"/>
      <c r="C1965" s="134"/>
      <c r="D1965" s="103" t="s">
        <v>2389</v>
      </c>
      <c r="E1965" s="18">
        <v>20</v>
      </c>
      <c r="F1965" s="18">
        <v>20</v>
      </c>
      <c r="G1965" s="18">
        <v>20</v>
      </c>
      <c r="H1965" s="18">
        <v>20</v>
      </c>
      <c r="I1965" s="104"/>
      <c r="J1965" s="104"/>
      <c r="K1965" s="104"/>
      <c r="L1965" s="104"/>
      <c r="M1965" s="104"/>
      <c r="N1965" s="104"/>
      <c r="O1965" s="104"/>
      <c r="P1965" s="104"/>
      <c r="Q1965" s="18">
        <v>20</v>
      </c>
    </row>
    <row r="1966" spans="1:17" ht="15" customHeight="1" x14ac:dyDescent="0.3">
      <c r="A1966" s="129"/>
      <c r="B1966" s="129"/>
      <c r="C1966" s="133">
        <v>2020</v>
      </c>
      <c r="D1966" s="103" t="s">
        <v>209</v>
      </c>
      <c r="E1966" s="18">
        <v>20</v>
      </c>
      <c r="F1966" s="18">
        <v>20</v>
      </c>
      <c r="G1966" s="18">
        <v>20</v>
      </c>
      <c r="H1966" s="18">
        <v>20</v>
      </c>
      <c r="I1966" s="104"/>
      <c r="J1966" s="104"/>
      <c r="K1966" s="104"/>
      <c r="L1966" s="104"/>
      <c r="M1966" s="104"/>
      <c r="N1966" s="104"/>
      <c r="O1966" s="104"/>
      <c r="P1966" s="104"/>
      <c r="Q1966" s="18">
        <v>20</v>
      </c>
    </row>
    <row r="1967" spans="1:17" ht="15" customHeight="1" x14ac:dyDescent="0.3">
      <c r="A1967" s="129"/>
      <c r="B1967" s="129"/>
      <c r="C1967" s="134"/>
      <c r="D1967" s="103" t="s">
        <v>2389</v>
      </c>
      <c r="E1967" s="18">
        <v>20</v>
      </c>
      <c r="F1967" s="18">
        <v>20</v>
      </c>
      <c r="G1967" s="18">
        <v>20</v>
      </c>
      <c r="H1967" s="18">
        <v>20</v>
      </c>
      <c r="I1967" s="104"/>
      <c r="J1967" s="104"/>
      <c r="K1967" s="104"/>
      <c r="L1967" s="104"/>
      <c r="M1967" s="104"/>
      <c r="N1967" s="104"/>
      <c r="O1967" s="104"/>
      <c r="P1967" s="104"/>
      <c r="Q1967" s="18">
        <v>20</v>
      </c>
    </row>
    <row r="1968" spans="1:17" ht="15" customHeight="1" x14ac:dyDescent="0.3">
      <c r="A1968" s="129"/>
      <c r="B1968" s="129"/>
      <c r="C1968" s="133">
        <v>2021</v>
      </c>
      <c r="D1968" s="103" t="s">
        <v>209</v>
      </c>
      <c r="E1968" s="18">
        <v>20</v>
      </c>
      <c r="F1968" s="18">
        <v>20</v>
      </c>
      <c r="G1968" s="18">
        <v>20</v>
      </c>
      <c r="H1968" s="18">
        <v>20</v>
      </c>
      <c r="I1968" s="104"/>
      <c r="J1968" s="104"/>
      <c r="K1968" s="104"/>
      <c r="L1968" s="104"/>
      <c r="M1968" s="104"/>
      <c r="N1968" s="104"/>
      <c r="O1968" s="104"/>
      <c r="P1968" s="104"/>
      <c r="Q1968" s="18">
        <v>20</v>
      </c>
    </row>
    <row r="1969" spans="1:17" ht="15" customHeight="1" x14ac:dyDescent="0.3">
      <c r="A1969" s="129"/>
      <c r="B1969" s="129"/>
      <c r="C1969" s="134"/>
      <c r="D1969" s="103" t="s">
        <v>2389</v>
      </c>
      <c r="E1969" s="18">
        <v>20</v>
      </c>
      <c r="F1969" s="18">
        <v>20</v>
      </c>
      <c r="G1969" s="18">
        <v>20</v>
      </c>
      <c r="H1969" s="18">
        <v>20</v>
      </c>
      <c r="I1969" s="104"/>
      <c r="J1969" s="104"/>
      <c r="K1969" s="104"/>
      <c r="L1969" s="104"/>
      <c r="M1969" s="104"/>
      <c r="N1969" s="104"/>
      <c r="O1969" s="104"/>
      <c r="P1969" s="104"/>
      <c r="Q1969" s="18">
        <v>20</v>
      </c>
    </row>
    <row r="1970" spans="1:17" ht="15" customHeight="1" x14ac:dyDescent="0.3">
      <c r="A1970" s="129"/>
      <c r="B1970" s="129"/>
      <c r="C1970" s="133">
        <v>2022</v>
      </c>
      <c r="D1970" s="103" t="s">
        <v>209</v>
      </c>
      <c r="E1970" s="18">
        <v>20</v>
      </c>
      <c r="F1970" s="18">
        <v>20</v>
      </c>
      <c r="G1970" s="18">
        <v>20</v>
      </c>
      <c r="H1970" s="18">
        <v>20</v>
      </c>
      <c r="I1970" s="104"/>
      <c r="J1970" s="104"/>
      <c r="K1970" s="104"/>
      <c r="L1970" s="104"/>
      <c r="M1970" s="104"/>
      <c r="N1970" s="104"/>
      <c r="O1970" s="104"/>
      <c r="P1970" s="104"/>
      <c r="Q1970" s="18">
        <v>20</v>
      </c>
    </row>
    <row r="1971" spans="1:17" ht="15" customHeight="1" x14ac:dyDescent="0.3">
      <c r="A1971" s="129"/>
      <c r="B1971" s="129"/>
      <c r="C1971" s="134"/>
      <c r="D1971" s="103" t="s">
        <v>2389</v>
      </c>
      <c r="E1971" s="18">
        <v>20</v>
      </c>
      <c r="F1971" s="18">
        <v>20</v>
      </c>
      <c r="G1971" s="18">
        <v>20</v>
      </c>
      <c r="H1971" s="18">
        <v>20</v>
      </c>
      <c r="I1971" s="104"/>
      <c r="J1971" s="104"/>
      <c r="K1971" s="104"/>
      <c r="L1971" s="104"/>
      <c r="M1971" s="104"/>
      <c r="N1971" s="104"/>
      <c r="O1971" s="104"/>
      <c r="P1971" s="104"/>
      <c r="Q1971" s="18">
        <v>20</v>
      </c>
    </row>
    <row r="1972" spans="1:17" ht="15" customHeight="1" x14ac:dyDescent="0.3">
      <c r="A1972" s="129"/>
      <c r="B1972" s="126" t="s">
        <v>2114</v>
      </c>
      <c r="C1972" s="127"/>
      <c r="D1972" s="127"/>
      <c r="E1972" s="18">
        <v>20</v>
      </c>
      <c r="F1972" s="18">
        <v>20</v>
      </c>
      <c r="G1972" s="18">
        <v>20</v>
      </c>
      <c r="H1972" s="18">
        <v>20</v>
      </c>
      <c r="I1972" s="104"/>
      <c r="J1972" s="104"/>
      <c r="K1972" s="104"/>
      <c r="L1972" s="104"/>
      <c r="M1972" s="104"/>
      <c r="N1972" s="104"/>
      <c r="O1972" s="104"/>
      <c r="P1972" s="104"/>
      <c r="Q1972" s="18">
        <v>20</v>
      </c>
    </row>
    <row r="1973" spans="1:17" ht="15" customHeight="1" x14ac:dyDescent="0.3">
      <c r="A1973" s="129"/>
      <c r="B1973" s="126" t="s">
        <v>2996</v>
      </c>
      <c r="C1973" s="127"/>
      <c r="D1973" s="127"/>
      <c r="E1973" s="18">
        <v>20</v>
      </c>
      <c r="F1973" s="18">
        <v>20</v>
      </c>
      <c r="G1973" s="18">
        <v>20</v>
      </c>
      <c r="H1973" s="18">
        <v>20</v>
      </c>
      <c r="I1973" s="104"/>
      <c r="J1973" s="104"/>
      <c r="K1973" s="104"/>
      <c r="L1973" s="104"/>
      <c r="M1973" s="104"/>
      <c r="N1973" s="104"/>
      <c r="O1973" s="104"/>
      <c r="P1973" s="104"/>
      <c r="Q1973" s="18">
        <v>20</v>
      </c>
    </row>
    <row r="1974" spans="1:17" ht="15" customHeight="1" x14ac:dyDescent="0.3">
      <c r="A1974" s="129"/>
      <c r="B1974" s="128" t="s">
        <v>2030</v>
      </c>
      <c r="C1974" s="133">
        <v>2019</v>
      </c>
      <c r="D1974" s="103" t="s">
        <v>209</v>
      </c>
      <c r="E1974" s="18">
        <v>20</v>
      </c>
      <c r="F1974" s="18">
        <v>20</v>
      </c>
      <c r="G1974" s="18">
        <v>20</v>
      </c>
      <c r="H1974" s="18">
        <v>20</v>
      </c>
      <c r="I1974" s="104"/>
      <c r="J1974" s="104"/>
      <c r="K1974" s="104"/>
      <c r="L1974" s="104"/>
      <c r="M1974" s="104"/>
      <c r="N1974" s="104"/>
      <c r="O1974" s="104"/>
      <c r="P1974" s="104"/>
      <c r="Q1974" s="18">
        <v>20</v>
      </c>
    </row>
    <row r="1975" spans="1:17" ht="15" customHeight="1" x14ac:dyDescent="0.3">
      <c r="A1975" s="129"/>
      <c r="B1975" s="129"/>
      <c r="C1975" s="134"/>
      <c r="D1975" s="103" t="s">
        <v>2389</v>
      </c>
      <c r="E1975" s="18">
        <v>20</v>
      </c>
      <c r="F1975" s="18">
        <v>20</v>
      </c>
      <c r="G1975" s="18">
        <v>20</v>
      </c>
      <c r="H1975" s="18">
        <v>20</v>
      </c>
      <c r="I1975" s="104"/>
      <c r="J1975" s="104"/>
      <c r="K1975" s="104"/>
      <c r="L1975" s="104"/>
      <c r="M1975" s="104"/>
      <c r="N1975" s="104"/>
      <c r="O1975" s="104"/>
      <c r="P1975" s="104"/>
      <c r="Q1975" s="18">
        <v>20</v>
      </c>
    </row>
    <row r="1976" spans="1:17" ht="15" customHeight="1" x14ac:dyDescent="0.3">
      <c r="A1976" s="129"/>
      <c r="B1976" s="129"/>
      <c r="C1976" s="133">
        <v>2020</v>
      </c>
      <c r="D1976" s="103" t="s">
        <v>209</v>
      </c>
      <c r="E1976" s="18">
        <v>20</v>
      </c>
      <c r="F1976" s="18">
        <v>20</v>
      </c>
      <c r="G1976" s="18">
        <v>20</v>
      </c>
      <c r="H1976" s="18">
        <v>20</v>
      </c>
      <c r="I1976" s="104"/>
      <c r="J1976" s="104"/>
      <c r="K1976" s="104"/>
      <c r="L1976" s="104"/>
      <c r="M1976" s="104"/>
      <c r="N1976" s="104"/>
      <c r="O1976" s="104"/>
      <c r="P1976" s="104"/>
      <c r="Q1976" s="18">
        <v>20</v>
      </c>
    </row>
    <row r="1977" spans="1:17" ht="15" customHeight="1" x14ac:dyDescent="0.3">
      <c r="A1977" s="129"/>
      <c r="B1977" s="129"/>
      <c r="C1977" s="134"/>
      <c r="D1977" s="103" t="s">
        <v>2389</v>
      </c>
      <c r="E1977" s="18">
        <v>20</v>
      </c>
      <c r="F1977" s="18">
        <v>20</v>
      </c>
      <c r="G1977" s="18">
        <v>20</v>
      </c>
      <c r="H1977" s="18">
        <v>20</v>
      </c>
      <c r="I1977" s="104"/>
      <c r="J1977" s="104"/>
      <c r="K1977" s="104"/>
      <c r="L1977" s="104"/>
      <c r="M1977" s="104"/>
      <c r="N1977" s="104"/>
      <c r="O1977" s="104"/>
      <c r="P1977" s="104"/>
      <c r="Q1977" s="18">
        <v>20</v>
      </c>
    </row>
    <row r="1978" spans="1:17" ht="15" customHeight="1" x14ac:dyDescent="0.3">
      <c r="A1978" s="129"/>
      <c r="B1978" s="129"/>
      <c r="C1978" s="133">
        <v>2021</v>
      </c>
      <c r="D1978" s="103" t="s">
        <v>209</v>
      </c>
      <c r="E1978" s="18">
        <v>20</v>
      </c>
      <c r="F1978" s="18">
        <v>20</v>
      </c>
      <c r="G1978" s="18">
        <v>20</v>
      </c>
      <c r="H1978" s="18">
        <v>20</v>
      </c>
      <c r="I1978" s="104"/>
      <c r="J1978" s="104"/>
      <c r="K1978" s="104"/>
      <c r="L1978" s="104"/>
      <c r="M1978" s="104"/>
      <c r="N1978" s="104"/>
      <c r="O1978" s="104"/>
      <c r="P1978" s="104"/>
      <c r="Q1978" s="18">
        <v>20</v>
      </c>
    </row>
    <row r="1979" spans="1:17" ht="15" customHeight="1" x14ac:dyDescent="0.3">
      <c r="A1979" s="129"/>
      <c r="B1979" s="129"/>
      <c r="C1979" s="134"/>
      <c r="D1979" s="103" t="s">
        <v>2389</v>
      </c>
      <c r="E1979" s="18">
        <v>20</v>
      </c>
      <c r="F1979" s="18">
        <v>20</v>
      </c>
      <c r="G1979" s="18">
        <v>20</v>
      </c>
      <c r="H1979" s="18">
        <v>20</v>
      </c>
      <c r="I1979" s="104"/>
      <c r="J1979" s="104"/>
      <c r="K1979" s="104"/>
      <c r="L1979" s="104"/>
      <c r="M1979" s="104"/>
      <c r="N1979" s="104"/>
      <c r="O1979" s="104"/>
      <c r="P1979" s="104"/>
      <c r="Q1979" s="18">
        <v>20</v>
      </c>
    </row>
    <row r="1980" spans="1:17" ht="15" customHeight="1" x14ac:dyDescent="0.3">
      <c r="A1980" s="129"/>
      <c r="B1980" s="129"/>
      <c r="C1980" s="133">
        <v>2022</v>
      </c>
      <c r="D1980" s="103" t="s">
        <v>209</v>
      </c>
      <c r="E1980" s="18">
        <v>20</v>
      </c>
      <c r="F1980" s="18">
        <v>20</v>
      </c>
      <c r="G1980" s="18">
        <v>20</v>
      </c>
      <c r="H1980" s="18">
        <v>20</v>
      </c>
      <c r="I1980" s="104"/>
      <c r="J1980" s="104"/>
      <c r="K1980" s="104"/>
      <c r="L1980" s="104"/>
      <c r="M1980" s="104"/>
      <c r="N1980" s="104"/>
      <c r="O1980" s="104"/>
      <c r="P1980" s="104"/>
      <c r="Q1980" s="18">
        <v>20</v>
      </c>
    </row>
    <row r="1981" spans="1:17" ht="15" customHeight="1" x14ac:dyDescent="0.3">
      <c r="A1981" s="129"/>
      <c r="B1981" s="129"/>
      <c r="C1981" s="134"/>
      <c r="D1981" s="103" t="s">
        <v>2389</v>
      </c>
      <c r="E1981" s="18">
        <v>20</v>
      </c>
      <c r="F1981" s="18">
        <v>20</v>
      </c>
      <c r="G1981" s="18">
        <v>20</v>
      </c>
      <c r="H1981" s="18">
        <v>20</v>
      </c>
      <c r="I1981" s="104"/>
      <c r="J1981" s="104"/>
      <c r="K1981" s="104"/>
      <c r="L1981" s="104"/>
      <c r="M1981" s="104"/>
      <c r="N1981" s="104"/>
      <c r="O1981" s="104"/>
      <c r="P1981" s="104"/>
      <c r="Q1981" s="18">
        <v>20</v>
      </c>
    </row>
    <row r="1982" spans="1:17" ht="15" customHeight="1" x14ac:dyDescent="0.3">
      <c r="A1982" s="129"/>
      <c r="B1982" s="126" t="s">
        <v>2113</v>
      </c>
      <c r="C1982" s="127"/>
      <c r="D1982" s="127"/>
      <c r="E1982" s="18">
        <v>20</v>
      </c>
      <c r="F1982" s="18">
        <v>20</v>
      </c>
      <c r="G1982" s="18">
        <v>20</v>
      </c>
      <c r="H1982" s="18">
        <v>20</v>
      </c>
      <c r="I1982" s="104"/>
      <c r="J1982" s="104"/>
      <c r="K1982" s="104"/>
      <c r="L1982" s="104"/>
      <c r="M1982" s="104"/>
      <c r="N1982" s="104"/>
      <c r="O1982" s="104"/>
      <c r="P1982" s="104"/>
      <c r="Q1982" s="18">
        <v>20</v>
      </c>
    </row>
    <row r="1983" spans="1:17" ht="15" customHeight="1" x14ac:dyDescent="0.3">
      <c r="A1983" s="129"/>
      <c r="B1983" s="126" t="s">
        <v>2995</v>
      </c>
      <c r="C1983" s="127"/>
      <c r="D1983" s="127"/>
      <c r="E1983" s="18">
        <v>20</v>
      </c>
      <c r="F1983" s="18">
        <v>20</v>
      </c>
      <c r="G1983" s="18">
        <v>20</v>
      </c>
      <c r="H1983" s="18">
        <v>20</v>
      </c>
      <c r="I1983" s="104"/>
      <c r="J1983" s="104"/>
      <c r="K1983" s="104"/>
      <c r="L1983" s="104"/>
      <c r="M1983" s="104"/>
      <c r="N1983" s="104"/>
      <c r="O1983" s="104"/>
      <c r="P1983" s="104"/>
      <c r="Q1983" s="18">
        <v>20</v>
      </c>
    </row>
    <row r="1984" spans="1:17" ht="15" customHeight="1" x14ac:dyDescent="0.3">
      <c r="A1984" s="129"/>
      <c r="B1984" s="128" t="s">
        <v>2031</v>
      </c>
      <c r="C1984" s="133">
        <v>2019</v>
      </c>
      <c r="D1984" s="103" t="s">
        <v>209</v>
      </c>
      <c r="E1984" s="18">
        <v>20</v>
      </c>
      <c r="F1984" s="18">
        <v>20</v>
      </c>
      <c r="G1984" s="18">
        <v>20</v>
      </c>
      <c r="H1984" s="18">
        <v>20</v>
      </c>
      <c r="I1984" s="104"/>
      <c r="J1984" s="104"/>
      <c r="K1984" s="104"/>
      <c r="L1984" s="104"/>
      <c r="M1984" s="104"/>
      <c r="N1984" s="104"/>
      <c r="O1984" s="104"/>
      <c r="P1984" s="104"/>
      <c r="Q1984" s="18">
        <v>20</v>
      </c>
    </row>
    <row r="1985" spans="1:17" ht="15" customHeight="1" x14ac:dyDescent="0.3">
      <c r="A1985" s="129"/>
      <c r="B1985" s="129"/>
      <c r="C1985" s="134"/>
      <c r="D1985" s="103" t="s">
        <v>2389</v>
      </c>
      <c r="E1985" s="18">
        <v>20</v>
      </c>
      <c r="F1985" s="18">
        <v>20</v>
      </c>
      <c r="G1985" s="18">
        <v>20</v>
      </c>
      <c r="H1985" s="18">
        <v>20</v>
      </c>
      <c r="I1985" s="104"/>
      <c r="J1985" s="104"/>
      <c r="K1985" s="104"/>
      <c r="L1985" s="104"/>
      <c r="M1985" s="104"/>
      <c r="N1985" s="104"/>
      <c r="O1985" s="104"/>
      <c r="P1985" s="104"/>
      <c r="Q1985" s="18">
        <v>20</v>
      </c>
    </row>
    <row r="1986" spans="1:17" ht="15" customHeight="1" x14ac:dyDescent="0.3">
      <c r="A1986" s="129"/>
      <c r="B1986" s="129"/>
      <c r="C1986" s="133">
        <v>2021</v>
      </c>
      <c r="D1986" s="103" t="s">
        <v>209</v>
      </c>
      <c r="E1986" s="18">
        <v>20</v>
      </c>
      <c r="F1986" s="18">
        <v>20</v>
      </c>
      <c r="G1986" s="18">
        <v>20</v>
      </c>
      <c r="H1986" s="18">
        <v>20</v>
      </c>
      <c r="I1986" s="104"/>
      <c r="J1986" s="104"/>
      <c r="K1986" s="104"/>
      <c r="L1986" s="104"/>
      <c r="M1986" s="104"/>
      <c r="N1986" s="104"/>
      <c r="O1986" s="104"/>
      <c r="P1986" s="104"/>
      <c r="Q1986" s="18">
        <v>20</v>
      </c>
    </row>
    <row r="1987" spans="1:17" ht="15" customHeight="1" x14ac:dyDescent="0.3">
      <c r="A1987" s="129"/>
      <c r="B1987" s="129"/>
      <c r="C1987" s="134"/>
      <c r="D1987" s="103" t="s">
        <v>2389</v>
      </c>
      <c r="E1987" s="18">
        <v>20</v>
      </c>
      <c r="F1987" s="18">
        <v>20</v>
      </c>
      <c r="G1987" s="18">
        <v>20</v>
      </c>
      <c r="H1987" s="18">
        <v>20</v>
      </c>
      <c r="I1987" s="104"/>
      <c r="J1987" s="104"/>
      <c r="K1987" s="104"/>
      <c r="L1987" s="104"/>
      <c r="M1987" s="104"/>
      <c r="N1987" s="104"/>
      <c r="O1987" s="104"/>
      <c r="P1987" s="104"/>
      <c r="Q1987" s="18">
        <v>20</v>
      </c>
    </row>
    <row r="1988" spans="1:17" ht="15" customHeight="1" x14ac:dyDescent="0.3">
      <c r="A1988" s="129"/>
      <c r="B1988" s="126" t="s">
        <v>2115</v>
      </c>
      <c r="C1988" s="127"/>
      <c r="D1988" s="127"/>
      <c r="E1988" s="18">
        <v>20</v>
      </c>
      <c r="F1988" s="18">
        <v>20</v>
      </c>
      <c r="G1988" s="18">
        <v>20</v>
      </c>
      <c r="H1988" s="18">
        <v>20</v>
      </c>
      <c r="I1988" s="104"/>
      <c r="J1988" s="104"/>
      <c r="K1988" s="104"/>
      <c r="L1988" s="104"/>
      <c r="M1988" s="104"/>
      <c r="N1988" s="104"/>
      <c r="O1988" s="104"/>
      <c r="P1988" s="104"/>
      <c r="Q1988" s="18">
        <v>20</v>
      </c>
    </row>
    <row r="1989" spans="1:17" ht="15" customHeight="1" x14ac:dyDescent="0.3">
      <c r="A1989" s="129"/>
      <c r="B1989" s="126" t="s">
        <v>2997</v>
      </c>
      <c r="C1989" s="127"/>
      <c r="D1989" s="127"/>
      <c r="E1989" s="18">
        <v>20</v>
      </c>
      <c r="F1989" s="18">
        <v>20</v>
      </c>
      <c r="G1989" s="18">
        <v>20</v>
      </c>
      <c r="H1989" s="18">
        <v>20</v>
      </c>
      <c r="I1989" s="104"/>
      <c r="J1989" s="104"/>
      <c r="K1989" s="104"/>
      <c r="L1989" s="104"/>
      <c r="M1989" s="104"/>
      <c r="N1989" s="104"/>
      <c r="O1989" s="104"/>
      <c r="P1989" s="104"/>
      <c r="Q1989" s="18">
        <v>20</v>
      </c>
    </row>
    <row r="1990" spans="1:17" ht="15" customHeight="1" x14ac:dyDescent="0.3">
      <c r="A1990" s="129"/>
      <c r="B1990" s="128" t="s">
        <v>2097</v>
      </c>
      <c r="C1990" s="133">
        <v>2019</v>
      </c>
      <c r="D1990" s="103" t="s">
        <v>209</v>
      </c>
      <c r="E1990" s="18">
        <v>20</v>
      </c>
      <c r="F1990" s="18">
        <v>20</v>
      </c>
      <c r="G1990" s="18">
        <v>20</v>
      </c>
      <c r="H1990" s="18">
        <v>20</v>
      </c>
      <c r="I1990" s="104"/>
      <c r="J1990" s="104"/>
      <c r="K1990" s="104"/>
      <c r="L1990" s="104"/>
      <c r="M1990" s="104"/>
      <c r="N1990" s="104"/>
      <c r="O1990" s="104"/>
      <c r="P1990" s="104"/>
      <c r="Q1990" s="18">
        <v>20</v>
      </c>
    </row>
    <row r="1991" spans="1:17" ht="15" customHeight="1" x14ac:dyDescent="0.3">
      <c r="A1991" s="129"/>
      <c r="B1991" s="129"/>
      <c r="C1991" s="134"/>
      <c r="D1991" s="103" t="s">
        <v>2389</v>
      </c>
      <c r="E1991" s="18">
        <v>20</v>
      </c>
      <c r="F1991" s="18">
        <v>20</v>
      </c>
      <c r="G1991" s="18">
        <v>20</v>
      </c>
      <c r="H1991" s="18">
        <v>20</v>
      </c>
      <c r="I1991" s="104"/>
      <c r="J1991" s="104"/>
      <c r="K1991" s="104"/>
      <c r="L1991" s="104"/>
      <c r="M1991" s="104"/>
      <c r="N1991" s="104"/>
      <c r="O1991" s="104"/>
      <c r="P1991" s="104"/>
      <c r="Q1991" s="18">
        <v>20</v>
      </c>
    </row>
    <row r="1992" spans="1:17" ht="15" customHeight="1" x14ac:dyDescent="0.3">
      <c r="A1992" s="129"/>
      <c r="B1992" s="126" t="s">
        <v>2116</v>
      </c>
      <c r="C1992" s="127"/>
      <c r="D1992" s="127"/>
      <c r="E1992" s="18">
        <v>20</v>
      </c>
      <c r="F1992" s="18">
        <v>20</v>
      </c>
      <c r="G1992" s="18">
        <v>20</v>
      </c>
      <c r="H1992" s="18">
        <v>20</v>
      </c>
      <c r="I1992" s="104"/>
      <c r="J1992" s="104"/>
      <c r="K1992" s="104"/>
      <c r="L1992" s="104"/>
      <c r="M1992" s="104"/>
      <c r="N1992" s="104"/>
      <c r="O1992" s="104"/>
      <c r="P1992" s="104"/>
      <c r="Q1992" s="18">
        <v>20</v>
      </c>
    </row>
    <row r="1993" spans="1:17" ht="15" customHeight="1" x14ac:dyDescent="0.3">
      <c r="A1993" s="129"/>
      <c r="B1993" s="126" t="s">
        <v>2998</v>
      </c>
      <c r="C1993" s="127"/>
      <c r="D1993" s="127"/>
      <c r="E1993" s="18">
        <v>20</v>
      </c>
      <c r="F1993" s="18">
        <v>20</v>
      </c>
      <c r="G1993" s="18">
        <v>20</v>
      </c>
      <c r="H1993" s="18">
        <v>20</v>
      </c>
      <c r="I1993" s="104"/>
      <c r="J1993" s="104"/>
      <c r="K1993" s="104"/>
      <c r="L1993" s="104"/>
      <c r="M1993" s="104"/>
      <c r="N1993" s="104"/>
      <c r="O1993" s="104"/>
      <c r="P1993" s="104"/>
      <c r="Q1993" s="18">
        <v>20</v>
      </c>
    </row>
    <row r="1994" spans="1:17" ht="15" customHeight="1" x14ac:dyDescent="0.3">
      <c r="A1994" s="132" t="s">
        <v>1845</v>
      </c>
      <c r="B1994" s="125"/>
      <c r="C1994" s="125"/>
      <c r="D1994" s="125"/>
      <c r="E1994" s="18">
        <v>20</v>
      </c>
      <c r="F1994" s="18">
        <v>20</v>
      </c>
      <c r="G1994" s="18">
        <v>20</v>
      </c>
      <c r="H1994" s="18">
        <v>20</v>
      </c>
      <c r="I1994" s="104"/>
      <c r="J1994" s="104"/>
      <c r="K1994" s="104"/>
      <c r="L1994" s="104"/>
      <c r="M1994" s="104"/>
      <c r="N1994" s="104"/>
      <c r="O1994" s="104"/>
      <c r="P1994" s="104"/>
      <c r="Q1994" s="18">
        <v>20</v>
      </c>
    </row>
    <row r="1995" spans="1:17" ht="15" customHeight="1" x14ac:dyDescent="0.3">
      <c r="A1995" s="132" t="s">
        <v>3078</v>
      </c>
      <c r="B1995" s="125"/>
      <c r="C1995" s="125"/>
      <c r="D1995" s="125"/>
      <c r="E1995" s="18">
        <v>20</v>
      </c>
      <c r="F1995" s="18">
        <v>20</v>
      </c>
      <c r="G1995" s="18">
        <v>20</v>
      </c>
      <c r="H1995" s="18">
        <v>20</v>
      </c>
      <c r="I1995" s="104"/>
      <c r="J1995" s="104"/>
      <c r="K1995" s="104"/>
      <c r="L1995" s="104"/>
      <c r="M1995" s="104"/>
      <c r="N1995" s="104"/>
      <c r="O1995" s="104"/>
      <c r="P1995" s="104"/>
      <c r="Q1995" s="18">
        <v>20</v>
      </c>
    </row>
    <row r="1996" spans="1:17" ht="15" customHeight="1" x14ac:dyDescent="0.3">
      <c r="A1996" s="128" t="s">
        <v>1448</v>
      </c>
      <c r="B1996" s="128" t="s">
        <v>2031</v>
      </c>
      <c r="C1996" s="133">
        <v>2020</v>
      </c>
      <c r="D1996" s="103" t="s">
        <v>209</v>
      </c>
      <c r="E1996" s="18">
        <v>20</v>
      </c>
      <c r="F1996" s="18">
        <v>20</v>
      </c>
      <c r="G1996" s="18">
        <v>20</v>
      </c>
      <c r="H1996" s="18">
        <v>20</v>
      </c>
      <c r="I1996" s="104"/>
      <c r="J1996" s="104"/>
      <c r="K1996" s="104"/>
      <c r="L1996" s="104"/>
      <c r="M1996" s="104"/>
      <c r="N1996" s="104"/>
      <c r="O1996" s="104"/>
      <c r="P1996" s="104"/>
      <c r="Q1996" s="18">
        <v>20</v>
      </c>
    </row>
    <row r="1997" spans="1:17" ht="15" customHeight="1" x14ac:dyDescent="0.3">
      <c r="A1997" s="129"/>
      <c r="B1997" s="129"/>
      <c r="C1997" s="134"/>
      <c r="D1997" s="103" t="s">
        <v>2389</v>
      </c>
      <c r="E1997" s="18">
        <v>20</v>
      </c>
      <c r="F1997" s="18">
        <v>20</v>
      </c>
      <c r="G1997" s="18">
        <v>20</v>
      </c>
      <c r="H1997" s="18">
        <v>20</v>
      </c>
      <c r="I1997" s="104"/>
      <c r="J1997" s="104"/>
      <c r="K1997" s="104"/>
      <c r="L1997" s="104"/>
      <c r="M1997" s="104"/>
      <c r="N1997" s="104"/>
      <c r="O1997" s="104"/>
      <c r="P1997" s="104"/>
      <c r="Q1997" s="18">
        <v>20</v>
      </c>
    </row>
    <row r="1998" spans="1:17" ht="15" customHeight="1" x14ac:dyDescent="0.3">
      <c r="A1998" s="129"/>
      <c r="B1998" s="126" t="s">
        <v>2115</v>
      </c>
      <c r="C1998" s="127"/>
      <c r="D1998" s="127"/>
      <c r="E1998" s="18">
        <v>20</v>
      </c>
      <c r="F1998" s="18">
        <v>20</v>
      </c>
      <c r="G1998" s="18">
        <v>20</v>
      </c>
      <c r="H1998" s="18">
        <v>20</v>
      </c>
      <c r="I1998" s="104"/>
      <c r="J1998" s="104"/>
      <c r="K1998" s="104"/>
      <c r="L1998" s="104"/>
      <c r="M1998" s="104"/>
      <c r="N1998" s="104"/>
      <c r="O1998" s="104"/>
      <c r="P1998" s="104"/>
      <c r="Q1998" s="18">
        <v>20</v>
      </c>
    </row>
    <row r="1999" spans="1:17" ht="15" customHeight="1" x14ac:dyDescent="0.3">
      <c r="A1999" s="129"/>
      <c r="B1999" s="126" t="s">
        <v>2997</v>
      </c>
      <c r="C1999" s="127"/>
      <c r="D1999" s="127"/>
      <c r="E1999" s="18">
        <v>20</v>
      </c>
      <c r="F1999" s="18">
        <v>20</v>
      </c>
      <c r="G1999" s="18">
        <v>20</v>
      </c>
      <c r="H1999" s="18">
        <v>20</v>
      </c>
      <c r="I1999" s="104"/>
      <c r="J1999" s="104"/>
      <c r="K1999" s="104"/>
      <c r="L1999" s="104"/>
      <c r="M1999" s="104"/>
      <c r="N1999" s="104"/>
      <c r="O1999" s="104"/>
      <c r="P1999" s="104"/>
      <c r="Q1999" s="18">
        <v>20</v>
      </c>
    </row>
    <row r="2000" spans="1:17" ht="15" customHeight="1" x14ac:dyDescent="0.3">
      <c r="A2000" s="132" t="s">
        <v>1865</v>
      </c>
      <c r="B2000" s="125"/>
      <c r="C2000" s="125"/>
      <c r="D2000" s="125"/>
      <c r="E2000" s="18">
        <v>20</v>
      </c>
      <c r="F2000" s="18">
        <v>20</v>
      </c>
      <c r="G2000" s="18">
        <v>20</v>
      </c>
      <c r="H2000" s="18">
        <v>20</v>
      </c>
      <c r="I2000" s="104"/>
      <c r="J2000" s="104"/>
      <c r="K2000" s="104"/>
      <c r="L2000" s="104"/>
      <c r="M2000" s="104"/>
      <c r="N2000" s="104"/>
      <c r="O2000" s="104"/>
      <c r="P2000" s="104"/>
      <c r="Q2000" s="18">
        <v>20</v>
      </c>
    </row>
    <row r="2001" spans="1:17" ht="15" customHeight="1" x14ac:dyDescent="0.3">
      <c r="A2001" s="132" t="s">
        <v>3079</v>
      </c>
      <c r="B2001" s="125"/>
      <c r="C2001" s="125"/>
      <c r="D2001" s="125"/>
      <c r="E2001" s="18">
        <v>20</v>
      </c>
      <c r="F2001" s="18">
        <v>20</v>
      </c>
      <c r="G2001" s="18">
        <v>20</v>
      </c>
      <c r="H2001" s="18">
        <v>20</v>
      </c>
      <c r="I2001" s="104"/>
      <c r="J2001" s="104"/>
      <c r="K2001" s="104"/>
      <c r="L2001" s="104"/>
      <c r="M2001" s="104"/>
      <c r="N2001" s="104"/>
      <c r="O2001" s="104"/>
      <c r="P2001" s="104"/>
      <c r="Q2001" s="18">
        <v>20</v>
      </c>
    </row>
    <row r="2002" spans="1:17" ht="15" customHeight="1" x14ac:dyDescent="0.3">
      <c r="A2002" s="128" t="s">
        <v>808</v>
      </c>
      <c r="B2002" s="128" t="s">
        <v>2031</v>
      </c>
      <c r="C2002" s="133">
        <v>2020</v>
      </c>
      <c r="D2002" s="103" t="s">
        <v>209</v>
      </c>
      <c r="E2002" s="18">
        <v>20</v>
      </c>
      <c r="F2002" s="18">
        <v>20</v>
      </c>
      <c r="G2002" s="18">
        <v>20</v>
      </c>
      <c r="H2002" s="18">
        <v>20</v>
      </c>
      <c r="I2002" s="104"/>
      <c r="J2002" s="104"/>
      <c r="K2002" s="104"/>
      <c r="L2002" s="104"/>
      <c r="M2002" s="104"/>
      <c r="N2002" s="104"/>
      <c r="O2002" s="104"/>
      <c r="P2002" s="104"/>
      <c r="Q2002" s="18">
        <v>20</v>
      </c>
    </row>
    <row r="2003" spans="1:17" ht="15" customHeight="1" x14ac:dyDescent="0.3">
      <c r="A2003" s="129"/>
      <c r="B2003" s="129"/>
      <c r="C2003" s="134"/>
      <c r="D2003" s="103" t="s">
        <v>2389</v>
      </c>
      <c r="E2003" s="18">
        <v>20</v>
      </c>
      <c r="F2003" s="18">
        <v>20</v>
      </c>
      <c r="G2003" s="18">
        <v>20</v>
      </c>
      <c r="H2003" s="18">
        <v>20</v>
      </c>
      <c r="I2003" s="104"/>
      <c r="J2003" s="104"/>
      <c r="K2003" s="104"/>
      <c r="L2003" s="104"/>
      <c r="M2003" s="104"/>
      <c r="N2003" s="104"/>
      <c r="O2003" s="104"/>
      <c r="P2003" s="104"/>
      <c r="Q2003" s="18">
        <v>20</v>
      </c>
    </row>
    <row r="2004" spans="1:17" ht="15" customHeight="1" x14ac:dyDescent="0.3">
      <c r="A2004" s="129"/>
      <c r="B2004" s="129"/>
      <c r="C2004" s="133">
        <v>2021</v>
      </c>
      <c r="D2004" s="103" t="s">
        <v>209</v>
      </c>
      <c r="E2004" s="18">
        <v>20</v>
      </c>
      <c r="F2004" s="18">
        <v>20</v>
      </c>
      <c r="G2004" s="18">
        <v>20</v>
      </c>
      <c r="H2004" s="18">
        <v>20</v>
      </c>
      <c r="I2004" s="104"/>
      <c r="J2004" s="104"/>
      <c r="K2004" s="104"/>
      <c r="L2004" s="104"/>
      <c r="M2004" s="104"/>
      <c r="N2004" s="104"/>
      <c r="O2004" s="104"/>
      <c r="P2004" s="104"/>
      <c r="Q2004" s="18">
        <v>20</v>
      </c>
    </row>
    <row r="2005" spans="1:17" ht="15" customHeight="1" x14ac:dyDescent="0.3">
      <c r="A2005" s="129"/>
      <c r="B2005" s="129"/>
      <c r="C2005" s="134"/>
      <c r="D2005" s="103" t="s">
        <v>2389</v>
      </c>
      <c r="E2005" s="18">
        <v>20</v>
      </c>
      <c r="F2005" s="18">
        <v>20</v>
      </c>
      <c r="G2005" s="18">
        <v>20</v>
      </c>
      <c r="H2005" s="18">
        <v>20</v>
      </c>
      <c r="I2005" s="104"/>
      <c r="J2005" s="104"/>
      <c r="K2005" s="104"/>
      <c r="L2005" s="104"/>
      <c r="M2005" s="104"/>
      <c r="N2005" s="104"/>
      <c r="O2005" s="104"/>
      <c r="P2005" s="104"/>
      <c r="Q2005" s="18">
        <v>20</v>
      </c>
    </row>
    <row r="2006" spans="1:17" ht="15" customHeight="1" x14ac:dyDescent="0.3">
      <c r="A2006" s="129"/>
      <c r="B2006" s="129"/>
      <c r="C2006" s="133">
        <v>2022</v>
      </c>
      <c r="D2006" s="103" t="s">
        <v>209</v>
      </c>
      <c r="E2006" s="18">
        <v>20</v>
      </c>
      <c r="F2006" s="18">
        <v>20</v>
      </c>
      <c r="G2006" s="18">
        <v>20</v>
      </c>
      <c r="H2006" s="18">
        <v>20</v>
      </c>
      <c r="I2006" s="104"/>
      <c r="J2006" s="104"/>
      <c r="K2006" s="104"/>
      <c r="L2006" s="104"/>
      <c r="M2006" s="104"/>
      <c r="N2006" s="104"/>
      <c r="O2006" s="104"/>
      <c r="P2006" s="104"/>
      <c r="Q2006" s="18">
        <v>20</v>
      </c>
    </row>
    <row r="2007" spans="1:17" ht="15" customHeight="1" x14ac:dyDescent="0.3">
      <c r="A2007" s="129"/>
      <c r="B2007" s="129"/>
      <c r="C2007" s="134"/>
      <c r="D2007" s="103" t="s">
        <v>2389</v>
      </c>
      <c r="E2007" s="18">
        <v>20</v>
      </c>
      <c r="F2007" s="18">
        <v>20</v>
      </c>
      <c r="G2007" s="18">
        <v>20</v>
      </c>
      <c r="H2007" s="18">
        <v>20</v>
      </c>
      <c r="I2007" s="104"/>
      <c r="J2007" s="104"/>
      <c r="K2007" s="104"/>
      <c r="L2007" s="104"/>
      <c r="M2007" s="104"/>
      <c r="N2007" s="104"/>
      <c r="O2007" s="104"/>
      <c r="P2007" s="104"/>
      <c r="Q2007" s="18">
        <v>20</v>
      </c>
    </row>
    <row r="2008" spans="1:17" ht="15" customHeight="1" x14ac:dyDescent="0.3">
      <c r="A2008" s="129"/>
      <c r="B2008" s="126" t="s">
        <v>2115</v>
      </c>
      <c r="C2008" s="127"/>
      <c r="D2008" s="127"/>
      <c r="E2008" s="18">
        <v>20</v>
      </c>
      <c r="F2008" s="18">
        <v>20</v>
      </c>
      <c r="G2008" s="18">
        <v>20</v>
      </c>
      <c r="H2008" s="18">
        <v>20</v>
      </c>
      <c r="I2008" s="104"/>
      <c r="J2008" s="104"/>
      <c r="K2008" s="104"/>
      <c r="L2008" s="104"/>
      <c r="M2008" s="104"/>
      <c r="N2008" s="104"/>
      <c r="O2008" s="104"/>
      <c r="P2008" s="104"/>
      <c r="Q2008" s="18">
        <v>20</v>
      </c>
    </row>
    <row r="2009" spans="1:17" ht="15" customHeight="1" x14ac:dyDescent="0.3">
      <c r="A2009" s="129"/>
      <c r="B2009" s="126" t="s">
        <v>2997</v>
      </c>
      <c r="C2009" s="127"/>
      <c r="D2009" s="127"/>
      <c r="E2009" s="18">
        <v>20</v>
      </c>
      <c r="F2009" s="18">
        <v>20</v>
      </c>
      <c r="G2009" s="18">
        <v>20</v>
      </c>
      <c r="H2009" s="18">
        <v>20</v>
      </c>
      <c r="I2009" s="104"/>
      <c r="J2009" s="104"/>
      <c r="K2009" s="104"/>
      <c r="L2009" s="104"/>
      <c r="M2009" s="104"/>
      <c r="N2009" s="104"/>
      <c r="O2009" s="104"/>
      <c r="P2009" s="104"/>
      <c r="Q2009" s="18">
        <v>20</v>
      </c>
    </row>
    <row r="2010" spans="1:17" ht="15" customHeight="1" x14ac:dyDescent="0.3">
      <c r="A2010" s="132" t="s">
        <v>1901</v>
      </c>
      <c r="B2010" s="125"/>
      <c r="C2010" s="125"/>
      <c r="D2010" s="125"/>
      <c r="E2010" s="18">
        <v>20</v>
      </c>
      <c r="F2010" s="18">
        <v>20</v>
      </c>
      <c r="G2010" s="18">
        <v>20</v>
      </c>
      <c r="H2010" s="18">
        <v>20</v>
      </c>
      <c r="I2010" s="104"/>
      <c r="J2010" s="104"/>
      <c r="K2010" s="104"/>
      <c r="L2010" s="104"/>
      <c r="M2010" s="104"/>
      <c r="N2010" s="104"/>
      <c r="O2010" s="104"/>
      <c r="P2010" s="104"/>
      <c r="Q2010" s="18">
        <v>20</v>
      </c>
    </row>
    <row r="2011" spans="1:17" ht="15" customHeight="1" x14ac:dyDescent="0.3">
      <c r="A2011" s="132" t="s">
        <v>3080</v>
      </c>
      <c r="B2011" s="125"/>
      <c r="C2011" s="125"/>
      <c r="D2011" s="125"/>
      <c r="E2011" s="18">
        <v>20</v>
      </c>
      <c r="F2011" s="18">
        <v>20</v>
      </c>
      <c r="G2011" s="18">
        <v>20</v>
      </c>
      <c r="H2011" s="18">
        <v>20</v>
      </c>
      <c r="I2011" s="104"/>
      <c r="J2011" s="104"/>
      <c r="K2011" s="104"/>
      <c r="L2011" s="104"/>
      <c r="M2011" s="104"/>
      <c r="N2011" s="104"/>
      <c r="O2011" s="104"/>
      <c r="P2011" s="104"/>
      <c r="Q2011" s="18">
        <v>20</v>
      </c>
    </row>
    <row r="2012" spans="1:17" ht="15" customHeight="1" x14ac:dyDescent="0.3">
      <c r="A2012" s="128" t="s">
        <v>807</v>
      </c>
      <c r="B2012" s="128" t="s">
        <v>2030</v>
      </c>
      <c r="C2012" s="133">
        <v>2021</v>
      </c>
      <c r="D2012" s="103" t="s">
        <v>209</v>
      </c>
      <c r="E2012" s="18">
        <v>20</v>
      </c>
      <c r="F2012" s="18">
        <v>20</v>
      </c>
      <c r="G2012" s="18">
        <v>20</v>
      </c>
      <c r="H2012" s="18">
        <v>20</v>
      </c>
      <c r="I2012" s="104"/>
      <c r="J2012" s="104"/>
      <c r="K2012" s="104"/>
      <c r="L2012" s="104"/>
      <c r="M2012" s="104"/>
      <c r="N2012" s="104"/>
      <c r="O2012" s="104"/>
      <c r="P2012" s="104"/>
      <c r="Q2012" s="18">
        <v>20</v>
      </c>
    </row>
    <row r="2013" spans="1:17" ht="15" customHeight="1" x14ac:dyDescent="0.3">
      <c r="A2013" s="129"/>
      <c r="B2013" s="129"/>
      <c r="C2013" s="134"/>
      <c r="D2013" s="103" t="s">
        <v>2389</v>
      </c>
      <c r="E2013" s="18">
        <v>20</v>
      </c>
      <c r="F2013" s="18">
        <v>20</v>
      </c>
      <c r="G2013" s="18">
        <v>20</v>
      </c>
      <c r="H2013" s="18">
        <v>20</v>
      </c>
      <c r="I2013" s="104"/>
      <c r="J2013" s="104"/>
      <c r="K2013" s="104"/>
      <c r="L2013" s="104"/>
      <c r="M2013" s="104"/>
      <c r="N2013" s="104"/>
      <c r="O2013" s="104"/>
      <c r="P2013" s="104"/>
      <c r="Q2013" s="18">
        <v>20</v>
      </c>
    </row>
    <row r="2014" spans="1:17" ht="15" customHeight="1" x14ac:dyDescent="0.3">
      <c r="A2014" s="129"/>
      <c r="B2014" s="129"/>
      <c r="C2014" s="133">
        <v>2022</v>
      </c>
      <c r="D2014" s="103" t="s">
        <v>209</v>
      </c>
      <c r="E2014" s="18">
        <v>20</v>
      </c>
      <c r="F2014" s="18">
        <v>20</v>
      </c>
      <c r="G2014" s="18">
        <v>20</v>
      </c>
      <c r="H2014" s="18">
        <v>20</v>
      </c>
      <c r="I2014" s="104"/>
      <c r="J2014" s="104"/>
      <c r="K2014" s="104"/>
      <c r="L2014" s="104"/>
      <c r="M2014" s="104"/>
      <c r="N2014" s="104"/>
      <c r="O2014" s="104"/>
      <c r="P2014" s="104"/>
      <c r="Q2014" s="18">
        <v>20</v>
      </c>
    </row>
    <row r="2015" spans="1:17" ht="15" customHeight="1" x14ac:dyDescent="0.3">
      <c r="A2015" s="129"/>
      <c r="B2015" s="129"/>
      <c r="C2015" s="134"/>
      <c r="D2015" s="103" t="s">
        <v>2389</v>
      </c>
      <c r="E2015" s="18">
        <v>20</v>
      </c>
      <c r="F2015" s="18">
        <v>20</v>
      </c>
      <c r="G2015" s="18">
        <v>20</v>
      </c>
      <c r="H2015" s="18">
        <v>20</v>
      </c>
      <c r="I2015" s="104"/>
      <c r="J2015" s="104"/>
      <c r="K2015" s="104"/>
      <c r="L2015" s="104"/>
      <c r="M2015" s="104"/>
      <c r="N2015" s="104"/>
      <c r="O2015" s="104"/>
      <c r="P2015" s="104"/>
      <c r="Q2015" s="18">
        <v>20</v>
      </c>
    </row>
    <row r="2016" spans="1:17" ht="15" customHeight="1" x14ac:dyDescent="0.3">
      <c r="A2016" s="129"/>
      <c r="B2016" s="126" t="s">
        <v>2113</v>
      </c>
      <c r="C2016" s="127"/>
      <c r="D2016" s="127"/>
      <c r="E2016" s="18">
        <v>20</v>
      </c>
      <c r="F2016" s="18">
        <v>20</v>
      </c>
      <c r="G2016" s="18">
        <v>20</v>
      </c>
      <c r="H2016" s="18">
        <v>20</v>
      </c>
      <c r="I2016" s="104"/>
      <c r="J2016" s="104"/>
      <c r="K2016" s="104"/>
      <c r="L2016" s="104"/>
      <c r="M2016" s="104"/>
      <c r="N2016" s="104"/>
      <c r="O2016" s="104"/>
      <c r="P2016" s="104"/>
      <c r="Q2016" s="18">
        <v>20</v>
      </c>
    </row>
    <row r="2017" spans="1:17" ht="15" customHeight="1" x14ac:dyDescent="0.3">
      <c r="A2017" s="129"/>
      <c r="B2017" s="126" t="s">
        <v>2995</v>
      </c>
      <c r="C2017" s="127"/>
      <c r="D2017" s="127"/>
      <c r="E2017" s="18">
        <v>20</v>
      </c>
      <c r="F2017" s="18">
        <v>20</v>
      </c>
      <c r="G2017" s="18">
        <v>20</v>
      </c>
      <c r="H2017" s="18">
        <v>20</v>
      </c>
      <c r="I2017" s="104"/>
      <c r="J2017" s="104"/>
      <c r="K2017" s="104"/>
      <c r="L2017" s="104"/>
      <c r="M2017" s="104"/>
      <c r="N2017" s="104"/>
      <c r="O2017" s="104"/>
      <c r="P2017" s="104"/>
      <c r="Q2017" s="18">
        <v>20</v>
      </c>
    </row>
    <row r="2018" spans="1:17" ht="15" customHeight="1" x14ac:dyDescent="0.3">
      <c r="A2018" s="132" t="s">
        <v>1916</v>
      </c>
      <c r="B2018" s="125"/>
      <c r="C2018" s="125"/>
      <c r="D2018" s="125"/>
      <c r="E2018" s="18">
        <v>20</v>
      </c>
      <c r="F2018" s="18">
        <v>20</v>
      </c>
      <c r="G2018" s="18">
        <v>20</v>
      </c>
      <c r="H2018" s="18">
        <v>20</v>
      </c>
      <c r="I2018" s="104"/>
      <c r="J2018" s="104"/>
      <c r="K2018" s="104"/>
      <c r="L2018" s="104"/>
      <c r="M2018" s="104"/>
      <c r="N2018" s="104"/>
      <c r="O2018" s="104"/>
      <c r="P2018" s="104"/>
      <c r="Q2018" s="18">
        <v>20</v>
      </c>
    </row>
    <row r="2019" spans="1:17" ht="15" customHeight="1" x14ac:dyDescent="0.3">
      <c r="A2019" s="132" t="s">
        <v>3081</v>
      </c>
      <c r="B2019" s="125"/>
      <c r="C2019" s="125"/>
      <c r="D2019" s="125"/>
      <c r="E2019" s="18">
        <v>20</v>
      </c>
      <c r="F2019" s="18">
        <v>20</v>
      </c>
      <c r="G2019" s="18">
        <v>20</v>
      </c>
      <c r="H2019" s="18">
        <v>20</v>
      </c>
      <c r="I2019" s="104"/>
      <c r="J2019" s="104"/>
      <c r="K2019" s="104"/>
      <c r="L2019" s="104"/>
      <c r="M2019" s="104"/>
      <c r="N2019" s="104"/>
      <c r="O2019" s="104"/>
      <c r="P2019" s="104"/>
      <c r="Q2019" s="18">
        <v>20</v>
      </c>
    </row>
    <row r="2020" spans="1:17" ht="15" customHeight="1" x14ac:dyDescent="0.3">
      <c r="A2020" s="128" t="s">
        <v>1000</v>
      </c>
      <c r="B2020" s="128" t="s">
        <v>2030</v>
      </c>
      <c r="C2020" s="133">
        <v>2019</v>
      </c>
      <c r="D2020" s="103" t="s">
        <v>209</v>
      </c>
      <c r="E2020" s="18">
        <v>20</v>
      </c>
      <c r="F2020" s="18">
        <v>20</v>
      </c>
      <c r="G2020" s="18">
        <v>20</v>
      </c>
      <c r="H2020" s="18">
        <v>20</v>
      </c>
      <c r="I2020" s="104"/>
      <c r="J2020" s="104"/>
      <c r="K2020" s="104"/>
      <c r="L2020" s="104"/>
      <c r="M2020" s="104"/>
      <c r="N2020" s="104"/>
      <c r="O2020" s="104"/>
      <c r="P2020" s="104"/>
      <c r="Q2020" s="18">
        <v>20</v>
      </c>
    </row>
    <row r="2021" spans="1:17" ht="15" customHeight="1" x14ac:dyDescent="0.3">
      <c r="A2021" s="129"/>
      <c r="B2021" s="129"/>
      <c r="C2021" s="134"/>
      <c r="D2021" s="103" t="s">
        <v>2389</v>
      </c>
      <c r="E2021" s="18">
        <v>20</v>
      </c>
      <c r="F2021" s="18">
        <v>20</v>
      </c>
      <c r="G2021" s="18">
        <v>20</v>
      </c>
      <c r="H2021" s="18">
        <v>20</v>
      </c>
      <c r="I2021" s="104"/>
      <c r="J2021" s="104"/>
      <c r="K2021" s="104"/>
      <c r="L2021" s="104"/>
      <c r="M2021" s="104"/>
      <c r="N2021" s="104"/>
      <c r="O2021" s="104"/>
      <c r="P2021" s="104"/>
      <c r="Q2021" s="18">
        <v>20</v>
      </c>
    </row>
    <row r="2022" spans="1:17" ht="15" customHeight="1" x14ac:dyDescent="0.3">
      <c r="A2022" s="129"/>
      <c r="B2022" s="129"/>
      <c r="C2022" s="133">
        <v>2021</v>
      </c>
      <c r="D2022" s="103" t="s">
        <v>209</v>
      </c>
      <c r="E2022" s="18">
        <v>20</v>
      </c>
      <c r="F2022" s="18">
        <v>20</v>
      </c>
      <c r="G2022" s="18">
        <v>20</v>
      </c>
      <c r="H2022" s="18">
        <v>20</v>
      </c>
      <c r="I2022" s="104"/>
      <c r="J2022" s="104"/>
      <c r="K2022" s="104"/>
      <c r="L2022" s="104"/>
      <c r="M2022" s="104"/>
      <c r="N2022" s="104"/>
      <c r="O2022" s="104"/>
      <c r="P2022" s="104"/>
      <c r="Q2022" s="18">
        <v>20</v>
      </c>
    </row>
    <row r="2023" spans="1:17" ht="15" customHeight="1" x14ac:dyDescent="0.3">
      <c r="A2023" s="129"/>
      <c r="B2023" s="129"/>
      <c r="C2023" s="134"/>
      <c r="D2023" s="103" t="s">
        <v>2389</v>
      </c>
      <c r="E2023" s="18">
        <v>20</v>
      </c>
      <c r="F2023" s="18">
        <v>20</v>
      </c>
      <c r="G2023" s="18">
        <v>20</v>
      </c>
      <c r="H2023" s="18">
        <v>20</v>
      </c>
      <c r="I2023" s="104"/>
      <c r="J2023" s="104"/>
      <c r="K2023" s="104"/>
      <c r="L2023" s="104"/>
      <c r="M2023" s="104"/>
      <c r="N2023" s="104"/>
      <c r="O2023" s="104"/>
      <c r="P2023" s="104"/>
      <c r="Q2023" s="18">
        <v>20</v>
      </c>
    </row>
    <row r="2024" spans="1:17" ht="15" customHeight="1" x14ac:dyDescent="0.3">
      <c r="A2024" s="129"/>
      <c r="B2024" s="126" t="s">
        <v>2113</v>
      </c>
      <c r="C2024" s="127"/>
      <c r="D2024" s="127"/>
      <c r="E2024" s="18">
        <v>20</v>
      </c>
      <c r="F2024" s="18">
        <v>20</v>
      </c>
      <c r="G2024" s="18">
        <v>20</v>
      </c>
      <c r="H2024" s="18">
        <v>20</v>
      </c>
      <c r="I2024" s="104"/>
      <c r="J2024" s="104"/>
      <c r="K2024" s="104"/>
      <c r="L2024" s="104"/>
      <c r="M2024" s="104"/>
      <c r="N2024" s="104"/>
      <c r="O2024" s="104"/>
      <c r="P2024" s="104"/>
      <c r="Q2024" s="18">
        <v>20</v>
      </c>
    </row>
    <row r="2025" spans="1:17" ht="15" customHeight="1" x14ac:dyDescent="0.3">
      <c r="A2025" s="129"/>
      <c r="B2025" s="126" t="s">
        <v>2995</v>
      </c>
      <c r="C2025" s="127"/>
      <c r="D2025" s="127"/>
      <c r="E2025" s="18">
        <v>20</v>
      </c>
      <c r="F2025" s="18">
        <v>20</v>
      </c>
      <c r="G2025" s="18">
        <v>20</v>
      </c>
      <c r="H2025" s="18">
        <v>20</v>
      </c>
      <c r="I2025" s="104"/>
      <c r="J2025" s="104"/>
      <c r="K2025" s="104"/>
      <c r="L2025" s="104"/>
      <c r="M2025" s="104"/>
      <c r="N2025" s="104"/>
      <c r="O2025" s="104"/>
      <c r="P2025" s="104"/>
      <c r="Q2025" s="18">
        <v>20</v>
      </c>
    </row>
    <row r="2026" spans="1:17" ht="15" customHeight="1" x14ac:dyDescent="0.3">
      <c r="A2026" s="132" t="s">
        <v>1890</v>
      </c>
      <c r="B2026" s="125"/>
      <c r="C2026" s="125"/>
      <c r="D2026" s="125"/>
      <c r="E2026" s="18">
        <v>20</v>
      </c>
      <c r="F2026" s="18">
        <v>20</v>
      </c>
      <c r="G2026" s="18">
        <v>20</v>
      </c>
      <c r="H2026" s="18">
        <v>20</v>
      </c>
      <c r="I2026" s="104"/>
      <c r="J2026" s="104"/>
      <c r="K2026" s="104"/>
      <c r="L2026" s="104"/>
      <c r="M2026" s="104"/>
      <c r="N2026" s="104"/>
      <c r="O2026" s="104"/>
      <c r="P2026" s="104"/>
      <c r="Q2026" s="18">
        <v>20</v>
      </c>
    </row>
    <row r="2027" spans="1:17" ht="15" customHeight="1" x14ac:dyDescent="0.3">
      <c r="A2027" s="132" t="s">
        <v>3082</v>
      </c>
      <c r="B2027" s="125"/>
      <c r="C2027" s="125"/>
      <c r="D2027" s="125"/>
      <c r="E2027" s="18">
        <v>20</v>
      </c>
      <c r="F2027" s="18">
        <v>20</v>
      </c>
      <c r="G2027" s="18">
        <v>20</v>
      </c>
      <c r="H2027" s="18">
        <v>20</v>
      </c>
      <c r="I2027" s="104"/>
      <c r="J2027" s="104"/>
      <c r="K2027" s="104"/>
      <c r="L2027" s="104"/>
      <c r="M2027" s="104"/>
      <c r="N2027" s="104"/>
      <c r="O2027" s="104"/>
      <c r="P2027" s="104"/>
      <c r="Q2027" s="18">
        <v>20</v>
      </c>
    </row>
    <row r="2028" spans="1:17" ht="15" customHeight="1" x14ac:dyDescent="0.3">
      <c r="A2028" s="128" t="s">
        <v>2608</v>
      </c>
      <c r="B2028" s="128" t="s">
        <v>2029</v>
      </c>
      <c r="C2028" s="133">
        <v>2019</v>
      </c>
      <c r="D2028" s="103" t="s">
        <v>209</v>
      </c>
      <c r="E2028" s="18">
        <v>20</v>
      </c>
      <c r="F2028" s="18">
        <v>20</v>
      </c>
      <c r="G2028" s="18">
        <v>20</v>
      </c>
      <c r="H2028" s="18">
        <v>20</v>
      </c>
      <c r="I2028" s="104"/>
      <c r="J2028" s="104"/>
      <c r="K2028" s="104"/>
      <c r="L2028" s="104"/>
      <c r="M2028" s="104"/>
      <c r="N2028" s="104"/>
      <c r="O2028" s="104"/>
      <c r="P2028" s="104"/>
      <c r="Q2028" s="18">
        <v>20</v>
      </c>
    </row>
    <row r="2029" spans="1:17" ht="15" customHeight="1" x14ac:dyDescent="0.3">
      <c r="A2029" s="129"/>
      <c r="B2029" s="129"/>
      <c r="C2029" s="134"/>
      <c r="D2029" s="103" t="s">
        <v>2389</v>
      </c>
      <c r="E2029" s="18">
        <v>20</v>
      </c>
      <c r="F2029" s="18">
        <v>20</v>
      </c>
      <c r="G2029" s="18">
        <v>20</v>
      </c>
      <c r="H2029" s="18">
        <v>20</v>
      </c>
      <c r="I2029" s="104"/>
      <c r="J2029" s="104"/>
      <c r="K2029" s="104"/>
      <c r="L2029" s="104"/>
      <c r="M2029" s="104"/>
      <c r="N2029" s="104"/>
      <c r="O2029" s="104"/>
      <c r="P2029" s="104"/>
      <c r="Q2029" s="18">
        <v>20</v>
      </c>
    </row>
    <row r="2030" spans="1:17" ht="15" customHeight="1" x14ac:dyDescent="0.3">
      <c r="A2030" s="129"/>
      <c r="B2030" s="129"/>
      <c r="C2030" s="133">
        <v>2021</v>
      </c>
      <c r="D2030" s="103" t="s">
        <v>209</v>
      </c>
      <c r="E2030" s="18">
        <v>20</v>
      </c>
      <c r="F2030" s="18">
        <v>20</v>
      </c>
      <c r="G2030" s="18">
        <v>20</v>
      </c>
      <c r="H2030" s="18">
        <v>20</v>
      </c>
      <c r="I2030" s="104"/>
      <c r="J2030" s="104"/>
      <c r="K2030" s="104"/>
      <c r="L2030" s="104"/>
      <c r="M2030" s="104"/>
      <c r="N2030" s="104"/>
      <c r="O2030" s="104"/>
      <c r="P2030" s="104"/>
      <c r="Q2030" s="18">
        <v>20</v>
      </c>
    </row>
    <row r="2031" spans="1:17" ht="15" customHeight="1" x14ac:dyDescent="0.3">
      <c r="A2031" s="129"/>
      <c r="B2031" s="129"/>
      <c r="C2031" s="134"/>
      <c r="D2031" s="103" t="s">
        <v>2389</v>
      </c>
      <c r="E2031" s="18">
        <v>20</v>
      </c>
      <c r="F2031" s="18">
        <v>20</v>
      </c>
      <c r="G2031" s="18">
        <v>20</v>
      </c>
      <c r="H2031" s="18">
        <v>20</v>
      </c>
      <c r="I2031" s="104"/>
      <c r="J2031" s="104"/>
      <c r="K2031" s="104"/>
      <c r="L2031" s="104"/>
      <c r="M2031" s="104"/>
      <c r="N2031" s="104"/>
      <c r="O2031" s="104"/>
      <c r="P2031" s="104"/>
      <c r="Q2031" s="18">
        <v>20</v>
      </c>
    </row>
    <row r="2032" spans="1:17" ht="15" customHeight="1" x14ac:dyDescent="0.3">
      <c r="A2032" s="129"/>
      <c r="B2032" s="126" t="s">
        <v>2114</v>
      </c>
      <c r="C2032" s="127"/>
      <c r="D2032" s="127"/>
      <c r="E2032" s="18">
        <v>20</v>
      </c>
      <c r="F2032" s="18">
        <v>20</v>
      </c>
      <c r="G2032" s="18">
        <v>20</v>
      </c>
      <c r="H2032" s="18">
        <v>20</v>
      </c>
      <c r="I2032" s="104"/>
      <c r="J2032" s="104"/>
      <c r="K2032" s="104"/>
      <c r="L2032" s="104"/>
      <c r="M2032" s="104"/>
      <c r="N2032" s="104"/>
      <c r="O2032" s="104"/>
      <c r="P2032" s="104"/>
      <c r="Q2032" s="18">
        <v>20</v>
      </c>
    </row>
    <row r="2033" spans="1:17" ht="15" customHeight="1" x14ac:dyDescent="0.3">
      <c r="A2033" s="129"/>
      <c r="B2033" s="126" t="s">
        <v>2996</v>
      </c>
      <c r="C2033" s="127"/>
      <c r="D2033" s="127"/>
      <c r="E2033" s="18">
        <v>20</v>
      </c>
      <c r="F2033" s="18">
        <v>20</v>
      </c>
      <c r="G2033" s="18">
        <v>20</v>
      </c>
      <c r="H2033" s="18">
        <v>20</v>
      </c>
      <c r="I2033" s="104"/>
      <c r="J2033" s="104"/>
      <c r="K2033" s="104"/>
      <c r="L2033" s="104"/>
      <c r="M2033" s="104"/>
      <c r="N2033" s="104"/>
      <c r="O2033" s="104"/>
      <c r="P2033" s="104"/>
      <c r="Q2033" s="18">
        <v>20</v>
      </c>
    </row>
    <row r="2034" spans="1:17" ht="15" customHeight="1" x14ac:dyDescent="0.3">
      <c r="A2034" s="132" t="s">
        <v>2615</v>
      </c>
      <c r="B2034" s="125"/>
      <c r="C2034" s="125"/>
      <c r="D2034" s="125"/>
      <c r="E2034" s="18">
        <v>20</v>
      </c>
      <c r="F2034" s="18">
        <v>20</v>
      </c>
      <c r="G2034" s="18">
        <v>20</v>
      </c>
      <c r="H2034" s="18">
        <v>20</v>
      </c>
      <c r="I2034" s="104"/>
      <c r="J2034" s="104"/>
      <c r="K2034" s="104"/>
      <c r="L2034" s="104"/>
      <c r="M2034" s="104"/>
      <c r="N2034" s="104"/>
      <c r="O2034" s="104"/>
      <c r="P2034" s="104"/>
      <c r="Q2034" s="18">
        <v>20</v>
      </c>
    </row>
    <row r="2035" spans="1:17" ht="15" customHeight="1" x14ac:dyDescent="0.3">
      <c r="A2035" s="132" t="s">
        <v>3083</v>
      </c>
      <c r="B2035" s="125"/>
      <c r="C2035" s="125"/>
      <c r="D2035" s="125"/>
      <c r="E2035" s="18">
        <v>20</v>
      </c>
      <c r="F2035" s="18">
        <v>20</v>
      </c>
      <c r="G2035" s="18">
        <v>20</v>
      </c>
      <c r="H2035" s="18">
        <v>20</v>
      </c>
      <c r="I2035" s="104"/>
      <c r="J2035" s="104"/>
      <c r="K2035" s="104"/>
      <c r="L2035" s="104"/>
      <c r="M2035" s="104"/>
      <c r="N2035" s="104"/>
      <c r="O2035" s="104"/>
      <c r="P2035" s="104"/>
      <c r="Q2035" s="18">
        <v>20</v>
      </c>
    </row>
    <row r="2036" spans="1:17" ht="15" customHeight="1" x14ac:dyDescent="0.3">
      <c r="A2036" s="128" t="s">
        <v>1512</v>
      </c>
      <c r="B2036" s="128" t="s">
        <v>2029</v>
      </c>
      <c r="C2036" s="133">
        <v>2021</v>
      </c>
      <c r="D2036" s="103" t="s">
        <v>209</v>
      </c>
      <c r="E2036" s="18">
        <v>20</v>
      </c>
      <c r="F2036" s="18">
        <v>20</v>
      </c>
      <c r="G2036" s="18">
        <v>20</v>
      </c>
      <c r="H2036" s="18">
        <v>20</v>
      </c>
      <c r="I2036" s="104"/>
      <c r="J2036" s="104"/>
      <c r="K2036" s="104"/>
      <c r="L2036" s="104"/>
      <c r="M2036" s="104"/>
      <c r="N2036" s="104"/>
      <c r="O2036" s="104"/>
      <c r="P2036" s="104"/>
      <c r="Q2036" s="18">
        <v>20</v>
      </c>
    </row>
    <row r="2037" spans="1:17" ht="15" customHeight="1" x14ac:dyDescent="0.3">
      <c r="A2037" s="129"/>
      <c r="B2037" s="129"/>
      <c r="C2037" s="134"/>
      <c r="D2037" s="103" t="s">
        <v>2389</v>
      </c>
      <c r="E2037" s="18">
        <v>20</v>
      </c>
      <c r="F2037" s="18">
        <v>20</v>
      </c>
      <c r="G2037" s="18">
        <v>20</v>
      </c>
      <c r="H2037" s="18">
        <v>20</v>
      </c>
      <c r="I2037" s="104"/>
      <c r="J2037" s="104"/>
      <c r="K2037" s="104"/>
      <c r="L2037" s="104"/>
      <c r="M2037" s="104"/>
      <c r="N2037" s="104"/>
      <c r="O2037" s="104"/>
      <c r="P2037" s="104"/>
      <c r="Q2037" s="18">
        <v>20</v>
      </c>
    </row>
    <row r="2038" spans="1:17" ht="15" customHeight="1" x14ac:dyDescent="0.3">
      <c r="A2038" s="129"/>
      <c r="B2038" s="126" t="s">
        <v>2114</v>
      </c>
      <c r="C2038" s="127"/>
      <c r="D2038" s="127"/>
      <c r="E2038" s="18">
        <v>20</v>
      </c>
      <c r="F2038" s="18">
        <v>20</v>
      </c>
      <c r="G2038" s="18">
        <v>20</v>
      </c>
      <c r="H2038" s="18">
        <v>20</v>
      </c>
      <c r="I2038" s="104"/>
      <c r="J2038" s="104"/>
      <c r="K2038" s="104"/>
      <c r="L2038" s="104"/>
      <c r="M2038" s="104"/>
      <c r="N2038" s="104"/>
      <c r="O2038" s="104"/>
      <c r="P2038" s="104"/>
      <c r="Q2038" s="18">
        <v>20</v>
      </c>
    </row>
    <row r="2039" spans="1:17" ht="15" customHeight="1" x14ac:dyDescent="0.3">
      <c r="A2039" s="129"/>
      <c r="B2039" s="126" t="s">
        <v>2996</v>
      </c>
      <c r="C2039" s="127"/>
      <c r="D2039" s="127"/>
      <c r="E2039" s="18">
        <v>20</v>
      </c>
      <c r="F2039" s="18">
        <v>20</v>
      </c>
      <c r="G2039" s="18">
        <v>20</v>
      </c>
      <c r="H2039" s="18">
        <v>20</v>
      </c>
      <c r="I2039" s="104"/>
      <c r="J2039" s="104"/>
      <c r="K2039" s="104"/>
      <c r="L2039" s="104"/>
      <c r="M2039" s="104"/>
      <c r="N2039" s="104"/>
      <c r="O2039" s="104"/>
      <c r="P2039" s="104"/>
      <c r="Q2039" s="18">
        <v>20</v>
      </c>
    </row>
    <row r="2040" spans="1:17" ht="15" customHeight="1" x14ac:dyDescent="0.3">
      <c r="A2040" s="132" t="s">
        <v>1889</v>
      </c>
      <c r="B2040" s="125"/>
      <c r="C2040" s="125"/>
      <c r="D2040" s="125"/>
      <c r="E2040" s="18">
        <v>20</v>
      </c>
      <c r="F2040" s="18">
        <v>20</v>
      </c>
      <c r="G2040" s="18">
        <v>20</v>
      </c>
      <c r="H2040" s="18">
        <v>20</v>
      </c>
      <c r="I2040" s="104"/>
      <c r="J2040" s="104"/>
      <c r="K2040" s="104"/>
      <c r="L2040" s="104"/>
      <c r="M2040" s="104"/>
      <c r="N2040" s="104"/>
      <c r="O2040" s="104"/>
      <c r="P2040" s="104"/>
      <c r="Q2040" s="18">
        <v>20</v>
      </c>
    </row>
    <row r="2041" spans="1:17" ht="15" customHeight="1" x14ac:dyDescent="0.3">
      <c r="A2041" s="132" t="s">
        <v>3084</v>
      </c>
      <c r="B2041" s="125"/>
      <c r="C2041" s="125"/>
      <c r="D2041" s="125"/>
      <c r="E2041" s="18">
        <v>20</v>
      </c>
      <c r="F2041" s="18">
        <v>20</v>
      </c>
      <c r="G2041" s="18">
        <v>20</v>
      </c>
      <c r="H2041" s="18">
        <v>20</v>
      </c>
      <c r="I2041" s="104"/>
      <c r="J2041" s="104"/>
      <c r="K2041" s="104"/>
      <c r="L2041" s="104"/>
      <c r="M2041" s="104"/>
      <c r="N2041" s="104"/>
      <c r="O2041" s="104"/>
      <c r="P2041" s="104"/>
      <c r="Q2041" s="18">
        <v>20</v>
      </c>
    </row>
    <row r="2042" spans="1:17" ht="15" customHeight="1" x14ac:dyDescent="0.3">
      <c r="A2042" s="128" t="s">
        <v>169</v>
      </c>
      <c r="B2042" s="128" t="s">
        <v>2030</v>
      </c>
      <c r="C2042" s="133">
        <v>2019</v>
      </c>
      <c r="D2042" s="103" t="s">
        <v>209</v>
      </c>
      <c r="E2042" s="18">
        <v>20</v>
      </c>
      <c r="F2042" s="18">
        <v>20</v>
      </c>
      <c r="G2042" s="18">
        <v>20</v>
      </c>
      <c r="H2042" s="18">
        <v>20</v>
      </c>
      <c r="I2042" s="104"/>
      <c r="J2042" s="104"/>
      <c r="K2042" s="104"/>
      <c r="L2042" s="104"/>
      <c r="M2042" s="104"/>
      <c r="N2042" s="104"/>
      <c r="O2042" s="104"/>
      <c r="P2042" s="104"/>
      <c r="Q2042" s="18">
        <v>20</v>
      </c>
    </row>
    <row r="2043" spans="1:17" ht="15" customHeight="1" x14ac:dyDescent="0.3">
      <c r="A2043" s="129"/>
      <c r="B2043" s="129"/>
      <c r="C2043" s="134"/>
      <c r="D2043" s="103" t="s">
        <v>2389</v>
      </c>
      <c r="E2043" s="18">
        <v>20</v>
      </c>
      <c r="F2043" s="18">
        <v>20</v>
      </c>
      <c r="G2043" s="18">
        <v>20</v>
      </c>
      <c r="H2043" s="18">
        <v>20</v>
      </c>
      <c r="I2043" s="104"/>
      <c r="J2043" s="104"/>
      <c r="K2043" s="104"/>
      <c r="L2043" s="104"/>
      <c r="M2043" s="104"/>
      <c r="N2043" s="104"/>
      <c r="O2043" s="104"/>
      <c r="P2043" s="104"/>
      <c r="Q2043" s="18">
        <v>20</v>
      </c>
    </row>
    <row r="2044" spans="1:17" ht="15" customHeight="1" x14ac:dyDescent="0.3">
      <c r="A2044" s="129"/>
      <c r="B2044" s="129"/>
      <c r="C2044" s="133">
        <v>2021</v>
      </c>
      <c r="D2044" s="103" t="s">
        <v>209</v>
      </c>
      <c r="E2044" s="18">
        <v>20</v>
      </c>
      <c r="F2044" s="18">
        <v>20</v>
      </c>
      <c r="G2044" s="18">
        <v>20</v>
      </c>
      <c r="H2044" s="18">
        <v>20</v>
      </c>
      <c r="I2044" s="104"/>
      <c r="J2044" s="104"/>
      <c r="K2044" s="104"/>
      <c r="L2044" s="104"/>
      <c r="M2044" s="104"/>
      <c r="N2044" s="104"/>
      <c r="O2044" s="104"/>
      <c r="P2044" s="104"/>
      <c r="Q2044" s="18">
        <v>20</v>
      </c>
    </row>
    <row r="2045" spans="1:17" ht="15" customHeight="1" x14ac:dyDescent="0.3">
      <c r="A2045" s="129"/>
      <c r="B2045" s="129"/>
      <c r="C2045" s="134"/>
      <c r="D2045" s="103" t="s">
        <v>2389</v>
      </c>
      <c r="E2045" s="18">
        <v>20</v>
      </c>
      <c r="F2045" s="18">
        <v>20</v>
      </c>
      <c r="G2045" s="18">
        <v>20</v>
      </c>
      <c r="H2045" s="18">
        <v>20</v>
      </c>
      <c r="I2045" s="104"/>
      <c r="J2045" s="104"/>
      <c r="K2045" s="104"/>
      <c r="L2045" s="104"/>
      <c r="M2045" s="104"/>
      <c r="N2045" s="104"/>
      <c r="O2045" s="104"/>
      <c r="P2045" s="104"/>
      <c r="Q2045" s="18">
        <v>20</v>
      </c>
    </row>
    <row r="2046" spans="1:17" ht="15" customHeight="1" x14ac:dyDescent="0.3">
      <c r="A2046" s="129"/>
      <c r="B2046" s="126" t="s">
        <v>2113</v>
      </c>
      <c r="C2046" s="127"/>
      <c r="D2046" s="127"/>
      <c r="E2046" s="18">
        <v>20</v>
      </c>
      <c r="F2046" s="18">
        <v>20</v>
      </c>
      <c r="G2046" s="18">
        <v>20</v>
      </c>
      <c r="H2046" s="18">
        <v>20</v>
      </c>
      <c r="I2046" s="104"/>
      <c r="J2046" s="104"/>
      <c r="K2046" s="104"/>
      <c r="L2046" s="104"/>
      <c r="M2046" s="104"/>
      <c r="N2046" s="104"/>
      <c r="O2046" s="104"/>
      <c r="P2046" s="104"/>
      <c r="Q2046" s="18">
        <v>20</v>
      </c>
    </row>
    <row r="2047" spans="1:17" ht="15" customHeight="1" x14ac:dyDescent="0.3">
      <c r="A2047" s="129"/>
      <c r="B2047" s="126" t="s">
        <v>2995</v>
      </c>
      <c r="C2047" s="127"/>
      <c r="D2047" s="127"/>
      <c r="E2047" s="18">
        <v>20</v>
      </c>
      <c r="F2047" s="18">
        <v>20</v>
      </c>
      <c r="G2047" s="18">
        <v>20</v>
      </c>
      <c r="H2047" s="18">
        <v>20</v>
      </c>
      <c r="I2047" s="104"/>
      <c r="J2047" s="104"/>
      <c r="K2047" s="104"/>
      <c r="L2047" s="104"/>
      <c r="M2047" s="104"/>
      <c r="N2047" s="104"/>
      <c r="O2047" s="104"/>
      <c r="P2047" s="104"/>
      <c r="Q2047" s="18">
        <v>20</v>
      </c>
    </row>
    <row r="2048" spans="1:17" ht="15" customHeight="1" x14ac:dyDescent="0.3">
      <c r="A2048" s="132" t="s">
        <v>1808</v>
      </c>
      <c r="B2048" s="125"/>
      <c r="C2048" s="125"/>
      <c r="D2048" s="125"/>
      <c r="E2048" s="18">
        <v>20</v>
      </c>
      <c r="F2048" s="18">
        <v>20</v>
      </c>
      <c r="G2048" s="18">
        <v>20</v>
      </c>
      <c r="H2048" s="18">
        <v>20</v>
      </c>
      <c r="I2048" s="104"/>
      <c r="J2048" s="104"/>
      <c r="K2048" s="104"/>
      <c r="L2048" s="104"/>
      <c r="M2048" s="104"/>
      <c r="N2048" s="104"/>
      <c r="O2048" s="104"/>
      <c r="P2048" s="104"/>
      <c r="Q2048" s="18">
        <v>20</v>
      </c>
    </row>
    <row r="2049" spans="1:17" ht="15" customHeight="1" x14ac:dyDescent="0.3">
      <c r="A2049" s="132" t="s">
        <v>3085</v>
      </c>
      <c r="B2049" s="125"/>
      <c r="C2049" s="125"/>
      <c r="D2049" s="125"/>
      <c r="E2049" s="18">
        <v>20</v>
      </c>
      <c r="F2049" s="18">
        <v>20</v>
      </c>
      <c r="G2049" s="18">
        <v>20</v>
      </c>
      <c r="H2049" s="18">
        <v>20</v>
      </c>
      <c r="I2049" s="104"/>
      <c r="J2049" s="104"/>
      <c r="K2049" s="104"/>
      <c r="L2049" s="104"/>
      <c r="M2049" s="104"/>
      <c r="N2049" s="104"/>
      <c r="O2049" s="104"/>
      <c r="P2049" s="104"/>
      <c r="Q2049" s="18">
        <v>20</v>
      </c>
    </row>
    <row r="2050" spans="1:17" ht="15" customHeight="1" x14ac:dyDescent="0.3">
      <c r="A2050" s="128" t="s">
        <v>325</v>
      </c>
      <c r="B2050" s="128" t="s">
        <v>2029</v>
      </c>
      <c r="C2050" s="133">
        <v>2019</v>
      </c>
      <c r="D2050" s="103" t="s">
        <v>209</v>
      </c>
      <c r="E2050" s="18">
        <v>20</v>
      </c>
      <c r="F2050" s="18">
        <v>20</v>
      </c>
      <c r="G2050" s="18">
        <v>20</v>
      </c>
      <c r="H2050" s="18">
        <v>20</v>
      </c>
      <c r="I2050" s="104"/>
      <c r="J2050" s="104"/>
      <c r="K2050" s="104"/>
      <c r="L2050" s="104"/>
      <c r="M2050" s="104"/>
      <c r="N2050" s="104"/>
      <c r="O2050" s="104"/>
      <c r="P2050" s="104"/>
      <c r="Q2050" s="18">
        <v>20</v>
      </c>
    </row>
    <row r="2051" spans="1:17" ht="15" customHeight="1" x14ac:dyDescent="0.3">
      <c r="A2051" s="129"/>
      <c r="B2051" s="129"/>
      <c r="C2051" s="134"/>
      <c r="D2051" s="103" t="s">
        <v>2389</v>
      </c>
      <c r="E2051" s="18">
        <v>20</v>
      </c>
      <c r="F2051" s="18">
        <v>20</v>
      </c>
      <c r="G2051" s="18">
        <v>20</v>
      </c>
      <c r="H2051" s="18">
        <v>20</v>
      </c>
      <c r="I2051" s="104"/>
      <c r="J2051" s="104"/>
      <c r="K2051" s="104"/>
      <c r="L2051" s="104"/>
      <c r="M2051" s="104"/>
      <c r="N2051" s="104"/>
      <c r="O2051" s="104"/>
      <c r="P2051" s="104"/>
      <c r="Q2051" s="18">
        <v>20</v>
      </c>
    </row>
    <row r="2052" spans="1:17" ht="15" customHeight="1" x14ac:dyDescent="0.3">
      <c r="A2052" s="129"/>
      <c r="B2052" s="129"/>
      <c r="C2052" s="133">
        <v>2021</v>
      </c>
      <c r="D2052" s="103" t="s">
        <v>209</v>
      </c>
      <c r="E2052" s="18">
        <v>20</v>
      </c>
      <c r="F2052" s="18">
        <v>20</v>
      </c>
      <c r="G2052" s="18">
        <v>20</v>
      </c>
      <c r="H2052" s="18">
        <v>20</v>
      </c>
      <c r="I2052" s="104"/>
      <c r="J2052" s="104"/>
      <c r="K2052" s="104"/>
      <c r="L2052" s="104"/>
      <c r="M2052" s="104"/>
      <c r="N2052" s="104"/>
      <c r="O2052" s="104"/>
      <c r="P2052" s="104"/>
      <c r="Q2052" s="18">
        <v>20</v>
      </c>
    </row>
    <row r="2053" spans="1:17" ht="15" customHeight="1" x14ac:dyDescent="0.3">
      <c r="A2053" s="129"/>
      <c r="B2053" s="129"/>
      <c r="C2053" s="134"/>
      <c r="D2053" s="103" t="s">
        <v>2389</v>
      </c>
      <c r="E2053" s="18">
        <v>20</v>
      </c>
      <c r="F2053" s="18">
        <v>20</v>
      </c>
      <c r="G2053" s="18">
        <v>20</v>
      </c>
      <c r="H2053" s="18">
        <v>20</v>
      </c>
      <c r="I2053" s="104"/>
      <c r="J2053" s="104"/>
      <c r="K2053" s="104"/>
      <c r="L2053" s="104"/>
      <c r="M2053" s="104"/>
      <c r="N2053" s="104"/>
      <c r="O2053" s="104"/>
      <c r="P2053" s="104"/>
      <c r="Q2053" s="18">
        <v>20</v>
      </c>
    </row>
    <row r="2054" spans="1:17" ht="15" customHeight="1" x14ac:dyDescent="0.3">
      <c r="A2054" s="129"/>
      <c r="B2054" s="126" t="s">
        <v>2114</v>
      </c>
      <c r="C2054" s="127"/>
      <c r="D2054" s="127"/>
      <c r="E2054" s="18">
        <v>20</v>
      </c>
      <c r="F2054" s="18">
        <v>20</v>
      </c>
      <c r="G2054" s="18">
        <v>20</v>
      </c>
      <c r="H2054" s="18">
        <v>20</v>
      </c>
      <c r="I2054" s="104"/>
      <c r="J2054" s="104"/>
      <c r="K2054" s="104"/>
      <c r="L2054" s="104"/>
      <c r="M2054" s="104"/>
      <c r="N2054" s="104"/>
      <c r="O2054" s="104"/>
      <c r="P2054" s="104"/>
      <c r="Q2054" s="18">
        <v>20</v>
      </c>
    </row>
    <row r="2055" spans="1:17" ht="15" customHeight="1" x14ac:dyDescent="0.3">
      <c r="A2055" s="129"/>
      <c r="B2055" s="126" t="s">
        <v>2996</v>
      </c>
      <c r="C2055" s="127"/>
      <c r="D2055" s="127"/>
      <c r="E2055" s="18">
        <v>20</v>
      </c>
      <c r="F2055" s="18">
        <v>20</v>
      </c>
      <c r="G2055" s="18">
        <v>20</v>
      </c>
      <c r="H2055" s="18">
        <v>20</v>
      </c>
      <c r="I2055" s="104"/>
      <c r="J2055" s="104"/>
      <c r="K2055" s="104"/>
      <c r="L2055" s="104"/>
      <c r="M2055" s="104"/>
      <c r="N2055" s="104"/>
      <c r="O2055" s="104"/>
      <c r="P2055" s="104"/>
      <c r="Q2055" s="18">
        <v>20</v>
      </c>
    </row>
    <row r="2056" spans="1:17" ht="15" customHeight="1" x14ac:dyDescent="0.3">
      <c r="A2056" s="129"/>
      <c r="B2056" s="128" t="s">
        <v>2030</v>
      </c>
      <c r="C2056" s="133">
        <v>2019</v>
      </c>
      <c r="D2056" s="103" t="s">
        <v>209</v>
      </c>
      <c r="E2056" s="18">
        <v>20</v>
      </c>
      <c r="F2056" s="18">
        <v>20</v>
      </c>
      <c r="G2056" s="18">
        <v>20</v>
      </c>
      <c r="H2056" s="18">
        <v>20</v>
      </c>
      <c r="I2056" s="104"/>
      <c r="J2056" s="104"/>
      <c r="K2056" s="104"/>
      <c r="L2056" s="104"/>
      <c r="M2056" s="104"/>
      <c r="N2056" s="104"/>
      <c r="O2056" s="104"/>
      <c r="P2056" s="104"/>
      <c r="Q2056" s="18">
        <v>20</v>
      </c>
    </row>
    <row r="2057" spans="1:17" ht="15" customHeight="1" x14ac:dyDescent="0.3">
      <c r="A2057" s="129"/>
      <c r="B2057" s="129"/>
      <c r="C2057" s="134"/>
      <c r="D2057" s="103" t="s">
        <v>2389</v>
      </c>
      <c r="E2057" s="18">
        <v>20</v>
      </c>
      <c r="F2057" s="18">
        <v>20</v>
      </c>
      <c r="G2057" s="18">
        <v>20</v>
      </c>
      <c r="H2057" s="18">
        <v>20</v>
      </c>
      <c r="I2057" s="104"/>
      <c r="J2057" s="104"/>
      <c r="K2057" s="104"/>
      <c r="L2057" s="104"/>
      <c r="M2057" s="104"/>
      <c r="N2057" s="104"/>
      <c r="O2057" s="104"/>
      <c r="P2057" s="104"/>
      <c r="Q2057" s="18">
        <v>20</v>
      </c>
    </row>
    <row r="2058" spans="1:17" ht="15" customHeight="1" x14ac:dyDescent="0.3">
      <c r="A2058" s="129"/>
      <c r="B2058" s="129"/>
      <c r="C2058" s="133">
        <v>2021</v>
      </c>
      <c r="D2058" s="103" t="s">
        <v>209</v>
      </c>
      <c r="E2058" s="18">
        <v>20</v>
      </c>
      <c r="F2058" s="18">
        <v>20</v>
      </c>
      <c r="G2058" s="18">
        <v>20</v>
      </c>
      <c r="H2058" s="18">
        <v>20</v>
      </c>
      <c r="I2058" s="104"/>
      <c r="J2058" s="104"/>
      <c r="K2058" s="104"/>
      <c r="L2058" s="104"/>
      <c r="M2058" s="104"/>
      <c r="N2058" s="104"/>
      <c r="O2058" s="104"/>
      <c r="P2058" s="104"/>
      <c r="Q2058" s="18">
        <v>20</v>
      </c>
    </row>
    <row r="2059" spans="1:17" ht="15" customHeight="1" x14ac:dyDescent="0.3">
      <c r="A2059" s="129"/>
      <c r="B2059" s="129"/>
      <c r="C2059" s="134"/>
      <c r="D2059" s="103" t="s">
        <v>2389</v>
      </c>
      <c r="E2059" s="18">
        <v>20</v>
      </c>
      <c r="F2059" s="18">
        <v>20</v>
      </c>
      <c r="G2059" s="18">
        <v>20</v>
      </c>
      <c r="H2059" s="18">
        <v>20</v>
      </c>
      <c r="I2059" s="104"/>
      <c r="J2059" s="104"/>
      <c r="K2059" s="104"/>
      <c r="L2059" s="104"/>
      <c r="M2059" s="104"/>
      <c r="N2059" s="104"/>
      <c r="O2059" s="104"/>
      <c r="P2059" s="104"/>
      <c r="Q2059" s="18">
        <v>20</v>
      </c>
    </row>
    <row r="2060" spans="1:17" ht="15" customHeight="1" x14ac:dyDescent="0.3">
      <c r="A2060" s="129"/>
      <c r="B2060" s="126" t="s">
        <v>2113</v>
      </c>
      <c r="C2060" s="127"/>
      <c r="D2060" s="127"/>
      <c r="E2060" s="18">
        <v>20</v>
      </c>
      <c r="F2060" s="18">
        <v>20</v>
      </c>
      <c r="G2060" s="18">
        <v>20</v>
      </c>
      <c r="H2060" s="18">
        <v>20</v>
      </c>
      <c r="I2060" s="104"/>
      <c r="J2060" s="104"/>
      <c r="K2060" s="104"/>
      <c r="L2060" s="104"/>
      <c r="M2060" s="104"/>
      <c r="N2060" s="104"/>
      <c r="O2060" s="104"/>
      <c r="P2060" s="104"/>
      <c r="Q2060" s="18">
        <v>20</v>
      </c>
    </row>
    <row r="2061" spans="1:17" ht="15" customHeight="1" x14ac:dyDescent="0.3">
      <c r="A2061" s="129"/>
      <c r="B2061" s="126" t="s">
        <v>2995</v>
      </c>
      <c r="C2061" s="127"/>
      <c r="D2061" s="127"/>
      <c r="E2061" s="18">
        <v>20</v>
      </c>
      <c r="F2061" s="18">
        <v>20</v>
      </c>
      <c r="G2061" s="18">
        <v>20</v>
      </c>
      <c r="H2061" s="18">
        <v>20</v>
      </c>
      <c r="I2061" s="104"/>
      <c r="J2061" s="104"/>
      <c r="K2061" s="104"/>
      <c r="L2061" s="104"/>
      <c r="M2061" s="104"/>
      <c r="N2061" s="104"/>
      <c r="O2061" s="104"/>
      <c r="P2061" s="104"/>
      <c r="Q2061" s="18">
        <v>20</v>
      </c>
    </row>
    <row r="2062" spans="1:17" ht="15" customHeight="1" x14ac:dyDescent="0.3">
      <c r="A2062" s="132" t="s">
        <v>1907</v>
      </c>
      <c r="B2062" s="125"/>
      <c r="C2062" s="125"/>
      <c r="D2062" s="125"/>
      <c r="E2062" s="18">
        <v>20</v>
      </c>
      <c r="F2062" s="18">
        <v>20</v>
      </c>
      <c r="G2062" s="18">
        <v>20</v>
      </c>
      <c r="H2062" s="18">
        <v>20</v>
      </c>
      <c r="I2062" s="104"/>
      <c r="J2062" s="104"/>
      <c r="K2062" s="104"/>
      <c r="L2062" s="104"/>
      <c r="M2062" s="104"/>
      <c r="N2062" s="104"/>
      <c r="O2062" s="104"/>
      <c r="P2062" s="104"/>
      <c r="Q2062" s="18">
        <v>20</v>
      </c>
    </row>
    <row r="2063" spans="1:17" ht="15" customHeight="1" x14ac:dyDescent="0.3">
      <c r="A2063" s="132" t="s">
        <v>3086</v>
      </c>
      <c r="B2063" s="125"/>
      <c r="C2063" s="125"/>
      <c r="D2063" s="125"/>
      <c r="E2063" s="18">
        <v>20</v>
      </c>
      <c r="F2063" s="18">
        <v>20</v>
      </c>
      <c r="G2063" s="18">
        <v>20</v>
      </c>
      <c r="H2063" s="18">
        <v>20</v>
      </c>
      <c r="I2063" s="104"/>
      <c r="J2063" s="104"/>
      <c r="K2063" s="104"/>
      <c r="L2063" s="104"/>
      <c r="M2063" s="104"/>
      <c r="N2063" s="104"/>
      <c r="O2063" s="104"/>
      <c r="P2063" s="104"/>
      <c r="Q2063" s="18">
        <v>20</v>
      </c>
    </row>
    <row r="2064" spans="1:17" ht="15" customHeight="1" x14ac:dyDescent="0.3">
      <c r="A2064" s="128" t="s">
        <v>2733</v>
      </c>
      <c r="B2064" s="128" t="s">
        <v>2029</v>
      </c>
      <c r="C2064" s="133">
        <v>2022</v>
      </c>
      <c r="D2064" s="103" t="s">
        <v>209</v>
      </c>
      <c r="E2064" s="18">
        <v>20</v>
      </c>
      <c r="F2064" s="18">
        <v>20</v>
      </c>
      <c r="G2064" s="18">
        <v>20</v>
      </c>
      <c r="H2064" s="18">
        <v>20</v>
      </c>
      <c r="I2064" s="104"/>
      <c r="J2064" s="104"/>
      <c r="K2064" s="104"/>
      <c r="L2064" s="104"/>
      <c r="M2064" s="104"/>
      <c r="N2064" s="104"/>
      <c r="O2064" s="104"/>
      <c r="P2064" s="104"/>
      <c r="Q2064" s="18">
        <v>20</v>
      </c>
    </row>
    <row r="2065" spans="1:17" ht="15" customHeight="1" x14ac:dyDescent="0.3">
      <c r="A2065" s="129"/>
      <c r="B2065" s="129"/>
      <c r="C2065" s="134"/>
      <c r="D2065" s="103" t="s">
        <v>2389</v>
      </c>
      <c r="E2065" s="18">
        <v>20</v>
      </c>
      <c r="F2065" s="18">
        <v>20</v>
      </c>
      <c r="G2065" s="18">
        <v>20</v>
      </c>
      <c r="H2065" s="18">
        <v>20</v>
      </c>
      <c r="I2065" s="104"/>
      <c r="J2065" s="104"/>
      <c r="K2065" s="104"/>
      <c r="L2065" s="104"/>
      <c r="M2065" s="104"/>
      <c r="N2065" s="104"/>
      <c r="O2065" s="104"/>
      <c r="P2065" s="104"/>
      <c r="Q2065" s="18">
        <v>20</v>
      </c>
    </row>
    <row r="2066" spans="1:17" ht="15" customHeight="1" x14ac:dyDescent="0.3">
      <c r="A2066" s="129"/>
      <c r="B2066" s="126" t="s">
        <v>2114</v>
      </c>
      <c r="C2066" s="127"/>
      <c r="D2066" s="127"/>
      <c r="E2066" s="18">
        <v>20</v>
      </c>
      <c r="F2066" s="18">
        <v>20</v>
      </c>
      <c r="G2066" s="18">
        <v>20</v>
      </c>
      <c r="H2066" s="18">
        <v>20</v>
      </c>
      <c r="I2066" s="104"/>
      <c r="J2066" s="104"/>
      <c r="K2066" s="104"/>
      <c r="L2066" s="104"/>
      <c r="M2066" s="104"/>
      <c r="N2066" s="104"/>
      <c r="O2066" s="104"/>
      <c r="P2066" s="104"/>
      <c r="Q2066" s="18">
        <v>20</v>
      </c>
    </row>
    <row r="2067" spans="1:17" ht="15" customHeight="1" x14ac:dyDescent="0.3">
      <c r="A2067" s="129"/>
      <c r="B2067" s="126" t="s">
        <v>2996</v>
      </c>
      <c r="C2067" s="127"/>
      <c r="D2067" s="127"/>
      <c r="E2067" s="18">
        <v>20</v>
      </c>
      <c r="F2067" s="18">
        <v>20</v>
      </c>
      <c r="G2067" s="18">
        <v>20</v>
      </c>
      <c r="H2067" s="18">
        <v>20</v>
      </c>
      <c r="I2067" s="104"/>
      <c r="J2067" s="104"/>
      <c r="K2067" s="104"/>
      <c r="L2067" s="104"/>
      <c r="M2067" s="104"/>
      <c r="N2067" s="104"/>
      <c r="O2067" s="104"/>
      <c r="P2067" s="104"/>
      <c r="Q2067" s="18">
        <v>20</v>
      </c>
    </row>
    <row r="2068" spans="1:17" ht="15" customHeight="1" x14ac:dyDescent="0.3">
      <c r="A2068" s="129"/>
      <c r="B2068" s="128" t="s">
        <v>2030</v>
      </c>
      <c r="C2068" s="133">
        <v>2022</v>
      </c>
      <c r="D2068" s="103" t="s">
        <v>209</v>
      </c>
      <c r="E2068" s="18">
        <v>20</v>
      </c>
      <c r="F2068" s="18">
        <v>20</v>
      </c>
      <c r="G2068" s="18">
        <v>20</v>
      </c>
      <c r="H2068" s="18">
        <v>20</v>
      </c>
      <c r="I2068" s="104"/>
      <c r="J2068" s="104"/>
      <c r="K2068" s="104"/>
      <c r="L2068" s="104"/>
      <c r="M2068" s="104"/>
      <c r="N2068" s="104"/>
      <c r="O2068" s="104"/>
      <c r="P2068" s="104"/>
      <c r="Q2068" s="18">
        <v>20</v>
      </c>
    </row>
    <row r="2069" spans="1:17" ht="15" customHeight="1" x14ac:dyDescent="0.3">
      <c r="A2069" s="129"/>
      <c r="B2069" s="129"/>
      <c r="C2069" s="134"/>
      <c r="D2069" s="103" t="s">
        <v>2389</v>
      </c>
      <c r="E2069" s="18">
        <v>20</v>
      </c>
      <c r="F2069" s="18">
        <v>20</v>
      </c>
      <c r="G2069" s="18">
        <v>20</v>
      </c>
      <c r="H2069" s="18">
        <v>20</v>
      </c>
      <c r="I2069" s="104"/>
      <c r="J2069" s="104"/>
      <c r="K2069" s="104"/>
      <c r="L2069" s="104"/>
      <c r="M2069" s="104"/>
      <c r="N2069" s="104"/>
      <c r="O2069" s="104"/>
      <c r="P2069" s="104"/>
      <c r="Q2069" s="18">
        <v>20</v>
      </c>
    </row>
    <row r="2070" spans="1:17" ht="15" customHeight="1" x14ac:dyDescent="0.3">
      <c r="A2070" s="129"/>
      <c r="B2070" s="126" t="s">
        <v>2113</v>
      </c>
      <c r="C2070" s="127"/>
      <c r="D2070" s="127"/>
      <c r="E2070" s="18">
        <v>20</v>
      </c>
      <c r="F2070" s="18">
        <v>20</v>
      </c>
      <c r="G2070" s="18">
        <v>20</v>
      </c>
      <c r="H2070" s="18">
        <v>20</v>
      </c>
      <c r="I2070" s="104"/>
      <c r="J2070" s="104"/>
      <c r="K2070" s="104"/>
      <c r="L2070" s="104"/>
      <c r="M2070" s="104"/>
      <c r="N2070" s="104"/>
      <c r="O2070" s="104"/>
      <c r="P2070" s="104"/>
      <c r="Q2070" s="18">
        <v>20</v>
      </c>
    </row>
    <row r="2071" spans="1:17" ht="15" customHeight="1" x14ac:dyDescent="0.3">
      <c r="A2071" s="129"/>
      <c r="B2071" s="126" t="s">
        <v>2995</v>
      </c>
      <c r="C2071" s="127"/>
      <c r="D2071" s="127"/>
      <c r="E2071" s="18">
        <v>20</v>
      </c>
      <c r="F2071" s="18">
        <v>20</v>
      </c>
      <c r="G2071" s="18">
        <v>20</v>
      </c>
      <c r="H2071" s="18">
        <v>20</v>
      </c>
      <c r="I2071" s="104"/>
      <c r="J2071" s="104"/>
      <c r="K2071" s="104"/>
      <c r="L2071" s="104"/>
      <c r="M2071" s="104"/>
      <c r="N2071" s="104"/>
      <c r="O2071" s="104"/>
      <c r="P2071" s="104"/>
      <c r="Q2071" s="18">
        <v>20</v>
      </c>
    </row>
    <row r="2072" spans="1:17" ht="15" customHeight="1" x14ac:dyDescent="0.3">
      <c r="A2072" s="129"/>
      <c r="B2072" s="128" t="s">
        <v>2031</v>
      </c>
      <c r="C2072" s="133">
        <v>2022</v>
      </c>
      <c r="D2072" s="103" t="s">
        <v>209</v>
      </c>
      <c r="E2072" s="18">
        <v>20</v>
      </c>
      <c r="F2072" s="18">
        <v>20</v>
      </c>
      <c r="G2072" s="18">
        <v>20</v>
      </c>
      <c r="H2072" s="18">
        <v>20</v>
      </c>
      <c r="I2072" s="104"/>
      <c r="J2072" s="104"/>
      <c r="K2072" s="104"/>
      <c r="L2072" s="104"/>
      <c r="M2072" s="104"/>
      <c r="N2072" s="104"/>
      <c r="O2072" s="104"/>
      <c r="P2072" s="104"/>
      <c r="Q2072" s="18">
        <v>20</v>
      </c>
    </row>
    <row r="2073" spans="1:17" ht="15" customHeight="1" x14ac:dyDescent="0.3">
      <c r="A2073" s="129"/>
      <c r="B2073" s="129"/>
      <c r="C2073" s="134"/>
      <c r="D2073" s="103" t="s">
        <v>2389</v>
      </c>
      <c r="E2073" s="18">
        <v>20</v>
      </c>
      <c r="F2073" s="18">
        <v>20</v>
      </c>
      <c r="G2073" s="18">
        <v>20</v>
      </c>
      <c r="H2073" s="18">
        <v>20</v>
      </c>
      <c r="I2073" s="104"/>
      <c r="J2073" s="104"/>
      <c r="K2073" s="104"/>
      <c r="L2073" s="104"/>
      <c r="M2073" s="104"/>
      <c r="N2073" s="104"/>
      <c r="O2073" s="104"/>
      <c r="P2073" s="104"/>
      <c r="Q2073" s="18">
        <v>20</v>
      </c>
    </row>
    <row r="2074" spans="1:17" ht="15" customHeight="1" x14ac:dyDescent="0.3">
      <c r="A2074" s="129"/>
      <c r="B2074" s="126" t="s">
        <v>2115</v>
      </c>
      <c r="C2074" s="127"/>
      <c r="D2074" s="127"/>
      <c r="E2074" s="18">
        <v>20</v>
      </c>
      <c r="F2074" s="18">
        <v>20</v>
      </c>
      <c r="G2074" s="18">
        <v>20</v>
      </c>
      <c r="H2074" s="18">
        <v>20</v>
      </c>
      <c r="I2074" s="104"/>
      <c r="J2074" s="104"/>
      <c r="K2074" s="104"/>
      <c r="L2074" s="104"/>
      <c r="M2074" s="104"/>
      <c r="N2074" s="104"/>
      <c r="O2074" s="104"/>
      <c r="P2074" s="104"/>
      <c r="Q2074" s="18">
        <v>20</v>
      </c>
    </row>
    <row r="2075" spans="1:17" ht="15" customHeight="1" x14ac:dyDescent="0.3">
      <c r="A2075" s="129"/>
      <c r="B2075" s="126" t="s">
        <v>2997</v>
      </c>
      <c r="C2075" s="127"/>
      <c r="D2075" s="127"/>
      <c r="E2075" s="18">
        <v>20</v>
      </c>
      <c r="F2075" s="18">
        <v>20</v>
      </c>
      <c r="G2075" s="18">
        <v>20</v>
      </c>
      <c r="H2075" s="18">
        <v>20</v>
      </c>
      <c r="I2075" s="104"/>
      <c r="J2075" s="104"/>
      <c r="K2075" s="104"/>
      <c r="L2075" s="104"/>
      <c r="M2075" s="104"/>
      <c r="N2075" s="104"/>
      <c r="O2075" s="104"/>
      <c r="P2075" s="104"/>
      <c r="Q2075" s="18">
        <v>20</v>
      </c>
    </row>
    <row r="2076" spans="1:17" ht="15" customHeight="1" x14ac:dyDescent="0.3">
      <c r="A2076" s="132" t="s">
        <v>2984</v>
      </c>
      <c r="B2076" s="125"/>
      <c r="C2076" s="125"/>
      <c r="D2076" s="125"/>
      <c r="E2076" s="18">
        <v>20</v>
      </c>
      <c r="F2076" s="18">
        <v>20</v>
      </c>
      <c r="G2076" s="18">
        <v>20</v>
      </c>
      <c r="H2076" s="18">
        <v>20</v>
      </c>
      <c r="I2076" s="104"/>
      <c r="J2076" s="104"/>
      <c r="K2076" s="104"/>
      <c r="L2076" s="104"/>
      <c r="M2076" s="104"/>
      <c r="N2076" s="104"/>
      <c r="O2076" s="104"/>
      <c r="P2076" s="104"/>
      <c r="Q2076" s="18">
        <v>20</v>
      </c>
    </row>
    <row r="2077" spans="1:17" ht="15" customHeight="1" x14ac:dyDescent="0.3">
      <c r="A2077" s="132" t="s">
        <v>3087</v>
      </c>
      <c r="B2077" s="125"/>
      <c r="C2077" s="125"/>
      <c r="D2077" s="125"/>
      <c r="E2077" s="18">
        <v>20</v>
      </c>
      <c r="F2077" s="18">
        <v>20</v>
      </c>
      <c r="G2077" s="18">
        <v>20</v>
      </c>
      <c r="H2077" s="18">
        <v>20</v>
      </c>
      <c r="I2077" s="104"/>
      <c r="J2077" s="104"/>
      <c r="K2077" s="104"/>
      <c r="L2077" s="104"/>
      <c r="M2077" s="104"/>
      <c r="N2077" s="104"/>
      <c r="O2077" s="104"/>
      <c r="P2077" s="104"/>
      <c r="Q2077" s="18">
        <v>20</v>
      </c>
    </row>
    <row r="2078" spans="1:17" ht="15" customHeight="1" x14ac:dyDescent="0.3">
      <c r="A2078" s="128" t="s">
        <v>789</v>
      </c>
      <c r="B2078" s="128" t="s">
        <v>2029</v>
      </c>
      <c r="C2078" s="133">
        <v>2019</v>
      </c>
      <c r="D2078" s="103" t="s">
        <v>209</v>
      </c>
      <c r="E2078" s="18">
        <v>20</v>
      </c>
      <c r="F2078" s="18">
        <v>20</v>
      </c>
      <c r="G2078" s="18">
        <v>20</v>
      </c>
      <c r="H2078" s="18">
        <v>20</v>
      </c>
      <c r="I2078" s="104"/>
      <c r="J2078" s="104"/>
      <c r="K2078" s="104"/>
      <c r="L2078" s="104"/>
      <c r="M2078" s="104"/>
      <c r="N2078" s="104"/>
      <c r="O2078" s="104"/>
      <c r="P2078" s="104"/>
      <c r="Q2078" s="18">
        <v>20</v>
      </c>
    </row>
    <row r="2079" spans="1:17" ht="15" customHeight="1" x14ac:dyDescent="0.3">
      <c r="A2079" s="129"/>
      <c r="B2079" s="129"/>
      <c r="C2079" s="134"/>
      <c r="D2079" s="103" t="s">
        <v>2389</v>
      </c>
      <c r="E2079" s="18">
        <v>20</v>
      </c>
      <c r="F2079" s="18">
        <v>20</v>
      </c>
      <c r="G2079" s="18">
        <v>20</v>
      </c>
      <c r="H2079" s="18">
        <v>20</v>
      </c>
      <c r="I2079" s="104"/>
      <c r="J2079" s="104"/>
      <c r="K2079" s="104"/>
      <c r="L2079" s="104"/>
      <c r="M2079" s="104"/>
      <c r="N2079" s="104"/>
      <c r="O2079" s="104"/>
      <c r="P2079" s="104"/>
      <c r="Q2079" s="18">
        <v>20</v>
      </c>
    </row>
    <row r="2080" spans="1:17" ht="15" customHeight="1" x14ac:dyDescent="0.3">
      <c r="A2080" s="129"/>
      <c r="B2080" s="129"/>
      <c r="C2080" s="133">
        <v>2021</v>
      </c>
      <c r="D2080" s="103" t="s">
        <v>209</v>
      </c>
      <c r="E2080" s="18">
        <v>20</v>
      </c>
      <c r="F2080" s="18">
        <v>20</v>
      </c>
      <c r="G2080" s="18">
        <v>20</v>
      </c>
      <c r="H2080" s="18">
        <v>20</v>
      </c>
      <c r="I2080" s="104"/>
      <c r="J2080" s="104"/>
      <c r="K2080" s="104"/>
      <c r="L2080" s="104"/>
      <c r="M2080" s="104"/>
      <c r="N2080" s="104"/>
      <c r="O2080" s="104"/>
      <c r="P2080" s="104"/>
      <c r="Q2080" s="18">
        <v>20</v>
      </c>
    </row>
    <row r="2081" spans="1:17" ht="15" customHeight="1" x14ac:dyDescent="0.3">
      <c r="A2081" s="129"/>
      <c r="B2081" s="129"/>
      <c r="C2081" s="134"/>
      <c r="D2081" s="103" t="s">
        <v>2389</v>
      </c>
      <c r="E2081" s="18">
        <v>20</v>
      </c>
      <c r="F2081" s="18">
        <v>20</v>
      </c>
      <c r="G2081" s="18">
        <v>20</v>
      </c>
      <c r="H2081" s="18">
        <v>20</v>
      </c>
      <c r="I2081" s="104"/>
      <c r="J2081" s="104"/>
      <c r="K2081" s="104"/>
      <c r="L2081" s="104"/>
      <c r="M2081" s="104"/>
      <c r="N2081" s="104"/>
      <c r="O2081" s="104"/>
      <c r="P2081" s="104"/>
      <c r="Q2081" s="18">
        <v>20</v>
      </c>
    </row>
    <row r="2082" spans="1:17" ht="15" customHeight="1" x14ac:dyDescent="0.3">
      <c r="A2082" s="129"/>
      <c r="B2082" s="126" t="s">
        <v>2114</v>
      </c>
      <c r="C2082" s="127"/>
      <c r="D2082" s="127"/>
      <c r="E2082" s="18">
        <v>20</v>
      </c>
      <c r="F2082" s="18">
        <v>20</v>
      </c>
      <c r="G2082" s="18">
        <v>20</v>
      </c>
      <c r="H2082" s="18">
        <v>20</v>
      </c>
      <c r="I2082" s="104"/>
      <c r="J2082" s="104"/>
      <c r="K2082" s="104"/>
      <c r="L2082" s="104"/>
      <c r="M2082" s="104"/>
      <c r="N2082" s="104"/>
      <c r="O2082" s="104"/>
      <c r="P2082" s="104"/>
      <c r="Q2082" s="18">
        <v>20</v>
      </c>
    </row>
    <row r="2083" spans="1:17" ht="15" customHeight="1" x14ac:dyDescent="0.3">
      <c r="A2083" s="129"/>
      <c r="B2083" s="126" t="s">
        <v>2996</v>
      </c>
      <c r="C2083" s="127"/>
      <c r="D2083" s="127"/>
      <c r="E2083" s="18">
        <v>20</v>
      </c>
      <c r="F2083" s="18">
        <v>20</v>
      </c>
      <c r="G2083" s="18">
        <v>20</v>
      </c>
      <c r="H2083" s="18">
        <v>20</v>
      </c>
      <c r="I2083" s="104"/>
      <c r="J2083" s="104"/>
      <c r="K2083" s="104"/>
      <c r="L2083" s="104"/>
      <c r="M2083" s="104"/>
      <c r="N2083" s="104"/>
      <c r="O2083" s="104"/>
      <c r="P2083" s="104"/>
      <c r="Q2083" s="18">
        <v>20</v>
      </c>
    </row>
    <row r="2084" spans="1:17" ht="15" customHeight="1" x14ac:dyDescent="0.3">
      <c r="A2084" s="129"/>
      <c r="B2084" s="128" t="s">
        <v>2031</v>
      </c>
      <c r="C2084" s="133">
        <v>2021</v>
      </c>
      <c r="D2084" s="103" t="s">
        <v>209</v>
      </c>
      <c r="E2084" s="18">
        <v>20</v>
      </c>
      <c r="F2084" s="18">
        <v>20</v>
      </c>
      <c r="G2084" s="18">
        <v>20</v>
      </c>
      <c r="H2084" s="18">
        <v>20</v>
      </c>
      <c r="I2084" s="104"/>
      <c r="J2084" s="104"/>
      <c r="K2084" s="104"/>
      <c r="L2084" s="104"/>
      <c r="M2084" s="104"/>
      <c r="N2084" s="104"/>
      <c r="O2084" s="104"/>
      <c r="P2084" s="104"/>
      <c r="Q2084" s="18">
        <v>20</v>
      </c>
    </row>
    <row r="2085" spans="1:17" ht="15" customHeight="1" x14ac:dyDescent="0.3">
      <c r="A2085" s="129"/>
      <c r="B2085" s="129"/>
      <c r="C2085" s="134"/>
      <c r="D2085" s="103" t="s">
        <v>2389</v>
      </c>
      <c r="E2085" s="18">
        <v>20</v>
      </c>
      <c r="F2085" s="18">
        <v>20</v>
      </c>
      <c r="G2085" s="18">
        <v>20</v>
      </c>
      <c r="H2085" s="18">
        <v>20</v>
      </c>
      <c r="I2085" s="104"/>
      <c r="J2085" s="104"/>
      <c r="K2085" s="104"/>
      <c r="L2085" s="104"/>
      <c r="M2085" s="104"/>
      <c r="N2085" s="104"/>
      <c r="O2085" s="104"/>
      <c r="P2085" s="104"/>
      <c r="Q2085" s="18">
        <v>20</v>
      </c>
    </row>
    <row r="2086" spans="1:17" ht="15" customHeight="1" x14ac:dyDescent="0.3">
      <c r="A2086" s="129"/>
      <c r="B2086" s="126" t="s">
        <v>2115</v>
      </c>
      <c r="C2086" s="127"/>
      <c r="D2086" s="127"/>
      <c r="E2086" s="18">
        <v>20</v>
      </c>
      <c r="F2086" s="18">
        <v>20</v>
      </c>
      <c r="G2086" s="18">
        <v>20</v>
      </c>
      <c r="H2086" s="18">
        <v>20</v>
      </c>
      <c r="I2086" s="104"/>
      <c r="J2086" s="104"/>
      <c r="K2086" s="104"/>
      <c r="L2086" s="104"/>
      <c r="M2086" s="104"/>
      <c r="N2086" s="104"/>
      <c r="O2086" s="104"/>
      <c r="P2086" s="104"/>
      <c r="Q2086" s="18">
        <v>20</v>
      </c>
    </row>
    <row r="2087" spans="1:17" ht="15" customHeight="1" x14ac:dyDescent="0.3">
      <c r="A2087" s="129"/>
      <c r="B2087" s="126" t="s">
        <v>2997</v>
      </c>
      <c r="C2087" s="127"/>
      <c r="D2087" s="127"/>
      <c r="E2087" s="18">
        <v>20</v>
      </c>
      <c r="F2087" s="18">
        <v>20</v>
      </c>
      <c r="G2087" s="18">
        <v>20</v>
      </c>
      <c r="H2087" s="18">
        <v>20</v>
      </c>
      <c r="I2087" s="104"/>
      <c r="J2087" s="104"/>
      <c r="K2087" s="104"/>
      <c r="L2087" s="104"/>
      <c r="M2087" s="104"/>
      <c r="N2087" s="104"/>
      <c r="O2087" s="104"/>
      <c r="P2087" s="104"/>
      <c r="Q2087" s="18">
        <v>20</v>
      </c>
    </row>
    <row r="2088" spans="1:17" ht="15" customHeight="1" x14ac:dyDescent="0.3">
      <c r="A2088" s="132" t="s">
        <v>1835</v>
      </c>
      <c r="B2088" s="125"/>
      <c r="C2088" s="125"/>
      <c r="D2088" s="125"/>
      <c r="E2088" s="18">
        <v>20</v>
      </c>
      <c r="F2088" s="18">
        <v>20</v>
      </c>
      <c r="G2088" s="18">
        <v>20</v>
      </c>
      <c r="H2088" s="18">
        <v>20</v>
      </c>
      <c r="I2088" s="104"/>
      <c r="J2088" s="104"/>
      <c r="K2088" s="104"/>
      <c r="L2088" s="104"/>
      <c r="M2088" s="104"/>
      <c r="N2088" s="104"/>
      <c r="O2088" s="104"/>
      <c r="P2088" s="104"/>
      <c r="Q2088" s="18">
        <v>20</v>
      </c>
    </row>
    <row r="2089" spans="1:17" ht="15" customHeight="1" x14ac:dyDescent="0.3">
      <c r="A2089" s="132" t="s">
        <v>3088</v>
      </c>
      <c r="B2089" s="125"/>
      <c r="C2089" s="125"/>
      <c r="D2089" s="125"/>
      <c r="E2089" s="18">
        <v>20</v>
      </c>
      <c r="F2089" s="18">
        <v>20</v>
      </c>
      <c r="G2089" s="18">
        <v>20</v>
      </c>
      <c r="H2089" s="18">
        <v>20</v>
      </c>
      <c r="I2089" s="104"/>
      <c r="J2089" s="104"/>
      <c r="K2089" s="104"/>
      <c r="L2089" s="104"/>
      <c r="M2089" s="104"/>
      <c r="N2089" s="104"/>
      <c r="O2089" s="104"/>
      <c r="P2089" s="104"/>
      <c r="Q2089" s="18">
        <v>20</v>
      </c>
    </row>
    <row r="2090" spans="1:17" ht="15" customHeight="1" x14ac:dyDescent="0.3">
      <c r="A2090" s="128" t="s">
        <v>1543</v>
      </c>
      <c r="B2090" s="128" t="s">
        <v>2029</v>
      </c>
      <c r="C2090" s="133">
        <v>2020</v>
      </c>
      <c r="D2090" s="103" t="s">
        <v>209</v>
      </c>
      <c r="E2090" s="18">
        <v>20</v>
      </c>
      <c r="F2090" s="18">
        <v>20</v>
      </c>
      <c r="G2090" s="18">
        <v>20</v>
      </c>
      <c r="H2090" s="18">
        <v>20</v>
      </c>
      <c r="I2090" s="104"/>
      <c r="J2090" s="104"/>
      <c r="K2090" s="104"/>
      <c r="L2090" s="104"/>
      <c r="M2090" s="104"/>
      <c r="N2090" s="104"/>
      <c r="O2090" s="104"/>
      <c r="P2090" s="104"/>
      <c r="Q2090" s="18">
        <v>20</v>
      </c>
    </row>
    <row r="2091" spans="1:17" ht="15" customHeight="1" x14ac:dyDescent="0.3">
      <c r="A2091" s="129"/>
      <c r="B2091" s="129"/>
      <c r="C2091" s="134"/>
      <c r="D2091" s="103" t="s">
        <v>2389</v>
      </c>
      <c r="E2091" s="18">
        <v>20</v>
      </c>
      <c r="F2091" s="18">
        <v>20</v>
      </c>
      <c r="G2091" s="18">
        <v>20</v>
      </c>
      <c r="H2091" s="18">
        <v>20</v>
      </c>
      <c r="I2091" s="104"/>
      <c r="J2091" s="104"/>
      <c r="K2091" s="104"/>
      <c r="L2091" s="104"/>
      <c r="M2091" s="104"/>
      <c r="N2091" s="104"/>
      <c r="O2091" s="104"/>
      <c r="P2091" s="104"/>
      <c r="Q2091" s="18">
        <v>20</v>
      </c>
    </row>
    <row r="2092" spans="1:17" ht="15" customHeight="1" x14ac:dyDescent="0.3">
      <c r="A2092" s="129"/>
      <c r="B2092" s="129"/>
      <c r="C2092" s="133">
        <v>2021</v>
      </c>
      <c r="D2092" s="103" t="s">
        <v>209</v>
      </c>
      <c r="E2092" s="18">
        <v>20</v>
      </c>
      <c r="F2092" s="18">
        <v>20</v>
      </c>
      <c r="G2092" s="18">
        <v>20</v>
      </c>
      <c r="H2092" s="18">
        <v>20</v>
      </c>
      <c r="I2092" s="104"/>
      <c r="J2092" s="104"/>
      <c r="K2092" s="104"/>
      <c r="L2092" s="104"/>
      <c r="M2092" s="104"/>
      <c r="N2092" s="104"/>
      <c r="O2092" s="104"/>
      <c r="P2092" s="104"/>
      <c r="Q2092" s="18">
        <v>20</v>
      </c>
    </row>
    <row r="2093" spans="1:17" ht="15" customHeight="1" x14ac:dyDescent="0.3">
      <c r="A2093" s="129"/>
      <c r="B2093" s="129"/>
      <c r="C2093" s="134"/>
      <c r="D2093" s="103" t="s">
        <v>2389</v>
      </c>
      <c r="E2093" s="18">
        <v>20</v>
      </c>
      <c r="F2093" s="18">
        <v>20</v>
      </c>
      <c r="G2093" s="18">
        <v>20</v>
      </c>
      <c r="H2093" s="18">
        <v>20</v>
      </c>
      <c r="I2093" s="104"/>
      <c r="J2093" s="104"/>
      <c r="K2093" s="104"/>
      <c r="L2093" s="104"/>
      <c r="M2093" s="104"/>
      <c r="N2093" s="104"/>
      <c r="O2093" s="104"/>
      <c r="P2093" s="104"/>
      <c r="Q2093" s="18">
        <v>20</v>
      </c>
    </row>
    <row r="2094" spans="1:17" ht="15" customHeight="1" x14ac:dyDescent="0.3">
      <c r="A2094" s="129"/>
      <c r="B2094" s="129"/>
      <c r="C2094" s="133">
        <v>2022</v>
      </c>
      <c r="D2094" s="103" t="s">
        <v>209</v>
      </c>
      <c r="E2094" s="18">
        <v>20</v>
      </c>
      <c r="F2094" s="18">
        <v>20</v>
      </c>
      <c r="G2094" s="18">
        <v>20</v>
      </c>
      <c r="H2094" s="18">
        <v>20</v>
      </c>
      <c r="I2094" s="104"/>
      <c r="J2094" s="104"/>
      <c r="K2094" s="104"/>
      <c r="L2094" s="104"/>
      <c r="M2094" s="104"/>
      <c r="N2094" s="104"/>
      <c r="O2094" s="104"/>
      <c r="P2094" s="104"/>
      <c r="Q2094" s="18">
        <v>20</v>
      </c>
    </row>
    <row r="2095" spans="1:17" ht="15" customHeight="1" x14ac:dyDescent="0.3">
      <c r="A2095" s="129"/>
      <c r="B2095" s="129"/>
      <c r="C2095" s="134"/>
      <c r="D2095" s="103" t="s">
        <v>2389</v>
      </c>
      <c r="E2095" s="18">
        <v>20</v>
      </c>
      <c r="F2095" s="18">
        <v>20</v>
      </c>
      <c r="G2095" s="18">
        <v>20</v>
      </c>
      <c r="H2095" s="18">
        <v>20</v>
      </c>
      <c r="I2095" s="104"/>
      <c r="J2095" s="104"/>
      <c r="K2095" s="104"/>
      <c r="L2095" s="104"/>
      <c r="M2095" s="104"/>
      <c r="N2095" s="104"/>
      <c r="O2095" s="104"/>
      <c r="P2095" s="104"/>
      <c r="Q2095" s="18">
        <v>20</v>
      </c>
    </row>
    <row r="2096" spans="1:17" ht="15" customHeight="1" x14ac:dyDescent="0.3">
      <c r="A2096" s="129"/>
      <c r="B2096" s="126" t="s">
        <v>2114</v>
      </c>
      <c r="C2096" s="127"/>
      <c r="D2096" s="127"/>
      <c r="E2096" s="18">
        <v>20</v>
      </c>
      <c r="F2096" s="18">
        <v>20</v>
      </c>
      <c r="G2096" s="18">
        <v>20</v>
      </c>
      <c r="H2096" s="18">
        <v>20</v>
      </c>
      <c r="I2096" s="104"/>
      <c r="J2096" s="104"/>
      <c r="K2096" s="104"/>
      <c r="L2096" s="104"/>
      <c r="M2096" s="104"/>
      <c r="N2096" s="104"/>
      <c r="O2096" s="104"/>
      <c r="P2096" s="104"/>
      <c r="Q2096" s="18">
        <v>20</v>
      </c>
    </row>
    <row r="2097" spans="1:17" ht="15" customHeight="1" x14ac:dyDescent="0.3">
      <c r="A2097" s="129"/>
      <c r="B2097" s="126" t="s">
        <v>2996</v>
      </c>
      <c r="C2097" s="127"/>
      <c r="D2097" s="127"/>
      <c r="E2097" s="18">
        <v>20</v>
      </c>
      <c r="F2097" s="18">
        <v>20</v>
      </c>
      <c r="G2097" s="18">
        <v>20</v>
      </c>
      <c r="H2097" s="18">
        <v>20</v>
      </c>
      <c r="I2097" s="104"/>
      <c r="J2097" s="104"/>
      <c r="K2097" s="104"/>
      <c r="L2097" s="104"/>
      <c r="M2097" s="104"/>
      <c r="N2097" s="104"/>
      <c r="O2097" s="104"/>
      <c r="P2097" s="104"/>
      <c r="Q2097" s="18">
        <v>20</v>
      </c>
    </row>
    <row r="2098" spans="1:17" ht="15" customHeight="1" x14ac:dyDescent="0.3">
      <c r="A2098" s="129"/>
      <c r="B2098" s="128" t="s">
        <v>2030</v>
      </c>
      <c r="C2098" s="133">
        <v>2022</v>
      </c>
      <c r="D2098" s="103" t="s">
        <v>209</v>
      </c>
      <c r="E2098" s="18">
        <v>20</v>
      </c>
      <c r="F2098" s="18">
        <v>20</v>
      </c>
      <c r="G2098" s="18">
        <v>20</v>
      </c>
      <c r="H2098" s="18">
        <v>20</v>
      </c>
      <c r="I2098" s="104"/>
      <c r="J2098" s="104"/>
      <c r="K2098" s="104"/>
      <c r="L2098" s="104"/>
      <c r="M2098" s="104"/>
      <c r="N2098" s="104"/>
      <c r="O2098" s="104"/>
      <c r="P2098" s="104"/>
      <c r="Q2098" s="18">
        <v>20</v>
      </c>
    </row>
    <row r="2099" spans="1:17" ht="15" customHeight="1" x14ac:dyDescent="0.3">
      <c r="A2099" s="129"/>
      <c r="B2099" s="129"/>
      <c r="C2099" s="134"/>
      <c r="D2099" s="103" t="s">
        <v>2389</v>
      </c>
      <c r="E2099" s="18">
        <v>20</v>
      </c>
      <c r="F2099" s="18">
        <v>20</v>
      </c>
      <c r="G2099" s="18">
        <v>20</v>
      </c>
      <c r="H2099" s="18">
        <v>20</v>
      </c>
      <c r="I2099" s="104"/>
      <c r="J2099" s="104"/>
      <c r="K2099" s="104"/>
      <c r="L2099" s="104"/>
      <c r="M2099" s="104"/>
      <c r="N2099" s="104"/>
      <c r="O2099" s="104"/>
      <c r="P2099" s="104"/>
      <c r="Q2099" s="18">
        <v>20</v>
      </c>
    </row>
    <row r="2100" spans="1:17" ht="15" customHeight="1" x14ac:dyDescent="0.3">
      <c r="A2100" s="129"/>
      <c r="B2100" s="126" t="s">
        <v>2113</v>
      </c>
      <c r="C2100" s="127"/>
      <c r="D2100" s="127"/>
      <c r="E2100" s="18">
        <v>20</v>
      </c>
      <c r="F2100" s="18">
        <v>20</v>
      </c>
      <c r="G2100" s="18">
        <v>20</v>
      </c>
      <c r="H2100" s="18">
        <v>20</v>
      </c>
      <c r="I2100" s="104"/>
      <c r="J2100" s="104"/>
      <c r="K2100" s="104"/>
      <c r="L2100" s="104"/>
      <c r="M2100" s="104"/>
      <c r="N2100" s="104"/>
      <c r="O2100" s="104"/>
      <c r="P2100" s="104"/>
      <c r="Q2100" s="18">
        <v>20</v>
      </c>
    </row>
    <row r="2101" spans="1:17" ht="15" customHeight="1" x14ac:dyDescent="0.3">
      <c r="A2101" s="129"/>
      <c r="B2101" s="126" t="s">
        <v>2995</v>
      </c>
      <c r="C2101" s="127"/>
      <c r="D2101" s="127"/>
      <c r="E2101" s="18">
        <v>20</v>
      </c>
      <c r="F2101" s="18">
        <v>20</v>
      </c>
      <c r="G2101" s="18">
        <v>20</v>
      </c>
      <c r="H2101" s="18">
        <v>20</v>
      </c>
      <c r="I2101" s="104"/>
      <c r="J2101" s="104"/>
      <c r="K2101" s="104"/>
      <c r="L2101" s="104"/>
      <c r="M2101" s="104"/>
      <c r="N2101" s="104"/>
      <c r="O2101" s="104"/>
      <c r="P2101" s="104"/>
      <c r="Q2101" s="18">
        <v>20</v>
      </c>
    </row>
    <row r="2102" spans="1:17" ht="15" customHeight="1" x14ac:dyDescent="0.3">
      <c r="A2102" s="129"/>
      <c r="B2102" s="128" t="s">
        <v>2031</v>
      </c>
      <c r="C2102" s="133">
        <v>2020</v>
      </c>
      <c r="D2102" s="103" t="s">
        <v>209</v>
      </c>
      <c r="E2102" s="18">
        <v>20</v>
      </c>
      <c r="F2102" s="18">
        <v>20</v>
      </c>
      <c r="G2102" s="18">
        <v>20</v>
      </c>
      <c r="H2102" s="18">
        <v>20</v>
      </c>
      <c r="I2102" s="104"/>
      <c r="J2102" s="104"/>
      <c r="K2102" s="104"/>
      <c r="L2102" s="104"/>
      <c r="M2102" s="104"/>
      <c r="N2102" s="104"/>
      <c r="O2102" s="104"/>
      <c r="P2102" s="104"/>
      <c r="Q2102" s="18">
        <v>20</v>
      </c>
    </row>
    <row r="2103" spans="1:17" ht="15" customHeight="1" x14ac:dyDescent="0.3">
      <c r="A2103" s="129"/>
      <c r="B2103" s="129"/>
      <c r="C2103" s="134"/>
      <c r="D2103" s="103" t="s">
        <v>2389</v>
      </c>
      <c r="E2103" s="18">
        <v>20</v>
      </c>
      <c r="F2103" s="18">
        <v>20</v>
      </c>
      <c r="G2103" s="18">
        <v>20</v>
      </c>
      <c r="H2103" s="18">
        <v>20</v>
      </c>
      <c r="I2103" s="104"/>
      <c r="J2103" s="104"/>
      <c r="K2103" s="104"/>
      <c r="L2103" s="104"/>
      <c r="M2103" s="104"/>
      <c r="N2103" s="104"/>
      <c r="O2103" s="104"/>
      <c r="P2103" s="104"/>
      <c r="Q2103" s="18">
        <v>20</v>
      </c>
    </row>
    <row r="2104" spans="1:17" ht="15" customHeight="1" x14ac:dyDescent="0.3">
      <c r="A2104" s="129"/>
      <c r="B2104" s="129"/>
      <c r="C2104" s="133">
        <v>2021</v>
      </c>
      <c r="D2104" s="103" t="s">
        <v>209</v>
      </c>
      <c r="E2104" s="18">
        <v>20</v>
      </c>
      <c r="F2104" s="18">
        <v>20</v>
      </c>
      <c r="G2104" s="18">
        <v>20</v>
      </c>
      <c r="H2104" s="18">
        <v>20</v>
      </c>
      <c r="I2104" s="104"/>
      <c r="J2104" s="104"/>
      <c r="K2104" s="104"/>
      <c r="L2104" s="104"/>
      <c r="M2104" s="104"/>
      <c r="N2104" s="104"/>
      <c r="O2104" s="104"/>
      <c r="P2104" s="104"/>
      <c r="Q2104" s="18">
        <v>20</v>
      </c>
    </row>
    <row r="2105" spans="1:17" ht="15" customHeight="1" x14ac:dyDescent="0.3">
      <c r="A2105" s="129"/>
      <c r="B2105" s="129"/>
      <c r="C2105" s="134"/>
      <c r="D2105" s="103" t="s">
        <v>2389</v>
      </c>
      <c r="E2105" s="18">
        <v>20</v>
      </c>
      <c r="F2105" s="18">
        <v>20</v>
      </c>
      <c r="G2105" s="18">
        <v>20</v>
      </c>
      <c r="H2105" s="18">
        <v>20</v>
      </c>
      <c r="I2105" s="104"/>
      <c r="J2105" s="104"/>
      <c r="K2105" s="104"/>
      <c r="L2105" s="104"/>
      <c r="M2105" s="104"/>
      <c r="N2105" s="104"/>
      <c r="O2105" s="104"/>
      <c r="P2105" s="104"/>
      <c r="Q2105" s="18">
        <v>20</v>
      </c>
    </row>
    <row r="2106" spans="1:17" ht="15" customHeight="1" x14ac:dyDescent="0.3">
      <c r="A2106" s="129"/>
      <c r="B2106" s="126" t="s">
        <v>2115</v>
      </c>
      <c r="C2106" s="127"/>
      <c r="D2106" s="127"/>
      <c r="E2106" s="18">
        <v>20</v>
      </c>
      <c r="F2106" s="18">
        <v>20</v>
      </c>
      <c r="G2106" s="18">
        <v>20</v>
      </c>
      <c r="H2106" s="18">
        <v>20</v>
      </c>
      <c r="I2106" s="104"/>
      <c r="J2106" s="104"/>
      <c r="K2106" s="104"/>
      <c r="L2106" s="104"/>
      <c r="M2106" s="104"/>
      <c r="N2106" s="104"/>
      <c r="O2106" s="104"/>
      <c r="P2106" s="104"/>
      <c r="Q2106" s="18">
        <v>20</v>
      </c>
    </row>
    <row r="2107" spans="1:17" ht="15" customHeight="1" x14ac:dyDescent="0.3">
      <c r="A2107" s="129"/>
      <c r="B2107" s="126" t="s">
        <v>2997</v>
      </c>
      <c r="C2107" s="127"/>
      <c r="D2107" s="127"/>
      <c r="E2107" s="18">
        <v>20</v>
      </c>
      <c r="F2107" s="18">
        <v>20</v>
      </c>
      <c r="G2107" s="18">
        <v>20</v>
      </c>
      <c r="H2107" s="18">
        <v>20</v>
      </c>
      <c r="I2107" s="104"/>
      <c r="J2107" s="104"/>
      <c r="K2107" s="104"/>
      <c r="L2107" s="104"/>
      <c r="M2107" s="104"/>
      <c r="N2107" s="104"/>
      <c r="O2107" s="104"/>
      <c r="P2107" s="104"/>
      <c r="Q2107" s="18">
        <v>20</v>
      </c>
    </row>
    <row r="2108" spans="1:17" ht="15" customHeight="1" x14ac:dyDescent="0.3">
      <c r="A2108" s="132" t="s">
        <v>2384</v>
      </c>
      <c r="B2108" s="125"/>
      <c r="C2108" s="125"/>
      <c r="D2108" s="125"/>
      <c r="E2108" s="18">
        <v>20</v>
      </c>
      <c r="F2108" s="18">
        <v>20</v>
      </c>
      <c r="G2108" s="18">
        <v>20</v>
      </c>
      <c r="H2108" s="18">
        <v>20</v>
      </c>
      <c r="I2108" s="104"/>
      <c r="J2108" s="104"/>
      <c r="K2108" s="104"/>
      <c r="L2108" s="104"/>
      <c r="M2108" s="104"/>
      <c r="N2108" s="104"/>
      <c r="O2108" s="104"/>
      <c r="P2108" s="104"/>
      <c r="Q2108" s="18">
        <v>20</v>
      </c>
    </row>
    <row r="2109" spans="1:17" ht="15" customHeight="1" x14ac:dyDescent="0.3">
      <c r="A2109" s="132" t="s">
        <v>3089</v>
      </c>
      <c r="B2109" s="125"/>
      <c r="C2109" s="125"/>
      <c r="D2109" s="125"/>
      <c r="E2109" s="18">
        <v>20</v>
      </c>
      <c r="F2109" s="18">
        <v>20</v>
      </c>
      <c r="G2109" s="18">
        <v>20</v>
      </c>
      <c r="H2109" s="18">
        <v>20</v>
      </c>
      <c r="I2109" s="104"/>
      <c r="J2109" s="104"/>
      <c r="K2109" s="104"/>
      <c r="L2109" s="104"/>
      <c r="M2109" s="104"/>
      <c r="N2109" s="104"/>
      <c r="O2109" s="104"/>
      <c r="P2109" s="104"/>
      <c r="Q2109" s="18">
        <v>20</v>
      </c>
    </row>
    <row r="2110" spans="1:17" ht="15" customHeight="1" x14ac:dyDescent="0.3">
      <c r="A2110" s="128" t="s">
        <v>375</v>
      </c>
      <c r="B2110" s="128" t="s">
        <v>2029</v>
      </c>
      <c r="C2110" s="133">
        <v>2020</v>
      </c>
      <c r="D2110" s="103" t="s">
        <v>209</v>
      </c>
      <c r="E2110" s="18">
        <v>20</v>
      </c>
      <c r="F2110" s="18">
        <v>20</v>
      </c>
      <c r="G2110" s="18">
        <v>20</v>
      </c>
      <c r="H2110" s="18">
        <v>20</v>
      </c>
      <c r="I2110" s="104"/>
      <c r="J2110" s="104"/>
      <c r="K2110" s="104"/>
      <c r="L2110" s="104"/>
      <c r="M2110" s="104"/>
      <c r="N2110" s="104"/>
      <c r="O2110" s="104"/>
      <c r="P2110" s="104"/>
      <c r="Q2110" s="18">
        <v>20</v>
      </c>
    </row>
    <row r="2111" spans="1:17" ht="15" customHeight="1" x14ac:dyDescent="0.3">
      <c r="A2111" s="129"/>
      <c r="B2111" s="129"/>
      <c r="C2111" s="134"/>
      <c r="D2111" s="103" t="s">
        <v>2389</v>
      </c>
      <c r="E2111" s="18">
        <v>20</v>
      </c>
      <c r="F2111" s="18">
        <v>20</v>
      </c>
      <c r="G2111" s="18">
        <v>20</v>
      </c>
      <c r="H2111" s="18">
        <v>20</v>
      </c>
      <c r="I2111" s="104"/>
      <c r="J2111" s="104"/>
      <c r="K2111" s="104"/>
      <c r="L2111" s="104"/>
      <c r="M2111" s="104"/>
      <c r="N2111" s="104"/>
      <c r="O2111" s="104"/>
      <c r="P2111" s="104"/>
      <c r="Q2111" s="18">
        <v>20</v>
      </c>
    </row>
    <row r="2112" spans="1:17" ht="15" customHeight="1" x14ac:dyDescent="0.3">
      <c r="A2112" s="129"/>
      <c r="B2112" s="129"/>
      <c r="C2112" s="133">
        <v>2021</v>
      </c>
      <c r="D2112" s="103" t="s">
        <v>209</v>
      </c>
      <c r="E2112" s="18">
        <v>20</v>
      </c>
      <c r="F2112" s="18">
        <v>20</v>
      </c>
      <c r="G2112" s="18">
        <v>20</v>
      </c>
      <c r="H2112" s="18">
        <v>20</v>
      </c>
      <c r="I2112" s="104"/>
      <c r="J2112" s="104"/>
      <c r="K2112" s="104"/>
      <c r="L2112" s="104"/>
      <c r="M2112" s="104"/>
      <c r="N2112" s="104"/>
      <c r="O2112" s="104"/>
      <c r="P2112" s="104"/>
      <c r="Q2112" s="18">
        <v>20</v>
      </c>
    </row>
    <row r="2113" spans="1:17" ht="15" customHeight="1" x14ac:dyDescent="0.3">
      <c r="A2113" s="129"/>
      <c r="B2113" s="129"/>
      <c r="C2113" s="134"/>
      <c r="D2113" s="103" t="s">
        <v>2389</v>
      </c>
      <c r="E2113" s="18">
        <v>20</v>
      </c>
      <c r="F2113" s="18">
        <v>20</v>
      </c>
      <c r="G2113" s="18">
        <v>20</v>
      </c>
      <c r="H2113" s="18">
        <v>20</v>
      </c>
      <c r="I2113" s="104"/>
      <c r="J2113" s="104"/>
      <c r="K2113" s="104"/>
      <c r="L2113" s="104"/>
      <c r="M2113" s="104"/>
      <c r="N2113" s="104"/>
      <c r="O2113" s="104"/>
      <c r="P2113" s="104"/>
      <c r="Q2113" s="18">
        <v>20</v>
      </c>
    </row>
    <row r="2114" spans="1:17" ht="15" customHeight="1" x14ac:dyDescent="0.3">
      <c r="A2114" s="129"/>
      <c r="B2114" s="129"/>
      <c r="C2114" s="133">
        <v>2022</v>
      </c>
      <c r="D2114" s="103" t="s">
        <v>209</v>
      </c>
      <c r="E2114" s="18">
        <v>20</v>
      </c>
      <c r="F2114" s="18">
        <v>20</v>
      </c>
      <c r="G2114" s="18">
        <v>20</v>
      </c>
      <c r="H2114" s="18">
        <v>20</v>
      </c>
      <c r="I2114" s="104"/>
      <c r="J2114" s="104"/>
      <c r="K2114" s="104"/>
      <c r="L2114" s="104"/>
      <c r="M2114" s="104"/>
      <c r="N2114" s="104"/>
      <c r="O2114" s="104"/>
      <c r="P2114" s="104"/>
      <c r="Q2114" s="18">
        <v>20</v>
      </c>
    </row>
    <row r="2115" spans="1:17" ht="15" customHeight="1" x14ac:dyDescent="0.3">
      <c r="A2115" s="129"/>
      <c r="B2115" s="129"/>
      <c r="C2115" s="134"/>
      <c r="D2115" s="103" t="s">
        <v>2389</v>
      </c>
      <c r="E2115" s="18">
        <v>20</v>
      </c>
      <c r="F2115" s="18">
        <v>20</v>
      </c>
      <c r="G2115" s="18">
        <v>20</v>
      </c>
      <c r="H2115" s="18">
        <v>20</v>
      </c>
      <c r="I2115" s="104"/>
      <c r="J2115" s="104"/>
      <c r="K2115" s="104"/>
      <c r="L2115" s="104"/>
      <c r="M2115" s="104"/>
      <c r="N2115" s="104"/>
      <c r="O2115" s="104"/>
      <c r="P2115" s="104"/>
      <c r="Q2115" s="18">
        <v>20</v>
      </c>
    </row>
    <row r="2116" spans="1:17" ht="15" customHeight="1" x14ac:dyDescent="0.3">
      <c r="A2116" s="129"/>
      <c r="B2116" s="126" t="s">
        <v>2114</v>
      </c>
      <c r="C2116" s="127"/>
      <c r="D2116" s="127"/>
      <c r="E2116" s="18">
        <v>20</v>
      </c>
      <c r="F2116" s="18">
        <v>20</v>
      </c>
      <c r="G2116" s="18">
        <v>20</v>
      </c>
      <c r="H2116" s="18">
        <v>20</v>
      </c>
      <c r="I2116" s="104"/>
      <c r="J2116" s="104"/>
      <c r="K2116" s="104"/>
      <c r="L2116" s="104"/>
      <c r="M2116" s="104"/>
      <c r="N2116" s="104"/>
      <c r="O2116" s="104"/>
      <c r="P2116" s="104"/>
      <c r="Q2116" s="18">
        <v>20</v>
      </c>
    </row>
    <row r="2117" spans="1:17" ht="15" customHeight="1" x14ac:dyDescent="0.3">
      <c r="A2117" s="129"/>
      <c r="B2117" s="126" t="s">
        <v>2996</v>
      </c>
      <c r="C2117" s="127"/>
      <c r="D2117" s="127"/>
      <c r="E2117" s="18">
        <v>20</v>
      </c>
      <c r="F2117" s="18">
        <v>20</v>
      </c>
      <c r="G2117" s="18">
        <v>20</v>
      </c>
      <c r="H2117" s="18">
        <v>20</v>
      </c>
      <c r="I2117" s="104"/>
      <c r="J2117" s="104"/>
      <c r="K2117" s="104"/>
      <c r="L2117" s="104"/>
      <c r="M2117" s="104"/>
      <c r="N2117" s="104"/>
      <c r="O2117" s="104"/>
      <c r="P2117" s="104"/>
      <c r="Q2117" s="18">
        <v>20</v>
      </c>
    </row>
    <row r="2118" spans="1:17" ht="15" customHeight="1" x14ac:dyDescent="0.3">
      <c r="A2118" s="129"/>
      <c r="B2118" s="128" t="s">
        <v>2030</v>
      </c>
      <c r="C2118" s="133">
        <v>2020</v>
      </c>
      <c r="D2118" s="103" t="s">
        <v>209</v>
      </c>
      <c r="E2118" s="18">
        <v>20</v>
      </c>
      <c r="F2118" s="18">
        <v>20</v>
      </c>
      <c r="G2118" s="18">
        <v>20</v>
      </c>
      <c r="H2118" s="18">
        <v>20</v>
      </c>
      <c r="I2118" s="104"/>
      <c r="J2118" s="104"/>
      <c r="K2118" s="104"/>
      <c r="L2118" s="104"/>
      <c r="M2118" s="104"/>
      <c r="N2118" s="104"/>
      <c r="O2118" s="104"/>
      <c r="P2118" s="104"/>
      <c r="Q2118" s="18">
        <v>20</v>
      </c>
    </row>
    <row r="2119" spans="1:17" ht="15" customHeight="1" x14ac:dyDescent="0.3">
      <c r="A2119" s="129"/>
      <c r="B2119" s="129"/>
      <c r="C2119" s="134"/>
      <c r="D2119" s="103" t="s">
        <v>2389</v>
      </c>
      <c r="E2119" s="18">
        <v>20</v>
      </c>
      <c r="F2119" s="18">
        <v>20</v>
      </c>
      <c r="G2119" s="18">
        <v>20</v>
      </c>
      <c r="H2119" s="18">
        <v>20</v>
      </c>
      <c r="I2119" s="104"/>
      <c r="J2119" s="104"/>
      <c r="K2119" s="104"/>
      <c r="L2119" s="104"/>
      <c r="M2119" s="104"/>
      <c r="N2119" s="104"/>
      <c r="O2119" s="104"/>
      <c r="P2119" s="104"/>
      <c r="Q2119" s="18">
        <v>20</v>
      </c>
    </row>
    <row r="2120" spans="1:17" ht="15" customHeight="1" x14ac:dyDescent="0.3">
      <c r="A2120" s="129"/>
      <c r="B2120" s="129"/>
      <c r="C2120" s="133">
        <v>2021</v>
      </c>
      <c r="D2120" s="103" t="s">
        <v>209</v>
      </c>
      <c r="E2120" s="18">
        <v>20</v>
      </c>
      <c r="F2120" s="18">
        <v>20</v>
      </c>
      <c r="G2120" s="18">
        <v>20</v>
      </c>
      <c r="H2120" s="18">
        <v>20</v>
      </c>
      <c r="I2120" s="104"/>
      <c r="J2120" s="104"/>
      <c r="K2120" s="104"/>
      <c r="L2120" s="104"/>
      <c r="M2120" s="104"/>
      <c r="N2120" s="104"/>
      <c r="O2120" s="104"/>
      <c r="P2120" s="104"/>
      <c r="Q2120" s="18">
        <v>20</v>
      </c>
    </row>
    <row r="2121" spans="1:17" ht="15" customHeight="1" x14ac:dyDescent="0.3">
      <c r="A2121" s="129"/>
      <c r="B2121" s="129"/>
      <c r="C2121" s="134"/>
      <c r="D2121" s="103" t="s">
        <v>2389</v>
      </c>
      <c r="E2121" s="18">
        <v>20</v>
      </c>
      <c r="F2121" s="18">
        <v>20</v>
      </c>
      <c r="G2121" s="18">
        <v>20</v>
      </c>
      <c r="H2121" s="18">
        <v>20</v>
      </c>
      <c r="I2121" s="104"/>
      <c r="J2121" s="104"/>
      <c r="K2121" s="104"/>
      <c r="L2121" s="104"/>
      <c r="M2121" s="104"/>
      <c r="N2121" s="104"/>
      <c r="O2121" s="104"/>
      <c r="P2121" s="104"/>
      <c r="Q2121" s="18">
        <v>20</v>
      </c>
    </row>
    <row r="2122" spans="1:17" ht="15" customHeight="1" x14ac:dyDescent="0.3">
      <c r="A2122" s="129"/>
      <c r="B2122" s="129"/>
      <c r="C2122" s="133">
        <v>2022</v>
      </c>
      <c r="D2122" s="103" t="s">
        <v>209</v>
      </c>
      <c r="E2122" s="18">
        <v>20</v>
      </c>
      <c r="F2122" s="18">
        <v>20</v>
      </c>
      <c r="G2122" s="18">
        <v>20</v>
      </c>
      <c r="H2122" s="18">
        <v>20</v>
      </c>
      <c r="I2122" s="104"/>
      <c r="J2122" s="104"/>
      <c r="K2122" s="104"/>
      <c r="L2122" s="104"/>
      <c r="M2122" s="104"/>
      <c r="N2122" s="104"/>
      <c r="O2122" s="104"/>
      <c r="P2122" s="104"/>
      <c r="Q2122" s="18">
        <v>20</v>
      </c>
    </row>
    <row r="2123" spans="1:17" ht="15" customHeight="1" x14ac:dyDescent="0.3">
      <c r="A2123" s="129"/>
      <c r="B2123" s="129"/>
      <c r="C2123" s="134"/>
      <c r="D2123" s="103" t="s">
        <v>2389</v>
      </c>
      <c r="E2123" s="18">
        <v>20</v>
      </c>
      <c r="F2123" s="18">
        <v>20</v>
      </c>
      <c r="G2123" s="18">
        <v>20</v>
      </c>
      <c r="H2123" s="18">
        <v>20</v>
      </c>
      <c r="I2123" s="104"/>
      <c r="J2123" s="104"/>
      <c r="K2123" s="104"/>
      <c r="L2123" s="104"/>
      <c r="M2123" s="104"/>
      <c r="N2123" s="104"/>
      <c r="O2123" s="104"/>
      <c r="P2123" s="104"/>
      <c r="Q2123" s="18">
        <v>20</v>
      </c>
    </row>
    <row r="2124" spans="1:17" ht="15" customHeight="1" x14ac:dyDescent="0.3">
      <c r="A2124" s="129"/>
      <c r="B2124" s="126" t="s">
        <v>2113</v>
      </c>
      <c r="C2124" s="127"/>
      <c r="D2124" s="127"/>
      <c r="E2124" s="18">
        <v>20</v>
      </c>
      <c r="F2124" s="18">
        <v>20</v>
      </c>
      <c r="G2124" s="18">
        <v>20</v>
      </c>
      <c r="H2124" s="18">
        <v>20</v>
      </c>
      <c r="I2124" s="104"/>
      <c r="J2124" s="104"/>
      <c r="K2124" s="104"/>
      <c r="L2124" s="104"/>
      <c r="M2124" s="104"/>
      <c r="N2124" s="104"/>
      <c r="O2124" s="104"/>
      <c r="P2124" s="104"/>
      <c r="Q2124" s="18">
        <v>20</v>
      </c>
    </row>
    <row r="2125" spans="1:17" ht="15" customHeight="1" x14ac:dyDescent="0.3">
      <c r="A2125" s="129"/>
      <c r="B2125" s="126" t="s">
        <v>2995</v>
      </c>
      <c r="C2125" s="127"/>
      <c r="D2125" s="127"/>
      <c r="E2125" s="18">
        <v>20</v>
      </c>
      <c r="F2125" s="18">
        <v>20</v>
      </c>
      <c r="G2125" s="18">
        <v>20</v>
      </c>
      <c r="H2125" s="18">
        <v>20</v>
      </c>
      <c r="I2125" s="104"/>
      <c r="J2125" s="104"/>
      <c r="K2125" s="104"/>
      <c r="L2125" s="104"/>
      <c r="M2125" s="104"/>
      <c r="N2125" s="104"/>
      <c r="O2125" s="104"/>
      <c r="P2125" s="104"/>
      <c r="Q2125" s="18">
        <v>20</v>
      </c>
    </row>
    <row r="2126" spans="1:17" ht="15" customHeight="1" x14ac:dyDescent="0.3">
      <c r="A2126" s="132" t="s">
        <v>1886</v>
      </c>
      <c r="B2126" s="125"/>
      <c r="C2126" s="125"/>
      <c r="D2126" s="125"/>
      <c r="E2126" s="18">
        <v>20</v>
      </c>
      <c r="F2126" s="18">
        <v>20</v>
      </c>
      <c r="G2126" s="18">
        <v>20</v>
      </c>
      <c r="H2126" s="18">
        <v>20</v>
      </c>
      <c r="I2126" s="104"/>
      <c r="J2126" s="104"/>
      <c r="K2126" s="104"/>
      <c r="L2126" s="104"/>
      <c r="M2126" s="104"/>
      <c r="N2126" s="104"/>
      <c r="O2126" s="104"/>
      <c r="P2126" s="104"/>
      <c r="Q2126" s="18">
        <v>20</v>
      </c>
    </row>
    <row r="2127" spans="1:17" ht="15" customHeight="1" x14ac:dyDescent="0.3">
      <c r="A2127" s="132" t="s">
        <v>3090</v>
      </c>
      <c r="B2127" s="125"/>
      <c r="C2127" s="125"/>
      <c r="D2127" s="125"/>
      <c r="E2127" s="18">
        <v>20</v>
      </c>
      <c r="F2127" s="18">
        <v>20</v>
      </c>
      <c r="G2127" s="18">
        <v>20</v>
      </c>
      <c r="H2127" s="18">
        <v>20</v>
      </c>
      <c r="I2127" s="104"/>
      <c r="J2127" s="104"/>
      <c r="K2127" s="104"/>
      <c r="L2127" s="104"/>
      <c r="M2127" s="104"/>
      <c r="N2127" s="104"/>
      <c r="O2127" s="104"/>
      <c r="P2127" s="104"/>
      <c r="Q2127" s="18">
        <v>20</v>
      </c>
    </row>
    <row r="2128" spans="1:17" ht="15" customHeight="1" x14ac:dyDescent="0.3">
      <c r="A2128" s="128" t="s">
        <v>855</v>
      </c>
      <c r="B2128" s="128" t="s">
        <v>2029</v>
      </c>
      <c r="C2128" s="133">
        <v>2019</v>
      </c>
      <c r="D2128" s="103" t="s">
        <v>209</v>
      </c>
      <c r="E2128" s="18">
        <v>20</v>
      </c>
      <c r="F2128" s="18">
        <v>20</v>
      </c>
      <c r="G2128" s="18">
        <v>20</v>
      </c>
      <c r="H2128" s="18">
        <v>20</v>
      </c>
      <c r="I2128" s="104"/>
      <c r="J2128" s="104"/>
      <c r="K2128" s="104"/>
      <c r="L2128" s="104"/>
      <c r="M2128" s="104"/>
      <c r="N2128" s="104"/>
      <c r="O2128" s="104"/>
      <c r="P2128" s="104"/>
      <c r="Q2128" s="18">
        <v>20</v>
      </c>
    </row>
    <row r="2129" spans="1:17" ht="15" customHeight="1" x14ac:dyDescent="0.3">
      <c r="A2129" s="129"/>
      <c r="B2129" s="129"/>
      <c r="C2129" s="134"/>
      <c r="D2129" s="103" t="s">
        <v>2389</v>
      </c>
      <c r="E2129" s="18">
        <v>20</v>
      </c>
      <c r="F2129" s="18">
        <v>20</v>
      </c>
      <c r="G2129" s="18">
        <v>20</v>
      </c>
      <c r="H2129" s="18">
        <v>20</v>
      </c>
      <c r="I2129" s="104"/>
      <c r="J2129" s="104"/>
      <c r="K2129" s="104"/>
      <c r="L2129" s="104"/>
      <c r="M2129" s="104"/>
      <c r="N2129" s="104"/>
      <c r="O2129" s="104"/>
      <c r="P2129" s="104"/>
      <c r="Q2129" s="18">
        <v>20</v>
      </c>
    </row>
    <row r="2130" spans="1:17" ht="15" customHeight="1" x14ac:dyDescent="0.3">
      <c r="A2130" s="129"/>
      <c r="B2130" s="126" t="s">
        <v>2114</v>
      </c>
      <c r="C2130" s="127"/>
      <c r="D2130" s="127"/>
      <c r="E2130" s="18">
        <v>20</v>
      </c>
      <c r="F2130" s="18">
        <v>20</v>
      </c>
      <c r="G2130" s="18">
        <v>20</v>
      </c>
      <c r="H2130" s="18">
        <v>20</v>
      </c>
      <c r="I2130" s="104"/>
      <c r="J2130" s="104"/>
      <c r="K2130" s="104"/>
      <c r="L2130" s="104"/>
      <c r="M2130" s="104"/>
      <c r="N2130" s="104"/>
      <c r="O2130" s="104"/>
      <c r="P2130" s="104"/>
      <c r="Q2130" s="18">
        <v>20</v>
      </c>
    </row>
    <row r="2131" spans="1:17" ht="15" customHeight="1" x14ac:dyDescent="0.3">
      <c r="A2131" s="129"/>
      <c r="B2131" s="126" t="s">
        <v>2996</v>
      </c>
      <c r="C2131" s="127"/>
      <c r="D2131" s="127"/>
      <c r="E2131" s="18">
        <v>20</v>
      </c>
      <c r="F2131" s="18">
        <v>20</v>
      </c>
      <c r="G2131" s="18">
        <v>20</v>
      </c>
      <c r="H2131" s="18">
        <v>20</v>
      </c>
      <c r="I2131" s="104"/>
      <c r="J2131" s="104"/>
      <c r="K2131" s="104"/>
      <c r="L2131" s="104"/>
      <c r="M2131" s="104"/>
      <c r="N2131" s="104"/>
      <c r="O2131" s="104"/>
      <c r="P2131" s="104"/>
      <c r="Q2131" s="18">
        <v>20</v>
      </c>
    </row>
    <row r="2132" spans="1:17" ht="15" customHeight="1" x14ac:dyDescent="0.3">
      <c r="A2132" s="129"/>
      <c r="B2132" s="128" t="s">
        <v>2097</v>
      </c>
      <c r="C2132" s="133">
        <v>2019</v>
      </c>
      <c r="D2132" s="103" t="s">
        <v>209</v>
      </c>
      <c r="E2132" s="18">
        <v>20</v>
      </c>
      <c r="F2132" s="18">
        <v>20</v>
      </c>
      <c r="G2132" s="18">
        <v>20</v>
      </c>
      <c r="H2132" s="18">
        <v>20</v>
      </c>
      <c r="I2132" s="104"/>
      <c r="J2132" s="104"/>
      <c r="K2132" s="104"/>
      <c r="L2132" s="104"/>
      <c r="M2132" s="104"/>
      <c r="N2132" s="104"/>
      <c r="O2132" s="104"/>
      <c r="P2132" s="104"/>
      <c r="Q2132" s="18">
        <v>20</v>
      </c>
    </row>
    <row r="2133" spans="1:17" ht="15" customHeight="1" x14ac:dyDescent="0.3">
      <c r="A2133" s="129"/>
      <c r="B2133" s="129"/>
      <c r="C2133" s="134"/>
      <c r="D2133" s="103" t="s">
        <v>2389</v>
      </c>
      <c r="E2133" s="18">
        <v>20</v>
      </c>
      <c r="F2133" s="18">
        <v>20</v>
      </c>
      <c r="G2133" s="18">
        <v>20</v>
      </c>
      <c r="H2133" s="18">
        <v>20</v>
      </c>
      <c r="I2133" s="104"/>
      <c r="J2133" s="104"/>
      <c r="K2133" s="104"/>
      <c r="L2133" s="104"/>
      <c r="M2133" s="104"/>
      <c r="N2133" s="104"/>
      <c r="O2133" s="104"/>
      <c r="P2133" s="104"/>
      <c r="Q2133" s="18">
        <v>20</v>
      </c>
    </row>
    <row r="2134" spans="1:17" ht="15" customHeight="1" x14ac:dyDescent="0.3">
      <c r="A2134" s="129"/>
      <c r="B2134" s="126" t="s">
        <v>2116</v>
      </c>
      <c r="C2134" s="127"/>
      <c r="D2134" s="127"/>
      <c r="E2134" s="18">
        <v>20</v>
      </c>
      <c r="F2134" s="18">
        <v>20</v>
      </c>
      <c r="G2134" s="18">
        <v>20</v>
      </c>
      <c r="H2134" s="18">
        <v>20</v>
      </c>
      <c r="I2134" s="104"/>
      <c r="J2134" s="104"/>
      <c r="K2134" s="104"/>
      <c r="L2134" s="104"/>
      <c r="M2134" s="104"/>
      <c r="N2134" s="104"/>
      <c r="O2134" s="104"/>
      <c r="P2134" s="104"/>
      <c r="Q2134" s="18">
        <v>20</v>
      </c>
    </row>
    <row r="2135" spans="1:17" ht="15" customHeight="1" x14ac:dyDescent="0.3">
      <c r="A2135" s="129"/>
      <c r="B2135" s="126" t="s">
        <v>2998</v>
      </c>
      <c r="C2135" s="127"/>
      <c r="D2135" s="127"/>
      <c r="E2135" s="18">
        <v>20</v>
      </c>
      <c r="F2135" s="18">
        <v>20</v>
      </c>
      <c r="G2135" s="18">
        <v>20</v>
      </c>
      <c r="H2135" s="18">
        <v>20</v>
      </c>
      <c r="I2135" s="104"/>
      <c r="J2135" s="104"/>
      <c r="K2135" s="104"/>
      <c r="L2135" s="104"/>
      <c r="M2135" s="104"/>
      <c r="N2135" s="104"/>
      <c r="O2135" s="104"/>
      <c r="P2135" s="104"/>
      <c r="Q2135" s="18">
        <v>20</v>
      </c>
    </row>
    <row r="2136" spans="1:17" ht="15" customHeight="1" x14ac:dyDescent="0.3">
      <c r="A2136" s="132" t="s">
        <v>1871</v>
      </c>
      <c r="B2136" s="125"/>
      <c r="C2136" s="125"/>
      <c r="D2136" s="125"/>
      <c r="E2136" s="18">
        <v>20</v>
      </c>
      <c r="F2136" s="18">
        <v>20</v>
      </c>
      <c r="G2136" s="18">
        <v>20</v>
      </c>
      <c r="H2136" s="18">
        <v>20</v>
      </c>
      <c r="I2136" s="104"/>
      <c r="J2136" s="104"/>
      <c r="K2136" s="104"/>
      <c r="L2136" s="104"/>
      <c r="M2136" s="104"/>
      <c r="N2136" s="104"/>
      <c r="O2136" s="104"/>
      <c r="P2136" s="104"/>
      <c r="Q2136" s="18">
        <v>20</v>
      </c>
    </row>
    <row r="2137" spans="1:17" ht="15" customHeight="1" x14ac:dyDescent="0.3">
      <c r="A2137" s="132" t="s">
        <v>3091</v>
      </c>
      <c r="B2137" s="125"/>
      <c r="C2137" s="125"/>
      <c r="D2137" s="125"/>
      <c r="E2137" s="18">
        <v>20</v>
      </c>
      <c r="F2137" s="18">
        <v>20</v>
      </c>
      <c r="G2137" s="18">
        <v>20</v>
      </c>
      <c r="H2137" s="18">
        <v>20</v>
      </c>
      <c r="I2137" s="104"/>
      <c r="J2137" s="104"/>
      <c r="K2137" s="104"/>
      <c r="L2137" s="104"/>
      <c r="M2137" s="104"/>
      <c r="N2137" s="104"/>
      <c r="O2137" s="104"/>
      <c r="P2137" s="104"/>
      <c r="Q2137" s="18">
        <v>20</v>
      </c>
    </row>
    <row r="2138" spans="1:17" ht="15" customHeight="1" x14ac:dyDescent="0.3">
      <c r="A2138" s="128" t="s">
        <v>307</v>
      </c>
      <c r="B2138" s="128" t="s">
        <v>2031</v>
      </c>
      <c r="C2138" s="133">
        <v>2020</v>
      </c>
      <c r="D2138" s="103" t="s">
        <v>209</v>
      </c>
      <c r="E2138" s="18">
        <v>20</v>
      </c>
      <c r="F2138" s="18">
        <v>20</v>
      </c>
      <c r="G2138" s="18">
        <v>20</v>
      </c>
      <c r="H2138" s="18">
        <v>20</v>
      </c>
      <c r="I2138" s="104"/>
      <c r="J2138" s="104"/>
      <c r="K2138" s="104"/>
      <c r="L2138" s="104"/>
      <c r="M2138" s="104"/>
      <c r="N2138" s="104"/>
      <c r="O2138" s="104"/>
      <c r="P2138" s="104"/>
      <c r="Q2138" s="18">
        <v>20</v>
      </c>
    </row>
    <row r="2139" spans="1:17" ht="15" customHeight="1" x14ac:dyDescent="0.3">
      <c r="A2139" s="129"/>
      <c r="B2139" s="129"/>
      <c r="C2139" s="134"/>
      <c r="D2139" s="103" t="s">
        <v>2389</v>
      </c>
      <c r="E2139" s="18">
        <v>20</v>
      </c>
      <c r="F2139" s="18">
        <v>20</v>
      </c>
      <c r="G2139" s="18">
        <v>20</v>
      </c>
      <c r="H2139" s="18">
        <v>20</v>
      </c>
      <c r="I2139" s="104"/>
      <c r="J2139" s="104"/>
      <c r="K2139" s="104"/>
      <c r="L2139" s="104"/>
      <c r="M2139" s="104"/>
      <c r="N2139" s="104"/>
      <c r="O2139" s="104"/>
      <c r="P2139" s="104"/>
      <c r="Q2139" s="18">
        <v>20</v>
      </c>
    </row>
    <row r="2140" spans="1:17" ht="15" customHeight="1" x14ac:dyDescent="0.3">
      <c r="A2140" s="129"/>
      <c r="B2140" s="129"/>
      <c r="C2140" s="133">
        <v>2021</v>
      </c>
      <c r="D2140" s="103" t="s">
        <v>209</v>
      </c>
      <c r="E2140" s="18">
        <v>20</v>
      </c>
      <c r="F2140" s="18">
        <v>20</v>
      </c>
      <c r="G2140" s="18">
        <v>20</v>
      </c>
      <c r="H2140" s="18">
        <v>20</v>
      </c>
      <c r="I2140" s="104"/>
      <c r="J2140" s="104"/>
      <c r="K2140" s="104"/>
      <c r="L2140" s="104"/>
      <c r="M2140" s="104"/>
      <c r="N2140" s="104"/>
      <c r="O2140" s="104"/>
      <c r="P2140" s="104"/>
      <c r="Q2140" s="18">
        <v>20</v>
      </c>
    </row>
    <row r="2141" spans="1:17" ht="15" customHeight="1" x14ac:dyDescent="0.3">
      <c r="A2141" s="129"/>
      <c r="B2141" s="129"/>
      <c r="C2141" s="134"/>
      <c r="D2141" s="103" t="s">
        <v>2389</v>
      </c>
      <c r="E2141" s="18">
        <v>20</v>
      </c>
      <c r="F2141" s="18">
        <v>20</v>
      </c>
      <c r="G2141" s="18">
        <v>20</v>
      </c>
      <c r="H2141" s="18">
        <v>20</v>
      </c>
      <c r="I2141" s="104"/>
      <c r="J2141" s="104"/>
      <c r="K2141" s="104"/>
      <c r="L2141" s="104"/>
      <c r="M2141" s="104"/>
      <c r="N2141" s="104"/>
      <c r="O2141" s="104"/>
      <c r="P2141" s="104"/>
      <c r="Q2141" s="18">
        <v>20</v>
      </c>
    </row>
    <row r="2142" spans="1:17" ht="15" customHeight="1" x14ac:dyDescent="0.3">
      <c r="A2142" s="129"/>
      <c r="B2142" s="129"/>
      <c r="C2142" s="133">
        <v>2022</v>
      </c>
      <c r="D2142" s="103" t="s">
        <v>209</v>
      </c>
      <c r="E2142" s="18">
        <v>20</v>
      </c>
      <c r="F2142" s="18">
        <v>20</v>
      </c>
      <c r="G2142" s="18">
        <v>20</v>
      </c>
      <c r="H2142" s="18">
        <v>20</v>
      </c>
      <c r="I2142" s="104"/>
      <c r="J2142" s="104"/>
      <c r="K2142" s="104"/>
      <c r="L2142" s="104"/>
      <c r="M2142" s="104"/>
      <c r="N2142" s="104"/>
      <c r="O2142" s="104"/>
      <c r="P2142" s="104"/>
      <c r="Q2142" s="18">
        <v>20</v>
      </c>
    </row>
    <row r="2143" spans="1:17" ht="15" customHeight="1" x14ac:dyDescent="0.3">
      <c r="A2143" s="129"/>
      <c r="B2143" s="129"/>
      <c r="C2143" s="134"/>
      <c r="D2143" s="103" t="s">
        <v>2389</v>
      </c>
      <c r="E2143" s="18">
        <v>20</v>
      </c>
      <c r="F2143" s="18">
        <v>20</v>
      </c>
      <c r="G2143" s="18">
        <v>20</v>
      </c>
      <c r="H2143" s="18">
        <v>20</v>
      </c>
      <c r="I2143" s="104"/>
      <c r="J2143" s="104"/>
      <c r="K2143" s="104"/>
      <c r="L2143" s="104"/>
      <c r="M2143" s="104"/>
      <c r="N2143" s="104"/>
      <c r="O2143" s="104"/>
      <c r="P2143" s="104"/>
      <c r="Q2143" s="18">
        <v>20</v>
      </c>
    </row>
    <row r="2144" spans="1:17" ht="15" customHeight="1" x14ac:dyDescent="0.3">
      <c r="A2144" s="129"/>
      <c r="B2144" s="126" t="s">
        <v>2115</v>
      </c>
      <c r="C2144" s="127"/>
      <c r="D2144" s="127"/>
      <c r="E2144" s="18">
        <v>20</v>
      </c>
      <c r="F2144" s="18">
        <v>20</v>
      </c>
      <c r="G2144" s="18">
        <v>20</v>
      </c>
      <c r="H2144" s="18">
        <v>20</v>
      </c>
      <c r="I2144" s="104"/>
      <c r="J2144" s="104"/>
      <c r="K2144" s="104"/>
      <c r="L2144" s="104"/>
      <c r="M2144" s="104"/>
      <c r="N2144" s="104"/>
      <c r="O2144" s="104"/>
      <c r="P2144" s="104"/>
      <c r="Q2144" s="18">
        <v>20</v>
      </c>
    </row>
    <row r="2145" spans="1:17" ht="15" customHeight="1" x14ac:dyDescent="0.3">
      <c r="A2145" s="129"/>
      <c r="B2145" s="126" t="s">
        <v>2997</v>
      </c>
      <c r="C2145" s="127"/>
      <c r="D2145" s="127"/>
      <c r="E2145" s="18">
        <v>20</v>
      </c>
      <c r="F2145" s="18">
        <v>20</v>
      </c>
      <c r="G2145" s="18">
        <v>20</v>
      </c>
      <c r="H2145" s="18">
        <v>20</v>
      </c>
      <c r="I2145" s="104"/>
      <c r="J2145" s="104"/>
      <c r="K2145" s="104"/>
      <c r="L2145" s="104"/>
      <c r="M2145" s="104"/>
      <c r="N2145" s="104"/>
      <c r="O2145" s="104"/>
      <c r="P2145" s="104"/>
      <c r="Q2145" s="18">
        <v>20</v>
      </c>
    </row>
    <row r="2146" spans="1:17" ht="15" customHeight="1" x14ac:dyDescent="0.3">
      <c r="A2146" s="129"/>
      <c r="B2146" s="128" t="s">
        <v>2030</v>
      </c>
      <c r="C2146" s="133">
        <v>2021</v>
      </c>
      <c r="D2146" s="103" t="s">
        <v>209</v>
      </c>
      <c r="E2146" s="18">
        <v>20</v>
      </c>
      <c r="F2146" s="18">
        <v>20</v>
      </c>
      <c r="G2146" s="18">
        <v>20</v>
      </c>
      <c r="H2146" s="18">
        <v>20</v>
      </c>
      <c r="I2146" s="104"/>
      <c r="J2146" s="104"/>
      <c r="K2146" s="104"/>
      <c r="L2146" s="104"/>
      <c r="M2146" s="104"/>
      <c r="N2146" s="104"/>
      <c r="O2146" s="104"/>
      <c r="P2146" s="104"/>
      <c r="Q2146" s="18">
        <v>20</v>
      </c>
    </row>
    <row r="2147" spans="1:17" ht="15" customHeight="1" x14ac:dyDescent="0.3">
      <c r="A2147" s="129"/>
      <c r="B2147" s="129"/>
      <c r="C2147" s="134"/>
      <c r="D2147" s="103" t="s">
        <v>2389</v>
      </c>
      <c r="E2147" s="18">
        <v>20</v>
      </c>
      <c r="F2147" s="18">
        <v>20</v>
      </c>
      <c r="G2147" s="18">
        <v>20</v>
      </c>
      <c r="H2147" s="18">
        <v>20</v>
      </c>
      <c r="I2147" s="104"/>
      <c r="J2147" s="104"/>
      <c r="K2147" s="104"/>
      <c r="L2147" s="104"/>
      <c r="M2147" s="104"/>
      <c r="N2147" s="104"/>
      <c r="O2147" s="104"/>
      <c r="P2147" s="104"/>
      <c r="Q2147" s="18">
        <v>20</v>
      </c>
    </row>
    <row r="2148" spans="1:17" ht="15" customHeight="1" x14ac:dyDescent="0.3">
      <c r="A2148" s="129"/>
      <c r="B2148" s="126" t="s">
        <v>2113</v>
      </c>
      <c r="C2148" s="127"/>
      <c r="D2148" s="127"/>
      <c r="E2148" s="18">
        <v>20</v>
      </c>
      <c r="F2148" s="18">
        <v>20</v>
      </c>
      <c r="G2148" s="18">
        <v>20</v>
      </c>
      <c r="H2148" s="18">
        <v>20</v>
      </c>
      <c r="I2148" s="104"/>
      <c r="J2148" s="104"/>
      <c r="K2148" s="104"/>
      <c r="L2148" s="104"/>
      <c r="M2148" s="104"/>
      <c r="N2148" s="104"/>
      <c r="O2148" s="104"/>
      <c r="P2148" s="104"/>
      <c r="Q2148" s="18">
        <v>20</v>
      </c>
    </row>
    <row r="2149" spans="1:17" ht="15" customHeight="1" x14ac:dyDescent="0.3">
      <c r="A2149" s="129"/>
      <c r="B2149" s="126" t="s">
        <v>2995</v>
      </c>
      <c r="C2149" s="127"/>
      <c r="D2149" s="127"/>
      <c r="E2149" s="18">
        <v>20</v>
      </c>
      <c r="F2149" s="18">
        <v>20</v>
      </c>
      <c r="G2149" s="18">
        <v>20</v>
      </c>
      <c r="H2149" s="18">
        <v>20</v>
      </c>
      <c r="I2149" s="104"/>
      <c r="J2149" s="104"/>
      <c r="K2149" s="104"/>
      <c r="L2149" s="104"/>
      <c r="M2149" s="104"/>
      <c r="N2149" s="104"/>
      <c r="O2149" s="104"/>
      <c r="P2149" s="104"/>
      <c r="Q2149" s="18">
        <v>20</v>
      </c>
    </row>
    <row r="2150" spans="1:17" ht="15" customHeight="1" x14ac:dyDescent="0.3">
      <c r="A2150" s="132" t="s">
        <v>1842</v>
      </c>
      <c r="B2150" s="125"/>
      <c r="C2150" s="125"/>
      <c r="D2150" s="125"/>
      <c r="E2150" s="18">
        <v>20</v>
      </c>
      <c r="F2150" s="18">
        <v>20</v>
      </c>
      <c r="G2150" s="18">
        <v>20</v>
      </c>
      <c r="H2150" s="18">
        <v>20</v>
      </c>
      <c r="I2150" s="104"/>
      <c r="J2150" s="104"/>
      <c r="K2150" s="104"/>
      <c r="L2150" s="104"/>
      <c r="M2150" s="104"/>
      <c r="N2150" s="104"/>
      <c r="O2150" s="104"/>
      <c r="P2150" s="104"/>
      <c r="Q2150" s="18">
        <v>20</v>
      </c>
    </row>
    <row r="2151" spans="1:17" ht="15" customHeight="1" x14ac:dyDescent="0.3">
      <c r="A2151" s="132" t="s">
        <v>3092</v>
      </c>
      <c r="B2151" s="125"/>
      <c r="C2151" s="125"/>
      <c r="D2151" s="125"/>
      <c r="E2151" s="18">
        <v>20</v>
      </c>
      <c r="F2151" s="18">
        <v>20</v>
      </c>
      <c r="G2151" s="18">
        <v>20</v>
      </c>
      <c r="H2151" s="18">
        <v>20</v>
      </c>
      <c r="I2151" s="104"/>
      <c r="J2151" s="104"/>
      <c r="K2151" s="104"/>
      <c r="L2151" s="104"/>
      <c r="M2151" s="104"/>
      <c r="N2151" s="104"/>
      <c r="O2151" s="104"/>
      <c r="P2151" s="104"/>
      <c r="Q2151" s="18">
        <v>20</v>
      </c>
    </row>
    <row r="2152" spans="1:17" ht="15" customHeight="1" x14ac:dyDescent="0.3">
      <c r="A2152" s="128" t="s">
        <v>1447</v>
      </c>
      <c r="B2152" s="128" t="s">
        <v>2030</v>
      </c>
      <c r="C2152" s="133">
        <v>2020</v>
      </c>
      <c r="D2152" s="103" t="s">
        <v>209</v>
      </c>
      <c r="E2152" s="18">
        <v>20</v>
      </c>
      <c r="F2152" s="18">
        <v>20</v>
      </c>
      <c r="G2152" s="18">
        <v>20</v>
      </c>
      <c r="H2152" s="18">
        <v>20</v>
      </c>
      <c r="I2152" s="104"/>
      <c r="J2152" s="104"/>
      <c r="K2152" s="104"/>
      <c r="L2152" s="104"/>
      <c r="M2152" s="104"/>
      <c r="N2152" s="104"/>
      <c r="O2152" s="104"/>
      <c r="P2152" s="104"/>
      <c r="Q2152" s="18">
        <v>20</v>
      </c>
    </row>
    <row r="2153" spans="1:17" ht="15" customHeight="1" x14ac:dyDescent="0.3">
      <c r="A2153" s="129"/>
      <c r="B2153" s="129"/>
      <c r="C2153" s="134"/>
      <c r="D2153" s="103" t="s">
        <v>2389</v>
      </c>
      <c r="E2153" s="18">
        <v>20</v>
      </c>
      <c r="F2153" s="18">
        <v>20</v>
      </c>
      <c r="G2153" s="18">
        <v>20</v>
      </c>
      <c r="H2153" s="18">
        <v>20</v>
      </c>
      <c r="I2153" s="104"/>
      <c r="J2153" s="104"/>
      <c r="K2153" s="104"/>
      <c r="L2153" s="104"/>
      <c r="M2153" s="104"/>
      <c r="N2153" s="104"/>
      <c r="O2153" s="104"/>
      <c r="P2153" s="104"/>
      <c r="Q2153" s="18">
        <v>20</v>
      </c>
    </row>
    <row r="2154" spans="1:17" ht="15" customHeight="1" x14ac:dyDescent="0.3">
      <c r="A2154" s="129"/>
      <c r="B2154" s="126" t="s">
        <v>2113</v>
      </c>
      <c r="C2154" s="127"/>
      <c r="D2154" s="127"/>
      <c r="E2154" s="18">
        <v>20</v>
      </c>
      <c r="F2154" s="18">
        <v>20</v>
      </c>
      <c r="G2154" s="18">
        <v>20</v>
      </c>
      <c r="H2154" s="18">
        <v>20</v>
      </c>
      <c r="I2154" s="104"/>
      <c r="J2154" s="104"/>
      <c r="K2154" s="104"/>
      <c r="L2154" s="104"/>
      <c r="M2154" s="104"/>
      <c r="N2154" s="104"/>
      <c r="O2154" s="104"/>
      <c r="P2154" s="104"/>
      <c r="Q2154" s="18">
        <v>20</v>
      </c>
    </row>
    <row r="2155" spans="1:17" ht="15" customHeight="1" x14ac:dyDescent="0.3">
      <c r="A2155" s="129"/>
      <c r="B2155" s="126" t="s">
        <v>2995</v>
      </c>
      <c r="C2155" s="127"/>
      <c r="D2155" s="127"/>
      <c r="E2155" s="18">
        <v>20</v>
      </c>
      <c r="F2155" s="18">
        <v>20</v>
      </c>
      <c r="G2155" s="18">
        <v>20</v>
      </c>
      <c r="H2155" s="18">
        <v>20</v>
      </c>
      <c r="I2155" s="104"/>
      <c r="J2155" s="104"/>
      <c r="K2155" s="104"/>
      <c r="L2155" s="104"/>
      <c r="M2155" s="104"/>
      <c r="N2155" s="104"/>
      <c r="O2155" s="104"/>
      <c r="P2155" s="104"/>
      <c r="Q2155" s="18">
        <v>20</v>
      </c>
    </row>
    <row r="2156" spans="1:17" ht="15" customHeight="1" x14ac:dyDescent="0.3">
      <c r="A2156" s="129"/>
      <c r="B2156" s="128" t="s">
        <v>2029</v>
      </c>
      <c r="C2156" s="133">
        <v>2020</v>
      </c>
      <c r="D2156" s="103" t="s">
        <v>209</v>
      </c>
      <c r="E2156" s="18">
        <v>20</v>
      </c>
      <c r="F2156" s="18">
        <v>20</v>
      </c>
      <c r="G2156" s="18">
        <v>20</v>
      </c>
      <c r="H2156" s="18">
        <v>20</v>
      </c>
      <c r="I2156" s="104"/>
      <c r="J2156" s="104"/>
      <c r="K2156" s="104"/>
      <c r="L2156" s="104"/>
      <c r="M2156" s="104"/>
      <c r="N2156" s="104"/>
      <c r="O2156" s="104"/>
      <c r="P2156" s="104"/>
      <c r="Q2156" s="18">
        <v>20</v>
      </c>
    </row>
    <row r="2157" spans="1:17" ht="15" customHeight="1" x14ac:dyDescent="0.3">
      <c r="A2157" s="129"/>
      <c r="B2157" s="129"/>
      <c r="C2157" s="134"/>
      <c r="D2157" s="103" t="s">
        <v>2389</v>
      </c>
      <c r="E2157" s="18">
        <v>20</v>
      </c>
      <c r="F2157" s="18">
        <v>20</v>
      </c>
      <c r="G2157" s="18">
        <v>20</v>
      </c>
      <c r="H2157" s="18">
        <v>20</v>
      </c>
      <c r="I2157" s="104"/>
      <c r="J2157" s="104"/>
      <c r="K2157" s="104"/>
      <c r="L2157" s="104"/>
      <c r="M2157" s="104"/>
      <c r="N2157" s="104"/>
      <c r="O2157" s="104"/>
      <c r="P2157" s="104"/>
      <c r="Q2157" s="18">
        <v>20</v>
      </c>
    </row>
    <row r="2158" spans="1:17" ht="15" customHeight="1" x14ac:dyDescent="0.3">
      <c r="A2158" s="129"/>
      <c r="B2158" s="126" t="s">
        <v>2114</v>
      </c>
      <c r="C2158" s="127"/>
      <c r="D2158" s="127"/>
      <c r="E2158" s="18">
        <v>20</v>
      </c>
      <c r="F2158" s="18">
        <v>20</v>
      </c>
      <c r="G2158" s="18">
        <v>20</v>
      </c>
      <c r="H2158" s="18">
        <v>20</v>
      </c>
      <c r="I2158" s="104"/>
      <c r="J2158" s="104"/>
      <c r="K2158" s="104"/>
      <c r="L2158" s="104"/>
      <c r="M2158" s="104"/>
      <c r="N2158" s="104"/>
      <c r="O2158" s="104"/>
      <c r="P2158" s="104"/>
      <c r="Q2158" s="18">
        <v>20</v>
      </c>
    </row>
    <row r="2159" spans="1:17" ht="15" customHeight="1" x14ac:dyDescent="0.3">
      <c r="A2159" s="129"/>
      <c r="B2159" s="126" t="s">
        <v>2996</v>
      </c>
      <c r="C2159" s="127"/>
      <c r="D2159" s="127"/>
      <c r="E2159" s="18">
        <v>20</v>
      </c>
      <c r="F2159" s="18">
        <v>20</v>
      </c>
      <c r="G2159" s="18">
        <v>20</v>
      </c>
      <c r="H2159" s="18">
        <v>20</v>
      </c>
      <c r="I2159" s="104"/>
      <c r="J2159" s="104"/>
      <c r="K2159" s="104"/>
      <c r="L2159" s="104"/>
      <c r="M2159" s="104"/>
      <c r="N2159" s="104"/>
      <c r="O2159" s="104"/>
      <c r="P2159" s="104"/>
      <c r="Q2159" s="18">
        <v>20</v>
      </c>
    </row>
    <row r="2160" spans="1:17" ht="15" customHeight="1" x14ac:dyDescent="0.3">
      <c r="A2160" s="132" t="s">
        <v>1867</v>
      </c>
      <c r="B2160" s="125"/>
      <c r="C2160" s="125"/>
      <c r="D2160" s="125"/>
      <c r="E2160" s="18">
        <v>20</v>
      </c>
      <c r="F2160" s="18">
        <v>20</v>
      </c>
      <c r="G2160" s="18">
        <v>20</v>
      </c>
      <c r="H2160" s="18">
        <v>20</v>
      </c>
      <c r="I2160" s="104"/>
      <c r="J2160" s="104"/>
      <c r="K2160" s="104"/>
      <c r="L2160" s="104"/>
      <c r="M2160" s="104"/>
      <c r="N2160" s="104"/>
      <c r="O2160" s="104"/>
      <c r="P2160" s="104"/>
      <c r="Q2160" s="18">
        <v>20</v>
      </c>
    </row>
    <row r="2161" spans="1:17" ht="15" customHeight="1" x14ac:dyDescent="0.3">
      <c r="A2161" s="132" t="s">
        <v>3093</v>
      </c>
      <c r="B2161" s="125"/>
      <c r="C2161" s="125"/>
      <c r="D2161" s="125"/>
      <c r="E2161" s="18">
        <v>20</v>
      </c>
      <c r="F2161" s="18">
        <v>20</v>
      </c>
      <c r="G2161" s="18">
        <v>20</v>
      </c>
      <c r="H2161" s="18">
        <v>20</v>
      </c>
      <c r="I2161" s="104"/>
      <c r="J2161" s="104"/>
      <c r="K2161" s="104"/>
      <c r="L2161" s="104"/>
      <c r="M2161" s="104"/>
      <c r="N2161" s="104"/>
      <c r="O2161" s="104"/>
      <c r="P2161" s="104"/>
      <c r="Q2161" s="18">
        <v>20</v>
      </c>
    </row>
    <row r="2162" spans="1:17" ht="15" customHeight="1" x14ac:dyDescent="0.3">
      <c r="A2162" s="128" t="s">
        <v>2178</v>
      </c>
      <c r="B2162" s="128" t="s">
        <v>2030</v>
      </c>
      <c r="C2162" s="133">
        <v>2021</v>
      </c>
      <c r="D2162" s="103" t="s">
        <v>209</v>
      </c>
      <c r="E2162" s="18">
        <v>20</v>
      </c>
      <c r="F2162" s="18">
        <v>20</v>
      </c>
      <c r="G2162" s="18">
        <v>20</v>
      </c>
      <c r="H2162" s="18">
        <v>20</v>
      </c>
      <c r="I2162" s="104"/>
      <c r="J2162" s="104"/>
      <c r="K2162" s="104"/>
      <c r="L2162" s="104"/>
      <c r="M2162" s="104"/>
      <c r="N2162" s="104"/>
      <c r="O2162" s="104"/>
      <c r="P2162" s="104"/>
      <c r="Q2162" s="18">
        <v>20</v>
      </c>
    </row>
    <row r="2163" spans="1:17" ht="15" customHeight="1" x14ac:dyDescent="0.3">
      <c r="A2163" s="129"/>
      <c r="B2163" s="129"/>
      <c r="C2163" s="134"/>
      <c r="D2163" s="103" t="s">
        <v>2389</v>
      </c>
      <c r="E2163" s="18">
        <v>20</v>
      </c>
      <c r="F2163" s="18">
        <v>20</v>
      </c>
      <c r="G2163" s="18">
        <v>20</v>
      </c>
      <c r="H2163" s="18">
        <v>20</v>
      </c>
      <c r="I2163" s="104"/>
      <c r="J2163" s="104"/>
      <c r="K2163" s="104"/>
      <c r="L2163" s="104"/>
      <c r="M2163" s="104"/>
      <c r="N2163" s="104"/>
      <c r="O2163" s="104"/>
      <c r="P2163" s="104"/>
      <c r="Q2163" s="18">
        <v>20</v>
      </c>
    </row>
    <row r="2164" spans="1:17" ht="15" customHeight="1" x14ac:dyDescent="0.3">
      <c r="A2164" s="129"/>
      <c r="B2164" s="126" t="s">
        <v>2113</v>
      </c>
      <c r="C2164" s="127"/>
      <c r="D2164" s="127"/>
      <c r="E2164" s="18">
        <v>20</v>
      </c>
      <c r="F2164" s="18">
        <v>20</v>
      </c>
      <c r="G2164" s="18">
        <v>20</v>
      </c>
      <c r="H2164" s="18">
        <v>20</v>
      </c>
      <c r="I2164" s="104"/>
      <c r="J2164" s="104"/>
      <c r="K2164" s="104"/>
      <c r="L2164" s="104"/>
      <c r="M2164" s="104"/>
      <c r="N2164" s="104"/>
      <c r="O2164" s="104"/>
      <c r="P2164" s="104"/>
      <c r="Q2164" s="18">
        <v>20</v>
      </c>
    </row>
    <row r="2165" spans="1:17" ht="15" customHeight="1" x14ac:dyDescent="0.3">
      <c r="A2165" s="129"/>
      <c r="B2165" s="126" t="s">
        <v>2995</v>
      </c>
      <c r="C2165" s="127"/>
      <c r="D2165" s="127"/>
      <c r="E2165" s="18">
        <v>20</v>
      </c>
      <c r="F2165" s="18">
        <v>20</v>
      </c>
      <c r="G2165" s="18">
        <v>20</v>
      </c>
      <c r="H2165" s="18">
        <v>20</v>
      </c>
      <c r="I2165" s="104"/>
      <c r="J2165" s="104"/>
      <c r="K2165" s="104"/>
      <c r="L2165" s="104"/>
      <c r="M2165" s="104"/>
      <c r="N2165" s="104"/>
      <c r="O2165" s="104"/>
      <c r="P2165" s="104"/>
      <c r="Q2165" s="18">
        <v>20</v>
      </c>
    </row>
    <row r="2166" spans="1:17" ht="15" customHeight="1" x14ac:dyDescent="0.3">
      <c r="A2166" s="129"/>
      <c r="B2166" s="128" t="s">
        <v>2029</v>
      </c>
      <c r="C2166" s="133">
        <v>2021</v>
      </c>
      <c r="D2166" s="103" t="s">
        <v>209</v>
      </c>
      <c r="E2166" s="18">
        <v>20</v>
      </c>
      <c r="F2166" s="18">
        <v>20</v>
      </c>
      <c r="G2166" s="18">
        <v>20</v>
      </c>
      <c r="H2166" s="18">
        <v>20</v>
      </c>
      <c r="I2166" s="104"/>
      <c r="J2166" s="104"/>
      <c r="K2166" s="104"/>
      <c r="L2166" s="104"/>
      <c r="M2166" s="104"/>
      <c r="N2166" s="104"/>
      <c r="O2166" s="104"/>
      <c r="P2166" s="104"/>
      <c r="Q2166" s="18">
        <v>20</v>
      </c>
    </row>
    <row r="2167" spans="1:17" ht="15" customHeight="1" x14ac:dyDescent="0.3">
      <c r="A2167" s="129"/>
      <c r="B2167" s="129"/>
      <c r="C2167" s="134"/>
      <c r="D2167" s="103" t="s">
        <v>2389</v>
      </c>
      <c r="E2167" s="18">
        <v>20</v>
      </c>
      <c r="F2167" s="18">
        <v>20</v>
      </c>
      <c r="G2167" s="18">
        <v>20</v>
      </c>
      <c r="H2167" s="18">
        <v>20</v>
      </c>
      <c r="I2167" s="104"/>
      <c r="J2167" s="104"/>
      <c r="K2167" s="104"/>
      <c r="L2167" s="104"/>
      <c r="M2167" s="104"/>
      <c r="N2167" s="104"/>
      <c r="O2167" s="104"/>
      <c r="P2167" s="104"/>
      <c r="Q2167" s="18">
        <v>20</v>
      </c>
    </row>
    <row r="2168" spans="1:17" ht="15" customHeight="1" x14ac:dyDescent="0.3">
      <c r="A2168" s="129"/>
      <c r="B2168" s="126" t="s">
        <v>2114</v>
      </c>
      <c r="C2168" s="127"/>
      <c r="D2168" s="127"/>
      <c r="E2168" s="18">
        <v>20</v>
      </c>
      <c r="F2168" s="18">
        <v>20</v>
      </c>
      <c r="G2168" s="18">
        <v>20</v>
      </c>
      <c r="H2168" s="18">
        <v>20</v>
      </c>
      <c r="I2168" s="104"/>
      <c r="J2168" s="104"/>
      <c r="K2168" s="104"/>
      <c r="L2168" s="104"/>
      <c r="M2168" s="104"/>
      <c r="N2168" s="104"/>
      <c r="O2168" s="104"/>
      <c r="P2168" s="104"/>
      <c r="Q2168" s="18">
        <v>20</v>
      </c>
    </row>
    <row r="2169" spans="1:17" ht="15" customHeight="1" x14ac:dyDescent="0.3">
      <c r="A2169" s="129"/>
      <c r="B2169" s="126" t="s">
        <v>2996</v>
      </c>
      <c r="C2169" s="127"/>
      <c r="D2169" s="127"/>
      <c r="E2169" s="18">
        <v>20</v>
      </c>
      <c r="F2169" s="18">
        <v>20</v>
      </c>
      <c r="G2169" s="18">
        <v>20</v>
      </c>
      <c r="H2169" s="18">
        <v>20</v>
      </c>
      <c r="I2169" s="104"/>
      <c r="J2169" s="104"/>
      <c r="K2169" s="104"/>
      <c r="L2169" s="104"/>
      <c r="M2169" s="104"/>
      <c r="N2169" s="104"/>
      <c r="O2169" s="104"/>
      <c r="P2169" s="104"/>
      <c r="Q2169" s="18">
        <v>20</v>
      </c>
    </row>
    <row r="2170" spans="1:17" ht="15" customHeight="1" x14ac:dyDescent="0.3">
      <c r="A2170" s="132" t="s">
        <v>2217</v>
      </c>
      <c r="B2170" s="125"/>
      <c r="C2170" s="125"/>
      <c r="D2170" s="125"/>
      <c r="E2170" s="18">
        <v>20</v>
      </c>
      <c r="F2170" s="18">
        <v>20</v>
      </c>
      <c r="G2170" s="18">
        <v>20</v>
      </c>
      <c r="H2170" s="18">
        <v>20</v>
      </c>
      <c r="I2170" s="104"/>
      <c r="J2170" s="104"/>
      <c r="K2170" s="104"/>
      <c r="L2170" s="104"/>
      <c r="M2170" s="104"/>
      <c r="N2170" s="104"/>
      <c r="O2170" s="104"/>
      <c r="P2170" s="104"/>
      <c r="Q2170" s="18">
        <v>20</v>
      </c>
    </row>
    <row r="2171" spans="1:17" ht="15" customHeight="1" x14ac:dyDescent="0.3">
      <c r="A2171" s="132" t="s">
        <v>3094</v>
      </c>
      <c r="B2171" s="125"/>
      <c r="C2171" s="125"/>
      <c r="D2171" s="125"/>
      <c r="E2171" s="18">
        <v>20</v>
      </c>
      <c r="F2171" s="18">
        <v>20</v>
      </c>
      <c r="G2171" s="18">
        <v>20</v>
      </c>
      <c r="H2171" s="18">
        <v>20</v>
      </c>
      <c r="I2171" s="104"/>
      <c r="J2171" s="104"/>
      <c r="K2171" s="104"/>
      <c r="L2171" s="104"/>
      <c r="M2171" s="104"/>
      <c r="N2171" s="104"/>
      <c r="O2171" s="104"/>
      <c r="P2171" s="104"/>
      <c r="Q2171" s="18">
        <v>20</v>
      </c>
    </row>
    <row r="2172" spans="1:17" ht="15" customHeight="1" x14ac:dyDescent="0.3">
      <c r="A2172" s="128" t="s">
        <v>935</v>
      </c>
      <c r="B2172" s="128" t="s">
        <v>2030</v>
      </c>
      <c r="C2172" s="133">
        <v>2019</v>
      </c>
      <c r="D2172" s="103" t="s">
        <v>209</v>
      </c>
      <c r="E2172" s="18">
        <v>20</v>
      </c>
      <c r="F2172" s="18">
        <v>20</v>
      </c>
      <c r="G2172" s="18">
        <v>20</v>
      </c>
      <c r="H2172" s="18">
        <v>20</v>
      </c>
      <c r="I2172" s="104"/>
      <c r="J2172" s="104"/>
      <c r="K2172" s="104"/>
      <c r="L2172" s="104"/>
      <c r="M2172" s="104"/>
      <c r="N2172" s="104"/>
      <c r="O2172" s="104"/>
      <c r="P2172" s="104"/>
      <c r="Q2172" s="18">
        <v>20</v>
      </c>
    </row>
    <row r="2173" spans="1:17" ht="15" customHeight="1" x14ac:dyDescent="0.3">
      <c r="A2173" s="129"/>
      <c r="B2173" s="129"/>
      <c r="C2173" s="134"/>
      <c r="D2173" s="103" t="s">
        <v>2389</v>
      </c>
      <c r="E2173" s="18">
        <v>20</v>
      </c>
      <c r="F2173" s="18">
        <v>20</v>
      </c>
      <c r="G2173" s="18">
        <v>20</v>
      </c>
      <c r="H2173" s="18">
        <v>20</v>
      </c>
      <c r="I2173" s="104"/>
      <c r="J2173" s="104"/>
      <c r="K2173" s="104"/>
      <c r="L2173" s="104"/>
      <c r="M2173" s="104"/>
      <c r="N2173" s="104"/>
      <c r="O2173" s="104"/>
      <c r="P2173" s="104"/>
      <c r="Q2173" s="18">
        <v>20</v>
      </c>
    </row>
    <row r="2174" spans="1:17" ht="15" customHeight="1" x14ac:dyDescent="0.3">
      <c r="A2174" s="129"/>
      <c r="B2174" s="126" t="s">
        <v>2113</v>
      </c>
      <c r="C2174" s="127"/>
      <c r="D2174" s="127"/>
      <c r="E2174" s="18">
        <v>20</v>
      </c>
      <c r="F2174" s="18">
        <v>20</v>
      </c>
      <c r="G2174" s="18">
        <v>20</v>
      </c>
      <c r="H2174" s="18">
        <v>20</v>
      </c>
      <c r="I2174" s="104"/>
      <c r="J2174" s="104"/>
      <c r="K2174" s="104"/>
      <c r="L2174" s="104"/>
      <c r="M2174" s="104"/>
      <c r="N2174" s="104"/>
      <c r="O2174" s="104"/>
      <c r="P2174" s="104"/>
      <c r="Q2174" s="18">
        <v>20</v>
      </c>
    </row>
    <row r="2175" spans="1:17" ht="15" customHeight="1" x14ac:dyDescent="0.3">
      <c r="A2175" s="129"/>
      <c r="B2175" s="126" t="s">
        <v>2995</v>
      </c>
      <c r="C2175" s="127"/>
      <c r="D2175" s="127"/>
      <c r="E2175" s="18">
        <v>20</v>
      </c>
      <c r="F2175" s="18">
        <v>20</v>
      </c>
      <c r="G2175" s="18">
        <v>20</v>
      </c>
      <c r="H2175" s="18">
        <v>20</v>
      </c>
      <c r="I2175" s="104"/>
      <c r="J2175" s="104"/>
      <c r="K2175" s="104"/>
      <c r="L2175" s="104"/>
      <c r="M2175" s="104"/>
      <c r="N2175" s="104"/>
      <c r="O2175" s="104"/>
      <c r="P2175" s="104"/>
      <c r="Q2175" s="18">
        <v>20</v>
      </c>
    </row>
    <row r="2176" spans="1:17" ht="15" customHeight="1" x14ac:dyDescent="0.3">
      <c r="A2176" s="129"/>
      <c r="B2176" s="128" t="s">
        <v>2029</v>
      </c>
      <c r="C2176" s="133">
        <v>2019</v>
      </c>
      <c r="D2176" s="103" t="s">
        <v>209</v>
      </c>
      <c r="E2176" s="18">
        <v>20</v>
      </c>
      <c r="F2176" s="18">
        <v>20</v>
      </c>
      <c r="G2176" s="18">
        <v>20</v>
      </c>
      <c r="H2176" s="18">
        <v>20</v>
      </c>
      <c r="I2176" s="104"/>
      <c r="J2176" s="104"/>
      <c r="K2176" s="104"/>
      <c r="L2176" s="104"/>
      <c r="M2176" s="104"/>
      <c r="N2176" s="104"/>
      <c r="O2176" s="104"/>
      <c r="P2176" s="104"/>
      <c r="Q2176" s="18">
        <v>20</v>
      </c>
    </row>
    <row r="2177" spans="1:17" ht="15" customHeight="1" x14ac:dyDescent="0.3">
      <c r="A2177" s="129"/>
      <c r="B2177" s="129"/>
      <c r="C2177" s="134"/>
      <c r="D2177" s="103" t="s">
        <v>2389</v>
      </c>
      <c r="E2177" s="18">
        <v>20</v>
      </c>
      <c r="F2177" s="18">
        <v>20</v>
      </c>
      <c r="G2177" s="18">
        <v>20</v>
      </c>
      <c r="H2177" s="18">
        <v>20</v>
      </c>
      <c r="I2177" s="104"/>
      <c r="J2177" s="104"/>
      <c r="K2177" s="104"/>
      <c r="L2177" s="104"/>
      <c r="M2177" s="104"/>
      <c r="N2177" s="104"/>
      <c r="O2177" s="104"/>
      <c r="P2177" s="104"/>
      <c r="Q2177" s="18">
        <v>20</v>
      </c>
    </row>
    <row r="2178" spans="1:17" ht="15" customHeight="1" x14ac:dyDescent="0.3">
      <c r="A2178" s="129"/>
      <c r="B2178" s="126" t="s">
        <v>2114</v>
      </c>
      <c r="C2178" s="127"/>
      <c r="D2178" s="127"/>
      <c r="E2178" s="18">
        <v>20</v>
      </c>
      <c r="F2178" s="18">
        <v>20</v>
      </c>
      <c r="G2178" s="18">
        <v>20</v>
      </c>
      <c r="H2178" s="18">
        <v>20</v>
      </c>
      <c r="I2178" s="104"/>
      <c r="J2178" s="104"/>
      <c r="K2178" s="104"/>
      <c r="L2178" s="104"/>
      <c r="M2178" s="104"/>
      <c r="N2178" s="104"/>
      <c r="O2178" s="104"/>
      <c r="P2178" s="104"/>
      <c r="Q2178" s="18">
        <v>20</v>
      </c>
    </row>
    <row r="2179" spans="1:17" ht="15" customHeight="1" x14ac:dyDescent="0.3">
      <c r="A2179" s="129"/>
      <c r="B2179" s="126" t="s">
        <v>2996</v>
      </c>
      <c r="C2179" s="127"/>
      <c r="D2179" s="127"/>
      <c r="E2179" s="18">
        <v>20</v>
      </c>
      <c r="F2179" s="18">
        <v>20</v>
      </c>
      <c r="G2179" s="18">
        <v>20</v>
      </c>
      <c r="H2179" s="18">
        <v>20</v>
      </c>
      <c r="I2179" s="104"/>
      <c r="J2179" s="104"/>
      <c r="K2179" s="104"/>
      <c r="L2179" s="104"/>
      <c r="M2179" s="104"/>
      <c r="N2179" s="104"/>
      <c r="O2179" s="104"/>
      <c r="P2179" s="104"/>
      <c r="Q2179" s="18">
        <v>20</v>
      </c>
    </row>
    <row r="2180" spans="1:17" ht="15" customHeight="1" x14ac:dyDescent="0.3">
      <c r="A2180" s="129"/>
      <c r="B2180" s="128" t="s">
        <v>2097</v>
      </c>
      <c r="C2180" s="133">
        <v>2019</v>
      </c>
      <c r="D2180" s="103" t="s">
        <v>209</v>
      </c>
      <c r="E2180" s="18">
        <v>20</v>
      </c>
      <c r="F2180" s="18">
        <v>20</v>
      </c>
      <c r="G2180" s="18">
        <v>20</v>
      </c>
      <c r="H2180" s="18">
        <v>20</v>
      </c>
      <c r="I2180" s="104"/>
      <c r="J2180" s="104"/>
      <c r="K2180" s="104"/>
      <c r="L2180" s="104"/>
      <c r="M2180" s="104"/>
      <c r="N2180" s="104"/>
      <c r="O2180" s="104"/>
      <c r="P2180" s="104"/>
      <c r="Q2180" s="18">
        <v>20</v>
      </c>
    </row>
    <row r="2181" spans="1:17" ht="15" customHeight="1" x14ac:dyDescent="0.3">
      <c r="A2181" s="129"/>
      <c r="B2181" s="129"/>
      <c r="C2181" s="134"/>
      <c r="D2181" s="103" t="s">
        <v>2389</v>
      </c>
      <c r="E2181" s="18">
        <v>20</v>
      </c>
      <c r="F2181" s="18">
        <v>20</v>
      </c>
      <c r="G2181" s="18">
        <v>20</v>
      </c>
      <c r="H2181" s="18">
        <v>20</v>
      </c>
      <c r="I2181" s="104"/>
      <c r="J2181" s="104"/>
      <c r="K2181" s="104"/>
      <c r="L2181" s="104"/>
      <c r="M2181" s="104"/>
      <c r="N2181" s="104"/>
      <c r="O2181" s="104"/>
      <c r="P2181" s="104"/>
      <c r="Q2181" s="18">
        <v>20</v>
      </c>
    </row>
    <row r="2182" spans="1:17" ht="15" customHeight="1" x14ac:dyDescent="0.3">
      <c r="A2182" s="129"/>
      <c r="B2182" s="126" t="s">
        <v>2116</v>
      </c>
      <c r="C2182" s="127"/>
      <c r="D2182" s="127"/>
      <c r="E2182" s="18">
        <v>20</v>
      </c>
      <c r="F2182" s="18">
        <v>20</v>
      </c>
      <c r="G2182" s="18">
        <v>20</v>
      </c>
      <c r="H2182" s="18">
        <v>20</v>
      </c>
      <c r="I2182" s="104"/>
      <c r="J2182" s="104"/>
      <c r="K2182" s="104"/>
      <c r="L2182" s="104"/>
      <c r="M2182" s="104"/>
      <c r="N2182" s="104"/>
      <c r="O2182" s="104"/>
      <c r="P2182" s="104"/>
      <c r="Q2182" s="18">
        <v>20</v>
      </c>
    </row>
    <row r="2183" spans="1:17" ht="15" customHeight="1" x14ac:dyDescent="0.3">
      <c r="A2183" s="129"/>
      <c r="B2183" s="126" t="s">
        <v>2998</v>
      </c>
      <c r="C2183" s="127"/>
      <c r="D2183" s="127"/>
      <c r="E2183" s="18">
        <v>20</v>
      </c>
      <c r="F2183" s="18">
        <v>20</v>
      </c>
      <c r="G2183" s="18">
        <v>20</v>
      </c>
      <c r="H2183" s="18">
        <v>20</v>
      </c>
      <c r="I2183" s="104"/>
      <c r="J2183" s="104"/>
      <c r="K2183" s="104"/>
      <c r="L2183" s="104"/>
      <c r="M2183" s="104"/>
      <c r="N2183" s="104"/>
      <c r="O2183" s="104"/>
      <c r="P2183" s="104"/>
      <c r="Q2183" s="18">
        <v>20</v>
      </c>
    </row>
    <row r="2184" spans="1:17" ht="15" customHeight="1" x14ac:dyDescent="0.3">
      <c r="A2184" s="132" t="s">
        <v>1858</v>
      </c>
      <c r="B2184" s="125"/>
      <c r="C2184" s="125"/>
      <c r="D2184" s="125"/>
      <c r="E2184" s="18">
        <v>20</v>
      </c>
      <c r="F2184" s="18">
        <v>20</v>
      </c>
      <c r="G2184" s="18">
        <v>20</v>
      </c>
      <c r="H2184" s="18">
        <v>20</v>
      </c>
      <c r="I2184" s="104"/>
      <c r="J2184" s="104"/>
      <c r="K2184" s="104"/>
      <c r="L2184" s="104"/>
      <c r="M2184" s="104"/>
      <c r="N2184" s="104"/>
      <c r="O2184" s="104"/>
      <c r="P2184" s="104"/>
      <c r="Q2184" s="18">
        <v>20</v>
      </c>
    </row>
    <row r="2185" spans="1:17" ht="15" customHeight="1" x14ac:dyDescent="0.3">
      <c r="A2185" s="132" t="s">
        <v>3095</v>
      </c>
      <c r="B2185" s="125"/>
      <c r="C2185" s="125"/>
      <c r="D2185" s="125"/>
      <c r="E2185" s="18">
        <v>20</v>
      </c>
      <c r="F2185" s="18">
        <v>20</v>
      </c>
      <c r="G2185" s="18">
        <v>20</v>
      </c>
      <c r="H2185" s="18">
        <v>20</v>
      </c>
      <c r="I2185" s="104"/>
      <c r="J2185" s="104"/>
      <c r="K2185" s="104"/>
      <c r="L2185" s="104"/>
      <c r="M2185" s="104"/>
      <c r="N2185" s="104"/>
      <c r="O2185" s="104"/>
      <c r="P2185" s="104"/>
      <c r="Q2185" s="18">
        <v>20</v>
      </c>
    </row>
    <row r="2186" spans="1:17" ht="15" customHeight="1" x14ac:dyDescent="0.3">
      <c r="A2186" s="128" t="s">
        <v>1518</v>
      </c>
      <c r="B2186" s="128" t="s">
        <v>2031</v>
      </c>
      <c r="C2186" s="133">
        <v>2022</v>
      </c>
      <c r="D2186" s="103" t="s">
        <v>209</v>
      </c>
      <c r="E2186" s="18">
        <v>20</v>
      </c>
      <c r="F2186" s="18">
        <v>20</v>
      </c>
      <c r="G2186" s="18">
        <v>20</v>
      </c>
      <c r="H2186" s="18">
        <v>20</v>
      </c>
      <c r="I2186" s="104"/>
      <c r="J2186" s="104"/>
      <c r="K2186" s="104"/>
      <c r="L2186" s="104"/>
      <c r="M2186" s="104"/>
      <c r="N2186" s="104"/>
      <c r="O2186" s="104"/>
      <c r="P2186" s="104"/>
      <c r="Q2186" s="18">
        <v>20</v>
      </c>
    </row>
    <row r="2187" spans="1:17" ht="15" customHeight="1" x14ac:dyDescent="0.3">
      <c r="A2187" s="129"/>
      <c r="B2187" s="129"/>
      <c r="C2187" s="134"/>
      <c r="D2187" s="103" t="s">
        <v>2389</v>
      </c>
      <c r="E2187" s="18">
        <v>20</v>
      </c>
      <c r="F2187" s="18">
        <v>20</v>
      </c>
      <c r="G2187" s="18">
        <v>20</v>
      </c>
      <c r="H2187" s="18">
        <v>20</v>
      </c>
      <c r="I2187" s="104"/>
      <c r="J2187" s="104"/>
      <c r="K2187" s="104"/>
      <c r="L2187" s="104"/>
      <c r="M2187" s="104"/>
      <c r="N2187" s="104"/>
      <c r="O2187" s="104"/>
      <c r="P2187" s="104"/>
      <c r="Q2187" s="18">
        <v>20</v>
      </c>
    </row>
    <row r="2188" spans="1:17" ht="15" customHeight="1" x14ac:dyDescent="0.3">
      <c r="A2188" s="129"/>
      <c r="B2188" s="126" t="s">
        <v>2115</v>
      </c>
      <c r="C2188" s="127"/>
      <c r="D2188" s="127"/>
      <c r="E2188" s="18">
        <v>20</v>
      </c>
      <c r="F2188" s="18">
        <v>20</v>
      </c>
      <c r="G2188" s="18">
        <v>20</v>
      </c>
      <c r="H2188" s="18">
        <v>20</v>
      </c>
      <c r="I2188" s="104"/>
      <c r="J2188" s="104"/>
      <c r="K2188" s="104"/>
      <c r="L2188" s="104"/>
      <c r="M2188" s="104"/>
      <c r="N2188" s="104"/>
      <c r="O2188" s="104"/>
      <c r="P2188" s="104"/>
      <c r="Q2188" s="18">
        <v>20</v>
      </c>
    </row>
    <row r="2189" spans="1:17" ht="15" customHeight="1" x14ac:dyDescent="0.3">
      <c r="A2189" s="129"/>
      <c r="B2189" s="126" t="s">
        <v>2997</v>
      </c>
      <c r="C2189" s="127"/>
      <c r="D2189" s="127"/>
      <c r="E2189" s="18">
        <v>20</v>
      </c>
      <c r="F2189" s="18">
        <v>20</v>
      </c>
      <c r="G2189" s="18">
        <v>20</v>
      </c>
      <c r="H2189" s="18">
        <v>20</v>
      </c>
      <c r="I2189" s="104"/>
      <c r="J2189" s="104"/>
      <c r="K2189" s="104"/>
      <c r="L2189" s="104"/>
      <c r="M2189" s="104"/>
      <c r="N2189" s="104"/>
      <c r="O2189" s="104"/>
      <c r="P2189" s="104"/>
      <c r="Q2189" s="18">
        <v>20</v>
      </c>
    </row>
    <row r="2190" spans="1:17" ht="15" customHeight="1" x14ac:dyDescent="0.3">
      <c r="A2190" s="132" t="s">
        <v>2251</v>
      </c>
      <c r="B2190" s="125"/>
      <c r="C2190" s="125"/>
      <c r="D2190" s="125"/>
      <c r="E2190" s="18">
        <v>20</v>
      </c>
      <c r="F2190" s="18">
        <v>20</v>
      </c>
      <c r="G2190" s="18">
        <v>20</v>
      </c>
      <c r="H2190" s="18">
        <v>20</v>
      </c>
      <c r="I2190" s="104"/>
      <c r="J2190" s="104"/>
      <c r="K2190" s="104"/>
      <c r="L2190" s="104"/>
      <c r="M2190" s="104"/>
      <c r="N2190" s="104"/>
      <c r="O2190" s="104"/>
      <c r="P2190" s="104"/>
      <c r="Q2190" s="18">
        <v>20</v>
      </c>
    </row>
    <row r="2191" spans="1:17" ht="15" customHeight="1" x14ac:dyDescent="0.3">
      <c r="A2191" s="132" t="s">
        <v>3096</v>
      </c>
      <c r="B2191" s="125"/>
      <c r="C2191" s="125"/>
      <c r="D2191" s="125"/>
      <c r="E2191" s="18">
        <v>20</v>
      </c>
      <c r="F2191" s="18">
        <v>20</v>
      </c>
      <c r="G2191" s="18">
        <v>20</v>
      </c>
      <c r="H2191" s="18">
        <v>20</v>
      </c>
      <c r="I2191" s="104"/>
      <c r="J2191" s="104"/>
      <c r="K2191" s="104"/>
      <c r="L2191" s="104"/>
      <c r="M2191" s="104"/>
      <c r="N2191" s="104"/>
      <c r="O2191" s="104"/>
      <c r="P2191" s="104"/>
      <c r="Q2191" s="18">
        <v>20</v>
      </c>
    </row>
    <row r="2192" spans="1:17" ht="15" customHeight="1" x14ac:dyDescent="0.3">
      <c r="A2192" s="128" t="s">
        <v>994</v>
      </c>
      <c r="B2192" s="128" t="s">
        <v>2030</v>
      </c>
      <c r="C2192" s="133">
        <v>2019</v>
      </c>
      <c r="D2192" s="103" t="s">
        <v>209</v>
      </c>
      <c r="E2192" s="18">
        <v>20</v>
      </c>
      <c r="F2192" s="18">
        <v>20</v>
      </c>
      <c r="G2192" s="18">
        <v>20</v>
      </c>
      <c r="H2192" s="18">
        <v>20</v>
      </c>
      <c r="I2192" s="104"/>
      <c r="J2192" s="104"/>
      <c r="K2192" s="104"/>
      <c r="L2192" s="104"/>
      <c r="M2192" s="104"/>
      <c r="N2192" s="104"/>
      <c r="O2192" s="104"/>
      <c r="P2192" s="104"/>
      <c r="Q2192" s="18">
        <v>20</v>
      </c>
    </row>
    <row r="2193" spans="1:17" ht="15" customHeight="1" x14ac:dyDescent="0.3">
      <c r="A2193" s="129"/>
      <c r="B2193" s="129"/>
      <c r="C2193" s="134"/>
      <c r="D2193" s="103" t="s">
        <v>2389</v>
      </c>
      <c r="E2193" s="18">
        <v>20</v>
      </c>
      <c r="F2193" s="18">
        <v>20</v>
      </c>
      <c r="G2193" s="18">
        <v>20</v>
      </c>
      <c r="H2193" s="18">
        <v>20</v>
      </c>
      <c r="I2193" s="104"/>
      <c r="J2193" s="104"/>
      <c r="K2193" s="104"/>
      <c r="L2193" s="104"/>
      <c r="M2193" s="104"/>
      <c r="N2193" s="104"/>
      <c r="O2193" s="104"/>
      <c r="P2193" s="104"/>
      <c r="Q2193" s="18">
        <v>20</v>
      </c>
    </row>
    <row r="2194" spans="1:17" ht="15" customHeight="1" x14ac:dyDescent="0.3">
      <c r="A2194" s="129"/>
      <c r="B2194" s="126" t="s">
        <v>2113</v>
      </c>
      <c r="C2194" s="127"/>
      <c r="D2194" s="127"/>
      <c r="E2194" s="18">
        <v>20</v>
      </c>
      <c r="F2194" s="18">
        <v>20</v>
      </c>
      <c r="G2194" s="18">
        <v>20</v>
      </c>
      <c r="H2194" s="18">
        <v>20</v>
      </c>
      <c r="I2194" s="104"/>
      <c r="J2194" s="104"/>
      <c r="K2194" s="104"/>
      <c r="L2194" s="104"/>
      <c r="M2194" s="104"/>
      <c r="N2194" s="104"/>
      <c r="O2194" s="104"/>
      <c r="P2194" s="104"/>
      <c r="Q2194" s="18">
        <v>20</v>
      </c>
    </row>
    <row r="2195" spans="1:17" ht="15" customHeight="1" x14ac:dyDescent="0.3">
      <c r="A2195" s="129"/>
      <c r="B2195" s="126" t="s">
        <v>2995</v>
      </c>
      <c r="C2195" s="127"/>
      <c r="D2195" s="127"/>
      <c r="E2195" s="18">
        <v>20</v>
      </c>
      <c r="F2195" s="18">
        <v>20</v>
      </c>
      <c r="G2195" s="18">
        <v>20</v>
      </c>
      <c r="H2195" s="18">
        <v>20</v>
      </c>
      <c r="I2195" s="104"/>
      <c r="J2195" s="104"/>
      <c r="K2195" s="104"/>
      <c r="L2195" s="104"/>
      <c r="M2195" s="104"/>
      <c r="N2195" s="104"/>
      <c r="O2195" s="104"/>
      <c r="P2195" s="104"/>
      <c r="Q2195" s="18">
        <v>20</v>
      </c>
    </row>
    <row r="2196" spans="1:17" ht="15" customHeight="1" x14ac:dyDescent="0.3">
      <c r="A2196" s="129"/>
      <c r="B2196" s="128" t="s">
        <v>2029</v>
      </c>
      <c r="C2196" s="133">
        <v>2019</v>
      </c>
      <c r="D2196" s="103" t="s">
        <v>209</v>
      </c>
      <c r="E2196" s="18">
        <v>20</v>
      </c>
      <c r="F2196" s="18">
        <v>20</v>
      </c>
      <c r="G2196" s="18">
        <v>20</v>
      </c>
      <c r="H2196" s="18">
        <v>20</v>
      </c>
      <c r="I2196" s="104"/>
      <c r="J2196" s="104"/>
      <c r="K2196" s="104"/>
      <c r="L2196" s="104"/>
      <c r="M2196" s="104"/>
      <c r="N2196" s="104"/>
      <c r="O2196" s="104"/>
      <c r="P2196" s="104"/>
      <c r="Q2196" s="18">
        <v>20</v>
      </c>
    </row>
    <row r="2197" spans="1:17" ht="15" customHeight="1" x14ac:dyDescent="0.3">
      <c r="A2197" s="129"/>
      <c r="B2197" s="129"/>
      <c r="C2197" s="134"/>
      <c r="D2197" s="103" t="s">
        <v>2389</v>
      </c>
      <c r="E2197" s="18">
        <v>20</v>
      </c>
      <c r="F2197" s="18">
        <v>20</v>
      </c>
      <c r="G2197" s="18">
        <v>20</v>
      </c>
      <c r="H2197" s="18">
        <v>20</v>
      </c>
      <c r="I2197" s="104"/>
      <c r="J2197" s="104"/>
      <c r="K2197" s="104"/>
      <c r="L2197" s="104"/>
      <c r="M2197" s="104"/>
      <c r="N2197" s="104"/>
      <c r="O2197" s="104"/>
      <c r="P2197" s="104"/>
      <c r="Q2197" s="18">
        <v>20</v>
      </c>
    </row>
    <row r="2198" spans="1:17" ht="15" customHeight="1" x14ac:dyDescent="0.3">
      <c r="A2198" s="129"/>
      <c r="B2198" s="126" t="s">
        <v>2114</v>
      </c>
      <c r="C2198" s="127"/>
      <c r="D2198" s="127"/>
      <c r="E2198" s="18">
        <v>20</v>
      </c>
      <c r="F2198" s="18">
        <v>20</v>
      </c>
      <c r="G2198" s="18">
        <v>20</v>
      </c>
      <c r="H2198" s="18">
        <v>20</v>
      </c>
      <c r="I2198" s="104"/>
      <c r="J2198" s="104"/>
      <c r="K2198" s="104"/>
      <c r="L2198" s="104"/>
      <c r="M2198" s="104"/>
      <c r="N2198" s="104"/>
      <c r="O2198" s="104"/>
      <c r="P2198" s="104"/>
      <c r="Q2198" s="18">
        <v>20</v>
      </c>
    </row>
    <row r="2199" spans="1:17" ht="15" customHeight="1" x14ac:dyDescent="0.3">
      <c r="A2199" s="129"/>
      <c r="B2199" s="126" t="s">
        <v>2996</v>
      </c>
      <c r="C2199" s="127"/>
      <c r="D2199" s="127"/>
      <c r="E2199" s="18">
        <v>20</v>
      </c>
      <c r="F2199" s="18">
        <v>20</v>
      </c>
      <c r="G2199" s="18">
        <v>20</v>
      </c>
      <c r="H2199" s="18">
        <v>20</v>
      </c>
      <c r="I2199" s="104"/>
      <c r="J2199" s="104"/>
      <c r="K2199" s="104"/>
      <c r="L2199" s="104"/>
      <c r="M2199" s="104"/>
      <c r="N2199" s="104"/>
      <c r="O2199" s="104"/>
      <c r="P2199" s="104"/>
      <c r="Q2199" s="18">
        <v>20</v>
      </c>
    </row>
    <row r="2200" spans="1:17" ht="15" customHeight="1" x14ac:dyDescent="0.3">
      <c r="A2200" s="132" t="s">
        <v>1870</v>
      </c>
      <c r="B2200" s="125"/>
      <c r="C2200" s="125"/>
      <c r="D2200" s="125"/>
      <c r="E2200" s="18">
        <v>20</v>
      </c>
      <c r="F2200" s="18">
        <v>20</v>
      </c>
      <c r="G2200" s="18">
        <v>20</v>
      </c>
      <c r="H2200" s="18">
        <v>20</v>
      </c>
      <c r="I2200" s="104"/>
      <c r="J2200" s="104"/>
      <c r="K2200" s="104"/>
      <c r="L2200" s="104"/>
      <c r="M2200" s="104"/>
      <c r="N2200" s="104"/>
      <c r="O2200" s="104"/>
      <c r="P2200" s="104"/>
      <c r="Q2200" s="18">
        <v>20</v>
      </c>
    </row>
    <row r="2201" spans="1:17" ht="15" customHeight="1" x14ac:dyDescent="0.3">
      <c r="A2201" s="132" t="s">
        <v>3097</v>
      </c>
      <c r="B2201" s="125"/>
      <c r="C2201" s="125"/>
      <c r="D2201" s="125"/>
      <c r="E2201" s="18">
        <v>20</v>
      </c>
      <c r="F2201" s="18">
        <v>20</v>
      </c>
      <c r="G2201" s="18">
        <v>20</v>
      </c>
      <c r="H2201" s="18">
        <v>20</v>
      </c>
      <c r="I2201" s="104"/>
      <c r="J2201" s="104"/>
      <c r="K2201" s="104"/>
      <c r="L2201" s="104"/>
      <c r="M2201" s="104"/>
      <c r="N2201" s="104"/>
      <c r="O2201" s="104"/>
      <c r="P2201" s="104"/>
      <c r="Q2201" s="18">
        <v>20</v>
      </c>
    </row>
    <row r="2202" spans="1:17" ht="15" customHeight="1" x14ac:dyDescent="0.3">
      <c r="A2202" s="128" t="s">
        <v>1253</v>
      </c>
      <c r="B2202" s="128" t="s">
        <v>2030</v>
      </c>
      <c r="C2202" s="133">
        <v>2020</v>
      </c>
      <c r="D2202" s="103" t="s">
        <v>209</v>
      </c>
      <c r="E2202" s="18">
        <v>20</v>
      </c>
      <c r="F2202" s="18">
        <v>20</v>
      </c>
      <c r="G2202" s="18">
        <v>20</v>
      </c>
      <c r="H2202" s="18">
        <v>20</v>
      </c>
      <c r="I2202" s="104"/>
      <c r="J2202" s="104"/>
      <c r="K2202" s="104"/>
      <c r="L2202" s="104"/>
      <c r="M2202" s="104"/>
      <c r="N2202" s="104"/>
      <c r="O2202" s="104"/>
      <c r="P2202" s="104"/>
      <c r="Q2202" s="18">
        <v>20</v>
      </c>
    </row>
    <row r="2203" spans="1:17" ht="15" customHeight="1" x14ac:dyDescent="0.3">
      <c r="A2203" s="129"/>
      <c r="B2203" s="129"/>
      <c r="C2203" s="134"/>
      <c r="D2203" s="103" t="s">
        <v>2389</v>
      </c>
      <c r="E2203" s="18">
        <v>20</v>
      </c>
      <c r="F2203" s="18">
        <v>20</v>
      </c>
      <c r="G2203" s="18">
        <v>20</v>
      </c>
      <c r="H2203" s="18">
        <v>20</v>
      </c>
      <c r="I2203" s="104"/>
      <c r="J2203" s="104"/>
      <c r="K2203" s="104"/>
      <c r="L2203" s="104"/>
      <c r="M2203" s="104"/>
      <c r="N2203" s="104"/>
      <c r="O2203" s="104"/>
      <c r="P2203" s="104"/>
      <c r="Q2203" s="18">
        <v>20</v>
      </c>
    </row>
    <row r="2204" spans="1:17" ht="15" customHeight="1" x14ac:dyDescent="0.3">
      <c r="A2204" s="129"/>
      <c r="B2204" s="126" t="s">
        <v>2113</v>
      </c>
      <c r="C2204" s="127"/>
      <c r="D2204" s="127"/>
      <c r="E2204" s="18">
        <v>20</v>
      </c>
      <c r="F2204" s="18">
        <v>20</v>
      </c>
      <c r="G2204" s="18">
        <v>20</v>
      </c>
      <c r="H2204" s="18">
        <v>20</v>
      </c>
      <c r="I2204" s="104"/>
      <c r="J2204" s="104"/>
      <c r="K2204" s="104"/>
      <c r="L2204" s="104"/>
      <c r="M2204" s="104"/>
      <c r="N2204" s="104"/>
      <c r="O2204" s="104"/>
      <c r="P2204" s="104"/>
      <c r="Q2204" s="18">
        <v>20</v>
      </c>
    </row>
    <row r="2205" spans="1:17" ht="15" customHeight="1" x14ac:dyDescent="0.3">
      <c r="A2205" s="129"/>
      <c r="B2205" s="126" t="s">
        <v>2995</v>
      </c>
      <c r="C2205" s="127"/>
      <c r="D2205" s="127"/>
      <c r="E2205" s="18">
        <v>20</v>
      </c>
      <c r="F2205" s="18">
        <v>20</v>
      </c>
      <c r="G2205" s="18">
        <v>20</v>
      </c>
      <c r="H2205" s="18">
        <v>20</v>
      </c>
      <c r="I2205" s="104"/>
      <c r="J2205" s="104"/>
      <c r="K2205" s="104"/>
      <c r="L2205" s="104"/>
      <c r="M2205" s="104"/>
      <c r="N2205" s="104"/>
      <c r="O2205" s="104"/>
      <c r="P2205" s="104"/>
      <c r="Q2205" s="18">
        <v>20</v>
      </c>
    </row>
    <row r="2206" spans="1:17" ht="15" customHeight="1" x14ac:dyDescent="0.3">
      <c r="A2206" s="129"/>
      <c r="B2206" s="128" t="s">
        <v>2029</v>
      </c>
      <c r="C2206" s="133">
        <v>2020</v>
      </c>
      <c r="D2206" s="103" t="s">
        <v>209</v>
      </c>
      <c r="E2206" s="18">
        <v>20</v>
      </c>
      <c r="F2206" s="18">
        <v>20</v>
      </c>
      <c r="G2206" s="18">
        <v>20</v>
      </c>
      <c r="H2206" s="18">
        <v>20</v>
      </c>
      <c r="I2206" s="104"/>
      <c r="J2206" s="104"/>
      <c r="K2206" s="104"/>
      <c r="L2206" s="104"/>
      <c r="M2206" s="104"/>
      <c r="N2206" s="104"/>
      <c r="O2206" s="104"/>
      <c r="P2206" s="104"/>
      <c r="Q2206" s="18">
        <v>20</v>
      </c>
    </row>
    <row r="2207" spans="1:17" ht="15" customHeight="1" x14ac:dyDescent="0.3">
      <c r="A2207" s="129"/>
      <c r="B2207" s="129"/>
      <c r="C2207" s="134"/>
      <c r="D2207" s="103" t="s">
        <v>2389</v>
      </c>
      <c r="E2207" s="18">
        <v>20</v>
      </c>
      <c r="F2207" s="18">
        <v>20</v>
      </c>
      <c r="G2207" s="18">
        <v>20</v>
      </c>
      <c r="H2207" s="18">
        <v>20</v>
      </c>
      <c r="I2207" s="104"/>
      <c r="J2207" s="104"/>
      <c r="K2207" s="104"/>
      <c r="L2207" s="104"/>
      <c r="M2207" s="104"/>
      <c r="N2207" s="104"/>
      <c r="O2207" s="104"/>
      <c r="P2207" s="104"/>
      <c r="Q2207" s="18">
        <v>20</v>
      </c>
    </row>
    <row r="2208" spans="1:17" ht="15" customHeight="1" x14ac:dyDescent="0.3">
      <c r="A2208" s="129"/>
      <c r="B2208" s="126" t="s">
        <v>2114</v>
      </c>
      <c r="C2208" s="127"/>
      <c r="D2208" s="127"/>
      <c r="E2208" s="18">
        <v>20</v>
      </c>
      <c r="F2208" s="18">
        <v>20</v>
      </c>
      <c r="G2208" s="18">
        <v>20</v>
      </c>
      <c r="H2208" s="18">
        <v>20</v>
      </c>
      <c r="I2208" s="104"/>
      <c r="J2208" s="104"/>
      <c r="K2208" s="104"/>
      <c r="L2208" s="104"/>
      <c r="M2208" s="104"/>
      <c r="N2208" s="104"/>
      <c r="O2208" s="104"/>
      <c r="P2208" s="104"/>
      <c r="Q2208" s="18">
        <v>20</v>
      </c>
    </row>
    <row r="2209" spans="1:17" ht="15" customHeight="1" x14ac:dyDescent="0.3">
      <c r="A2209" s="129"/>
      <c r="B2209" s="126" t="s">
        <v>2996</v>
      </c>
      <c r="C2209" s="127"/>
      <c r="D2209" s="127"/>
      <c r="E2209" s="18">
        <v>20</v>
      </c>
      <c r="F2209" s="18">
        <v>20</v>
      </c>
      <c r="G2209" s="18">
        <v>20</v>
      </c>
      <c r="H2209" s="18">
        <v>20</v>
      </c>
      <c r="I2209" s="104"/>
      <c r="J2209" s="104"/>
      <c r="K2209" s="104"/>
      <c r="L2209" s="104"/>
      <c r="M2209" s="104"/>
      <c r="N2209" s="104"/>
      <c r="O2209" s="104"/>
      <c r="P2209" s="104"/>
      <c r="Q2209" s="18">
        <v>20</v>
      </c>
    </row>
    <row r="2210" spans="1:17" ht="15" customHeight="1" x14ac:dyDescent="0.3">
      <c r="A2210" s="132" t="s">
        <v>1866</v>
      </c>
      <c r="B2210" s="125"/>
      <c r="C2210" s="125"/>
      <c r="D2210" s="125"/>
      <c r="E2210" s="18">
        <v>20</v>
      </c>
      <c r="F2210" s="18">
        <v>20</v>
      </c>
      <c r="G2210" s="18">
        <v>20</v>
      </c>
      <c r="H2210" s="18">
        <v>20</v>
      </c>
      <c r="I2210" s="104"/>
      <c r="J2210" s="104"/>
      <c r="K2210" s="104"/>
      <c r="L2210" s="104"/>
      <c r="M2210" s="104"/>
      <c r="N2210" s="104"/>
      <c r="O2210" s="104"/>
      <c r="P2210" s="104"/>
      <c r="Q2210" s="18">
        <v>20</v>
      </c>
    </row>
    <row r="2211" spans="1:17" ht="15" customHeight="1" x14ac:dyDescent="0.3">
      <c r="A2211" s="132" t="s">
        <v>3098</v>
      </c>
      <c r="B2211" s="125"/>
      <c r="C2211" s="125"/>
      <c r="D2211" s="125"/>
      <c r="E2211" s="18">
        <v>20</v>
      </c>
      <c r="F2211" s="18">
        <v>20</v>
      </c>
      <c r="G2211" s="18">
        <v>20</v>
      </c>
      <c r="H2211" s="18">
        <v>20</v>
      </c>
      <c r="I2211" s="104"/>
      <c r="J2211" s="104"/>
      <c r="K2211" s="104"/>
      <c r="L2211" s="104"/>
      <c r="M2211" s="104"/>
      <c r="N2211" s="104"/>
      <c r="O2211" s="104"/>
      <c r="P2211" s="104"/>
      <c r="Q2211" s="18">
        <v>20</v>
      </c>
    </row>
    <row r="2212" spans="1:17" ht="15" customHeight="1" x14ac:dyDescent="0.3">
      <c r="A2212" s="128" t="s">
        <v>2137</v>
      </c>
      <c r="B2212" s="128" t="s">
        <v>2029</v>
      </c>
      <c r="C2212" s="133">
        <v>2021</v>
      </c>
      <c r="D2212" s="103" t="s">
        <v>209</v>
      </c>
      <c r="E2212" s="18">
        <v>20</v>
      </c>
      <c r="F2212" s="18">
        <v>20</v>
      </c>
      <c r="G2212" s="18">
        <v>20</v>
      </c>
      <c r="H2212" s="18">
        <v>20</v>
      </c>
      <c r="I2212" s="104"/>
      <c r="J2212" s="104"/>
      <c r="K2212" s="104"/>
      <c r="L2212" s="104"/>
      <c r="M2212" s="104"/>
      <c r="N2212" s="104"/>
      <c r="O2212" s="104"/>
      <c r="P2212" s="104"/>
      <c r="Q2212" s="18">
        <v>20</v>
      </c>
    </row>
    <row r="2213" spans="1:17" ht="15" customHeight="1" x14ac:dyDescent="0.3">
      <c r="A2213" s="129"/>
      <c r="B2213" s="129"/>
      <c r="C2213" s="134"/>
      <c r="D2213" s="103" t="s">
        <v>2389</v>
      </c>
      <c r="E2213" s="18">
        <v>20</v>
      </c>
      <c r="F2213" s="18">
        <v>20</v>
      </c>
      <c r="G2213" s="18">
        <v>20</v>
      </c>
      <c r="H2213" s="18">
        <v>20</v>
      </c>
      <c r="I2213" s="104"/>
      <c r="J2213" s="104"/>
      <c r="K2213" s="104"/>
      <c r="L2213" s="104"/>
      <c r="M2213" s="104"/>
      <c r="N2213" s="104"/>
      <c r="O2213" s="104"/>
      <c r="P2213" s="104"/>
      <c r="Q2213" s="18">
        <v>20</v>
      </c>
    </row>
    <row r="2214" spans="1:17" ht="15" customHeight="1" x14ac:dyDescent="0.3">
      <c r="A2214" s="129"/>
      <c r="B2214" s="129"/>
      <c r="C2214" s="133">
        <v>2022</v>
      </c>
      <c r="D2214" s="103" t="s">
        <v>209</v>
      </c>
      <c r="E2214" s="18">
        <v>20</v>
      </c>
      <c r="F2214" s="18">
        <v>20</v>
      </c>
      <c r="G2214" s="18">
        <v>20</v>
      </c>
      <c r="H2214" s="18">
        <v>20</v>
      </c>
      <c r="I2214" s="104"/>
      <c r="J2214" s="104"/>
      <c r="K2214" s="104"/>
      <c r="L2214" s="104"/>
      <c r="M2214" s="104"/>
      <c r="N2214" s="104"/>
      <c r="O2214" s="104"/>
      <c r="P2214" s="104"/>
      <c r="Q2214" s="18">
        <v>20</v>
      </c>
    </row>
    <row r="2215" spans="1:17" ht="15" customHeight="1" x14ac:dyDescent="0.3">
      <c r="A2215" s="129"/>
      <c r="B2215" s="129"/>
      <c r="C2215" s="134"/>
      <c r="D2215" s="103" t="s">
        <v>2389</v>
      </c>
      <c r="E2215" s="18">
        <v>20</v>
      </c>
      <c r="F2215" s="18">
        <v>20</v>
      </c>
      <c r="G2215" s="18">
        <v>20</v>
      </c>
      <c r="H2215" s="18">
        <v>20</v>
      </c>
      <c r="I2215" s="104"/>
      <c r="J2215" s="104"/>
      <c r="K2215" s="104"/>
      <c r="L2215" s="104"/>
      <c r="M2215" s="104"/>
      <c r="N2215" s="104"/>
      <c r="O2215" s="104"/>
      <c r="P2215" s="104"/>
      <c r="Q2215" s="18">
        <v>20</v>
      </c>
    </row>
    <row r="2216" spans="1:17" ht="15" customHeight="1" x14ac:dyDescent="0.3">
      <c r="A2216" s="129"/>
      <c r="B2216" s="126" t="s">
        <v>2114</v>
      </c>
      <c r="C2216" s="127"/>
      <c r="D2216" s="127"/>
      <c r="E2216" s="18">
        <v>20</v>
      </c>
      <c r="F2216" s="18">
        <v>20</v>
      </c>
      <c r="G2216" s="18">
        <v>20</v>
      </c>
      <c r="H2216" s="18">
        <v>20</v>
      </c>
      <c r="I2216" s="104"/>
      <c r="J2216" s="104"/>
      <c r="K2216" s="104"/>
      <c r="L2216" s="104"/>
      <c r="M2216" s="104"/>
      <c r="N2216" s="104"/>
      <c r="O2216" s="104"/>
      <c r="P2216" s="104"/>
      <c r="Q2216" s="18">
        <v>20</v>
      </c>
    </row>
    <row r="2217" spans="1:17" ht="15" customHeight="1" x14ac:dyDescent="0.3">
      <c r="A2217" s="129"/>
      <c r="B2217" s="126" t="s">
        <v>2996</v>
      </c>
      <c r="C2217" s="127"/>
      <c r="D2217" s="127"/>
      <c r="E2217" s="18">
        <v>20</v>
      </c>
      <c r="F2217" s="18">
        <v>20</v>
      </c>
      <c r="G2217" s="18">
        <v>20</v>
      </c>
      <c r="H2217" s="18">
        <v>20</v>
      </c>
      <c r="I2217" s="104"/>
      <c r="J2217" s="104"/>
      <c r="K2217" s="104"/>
      <c r="L2217" s="104"/>
      <c r="M2217" s="104"/>
      <c r="N2217" s="104"/>
      <c r="O2217" s="104"/>
      <c r="P2217" s="104"/>
      <c r="Q2217" s="18">
        <v>20</v>
      </c>
    </row>
    <row r="2218" spans="1:17" ht="15" customHeight="1" x14ac:dyDescent="0.3">
      <c r="A2218" s="129"/>
      <c r="B2218" s="128" t="s">
        <v>2030</v>
      </c>
      <c r="C2218" s="133">
        <v>2021</v>
      </c>
      <c r="D2218" s="103" t="s">
        <v>209</v>
      </c>
      <c r="E2218" s="18">
        <v>20</v>
      </c>
      <c r="F2218" s="18">
        <v>20</v>
      </c>
      <c r="G2218" s="18">
        <v>20</v>
      </c>
      <c r="H2218" s="18">
        <v>20</v>
      </c>
      <c r="I2218" s="104"/>
      <c r="J2218" s="104"/>
      <c r="K2218" s="104"/>
      <c r="L2218" s="104"/>
      <c r="M2218" s="104"/>
      <c r="N2218" s="104"/>
      <c r="O2218" s="104"/>
      <c r="P2218" s="104"/>
      <c r="Q2218" s="18">
        <v>20</v>
      </c>
    </row>
    <row r="2219" spans="1:17" ht="15" customHeight="1" x14ac:dyDescent="0.3">
      <c r="A2219" s="129"/>
      <c r="B2219" s="129"/>
      <c r="C2219" s="134"/>
      <c r="D2219" s="103" t="s">
        <v>2389</v>
      </c>
      <c r="E2219" s="18">
        <v>20</v>
      </c>
      <c r="F2219" s="18">
        <v>20</v>
      </c>
      <c r="G2219" s="18">
        <v>20</v>
      </c>
      <c r="H2219" s="18">
        <v>20</v>
      </c>
      <c r="I2219" s="104"/>
      <c r="J2219" s="104"/>
      <c r="K2219" s="104"/>
      <c r="L2219" s="104"/>
      <c r="M2219" s="104"/>
      <c r="N2219" s="104"/>
      <c r="O2219" s="104"/>
      <c r="P2219" s="104"/>
      <c r="Q2219" s="18">
        <v>20</v>
      </c>
    </row>
    <row r="2220" spans="1:17" ht="15" customHeight="1" x14ac:dyDescent="0.3">
      <c r="A2220" s="129"/>
      <c r="B2220" s="129"/>
      <c r="C2220" s="133">
        <v>2022</v>
      </c>
      <c r="D2220" s="103" t="s">
        <v>209</v>
      </c>
      <c r="E2220" s="18">
        <v>20</v>
      </c>
      <c r="F2220" s="18">
        <v>20</v>
      </c>
      <c r="G2220" s="18">
        <v>20</v>
      </c>
      <c r="H2220" s="18">
        <v>20</v>
      </c>
      <c r="I2220" s="104"/>
      <c r="J2220" s="104"/>
      <c r="K2220" s="104"/>
      <c r="L2220" s="104"/>
      <c r="M2220" s="104"/>
      <c r="N2220" s="104"/>
      <c r="O2220" s="104"/>
      <c r="P2220" s="104"/>
      <c r="Q2220" s="18">
        <v>20</v>
      </c>
    </row>
    <row r="2221" spans="1:17" ht="15" customHeight="1" x14ac:dyDescent="0.3">
      <c r="A2221" s="129"/>
      <c r="B2221" s="129"/>
      <c r="C2221" s="134"/>
      <c r="D2221" s="103" t="s">
        <v>2389</v>
      </c>
      <c r="E2221" s="18">
        <v>20</v>
      </c>
      <c r="F2221" s="18">
        <v>20</v>
      </c>
      <c r="G2221" s="18">
        <v>20</v>
      </c>
      <c r="H2221" s="18">
        <v>20</v>
      </c>
      <c r="I2221" s="104"/>
      <c r="J2221" s="104"/>
      <c r="K2221" s="104"/>
      <c r="L2221" s="104"/>
      <c r="M2221" s="104"/>
      <c r="N2221" s="104"/>
      <c r="O2221" s="104"/>
      <c r="P2221" s="104"/>
      <c r="Q2221" s="18">
        <v>20</v>
      </c>
    </row>
    <row r="2222" spans="1:17" ht="15" customHeight="1" x14ac:dyDescent="0.3">
      <c r="A2222" s="129"/>
      <c r="B2222" s="126" t="s">
        <v>2113</v>
      </c>
      <c r="C2222" s="127"/>
      <c r="D2222" s="127"/>
      <c r="E2222" s="18">
        <v>20</v>
      </c>
      <c r="F2222" s="18">
        <v>20</v>
      </c>
      <c r="G2222" s="18">
        <v>20</v>
      </c>
      <c r="H2222" s="18">
        <v>20</v>
      </c>
      <c r="I2222" s="104"/>
      <c r="J2222" s="104"/>
      <c r="K2222" s="104"/>
      <c r="L2222" s="104"/>
      <c r="M2222" s="104"/>
      <c r="N2222" s="104"/>
      <c r="O2222" s="104"/>
      <c r="P2222" s="104"/>
      <c r="Q2222" s="18">
        <v>20</v>
      </c>
    </row>
    <row r="2223" spans="1:17" ht="15" customHeight="1" x14ac:dyDescent="0.3">
      <c r="A2223" s="129"/>
      <c r="B2223" s="126" t="s">
        <v>2995</v>
      </c>
      <c r="C2223" s="127"/>
      <c r="D2223" s="127"/>
      <c r="E2223" s="18">
        <v>20</v>
      </c>
      <c r="F2223" s="18">
        <v>20</v>
      </c>
      <c r="G2223" s="18">
        <v>20</v>
      </c>
      <c r="H2223" s="18">
        <v>20</v>
      </c>
      <c r="I2223" s="104"/>
      <c r="J2223" s="104"/>
      <c r="K2223" s="104"/>
      <c r="L2223" s="104"/>
      <c r="M2223" s="104"/>
      <c r="N2223" s="104"/>
      <c r="O2223" s="104"/>
      <c r="P2223" s="104"/>
      <c r="Q2223" s="18">
        <v>20</v>
      </c>
    </row>
    <row r="2224" spans="1:17" ht="15" customHeight="1" x14ac:dyDescent="0.3">
      <c r="A2224" s="129"/>
      <c r="B2224" s="128" t="s">
        <v>2031</v>
      </c>
      <c r="C2224" s="133">
        <v>2021</v>
      </c>
      <c r="D2224" s="103" t="s">
        <v>209</v>
      </c>
      <c r="E2224" s="18">
        <v>20</v>
      </c>
      <c r="F2224" s="18">
        <v>20</v>
      </c>
      <c r="G2224" s="18">
        <v>20</v>
      </c>
      <c r="H2224" s="18">
        <v>20</v>
      </c>
      <c r="I2224" s="104"/>
      <c r="J2224" s="104"/>
      <c r="K2224" s="104"/>
      <c r="L2224" s="104"/>
      <c r="M2224" s="104"/>
      <c r="N2224" s="104"/>
      <c r="O2224" s="104"/>
      <c r="P2224" s="104"/>
      <c r="Q2224" s="18">
        <v>20</v>
      </c>
    </row>
    <row r="2225" spans="1:17" ht="15" customHeight="1" x14ac:dyDescent="0.3">
      <c r="A2225" s="129"/>
      <c r="B2225" s="129"/>
      <c r="C2225" s="134"/>
      <c r="D2225" s="103" t="s">
        <v>2389</v>
      </c>
      <c r="E2225" s="18">
        <v>20</v>
      </c>
      <c r="F2225" s="18">
        <v>20</v>
      </c>
      <c r="G2225" s="18">
        <v>20</v>
      </c>
      <c r="H2225" s="18">
        <v>20</v>
      </c>
      <c r="I2225" s="104"/>
      <c r="J2225" s="104"/>
      <c r="K2225" s="104"/>
      <c r="L2225" s="104"/>
      <c r="M2225" s="104"/>
      <c r="N2225" s="104"/>
      <c r="O2225" s="104"/>
      <c r="P2225" s="104"/>
      <c r="Q2225" s="18">
        <v>20</v>
      </c>
    </row>
    <row r="2226" spans="1:17" ht="15" customHeight="1" x14ac:dyDescent="0.3">
      <c r="A2226" s="129"/>
      <c r="B2226" s="129"/>
      <c r="C2226" s="133">
        <v>2022</v>
      </c>
      <c r="D2226" s="103" t="s">
        <v>209</v>
      </c>
      <c r="E2226" s="18">
        <v>20</v>
      </c>
      <c r="F2226" s="18">
        <v>20</v>
      </c>
      <c r="G2226" s="18">
        <v>20</v>
      </c>
      <c r="H2226" s="18">
        <v>20</v>
      </c>
      <c r="I2226" s="104"/>
      <c r="J2226" s="104"/>
      <c r="K2226" s="104"/>
      <c r="L2226" s="104"/>
      <c r="M2226" s="104"/>
      <c r="N2226" s="104"/>
      <c r="O2226" s="104"/>
      <c r="P2226" s="104"/>
      <c r="Q2226" s="18">
        <v>20</v>
      </c>
    </row>
    <row r="2227" spans="1:17" ht="15" customHeight="1" x14ac:dyDescent="0.3">
      <c r="A2227" s="129"/>
      <c r="B2227" s="129"/>
      <c r="C2227" s="134"/>
      <c r="D2227" s="103" t="s">
        <v>2389</v>
      </c>
      <c r="E2227" s="18">
        <v>20</v>
      </c>
      <c r="F2227" s="18">
        <v>20</v>
      </c>
      <c r="G2227" s="18">
        <v>20</v>
      </c>
      <c r="H2227" s="18">
        <v>20</v>
      </c>
      <c r="I2227" s="104"/>
      <c r="J2227" s="104"/>
      <c r="K2227" s="104"/>
      <c r="L2227" s="104"/>
      <c r="M2227" s="104"/>
      <c r="N2227" s="104"/>
      <c r="O2227" s="104"/>
      <c r="P2227" s="104"/>
      <c r="Q2227" s="18">
        <v>20</v>
      </c>
    </row>
    <row r="2228" spans="1:17" ht="15" customHeight="1" x14ac:dyDescent="0.3">
      <c r="A2228" s="129"/>
      <c r="B2228" s="126" t="s">
        <v>2115</v>
      </c>
      <c r="C2228" s="127"/>
      <c r="D2228" s="127"/>
      <c r="E2228" s="18">
        <v>20</v>
      </c>
      <c r="F2228" s="18">
        <v>20</v>
      </c>
      <c r="G2228" s="18">
        <v>20</v>
      </c>
      <c r="H2228" s="18">
        <v>20</v>
      </c>
      <c r="I2228" s="104"/>
      <c r="J2228" s="104"/>
      <c r="K2228" s="104"/>
      <c r="L2228" s="104"/>
      <c r="M2228" s="104"/>
      <c r="N2228" s="104"/>
      <c r="O2228" s="104"/>
      <c r="P2228" s="104"/>
      <c r="Q2228" s="18">
        <v>20</v>
      </c>
    </row>
    <row r="2229" spans="1:17" ht="15" customHeight="1" x14ac:dyDescent="0.3">
      <c r="A2229" s="129"/>
      <c r="B2229" s="126" t="s">
        <v>2997</v>
      </c>
      <c r="C2229" s="127"/>
      <c r="D2229" s="127"/>
      <c r="E2229" s="18">
        <v>20</v>
      </c>
      <c r="F2229" s="18">
        <v>20</v>
      </c>
      <c r="G2229" s="18">
        <v>20</v>
      </c>
      <c r="H2229" s="18">
        <v>20</v>
      </c>
      <c r="I2229" s="104"/>
      <c r="J2229" s="104"/>
      <c r="K2229" s="104"/>
      <c r="L2229" s="104"/>
      <c r="M2229" s="104"/>
      <c r="N2229" s="104"/>
      <c r="O2229" s="104"/>
      <c r="P2229" s="104"/>
      <c r="Q2229" s="18">
        <v>20</v>
      </c>
    </row>
    <row r="2230" spans="1:17" ht="15" customHeight="1" x14ac:dyDescent="0.3">
      <c r="A2230" s="132" t="s">
        <v>2220</v>
      </c>
      <c r="B2230" s="125"/>
      <c r="C2230" s="125"/>
      <c r="D2230" s="125"/>
      <c r="E2230" s="18">
        <v>20</v>
      </c>
      <c r="F2230" s="18">
        <v>20</v>
      </c>
      <c r="G2230" s="18">
        <v>20</v>
      </c>
      <c r="H2230" s="18">
        <v>20</v>
      </c>
      <c r="I2230" s="104"/>
      <c r="J2230" s="104"/>
      <c r="K2230" s="104"/>
      <c r="L2230" s="104"/>
      <c r="M2230" s="104"/>
      <c r="N2230" s="104"/>
      <c r="O2230" s="104"/>
      <c r="P2230" s="104"/>
      <c r="Q2230" s="18">
        <v>20</v>
      </c>
    </row>
    <row r="2231" spans="1:17" ht="15" customHeight="1" x14ac:dyDescent="0.3">
      <c r="A2231" s="132" t="s">
        <v>3099</v>
      </c>
      <c r="B2231" s="125"/>
      <c r="C2231" s="125"/>
      <c r="D2231" s="125"/>
      <c r="E2231" s="18">
        <v>20</v>
      </c>
      <c r="F2231" s="18">
        <v>20</v>
      </c>
      <c r="G2231" s="18">
        <v>20</v>
      </c>
      <c r="H2231" s="18">
        <v>20</v>
      </c>
      <c r="I2231" s="104"/>
      <c r="J2231" s="104"/>
      <c r="K2231" s="104"/>
      <c r="L2231" s="104"/>
      <c r="M2231" s="104"/>
      <c r="N2231" s="104"/>
      <c r="O2231" s="104"/>
      <c r="P2231" s="104"/>
      <c r="Q2231" s="18">
        <v>20</v>
      </c>
    </row>
    <row r="2232" spans="1:17" ht="15" customHeight="1" x14ac:dyDescent="0.3">
      <c r="A2232" s="128" t="s">
        <v>810</v>
      </c>
      <c r="B2232" s="128" t="s">
        <v>2029</v>
      </c>
      <c r="C2232" s="133">
        <v>2020</v>
      </c>
      <c r="D2232" s="103" t="s">
        <v>209</v>
      </c>
      <c r="E2232" s="18">
        <v>20</v>
      </c>
      <c r="F2232" s="18">
        <v>20</v>
      </c>
      <c r="G2232" s="18">
        <v>20</v>
      </c>
      <c r="H2232" s="18">
        <v>20</v>
      </c>
      <c r="I2232" s="104"/>
      <c r="J2232" s="104"/>
      <c r="K2232" s="104"/>
      <c r="L2232" s="104"/>
      <c r="M2232" s="104"/>
      <c r="N2232" s="104"/>
      <c r="O2232" s="104"/>
      <c r="P2232" s="104"/>
      <c r="Q2232" s="18">
        <v>20</v>
      </c>
    </row>
    <row r="2233" spans="1:17" ht="15" customHeight="1" x14ac:dyDescent="0.3">
      <c r="A2233" s="129"/>
      <c r="B2233" s="129"/>
      <c r="C2233" s="134"/>
      <c r="D2233" s="103" t="s">
        <v>2389</v>
      </c>
      <c r="E2233" s="18">
        <v>20</v>
      </c>
      <c r="F2233" s="18">
        <v>20</v>
      </c>
      <c r="G2233" s="18">
        <v>20</v>
      </c>
      <c r="H2233" s="18">
        <v>20</v>
      </c>
      <c r="I2233" s="104"/>
      <c r="J2233" s="104"/>
      <c r="K2233" s="104"/>
      <c r="L2233" s="104"/>
      <c r="M2233" s="104"/>
      <c r="N2233" s="104"/>
      <c r="O2233" s="104"/>
      <c r="P2233" s="104"/>
      <c r="Q2233" s="18">
        <v>20</v>
      </c>
    </row>
    <row r="2234" spans="1:17" ht="15" customHeight="1" x14ac:dyDescent="0.3">
      <c r="A2234" s="129"/>
      <c r="B2234" s="126" t="s">
        <v>2114</v>
      </c>
      <c r="C2234" s="127"/>
      <c r="D2234" s="127"/>
      <c r="E2234" s="18">
        <v>20</v>
      </c>
      <c r="F2234" s="18">
        <v>20</v>
      </c>
      <c r="G2234" s="18">
        <v>20</v>
      </c>
      <c r="H2234" s="18">
        <v>20</v>
      </c>
      <c r="I2234" s="104"/>
      <c r="J2234" s="104"/>
      <c r="K2234" s="104"/>
      <c r="L2234" s="104"/>
      <c r="M2234" s="104"/>
      <c r="N2234" s="104"/>
      <c r="O2234" s="104"/>
      <c r="P2234" s="104"/>
      <c r="Q2234" s="18">
        <v>20</v>
      </c>
    </row>
    <row r="2235" spans="1:17" ht="15" customHeight="1" x14ac:dyDescent="0.3">
      <c r="A2235" s="129"/>
      <c r="B2235" s="126" t="s">
        <v>2996</v>
      </c>
      <c r="C2235" s="127"/>
      <c r="D2235" s="127"/>
      <c r="E2235" s="18">
        <v>20</v>
      </c>
      <c r="F2235" s="18">
        <v>20</v>
      </c>
      <c r="G2235" s="18">
        <v>20</v>
      </c>
      <c r="H2235" s="18">
        <v>20</v>
      </c>
      <c r="I2235" s="104"/>
      <c r="J2235" s="104"/>
      <c r="K2235" s="104"/>
      <c r="L2235" s="104"/>
      <c r="M2235" s="104"/>
      <c r="N2235" s="104"/>
      <c r="O2235" s="104"/>
      <c r="P2235" s="104"/>
      <c r="Q2235" s="18">
        <v>20</v>
      </c>
    </row>
    <row r="2236" spans="1:17" ht="15" customHeight="1" x14ac:dyDescent="0.3">
      <c r="A2236" s="132" t="s">
        <v>1878</v>
      </c>
      <c r="B2236" s="125"/>
      <c r="C2236" s="125"/>
      <c r="D2236" s="125"/>
      <c r="E2236" s="18">
        <v>20</v>
      </c>
      <c r="F2236" s="18">
        <v>20</v>
      </c>
      <c r="G2236" s="18">
        <v>20</v>
      </c>
      <c r="H2236" s="18">
        <v>20</v>
      </c>
      <c r="I2236" s="104"/>
      <c r="J2236" s="104"/>
      <c r="K2236" s="104"/>
      <c r="L2236" s="104"/>
      <c r="M2236" s="104"/>
      <c r="N2236" s="104"/>
      <c r="O2236" s="104"/>
      <c r="P2236" s="104"/>
      <c r="Q2236" s="18">
        <v>20</v>
      </c>
    </row>
    <row r="2237" spans="1:17" ht="15" customHeight="1" x14ac:dyDescent="0.3">
      <c r="A2237" s="132" t="s">
        <v>3100</v>
      </c>
      <c r="B2237" s="125"/>
      <c r="C2237" s="125"/>
      <c r="D2237" s="125"/>
      <c r="E2237" s="18">
        <v>20</v>
      </c>
      <c r="F2237" s="18">
        <v>20</v>
      </c>
      <c r="G2237" s="18">
        <v>20</v>
      </c>
      <c r="H2237" s="18">
        <v>20</v>
      </c>
      <c r="I2237" s="104"/>
      <c r="J2237" s="104"/>
      <c r="K2237" s="104"/>
      <c r="L2237" s="104"/>
      <c r="M2237" s="104"/>
      <c r="N2237" s="104"/>
      <c r="O2237" s="104"/>
      <c r="P2237" s="104"/>
      <c r="Q2237" s="18">
        <v>20</v>
      </c>
    </row>
    <row r="2238" spans="1:17" ht="15" customHeight="1" x14ac:dyDescent="0.3">
      <c r="A2238" s="128" t="s">
        <v>1510</v>
      </c>
      <c r="B2238" s="128" t="s">
        <v>2029</v>
      </c>
      <c r="C2238" s="133">
        <v>2021</v>
      </c>
      <c r="D2238" s="103" t="s">
        <v>209</v>
      </c>
      <c r="E2238" s="18">
        <v>20</v>
      </c>
      <c r="F2238" s="18">
        <v>20</v>
      </c>
      <c r="G2238" s="18">
        <v>20</v>
      </c>
      <c r="H2238" s="18">
        <v>20</v>
      </c>
      <c r="I2238" s="104"/>
      <c r="J2238" s="104"/>
      <c r="K2238" s="104"/>
      <c r="L2238" s="104"/>
      <c r="M2238" s="104"/>
      <c r="N2238" s="104"/>
      <c r="O2238" s="104"/>
      <c r="P2238" s="104"/>
      <c r="Q2238" s="18">
        <v>20</v>
      </c>
    </row>
    <row r="2239" spans="1:17" ht="15" customHeight="1" x14ac:dyDescent="0.3">
      <c r="A2239" s="129"/>
      <c r="B2239" s="129"/>
      <c r="C2239" s="134"/>
      <c r="D2239" s="103" t="s">
        <v>2389</v>
      </c>
      <c r="E2239" s="18">
        <v>20</v>
      </c>
      <c r="F2239" s="18">
        <v>20</v>
      </c>
      <c r="G2239" s="18">
        <v>20</v>
      </c>
      <c r="H2239" s="18">
        <v>20</v>
      </c>
      <c r="I2239" s="104"/>
      <c r="J2239" s="104"/>
      <c r="K2239" s="104"/>
      <c r="L2239" s="104"/>
      <c r="M2239" s="104"/>
      <c r="N2239" s="104"/>
      <c r="O2239" s="104"/>
      <c r="P2239" s="104"/>
      <c r="Q2239" s="18">
        <v>20</v>
      </c>
    </row>
    <row r="2240" spans="1:17" ht="15" customHeight="1" x14ac:dyDescent="0.3">
      <c r="A2240" s="129"/>
      <c r="B2240" s="129"/>
      <c r="C2240" s="133">
        <v>2022</v>
      </c>
      <c r="D2240" s="103" t="s">
        <v>209</v>
      </c>
      <c r="E2240" s="18">
        <v>20</v>
      </c>
      <c r="F2240" s="18">
        <v>20</v>
      </c>
      <c r="G2240" s="18">
        <v>20</v>
      </c>
      <c r="H2240" s="18">
        <v>20</v>
      </c>
      <c r="I2240" s="104"/>
      <c r="J2240" s="104"/>
      <c r="K2240" s="104"/>
      <c r="L2240" s="104"/>
      <c r="M2240" s="104"/>
      <c r="N2240" s="104"/>
      <c r="O2240" s="104"/>
      <c r="P2240" s="104"/>
      <c r="Q2240" s="18">
        <v>20</v>
      </c>
    </row>
    <row r="2241" spans="1:17" ht="15" customHeight="1" x14ac:dyDescent="0.3">
      <c r="A2241" s="129"/>
      <c r="B2241" s="129"/>
      <c r="C2241" s="134"/>
      <c r="D2241" s="103" t="s">
        <v>2389</v>
      </c>
      <c r="E2241" s="18">
        <v>20</v>
      </c>
      <c r="F2241" s="18">
        <v>20</v>
      </c>
      <c r="G2241" s="18">
        <v>20</v>
      </c>
      <c r="H2241" s="18">
        <v>20</v>
      </c>
      <c r="I2241" s="104"/>
      <c r="J2241" s="104"/>
      <c r="K2241" s="104"/>
      <c r="L2241" s="104"/>
      <c r="M2241" s="104"/>
      <c r="N2241" s="104"/>
      <c r="O2241" s="104"/>
      <c r="P2241" s="104"/>
      <c r="Q2241" s="18">
        <v>20</v>
      </c>
    </row>
    <row r="2242" spans="1:17" ht="15" customHeight="1" x14ac:dyDescent="0.3">
      <c r="A2242" s="129"/>
      <c r="B2242" s="126" t="s">
        <v>2114</v>
      </c>
      <c r="C2242" s="127"/>
      <c r="D2242" s="127"/>
      <c r="E2242" s="18">
        <v>20</v>
      </c>
      <c r="F2242" s="18">
        <v>20</v>
      </c>
      <c r="G2242" s="18">
        <v>20</v>
      </c>
      <c r="H2242" s="18">
        <v>20</v>
      </c>
      <c r="I2242" s="104"/>
      <c r="J2242" s="104"/>
      <c r="K2242" s="104"/>
      <c r="L2242" s="104"/>
      <c r="M2242" s="104"/>
      <c r="N2242" s="104"/>
      <c r="O2242" s="104"/>
      <c r="P2242" s="104"/>
      <c r="Q2242" s="18">
        <v>20</v>
      </c>
    </row>
    <row r="2243" spans="1:17" ht="15" customHeight="1" x14ac:dyDescent="0.3">
      <c r="A2243" s="129"/>
      <c r="B2243" s="126" t="s">
        <v>2996</v>
      </c>
      <c r="C2243" s="127"/>
      <c r="D2243" s="127"/>
      <c r="E2243" s="18">
        <v>20</v>
      </c>
      <c r="F2243" s="18">
        <v>20</v>
      </c>
      <c r="G2243" s="18">
        <v>20</v>
      </c>
      <c r="H2243" s="18">
        <v>20</v>
      </c>
      <c r="I2243" s="104"/>
      <c r="J2243" s="104"/>
      <c r="K2243" s="104"/>
      <c r="L2243" s="104"/>
      <c r="M2243" s="104"/>
      <c r="N2243" s="104"/>
      <c r="O2243" s="104"/>
      <c r="P2243" s="104"/>
      <c r="Q2243" s="18">
        <v>20</v>
      </c>
    </row>
    <row r="2244" spans="1:17" ht="15" customHeight="1" x14ac:dyDescent="0.3">
      <c r="A2244" s="129"/>
      <c r="B2244" s="128" t="s">
        <v>2030</v>
      </c>
      <c r="C2244" s="133">
        <v>2021</v>
      </c>
      <c r="D2244" s="103" t="s">
        <v>209</v>
      </c>
      <c r="E2244" s="18">
        <v>20</v>
      </c>
      <c r="F2244" s="18">
        <v>20</v>
      </c>
      <c r="G2244" s="18">
        <v>20</v>
      </c>
      <c r="H2244" s="18">
        <v>20</v>
      </c>
      <c r="I2244" s="104"/>
      <c r="J2244" s="104"/>
      <c r="K2244" s="104"/>
      <c r="L2244" s="104"/>
      <c r="M2244" s="104"/>
      <c r="N2244" s="104"/>
      <c r="O2244" s="104"/>
      <c r="P2244" s="104"/>
      <c r="Q2244" s="18">
        <v>20</v>
      </c>
    </row>
    <row r="2245" spans="1:17" ht="15" customHeight="1" x14ac:dyDescent="0.3">
      <c r="A2245" s="129"/>
      <c r="B2245" s="129"/>
      <c r="C2245" s="134"/>
      <c r="D2245" s="103" t="s">
        <v>2389</v>
      </c>
      <c r="E2245" s="18">
        <v>20</v>
      </c>
      <c r="F2245" s="18">
        <v>20</v>
      </c>
      <c r="G2245" s="18">
        <v>20</v>
      </c>
      <c r="H2245" s="18">
        <v>20</v>
      </c>
      <c r="I2245" s="104"/>
      <c r="J2245" s="104"/>
      <c r="K2245" s="104"/>
      <c r="L2245" s="104"/>
      <c r="M2245" s="104"/>
      <c r="N2245" s="104"/>
      <c r="O2245" s="104"/>
      <c r="P2245" s="104"/>
      <c r="Q2245" s="18">
        <v>20</v>
      </c>
    </row>
    <row r="2246" spans="1:17" ht="15" customHeight="1" x14ac:dyDescent="0.3">
      <c r="A2246" s="129"/>
      <c r="B2246" s="129"/>
      <c r="C2246" s="133">
        <v>2022</v>
      </c>
      <c r="D2246" s="103" t="s">
        <v>209</v>
      </c>
      <c r="E2246" s="18">
        <v>20</v>
      </c>
      <c r="F2246" s="18">
        <v>20</v>
      </c>
      <c r="G2246" s="18">
        <v>20</v>
      </c>
      <c r="H2246" s="18">
        <v>20</v>
      </c>
      <c r="I2246" s="104"/>
      <c r="J2246" s="104"/>
      <c r="K2246" s="104"/>
      <c r="L2246" s="104"/>
      <c r="M2246" s="104"/>
      <c r="N2246" s="104"/>
      <c r="O2246" s="104"/>
      <c r="P2246" s="104"/>
      <c r="Q2246" s="18">
        <v>20</v>
      </c>
    </row>
    <row r="2247" spans="1:17" ht="15" customHeight="1" x14ac:dyDescent="0.3">
      <c r="A2247" s="129"/>
      <c r="B2247" s="129"/>
      <c r="C2247" s="134"/>
      <c r="D2247" s="103" t="s">
        <v>2389</v>
      </c>
      <c r="E2247" s="18">
        <v>20</v>
      </c>
      <c r="F2247" s="18">
        <v>20</v>
      </c>
      <c r="G2247" s="18">
        <v>20</v>
      </c>
      <c r="H2247" s="18">
        <v>20</v>
      </c>
      <c r="I2247" s="104"/>
      <c r="J2247" s="104"/>
      <c r="K2247" s="104"/>
      <c r="L2247" s="104"/>
      <c r="M2247" s="104"/>
      <c r="N2247" s="104"/>
      <c r="O2247" s="104"/>
      <c r="P2247" s="104"/>
      <c r="Q2247" s="18">
        <v>20</v>
      </c>
    </row>
    <row r="2248" spans="1:17" ht="15" customHeight="1" x14ac:dyDescent="0.3">
      <c r="A2248" s="129"/>
      <c r="B2248" s="126" t="s">
        <v>2113</v>
      </c>
      <c r="C2248" s="127"/>
      <c r="D2248" s="127"/>
      <c r="E2248" s="18">
        <v>20</v>
      </c>
      <c r="F2248" s="18">
        <v>20</v>
      </c>
      <c r="G2248" s="18">
        <v>20</v>
      </c>
      <c r="H2248" s="18">
        <v>20</v>
      </c>
      <c r="I2248" s="104"/>
      <c r="J2248" s="104"/>
      <c r="K2248" s="104"/>
      <c r="L2248" s="104"/>
      <c r="M2248" s="104"/>
      <c r="N2248" s="104"/>
      <c r="O2248" s="104"/>
      <c r="P2248" s="104"/>
      <c r="Q2248" s="18">
        <v>20</v>
      </c>
    </row>
    <row r="2249" spans="1:17" ht="15" customHeight="1" x14ac:dyDescent="0.3">
      <c r="A2249" s="129"/>
      <c r="B2249" s="126" t="s">
        <v>2995</v>
      </c>
      <c r="C2249" s="127"/>
      <c r="D2249" s="127"/>
      <c r="E2249" s="18">
        <v>20</v>
      </c>
      <c r="F2249" s="18">
        <v>20</v>
      </c>
      <c r="G2249" s="18">
        <v>20</v>
      </c>
      <c r="H2249" s="18">
        <v>20</v>
      </c>
      <c r="I2249" s="104"/>
      <c r="J2249" s="104"/>
      <c r="K2249" s="104"/>
      <c r="L2249" s="104"/>
      <c r="M2249" s="104"/>
      <c r="N2249" s="104"/>
      <c r="O2249" s="104"/>
      <c r="P2249" s="104"/>
      <c r="Q2249" s="18">
        <v>20</v>
      </c>
    </row>
    <row r="2250" spans="1:17" ht="15" customHeight="1" x14ac:dyDescent="0.3">
      <c r="A2250" s="132" t="s">
        <v>1893</v>
      </c>
      <c r="B2250" s="125"/>
      <c r="C2250" s="125"/>
      <c r="D2250" s="125"/>
      <c r="E2250" s="18">
        <v>20</v>
      </c>
      <c r="F2250" s="18">
        <v>20</v>
      </c>
      <c r="G2250" s="18">
        <v>20</v>
      </c>
      <c r="H2250" s="18">
        <v>20</v>
      </c>
      <c r="I2250" s="104"/>
      <c r="J2250" s="104"/>
      <c r="K2250" s="104"/>
      <c r="L2250" s="104"/>
      <c r="M2250" s="104"/>
      <c r="N2250" s="104"/>
      <c r="O2250" s="104"/>
      <c r="P2250" s="104"/>
      <c r="Q2250" s="18">
        <v>20</v>
      </c>
    </row>
    <row r="2251" spans="1:17" ht="15" customHeight="1" x14ac:dyDescent="0.3">
      <c r="A2251" s="132" t="s">
        <v>3101</v>
      </c>
      <c r="B2251" s="125"/>
      <c r="C2251" s="125"/>
      <c r="D2251" s="125"/>
      <c r="E2251" s="18">
        <v>20</v>
      </c>
      <c r="F2251" s="18">
        <v>20</v>
      </c>
      <c r="G2251" s="18">
        <v>20</v>
      </c>
      <c r="H2251" s="18">
        <v>20</v>
      </c>
      <c r="I2251" s="104"/>
      <c r="J2251" s="104"/>
      <c r="K2251" s="104"/>
      <c r="L2251" s="104"/>
      <c r="M2251" s="104"/>
      <c r="N2251" s="104"/>
      <c r="O2251" s="104"/>
      <c r="P2251" s="104"/>
      <c r="Q2251" s="18">
        <v>20</v>
      </c>
    </row>
    <row r="2252" spans="1:17" ht="15" customHeight="1" x14ac:dyDescent="0.3">
      <c r="A2252" s="128" t="s">
        <v>55</v>
      </c>
      <c r="B2252" s="128" t="s">
        <v>2030</v>
      </c>
      <c r="C2252" s="133">
        <v>2020</v>
      </c>
      <c r="D2252" s="103" t="s">
        <v>209</v>
      </c>
      <c r="E2252" s="18">
        <v>20</v>
      </c>
      <c r="F2252" s="18">
        <v>20</v>
      </c>
      <c r="G2252" s="18">
        <v>20</v>
      </c>
      <c r="H2252" s="18">
        <v>20</v>
      </c>
      <c r="I2252" s="104"/>
      <c r="J2252" s="104"/>
      <c r="K2252" s="104"/>
      <c r="L2252" s="104"/>
      <c r="M2252" s="104"/>
      <c r="N2252" s="104"/>
      <c r="O2252" s="104"/>
      <c r="P2252" s="104"/>
      <c r="Q2252" s="18">
        <v>20</v>
      </c>
    </row>
    <row r="2253" spans="1:17" ht="15" customHeight="1" x14ac:dyDescent="0.3">
      <c r="A2253" s="129"/>
      <c r="B2253" s="129"/>
      <c r="C2253" s="134"/>
      <c r="D2253" s="103" t="s">
        <v>2389</v>
      </c>
      <c r="E2253" s="18">
        <v>20</v>
      </c>
      <c r="F2253" s="18">
        <v>20</v>
      </c>
      <c r="G2253" s="18">
        <v>20</v>
      </c>
      <c r="H2253" s="18">
        <v>20</v>
      </c>
      <c r="I2253" s="104"/>
      <c r="J2253" s="104"/>
      <c r="K2253" s="104"/>
      <c r="L2253" s="104"/>
      <c r="M2253" s="104"/>
      <c r="N2253" s="104"/>
      <c r="O2253" s="104"/>
      <c r="P2253" s="104"/>
      <c r="Q2253" s="18">
        <v>20</v>
      </c>
    </row>
    <row r="2254" spans="1:17" ht="15" customHeight="1" x14ac:dyDescent="0.3">
      <c r="A2254" s="129"/>
      <c r="B2254" s="129"/>
      <c r="C2254" s="133">
        <v>2021</v>
      </c>
      <c r="D2254" s="103" t="s">
        <v>209</v>
      </c>
      <c r="E2254" s="18">
        <v>20</v>
      </c>
      <c r="F2254" s="18">
        <v>20</v>
      </c>
      <c r="G2254" s="18">
        <v>20</v>
      </c>
      <c r="H2254" s="18">
        <v>20</v>
      </c>
      <c r="I2254" s="104"/>
      <c r="J2254" s="104"/>
      <c r="K2254" s="104"/>
      <c r="L2254" s="104"/>
      <c r="M2254" s="104"/>
      <c r="N2254" s="104"/>
      <c r="O2254" s="104"/>
      <c r="P2254" s="104"/>
      <c r="Q2254" s="18">
        <v>20</v>
      </c>
    </row>
    <row r="2255" spans="1:17" ht="15" customHeight="1" x14ac:dyDescent="0.3">
      <c r="A2255" s="129"/>
      <c r="B2255" s="129"/>
      <c r="C2255" s="134"/>
      <c r="D2255" s="103" t="s">
        <v>2389</v>
      </c>
      <c r="E2255" s="18">
        <v>20</v>
      </c>
      <c r="F2255" s="18">
        <v>20</v>
      </c>
      <c r="G2255" s="18">
        <v>20</v>
      </c>
      <c r="H2255" s="18">
        <v>20</v>
      </c>
      <c r="I2255" s="104"/>
      <c r="J2255" s="104"/>
      <c r="K2255" s="104"/>
      <c r="L2255" s="104"/>
      <c r="M2255" s="104"/>
      <c r="N2255" s="104"/>
      <c r="O2255" s="104"/>
      <c r="P2255" s="104"/>
      <c r="Q2255" s="18">
        <v>20</v>
      </c>
    </row>
    <row r="2256" spans="1:17" ht="15" customHeight="1" x14ac:dyDescent="0.3">
      <c r="A2256" s="129"/>
      <c r="B2256" s="129"/>
      <c r="C2256" s="133">
        <v>2022</v>
      </c>
      <c r="D2256" s="103" t="s">
        <v>209</v>
      </c>
      <c r="E2256" s="18">
        <v>20</v>
      </c>
      <c r="F2256" s="18">
        <v>20</v>
      </c>
      <c r="G2256" s="18">
        <v>20</v>
      </c>
      <c r="H2256" s="18">
        <v>20</v>
      </c>
      <c r="I2256" s="104"/>
      <c r="J2256" s="104"/>
      <c r="K2256" s="104"/>
      <c r="L2256" s="104"/>
      <c r="M2256" s="104"/>
      <c r="N2256" s="104"/>
      <c r="O2256" s="104"/>
      <c r="P2256" s="104"/>
      <c r="Q2256" s="18">
        <v>20</v>
      </c>
    </row>
    <row r="2257" spans="1:17" ht="15" customHeight="1" x14ac:dyDescent="0.3">
      <c r="A2257" s="129"/>
      <c r="B2257" s="129"/>
      <c r="C2257" s="134"/>
      <c r="D2257" s="103" t="s">
        <v>2389</v>
      </c>
      <c r="E2257" s="18">
        <v>20</v>
      </c>
      <c r="F2257" s="18">
        <v>20</v>
      </c>
      <c r="G2257" s="18">
        <v>20</v>
      </c>
      <c r="H2257" s="18">
        <v>20</v>
      </c>
      <c r="I2257" s="104"/>
      <c r="J2257" s="104"/>
      <c r="K2257" s="104"/>
      <c r="L2257" s="104"/>
      <c r="M2257" s="104"/>
      <c r="N2257" s="104"/>
      <c r="O2257" s="104"/>
      <c r="P2257" s="104"/>
      <c r="Q2257" s="18">
        <v>20</v>
      </c>
    </row>
    <row r="2258" spans="1:17" ht="15" customHeight="1" x14ac:dyDescent="0.3">
      <c r="A2258" s="129"/>
      <c r="B2258" s="126" t="s">
        <v>2113</v>
      </c>
      <c r="C2258" s="127"/>
      <c r="D2258" s="127"/>
      <c r="E2258" s="18">
        <v>20</v>
      </c>
      <c r="F2258" s="18">
        <v>20</v>
      </c>
      <c r="G2258" s="18">
        <v>20</v>
      </c>
      <c r="H2258" s="18">
        <v>20</v>
      </c>
      <c r="I2258" s="104"/>
      <c r="J2258" s="104"/>
      <c r="K2258" s="104"/>
      <c r="L2258" s="104"/>
      <c r="M2258" s="104"/>
      <c r="N2258" s="104"/>
      <c r="O2258" s="104"/>
      <c r="P2258" s="104"/>
      <c r="Q2258" s="18">
        <v>20</v>
      </c>
    </row>
    <row r="2259" spans="1:17" ht="15" customHeight="1" x14ac:dyDescent="0.3">
      <c r="A2259" s="129"/>
      <c r="B2259" s="126" t="s">
        <v>2995</v>
      </c>
      <c r="C2259" s="127"/>
      <c r="D2259" s="127"/>
      <c r="E2259" s="18">
        <v>20</v>
      </c>
      <c r="F2259" s="18">
        <v>20</v>
      </c>
      <c r="G2259" s="18">
        <v>20</v>
      </c>
      <c r="H2259" s="18">
        <v>20</v>
      </c>
      <c r="I2259" s="104"/>
      <c r="J2259" s="104"/>
      <c r="K2259" s="104"/>
      <c r="L2259" s="104"/>
      <c r="M2259" s="104"/>
      <c r="N2259" s="104"/>
      <c r="O2259" s="104"/>
      <c r="P2259" s="104"/>
      <c r="Q2259" s="18">
        <v>20</v>
      </c>
    </row>
    <row r="2260" spans="1:17" ht="15" customHeight="1" x14ac:dyDescent="0.3">
      <c r="A2260" s="129"/>
      <c r="B2260" s="128" t="s">
        <v>2029</v>
      </c>
      <c r="C2260" s="133">
        <v>2020</v>
      </c>
      <c r="D2260" s="103" t="s">
        <v>209</v>
      </c>
      <c r="E2260" s="18">
        <v>20</v>
      </c>
      <c r="F2260" s="18">
        <v>20</v>
      </c>
      <c r="G2260" s="18">
        <v>20</v>
      </c>
      <c r="H2260" s="18">
        <v>20</v>
      </c>
      <c r="I2260" s="104"/>
      <c r="J2260" s="104"/>
      <c r="K2260" s="104"/>
      <c r="L2260" s="104"/>
      <c r="M2260" s="104"/>
      <c r="N2260" s="104"/>
      <c r="O2260" s="104"/>
      <c r="P2260" s="104"/>
      <c r="Q2260" s="18">
        <v>20</v>
      </c>
    </row>
    <row r="2261" spans="1:17" ht="15" customHeight="1" x14ac:dyDescent="0.3">
      <c r="A2261" s="129"/>
      <c r="B2261" s="129"/>
      <c r="C2261" s="134"/>
      <c r="D2261" s="103" t="s">
        <v>2389</v>
      </c>
      <c r="E2261" s="18">
        <v>20</v>
      </c>
      <c r="F2261" s="18">
        <v>20</v>
      </c>
      <c r="G2261" s="18">
        <v>20</v>
      </c>
      <c r="H2261" s="18">
        <v>20</v>
      </c>
      <c r="I2261" s="104"/>
      <c r="J2261" s="104"/>
      <c r="K2261" s="104"/>
      <c r="L2261" s="104"/>
      <c r="M2261" s="104"/>
      <c r="N2261" s="104"/>
      <c r="O2261" s="104"/>
      <c r="P2261" s="104"/>
      <c r="Q2261" s="18">
        <v>20</v>
      </c>
    </row>
    <row r="2262" spans="1:17" ht="15" customHeight="1" x14ac:dyDescent="0.3">
      <c r="A2262" s="129"/>
      <c r="B2262" s="129"/>
      <c r="C2262" s="133">
        <v>2021</v>
      </c>
      <c r="D2262" s="103" t="s">
        <v>209</v>
      </c>
      <c r="E2262" s="18">
        <v>20</v>
      </c>
      <c r="F2262" s="18">
        <v>20</v>
      </c>
      <c r="G2262" s="18">
        <v>20</v>
      </c>
      <c r="H2262" s="18">
        <v>20</v>
      </c>
      <c r="I2262" s="104"/>
      <c r="J2262" s="104"/>
      <c r="K2262" s="104"/>
      <c r="L2262" s="104"/>
      <c r="M2262" s="104"/>
      <c r="N2262" s="104"/>
      <c r="O2262" s="104"/>
      <c r="P2262" s="104"/>
      <c r="Q2262" s="18">
        <v>20</v>
      </c>
    </row>
    <row r="2263" spans="1:17" ht="15" customHeight="1" x14ac:dyDescent="0.3">
      <c r="A2263" s="129"/>
      <c r="B2263" s="129"/>
      <c r="C2263" s="134"/>
      <c r="D2263" s="103" t="s">
        <v>2389</v>
      </c>
      <c r="E2263" s="18">
        <v>20</v>
      </c>
      <c r="F2263" s="18">
        <v>20</v>
      </c>
      <c r="G2263" s="18">
        <v>20</v>
      </c>
      <c r="H2263" s="18">
        <v>20</v>
      </c>
      <c r="I2263" s="104"/>
      <c r="J2263" s="104"/>
      <c r="K2263" s="104"/>
      <c r="L2263" s="104"/>
      <c r="M2263" s="104"/>
      <c r="N2263" s="104"/>
      <c r="O2263" s="104"/>
      <c r="P2263" s="104"/>
      <c r="Q2263" s="18">
        <v>20</v>
      </c>
    </row>
    <row r="2264" spans="1:17" ht="15" customHeight="1" x14ac:dyDescent="0.3">
      <c r="A2264" s="129"/>
      <c r="B2264" s="129"/>
      <c r="C2264" s="133">
        <v>2022</v>
      </c>
      <c r="D2264" s="103" t="s">
        <v>209</v>
      </c>
      <c r="E2264" s="18">
        <v>20</v>
      </c>
      <c r="F2264" s="18">
        <v>20</v>
      </c>
      <c r="G2264" s="18">
        <v>20</v>
      </c>
      <c r="H2264" s="18">
        <v>20</v>
      </c>
      <c r="I2264" s="104"/>
      <c r="J2264" s="104"/>
      <c r="K2264" s="104"/>
      <c r="L2264" s="104"/>
      <c r="M2264" s="104"/>
      <c r="N2264" s="104"/>
      <c r="O2264" s="104"/>
      <c r="P2264" s="104"/>
      <c r="Q2264" s="18">
        <v>20</v>
      </c>
    </row>
    <row r="2265" spans="1:17" ht="15" customHeight="1" x14ac:dyDescent="0.3">
      <c r="A2265" s="129"/>
      <c r="B2265" s="129"/>
      <c r="C2265" s="134"/>
      <c r="D2265" s="103" t="s">
        <v>2389</v>
      </c>
      <c r="E2265" s="18">
        <v>20</v>
      </c>
      <c r="F2265" s="18">
        <v>20</v>
      </c>
      <c r="G2265" s="18">
        <v>20</v>
      </c>
      <c r="H2265" s="18">
        <v>20</v>
      </c>
      <c r="I2265" s="104"/>
      <c r="J2265" s="104"/>
      <c r="K2265" s="104"/>
      <c r="L2265" s="104"/>
      <c r="M2265" s="104"/>
      <c r="N2265" s="104"/>
      <c r="O2265" s="104"/>
      <c r="P2265" s="104"/>
      <c r="Q2265" s="18">
        <v>20</v>
      </c>
    </row>
    <row r="2266" spans="1:17" ht="15" customHeight="1" x14ac:dyDescent="0.3">
      <c r="A2266" s="129"/>
      <c r="B2266" s="126" t="s">
        <v>2114</v>
      </c>
      <c r="C2266" s="127"/>
      <c r="D2266" s="127"/>
      <c r="E2266" s="18">
        <v>20</v>
      </c>
      <c r="F2266" s="18">
        <v>20</v>
      </c>
      <c r="G2266" s="18">
        <v>20</v>
      </c>
      <c r="H2266" s="18">
        <v>20</v>
      </c>
      <c r="I2266" s="104"/>
      <c r="J2266" s="104"/>
      <c r="K2266" s="104"/>
      <c r="L2266" s="104"/>
      <c r="M2266" s="104"/>
      <c r="N2266" s="104"/>
      <c r="O2266" s="104"/>
      <c r="P2266" s="104"/>
      <c r="Q2266" s="18">
        <v>20</v>
      </c>
    </row>
    <row r="2267" spans="1:17" ht="15" customHeight="1" x14ac:dyDescent="0.3">
      <c r="A2267" s="129"/>
      <c r="B2267" s="126" t="s">
        <v>2996</v>
      </c>
      <c r="C2267" s="127"/>
      <c r="D2267" s="127"/>
      <c r="E2267" s="18">
        <v>20</v>
      </c>
      <c r="F2267" s="18">
        <v>20</v>
      </c>
      <c r="G2267" s="18">
        <v>20</v>
      </c>
      <c r="H2267" s="18">
        <v>20</v>
      </c>
      <c r="I2267" s="104"/>
      <c r="J2267" s="104"/>
      <c r="K2267" s="104"/>
      <c r="L2267" s="104"/>
      <c r="M2267" s="104"/>
      <c r="N2267" s="104"/>
      <c r="O2267" s="104"/>
      <c r="P2267" s="104"/>
      <c r="Q2267" s="18">
        <v>20</v>
      </c>
    </row>
    <row r="2268" spans="1:17" ht="15" customHeight="1" x14ac:dyDescent="0.3">
      <c r="A2268" s="129"/>
      <c r="B2268" s="128" t="s">
        <v>2031</v>
      </c>
      <c r="C2268" s="133">
        <v>2019</v>
      </c>
      <c r="D2268" s="103" t="s">
        <v>209</v>
      </c>
      <c r="E2268" s="18">
        <v>20</v>
      </c>
      <c r="F2268" s="18">
        <v>20</v>
      </c>
      <c r="G2268" s="18">
        <v>20</v>
      </c>
      <c r="H2268" s="18">
        <v>20</v>
      </c>
      <c r="I2268" s="104"/>
      <c r="J2268" s="104"/>
      <c r="K2268" s="104"/>
      <c r="L2268" s="104"/>
      <c r="M2268" s="104"/>
      <c r="N2268" s="104"/>
      <c r="O2268" s="104"/>
      <c r="P2268" s="104"/>
      <c r="Q2268" s="18">
        <v>20</v>
      </c>
    </row>
    <row r="2269" spans="1:17" ht="15" customHeight="1" x14ac:dyDescent="0.3">
      <c r="A2269" s="129"/>
      <c r="B2269" s="129"/>
      <c r="C2269" s="134"/>
      <c r="D2269" s="103" t="s">
        <v>2389</v>
      </c>
      <c r="E2269" s="18">
        <v>20</v>
      </c>
      <c r="F2269" s="18">
        <v>20</v>
      </c>
      <c r="G2269" s="18">
        <v>20</v>
      </c>
      <c r="H2269" s="18">
        <v>20</v>
      </c>
      <c r="I2269" s="104"/>
      <c r="J2269" s="104"/>
      <c r="K2269" s="104"/>
      <c r="L2269" s="104"/>
      <c r="M2269" s="104"/>
      <c r="N2269" s="104"/>
      <c r="O2269" s="104"/>
      <c r="P2269" s="104"/>
      <c r="Q2269" s="18">
        <v>20</v>
      </c>
    </row>
    <row r="2270" spans="1:17" ht="15" customHeight="1" x14ac:dyDescent="0.3">
      <c r="A2270" s="129"/>
      <c r="B2270" s="129"/>
      <c r="C2270" s="133">
        <v>2020</v>
      </c>
      <c r="D2270" s="103" t="s">
        <v>209</v>
      </c>
      <c r="E2270" s="18">
        <v>20</v>
      </c>
      <c r="F2270" s="18">
        <v>20</v>
      </c>
      <c r="G2270" s="18">
        <v>20</v>
      </c>
      <c r="H2270" s="18">
        <v>20</v>
      </c>
      <c r="I2270" s="104"/>
      <c r="J2270" s="104"/>
      <c r="K2270" s="104"/>
      <c r="L2270" s="104"/>
      <c r="M2270" s="104"/>
      <c r="N2270" s="104"/>
      <c r="O2270" s="104"/>
      <c r="P2270" s="104"/>
      <c r="Q2270" s="18">
        <v>20</v>
      </c>
    </row>
    <row r="2271" spans="1:17" ht="15" customHeight="1" x14ac:dyDescent="0.3">
      <c r="A2271" s="129"/>
      <c r="B2271" s="129"/>
      <c r="C2271" s="134"/>
      <c r="D2271" s="103" t="s">
        <v>2389</v>
      </c>
      <c r="E2271" s="18">
        <v>20</v>
      </c>
      <c r="F2271" s="18">
        <v>20</v>
      </c>
      <c r="G2271" s="18">
        <v>20</v>
      </c>
      <c r="H2271" s="18">
        <v>20</v>
      </c>
      <c r="I2271" s="104"/>
      <c r="J2271" s="104"/>
      <c r="K2271" s="104"/>
      <c r="L2271" s="104"/>
      <c r="M2271" s="104"/>
      <c r="N2271" s="104"/>
      <c r="O2271" s="104"/>
      <c r="P2271" s="104"/>
      <c r="Q2271" s="18">
        <v>20</v>
      </c>
    </row>
    <row r="2272" spans="1:17" ht="15" customHeight="1" x14ac:dyDescent="0.3">
      <c r="A2272" s="129"/>
      <c r="B2272" s="129"/>
      <c r="C2272" s="133">
        <v>2021</v>
      </c>
      <c r="D2272" s="103" t="s">
        <v>209</v>
      </c>
      <c r="E2272" s="18">
        <v>20</v>
      </c>
      <c r="F2272" s="18">
        <v>20</v>
      </c>
      <c r="G2272" s="18">
        <v>20</v>
      </c>
      <c r="H2272" s="18">
        <v>20</v>
      </c>
      <c r="I2272" s="104"/>
      <c r="J2272" s="104"/>
      <c r="K2272" s="104"/>
      <c r="L2272" s="104"/>
      <c r="M2272" s="104"/>
      <c r="N2272" s="104"/>
      <c r="O2272" s="104"/>
      <c r="P2272" s="104"/>
      <c r="Q2272" s="18">
        <v>20</v>
      </c>
    </row>
    <row r="2273" spans="1:17" ht="15" customHeight="1" x14ac:dyDescent="0.3">
      <c r="A2273" s="129"/>
      <c r="B2273" s="129"/>
      <c r="C2273" s="134"/>
      <c r="D2273" s="103" t="s">
        <v>2389</v>
      </c>
      <c r="E2273" s="18">
        <v>20</v>
      </c>
      <c r="F2273" s="18">
        <v>20</v>
      </c>
      <c r="G2273" s="18">
        <v>20</v>
      </c>
      <c r="H2273" s="18">
        <v>20</v>
      </c>
      <c r="I2273" s="104"/>
      <c r="J2273" s="104"/>
      <c r="K2273" s="104"/>
      <c r="L2273" s="104"/>
      <c r="M2273" s="104"/>
      <c r="N2273" s="104"/>
      <c r="O2273" s="104"/>
      <c r="P2273" s="104"/>
      <c r="Q2273" s="18">
        <v>20</v>
      </c>
    </row>
    <row r="2274" spans="1:17" ht="15" customHeight="1" x14ac:dyDescent="0.3">
      <c r="A2274" s="129"/>
      <c r="B2274" s="126" t="s">
        <v>2115</v>
      </c>
      <c r="C2274" s="127"/>
      <c r="D2274" s="127"/>
      <c r="E2274" s="18">
        <v>20</v>
      </c>
      <c r="F2274" s="18">
        <v>20</v>
      </c>
      <c r="G2274" s="18">
        <v>20</v>
      </c>
      <c r="H2274" s="18">
        <v>20</v>
      </c>
      <c r="I2274" s="104"/>
      <c r="J2274" s="104"/>
      <c r="K2274" s="104"/>
      <c r="L2274" s="104"/>
      <c r="M2274" s="104"/>
      <c r="N2274" s="104"/>
      <c r="O2274" s="104"/>
      <c r="P2274" s="104"/>
      <c r="Q2274" s="18">
        <v>20</v>
      </c>
    </row>
    <row r="2275" spans="1:17" ht="15" customHeight="1" x14ac:dyDescent="0.3">
      <c r="A2275" s="129"/>
      <c r="B2275" s="126" t="s">
        <v>2997</v>
      </c>
      <c r="C2275" s="127"/>
      <c r="D2275" s="127"/>
      <c r="E2275" s="18">
        <v>20</v>
      </c>
      <c r="F2275" s="18">
        <v>20</v>
      </c>
      <c r="G2275" s="18">
        <v>20</v>
      </c>
      <c r="H2275" s="18">
        <v>20</v>
      </c>
      <c r="I2275" s="104"/>
      <c r="J2275" s="104"/>
      <c r="K2275" s="104"/>
      <c r="L2275" s="104"/>
      <c r="M2275" s="104"/>
      <c r="N2275" s="104"/>
      <c r="O2275" s="104"/>
      <c r="P2275" s="104"/>
      <c r="Q2275" s="18">
        <v>20</v>
      </c>
    </row>
    <row r="2276" spans="1:17" ht="15" customHeight="1" x14ac:dyDescent="0.3">
      <c r="A2276" s="132" t="s">
        <v>1799</v>
      </c>
      <c r="B2276" s="125"/>
      <c r="C2276" s="125"/>
      <c r="D2276" s="125"/>
      <c r="E2276" s="18">
        <v>20</v>
      </c>
      <c r="F2276" s="18">
        <v>20</v>
      </c>
      <c r="G2276" s="18">
        <v>20</v>
      </c>
      <c r="H2276" s="18">
        <v>20</v>
      </c>
      <c r="I2276" s="104"/>
      <c r="J2276" s="104"/>
      <c r="K2276" s="104"/>
      <c r="L2276" s="104"/>
      <c r="M2276" s="104"/>
      <c r="N2276" s="104"/>
      <c r="O2276" s="104"/>
      <c r="P2276" s="104"/>
      <c r="Q2276" s="18">
        <v>20</v>
      </c>
    </row>
    <row r="2277" spans="1:17" ht="15" customHeight="1" x14ac:dyDescent="0.3">
      <c r="A2277" s="132" t="s">
        <v>3102</v>
      </c>
      <c r="B2277" s="125"/>
      <c r="C2277" s="125"/>
      <c r="D2277" s="125"/>
      <c r="E2277" s="18">
        <v>20</v>
      </c>
      <c r="F2277" s="18">
        <v>20</v>
      </c>
      <c r="G2277" s="18">
        <v>20</v>
      </c>
      <c r="H2277" s="18">
        <v>20</v>
      </c>
      <c r="I2277" s="104"/>
      <c r="J2277" s="104"/>
      <c r="K2277" s="104"/>
      <c r="L2277" s="104"/>
      <c r="M2277" s="104"/>
      <c r="N2277" s="104"/>
      <c r="O2277" s="104"/>
      <c r="P2277" s="104"/>
      <c r="Q2277" s="18">
        <v>20</v>
      </c>
    </row>
    <row r="2278" spans="1:17" ht="15" customHeight="1" x14ac:dyDescent="0.3">
      <c r="A2278" s="128" t="s">
        <v>996</v>
      </c>
      <c r="B2278" s="128" t="s">
        <v>2031</v>
      </c>
      <c r="C2278" s="133">
        <v>2019</v>
      </c>
      <c r="D2278" s="103" t="s">
        <v>209</v>
      </c>
      <c r="E2278" s="18">
        <v>20</v>
      </c>
      <c r="F2278" s="18">
        <v>20</v>
      </c>
      <c r="G2278" s="18">
        <v>20</v>
      </c>
      <c r="H2278" s="18">
        <v>20</v>
      </c>
      <c r="I2278" s="104"/>
      <c r="J2278" s="104"/>
      <c r="K2278" s="104"/>
      <c r="L2278" s="104"/>
      <c r="M2278" s="104"/>
      <c r="N2278" s="104"/>
      <c r="O2278" s="104"/>
      <c r="P2278" s="104"/>
      <c r="Q2278" s="18">
        <v>20</v>
      </c>
    </row>
    <row r="2279" spans="1:17" ht="15" customHeight="1" x14ac:dyDescent="0.3">
      <c r="A2279" s="129"/>
      <c r="B2279" s="129"/>
      <c r="C2279" s="134"/>
      <c r="D2279" s="103" t="s">
        <v>2389</v>
      </c>
      <c r="E2279" s="18">
        <v>20</v>
      </c>
      <c r="F2279" s="18">
        <v>20</v>
      </c>
      <c r="G2279" s="18">
        <v>20</v>
      </c>
      <c r="H2279" s="18">
        <v>20</v>
      </c>
      <c r="I2279" s="104"/>
      <c r="J2279" s="104"/>
      <c r="K2279" s="104"/>
      <c r="L2279" s="104"/>
      <c r="M2279" s="104"/>
      <c r="N2279" s="104"/>
      <c r="O2279" s="104"/>
      <c r="P2279" s="104"/>
      <c r="Q2279" s="18">
        <v>20</v>
      </c>
    </row>
    <row r="2280" spans="1:17" ht="15" customHeight="1" x14ac:dyDescent="0.3">
      <c r="A2280" s="129"/>
      <c r="B2280" s="129"/>
      <c r="C2280" s="133">
        <v>2020</v>
      </c>
      <c r="D2280" s="103" t="s">
        <v>209</v>
      </c>
      <c r="E2280" s="18">
        <v>20</v>
      </c>
      <c r="F2280" s="18">
        <v>20</v>
      </c>
      <c r="G2280" s="18">
        <v>20</v>
      </c>
      <c r="H2280" s="18">
        <v>20</v>
      </c>
      <c r="I2280" s="104"/>
      <c r="J2280" s="104"/>
      <c r="K2280" s="104"/>
      <c r="L2280" s="104"/>
      <c r="M2280" s="104"/>
      <c r="N2280" s="104"/>
      <c r="O2280" s="104"/>
      <c r="P2280" s="104"/>
      <c r="Q2280" s="18">
        <v>20</v>
      </c>
    </row>
    <row r="2281" spans="1:17" ht="15" customHeight="1" x14ac:dyDescent="0.3">
      <c r="A2281" s="129"/>
      <c r="B2281" s="129"/>
      <c r="C2281" s="134"/>
      <c r="D2281" s="103" t="s">
        <v>2389</v>
      </c>
      <c r="E2281" s="18">
        <v>20</v>
      </c>
      <c r="F2281" s="18">
        <v>20</v>
      </c>
      <c r="G2281" s="18">
        <v>20</v>
      </c>
      <c r="H2281" s="18">
        <v>20</v>
      </c>
      <c r="I2281" s="104"/>
      <c r="J2281" s="104"/>
      <c r="K2281" s="104"/>
      <c r="L2281" s="104"/>
      <c r="M2281" s="104"/>
      <c r="N2281" s="104"/>
      <c r="O2281" s="104"/>
      <c r="P2281" s="104"/>
      <c r="Q2281" s="18">
        <v>20</v>
      </c>
    </row>
    <row r="2282" spans="1:17" ht="15" customHeight="1" x14ac:dyDescent="0.3">
      <c r="A2282" s="129"/>
      <c r="B2282" s="126" t="s">
        <v>2115</v>
      </c>
      <c r="C2282" s="127"/>
      <c r="D2282" s="127"/>
      <c r="E2282" s="18">
        <v>20</v>
      </c>
      <c r="F2282" s="18">
        <v>20</v>
      </c>
      <c r="G2282" s="18">
        <v>20</v>
      </c>
      <c r="H2282" s="18">
        <v>20</v>
      </c>
      <c r="I2282" s="104"/>
      <c r="J2282" s="104"/>
      <c r="K2282" s="104"/>
      <c r="L2282" s="104"/>
      <c r="M2282" s="104"/>
      <c r="N2282" s="104"/>
      <c r="O2282" s="104"/>
      <c r="P2282" s="104"/>
      <c r="Q2282" s="18">
        <v>20</v>
      </c>
    </row>
    <row r="2283" spans="1:17" ht="15" customHeight="1" x14ac:dyDescent="0.3">
      <c r="A2283" s="129"/>
      <c r="B2283" s="126" t="s">
        <v>2997</v>
      </c>
      <c r="C2283" s="127"/>
      <c r="D2283" s="127"/>
      <c r="E2283" s="18">
        <v>20</v>
      </c>
      <c r="F2283" s="18">
        <v>20</v>
      </c>
      <c r="G2283" s="18">
        <v>20</v>
      </c>
      <c r="H2283" s="18">
        <v>20</v>
      </c>
      <c r="I2283" s="104"/>
      <c r="J2283" s="104"/>
      <c r="K2283" s="104"/>
      <c r="L2283" s="104"/>
      <c r="M2283" s="104"/>
      <c r="N2283" s="104"/>
      <c r="O2283" s="104"/>
      <c r="P2283" s="104"/>
      <c r="Q2283" s="18">
        <v>20</v>
      </c>
    </row>
    <row r="2284" spans="1:17" ht="15" customHeight="1" x14ac:dyDescent="0.3">
      <c r="A2284" s="129"/>
      <c r="B2284" s="128" t="s">
        <v>2029</v>
      </c>
      <c r="C2284" s="133">
        <v>2019</v>
      </c>
      <c r="D2284" s="103" t="s">
        <v>209</v>
      </c>
      <c r="E2284" s="18">
        <v>20</v>
      </c>
      <c r="F2284" s="18">
        <v>20</v>
      </c>
      <c r="G2284" s="18">
        <v>20</v>
      </c>
      <c r="H2284" s="18">
        <v>20</v>
      </c>
      <c r="I2284" s="104"/>
      <c r="J2284" s="104"/>
      <c r="K2284" s="104"/>
      <c r="L2284" s="104"/>
      <c r="M2284" s="104"/>
      <c r="N2284" s="104"/>
      <c r="O2284" s="104"/>
      <c r="P2284" s="104"/>
      <c r="Q2284" s="18">
        <v>20</v>
      </c>
    </row>
    <row r="2285" spans="1:17" ht="15" customHeight="1" x14ac:dyDescent="0.3">
      <c r="A2285" s="129"/>
      <c r="B2285" s="129"/>
      <c r="C2285" s="134"/>
      <c r="D2285" s="103" t="s">
        <v>2389</v>
      </c>
      <c r="E2285" s="18">
        <v>20</v>
      </c>
      <c r="F2285" s="18">
        <v>20</v>
      </c>
      <c r="G2285" s="18">
        <v>20</v>
      </c>
      <c r="H2285" s="18">
        <v>20</v>
      </c>
      <c r="I2285" s="104"/>
      <c r="J2285" s="104"/>
      <c r="K2285" s="104"/>
      <c r="L2285" s="104"/>
      <c r="M2285" s="104"/>
      <c r="N2285" s="104"/>
      <c r="O2285" s="104"/>
      <c r="P2285" s="104"/>
      <c r="Q2285" s="18">
        <v>20</v>
      </c>
    </row>
    <row r="2286" spans="1:17" ht="15" customHeight="1" x14ac:dyDescent="0.3">
      <c r="A2286" s="129"/>
      <c r="B2286" s="126" t="s">
        <v>2114</v>
      </c>
      <c r="C2286" s="127"/>
      <c r="D2286" s="127"/>
      <c r="E2286" s="18">
        <v>20</v>
      </c>
      <c r="F2286" s="18">
        <v>20</v>
      </c>
      <c r="G2286" s="18">
        <v>20</v>
      </c>
      <c r="H2286" s="18">
        <v>20</v>
      </c>
      <c r="I2286" s="104"/>
      <c r="J2286" s="104"/>
      <c r="K2286" s="104"/>
      <c r="L2286" s="104"/>
      <c r="M2286" s="104"/>
      <c r="N2286" s="104"/>
      <c r="O2286" s="104"/>
      <c r="P2286" s="104"/>
      <c r="Q2286" s="18">
        <v>20</v>
      </c>
    </row>
    <row r="2287" spans="1:17" ht="15" customHeight="1" x14ac:dyDescent="0.3">
      <c r="A2287" s="129"/>
      <c r="B2287" s="126" t="s">
        <v>2996</v>
      </c>
      <c r="C2287" s="127"/>
      <c r="D2287" s="127"/>
      <c r="E2287" s="18">
        <v>20</v>
      </c>
      <c r="F2287" s="18">
        <v>20</v>
      </c>
      <c r="G2287" s="18">
        <v>20</v>
      </c>
      <c r="H2287" s="18">
        <v>20</v>
      </c>
      <c r="I2287" s="104"/>
      <c r="J2287" s="104"/>
      <c r="K2287" s="104"/>
      <c r="L2287" s="104"/>
      <c r="M2287" s="104"/>
      <c r="N2287" s="104"/>
      <c r="O2287" s="104"/>
      <c r="P2287" s="104"/>
      <c r="Q2287" s="18">
        <v>20</v>
      </c>
    </row>
    <row r="2288" spans="1:17" ht="15" customHeight="1" x14ac:dyDescent="0.3">
      <c r="A2288" s="132" t="s">
        <v>1882</v>
      </c>
      <c r="B2288" s="125"/>
      <c r="C2288" s="125"/>
      <c r="D2288" s="125"/>
      <c r="E2288" s="18">
        <v>20</v>
      </c>
      <c r="F2288" s="18">
        <v>20</v>
      </c>
      <c r="G2288" s="18">
        <v>20</v>
      </c>
      <c r="H2288" s="18">
        <v>20</v>
      </c>
      <c r="I2288" s="104"/>
      <c r="J2288" s="104"/>
      <c r="K2288" s="104"/>
      <c r="L2288" s="104"/>
      <c r="M2288" s="104"/>
      <c r="N2288" s="104"/>
      <c r="O2288" s="104"/>
      <c r="P2288" s="104"/>
      <c r="Q2288" s="18">
        <v>20</v>
      </c>
    </row>
    <row r="2289" spans="1:17" ht="15" customHeight="1" x14ac:dyDescent="0.3">
      <c r="A2289" s="132" t="s">
        <v>3103</v>
      </c>
      <c r="B2289" s="125"/>
      <c r="C2289" s="125"/>
      <c r="D2289" s="125"/>
      <c r="E2289" s="18">
        <v>20</v>
      </c>
      <c r="F2289" s="18">
        <v>20</v>
      </c>
      <c r="G2289" s="18">
        <v>20</v>
      </c>
      <c r="H2289" s="18">
        <v>20</v>
      </c>
      <c r="I2289" s="104"/>
      <c r="J2289" s="104"/>
      <c r="K2289" s="104"/>
      <c r="L2289" s="104"/>
      <c r="M2289" s="104"/>
      <c r="N2289" s="104"/>
      <c r="O2289" s="104"/>
      <c r="P2289" s="104"/>
      <c r="Q2289" s="18">
        <v>20</v>
      </c>
    </row>
    <row r="2290" spans="1:17" ht="15" customHeight="1" x14ac:dyDescent="0.3">
      <c r="A2290" s="128" t="s">
        <v>287</v>
      </c>
      <c r="B2290" s="128" t="s">
        <v>2031</v>
      </c>
      <c r="C2290" s="133">
        <v>2019</v>
      </c>
      <c r="D2290" s="103" t="s">
        <v>209</v>
      </c>
      <c r="E2290" s="18">
        <v>20</v>
      </c>
      <c r="F2290" s="18">
        <v>20</v>
      </c>
      <c r="G2290" s="18">
        <v>20</v>
      </c>
      <c r="H2290" s="18">
        <v>20</v>
      </c>
      <c r="I2290" s="104"/>
      <c r="J2290" s="104"/>
      <c r="K2290" s="104"/>
      <c r="L2290" s="104"/>
      <c r="M2290" s="104"/>
      <c r="N2290" s="104"/>
      <c r="O2290" s="104"/>
      <c r="P2290" s="104"/>
      <c r="Q2290" s="18">
        <v>20</v>
      </c>
    </row>
    <row r="2291" spans="1:17" ht="15" customHeight="1" x14ac:dyDescent="0.3">
      <c r="A2291" s="129"/>
      <c r="B2291" s="129"/>
      <c r="C2291" s="134"/>
      <c r="D2291" s="103" t="s">
        <v>2389</v>
      </c>
      <c r="E2291" s="18">
        <v>20</v>
      </c>
      <c r="F2291" s="18">
        <v>20</v>
      </c>
      <c r="G2291" s="18">
        <v>20</v>
      </c>
      <c r="H2291" s="18">
        <v>20</v>
      </c>
      <c r="I2291" s="104"/>
      <c r="J2291" s="104"/>
      <c r="K2291" s="104"/>
      <c r="L2291" s="104"/>
      <c r="M2291" s="104"/>
      <c r="N2291" s="104"/>
      <c r="O2291" s="104"/>
      <c r="P2291" s="104"/>
      <c r="Q2291" s="18">
        <v>20</v>
      </c>
    </row>
    <row r="2292" spans="1:17" ht="15" customHeight="1" x14ac:dyDescent="0.3">
      <c r="A2292" s="129"/>
      <c r="B2292" s="129"/>
      <c r="C2292" s="133">
        <v>2021</v>
      </c>
      <c r="D2292" s="103" t="s">
        <v>209</v>
      </c>
      <c r="E2292" s="18">
        <v>20</v>
      </c>
      <c r="F2292" s="18">
        <v>20</v>
      </c>
      <c r="G2292" s="18">
        <v>20</v>
      </c>
      <c r="H2292" s="18">
        <v>20</v>
      </c>
      <c r="I2292" s="104"/>
      <c r="J2292" s="104"/>
      <c r="K2292" s="104"/>
      <c r="L2292" s="104"/>
      <c r="M2292" s="104"/>
      <c r="N2292" s="104"/>
      <c r="O2292" s="104"/>
      <c r="P2292" s="104"/>
      <c r="Q2292" s="18">
        <v>20</v>
      </c>
    </row>
    <row r="2293" spans="1:17" ht="15" customHeight="1" x14ac:dyDescent="0.3">
      <c r="A2293" s="129"/>
      <c r="B2293" s="129"/>
      <c r="C2293" s="134"/>
      <c r="D2293" s="103" t="s">
        <v>2389</v>
      </c>
      <c r="E2293" s="18">
        <v>20</v>
      </c>
      <c r="F2293" s="18">
        <v>20</v>
      </c>
      <c r="G2293" s="18">
        <v>20</v>
      </c>
      <c r="H2293" s="18">
        <v>20</v>
      </c>
      <c r="I2293" s="104"/>
      <c r="J2293" s="104"/>
      <c r="K2293" s="104"/>
      <c r="L2293" s="104"/>
      <c r="M2293" s="104"/>
      <c r="N2293" s="104"/>
      <c r="O2293" s="104"/>
      <c r="P2293" s="104"/>
      <c r="Q2293" s="18">
        <v>20</v>
      </c>
    </row>
    <row r="2294" spans="1:17" ht="15" customHeight="1" x14ac:dyDescent="0.3">
      <c r="A2294" s="129"/>
      <c r="B2294" s="129"/>
      <c r="C2294" s="133">
        <v>2022</v>
      </c>
      <c r="D2294" s="103" t="s">
        <v>209</v>
      </c>
      <c r="E2294" s="18">
        <v>20</v>
      </c>
      <c r="F2294" s="18">
        <v>20</v>
      </c>
      <c r="G2294" s="18">
        <v>20</v>
      </c>
      <c r="H2294" s="18">
        <v>20</v>
      </c>
      <c r="I2294" s="104"/>
      <c r="J2294" s="104"/>
      <c r="K2294" s="104"/>
      <c r="L2294" s="104"/>
      <c r="M2294" s="104"/>
      <c r="N2294" s="104"/>
      <c r="O2294" s="104"/>
      <c r="P2294" s="104"/>
      <c r="Q2294" s="18">
        <v>20</v>
      </c>
    </row>
    <row r="2295" spans="1:17" ht="15" customHeight="1" x14ac:dyDescent="0.3">
      <c r="A2295" s="129"/>
      <c r="B2295" s="129"/>
      <c r="C2295" s="134"/>
      <c r="D2295" s="103" t="s">
        <v>2389</v>
      </c>
      <c r="E2295" s="18">
        <v>20</v>
      </c>
      <c r="F2295" s="18">
        <v>20</v>
      </c>
      <c r="G2295" s="18">
        <v>20</v>
      </c>
      <c r="H2295" s="18">
        <v>20</v>
      </c>
      <c r="I2295" s="104"/>
      <c r="J2295" s="104"/>
      <c r="K2295" s="104"/>
      <c r="L2295" s="104"/>
      <c r="M2295" s="104"/>
      <c r="N2295" s="104"/>
      <c r="O2295" s="104"/>
      <c r="P2295" s="104"/>
      <c r="Q2295" s="18">
        <v>20</v>
      </c>
    </row>
    <row r="2296" spans="1:17" ht="15" customHeight="1" x14ac:dyDescent="0.3">
      <c r="A2296" s="129"/>
      <c r="B2296" s="126" t="s">
        <v>2115</v>
      </c>
      <c r="C2296" s="127"/>
      <c r="D2296" s="127"/>
      <c r="E2296" s="18">
        <v>20</v>
      </c>
      <c r="F2296" s="18">
        <v>20</v>
      </c>
      <c r="G2296" s="18">
        <v>20</v>
      </c>
      <c r="H2296" s="18">
        <v>20</v>
      </c>
      <c r="I2296" s="104"/>
      <c r="J2296" s="104"/>
      <c r="K2296" s="104"/>
      <c r="L2296" s="104"/>
      <c r="M2296" s="104"/>
      <c r="N2296" s="104"/>
      <c r="O2296" s="104"/>
      <c r="P2296" s="104"/>
      <c r="Q2296" s="18">
        <v>20</v>
      </c>
    </row>
    <row r="2297" spans="1:17" ht="15" customHeight="1" x14ac:dyDescent="0.3">
      <c r="A2297" s="129"/>
      <c r="B2297" s="126" t="s">
        <v>2997</v>
      </c>
      <c r="C2297" s="127"/>
      <c r="D2297" s="127"/>
      <c r="E2297" s="18">
        <v>20</v>
      </c>
      <c r="F2297" s="18">
        <v>20</v>
      </c>
      <c r="G2297" s="18">
        <v>20</v>
      </c>
      <c r="H2297" s="18">
        <v>20</v>
      </c>
      <c r="I2297" s="104"/>
      <c r="J2297" s="104"/>
      <c r="K2297" s="104"/>
      <c r="L2297" s="104"/>
      <c r="M2297" s="104"/>
      <c r="N2297" s="104"/>
      <c r="O2297" s="104"/>
      <c r="P2297" s="104"/>
      <c r="Q2297" s="18">
        <v>20</v>
      </c>
    </row>
    <row r="2298" spans="1:17" ht="15" customHeight="1" x14ac:dyDescent="0.3">
      <c r="A2298" s="129"/>
      <c r="B2298" s="128" t="s">
        <v>2097</v>
      </c>
      <c r="C2298" s="133">
        <v>2021</v>
      </c>
      <c r="D2298" s="103" t="s">
        <v>209</v>
      </c>
      <c r="E2298" s="18">
        <v>20</v>
      </c>
      <c r="F2298" s="18">
        <v>20</v>
      </c>
      <c r="G2298" s="18">
        <v>20</v>
      </c>
      <c r="H2298" s="18">
        <v>20</v>
      </c>
      <c r="I2298" s="104"/>
      <c r="J2298" s="104"/>
      <c r="K2298" s="104"/>
      <c r="L2298" s="104"/>
      <c r="M2298" s="104"/>
      <c r="N2298" s="104"/>
      <c r="O2298" s="104"/>
      <c r="P2298" s="104"/>
      <c r="Q2298" s="18">
        <v>20</v>
      </c>
    </row>
    <row r="2299" spans="1:17" ht="15" customHeight="1" x14ac:dyDescent="0.3">
      <c r="A2299" s="129"/>
      <c r="B2299" s="129"/>
      <c r="C2299" s="134"/>
      <c r="D2299" s="103" t="s">
        <v>2389</v>
      </c>
      <c r="E2299" s="18">
        <v>20</v>
      </c>
      <c r="F2299" s="18">
        <v>20</v>
      </c>
      <c r="G2299" s="18">
        <v>20</v>
      </c>
      <c r="H2299" s="18">
        <v>20</v>
      </c>
      <c r="I2299" s="104"/>
      <c r="J2299" s="104"/>
      <c r="K2299" s="104"/>
      <c r="L2299" s="104"/>
      <c r="M2299" s="104"/>
      <c r="N2299" s="104"/>
      <c r="O2299" s="104"/>
      <c r="P2299" s="104"/>
      <c r="Q2299" s="18">
        <v>20</v>
      </c>
    </row>
    <row r="2300" spans="1:17" ht="15" customHeight="1" x14ac:dyDescent="0.3">
      <c r="A2300" s="129"/>
      <c r="B2300" s="126" t="s">
        <v>2116</v>
      </c>
      <c r="C2300" s="127"/>
      <c r="D2300" s="127"/>
      <c r="E2300" s="18">
        <v>20</v>
      </c>
      <c r="F2300" s="18">
        <v>20</v>
      </c>
      <c r="G2300" s="18">
        <v>20</v>
      </c>
      <c r="H2300" s="18">
        <v>20</v>
      </c>
      <c r="I2300" s="104"/>
      <c r="J2300" s="104"/>
      <c r="K2300" s="104"/>
      <c r="L2300" s="104"/>
      <c r="M2300" s="104"/>
      <c r="N2300" s="104"/>
      <c r="O2300" s="104"/>
      <c r="P2300" s="104"/>
      <c r="Q2300" s="18">
        <v>20</v>
      </c>
    </row>
    <row r="2301" spans="1:17" ht="15" customHeight="1" x14ac:dyDescent="0.3">
      <c r="A2301" s="129"/>
      <c r="B2301" s="126" t="s">
        <v>2998</v>
      </c>
      <c r="C2301" s="127"/>
      <c r="D2301" s="127"/>
      <c r="E2301" s="18">
        <v>20</v>
      </c>
      <c r="F2301" s="18">
        <v>20</v>
      </c>
      <c r="G2301" s="18">
        <v>20</v>
      </c>
      <c r="H2301" s="18">
        <v>20</v>
      </c>
      <c r="I2301" s="104"/>
      <c r="J2301" s="104"/>
      <c r="K2301" s="104"/>
      <c r="L2301" s="104"/>
      <c r="M2301" s="104"/>
      <c r="N2301" s="104"/>
      <c r="O2301" s="104"/>
      <c r="P2301" s="104"/>
      <c r="Q2301" s="18">
        <v>20</v>
      </c>
    </row>
    <row r="2302" spans="1:17" ht="15" customHeight="1" x14ac:dyDescent="0.3">
      <c r="A2302" s="132" t="s">
        <v>1872</v>
      </c>
      <c r="B2302" s="125"/>
      <c r="C2302" s="125"/>
      <c r="D2302" s="125"/>
      <c r="E2302" s="18">
        <v>20</v>
      </c>
      <c r="F2302" s="18">
        <v>20</v>
      </c>
      <c r="G2302" s="18">
        <v>20</v>
      </c>
      <c r="H2302" s="18">
        <v>20</v>
      </c>
      <c r="I2302" s="104"/>
      <c r="J2302" s="104"/>
      <c r="K2302" s="104"/>
      <c r="L2302" s="104"/>
      <c r="M2302" s="104"/>
      <c r="N2302" s="104"/>
      <c r="O2302" s="104"/>
      <c r="P2302" s="104"/>
      <c r="Q2302" s="18">
        <v>20</v>
      </c>
    </row>
    <row r="2303" spans="1:17" ht="15" customHeight="1" x14ac:dyDescent="0.3">
      <c r="A2303" s="132" t="s">
        <v>3104</v>
      </c>
      <c r="B2303" s="125"/>
      <c r="C2303" s="125"/>
      <c r="D2303" s="125"/>
      <c r="E2303" s="18">
        <v>20</v>
      </c>
      <c r="F2303" s="18">
        <v>20</v>
      </c>
      <c r="G2303" s="18">
        <v>20</v>
      </c>
      <c r="H2303" s="18">
        <v>20</v>
      </c>
      <c r="I2303" s="104"/>
      <c r="J2303" s="104"/>
      <c r="K2303" s="104"/>
      <c r="L2303" s="104"/>
      <c r="M2303" s="104"/>
      <c r="N2303" s="104"/>
      <c r="O2303" s="104"/>
      <c r="P2303" s="104"/>
      <c r="Q2303" s="18">
        <v>20</v>
      </c>
    </row>
    <row r="2304" spans="1:17" ht="15" customHeight="1" x14ac:dyDescent="0.3">
      <c r="A2304" s="128" t="s">
        <v>338</v>
      </c>
      <c r="B2304" s="128" t="s">
        <v>2031</v>
      </c>
      <c r="C2304" s="133">
        <v>2020</v>
      </c>
      <c r="D2304" s="103" t="s">
        <v>209</v>
      </c>
      <c r="E2304" s="18">
        <v>20</v>
      </c>
      <c r="F2304" s="18">
        <v>20</v>
      </c>
      <c r="G2304" s="18">
        <v>20</v>
      </c>
      <c r="H2304" s="18">
        <v>20</v>
      </c>
      <c r="I2304" s="104"/>
      <c r="J2304" s="104"/>
      <c r="K2304" s="104"/>
      <c r="L2304" s="104"/>
      <c r="M2304" s="104"/>
      <c r="N2304" s="104"/>
      <c r="O2304" s="104"/>
      <c r="P2304" s="104"/>
      <c r="Q2304" s="18">
        <v>20</v>
      </c>
    </row>
    <row r="2305" spans="1:17" ht="15" customHeight="1" x14ac:dyDescent="0.3">
      <c r="A2305" s="129"/>
      <c r="B2305" s="129"/>
      <c r="C2305" s="134"/>
      <c r="D2305" s="103" t="s">
        <v>2389</v>
      </c>
      <c r="E2305" s="18">
        <v>20</v>
      </c>
      <c r="F2305" s="18">
        <v>20</v>
      </c>
      <c r="G2305" s="18">
        <v>20</v>
      </c>
      <c r="H2305" s="18">
        <v>20</v>
      </c>
      <c r="I2305" s="104"/>
      <c r="J2305" s="104"/>
      <c r="K2305" s="104"/>
      <c r="L2305" s="104"/>
      <c r="M2305" s="104"/>
      <c r="N2305" s="104"/>
      <c r="O2305" s="104"/>
      <c r="P2305" s="104"/>
      <c r="Q2305" s="18">
        <v>20</v>
      </c>
    </row>
    <row r="2306" spans="1:17" ht="15" customHeight="1" x14ac:dyDescent="0.3">
      <c r="A2306" s="129"/>
      <c r="B2306" s="129"/>
      <c r="C2306" s="133">
        <v>2022</v>
      </c>
      <c r="D2306" s="103" t="s">
        <v>209</v>
      </c>
      <c r="E2306" s="18">
        <v>20</v>
      </c>
      <c r="F2306" s="18">
        <v>20</v>
      </c>
      <c r="G2306" s="18">
        <v>20</v>
      </c>
      <c r="H2306" s="18">
        <v>20</v>
      </c>
      <c r="I2306" s="104"/>
      <c r="J2306" s="104"/>
      <c r="K2306" s="104"/>
      <c r="L2306" s="104"/>
      <c r="M2306" s="104"/>
      <c r="N2306" s="104"/>
      <c r="O2306" s="104"/>
      <c r="P2306" s="104"/>
      <c r="Q2306" s="18">
        <v>20</v>
      </c>
    </row>
    <row r="2307" spans="1:17" ht="15" customHeight="1" x14ac:dyDescent="0.3">
      <c r="A2307" s="129"/>
      <c r="B2307" s="129"/>
      <c r="C2307" s="134"/>
      <c r="D2307" s="103" t="s">
        <v>2389</v>
      </c>
      <c r="E2307" s="18">
        <v>20</v>
      </c>
      <c r="F2307" s="18">
        <v>20</v>
      </c>
      <c r="G2307" s="18">
        <v>20</v>
      </c>
      <c r="H2307" s="18">
        <v>20</v>
      </c>
      <c r="I2307" s="104"/>
      <c r="J2307" s="104"/>
      <c r="K2307" s="104"/>
      <c r="L2307" s="104"/>
      <c r="M2307" s="104"/>
      <c r="N2307" s="104"/>
      <c r="O2307" s="104"/>
      <c r="P2307" s="104"/>
      <c r="Q2307" s="18">
        <v>20</v>
      </c>
    </row>
    <row r="2308" spans="1:17" ht="15" customHeight="1" x14ac:dyDescent="0.3">
      <c r="A2308" s="129"/>
      <c r="B2308" s="126" t="s">
        <v>2115</v>
      </c>
      <c r="C2308" s="127"/>
      <c r="D2308" s="127"/>
      <c r="E2308" s="18">
        <v>20</v>
      </c>
      <c r="F2308" s="18">
        <v>20</v>
      </c>
      <c r="G2308" s="18">
        <v>20</v>
      </c>
      <c r="H2308" s="18">
        <v>20</v>
      </c>
      <c r="I2308" s="104"/>
      <c r="J2308" s="104"/>
      <c r="K2308" s="104"/>
      <c r="L2308" s="104"/>
      <c r="M2308" s="104"/>
      <c r="N2308" s="104"/>
      <c r="O2308" s="104"/>
      <c r="P2308" s="104"/>
      <c r="Q2308" s="18">
        <v>20</v>
      </c>
    </row>
    <row r="2309" spans="1:17" ht="15" customHeight="1" x14ac:dyDescent="0.3">
      <c r="A2309" s="129"/>
      <c r="B2309" s="126" t="s">
        <v>2997</v>
      </c>
      <c r="C2309" s="127"/>
      <c r="D2309" s="127"/>
      <c r="E2309" s="18">
        <v>20</v>
      </c>
      <c r="F2309" s="18">
        <v>20</v>
      </c>
      <c r="G2309" s="18">
        <v>20</v>
      </c>
      <c r="H2309" s="18">
        <v>20</v>
      </c>
      <c r="I2309" s="104"/>
      <c r="J2309" s="104"/>
      <c r="K2309" s="104"/>
      <c r="L2309" s="104"/>
      <c r="M2309" s="104"/>
      <c r="N2309" s="104"/>
      <c r="O2309" s="104"/>
      <c r="P2309" s="104"/>
      <c r="Q2309" s="18">
        <v>20</v>
      </c>
    </row>
    <row r="2310" spans="1:17" ht="15" customHeight="1" x14ac:dyDescent="0.3">
      <c r="A2310" s="132" t="s">
        <v>1840</v>
      </c>
      <c r="B2310" s="125"/>
      <c r="C2310" s="125"/>
      <c r="D2310" s="125"/>
      <c r="E2310" s="18">
        <v>20</v>
      </c>
      <c r="F2310" s="18">
        <v>20</v>
      </c>
      <c r="G2310" s="18">
        <v>20</v>
      </c>
      <c r="H2310" s="18">
        <v>20</v>
      </c>
      <c r="I2310" s="104"/>
      <c r="J2310" s="104"/>
      <c r="K2310" s="104"/>
      <c r="L2310" s="104"/>
      <c r="M2310" s="104"/>
      <c r="N2310" s="104"/>
      <c r="O2310" s="104"/>
      <c r="P2310" s="104"/>
      <c r="Q2310" s="18">
        <v>20</v>
      </c>
    </row>
    <row r="2311" spans="1:17" ht="15" customHeight="1" x14ac:dyDescent="0.3">
      <c r="A2311" s="132" t="s">
        <v>3105</v>
      </c>
      <c r="B2311" s="125"/>
      <c r="C2311" s="125"/>
      <c r="D2311" s="125"/>
      <c r="E2311" s="18">
        <v>20</v>
      </c>
      <c r="F2311" s="18">
        <v>20</v>
      </c>
      <c r="G2311" s="18">
        <v>20</v>
      </c>
      <c r="H2311" s="18">
        <v>20</v>
      </c>
      <c r="I2311" s="104"/>
      <c r="J2311" s="104"/>
      <c r="K2311" s="104"/>
      <c r="L2311" s="104"/>
      <c r="M2311" s="104"/>
      <c r="N2311" s="104"/>
      <c r="O2311" s="104"/>
      <c r="P2311" s="104"/>
      <c r="Q2311" s="18">
        <v>20</v>
      </c>
    </row>
    <row r="2312" spans="1:17" ht="15" customHeight="1" x14ac:dyDescent="0.3">
      <c r="A2312" s="128" t="s">
        <v>2177</v>
      </c>
      <c r="B2312" s="128" t="s">
        <v>2030</v>
      </c>
      <c r="C2312" s="133">
        <v>2021</v>
      </c>
      <c r="D2312" s="103" t="s">
        <v>209</v>
      </c>
      <c r="E2312" s="18">
        <v>20</v>
      </c>
      <c r="F2312" s="18">
        <v>20</v>
      </c>
      <c r="G2312" s="18">
        <v>20</v>
      </c>
      <c r="H2312" s="18">
        <v>20</v>
      </c>
      <c r="I2312" s="104"/>
      <c r="J2312" s="104"/>
      <c r="K2312" s="104"/>
      <c r="L2312" s="104"/>
      <c r="M2312" s="104"/>
      <c r="N2312" s="104"/>
      <c r="O2312" s="104"/>
      <c r="P2312" s="104"/>
      <c r="Q2312" s="18">
        <v>20</v>
      </c>
    </row>
    <row r="2313" spans="1:17" ht="15" customHeight="1" x14ac:dyDescent="0.3">
      <c r="A2313" s="129"/>
      <c r="B2313" s="129"/>
      <c r="C2313" s="134"/>
      <c r="D2313" s="103" t="s">
        <v>2389</v>
      </c>
      <c r="E2313" s="18">
        <v>20</v>
      </c>
      <c r="F2313" s="18">
        <v>20</v>
      </c>
      <c r="G2313" s="18">
        <v>20</v>
      </c>
      <c r="H2313" s="18">
        <v>20</v>
      </c>
      <c r="I2313" s="104"/>
      <c r="J2313" s="104"/>
      <c r="K2313" s="104"/>
      <c r="L2313" s="104"/>
      <c r="M2313" s="104"/>
      <c r="N2313" s="104"/>
      <c r="O2313" s="104"/>
      <c r="P2313" s="104"/>
      <c r="Q2313" s="18">
        <v>20</v>
      </c>
    </row>
    <row r="2314" spans="1:17" ht="15" customHeight="1" x14ac:dyDescent="0.3">
      <c r="A2314" s="129"/>
      <c r="B2314" s="126" t="s">
        <v>2113</v>
      </c>
      <c r="C2314" s="127"/>
      <c r="D2314" s="127"/>
      <c r="E2314" s="18">
        <v>20</v>
      </c>
      <c r="F2314" s="18">
        <v>20</v>
      </c>
      <c r="G2314" s="18">
        <v>20</v>
      </c>
      <c r="H2314" s="18">
        <v>20</v>
      </c>
      <c r="I2314" s="104"/>
      <c r="J2314" s="104"/>
      <c r="K2314" s="104"/>
      <c r="L2314" s="104"/>
      <c r="M2314" s="104"/>
      <c r="N2314" s="104"/>
      <c r="O2314" s="104"/>
      <c r="P2314" s="104"/>
      <c r="Q2314" s="18">
        <v>20</v>
      </c>
    </row>
    <row r="2315" spans="1:17" ht="15" customHeight="1" x14ac:dyDescent="0.3">
      <c r="A2315" s="129"/>
      <c r="B2315" s="126" t="s">
        <v>2995</v>
      </c>
      <c r="C2315" s="127"/>
      <c r="D2315" s="127"/>
      <c r="E2315" s="18">
        <v>20</v>
      </c>
      <c r="F2315" s="18">
        <v>20</v>
      </c>
      <c r="G2315" s="18">
        <v>20</v>
      </c>
      <c r="H2315" s="18">
        <v>20</v>
      </c>
      <c r="I2315" s="104"/>
      <c r="J2315" s="104"/>
      <c r="K2315" s="104"/>
      <c r="L2315" s="104"/>
      <c r="M2315" s="104"/>
      <c r="N2315" s="104"/>
      <c r="O2315" s="104"/>
      <c r="P2315" s="104"/>
      <c r="Q2315" s="18">
        <v>20</v>
      </c>
    </row>
    <row r="2316" spans="1:17" ht="15" customHeight="1" x14ac:dyDescent="0.3">
      <c r="A2316" s="129"/>
      <c r="B2316" s="128" t="s">
        <v>2029</v>
      </c>
      <c r="C2316" s="133">
        <v>2021</v>
      </c>
      <c r="D2316" s="103" t="s">
        <v>209</v>
      </c>
      <c r="E2316" s="18">
        <v>20</v>
      </c>
      <c r="F2316" s="18">
        <v>20</v>
      </c>
      <c r="G2316" s="18">
        <v>20</v>
      </c>
      <c r="H2316" s="18">
        <v>20</v>
      </c>
      <c r="I2316" s="104"/>
      <c r="J2316" s="104"/>
      <c r="K2316" s="104"/>
      <c r="L2316" s="104"/>
      <c r="M2316" s="104"/>
      <c r="N2316" s="104"/>
      <c r="O2316" s="104"/>
      <c r="P2316" s="104"/>
      <c r="Q2316" s="18">
        <v>20</v>
      </c>
    </row>
    <row r="2317" spans="1:17" ht="15" customHeight="1" x14ac:dyDescent="0.3">
      <c r="A2317" s="129"/>
      <c r="B2317" s="129"/>
      <c r="C2317" s="134"/>
      <c r="D2317" s="103" t="s">
        <v>2389</v>
      </c>
      <c r="E2317" s="18">
        <v>20</v>
      </c>
      <c r="F2317" s="18">
        <v>20</v>
      </c>
      <c r="G2317" s="18">
        <v>20</v>
      </c>
      <c r="H2317" s="18">
        <v>20</v>
      </c>
      <c r="I2317" s="104"/>
      <c r="J2317" s="104"/>
      <c r="K2317" s="104"/>
      <c r="L2317" s="104"/>
      <c r="M2317" s="104"/>
      <c r="N2317" s="104"/>
      <c r="O2317" s="104"/>
      <c r="P2317" s="104"/>
      <c r="Q2317" s="18">
        <v>20</v>
      </c>
    </row>
    <row r="2318" spans="1:17" ht="15" customHeight="1" x14ac:dyDescent="0.3">
      <c r="A2318" s="129"/>
      <c r="B2318" s="126" t="s">
        <v>2114</v>
      </c>
      <c r="C2318" s="127"/>
      <c r="D2318" s="127"/>
      <c r="E2318" s="18">
        <v>20</v>
      </c>
      <c r="F2318" s="18">
        <v>20</v>
      </c>
      <c r="G2318" s="18">
        <v>20</v>
      </c>
      <c r="H2318" s="18">
        <v>20</v>
      </c>
      <c r="I2318" s="104"/>
      <c r="J2318" s="104"/>
      <c r="K2318" s="104"/>
      <c r="L2318" s="104"/>
      <c r="M2318" s="104"/>
      <c r="N2318" s="104"/>
      <c r="O2318" s="104"/>
      <c r="P2318" s="104"/>
      <c r="Q2318" s="18">
        <v>20</v>
      </c>
    </row>
    <row r="2319" spans="1:17" ht="15" customHeight="1" x14ac:dyDescent="0.3">
      <c r="A2319" s="129"/>
      <c r="B2319" s="126" t="s">
        <v>2996</v>
      </c>
      <c r="C2319" s="127"/>
      <c r="D2319" s="127"/>
      <c r="E2319" s="18">
        <v>20</v>
      </c>
      <c r="F2319" s="18">
        <v>20</v>
      </c>
      <c r="G2319" s="18">
        <v>20</v>
      </c>
      <c r="H2319" s="18">
        <v>20</v>
      </c>
      <c r="I2319" s="104"/>
      <c r="J2319" s="104"/>
      <c r="K2319" s="104"/>
      <c r="L2319" s="104"/>
      <c r="M2319" s="104"/>
      <c r="N2319" s="104"/>
      <c r="O2319" s="104"/>
      <c r="P2319" s="104"/>
      <c r="Q2319" s="18">
        <v>20</v>
      </c>
    </row>
    <row r="2320" spans="1:17" ht="15" customHeight="1" x14ac:dyDescent="0.3">
      <c r="A2320" s="132" t="s">
        <v>2215</v>
      </c>
      <c r="B2320" s="125"/>
      <c r="C2320" s="125"/>
      <c r="D2320" s="125"/>
      <c r="E2320" s="18">
        <v>20</v>
      </c>
      <c r="F2320" s="18">
        <v>20</v>
      </c>
      <c r="G2320" s="18">
        <v>20</v>
      </c>
      <c r="H2320" s="18">
        <v>20</v>
      </c>
      <c r="I2320" s="104"/>
      <c r="J2320" s="104"/>
      <c r="K2320" s="104"/>
      <c r="L2320" s="104"/>
      <c r="M2320" s="104"/>
      <c r="N2320" s="104"/>
      <c r="O2320" s="104"/>
      <c r="P2320" s="104"/>
      <c r="Q2320" s="18">
        <v>20</v>
      </c>
    </row>
    <row r="2321" spans="1:17" ht="15" customHeight="1" x14ac:dyDescent="0.3">
      <c r="A2321" s="132" t="s">
        <v>3106</v>
      </c>
      <c r="B2321" s="125"/>
      <c r="C2321" s="125"/>
      <c r="D2321" s="125"/>
      <c r="E2321" s="18">
        <v>20</v>
      </c>
      <c r="F2321" s="18">
        <v>20</v>
      </c>
      <c r="G2321" s="18">
        <v>20</v>
      </c>
      <c r="H2321" s="18">
        <v>20</v>
      </c>
      <c r="I2321" s="104"/>
      <c r="J2321" s="104"/>
      <c r="K2321" s="104"/>
      <c r="L2321" s="104"/>
      <c r="M2321" s="104"/>
      <c r="N2321" s="104"/>
      <c r="O2321" s="104"/>
      <c r="P2321" s="104"/>
      <c r="Q2321" s="18">
        <v>20</v>
      </c>
    </row>
    <row r="2322" spans="1:17" ht="15" customHeight="1" x14ac:dyDescent="0.3">
      <c r="A2322" s="128" t="s">
        <v>366</v>
      </c>
      <c r="B2322" s="128" t="s">
        <v>2031</v>
      </c>
      <c r="C2322" s="133">
        <v>2020</v>
      </c>
      <c r="D2322" s="103" t="s">
        <v>209</v>
      </c>
      <c r="E2322" s="18">
        <v>20</v>
      </c>
      <c r="F2322" s="18">
        <v>20</v>
      </c>
      <c r="G2322" s="18">
        <v>20</v>
      </c>
      <c r="H2322" s="18">
        <v>20</v>
      </c>
      <c r="I2322" s="104"/>
      <c r="J2322" s="104"/>
      <c r="K2322" s="104"/>
      <c r="L2322" s="104"/>
      <c r="M2322" s="104"/>
      <c r="N2322" s="104"/>
      <c r="O2322" s="104"/>
      <c r="P2322" s="104"/>
      <c r="Q2322" s="18">
        <v>20</v>
      </c>
    </row>
    <row r="2323" spans="1:17" ht="15" customHeight="1" x14ac:dyDescent="0.3">
      <c r="A2323" s="129"/>
      <c r="B2323" s="129"/>
      <c r="C2323" s="134"/>
      <c r="D2323" s="103" t="s">
        <v>2389</v>
      </c>
      <c r="E2323" s="18">
        <v>20</v>
      </c>
      <c r="F2323" s="18">
        <v>20</v>
      </c>
      <c r="G2323" s="18">
        <v>20</v>
      </c>
      <c r="H2323" s="18">
        <v>20</v>
      </c>
      <c r="I2323" s="104"/>
      <c r="J2323" s="104"/>
      <c r="K2323" s="104"/>
      <c r="L2323" s="104"/>
      <c r="M2323" s="104"/>
      <c r="N2323" s="104"/>
      <c r="O2323" s="104"/>
      <c r="P2323" s="104"/>
      <c r="Q2323" s="18">
        <v>20</v>
      </c>
    </row>
    <row r="2324" spans="1:17" ht="15" customHeight="1" x14ac:dyDescent="0.3">
      <c r="A2324" s="129"/>
      <c r="B2324" s="126" t="s">
        <v>2115</v>
      </c>
      <c r="C2324" s="127"/>
      <c r="D2324" s="127"/>
      <c r="E2324" s="18">
        <v>20</v>
      </c>
      <c r="F2324" s="18">
        <v>20</v>
      </c>
      <c r="G2324" s="18">
        <v>20</v>
      </c>
      <c r="H2324" s="18">
        <v>20</v>
      </c>
      <c r="I2324" s="104"/>
      <c r="J2324" s="104"/>
      <c r="K2324" s="104"/>
      <c r="L2324" s="104"/>
      <c r="M2324" s="104"/>
      <c r="N2324" s="104"/>
      <c r="O2324" s="104"/>
      <c r="P2324" s="104"/>
      <c r="Q2324" s="18">
        <v>20</v>
      </c>
    </row>
    <row r="2325" spans="1:17" ht="15" customHeight="1" x14ac:dyDescent="0.3">
      <c r="A2325" s="129"/>
      <c r="B2325" s="126" t="s">
        <v>2997</v>
      </c>
      <c r="C2325" s="127"/>
      <c r="D2325" s="127"/>
      <c r="E2325" s="18">
        <v>20</v>
      </c>
      <c r="F2325" s="18">
        <v>20</v>
      </c>
      <c r="G2325" s="18">
        <v>20</v>
      </c>
      <c r="H2325" s="18">
        <v>20</v>
      </c>
      <c r="I2325" s="104"/>
      <c r="J2325" s="104"/>
      <c r="K2325" s="104"/>
      <c r="L2325" s="104"/>
      <c r="M2325" s="104"/>
      <c r="N2325" s="104"/>
      <c r="O2325" s="104"/>
      <c r="P2325" s="104"/>
      <c r="Q2325" s="18">
        <v>20</v>
      </c>
    </row>
    <row r="2326" spans="1:17" ht="15" customHeight="1" x14ac:dyDescent="0.3">
      <c r="A2326" s="129"/>
      <c r="B2326" s="128" t="s">
        <v>2030</v>
      </c>
      <c r="C2326" s="133">
        <v>2020</v>
      </c>
      <c r="D2326" s="103" t="s">
        <v>209</v>
      </c>
      <c r="E2326" s="18">
        <v>20</v>
      </c>
      <c r="F2326" s="18">
        <v>20</v>
      </c>
      <c r="G2326" s="18">
        <v>20</v>
      </c>
      <c r="H2326" s="18">
        <v>20</v>
      </c>
      <c r="I2326" s="104"/>
      <c r="J2326" s="104"/>
      <c r="K2326" s="104"/>
      <c r="L2326" s="104"/>
      <c r="M2326" s="104"/>
      <c r="N2326" s="104"/>
      <c r="O2326" s="104"/>
      <c r="P2326" s="104"/>
      <c r="Q2326" s="18">
        <v>20</v>
      </c>
    </row>
    <row r="2327" spans="1:17" ht="15" customHeight="1" x14ac:dyDescent="0.3">
      <c r="A2327" s="129"/>
      <c r="B2327" s="129"/>
      <c r="C2327" s="134"/>
      <c r="D2327" s="103" t="s">
        <v>2389</v>
      </c>
      <c r="E2327" s="18">
        <v>20</v>
      </c>
      <c r="F2327" s="18">
        <v>20</v>
      </c>
      <c r="G2327" s="18">
        <v>20</v>
      </c>
      <c r="H2327" s="18">
        <v>20</v>
      </c>
      <c r="I2327" s="104"/>
      <c r="J2327" s="104"/>
      <c r="K2327" s="104"/>
      <c r="L2327" s="104"/>
      <c r="M2327" s="104"/>
      <c r="N2327" s="104"/>
      <c r="O2327" s="104"/>
      <c r="P2327" s="104"/>
      <c r="Q2327" s="18">
        <v>20</v>
      </c>
    </row>
    <row r="2328" spans="1:17" ht="15" customHeight="1" x14ac:dyDescent="0.3">
      <c r="A2328" s="129"/>
      <c r="B2328" s="126" t="s">
        <v>2113</v>
      </c>
      <c r="C2328" s="127"/>
      <c r="D2328" s="127"/>
      <c r="E2328" s="18">
        <v>20</v>
      </c>
      <c r="F2328" s="18">
        <v>20</v>
      </c>
      <c r="G2328" s="18">
        <v>20</v>
      </c>
      <c r="H2328" s="18">
        <v>20</v>
      </c>
      <c r="I2328" s="104"/>
      <c r="J2328" s="104"/>
      <c r="K2328" s="104"/>
      <c r="L2328" s="104"/>
      <c r="M2328" s="104"/>
      <c r="N2328" s="104"/>
      <c r="O2328" s="104"/>
      <c r="P2328" s="104"/>
      <c r="Q2328" s="18">
        <v>20</v>
      </c>
    </row>
    <row r="2329" spans="1:17" ht="15" customHeight="1" x14ac:dyDescent="0.3">
      <c r="A2329" s="129"/>
      <c r="B2329" s="126" t="s">
        <v>2995</v>
      </c>
      <c r="C2329" s="127"/>
      <c r="D2329" s="127"/>
      <c r="E2329" s="18">
        <v>20</v>
      </c>
      <c r="F2329" s="18">
        <v>20</v>
      </c>
      <c r="G2329" s="18">
        <v>20</v>
      </c>
      <c r="H2329" s="18">
        <v>20</v>
      </c>
      <c r="I2329" s="104"/>
      <c r="J2329" s="104"/>
      <c r="K2329" s="104"/>
      <c r="L2329" s="104"/>
      <c r="M2329" s="104"/>
      <c r="N2329" s="104"/>
      <c r="O2329" s="104"/>
      <c r="P2329" s="104"/>
      <c r="Q2329" s="18">
        <v>20</v>
      </c>
    </row>
    <row r="2330" spans="1:17" ht="15" customHeight="1" x14ac:dyDescent="0.3">
      <c r="A2330" s="129"/>
      <c r="B2330" s="128" t="s">
        <v>2097</v>
      </c>
      <c r="C2330" s="133">
        <v>2020</v>
      </c>
      <c r="D2330" s="103" t="s">
        <v>209</v>
      </c>
      <c r="E2330" s="18">
        <v>20</v>
      </c>
      <c r="F2330" s="18">
        <v>20</v>
      </c>
      <c r="G2330" s="18">
        <v>20</v>
      </c>
      <c r="H2330" s="18">
        <v>20</v>
      </c>
      <c r="I2330" s="104"/>
      <c r="J2330" s="104"/>
      <c r="K2330" s="104"/>
      <c r="L2330" s="104"/>
      <c r="M2330" s="104"/>
      <c r="N2330" s="104"/>
      <c r="O2330" s="104"/>
      <c r="P2330" s="104"/>
      <c r="Q2330" s="18">
        <v>20</v>
      </c>
    </row>
    <row r="2331" spans="1:17" ht="15" customHeight="1" x14ac:dyDescent="0.3">
      <c r="A2331" s="129"/>
      <c r="B2331" s="129"/>
      <c r="C2331" s="134"/>
      <c r="D2331" s="103" t="s">
        <v>2389</v>
      </c>
      <c r="E2331" s="18">
        <v>20</v>
      </c>
      <c r="F2331" s="18">
        <v>20</v>
      </c>
      <c r="G2331" s="18">
        <v>20</v>
      </c>
      <c r="H2331" s="18">
        <v>20</v>
      </c>
      <c r="I2331" s="104"/>
      <c r="J2331" s="104"/>
      <c r="K2331" s="104"/>
      <c r="L2331" s="104"/>
      <c r="M2331" s="104"/>
      <c r="N2331" s="104"/>
      <c r="O2331" s="104"/>
      <c r="P2331" s="104"/>
      <c r="Q2331" s="18">
        <v>20</v>
      </c>
    </row>
    <row r="2332" spans="1:17" ht="15" customHeight="1" x14ac:dyDescent="0.3">
      <c r="A2332" s="129"/>
      <c r="B2332" s="126" t="s">
        <v>2116</v>
      </c>
      <c r="C2332" s="127"/>
      <c r="D2332" s="127"/>
      <c r="E2332" s="18">
        <v>20</v>
      </c>
      <c r="F2332" s="18">
        <v>20</v>
      </c>
      <c r="G2332" s="18">
        <v>20</v>
      </c>
      <c r="H2332" s="18">
        <v>20</v>
      </c>
      <c r="I2332" s="104"/>
      <c r="J2332" s="104"/>
      <c r="K2332" s="104"/>
      <c r="L2332" s="104"/>
      <c r="M2332" s="104"/>
      <c r="N2332" s="104"/>
      <c r="O2332" s="104"/>
      <c r="P2332" s="104"/>
      <c r="Q2332" s="18">
        <v>20</v>
      </c>
    </row>
    <row r="2333" spans="1:17" ht="15" customHeight="1" x14ac:dyDescent="0.3">
      <c r="A2333" s="129"/>
      <c r="B2333" s="126" t="s">
        <v>2998</v>
      </c>
      <c r="C2333" s="127"/>
      <c r="D2333" s="127"/>
      <c r="E2333" s="18">
        <v>20</v>
      </c>
      <c r="F2333" s="18">
        <v>20</v>
      </c>
      <c r="G2333" s="18">
        <v>20</v>
      </c>
      <c r="H2333" s="18">
        <v>20</v>
      </c>
      <c r="I2333" s="104"/>
      <c r="J2333" s="104"/>
      <c r="K2333" s="104"/>
      <c r="L2333" s="104"/>
      <c r="M2333" s="104"/>
      <c r="N2333" s="104"/>
      <c r="O2333" s="104"/>
      <c r="P2333" s="104"/>
      <c r="Q2333" s="18">
        <v>20</v>
      </c>
    </row>
    <row r="2334" spans="1:17" ht="15" customHeight="1" x14ac:dyDescent="0.3">
      <c r="A2334" s="132" t="s">
        <v>1884</v>
      </c>
      <c r="B2334" s="125"/>
      <c r="C2334" s="125"/>
      <c r="D2334" s="125"/>
      <c r="E2334" s="18">
        <v>20</v>
      </c>
      <c r="F2334" s="18">
        <v>20</v>
      </c>
      <c r="G2334" s="18">
        <v>20</v>
      </c>
      <c r="H2334" s="18">
        <v>20</v>
      </c>
      <c r="I2334" s="104"/>
      <c r="J2334" s="104"/>
      <c r="K2334" s="104"/>
      <c r="L2334" s="104"/>
      <c r="M2334" s="104"/>
      <c r="N2334" s="104"/>
      <c r="O2334" s="104"/>
      <c r="P2334" s="104"/>
      <c r="Q2334" s="18">
        <v>20</v>
      </c>
    </row>
    <row r="2335" spans="1:17" ht="15" customHeight="1" x14ac:dyDescent="0.3">
      <c r="A2335" s="132" t="s">
        <v>3107</v>
      </c>
      <c r="B2335" s="125"/>
      <c r="C2335" s="125"/>
      <c r="D2335" s="125"/>
      <c r="E2335" s="18">
        <v>20</v>
      </c>
      <c r="F2335" s="18">
        <v>20</v>
      </c>
      <c r="G2335" s="18">
        <v>20</v>
      </c>
      <c r="H2335" s="18">
        <v>20</v>
      </c>
      <c r="I2335" s="104"/>
      <c r="J2335" s="104"/>
      <c r="K2335" s="104"/>
      <c r="L2335" s="104"/>
      <c r="M2335" s="104"/>
      <c r="N2335" s="104"/>
      <c r="O2335" s="104"/>
      <c r="P2335" s="104"/>
      <c r="Q2335" s="18">
        <v>20</v>
      </c>
    </row>
    <row r="2336" spans="1:17" ht="15" customHeight="1" x14ac:dyDescent="0.3">
      <c r="A2336" s="128" t="s">
        <v>309</v>
      </c>
      <c r="B2336" s="128" t="s">
        <v>2029</v>
      </c>
      <c r="C2336" s="133">
        <v>2019</v>
      </c>
      <c r="D2336" s="103" t="s">
        <v>209</v>
      </c>
      <c r="E2336" s="18">
        <v>20</v>
      </c>
      <c r="F2336" s="18">
        <v>20</v>
      </c>
      <c r="G2336" s="18">
        <v>20</v>
      </c>
      <c r="H2336" s="18">
        <v>20</v>
      </c>
      <c r="I2336" s="104"/>
      <c r="J2336" s="104"/>
      <c r="K2336" s="104"/>
      <c r="L2336" s="104"/>
      <c r="M2336" s="104"/>
      <c r="N2336" s="104"/>
      <c r="O2336" s="104"/>
      <c r="P2336" s="104"/>
      <c r="Q2336" s="18">
        <v>20</v>
      </c>
    </row>
    <row r="2337" spans="1:17" ht="15" customHeight="1" x14ac:dyDescent="0.3">
      <c r="A2337" s="129"/>
      <c r="B2337" s="129"/>
      <c r="C2337" s="134"/>
      <c r="D2337" s="103" t="s">
        <v>2389</v>
      </c>
      <c r="E2337" s="18">
        <v>20</v>
      </c>
      <c r="F2337" s="18">
        <v>20</v>
      </c>
      <c r="G2337" s="18">
        <v>20</v>
      </c>
      <c r="H2337" s="18">
        <v>20</v>
      </c>
      <c r="I2337" s="104"/>
      <c r="J2337" s="104"/>
      <c r="K2337" s="104"/>
      <c r="L2337" s="104"/>
      <c r="M2337" s="104"/>
      <c r="N2337" s="104"/>
      <c r="O2337" s="104"/>
      <c r="P2337" s="104"/>
      <c r="Q2337" s="18">
        <v>20</v>
      </c>
    </row>
    <row r="2338" spans="1:17" ht="15" customHeight="1" x14ac:dyDescent="0.3">
      <c r="A2338" s="129"/>
      <c r="B2338" s="126" t="s">
        <v>2114</v>
      </c>
      <c r="C2338" s="127"/>
      <c r="D2338" s="127"/>
      <c r="E2338" s="18">
        <v>20</v>
      </c>
      <c r="F2338" s="18">
        <v>20</v>
      </c>
      <c r="G2338" s="18">
        <v>20</v>
      </c>
      <c r="H2338" s="18">
        <v>20</v>
      </c>
      <c r="I2338" s="104"/>
      <c r="J2338" s="104"/>
      <c r="K2338" s="104"/>
      <c r="L2338" s="104"/>
      <c r="M2338" s="104"/>
      <c r="N2338" s="104"/>
      <c r="O2338" s="104"/>
      <c r="P2338" s="104"/>
      <c r="Q2338" s="18">
        <v>20</v>
      </c>
    </row>
    <row r="2339" spans="1:17" ht="15" customHeight="1" x14ac:dyDescent="0.3">
      <c r="A2339" s="129"/>
      <c r="B2339" s="126" t="s">
        <v>2996</v>
      </c>
      <c r="C2339" s="127"/>
      <c r="D2339" s="127"/>
      <c r="E2339" s="18">
        <v>20</v>
      </c>
      <c r="F2339" s="18">
        <v>20</v>
      </c>
      <c r="G2339" s="18">
        <v>20</v>
      </c>
      <c r="H2339" s="18">
        <v>20</v>
      </c>
      <c r="I2339" s="104"/>
      <c r="J2339" s="104"/>
      <c r="K2339" s="104"/>
      <c r="L2339" s="104"/>
      <c r="M2339" s="104"/>
      <c r="N2339" s="104"/>
      <c r="O2339" s="104"/>
      <c r="P2339" s="104"/>
      <c r="Q2339" s="18">
        <v>20</v>
      </c>
    </row>
    <row r="2340" spans="1:17" ht="15" customHeight="1" x14ac:dyDescent="0.3">
      <c r="A2340" s="129"/>
      <c r="B2340" s="128" t="s">
        <v>2030</v>
      </c>
      <c r="C2340" s="133">
        <v>2019</v>
      </c>
      <c r="D2340" s="103" t="s">
        <v>209</v>
      </c>
      <c r="E2340" s="18">
        <v>20</v>
      </c>
      <c r="F2340" s="18">
        <v>20</v>
      </c>
      <c r="G2340" s="18">
        <v>20</v>
      </c>
      <c r="H2340" s="18">
        <v>20</v>
      </c>
      <c r="I2340" s="104"/>
      <c r="J2340" s="104"/>
      <c r="K2340" s="104"/>
      <c r="L2340" s="104"/>
      <c r="M2340" s="104"/>
      <c r="N2340" s="104"/>
      <c r="O2340" s="104"/>
      <c r="P2340" s="104"/>
      <c r="Q2340" s="18">
        <v>20</v>
      </c>
    </row>
    <row r="2341" spans="1:17" ht="15" customHeight="1" x14ac:dyDescent="0.3">
      <c r="A2341" s="129"/>
      <c r="B2341" s="129"/>
      <c r="C2341" s="134"/>
      <c r="D2341" s="103" t="s">
        <v>2389</v>
      </c>
      <c r="E2341" s="18">
        <v>20</v>
      </c>
      <c r="F2341" s="18">
        <v>20</v>
      </c>
      <c r="G2341" s="18">
        <v>20</v>
      </c>
      <c r="H2341" s="18">
        <v>20</v>
      </c>
      <c r="I2341" s="104"/>
      <c r="J2341" s="104"/>
      <c r="K2341" s="104"/>
      <c r="L2341" s="104"/>
      <c r="M2341" s="104"/>
      <c r="N2341" s="104"/>
      <c r="O2341" s="104"/>
      <c r="P2341" s="104"/>
      <c r="Q2341" s="18">
        <v>20</v>
      </c>
    </row>
    <row r="2342" spans="1:17" ht="15" customHeight="1" x14ac:dyDescent="0.3">
      <c r="A2342" s="129"/>
      <c r="B2342" s="126" t="s">
        <v>2113</v>
      </c>
      <c r="C2342" s="127"/>
      <c r="D2342" s="127"/>
      <c r="E2342" s="18">
        <v>20</v>
      </c>
      <c r="F2342" s="18">
        <v>20</v>
      </c>
      <c r="G2342" s="18">
        <v>20</v>
      </c>
      <c r="H2342" s="18">
        <v>20</v>
      </c>
      <c r="I2342" s="104"/>
      <c r="J2342" s="104"/>
      <c r="K2342" s="104"/>
      <c r="L2342" s="104"/>
      <c r="M2342" s="104"/>
      <c r="N2342" s="104"/>
      <c r="O2342" s="104"/>
      <c r="P2342" s="104"/>
      <c r="Q2342" s="18">
        <v>20</v>
      </c>
    </row>
    <row r="2343" spans="1:17" ht="15" customHeight="1" x14ac:dyDescent="0.3">
      <c r="A2343" s="129"/>
      <c r="B2343" s="126" t="s">
        <v>2995</v>
      </c>
      <c r="C2343" s="127"/>
      <c r="D2343" s="127"/>
      <c r="E2343" s="18">
        <v>20</v>
      </c>
      <c r="F2343" s="18">
        <v>20</v>
      </c>
      <c r="G2343" s="18">
        <v>20</v>
      </c>
      <c r="H2343" s="18">
        <v>20</v>
      </c>
      <c r="I2343" s="104"/>
      <c r="J2343" s="104"/>
      <c r="K2343" s="104"/>
      <c r="L2343" s="104"/>
      <c r="M2343" s="104"/>
      <c r="N2343" s="104"/>
      <c r="O2343" s="104"/>
      <c r="P2343" s="104"/>
      <c r="Q2343" s="18">
        <v>20</v>
      </c>
    </row>
    <row r="2344" spans="1:17" ht="15" customHeight="1" x14ac:dyDescent="0.3">
      <c r="A2344" s="132" t="s">
        <v>1892</v>
      </c>
      <c r="B2344" s="125"/>
      <c r="C2344" s="125"/>
      <c r="D2344" s="125"/>
      <c r="E2344" s="18">
        <v>20</v>
      </c>
      <c r="F2344" s="18">
        <v>20</v>
      </c>
      <c r="G2344" s="18">
        <v>20</v>
      </c>
      <c r="H2344" s="18">
        <v>20</v>
      </c>
      <c r="I2344" s="104"/>
      <c r="J2344" s="104"/>
      <c r="K2344" s="104"/>
      <c r="L2344" s="104"/>
      <c r="M2344" s="104"/>
      <c r="N2344" s="104"/>
      <c r="O2344" s="104"/>
      <c r="P2344" s="104"/>
      <c r="Q2344" s="18">
        <v>20</v>
      </c>
    </row>
    <row r="2345" spans="1:17" ht="15" customHeight="1" x14ac:dyDescent="0.3">
      <c r="A2345" s="132" t="s">
        <v>3108</v>
      </c>
      <c r="B2345" s="125"/>
      <c r="C2345" s="125"/>
      <c r="D2345" s="125"/>
      <c r="E2345" s="18">
        <v>20</v>
      </c>
      <c r="F2345" s="18">
        <v>20</v>
      </c>
      <c r="G2345" s="18">
        <v>20</v>
      </c>
      <c r="H2345" s="18">
        <v>20</v>
      </c>
      <c r="I2345" s="104"/>
      <c r="J2345" s="104"/>
      <c r="K2345" s="104"/>
      <c r="L2345" s="104"/>
      <c r="M2345" s="104"/>
      <c r="N2345" s="104"/>
      <c r="O2345" s="104"/>
      <c r="P2345" s="104"/>
      <c r="Q2345" s="18">
        <v>20</v>
      </c>
    </row>
    <row r="2346" spans="1:17" ht="15" customHeight="1" x14ac:dyDescent="0.3">
      <c r="A2346" s="128" t="s">
        <v>147</v>
      </c>
      <c r="B2346" s="128" t="s">
        <v>2029</v>
      </c>
      <c r="C2346" s="133">
        <v>2021</v>
      </c>
      <c r="D2346" s="103" t="s">
        <v>209</v>
      </c>
      <c r="E2346" s="18">
        <v>20</v>
      </c>
      <c r="F2346" s="18">
        <v>20</v>
      </c>
      <c r="G2346" s="18">
        <v>20</v>
      </c>
      <c r="H2346" s="18">
        <v>20</v>
      </c>
      <c r="I2346" s="104"/>
      <c r="J2346" s="104"/>
      <c r="K2346" s="104"/>
      <c r="L2346" s="104"/>
      <c r="M2346" s="104"/>
      <c r="N2346" s="104"/>
      <c r="O2346" s="104"/>
      <c r="P2346" s="104"/>
      <c r="Q2346" s="18">
        <v>20</v>
      </c>
    </row>
    <row r="2347" spans="1:17" ht="15" customHeight="1" x14ac:dyDescent="0.3">
      <c r="A2347" s="129"/>
      <c r="B2347" s="129"/>
      <c r="C2347" s="134"/>
      <c r="D2347" s="103" t="s">
        <v>2389</v>
      </c>
      <c r="E2347" s="18">
        <v>20</v>
      </c>
      <c r="F2347" s="18">
        <v>20</v>
      </c>
      <c r="G2347" s="18">
        <v>20</v>
      </c>
      <c r="H2347" s="18">
        <v>20</v>
      </c>
      <c r="I2347" s="104"/>
      <c r="J2347" s="104"/>
      <c r="K2347" s="104"/>
      <c r="L2347" s="104"/>
      <c r="M2347" s="104"/>
      <c r="N2347" s="104"/>
      <c r="O2347" s="104"/>
      <c r="P2347" s="104"/>
      <c r="Q2347" s="18">
        <v>20</v>
      </c>
    </row>
    <row r="2348" spans="1:17" ht="15" customHeight="1" x14ac:dyDescent="0.3">
      <c r="A2348" s="129"/>
      <c r="B2348" s="129"/>
      <c r="C2348" s="133">
        <v>2022</v>
      </c>
      <c r="D2348" s="103" t="s">
        <v>209</v>
      </c>
      <c r="E2348" s="18">
        <v>20</v>
      </c>
      <c r="F2348" s="18">
        <v>20</v>
      </c>
      <c r="G2348" s="18">
        <v>20</v>
      </c>
      <c r="H2348" s="18">
        <v>20</v>
      </c>
      <c r="I2348" s="104"/>
      <c r="J2348" s="104"/>
      <c r="K2348" s="104"/>
      <c r="L2348" s="104"/>
      <c r="M2348" s="104"/>
      <c r="N2348" s="104"/>
      <c r="O2348" s="104"/>
      <c r="P2348" s="104"/>
      <c r="Q2348" s="18">
        <v>20</v>
      </c>
    </row>
    <row r="2349" spans="1:17" ht="15" customHeight="1" x14ac:dyDescent="0.3">
      <c r="A2349" s="129"/>
      <c r="B2349" s="129"/>
      <c r="C2349" s="134"/>
      <c r="D2349" s="103" t="s">
        <v>2389</v>
      </c>
      <c r="E2349" s="18">
        <v>20</v>
      </c>
      <c r="F2349" s="18">
        <v>20</v>
      </c>
      <c r="G2349" s="18">
        <v>20</v>
      </c>
      <c r="H2349" s="18">
        <v>20</v>
      </c>
      <c r="I2349" s="104"/>
      <c r="J2349" s="104"/>
      <c r="K2349" s="104"/>
      <c r="L2349" s="104"/>
      <c r="M2349" s="104"/>
      <c r="N2349" s="104"/>
      <c r="O2349" s="104"/>
      <c r="P2349" s="104"/>
      <c r="Q2349" s="18">
        <v>20</v>
      </c>
    </row>
    <row r="2350" spans="1:17" ht="15" customHeight="1" x14ac:dyDescent="0.3">
      <c r="A2350" s="129"/>
      <c r="B2350" s="126" t="s">
        <v>2114</v>
      </c>
      <c r="C2350" s="127"/>
      <c r="D2350" s="127"/>
      <c r="E2350" s="18">
        <v>20</v>
      </c>
      <c r="F2350" s="18">
        <v>20</v>
      </c>
      <c r="G2350" s="18">
        <v>20</v>
      </c>
      <c r="H2350" s="18">
        <v>20</v>
      </c>
      <c r="I2350" s="104"/>
      <c r="J2350" s="104"/>
      <c r="K2350" s="104"/>
      <c r="L2350" s="104"/>
      <c r="M2350" s="104"/>
      <c r="N2350" s="104"/>
      <c r="O2350" s="104"/>
      <c r="P2350" s="104"/>
      <c r="Q2350" s="18">
        <v>20</v>
      </c>
    </row>
    <row r="2351" spans="1:17" ht="15" customHeight="1" x14ac:dyDescent="0.3">
      <c r="A2351" s="129"/>
      <c r="B2351" s="126" t="s">
        <v>2996</v>
      </c>
      <c r="C2351" s="127"/>
      <c r="D2351" s="127"/>
      <c r="E2351" s="18">
        <v>20</v>
      </c>
      <c r="F2351" s="18">
        <v>20</v>
      </c>
      <c r="G2351" s="18">
        <v>20</v>
      </c>
      <c r="H2351" s="18">
        <v>20</v>
      </c>
      <c r="I2351" s="104"/>
      <c r="J2351" s="104"/>
      <c r="K2351" s="104"/>
      <c r="L2351" s="104"/>
      <c r="M2351" s="104"/>
      <c r="N2351" s="104"/>
      <c r="O2351" s="104"/>
      <c r="P2351" s="104"/>
      <c r="Q2351" s="18">
        <v>20</v>
      </c>
    </row>
    <row r="2352" spans="1:17" ht="15" customHeight="1" x14ac:dyDescent="0.3">
      <c r="A2352" s="132" t="s">
        <v>1950</v>
      </c>
      <c r="B2352" s="125"/>
      <c r="C2352" s="125"/>
      <c r="D2352" s="125"/>
      <c r="E2352" s="18">
        <v>20</v>
      </c>
      <c r="F2352" s="18">
        <v>20</v>
      </c>
      <c r="G2352" s="18">
        <v>20</v>
      </c>
      <c r="H2352" s="18">
        <v>20</v>
      </c>
      <c r="I2352" s="104"/>
      <c r="J2352" s="104"/>
      <c r="K2352" s="104"/>
      <c r="L2352" s="104"/>
      <c r="M2352" s="104"/>
      <c r="N2352" s="104"/>
      <c r="O2352" s="104"/>
      <c r="P2352" s="104"/>
      <c r="Q2352" s="18">
        <v>20</v>
      </c>
    </row>
    <row r="2353" spans="1:17" ht="15" customHeight="1" x14ac:dyDescent="0.3">
      <c r="A2353" s="132" t="s">
        <v>3109</v>
      </c>
      <c r="B2353" s="125"/>
      <c r="C2353" s="125"/>
      <c r="D2353" s="125"/>
      <c r="E2353" s="18">
        <v>20</v>
      </c>
      <c r="F2353" s="18">
        <v>20</v>
      </c>
      <c r="G2353" s="18">
        <v>20</v>
      </c>
      <c r="H2353" s="18">
        <v>20</v>
      </c>
      <c r="I2353" s="104"/>
      <c r="J2353" s="104"/>
      <c r="K2353" s="104"/>
      <c r="L2353" s="104"/>
      <c r="M2353" s="104"/>
      <c r="N2353" s="104"/>
      <c r="O2353" s="104"/>
      <c r="P2353" s="104"/>
      <c r="Q2353" s="18">
        <v>20</v>
      </c>
    </row>
    <row r="2354" spans="1:17" ht="15" customHeight="1" x14ac:dyDescent="0.3">
      <c r="A2354" s="128" t="s">
        <v>809</v>
      </c>
      <c r="B2354" s="128" t="s">
        <v>2029</v>
      </c>
      <c r="C2354" s="133">
        <v>2021</v>
      </c>
      <c r="D2354" s="103" t="s">
        <v>209</v>
      </c>
      <c r="E2354" s="18">
        <v>20</v>
      </c>
      <c r="F2354" s="18">
        <v>20</v>
      </c>
      <c r="G2354" s="18">
        <v>20</v>
      </c>
      <c r="H2354" s="18">
        <v>20</v>
      </c>
      <c r="I2354" s="104"/>
      <c r="J2354" s="104"/>
      <c r="K2354" s="104"/>
      <c r="L2354" s="104"/>
      <c r="M2354" s="104"/>
      <c r="N2354" s="104"/>
      <c r="O2354" s="104"/>
      <c r="P2354" s="104"/>
      <c r="Q2354" s="18">
        <v>20</v>
      </c>
    </row>
    <row r="2355" spans="1:17" ht="15" customHeight="1" x14ac:dyDescent="0.3">
      <c r="A2355" s="129"/>
      <c r="B2355" s="129"/>
      <c r="C2355" s="134"/>
      <c r="D2355" s="103" t="s">
        <v>2389</v>
      </c>
      <c r="E2355" s="18">
        <v>20</v>
      </c>
      <c r="F2355" s="18">
        <v>20</v>
      </c>
      <c r="G2355" s="18">
        <v>20</v>
      </c>
      <c r="H2355" s="18">
        <v>20</v>
      </c>
      <c r="I2355" s="104"/>
      <c r="J2355" s="104"/>
      <c r="K2355" s="104"/>
      <c r="L2355" s="104"/>
      <c r="M2355" s="104"/>
      <c r="N2355" s="104"/>
      <c r="O2355" s="104"/>
      <c r="P2355" s="104"/>
      <c r="Q2355" s="18">
        <v>20</v>
      </c>
    </row>
    <row r="2356" spans="1:17" ht="15" customHeight="1" x14ac:dyDescent="0.3">
      <c r="A2356" s="129"/>
      <c r="B2356" s="129"/>
      <c r="C2356" s="133">
        <v>2022</v>
      </c>
      <c r="D2356" s="103" t="s">
        <v>209</v>
      </c>
      <c r="E2356" s="18">
        <v>20</v>
      </c>
      <c r="F2356" s="18">
        <v>20</v>
      </c>
      <c r="G2356" s="18">
        <v>20</v>
      </c>
      <c r="H2356" s="18">
        <v>20</v>
      </c>
      <c r="I2356" s="104"/>
      <c r="J2356" s="104"/>
      <c r="K2356" s="104"/>
      <c r="L2356" s="104"/>
      <c r="M2356" s="104"/>
      <c r="N2356" s="104"/>
      <c r="O2356" s="104"/>
      <c r="P2356" s="104"/>
      <c r="Q2356" s="18">
        <v>20</v>
      </c>
    </row>
    <row r="2357" spans="1:17" ht="15" customHeight="1" x14ac:dyDescent="0.3">
      <c r="A2357" s="129"/>
      <c r="B2357" s="129"/>
      <c r="C2357" s="134"/>
      <c r="D2357" s="103" t="s">
        <v>2389</v>
      </c>
      <c r="E2357" s="18">
        <v>20</v>
      </c>
      <c r="F2357" s="18">
        <v>20</v>
      </c>
      <c r="G2357" s="18">
        <v>20</v>
      </c>
      <c r="H2357" s="18">
        <v>20</v>
      </c>
      <c r="I2357" s="104"/>
      <c r="J2357" s="104"/>
      <c r="K2357" s="104"/>
      <c r="L2357" s="104"/>
      <c r="M2357" s="104"/>
      <c r="N2357" s="104"/>
      <c r="O2357" s="104"/>
      <c r="P2357" s="104"/>
      <c r="Q2357" s="18">
        <v>20</v>
      </c>
    </row>
    <row r="2358" spans="1:17" ht="15" customHeight="1" x14ac:dyDescent="0.3">
      <c r="A2358" s="129"/>
      <c r="B2358" s="126" t="s">
        <v>2114</v>
      </c>
      <c r="C2358" s="127"/>
      <c r="D2358" s="127"/>
      <c r="E2358" s="18">
        <v>20</v>
      </c>
      <c r="F2358" s="18">
        <v>20</v>
      </c>
      <c r="G2358" s="18">
        <v>20</v>
      </c>
      <c r="H2358" s="18">
        <v>20</v>
      </c>
      <c r="I2358" s="104"/>
      <c r="J2358" s="104"/>
      <c r="K2358" s="104"/>
      <c r="L2358" s="104"/>
      <c r="M2358" s="104"/>
      <c r="N2358" s="104"/>
      <c r="O2358" s="104"/>
      <c r="P2358" s="104"/>
      <c r="Q2358" s="18">
        <v>20</v>
      </c>
    </row>
    <row r="2359" spans="1:17" ht="15" customHeight="1" x14ac:dyDescent="0.3">
      <c r="A2359" s="129"/>
      <c r="B2359" s="126" t="s">
        <v>2996</v>
      </c>
      <c r="C2359" s="127"/>
      <c r="D2359" s="127"/>
      <c r="E2359" s="18">
        <v>20</v>
      </c>
      <c r="F2359" s="18">
        <v>20</v>
      </c>
      <c r="G2359" s="18">
        <v>20</v>
      </c>
      <c r="H2359" s="18">
        <v>20</v>
      </c>
      <c r="I2359" s="104"/>
      <c r="J2359" s="104"/>
      <c r="K2359" s="104"/>
      <c r="L2359" s="104"/>
      <c r="M2359" s="104"/>
      <c r="N2359" s="104"/>
      <c r="O2359" s="104"/>
      <c r="P2359" s="104"/>
      <c r="Q2359" s="18">
        <v>20</v>
      </c>
    </row>
    <row r="2360" spans="1:17" ht="15" customHeight="1" x14ac:dyDescent="0.3">
      <c r="A2360" s="129"/>
      <c r="B2360" s="128" t="s">
        <v>2030</v>
      </c>
      <c r="C2360" s="133">
        <v>2022</v>
      </c>
      <c r="D2360" s="103" t="s">
        <v>209</v>
      </c>
      <c r="E2360" s="18">
        <v>20</v>
      </c>
      <c r="F2360" s="18">
        <v>20</v>
      </c>
      <c r="G2360" s="18">
        <v>20</v>
      </c>
      <c r="H2360" s="18">
        <v>20</v>
      </c>
      <c r="I2360" s="104"/>
      <c r="J2360" s="104"/>
      <c r="K2360" s="104"/>
      <c r="L2360" s="104"/>
      <c r="M2360" s="104"/>
      <c r="N2360" s="104"/>
      <c r="O2360" s="104"/>
      <c r="P2360" s="104"/>
      <c r="Q2360" s="18">
        <v>20</v>
      </c>
    </row>
    <row r="2361" spans="1:17" ht="15" customHeight="1" x14ac:dyDescent="0.3">
      <c r="A2361" s="129"/>
      <c r="B2361" s="129"/>
      <c r="C2361" s="134"/>
      <c r="D2361" s="103" t="s">
        <v>2389</v>
      </c>
      <c r="E2361" s="18">
        <v>20</v>
      </c>
      <c r="F2361" s="18">
        <v>20</v>
      </c>
      <c r="G2361" s="18">
        <v>20</v>
      </c>
      <c r="H2361" s="18">
        <v>20</v>
      </c>
      <c r="I2361" s="104"/>
      <c r="J2361" s="104"/>
      <c r="K2361" s="104"/>
      <c r="L2361" s="104"/>
      <c r="M2361" s="104"/>
      <c r="N2361" s="104"/>
      <c r="O2361" s="104"/>
      <c r="P2361" s="104"/>
      <c r="Q2361" s="18">
        <v>20</v>
      </c>
    </row>
    <row r="2362" spans="1:17" ht="15" customHeight="1" x14ac:dyDescent="0.3">
      <c r="A2362" s="129"/>
      <c r="B2362" s="126" t="s">
        <v>2113</v>
      </c>
      <c r="C2362" s="127"/>
      <c r="D2362" s="127"/>
      <c r="E2362" s="18">
        <v>20</v>
      </c>
      <c r="F2362" s="18">
        <v>20</v>
      </c>
      <c r="G2362" s="18">
        <v>20</v>
      </c>
      <c r="H2362" s="18">
        <v>20</v>
      </c>
      <c r="I2362" s="104"/>
      <c r="J2362" s="104"/>
      <c r="K2362" s="104"/>
      <c r="L2362" s="104"/>
      <c r="M2362" s="104"/>
      <c r="N2362" s="104"/>
      <c r="O2362" s="104"/>
      <c r="P2362" s="104"/>
      <c r="Q2362" s="18">
        <v>20</v>
      </c>
    </row>
    <row r="2363" spans="1:17" ht="15" customHeight="1" x14ac:dyDescent="0.3">
      <c r="A2363" s="129"/>
      <c r="B2363" s="126" t="s">
        <v>2995</v>
      </c>
      <c r="C2363" s="127"/>
      <c r="D2363" s="127"/>
      <c r="E2363" s="18">
        <v>20</v>
      </c>
      <c r="F2363" s="18">
        <v>20</v>
      </c>
      <c r="G2363" s="18">
        <v>20</v>
      </c>
      <c r="H2363" s="18">
        <v>20</v>
      </c>
      <c r="I2363" s="104"/>
      <c r="J2363" s="104"/>
      <c r="K2363" s="104"/>
      <c r="L2363" s="104"/>
      <c r="M2363" s="104"/>
      <c r="N2363" s="104"/>
      <c r="O2363" s="104"/>
      <c r="P2363" s="104"/>
      <c r="Q2363" s="18">
        <v>20</v>
      </c>
    </row>
    <row r="2364" spans="1:17" ht="15" customHeight="1" x14ac:dyDescent="0.3">
      <c r="A2364" s="132" t="s">
        <v>1918</v>
      </c>
      <c r="B2364" s="125"/>
      <c r="C2364" s="125"/>
      <c r="D2364" s="125"/>
      <c r="E2364" s="18">
        <v>20</v>
      </c>
      <c r="F2364" s="18">
        <v>20</v>
      </c>
      <c r="G2364" s="18">
        <v>20</v>
      </c>
      <c r="H2364" s="18">
        <v>20</v>
      </c>
      <c r="I2364" s="104"/>
      <c r="J2364" s="104"/>
      <c r="K2364" s="104"/>
      <c r="L2364" s="104"/>
      <c r="M2364" s="104"/>
      <c r="N2364" s="104"/>
      <c r="O2364" s="104"/>
      <c r="P2364" s="104"/>
      <c r="Q2364" s="18">
        <v>20</v>
      </c>
    </row>
    <row r="2365" spans="1:17" ht="15" customHeight="1" x14ac:dyDescent="0.3">
      <c r="A2365" s="132" t="s">
        <v>3110</v>
      </c>
      <c r="B2365" s="125"/>
      <c r="C2365" s="125"/>
      <c r="D2365" s="125"/>
      <c r="E2365" s="18">
        <v>20</v>
      </c>
      <c r="F2365" s="18">
        <v>20</v>
      </c>
      <c r="G2365" s="18">
        <v>20</v>
      </c>
      <c r="H2365" s="18">
        <v>20</v>
      </c>
      <c r="I2365" s="104"/>
      <c r="J2365" s="104"/>
      <c r="K2365" s="104"/>
      <c r="L2365" s="104"/>
      <c r="M2365" s="104"/>
      <c r="N2365" s="104"/>
      <c r="O2365" s="104"/>
      <c r="P2365" s="104"/>
      <c r="Q2365" s="18">
        <v>20</v>
      </c>
    </row>
    <row r="2366" spans="1:17" ht="15" customHeight="1" x14ac:dyDescent="0.3">
      <c r="A2366" s="128" t="s">
        <v>232</v>
      </c>
      <c r="B2366" s="128" t="s">
        <v>2029</v>
      </c>
      <c r="C2366" s="133">
        <v>2019</v>
      </c>
      <c r="D2366" s="103" t="s">
        <v>209</v>
      </c>
      <c r="E2366" s="18">
        <v>20</v>
      </c>
      <c r="F2366" s="18">
        <v>20</v>
      </c>
      <c r="G2366" s="18">
        <v>20</v>
      </c>
      <c r="H2366" s="18">
        <v>20</v>
      </c>
      <c r="I2366" s="104"/>
      <c r="J2366" s="104"/>
      <c r="K2366" s="104"/>
      <c r="L2366" s="104"/>
      <c r="M2366" s="104"/>
      <c r="N2366" s="104"/>
      <c r="O2366" s="104"/>
      <c r="P2366" s="104"/>
      <c r="Q2366" s="18">
        <v>20</v>
      </c>
    </row>
    <row r="2367" spans="1:17" ht="15" customHeight="1" x14ac:dyDescent="0.3">
      <c r="A2367" s="129"/>
      <c r="B2367" s="129"/>
      <c r="C2367" s="134"/>
      <c r="D2367" s="103" t="s">
        <v>2389</v>
      </c>
      <c r="E2367" s="18">
        <v>20</v>
      </c>
      <c r="F2367" s="18">
        <v>20</v>
      </c>
      <c r="G2367" s="18">
        <v>20</v>
      </c>
      <c r="H2367" s="18">
        <v>20</v>
      </c>
      <c r="I2367" s="104"/>
      <c r="J2367" s="104"/>
      <c r="K2367" s="104"/>
      <c r="L2367" s="104"/>
      <c r="M2367" s="104"/>
      <c r="N2367" s="104"/>
      <c r="O2367" s="104"/>
      <c r="P2367" s="104"/>
      <c r="Q2367" s="18">
        <v>20</v>
      </c>
    </row>
    <row r="2368" spans="1:17" ht="15" customHeight="1" x14ac:dyDescent="0.3">
      <c r="A2368" s="129"/>
      <c r="B2368" s="129"/>
      <c r="C2368" s="133">
        <v>2020</v>
      </c>
      <c r="D2368" s="103" t="s">
        <v>209</v>
      </c>
      <c r="E2368" s="18">
        <v>20</v>
      </c>
      <c r="F2368" s="18">
        <v>20</v>
      </c>
      <c r="G2368" s="18">
        <v>20</v>
      </c>
      <c r="H2368" s="18">
        <v>20</v>
      </c>
      <c r="I2368" s="104"/>
      <c r="J2368" s="104"/>
      <c r="K2368" s="104"/>
      <c r="L2368" s="104"/>
      <c r="M2368" s="104"/>
      <c r="N2368" s="104"/>
      <c r="O2368" s="104"/>
      <c r="P2368" s="104"/>
      <c r="Q2368" s="18">
        <v>20</v>
      </c>
    </row>
    <row r="2369" spans="1:17" ht="15" customHeight="1" x14ac:dyDescent="0.3">
      <c r="A2369" s="129"/>
      <c r="B2369" s="129"/>
      <c r="C2369" s="134"/>
      <c r="D2369" s="103" t="s">
        <v>2389</v>
      </c>
      <c r="E2369" s="18">
        <v>20</v>
      </c>
      <c r="F2369" s="18">
        <v>20</v>
      </c>
      <c r="G2369" s="18">
        <v>20</v>
      </c>
      <c r="H2369" s="18">
        <v>20</v>
      </c>
      <c r="I2369" s="104"/>
      <c r="J2369" s="104"/>
      <c r="K2369" s="104"/>
      <c r="L2369" s="104"/>
      <c r="M2369" s="104"/>
      <c r="N2369" s="104"/>
      <c r="O2369" s="104"/>
      <c r="P2369" s="104"/>
      <c r="Q2369" s="18">
        <v>20</v>
      </c>
    </row>
    <row r="2370" spans="1:17" ht="15" customHeight="1" x14ac:dyDescent="0.3">
      <c r="A2370" s="129"/>
      <c r="B2370" s="129"/>
      <c r="C2370" s="133">
        <v>2021</v>
      </c>
      <c r="D2370" s="103" t="s">
        <v>209</v>
      </c>
      <c r="E2370" s="18">
        <v>20</v>
      </c>
      <c r="F2370" s="18">
        <v>20</v>
      </c>
      <c r="G2370" s="18">
        <v>20</v>
      </c>
      <c r="H2370" s="18">
        <v>20</v>
      </c>
      <c r="I2370" s="104"/>
      <c r="J2370" s="104"/>
      <c r="K2370" s="104"/>
      <c r="L2370" s="104"/>
      <c r="M2370" s="104"/>
      <c r="N2370" s="104"/>
      <c r="O2370" s="104"/>
      <c r="P2370" s="104"/>
      <c r="Q2370" s="18">
        <v>20</v>
      </c>
    </row>
    <row r="2371" spans="1:17" ht="15" customHeight="1" x14ac:dyDescent="0.3">
      <c r="A2371" s="129"/>
      <c r="B2371" s="129"/>
      <c r="C2371" s="134"/>
      <c r="D2371" s="103" t="s">
        <v>2389</v>
      </c>
      <c r="E2371" s="18">
        <v>20</v>
      </c>
      <c r="F2371" s="18">
        <v>20</v>
      </c>
      <c r="G2371" s="18">
        <v>20</v>
      </c>
      <c r="H2371" s="18">
        <v>20</v>
      </c>
      <c r="I2371" s="104"/>
      <c r="J2371" s="104"/>
      <c r="K2371" s="104"/>
      <c r="L2371" s="104"/>
      <c r="M2371" s="104"/>
      <c r="N2371" s="104"/>
      <c r="O2371" s="104"/>
      <c r="P2371" s="104"/>
      <c r="Q2371" s="18">
        <v>20</v>
      </c>
    </row>
    <row r="2372" spans="1:17" ht="15" customHeight="1" x14ac:dyDescent="0.3">
      <c r="A2372" s="129"/>
      <c r="B2372" s="129"/>
      <c r="C2372" s="133">
        <v>2022</v>
      </c>
      <c r="D2372" s="103" t="s">
        <v>209</v>
      </c>
      <c r="E2372" s="18">
        <v>20</v>
      </c>
      <c r="F2372" s="18">
        <v>20</v>
      </c>
      <c r="G2372" s="18">
        <v>20</v>
      </c>
      <c r="H2372" s="18">
        <v>20</v>
      </c>
      <c r="I2372" s="104"/>
      <c r="J2372" s="104"/>
      <c r="K2372" s="104"/>
      <c r="L2372" s="104"/>
      <c r="M2372" s="104"/>
      <c r="N2372" s="104"/>
      <c r="O2372" s="104"/>
      <c r="P2372" s="104"/>
      <c r="Q2372" s="18">
        <v>20</v>
      </c>
    </row>
    <row r="2373" spans="1:17" ht="15" customHeight="1" x14ac:dyDescent="0.3">
      <c r="A2373" s="129"/>
      <c r="B2373" s="129"/>
      <c r="C2373" s="134"/>
      <c r="D2373" s="103" t="s">
        <v>2389</v>
      </c>
      <c r="E2373" s="18">
        <v>20</v>
      </c>
      <c r="F2373" s="18">
        <v>20</v>
      </c>
      <c r="G2373" s="18">
        <v>20</v>
      </c>
      <c r="H2373" s="18">
        <v>20</v>
      </c>
      <c r="I2373" s="104"/>
      <c r="J2373" s="104"/>
      <c r="K2373" s="104"/>
      <c r="L2373" s="104"/>
      <c r="M2373" s="104"/>
      <c r="N2373" s="104"/>
      <c r="O2373" s="104"/>
      <c r="P2373" s="104"/>
      <c r="Q2373" s="18">
        <v>20</v>
      </c>
    </row>
    <row r="2374" spans="1:17" ht="15" customHeight="1" x14ac:dyDescent="0.3">
      <c r="A2374" s="129"/>
      <c r="B2374" s="126" t="s">
        <v>2114</v>
      </c>
      <c r="C2374" s="127"/>
      <c r="D2374" s="127"/>
      <c r="E2374" s="18">
        <v>20</v>
      </c>
      <c r="F2374" s="18">
        <v>20</v>
      </c>
      <c r="G2374" s="18">
        <v>20</v>
      </c>
      <c r="H2374" s="18">
        <v>20</v>
      </c>
      <c r="I2374" s="104"/>
      <c r="J2374" s="104"/>
      <c r="K2374" s="104"/>
      <c r="L2374" s="104"/>
      <c r="M2374" s="104"/>
      <c r="N2374" s="104"/>
      <c r="O2374" s="104"/>
      <c r="P2374" s="104"/>
      <c r="Q2374" s="18">
        <v>20</v>
      </c>
    </row>
    <row r="2375" spans="1:17" ht="15" customHeight="1" x14ac:dyDescent="0.3">
      <c r="A2375" s="129"/>
      <c r="B2375" s="126" t="s">
        <v>2996</v>
      </c>
      <c r="C2375" s="127"/>
      <c r="D2375" s="127"/>
      <c r="E2375" s="18">
        <v>20</v>
      </c>
      <c r="F2375" s="18">
        <v>20</v>
      </c>
      <c r="G2375" s="18">
        <v>20</v>
      </c>
      <c r="H2375" s="18">
        <v>20</v>
      </c>
      <c r="I2375" s="104"/>
      <c r="J2375" s="104"/>
      <c r="K2375" s="104"/>
      <c r="L2375" s="104"/>
      <c r="M2375" s="104"/>
      <c r="N2375" s="104"/>
      <c r="O2375" s="104"/>
      <c r="P2375" s="104"/>
      <c r="Q2375" s="18">
        <v>20</v>
      </c>
    </row>
    <row r="2376" spans="1:17" ht="15" customHeight="1" x14ac:dyDescent="0.3">
      <c r="A2376" s="132" t="s">
        <v>1887</v>
      </c>
      <c r="B2376" s="125"/>
      <c r="C2376" s="125"/>
      <c r="D2376" s="125"/>
      <c r="E2376" s="18">
        <v>20</v>
      </c>
      <c r="F2376" s="18">
        <v>20</v>
      </c>
      <c r="G2376" s="18">
        <v>20</v>
      </c>
      <c r="H2376" s="18">
        <v>20</v>
      </c>
      <c r="I2376" s="104"/>
      <c r="J2376" s="104"/>
      <c r="K2376" s="104"/>
      <c r="L2376" s="104"/>
      <c r="M2376" s="104"/>
      <c r="N2376" s="104"/>
      <c r="O2376" s="104"/>
      <c r="P2376" s="104"/>
      <c r="Q2376" s="18">
        <v>20</v>
      </c>
    </row>
    <row r="2377" spans="1:17" ht="15" customHeight="1" x14ac:dyDescent="0.3">
      <c r="A2377" s="132" t="s">
        <v>3111</v>
      </c>
      <c r="B2377" s="125"/>
      <c r="C2377" s="125"/>
      <c r="D2377" s="125"/>
      <c r="E2377" s="18">
        <v>20</v>
      </c>
      <c r="F2377" s="18">
        <v>20</v>
      </c>
      <c r="G2377" s="18">
        <v>20</v>
      </c>
      <c r="H2377" s="18">
        <v>20</v>
      </c>
      <c r="I2377" s="104"/>
      <c r="J2377" s="104"/>
      <c r="K2377" s="104"/>
      <c r="L2377" s="104"/>
      <c r="M2377" s="104"/>
      <c r="N2377" s="104"/>
      <c r="O2377" s="104"/>
      <c r="P2377" s="104"/>
      <c r="Q2377" s="18">
        <v>20</v>
      </c>
    </row>
    <row r="2378" spans="1:17" ht="15" customHeight="1" x14ac:dyDescent="0.3">
      <c r="A2378" s="128" t="s">
        <v>2629</v>
      </c>
      <c r="B2378" s="128" t="s">
        <v>2030</v>
      </c>
      <c r="C2378" s="133">
        <v>2022</v>
      </c>
      <c r="D2378" s="103" t="s">
        <v>209</v>
      </c>
      <c r="E2378" s="18">
        <v>20</v>
      </c>
      <c r="F2378" s="18">
        <v>20</v>
      </c>
      <c r="G2378" s="18">
        <v>20</v>
      </c>
      <c r="H2378" s="18">
        <v>20</v>
      </c>
      <c r="I2378" s="104"/>
      <c r="J2378" s="104"/>
      <c r="K2378" s="104"/>
      <c r="L2378" s="104"/>
      <c r="M2378" s="104"/>
      <c r="N2378" s="104"/>
      <c r="O2378" s="104"/>
      <c r="P2378" s="104"/>
      <c r="Q2378" s="18">
        <v>20</v>
      </c>
    </row>
    <row r="2379" spans="1:17" ht="15" customHeight="1" x14ac:dyDescent="0.3">
      <c r="A2379" s="129"/>
      <c r="B2379" s="129"/>
      <c r="C2379" s="134"/>
      <c r="D2379" s="103" t="s">
        <v>2389</v>
      </c>
      <c r="E2379" s="18">
        <v>20</v>
      </c>
      <c r="F2379" s="18">
        <v>20</v>
      </c>
      <c r="G2379" s="18">
        <v>20</v>
      </c>
      <c r="H2379" s="18">
        <v>20</v>
      </c>
      <c r="I2379" s="104"/>
      <c r="J2379" s="104"/>
      <c r="K2379" s="104"/>
      <c r="L2379" s="104"/>
      <c r="M2379" s="104"/>
      <c r="N2379" s="104"/>
      <c r="O2379" s="104"/>
      <c r="P2379" s="104"/>
      <c r="Q2379" s="18">
        <v>20</v>
      </c>
    </row>
    <row r="2380" spans="1:17" ht="15" customHeight="1" x14ac:dyDescent="0.3">
      <c r="A2380" s="129"/>
      <c r="B2380" s="126" t="s">
        <v>2113</v>
      </c>
      <c r="C2380" s="127"/>
      <c r="D2380" s="127"/>
      <c r="E2380" s="18">
        <v>20</v>
      </c>
      <c r="F2380" s="18">
        <v>20</v>
      </c>
      <c r="G2380" s="18">
        <v>20</v>
      </c>
      <c r="H2380" s="18">
        <v>20</v>
      </c>
      <c r="I2380" s="104"/>
      <c r="J2380" s="104"/>
      <c r="K2380" s="104"/>
      <c r="L2380" s="104"/>
      <c r="M2380" s="104"/>
      <c r="N2380" s="104"/>
      <c r="O2380" s="104"/>
      <c r="P2380" s="104"/>
      <c r="Q2380" s="18">
        <v>20</v>
      </c>
    </row>
    <row r="2381" spans="1:17" ht="15" customHeight="1" x14ac:dyDescent="0.3">
      <c r="A2381" s="129"/>
      <c r="B2381" s="126" t="s">
        <v>2995</v>
      </c>
      <c r="C2381" s="127"/>
      <c r="D2381" s="127"/>
      <c r="E2381" s="18">
        <v>20</v>
      </c>
      <c r="F2381" s="18">
        <v>20</v>
      </c>
      <c r="G2381" s="18">
        <v>20</v>
      </c>
      <c r="H2381" s="18">
        <v>20</v>
      </c>
      <c r="I2381" s="104"/>
      <c r="J2381" s="104"/>
      <c r="K2381" s="104"/>
      <c r="L2381" s="104"/>
      <c r="M2381" s="104"/>
      <c r="N2381" s="104"/>
      <c r="O2381" s="104"/>
      <c r="P2381" s="104"/>
      <c r="Q2381" s="18">
        <v>20</v>
      </c>
    </row>
    <row r="2382" spans="1:17" ht="15" customHeight="1" x14ac:dyDescent="0.3">
      <c r="A2382" s="132" t="s">
        <v>2655</v>
      </c>
      <c r="B2382" s="125"/>
      <c r="C2382" s="125"/>
      <c r="D2382" s="125"/>
      <c r="E2382" s="18">
        <v>20</v>
      </c>
      <c r="F2382" s="18">
        <v>20</v>
      </c>
      <c r="G2382" s="18">
        <v>20</v>
      </c>
      <c r="H2382" s="18">
        <v>20</v>
      </c>
      <c r="I2382" s="104"/>
      <c r="J2382" s="104"/>
      <c r="K2382" s="104"/>
      <c r="L2382" s="104"/>
      <c r="M2382" s="104"/>
      <c r="N2382" s="104"/>
      <c r="O2382" s="104"/>
      <c r="P2382" s="104"/>
      <c r="Q2382" s="18">
        <v>20</v>
      </c>
    </row>
    <row r="2383" spans="1:17" ht="15" customHeight="1" x14ac:dyDescent="0.3">
      <c r="A2383" s="132" t="s">
        <v>3112</v>
      </c>
      <c r="B2383" s="125"/>
      <c r="C2383" s="125"/>
      <c r="D2383" s="125"/>
      <c r="E2383" s="18">
        <v>20</v>
      </c>
      <c r="F2383" s="18">
        <v>20</v>
      </c>
      <c r="G2383" s="18">
        <v>20</v>
      </c>
      <c r="H2383" s="18">
        <v>20</v>
      </c>
      <c r="I2383" s="104"/>
      <c r="J2383" s="104"/>
      <c r="K2383" s="104"/>
      <c r="L2383" s="104"/>
      <c r="M2383" s="104"/>
      <c r="N2383" s="104"/>
      <c r="O2383" s="104"/>
      <c r="P2383" s="104"/>
      <c r="Q2383" s="18">
        <v>20</v>
      </c>
    </row>
    <row r="2384" spans="1:17" ht="15" customHeight="1" x14ac:dyDescent="0.3">
      <c r="A2384" s="128" t="s">
        <v>395</v>
      </c>
      <c r="B2384" s="128" t="s">
        <v>2030</v>
      </c>
      <c r="C2384" s="133">
        <v>2020</v>
      </c>
      <c r="D2384" s="103" t="s">
        <v>209</v>
      </c>
      <c r="E2384" s="18">
        <v>20</v>
      </c>
      <c r="F2384" s="18">
        <v>20</v>
      </c>
      <c r="G2384" s="18">
        <v>20</v>
      </c>
      <c r="H2384" s="18">
        <v>20</v>
      </c>
      <c r="I2384" s="104"/>
      <c r="J2384" s="104"/>
      <c r="K2384" s="104"/>
      <c r="L2384" s="104"/>
      <c r="M2384" s="104"/>
      <c r="N2384" s="104"/>
      <c r="O2384" s="104"/>
      <c r="P2384" s="104"/>
      <c r="Q2384" s="18">
        <v>20</v>
      </c>
    </row>
    <row r="2385" spans="1:17" ht="15" customHeight="1" x14ac:dyDescent="0.3">
      <c r="A2385" s="129"/>
      <c r="B2385" s="129"/>
      <c r="C2385" s="134"/>
      <c r="D2385" s="103" t="s">
        <v>2389</v>
      </c>
      <c r="E2385" s="18">
        <v>20</v>
      </c>
      <c r="F2385" s="18">
        <v>20</v>
      </c>
      <c r="G2385" s="18">
        <v>20</v>
      </c>
      <c r="H2385" s="18">
        <v>20</v>
      </c>
      <c r="I2385" s="104"/>
      <c r="J2385" s="104"/>
      <c r="K2385" s="104"/>
      <c r="L2385" s="104"/>
      <c r="M2385" s="104"/>
      <c r="N2385" s="104"/>
      <c r="O2385" s="104"/>
      <c r="P2385" s="104"/>
      <c r="Q2385" s="18">
        <v>20</v>
      </c>
    </row>
    <row r="2386" spans="1:17" ht="15" customHeight="1" x14ac:dyDescent="0.3">
      <c r="A2386" s="129"/>
      <c r="B2386" s="126" t="s">
        <v>2113</v>
      </c>
      <c r="C2386" s="127"/>
      <c r="D2386" s="127"/>
      <c r="E2386" s="18">
        <v>20</v>
      </c>
      <c r="F2386" s="18">
        <v>20</v>
      </c>
      <c r="G2386" s="18">
        <v>20</v>
      </c>
      <c r="H2386" s="18">
        <v>20</v>
      </c>
      <c r="I2386" s="104"/>
      <c r="J2386" s="104"/>
      <c r="K2386" s="104"/>
      <c r="L2386" s="104"/>
      <c r="M2386" s="104"/>
      <c r="N2386" s="104"/>
      <c r="O2386" s="104"/>
      <c r="P2386" s="104"/>
      <c r="Q2386" s="18">
        <v>20</v>
      </c>
    </row>
    <row r="2387" spans="1:17" ht="15" customHeight="1" x14ac:dyDescent="0.3">
      <c r="A2387" s="129"/>
      <c r="B2387" s="126" t="s">
        <v>2995</v>
      </c>
      <c r="C2387" s="127"/>
      <c r="D2387" s="127"/>
      <c r="E2387" s="18">
        <v>20</v>
      </c>
      <c r="F2387" s="18">
        <v>20</v>
      </c>
      <c r="G2387" s="18">
        <v>20</v>
      </c>
      <c r="H2387" s="18">
        <v>20</v>
      </c>
      <c r="I2387" s="104"/>
      <c r="J2387" s="104"/>
      <c r="K2387" s="104"/>
      <c r="L2387" s="104"/>
      <c r="M2387" s="104"/>
      <c r="N2387" s="104"/>
      <c r="O2387" s="104"/>
      <c r="P2387" s="104"/>
      <c r="Q2387" s="18">
        <v>20</v>
      </c>
    </row>
    <row r="2388" spans="1:17" ht="15" customHeight="1" x14ac:dyDescent="0.3">
      <c r="A2388" s="132" t="s">
        <v>1848</v>
      </c>
      <c r="B2388" s="125"/>
      <c r="C2388" s="125"/>
      <c r="D2388" s="125"/>
      <c r="E2388" s="18">
        <v>20</v>
      </c>
      <c r="F2388" s="18">
        <v>20</v>
      </c>
      <c r="G2388" s="18">
        <v>20</v>
      </c>
      <c r="H2388" s="18">
        <v>20</v>
      </c>
      <c r="I2388" s="104"/>
      <c r="J2388" s="104"/>
      <c r="K2388" s="104"/>
      <c r="L2388" s="104"/>
      <c r="M2388" s="104"/>
      <c r="N2388" s="104"/>
      <c r="O2388" s="104"/>
      <c r="P2388" s="104"/>
      <c r="Q2388" s="18">
        <v>20</v>
      </c>
    </row>
    <row r="2389" spans="1:17" ht="15" customHeight="1" x14ac:dyDescent="0.3">
      <c r="A2389" s="132" t="s">
        <v>3113</v>
      </c>
      <c r="B2389" s="125"/>
      <c r="C2389" s="125"/>
      <c r="D2389" s="125"/>
      <c r="E2389" s="18">
        <v>20</v>
      </c>
      <c r="F2389" s="18">
        <v>20</v>
      </c>
      <c r="G2389" s="18">
        <v>20</v>
      </c>
      <c r="H2389" s="18">
        <v>20</v>
      </c>
      <c r="I2389" s="104"/>
      <c r="J2389" s="104"/>
      <c r="K2389" s="104"/>
      <c r="L2389" s="104"/>
      <c r="M2389" s="104"/>
      <c r="N2389" s="104"/>
      <c r="O2389" s="104"/>
      <c r="P2389" s="104"/>
      <c r="Q2389" s="18">
        <v>20</v>
      </c>
    </row>
    <row r="2390" spans="1:17" ht="15" customHeight="1" x14ac:dyDescent="0.3">
      <c r="A2390" s="128" t="s">
        <v>2153</v>
      </c>
      <c r="B2390" s="128" t="s">
        <v>2029</v>
      </c>
      <c r="C2390" s="133">
        <v>2021</v>
      </c>
      <c r="D2390" s="103" t="s">
        <v>209</v>
      </c>
      <c r="E2390" s="18">
        <v>20</v>
      </c>
      <c r="F2390" s="18">
        <v>20</v>
      </c>
      <c r="G2390" s="18">
        <v>20</v>
      </c>
      <c r="H2390" s="18">
        <v>20</v>
      </c>
      <c r="I2390" s="104"/>
      <c r="J2390" s="104"/>
      <c r="K2390" s="104"/>
      <c r="L2390" s="104"/>
      <c r="M2390" s="104"/>
      <c r="N2390" s="104"/>
      <c r="O2390" s="104"/>
      <c r="P2390" s="104"/>
      <c r="Q2390" s="18">
        <v>20</v>
      </c>
    </row>
    <row r="2391" spans="1:17" ht="15" customHeight="1" x14ac:dyDescent="0.3">
      <c r="A2391" s="129"/>
      <c r="B2391" s="129"/>
      <c r="C2391" s="134"/>
      <c r="D2391" s="103" t="s">
        <v>2389</v>
      </c>
      <c r="E2391" s="18">
        <v>20</v>
      </c>
      <c r="F2391" s="18">
        <v>20</v>
      </c>
      <c r="G2391" s="18">
        <v>20</v>
      </c>
      <c r="H2391" s="18">
        <v>20</v>
      </c>
      <c r="I2391" s="104"/>
      <c r="J2391" s="104"/>
      <c r="K2391" s="104"/>
      <c r="L2391" s="104"/>
      <c r="M2391" s="104"/>
      <c r="N2391" s="104"/>
      <c r="O2391" s="104"/>
      <c r="P2391" s="104"/>
      <c r="Q2391" s="18">
        <v>20</v>
      </c>
    </row>
    <row r="2392" spans="1:17" ht="15" customHeight="1" x14ac:dyDescent="0.3">
      <c r="A2392" s="129"/>
      <c r="B2392" s="126" t="s">
        <v>2114</v>
      </c>
      <c r="C2392" s="127"/>
      <c r="D2392" s="127"/>
      <c r="E2392" s="18">
        <v>20</v>
      </c>
      <c r="F2392" s="18">
        <v>20</v>
      </c>
      <c r="G2392" s="18">
        <v>20</v>
      </c>
      <c r="H2392" s="18">
        <v>20</v>
      </c>
      <c r="I2392" s="104"/>
      <c r="J2392" s="104"/>
      <c r="K2392" s="104"/>
      <c r="L2392" s="104"/>
      <c r="M2392" s="104"/>
      <c r="N2392" s="104"/>
      <c r="O2392" s="104"/>
      <c r="P2392" s="104"/>
      <c r="Q2392" s="18">
        <v>20</v>
      </c>
    </row>
    <row r="2393" spans="1:17" ht="15" customHeight="1" x14ac:dyDescent="0.3">
      <c r="A2393" s="129"/>
      <c r="B2393" s="126" t="s">
        <v>2996</v>
      </c>
      <c r="C2393" s="127"/>
      <c r="D2393" s="127"/>
      <c r="E2393" s="18">
        <v>20</v>
      </c>
      <c r="F2393" s="18">
        <v>20</v>
      </c>
      <c r="G2393" s="18">
        <v>20</v>
      </c>
      <c r="H2393" s="18">
        <v>20</v>
      </c>
      <c r="I2393" s="104"/>
      <c r="J2393" s="104"/>
      <c r="K2393" s="104"/>
      <c r="L2393" s="104"/>
      <c r="M2393" s="104"/>
      <c r="N2393" s="104"/>
      <c r="O2393" s="104"/>
      <c r="P2393" s="104"/>
      <c r="Q2393" s="18">
        <v>20</v>
      </c>
    </row>
    <row r="2394" spans="1:17" ht="15" customHeight="1" x14ac:dyDescent="0.3">
      <c r="A2394" s="129"/>
      <c r="B2394" s="128" t="s">
        <v>2031</v>
      </c>
      <c r="C2394" s="133">
        <v>2021</v>
      </c>
      <c r="D2394" s="103" t="s">
        <v>209</v>
      </c>
      <c r="E2394" s="18">
        <v>20</v>
      </c>
      <c r="F2394" s="18">
        <v>20</v>
      </c>
      <c r="G2394" s="18">
        <v>20</v>
      </c>
      <c r="H2394" s="18">
        <v>20</v>
      </c>
      <c r="I2394" s="104"/>
      <c r="J2394" s="104"/>
      <c r="K2394" s="104"/>
      <c r="L2394" s="104"/>
      <c r="M2394" s="104"/>
      <c r="N2394" s="104"/>
      <c r="O2394" s="104"/>
      <c r="P2394" s="104"/>
      <c r="Q2394" s="18">
        <v>20</v>
      </c>
    </row>
    <row r="2395" spans="1:17" ht="15" customHeight="1" x14ac:dyDescent="0.3">
      <c r="A2395" s="129"/>
      <c r="B2395" s="129"/>
      <c r="C2395" s="134"/>
      <c r="D2395" s="103" t="s">
        <v>2389</v>
      </c>
      <c r="E2395" s="18">
        <v>20</v>
      </c>
      <c r="F2395" s="18">
        <v>20</v>
      </c>
      <c r="G2395" s="18">
        <v>20</v>
      </c>
      <c r="H2395" s="18">
        <v>20</v>
      </c>
      <c r="I2395" s="104"/>
      <c r="J2395" s="104"/>
      <c r="K2395" s="104"/>
      <c r="L2395" s="104"/>
      <c r="M2395" s="104"/>
      <c r="N2395" s="104"/>
      <c r="O2395" s="104"/>
      <c r="P2395" s="104"/>
      <c r="Q2395" s="18">
        <v>20</v>
      </c>
    </row>
    <row r="2396" spans="1:17" ht="15" customHeight="1" x14ac:dyDescent="0.3">
      <c r="A2396" s="129"/>
      <c r="B2396" s="126" t="s">
        <v>2115</v>
      </c>
      <c r="C2396" s="127"/>
      <c r="D2396" s="127"/>
      <c r="E2396" s="18">
        <v>20</v>
      </c>
      <c r="F2396" s="18">
        <v>20</v>
      </c>
      <c r="G2396" s="18">
        <v>20</v>
      </c>
      <c r="H2396" s="18">
        <v>20</v>
      </c>
      <c r="I2396" s="104"/>
      <c r="J2396" s="104"/>
      <c r="K2396" s="104"/>
      <c r="L2396" s="104"/>
      <c r="M2396" s="104"/>
      <c r="N2396" s="104"/>
      <c r="O2396" s="104"/>
      <c r="P2396" s="104"/>
      <c r="Q2396" s="18">
        <v>20</v>
      </c>
    </row>
    <row r="2397" spans="1:17" ht="15" customHeight="1" x14ac:dyDescent="0.3">
      <c r="A2397" s="129"/>
      <c r="B2397" s="126" t="s">
        <v>2997</v>
      </c>
      <c r="C2397" s="127"/>
      <c r="D2397" s="127"/>
      <c r="E2397" s="18">
        <v>20</v>
      </c>
      <c r="F2397" s="18">
        <v>20</v>
      </c>
      <c r="G2397" s="18">
        <v>20</v>
      </c>
      <c r="H2397" s="18">
        <v>20</v>
      </c>
      <c r="I2397" s="104"/>
      <c r="J2397" s="104"/>
      <c r="K2397" s="104"/>
      <c r="L2397" s="104"/>
      <c r="M2397" s="104"/>
      <c r="N2397" s="104"/>
      <c r="O2397" s="104"/>
      <c r="P2397" s="104"/>
      <c r="Q2397" s="18">
        <v>20</v>
      </c>
    </row>
    <row r="2398" spans="1:17" ht="15" customHeight="1" x14ac:dyDescent="0.3">
      <c r="A2398" s="132" t="s">
        <v>2222</v>
      </c>
      <c r="B2398" s="125"/>
      <c r="C2398" s="125"/>
      <c r="D2398" s="125"/>
      <c r="E2398" s="18">
        <v>20</v>
      </c>
      <c r="F2398" s="18">
        <v>20</v>
      </c>
      <c r="G2398" s="18">
        <v>20</v>
      </c>
      <c r="H2398" s="18">
        <v>20</v>
      </c>
      <c r="I2398" s="104"/>
      <c r="J2398" s="104"/>
      <c r="K2398" s="104"/>
      <c r="L2398" s="104"/>
      <c r="M2398" s="104"/>
      <c r="N2398" s="104"/>
      <c r="O2398" s="104"/>
      <c r="P2398" s="104"/>
      <c r="Q2398" s="18">
        <v>20</v>
      </c>
    </row>
    <row r="2399" spans="1:17" ht="15" customHeight="1" x14ac:dyDescent="0.3">
      <c r="A2399" s="132" t="s">
        <v>3114</v>
      </c>
      <c r="B2399" s="125"/>
      <c r="C2399" s="125"/>
      <c r="D2399" s="125"/>
      <c r="E2399" s="18">
        <v>20</v>
      </c>
      <c r="F2399" s="18">
        <v>20</v>
      </c>
      <c r="G2399" s="18">
        <v>20</v>
      </c>
      <c r="H2399" s="18">
        <v>20</v>
      </c>
      <c r="I2399" s="104"/>
      <c r="J2399" s="104"/>
      <c r="K2399" s="104"/>
      <c r="L2399" s="104"/>
      <c r="M2399" s="104"/>
      <c r="N2399" s="104"/>
      <c r="O2399" s="104"/>
      <c r="P2399" s="104"/>
      <c r="Q2399" s="18">
        <v>20</v>
      </c>
    </row>
    <row r="2400" spans="1:17" ht="15" customHeight="1" x14ac:dyDescent="0.3">
      <c r="A2400" s="128" t="s">
        <v>961</v>
      </c>
      <c r="B2400" s="128" t="s">
        <v>2029</v>
      </c>
      <c r="C2400" s="133">
        <v>2020</v>
      </c>
      <c r="D2400" s="103" t="s">
        <v>209</v>
      </c>
      <c r="E2400" s="18">
        <v>20</v>
      </c>
      <c r="F2400" s="18">
        <v>20</v>
      </c>
      <c r="G2400" s="18">
        <v>20</v>
      </c>
      <c r="H2400" s="18">
        <v>20</v>
      </c>
      <c r="I2400" s="104"/>
      <c r="J2400" s="104"/>
      <c r="K2400" s="104"/>
      <c r="L2400" s="104"/>
      <c r="M2400" s="104"/>
      <c r="N2400" s="104"/>
      <c r="O2400" s="104"/>
      <c r="P2400" s="104"/>
      <c r="Q2400" s="18">
        <v>20</v>
      </c>
    </row>
    <row r="2401" spans="1:17" ht="15" customHeight="1" x14ac:dyDescent="0.3">
      <c r="A2401" s="129"/>
      <c r="B2401" s="129"/>
      <c r="C2401" s="134"/>
      <c r="D2401" s="103" t="s">
        <v>2389</v>
      </c>
      <c r="E2401" s="18">
        <v>20</v>
      </c>
      <c r="F2401" s="18">
        <v>20</v>
      </c>
      <c r="G2401" s="18">
        <v>20</v>
      </c>
      <c r="H2401" s="18">
        <v>20</v>
      </c>
      <c r="I2401" s="104"/>
      <c r="J2401" s="104"/>
      <c r="K2401" s="104"/>
      <c r="L2401" s="104"/>
      <c r="M2401" s="104"/>
      <c r="N2401" s="104"/>
      <c r="O2401" s="104"/>
      <c r="P2401" s="104"/>
      <c r="Q2401" s="18">
        <v>20</v>
      </c>
    </row>
    <row r="2402" spans="1:17" ht="15" customHeight="1" x14ac:dyDescent="0.3">
      <c r="A2402" s="129"/>
      <c r="B2402" s="129"/>
      <c r="C2402" s="133">
        <v>2021</v>
      </c>
      <c r="D2402" s="103" t="s">
        <v>209</v>
      </c>
      <c r="E2402" s="18">
        <v>20</v>
      </c>
      <c r="F2402" s="18">
        <v>20</v>
      </c>
      <c r="G2402" s="18">
        <v>20</v>
      </c>
      <c r="H2402" s="18">
        <v>20</v>
      </c>
      <c r="I2402" s="104"/>
      <c r="J2402" s="104"/>
      <c r="K2402" s="104"/>
      <c r="L2402" s="104"/>
      <c r="M2402" s="104"/>
      <c r="N2402" s="104"/>
      <c r="O2402" s="104"/>
      <c r="P2402" s="104"/>
      <c r="Q2402" s="18">
        <v>20</v>
      </c>
    </row>
    <row r="2403" spans="1:17" ht="15" customHeight="1" x14ac:dyDescent="0.3">
      <c r="A2403" s="129"/>
      <c r="B2403" s="129"/>
      <c r="C2403" s="134"/>
      <c r="D2403" s="103" t="s">
        <v>2389</v>
      </c>
      <c r="E2403" s="18">
        <v>20</v>
      </c>
      <c r="F2403" s="18">
        <v>20</v>
      </c>
      <c r="G2403" s="18">
        <v>20</v>
      </c>
      <c r="H2403" s="18">
        <v>20</v>
      </c>
      <c r="I2403" s="104"/>
      <c r="J2403" s="104"/>
      <c r="K2403" s="104"/>
      <c r="L2403" s="104"/>
      <c r="M2403" s="104"/>
      <c r="N2403" s="104"/>
      <c r="O2403" s="104"/>
      <c r="P2403" s="104"/>
      <c r="Q2403" s="18">
        <v>20</v>
      </c>
    </row>
    <row r="2404" spans="1:17" ht="15" customHeight="1" x14ac:dyDescent="0.3">
      <c r="A2404" s="129"/>
      <c r="B2404" s="126" t="s">
        <v>2114</v>
      </c>
      <c r="C2404" s="127"/>
      <c r="D2404" s="127"/>
      <c r="E2404" s="18">
        <v>20</v>
      </c>
      <c r="F2404" s="18">
        <v>20</v>
      </c>
      <c r="G2404" s="18">
        <v>20</v>
      </c>
      <c r="H2404" s="18">
        <v>20</v>
      </c>
      <c r="I2404" s="104"/>
      <c r="J2404" s="104"/>
      <c r="K2404" s="104"/>
      <c r="L2404" s="104"/>
      <c r="M2404" s="104"/>
      <c r="N2404" s="104"/>
      <c r="O2404" s="104"/>
      <c r="P2404" s="104"/>
      <c r="Q2404" s="18">
        <v>20</v>
      </c>
    </row>
    <row r="2405" spans="1:17" ht="15" customHeight="1" x14ac:dyDescent="0.3">
      <c r="A2405" s="129"/>
      <c r="B2405" s="126" t="s">
        <v>2996</v>
      </c>
      <c r="C2405" s="127"/>
      <c r="D2405" s="127"/>
      <c r="E2405" s="18">
        <v>20</v>
      </c>
      <c r="F2405" s="18">
        <v>20</v>
      </c>
      <c r="G2405" s="18">
        <v>20</v>
      </c>
      <c r="H2405" s="18">
        <v>20</v>
      </c>
      <c r="I2405" s="104"/>
      <c r="J2405" s="104"/>
      <c r="K2405" s="104"/>
      <c r="L2405" s="104"/>
      <c r="M2405" s="104"/>
      <c r="N2405" s="104"/>
      <c r="O2405" s="104"/>
      <c r="P2405" s="104"/>
      <c r="Q2405" s="18">
        <v>20</v>
      </c>
    </row>
    <row r="2406" spans="1:17" ht="15" customHeight="1" x14ac:dyDescent="0.3">
      <c r="A2406" s="129"/>
      <c r="B2406" s="128" t="s">
        <v>2030</v>
      </c>
      <c r="C2406" s="133">
        <v>2021</v>
      </c>
      <c r="D2406" s="103" t="s">
        <v>209</v>
      </c>
      <c r="E2406" s="18">
        <v>20</v>
      </c>
      <c r="F2406" s="18">
        <v>20</v>
      </c>
      <c r="G2406" s="18">
        <v>20</v>
      </c>
      <c r="H2406" s="18">
        <v>20</v>
      </c>
      <c r="I2406" s="104"/>
      <c r="J2406" s="104"/>
      <c r="K2406" s="104"/>
      <c r="L2406" s="104"/>
      <c r="M2406" s="104"/>
      <c r="N2406" s="104"/>
      <c r="O2406" s="104"/>
      <c r="P2406" s="104"/>
      <c r="Q2406" s="18">
        <v>20</v>
      </c>
    </row>
    <row r="2407" spans="1:17" ht="15" customHeight="1" x14ac:dyDescent="0.3">
      <c r="A2407" s="129"/>
      <c r="B2407" s="129"/>
      <c r="C2407" s="134"/>
      <c r="D2407" s="103" t="s">
        <v>2389</v>
      </c>
      <c r="E2407" s="18">
        <v>20</v>
      </c>
      <c r="F2407" s="18">
        <v>20</v>
      </c>
      <c r="G2407" s="18">
        <v>20</v>
      </c>
      <c r="H2407" s="18">
        <v>20</v>
      </c>
      <c r="I2407" s="104"/>
      <c r="J2407" s="104"/>
      <c r="K2407" s="104"/>
      <c r="L2407" s="104"/>
      <c r="M2407" s="104"/>
      <c r="N2407" s="104"/>
      <c r="O2407" s="104"/>
      <c r="P2407" s="104"/>
      <c r="Q2407" s="18">
        <v>20</v>
      </c>
    </row>
    <row r="2408" spans="1:17" ht="15" customHeight="1" x14ac:dyDescent="0.3">
      <c r="A2408" s="129"/>
      <c r="B2408" s="126" t="s">
        <v>2113</v>
      </c>
      <c r="C2408" s="127"/>
      <c r="D2408" s="127"/>
      <c r="E2408" s="18">
        <v>20</v>
      </c>
      <c r="F2408" s="18">
        <v>20</v>
      </c>
      <c r="G2408" s="18">
        <v>20</v>
      </c>
      <c r="H2408" s="18">
        <v>20</v>
      </c>
      <c r="I2408" s="104"/>
      <c r="J2408" s="104"/>
      <c r="K2408" s="104"/>
      <c r="L2408" s="104"/>
      <c r="M2408" s="104"/>
      <c r="N2408" s="104"/>
      <c r="O2408" s="104"/>
      <c r="P2408" s="104"/>
      <c r="Q2408" s="18">
        <v>20</v>
      </c>
    </row>
    <row r="2409" spans="1:17" ht="15" customHeight="1" x14ac:dyDescent="0.3">
      <c r="A2409" s="129"/>
      <c r="B2409" s="126" t="s">
        <v>2995</v>
      </c>
      <c r="C2409" s="127"/>
      <c r="D2409" s="127"/>
      <c r="E2409" s="18">
        <v>20</v>
      </c>
      <c r="F2409" s="18">
        <v>20</v>
      </c>
      <c r="G2409" s="18">
        <v>20</v>
      </c>
      <c r="H2409" s="18">
        <v>20</v>
      </c>
      <c r="I2409" s="104"/>
      <c r="J2409" s="104"/>
      <c r="K2409" s="104"/>
      <c r="L2409" s="104"/>
      <c r="M2409" s="104"/>
      <c r="N2409" s="104"/>
      <c r="O2409" s="104"/>
      <c r="P2409" s="104"/>
      <c r="Q2409" s="18">
        <v>20</v>
      </c>
    </row>
    <row r="2410" spans="1:17" ht="15" customHeight="1" x14ac:dyDescent="0.3">
      <c r="A2410" s="132" t="s">
        <v>1816</v>
      </c>
      <c r="B2410" s="125"/>
      <c r="C2410" s="125"/>
      <c r="D2410" s="125"/>
      <c r="E2410" s="18">
        <v>20</v>
      </c>
      <c r="F2410" s="18">
        <v>20</v>
      </c>
      <c r="G2410" s="18">
        <v>20</v>
      </c>
      <c r="H2410" s="18">
        <v>20</v>
      </c>
      <c r="I2410" s="104"/>
      <c r="J2410" s="104"/>
      <c r="K2410" s="104"/>
      <c r="L2410" s="104"/>
      <c r="M2410" s="104"/>
      <c r="N2410" s="104"/>
      <c r="O2410" s="104"/>
      <c r="P2410" s="104"/>
      <c r="Q2410" s="18">
        <v>20</v>
      </c>
    </row>
    <row r="2411" spans="1:17" ht="15" customHeight="1" x14ac:dyDescent="0.3">
      <c r="A2411" s="132" t="s">
        <v>3115</v>
      </c>
      <c r="B2411" s="125"/>
      <c r="C2411" s="125"/>
      <c r="D2411" s="125"/>
      <c r="E2411" s="18">
        <v>20</v>
      </c>
      <c r="F2411" s="18">
        <v>20</v>
      </c>
      <c r="G2411" s="18">
        <v>20</v>
      </c>
      <c r="H2411" s="18">
        <v>20</v>
      </c>
      <c r="I2411" s="104"/>
      <c r="J2411" s="104"/>
      <c r="K2411" s="104"/>
      <c r="L2411" s="104"/>
      <c r="M2411" s="104"/>
      <c r="N2411" s="104"/>
      <c r="O2411" s="104"/>
      <c r="P2411" s="104"/>
      <c r="Q2411" s="18">
        <v>20</v>
      </c>
    </row>
    <row r="2412" spans="1:17" ht="15" customHeight="1" x14ac:dyDescent="0.3">
      <c r="A2412" s="128" t="s">
        <v>2173</v>
      </c>
      <c r="B2412" s="128" t="s">
        <v>2030</v>
      </c>
      <c r="C2412" s="133">
        <v>2021</v>
      </c>
      <c r="D2412" s="103" t="s">
        <v>209</v>
      </c>
      <c r="E2412" s="18">
        <v>20</v>
      </c>
      <c r="F2412" s="18">
        <v>20</v>
      </c>
      <c r="G2412" s="18">
        <v>20</v>
      </c>
      <c r="H2412" s="18">
        <v>20</v>
      </c>
      <c r="I2412" s="104"/>
      <c r="J2412" s="104"/>
      <c r="K2412" s="104"/>
      <c r="L2412" s="104"/>
      <c r="M2412" s="104"/>
      <c r="N2412" s="104"/>
      <c r="O2412" s="104"/>
      <c r="P2412" s="104"/>
      <c r="Q2412" s="18">
        <v>20</v>
      </c>
    </row>
    <row r="2413" spans="1:17" ht="15" customHeight="1" x14ac:dyDescent="0.3">
      <c r="A2413" s="129"/>
      <c r="B2413" s="129"/>
      <c r="C2413" s="134"/>
      <c r="D2413" s="103" t="s">
        <v>2389</v>
      </c>
      <c r="E2413" s="18">
        <v>20</v>
      </c>
      <c r="F2413" s="18">
        <v>20</v>
      </c>
      <c r="G2413" s="18">
        <v>20</v>
      </c>
      <c r="H2413" s="18">
        <v>20</v>
      </c>
      <c r="I2413" s="104"/>
      <c r="J2413" s="104"/>
      <c r="K2413" s="104"/>
      <c r="L2413" s="104"/>
      <c r="M2413" s="104"/>
      <c r="N2413" s="104"/>
      <c r="O2413" s="104"/>
      <c r="P2413" s="104"/>
      <c r="Q2413" s="18">
        <v>20</v>
      </c>
    </row>
    <row r="2414" spans="1:17" ht="15" customHeight="1" x14ac:dyDescent="0.3">
      <c r="A2414" s="129"/>
      <c r="B2414" s="126" t="s">
        <v>2113</v>
      </c>
      <c r="C2414" s="127"/>
      <c r="D2414" s="127"/>
      <c r="E2414" s="18">
        <v>20</v>
      </c>
      <c r="F2414" s="18">
        <v>20</v>
      </c>
      <c r="G2414" s="18">
        <v>20</v>
      </c>
      <c r="H2414" s="18">
        <v>20</v>
      </c>
      <c r="I2414" s="104"/>
      <c r="J2414" s="104"/>
      <c r="K2414" s="104"/>
      <c r="L2414" s="104"/>
      <c r="M2414" s="104"/>
      <c r="N2414" s="104"/>
      <c r="O2414" s="104"/>
      <c r="P2414" s="104"/>
      <c r="Q2414" s="18">
        <v>20</v>
      </c>
    </row>
    <row r="2415" spans="1:17" ht="15" customHeight="1" x14ac:dyDescent="0.3">
      <c r="A2415" s="129"/>
      <c r="B2415" s="126" t="s">
        <v>2995</v>
      </c>
      <c r="C2415" s="127"/>
      <c r="D2415" s="127"/>
      <c r="E2415" s="18">
        <v>20</v>
      </c>
      <c r="F2415" s="18">
        <v>20</v>
      </c>
      <c r="G2415" s="18">
        <v>20</v>
      </c>
      <c r="H2415" s="18">
        <v>20</v>
      </c>
      <c r="I2415" s="104"/>
      <c r="J2415" s="104"/>
      <c r="K2415" s="104"/>
      <c r="L2415" s="104"/>
      <c r="M2415" s="104"/>
      <c r="N2415" s="104"/>
      <c r="O2415" s="104"/>
      <c r="P2415" s="104"/>
      <c r="Q2415" s="18">
        <v>20</v>
      </c>
    </row>
    <row r="2416" spans="1:17" ht="15" customHeight="1" x14ac:dyDescent="0.3">
      <c r="A2416" s="132" t="s">
        <v>2237</v>
      </c>
      <c r="B2416" s="125"/>
      <c r="C2416" s="125"/>
      <c r="D2416" s="125"/>
      <c r="E2416" s="18">
        <v>20</v>
      </c>
      <c r="F2416" s="18">
        <v>20</v>
      </c>
      <c r="G2416" s="18">
        <v>20</v>
      </c>
      <c r="H2416" s="18">
        <v>20</v>
      </c>
      <c r="I2416" s="104"/>
      <c r="J2416" s="104"/>
      <c r="K2416" s="104"/>
      <c r="L2416" s="104"/>
      <c r="M2416" s="104"/>
      <c r="N2416" s="104"/>
      <c r="O2416" s="104"/>
      <c r="P2416" s="104"/>
      <c r="Q2416" s="18">
        <v>20</v>
      </c>
    </row>
    <row r="2417" spans="1:17" ht="15" customHeight="1" x14ac:dyDescent="0.3">
      <c r="A2417" s="132" t="s">
        <v>3116</v>
      </c>
      <c r="B2417" s="125"/>
      <c r="C2417" s="125"/>
      <c r="D2417" s="125"/>
      <c r="E2417" s="18">
        <v>20</v>
      </c>
      <c r="F2417" s="18">
        <v>20</v>
      </c>
      <c r="G2417" s="18">
        <v>20</v>
      </c>
      <c r="H2417" s="18">
        <v>20</v>
      </c>
      <c r="I2417" s="104"/>
      <c r="J2417" s="104"/>
      <c r="K2417" s="104"/>
      <c r="L2417" s="104"/>
      <c r="M2417" s="104"/>
      <c r="N2417" s="104"/>
      <c r="O2417" s="104"/>
      <c r="P2417" s="104"/>
      <c r="Q2417" s="18">
        <v>20</v>
      </c>
    </row>
    <row r="2418" spans="1:17" ht="15" customHeight="1" x14ac:dyDescent="0.3">
      <c r="A2418" s="128" t="s">
        <v>355</v>
      </c>
      <c r="B2418" s="128" t="s">
        <v>2031</v>
      </c>
      <c r="C2418" s="133">
        <v>2021</v>
      </c>
      <c r="D2418" s="103" t="s">
        <v>209</v>
      </c>
      <c r="E2418" s="18">
        <v>20</v>
      </c>
      <c r="F2418" s="18">
        <v>20</v>
      </c>
      <c r="G2418" s="18">
        <v>20</v>
      </c>
      <c r="H2418" s="18">
        <v>20</v>
      </c>
      <c r="I2418" s="104"/>
      <c r="J2418" s="104"/>
      <c r="K2418" s="104"/>
      <c r="L2418" s="104"/>
      <c r="M2418" s="104"/>
      <c r="N2418" s="104"/>
      <c r="O2418" s="104"/>
      <c r="P2418" s="104"/>
      <c r="Q2418" s="18">
        <v>20</v>
      </c>
    </row>
    <row r="2419" spans="1:17" ht="15" customHeight="1" x14ac:dyDescent="0.3">
      <c r="A2419" s="129"/>
      <c r="B2419" s="129"/>
      <c r="C2419" s="134"/>
      <c r="D2419" s="103" t="s">
        <v>2389</v>
      </c>
      <c r="E2419" s="18">
        <v>20</v>
      </c>
      <c r="F2419" s="18">
        <v>20</v>
      </c>
      <c r="G2419" s="18">
        <v>20</v>
      </c>
      <c r="H2419" s="18">
        <v>20</v>
      </c>
      <c r="I2419" s="104"/>
      <c r="J2419" s="104"/>
      <c r="K2419" s="104"/>
      <c r="L2419" s="104"/>
      <c r="M2419" s="104"/>
      <c r="N2419" s="104"/>
      <c r="O2419" s="104"/>
      <c r="P2419" s="104"/>
      <c r="Q2419" s="18">
        <v>20</v>
      </c>
    </row>
    <row r="2420" spans="1:17" ht="15" customHeight="1" x14ac:dyDescent="0.3">
      <c r="A2420" s="129"/>
      <c r="B2420" s="129"/>
      <c r="C2420" s="133">
        <v>2022</v>
      </c>
      <c r="D2420" s="103" t="s">
        <v>209</v>
      </c>
      <c r="E2420" s="18">
        <v>20</v>
      </c>
      <c r="F2420" s="18">
        <v>20</v>
      </c>
      <c r="G2420" s="18">
        <v>20</v>
      </c>
      <c r="H2420" s="18">
        <v>20</v>
      </c>
      <c r="I2420" s="104"/>
      <c r="J2420" s="104"/>
      <c r="K2420" s="104"/>
      <c r="L2420" s="104"/>
      <c r="M2420" s="104"/>
      <c r="N2420" s="104"/>
      <c r="O2420" s="104"/>
      <c r="P2420" s="104"/>
      <c r="Q2420" s="18">
        <v>20</v>
      </c>
    </row>
    <row r="2421" spans="1:17" ht="15" customHeight="1" x14ac:dyDescent="0.3">
      <c r="A2421" s="129"/>
      <c r="B2421" s="129"/>
      <c r="C2421" s="134"/>
      <c r="D2421" s="103" t="s">
        <v>2389</v>
      </c>
      <c r="E2421" s="18">
        <v>20</v>
      </c>
      <c r="F2421" s="18">
        <v>20</v>
      </c>
      <c r="G2421" s="18">
        <v>20</v>
      </c>
      <c r="H2421" s="18">
        <v>20</v>
      </c>
      <c r="I2421" s="104"/>
      <c r="J2421" s="104"/>
      <c r="K2421" s="104"/>
      <c r="L2421" s="104"/>
      <c r="M2421" s="104"/>
      <c r="N2421" s="104"/>
      <c r="O2421" s="104"/>
      <c r="P2421" s="104"/>
      <c r="Q2421" s="18">
        <v>20</v>
      </c>
    </row>
    <row r="2422" spans="1:17" ht="15" customHeight="1" x14ac:dyDescent="0.3">
      <c r="A2422" s="129"/>
      <c r="B2422" s="126" t="s">
        <v>2115</v>
      </c>
      <c r="C2422" s="127"/>
      <c r="D2422" s="127"/>
      <c r="E2422" s="18">
        <v>20</v>
      </c>
      <c r="F2422" s="18">
        <v>20</v>
      </c>
      <c r="G2422" s="18">
        <v>20</v>
      </c>
      <c r="H2422" s="18">
        <v>20</v>
      </c>
      <c r="I2422" s="104"/>
      <c r="J2422" s="104"/>
      <c r="K2422" s="104"/>
      <c r="L2422" s="104"/>
      <c r="M2422" s="104"/>
      <c r="N2422" s="104"/>
      <c r="O2422" s="104"/>
      <c r="P2422" s="104"/>
      <c r="Q2422" s="18">
        <v>20</v>
      </c>
    </row>
    <row r="2423" spans="1:17" ht="15" customHeight="1" x14ac:dyDescent="0.3">
      <c r="A2423" s="129"/>
      <c r="B2423" s="126" t="s">
        <v>2997</v>
      </c>
      <c r="C2423" s="127"/>
      <c r="D2423" s="127"/>
      <c r="E2423" s="18">
        <v>20</v>
      </c>
      <c r="F2423" s="18">
        <v>20</v>
      </c>
      <c r="G2423" s="18">
        <v>20</v>
      </c>
      <c r="H2423" s="18">
        <v>20</v>
      </c>
      <c r="I2423" s="104"/>
      <c r="J2423" s="104"/>
      <c r="K2423" s="104"/>
      <c r="L2423" s="104"/>
      <c r="M2423" s="104"/>
      <c r="N2423" s="104"/>
      <c r="O2423" s="104"/>
      <c r="P2423" s="104"/>
      <c r="Q2423" s="18">
        <v>20</v>
      </c>
    </row>
    <row r="2424" spans="1:17" ht="15" customHeight="1" x14ac:dyDescent="0.3">
      <c r="A2424" s="132" t="s">
        <v>1915</v>
      </c>
      <c r="B2424" s="125"/>
      <c r="C2424" s="125"/>
      <c r="D2424" s="125"/>
      <c r="E2424" s="18">
        <v>20</v>
      </c>
      <c r="F2424" s="18">
        <v>20</v>
      </c>
      <c r="G2424" s="18">
        <v>20</v>
      </c>
      <c r="H2424" s="18">
        <v>20</v>
      </c>
      <c r="I2424" s="104"/>
      <c r="J2424" s="104"/>
      <c r="K2424" s="104"/>
      <c r="L2424" s="104"/>
      <c r="M2424" s="104"/>
      <c r="N2424" s="104"/>
      <c r="O2424" s="104"/>
      <c r="P2424" s="104"/>
      <c r="Q2424" s="18">
        <v>20</v>
      </c>
    </row>
    <row r="2425" spans="1:17" ht="15" customHeight="1" x14ac:dyDescent="0.3">
      <c r="A2425" s="132" t="s">
        <v>3117</v>
      </c>
      <c r="B2425" s="125"/>
      <c r="C2425" s="125"/>
      <c r="D2425" s="125"/>
      <c r="E2425" s="18">
        <v>20</v>
      </c>
      <c r="F2425" s="18">
        <v>20</v>
      </c>
      <c r="G2425" s="18">
        <v>20</v>
      </c>
      <c r="H2425" s="18">
        <v>20</v>
      </c>
      <c r="I2425" s="104"/>
      <c r="J2425" s="104"/>
      <c r="K2425" s="104"/>
      <c r="L2425" s="104"/>
      <c r="M2425" s="104"/>
      <c r="N2425" s="104"/>
      <c r="O2425" s="104"/>
      <c r="P2425" s="104"/>
      <c r="Q2425" s="18">
        <v>20</v>
      </c>
    </row>
    <row r="2426" spans="1:17" ht="15" customHeight="1" x14ac:dyDescent="0.3">
      <c r="A2426" s="128" t="s">
        <v>344</v>
      </c>
      <c r="B2426" s="128" t="s">
        <v>2030</v>
      </c>
      <c r="C2426" s="133">
        <v>2020</v>
      </c>
      <c r="D2426" s="103" t="s">
        <v>209</v>
      </c>
      <c r="E2426" s="18">
        <v>20</v>
      </c>
      <c r="F2426" s="18">
        <v>20</v>
      </c>
      <c r="G2426" s="18">
        <v>20</v>
      </c>
      <c r="H2426" s="18">
        <v>20</v>
      </c>
      <c r="I2426" s="104"/>
      <c r="J2426" s="104"/>
      <c r="K2426" s="104"/>
      <c r="L2426" s="104"/>
      <c r="M2426" s="104"/>
      <c r="N2426" s="104"/>
      <c r="O2426" s="104"/>
      <c r="P2426" s="104"/>
      <c r="Q2426" s="18">
        <v>20</v>
      </c>
    </row>
    <row r="2427" spans="1:17" ht="15" customHeight="1" x14ac:dyDescent="0.3">
      <c r="A2427" s="129"/>
      <c r="B2427" s="129"/>
      <c r="C2427" s="134"/>
      <c r="D2427" s="103" t="s">
        <v>2389</v>
      </c>
      <c r="E2427" s="18">
        <v>20</v>
      </c>
      <c r="F2427" s="18">
        <v>20</v>
      </c>
      <c r="G2427" s="18">
        <v>20</v>
      </c>
      <c r="H2427" s="18">
        <v>20</v>
      </c>
      <c r="I2427" s="104"/>
      <c r="J2427" s="104"/>
      <c r="K2427" s="104"/>
      <c r="L2427" s="104"/>
      <c r="M2427" s="104"/>
      <c r="N2427" s="104"/>
      <c r="O2427" s="104"/>
      <c r="P2427" s="104"/>
      <c r="Q2427" s="18">
        <v>20</v>
      </c>
    </row>
    <row r="2428" spans="1:17" ht="15" customHeight="1" x14ac:dyDescent="0.3">
      <c r="A2428" s="129"/>
      <c r="B2428" s="129"/>
      <c r="C2428" s="133">
        <v>2021</v>
      </c>
      <c r="D2428" s="103" t="s">
        <v>209</v>
      </c>
      <c r="E2428" s="18">
        <v>20</v>
      </c>
      <c r="F2428" s="18">
        <v>20</v>
      </c>
      <c r="G2428" s="18">
        <v>20</v>
      </c>
      <c r="H2428" s="18">
        <v>20</v>
      </c>
      <c r="I2428" s="104"/>
      <c r="J2428" s="104"/>
      <c r="K2428" s="104"/>
      <c r="L2428" s="104"/>
      <c r="M2428" s="104"/>
      <c r="N2428" s="104"/>
      <c r="O2428" s="104"/>
      <c r="P2428" s="104"/>
      <c r="Q2428" s="18">
        <v>20</v>
      </c>
    </row>
    <row r="2429" spans="1:17" ht="15" customHeight="1" x14ac:dyDescent="0.3">
      <c r="A2429" s="129"/>
      <c r="B2429" s="129"/>
      <c r="C2429" s="134"/>
      <c r="D2429" s="103" t="s">
        <v>2389</v>
      </c>
      <c r="E2429" s="18">
        <v>20</v>
      </c>
      <c r="F2429" s="18">
        <v>20</v>
      </c>
      <c r="G2429" s="18">
        <v>20</v>
      </c>
      <c r="H2429" s="18">
        <v>20</v>
      </c>
      <c r="I2429" s="104"/>
      <c r="J2429" s="104"/>
      <c r="K2429" s="104"/>
      <c r="L2429" s="104"/>
      <c r="M2429" s="104"/>
      <c r="N2429" s="104"/>
      <c r="O2429" s="104"/>
      <c r="P2429" s="104"/>
      <c r="Q2429" s="18">
        <v>20</v>
      </c>
    </row>
    <row r="2430" spans="1:17" ht="15" customHeight="1" x14ac:dyDescent="0.3">
      <c r="A2430" s="129"/>
      <c r="B2430" s="129"/>
      <c r="C2430" s="133">
        <v>2022</v>
      </c>
      <c r="D2430" s="103" t="s">
        <v>209</v>
      </c>
      <c r="E2430" s="18">
        <v>20</v>
      </c>
      <c r="F2430" s="18">
        <v>20</v>
      </c>
      <c r="G2430" s="18">
        <v>20</v>
      </c>
      <c r="H2430" s="18">
        <v>20</v>
      </c>
      <c r="I2430" s="104"/>
      <c r="J2430" s="104"/>
      <c r="K2430" s="104"/>
      <c r="L2430" s="104"/>
      <c r="M2430" s="104"/>
      <c r="N2430" s="104"/>
      <c r="O2430" s="104"/>
      <c r="P2430" s="104"/>
      <c r="Q2430" s="18">
        <v>20</v>
      </c>
    </row>
    <row r="2431" spans="1:17" ht="15" customHeight="1" x14ac:dyDescent="0.3">
      <c r="A2431" s="129"/>
      <c r="B2431" s="129"/>
      <c r="C2431" s="134"/>
      <c r="D2431" s="103" t="s">
        <v>2389</v>
      </c>
      <c r="E2431" s="18">
        <v>20</v>
      </c>
      <c r="F2431" s="18">
        <v>20</v>
      </c>
      <c r="G2431" s="18">
        <v>20</v>
      </c>
      <c r="H2431" s="18">
        <v>20</v>
      </c>
      <c r="I2431" s="104"/>
      <c r="J2431" s="104"/>
      <c r="K2431" s="104"/>
      <c r="L2431" s="104"/>
      <c r="M2431" s="104"/>
      <c r="N2431" s="104"/>
      <c r="O2431" s="104"/>
      <c r="P2431" s="104"/>
      <c r="Q2431" s="18">
        <v>20</v>
      </c>
    </row>
    <row r="2432" spans="1:17" ht="15" customHeight="1" x14ac:dyDescent="0.3">
      <c r="A2432" s="129"/>
      <c r="B2432" s="126" t="s">
        <v>2113</v>
      </c>
      <c r="C2432" s="127"/>
      <c r="D2432" s="127"/>
      <c r="E2432" s="18">
        <v>20</v>
      </c>
      <c r="F2432" s="18">
        <v>20</v>
      </c>
      <c r="G2432" s="18">
        <v>20</v>
      </c>
      <c r="H2432" s="18">
        <v>20</v>
      </c>
      <c r="I2432" s="104"/>
      <c r="J2432" s="104"/>
      <c r="K2432" s="104"/>
      <c r="L2432" s="104"/>
      <c r="M2432" s="104"/>
      <c r="N2432" s="104"/>
      <c r="O2432" s="104"/>
      <c r="P2432" s="104"/>
      <c r="Q2432" s="18">
        <v>20</v>
      </c>
    </row>
    <row r="2433" spans="1:17" ht="15" customHeight="1" x14ac:dyDescent="0.3">
      <c r="A2433" s="129"/>
      <c r="B2433" s="126" t="s">
        <v>2995</v>
      </c>
      <c r="C2433" s="127"/>
      <c r="D2433" s="127"/>
      <c r="E2433" s="18">
        <v>20</v>
      </c>
      <c r="F2433" s="18">
        <v>20</v>
      </c>
      <c r="G2433" s="18">
        <v>20</v>
      </c>
      <c r="H2433" s="18">
        <v>20</v>
      </c>
      <c r="I2433" s="104"/>
      <c r="J2433" s="104"/>
      <c r="K2433" s="104"/>
      <c r="L2433" s="104"/>
      <c r="M2433" s="104"/>
      <c r="N2433" s="104"/>
      <c r="O2433" s="104"/>
      <c r="P2433" s="104"/>
      <c r="Q2433" s="18">
        <v>20</v>
      </c>
    </row>
    <row r="2434" spans="1:17" ht="15" customHeight="1" x14ac:dyDescent="0.3">
      <c r="A2434" s="132" t="s">
        <v>1919</v>
      </c>
      <c r="B2434" s="125"/>
      <c r="C2434" s="125"/>
      <c r="D2434" s="125"/>
      <c r="E2434" s="18">
        <v>20</v>
      </c>
      <c r="F2434" s="18">
        <v>20</v>
      </c>
      <c r="G2434" s="18">
        <v>20</v>
      </c>
      <c r="H2434" s="18">
        <v>20</v>
      </c>
      <c r="I2434" s="104"/>
      <c r="J2434" s="104"/>
      <c r="K2434" s="104"/>
      <c r="L2434" s="104"/>
      <c r="M2434" s="104"/>
      <c r="N2434" s="104"/>
      <c r="O2434" s="104"/>
      <c r="P2434" s="104"/>
      <c r="Q2434" s="18">
        <v>20</v>
      </c>
    </row>
    <row r="2435" spans="1:17" ht="15" customHeight="1" x14ac:dyDescent="0.3">
      <c r="A2435" s="132" t="s">
        <v>3118</v>
      </c>
      <c r="B2435" s="125"/>
      <c r="C2435" s="125"/>
      <c r="D2435" s="125"/>
      <c r="E2435" s="18">
        <v>20</v>
      </c>
      <c r="F2435" s="18">
        <v>20</v>
      </c>
      <c r="G2435" s="18">
        <v>20</v>
      </c>
      <c r="H2435" s="18">
        <v>20</v>
      </c>
      <c r="I2435" s="104"/>
      <c r="J2435" s="104"/>
      <c r="K2435" s="104"/>
      <c r="L2435" s="104"/>
      <c r="M2435" s="104"/>
      <c r="N2435" s="104"/>
      <c r="O2435" s="104"/>
      <c r="P2435" s="104"/>
      <c r="Q2435" s="18">
        <v>20</v>
      </c>
    </row>
    <row r="2436" spans="1:17" ht="15" customHeight="1" x14ac:dyDescent="0.3">
      <c r="A2436" s="128" t="s">
        <v>856</v>
      </c>
      <c r="B2436" s="128" t="s">
        <v>2031</v>
      </c>
      <c r="C2436" s="133">
        <v>2019</v>
      </c>
      <c r="D2436" s="103" t="s">
        <v>209</v>
      </c>
      <c r="E2436" s="18">
        <v>20</v>
      </c>
      <c r="F2436" s="18">
        <v>20</v>
      </c>
      <c r="G2436" s="18">
        <v>20</v>
      </c>
      <c r="H2436" s="18">
        <v>20</v>
      </c>
      <c r="I2436" s="104"/>
      <c r="J2436" s="104"/>
      <c r="K2436" s="104"/>
      <c r="L2436" s="104"/>
      <c r="M2436" s="104"/>
      <c r="N2436" s="104"/>
      <c r="O2436" s="104"/>
      <c r="P2436" s="104"/>
      <c r="Q2436" s="18">
        <v>20</v>
      </c>
    </row>
    <row r="2437" spans="1:17" ht="15" customHeight="1" x14ac:dyDescent="0.3">
      <c r="A2437" s="129"/>
      <c r="B2437" s="129"/>
      <c r="C2437" s="134"/>
      <c r="D2437" s="103" t="s">
        <v>2389</v>
      </c>
      <c r="E2437" s="18">
        <v>20</v>
      </c>
      <c r="F2437" s="18">
        <v>20</v>
      </c>
      <c r="G2437" s="18">
        <v>20</v>
      </c>
      <c r="H2437" s="18">
        <v>20</v>
      </c>
      <c r="I2437" s="104"/>
      <c r="J2437" s="104"/>
      <c r="K2437" s="104"/>
      <c r="L2437" s="104"/>
      <c r="M2437" s="104"/>
      <c r="N2437" s="104"/>
      <c r="O2437" s="104"/>
      <c r="P2437" s="104"/>
      <c r="Q2437" s="18">
        <v>20</v>
      </c>
    </row>
    <row r="2438" spans="1:17" ht="15" customHeight="1" x14ac:dyDescent="0.3">
      <c r="A2438" s="129"/>
      <c r="B2438" s="129"/>
      <c r="C2438" s="133">
        <v>2021</v>
      </c>
      <c r="D2438" s="103" t="s">
        <v>209</v>
      </c>
      <c r="E2438" s="18">
        <v>20</v>
      </c>
      <c r="F2438" s="18">
        <v>20</v>
      </c>
      <c r="G2438" s="18">
        <v>20</v>
      </c>
      <c r="H2438" s="18">
        <v>20</v>
      </c>
      <c r="I2438" s="104"/>
      <c r="J2438" s="104"/>
      <c r="K2438" s="104"/>
      <c r="L2438" s="104"/>
      <c r="M2438" s="104"/>
      <c r="N2438" s="104"/>
      <c r="O2438" s="104"/>
      <c r="P2438" s="104"/>
      <c r="Q2438" s="18">
        <v>20</v>
      </c>
    </row>
    <row r="2439" spans="1:17" ht="15" customHeight="1" x14ac:dyDescent="0.3">
      <c r="A2439" s="129"/>
      <c r="B2439" s="129"/>
      <c r="C2439" s="134"/>
      <c r="D2439" s="103" t="s">
        <v>2389</v>
      </c>
      <c r="E2439" s="18">
        <v>20</v>
      </c>
      <c r="F2439" s="18">
        <v>20</v>
      </c>
      <c r="G2439" s="18">
        <v>20</v>
      </c>
      <c r="H2439" s="18">
        <v>20</v>
      </c>
      <c r="I2439" s="104"/>
      <c r="J2439" s="104"/>
      <c r="K2439" s="104"/>
      <c r="L2439" s="104"/>
      <c r="M2439" s="104"/>
      <c r="N2439" s="104"/>
      <c r="O2439" s="104"/>
      <c r="P2439" s="104"/>
      <c r="Q2439" s="18">
        <v>20</v>
      </c>
    </row>
    <row r="2440" spans="1:17" ht="15" customHeight="1" x14ac:dyDescent="0.3">
      <c r="A2440" s="129"/>
      <c r="B2440" s="126" t="s">
        <v>2115</v>
      </c>
      <c r="C2440" s="127"/>
      <c r="D2440" s="127"/>
      <c r="E2440" s="18">
        <v>20</v>
      </c>
      <c r="F2440" s="18">
        <v>20</v>
      </c>
      <c r="G2440" s="18">
        <v>20</v>
      </c>
      <c r="H2440" s="18">
        <v>20</v>
      </c>
      <c r="I2440" s="104"/>
      <c r="J2440" s="104"/>
      <c r="K2440" s="104"/>
      <c r="L2440" s="104"/>
      <c r="M2440" s="104"/>
      <c r="N2440" s="104"/>
      <c r="O2440" s="104"/>
      <c r="P2440" s="104"/>
      <c r="Q2440" s="18">
        <v>20</v>
      </c>
    </row>
    <row r="2441" spans="1:17" ht="15" customHeight="1" x14ac:dyDescent="0.3">
      <c r="A2441" s="129"/>
      <c r="B2441" s="126" t="s">
        <v>2997</v>
      </c>
      <c r="C2441" s="127"/>
      <c r="D2441" s="127"/>
      <c r="E2441" s="18">
        <v>20</v>
      </c>
      <c r="F2441" s="18">
        <v>20</v>
      </c>
      <c r="G2441" s="18">
        <v>20</v>
      </c>
      <c r="H2441" s="18">
        <v>20</v>
      </c>
      <c r="I2441" s="104"/>
      <c r="J2441" s="104"/>
      <c r="K2441" s="104"/>
      <c r="L2441" s="104"/>
      <c r="M2441" s="104"/>
      <c r="N2441" s="104"/>
      <c r="O2441" s="104"/>
      <c r="P2441" s="104"/>
      <c r="Q2441" s="18">
        <v>20</v>
      </c>
    </row>
    <row r="2442" spans="1:17" ht="15" customHeight="1" x14ac:dyDescent="0.3">
      <c r="A2442" s="132" t="s">
        <v>1902</v>
      </c>
      <c r="B2442" s="125"/>
      <c r="C2442" s="125"/>
      <c r="D2442" s="125"/>
      <c r="E2442" s="18">
        <v>20</v>
      </c>
      <c r="F2442" s="18">
        <v>20</v>
      </c>
      <c r="G2442" s="18">
        <v>20</v>
      </c>
      <c r="H2442" s="18">
        <v>20</v>
      </c>
      <c r="I2442" s="104"/>
      <c r="J2442" s="104"/>
      <c r="K2442" s="104"/>
      <c r="L2442" s="104"/>
      <c r="M2442" s="104"/>
      <c r="N2442" s="104"/>
      <c r="O2442" s="104"/>
      <c r="P2442" s="104"/>
      <c r="Q2442" s="18">
        <v>20</v>
      </c>
    </row>
    <row r="2443" spans="1:17" ht="15" customHeight="1" x14ac:dyDescent="0.3">
      <c r="A2443" s="132" t="s">
        <v>3119</v>
      </c>
      <c r="B2443" s="125"/>
      <c r="C2443" s="125"/>
      <c r="D2443" s="125"/>
      <c r="E2443" s="18">
        <v>20</v>
      </c>
      <c r="F2443" s="18">
        <v>20</v>
      </c>
      <c r="G2443" s="18">
        <v>20</v>
      </c>
      <c r="H2443" s="18">
        <v>20</v>
      </c>
      <c r="I2443" s="104"/>
      <c r="J2443" s="104"/>
      <c r="K2443" s="104"/>
      <c r="L2443" s="104"/>
      <c r="M2443" s="104"/>
      <c r="N2443" s="104"/>
      <c r="O2443" s="104"/>
      <c r="P2443" s="104"/>
      <c r="Q2443" s="18">
        <v>20</v>
      </c>
    </row>
    <row r="2444" spans="1:17" ht="15" customHeight="1" x14ac:dyDescent="0.3">
      <c r="A2444" s="128" t="s">
        <v>218</v>
      </c>
      <c r="B2444" s="128" t="s">
        <v>2031</v>
      </c>
      <c r="C2444" s="133">
        <v>2019</v>
      </c>
      <c r="D2444" s="103" t="s">
        <v>209</v>
      </c>
      <c r="E2444" s="18">
        <v>20</v>
      </c>
      <c r="F2444" s="18">
        <v>20</v>
      </c>
      <c r="G2444" s="18">
        <v>20</v>
      </c>
      <c r="H2444" s="18">
        <v>20</v>
      </c>
      <c r="I2444" s="104"/>
      <c r="J2444" s="104"/>
      <c r="K2444" s="104"/>
      <c r="L2444" s="104"/>
      <c r="M2444" s="104"/>
      <c r="N2444" s="104"/>
      <c r="O2444" s="104"/>
      <c r="P2444" s="104"/>
      <c r="Q2444" s="18">
        <v>20</v>
      </c>
    </row>
    <row r="2445" spans="1:17" ht="15" customHeight="1" x14ac:dyDescent="0.3">
      <c r="A2445" s="129"/>
      <c r="B2445" s="129"/>
      <c r="C2445" s="134"/>
      <c r="D2445" s="103" t="s">
        <v>2389</v>
      </c>
      <c r="E2445" s="18">
        <v>20</v>
      </c>
      <c r="F2445" s="18">
        <v>20</v>
      </c>
      <c r="G2445" s="18">
        <v>20</v>
      </c>
      <c r="H2445" s="18">
        <v>20</v>
      </c>
      <c r="I2445" s="104"/>
      <c r="J2445" s="104"/>
      <c r="K2445" s="104"/>
      <c r="L2445" s="104"/>
      <c r="M2445" s="104"/>
      <c r="N2445" s="104"/>
      <c r="O2445" s="104"/>
      <c r="P2445" s="104"/>
      <c r="Q2445" s="18">
        <v>20</v>
      </c>
    </row>
    <row r="2446" spans="1:17" ht="15" customHeight="1" x14ac:dyDescent="0.3">
      <c r="A2446" s="129"/>
      <c r="B2446" s="129"/>
      <c r="C2446" s="133">
        <v>2020</v>
      </c>
      <c r="D2446" s="103" t="s">
        <v>209</v>
      </c>
      <c r="E2446" s="18">
        <v>20</v>
      </c>
      <c r="F2446" s="18">
        <v>20</v>
      </c>
      <c r="G2446" s="18">
        <v>20</v>
      </c>
      <c r="H2446" s="18">
        <v>20</v>
      </c>
      <c r="I2446" s="104"/>
      <c r="J2446" s="104"/>
      <c r="K2446" s="104"/>
      <c r="L2446" s="104"/>
      <c r="M2446" s="104"/>
      <c r="N2446" s="104"/>
      <c r="O2446" s="104"/>
      <c r="P2446" s="104"/>
      <c r="Q2446" s="18">
        <v>20</v>
      </c>
    </row>
    <row r="2447" spans="1:17" ht="15" customHeight="1" x14ac:dyDescent="0.3">
      <c r="A2447" s="129"/>
      <c r="B2447" s="129"/>
      <c r="C2447" s="134"/>
      <c r="D2447" s="103" t="s">
        <v>2389</v>
      </c>
      <c r="E2447" s="18">
        <v>20</v>
      </c>
      <c r="F2447" s="18">
        <v>20</v>
      </c>
      <c r="G2447" s="18">
        <v>20</v>
      </c>
      <c r="H2447" s="18">
        <v>20</v>
      </c>
      <c r="I2447" s="104"/>
      <c r="J2447" s="104"/>
      <c r="K2447" s="104"/>
      <c r="L2447" s="104"/>
      <c r="M2447" s="104"/>
      <c r="N2447" s="104"/>
      <c r="O2447" s="104"/>
      <c r="P2447" s="104"/>
      <c r="Q2447" s="18">
        <v>20</v>
      </c>
    </row>
    <row r="2448" spans="1:17" ht="15" customHeight="1" x14ac:dyDescent="0.3">
      <c r="A2448" s="129"/>
      <c r="B2448" s="129"/>
      <c r="C2448" s="133">
        <v>2022</v>
      </c>
      <c r="D2448" s="103" t="s">
        <v>209</v>
      </c>
      <c r="E2448" s="18">
        <v>20</v>
      </c>
      <c r="F2448" s="18">
        <v>20</v>
      </c>
      <c r="G2448" s="18">
        <v>20</v>
      </c>
      <c r="H2448" s="18">
        <v>20</v>
      </c>
      <c r="I2448" s="104"/>
      <c r="J2448" s="104"/>
      <c r="K2448" s="104"/>
      <c r="L2448" s="104"/>
      <c r="M2448" s="104"/>
      <c r="N2448" s="104"/>
      <c r="O2448" s="104"/>
      <c r="P2448" s="104"/>
      <c r="Q2448" s="18">
        <v>20</v>
      </c>
    </row>
    <row r="2449" spans="1:17" ht="15" customHeight="1" x14ac:dyDescent="0.3">
      <c r="A2449" s="129"/>
      <c r="B2449" s="129"/>
      <c r="C2449" s="134"/>
      <c r="D2449" s="103" t="s">
        <v>2389</v>
      </c>
      <c r="E2449" s="18">
        <v>20</v>
      </c>
      <c r="F2449" s="18">
        <v>20</v>
      </c>
      <c r="G2449" s="18">
        <v>20</v>
      </c>
      <c r="H2449" s="18">
        <v>20</v>
      </c>
      <c r="I2449" s="104"/>
      <c r="J2449" s="104"/>
      <c r="K2449" s="104"/>
      <c r="L2449" s="104"/>
      <c r="M2449" s="104"/>
      <c r="N2449" s="104"/>
      <c r="O2449" s="104"/>
      <c r="P2449" s="104"/>
      <c r="Q2449" s="18">
        <v>20</v>
      </c>
    </row>
    <row r="2450" spans="1:17" ht="15" customHeight="1" x14ac:dyDescent="0.3">
      <c r="A2450" s="129"/>
      <c r="B2450" s="126" t="s">
        <v>2115</v>
      </c>
      <c r="C2450" s="127"/>
      <c r="D2450" s="127"/>
      <c r="E2450" s="18">
        <v>20</v>
      </c>
      <c r="F2450" s="18">
        <v>20</v>
      </c>
      <c r="G2450" s="18">
        <v>20</v>
      </c>
      <c r="H2450" s="18">
        <v>20</v>
      </c>
      <c r="I2450" s="104"/>
      <c r="J2450" s="104"/>
      <c r="K2450" s="104"/>
      <c r="L2450" s="104"/>
      <c r="M2450" s="104"/>
      <c r="N2450" s="104"/>
      <c r="O2450" s="104"/>
      <c r="P2450" s="104"/>
      <c r="Q2450" s="18">
        <v>20</v>
      </c>
    </row>
    <row r="2451" spans="1:17" ht="15" customHeight="1" x14ac:dyDescent="0.3">
      <c r="A2451" s="129"/>
      <c r="B2451" s="126" t="s">
        <v>2997</v>
      </c>
      <c r="C2451" s="127"/>
      <c r="D2451" s="127"/>
      <c r="E2451" s="18">
        <v>20</v>
      </c>
      <c r="F2451" s="18">
        <v>20</v>
      </c>
      <c r="G2451" s="18">
        <v>20</v>
      </c>
      <c r="H2451" s="18">
        <v>20</v>
      </c>
      <c r="I2451" s="104"/>
      <c r="J2451" s="104"/>
      <c r="K2451" s="104"/>
      <c r="L2451" s="104"/>
      <c r="M2451" s="104"/>
      <c r="N2451" s="104"/>
      <c r="O2451" s="104"/>
      <c r="P2451" s="104"/>
      <c r="Q2451" s="18">
        <v>20</v>
      </c>
    </row>
    <row r="2452" spans="1:17" ht="15" customHeight="1" x14ac:dyDescent="0.3">
      <c r="A2452" s="132" t="s">
        <v>1896</v>
      </c>
      <c r="B2452" s="125"/>
      <c r="C2452" s="125"/>
      <c r="D2452" s="125"/>
      <c r="E2452" s="18">
        <v>20</v>
      </c>
      <c r="F2452" s="18">
        <v>20</v>
      </c>
      <c r="G2452" s="18">
        <v>20</v>
      </c>
      <c r="H2452" s="18">
        <v>20</v>
      </c>
      <c r="I2452" s="104"/>
      <c r="J2452" s="104"/>
      <c r="K2452" s="104"/>
      <c r="L2452" s="104"/>
      <c r="M2452" s="104"/>
      <c r="N2452" s="104"/>
      <c r="O2452" s="104"/>
      <c r="P2452" s="104"/>
      <c r="Q2452" s="18">
        <v>20</v>
      </c>
    </row>
    <row r="2453" spans="1:17" ht="15" customHeight="1" x14ac:dyDescent="0.3">
      <c r="A2453" s="132" t="s">
        <v>3120</v>
      </c>
      <c r="B2453" s="125"/>
      <c r="C2453" s="125"/>
      <c r="D2453" s="125"/>
      <c r="E2453" s="18">
        <v>20</v>
      </c>
      <c r="F2453" s="18">
        <v>20</v>
      </c>
      <c r="G2453" s="18">
        <v>20</v>
      </c>
      <c r="H2453" s="18">
        <v>20</v>
      </c>
      <c r="I2453" s="104"/>
      <c r="J2453" s="104"/>
      <c r="K2453" s="104"/>
      <c r="L2453" s="104"/>
      <c r="M2453" s="104"/>
      <c r="N2453" s="104"/>
      <c r="O2453" s="104"/>
      <c r="P2453" s="104"/>
      <c r="Q2453" s="18">
        <v>20</v>
      </c>
    </row>
    <row r="2454" spans="1:17" ht="15" customHeight="1" x14ac:dyDescent="0.3">
      <c r="A2454" s="128" t="s">
        <v>2172</v>
      </c>
      <c r="B2454" s="128" t="s">
        <v>2029</v>
      </c>
      <c r="C2454" s="133">
        <v>2021</v>
      </c>
      <c r="D2454" s="103" t="s">
        <v>209</v>
      </c>
      <c r="E2454" s="18">
        <v>20</v>
      </c>
      <c r="F2454" s="18">
        <v>20</v>
      </c>
      <c r="G2454" s="18">
        <v>20</v>
      </c>
      <c r="H2454" s="18">
        <v>20</v>
      </c>
      <c r="I2454" s="104"/>
      <c r="J2454" s="104"/>
      <c r="K2454" s="104"/>
      <c r="L2454" s="104"/>
      <c r="M2454" s="104"/>
      <c r="N2454" s="104"/>
      <c r="O2454" s="104"/>
      <c r="P2454" s="104"/>
      <c r="Q2454" s="18">
        <v>20</v>
      </c>
    </row>
    <row r="2455" spans="1:17" ht="15" customHeight="1" x14ac:dyDescent="0.3">
      <c r="A2455" s="129"/>
      <c r="B2455" s="129"/>
      <c r="C2455" s="134"/>
      <c r="D2455" s="103" t="s">
        <v>2389</v>
      </c>
      <c r="E2455" s="18">
        <v>20</v>
      </c>
      <c r="F2455" s="18">
        <v>20</v>
      </c>
      <c r="G2455" s="18">
        <v>20</v>
      </c>
      <c r="H2455" s="18">
        <v>20</v>
      </c>
      <c r="I2455" s="104"/>
      <c r="J2455" s="104"/>
      <c r="K2455" s="104"/>
      <c r="L2455" s="104"/>
      <c r="M2455" s="104"/>
      <c r="N2455" s="104"/>
      <c r="O2455" s="104"/>
      <c r="P2455" s="104"/>
      <c r="Q2455" s="18">
        <v>20</v>
      </c>
    </row>
    <row r="2456" spans="1:17" ht="15" customHeight="1" x14ac:dyDescent="0.3">
      <c r="A2456" s="129"/>
      <c r="B2456" s="126" t="s">
        <v>2114</v>
      </c>
      <c r="C2456" s="127"/>
      <c r="D2456" s="127"/>
      <c r="E2456" s="18">
        <v>20</v>
      </c>
      <c r="F2456" s="18">
        <v>20</v>
      </c>
      <c r="G2456" s="18">
        <v>20</v>
      </c>
      <c r="H2456" s="18">
        <v>20</v>
      </c>
      <c r="I2456" s="104"/>
      <c r="J2456" s="104"/>
      <c r="K2456" s="104"/>
      <c r="L2456" s="104"/>
      <c r="M2456" s="104"/>
      <c r="N2456" s="104"/>
      <c r="O2456" s="104"/>
      <c r="P2456" s="104"/>
      <c r="Q2456" s="18">
        <v>20</v>
      </c>
    </row>
    <row r="2457" spans="1:17" ht="15" customHeight="1" x14ac:dyDescent="0.3">
      <c r="A2457" s="129"/>
      <c r="B2457" s="126" t="s">
        <v>2996</v>
      </c>
      <c r="C2457" s="127"/>
      <c r="D2457" s="127"/>
      <c r="E2457" s="18">
        <v>20</v>
      </c>
      <c r="F2457" s="18">
        <v>20</v>
      </c>
      <c r="G2457" s="18">
        <v>20</v>
      </c>
      <c r="H2457" s="18">
        <v>20</v>
      </c>
      <c r="I2457" s="104"/>
      <c r="J2457" s="104"/>
      <c r="K2457" s="104"/>
      <c r="L2457" s="104"/>
      <c r="M2457" s="104"/>
      <c r="N2457" s="104"/>
      <c r="O2457" s="104"/>
      <c r="P2457" s="104"/>
      <c r="Q2457" s="18">
        <v>20</v>
      </c>
    </row>
    <row r="2458" spans="1:17" ht="15" customHeight="1" x14ac:dyDescent="0.3">
      <c r="A2458" s="129"/>
      <c r="B2458" s="128" t="s">
        <v>2030</v>
      </c>
      <c r="C2458" s="133">
        <v>2021</v>
      </c>
      <c r="D2458" s="103" t="s">
        <v>209</v>
      </c>
      <c r="E2458" s="18">
        <v>20</v>
      </c>
      <c r="F2458" s="18">
        <v>20</v>
      </c>
      <c r="G2458" s="18">
        <v>20</v>
      </c>
      <c r="H2458" s="18">
        <v>20</v>
      </c>
      <c r="I2458" s="104"/>
      <c r="J2458" s="104"/>
      <c r="K2458" s="104"/>
      <c r="L2458" s="104"/>
      <c r="M2458" s="104"/>
      <c r="N2458" s="104"/>
      <c r="O2458" s="104"/>
      <c r="P2458" s="104"/>
      <c r="Q2458" s="18">
        <v>20</v>
      </c>
    </row>
    <row r="2459" spans="1:17" ht="15" customHeight="1" x14ac:dyDescent="0.3">
      <c r="A2459" s="129"/>
      <c r="B2459" s="129"/>
      <c r="C2459" s="134"/>
      <c r="D2459" s="103" t="s">
        <v>2389</v>
      </c>
      <c r="E2459" s="18">
        <v>20</v>
      </c>
      <c r="F2459" s="18">
        <v>20</v>
      </c>
      <c r="G2459" s="18">
        <v>20</v>
      </c>
      <c r="H2459" s="18">
        <v>20</v>
      </c>
      <c r="I2459" s="104"/>
      <c r="J2459" s="104"/>
      <c r="K2459" s="104"/>
      <c r="L2459" s="104"/>
      <c r="M2459" s="104"/>
      <c r="N2459" s="104"/>
      <c r="O2459" s="104"/>
      <c r="P2459" s="104"/>
      <c r="Q2459" s="18">
        <v>20</v>
      </c>
    </row>
    <row r="2460" spans="1:17" ht="15" customHeight="1" x14ac:dyDescent="0.3">
      <c r="A2460" s="129"/>
      <c r="B2460" s="126" t="s">
        <v>2113</v>
      </c>
      <c r="C2460" s="127"/>
      <c r="D2460" s="127"/>
      <c r="E2460" s="18">
        <v>20</v>
      </c>
      <c r="F2460" s="18">
        <v>20</v>
      </c>
      <c r="G2460" s="18">
        <v>20</v>
      </c>
      <c r="H2460" s="18">
        <v>20</v>
      </c>
      <c r="I2460" s="104"/>
      <c r="J2460" s="104"/>
      <c r="K2460" s="104"/>
      <c r="L2460" s="104"/>
      <c r="M2460" s="104"/>
      <c r="N2460" s="104"/>
      <c r="O2460" s="104"/>
      <c r="P2460" s="104"/>
      <c r="Q2460" s="18">
        <v>20</v>
      </c>
    </row>
    <row r="2461" spans="1:17" ht="15" customHeight="1" x14ac:dyDescent="0.3">
      <c r="A2461" s="129"/>
      <c r="B2461" s="126" t="s">
        <v>2995</v>
      </c>
      <c r="C2461" s="127"/>
      <c r="D2461" s="127"/>
      <c r="E2461" s="18">
        <v>20</v>
      </c>
      <c r="F2461" s="18">
        <v>20</v>
      </c>
      <c r="G2461" s="18">
        <v>20</v>
      </c>
      <c r="H2461" s="18">
        <v>20</v>
      </c>
      <c r="I2461" s="104"/>
      <c r="J2461" s="104"/>
      <c r="K2461" s="104"/>
      <c r="L2461" s="104"/>
      <c r="M2461" s="104"/>
      <c r="N2461" s="104"/>
      <c r="O2461" s="104"/>
      <c r="P2461" s="104"/>
      <c r="Q2461" s="18">
        <v>20</v>
      </c>
    </row>
    <row r="2462" spans="1:17" ht="15" customHeight="1" x14ac:dyDescent="0.3">
      <c r="A2462" s="132" t="s">
        <v>2224</v>
      </c>
      <c r="B2462" s="125"/>
      <c r="C2462" s="125"/>
      <c r="D2462" s="125"/>
      <c r="E2462" s="18">
        <v>20</v>
      </c>
      <c r="F2462" s="18">
        <v>20</v>
      </c>
      <c r="G2462" s="18">
        <v>20</v>
      </c>
      <c r="H2462" s="18">
        <v>20</v>
      </c>
      <c r="I2462" s="104"/>
      <c r="J2462" s="104"/>
      <c r="K2462" s="104"/>
      <c r="L2462" s="104"/>
      <c r="M2462" s="104"/>
      <c r="N2462" s="104"/>
      <c r="O2462" s="104"/>
      <c r="P2462" s="104"/>
      <c r="Q2462" s="18">
        <v>20</v>
      </c>
    </row>
    <row r="2463" spans="1:17" ht="15" customHeight="1" x14ac:dyDescent="0.3">
      <c r="A2463" s="132" t="s">
        <v>3121</v>
      </c>
      <c r="B2463" s="125"/>
      <c r="C2463" s="125"/>
      <c r="D2463" s="125"/>
      <c r="E2463" s="18">
        <v>20</v>
      </c>
      <c r="F2463" s="18">
        <v>20</v>
      </c>
      <c r="G2463" s="18">
        <v>20</v>
      </c>
      <c r="H2463" s="18">
        <v>20</v>
      </c>
      <c r="I2463" s="104"/>
      <c r="J2463" s="104"/>
      <c r="K2463" s="104"/>
      <c r="L2463" s="104"/>
      <c r="M2463" s="104"/>
      <c r="N2463" s="104"/>
      <c r="O2463" s="104"/>
      <c r="P2463" s="104"/>
      <c r="Q2463" s="18">
        <v>20</v>
      </c>
    </row>
    <row r="2464" spans="1:17" ht="15" customHeight="1" x14ac:dyDescent="0.3">
      <c r="A2464" s="128" t="s">
        <v>1508</v>
      </c>
      <c r="B2464" s="128" t="s">
        <v>2029</v>
      </c>
      <c r="C2464" s="133">
        <v>2021</v>
      </c>
      <c r="D2464" s="103" t="s">
        <v>209</v>
      </c>
      <c r="E2464" s="18">
        <v>20</v>
      </c>
      <c r="F2464" s="18">
        <v>20</v>
      </c>
      <c r="G2464" s="18">
        <v>20</v>
      </c>
      <c r="H2464" s="18">
        <v>20</v>
      </c>
      <c r="I2464" s="104"/>
      <c r="J2464" s="104"/>
      <c r="K2464" s="104"/>
      <c r="L2464" s="104"/>
      <c r="M2464" s="104"/>
      <c r="N2464" s="104"/>
      <c r="O2464" s="104"/>
      <c r="P2464" s="104"/>
      <c r="Q2464" s="18">
        <v>20</v>
      </c>
    </row>
    <row r="2465" spans="1:17" ht="15" customHeight="1" x14ac:dyDescent="0.3">
      <c r="A2465" s="129"/>
      <c r="B2465" s="129"/>
      <c r="C2465" s="134"/>
      <c r="D2465" s="103" t="s">
        <v>2389</v>
      </c>
      <c r="E2465" s="18">
        <v>20</v>
      </c>
      <c r="F2465" s="18">
        <v>20</v>
      </c>
      <c r="G2465" s="18">
        <v>20</v>
      </c>
      <c r="H2465" s="18">
        <v>20</v>
      </c>
      <c r="I2465" s="104"/>
      <c r="J2465" s="104"/>
      <c r="K2465" s="104"/>
      <c r="L2465" s="104"/>
      <c r="M2465" s="104"/>
      <c r="N2465" s="104"/>
      <c r="O2465" s="104"/>
      <c r="P2465" s="104"/>
      <c r="Q2465" s="18">
        <v>20</v>
      </c>
    </row>
    <row r="2466" spans="1:17" ht="15" customHeight="1" x14ac:dyDescent="0.3">
      <c r="A2466" s="129"/>
      <c r="B2466" s="126" t="s">
        <v>2114</v>
      </c>
      <c r="C2466" s="127"/>
      <c r="D2466" s="127"/>
      <c r="E2466" s="18">
        <v>20</v>
      </c>
      <c r="F2466" s="18">
        <v>20</v>
      </c>
      <c r="G2466" s="18">
        <v>20</v>
      </c>
      <c r="H2466" s="18">
        <v>20</v>
      </c>
      <c r="I2466" s="104"/>
      <c r="J2466" s="104"/>
      <c r="K2466" s="104"/>
      <c r="L2466" s="104"/>
      <c r="M2466" s="104"/>
      <c r="N2466" s="104"/>
      <c r="O2466" s="104"/>
      <c r="P2466" s="104"/>
      <c r="Q2466" s="18">
        <v>20</v>
      </c>
    </row>
    <row r="2467" spans="1:17" ht="15" customHeight="1" x14ac:dyDescent="0.3">
      <c r="A2467" s="129"/>
      <c r="B2467" s="126" t="s">
        <v>2996</v>
      </c>
      <c r="C2467" s="127"/>
      <c r="D2467" s="127"/>
      <c r="E2467" s="18">
        <v>20</v>
      </c>
      <c r="F2467" s="18">
        <v>20</v>
      </c>
      <c r="G2467" s="18">
        <v>20</v>
      </c>
      <c r="H2467" s="18">
        <v>20</v>
      </c>
      <c r="I2467" s="104"/>
      <c r="J2467" s="104"/>
      <c r="K2467" s="104"/>
      <c r="L2467" s="104"/>
      <c r="M2467" s="104"/>
      <c r="N2467" s="104"/>
      <c r="O2467" s="104"/>
      <c r="P2467" s="104"/>
      <c r="Q2467" s="18">
        <v>20</v>
      </c>
    </row>
    <row r="2468" spans="1:17" ht="15" customHeight="1" x14ac:dyDescent="0.3">
      <c r="A2468" s="132" t="s">
        <v>1955</v>
      </c>
      <c r="B2468" s="125"/>
      <c r="C2468" s="125"/>
      <c r="D2468" s="125"/>
      <c r="E2468" s="18">
        <v>20</v>
      </c>
      <c r="F2468" s="18">
        <v>20</v>
      </c>
      <c r="G2468" s="18">
        <v>20</v>
      </c>
      <c r="H2468" s="18">
        <v>20</v>
      </c>
      <c r="I2468" s="104"/>
      <c r="J2468" s="104"/>
      <c r="K2468" s="104"/>
      <c r="L2468" s="104"/>
      <c r="M2468" s="104"/>
      <c r="N2468" s="104"/>
      <c r="O2468" s="104"/>
      <c r="P2468" s="104"/>
      <c r="Q2468" s="18">
        <v>20</v>
      </c>
    </row>
    <row r="2469" spans="1:17" ht="15" customHeight="1" x14ac:dyDescent="0.3">
      <c r="A2469" s="132" t="s">
        <v>3122</v>
      </c>
      <c r="B2469" s="125"/>
      <c r="C2469" s="125"/>
      <c r="D2469" s="125"/>
      <c r="E2469" s="18">
        <v>20</v>
      </c>
      <c r="F2469" s="18">
        <v>20</v>
      </c>
      <c r="G2469" s="18">
        <v>20</v>
      </c>
      <c r="H2469" s="18">
        <v>20</v>
      </c>
      <c r="I2469" s="104"/>
      <c r="J2469" s="104"/>
      <c r="K2469" s="104"/>
      <c r="L2469" s="104"/>
      <c r="M2469" s="104"/>
      <c r="N2469" s="104"/>
      <c r="O2469" s="104"/>
      <c r="P2469" s="104"/>
      <c r="Q2469" s="18">
        <v>20</v>
      </c>
    </row>
    <row r="2470" spans="1:17" ht="15" customHeight="1" x14ac:dyDescent="0.3">
      <c r="A2470" s="128" t="s">
        <v>323</v>
      </c>
      <c r="B2470" s="128" t="s">
        <v>2030</v>
      </c>
      <c r="C2470" s="133">
        <v>2022</v>
      </c>
      <c r="D2470" s="103" t="s">
        <v>209</v>
      </c>
      <c r="E2470" s="18">
        <v>20</v>
      </c>
      <c r="F2470" s="18">
        <v>20</v>
      </c>
      <c r="G2470" s="18">
        <v>20</v>
      </c>
      <c r="H2470" s="18">
        <v>20</v>
      </c>
      <c r="I2470" s="104"/>
      <c r="J2470" s="104"/>
      <c r="K2470" s="104"/>
      <c r="L2470" s="104"/>
      <c r="M2470" s="104"/>
      <c r="N2470" s="104"/>
      <c r="O2470" s="104"/>
      <c r="P2470" s="104"/>
      <c r="Q2470" s="18">
        <v>20</v>
      </c>
    </row>
    <row r="2471" spans="1:17" ht="15" customHeight="1" x14ac:dyDescent="0.3">
      <c r="A2471" s="129"/>
      <c r="B2471" s="129"/>
      <c r="C2471" s="134"/>
      <c r="D2471" s="103" t="s">
        <v>2389</v>
      </c>
      <c r="E2471" s="18">
        <v>20</v>
      </c>
      <c r="F2471" s="18">
        <v>20</v>
      </c>
      <c r="G2471" s="18">
        <v>20</v>
      </c>
      <c r="H2471" s="18">
        <v>20</v>
      </c>
      <c r="I2471" s="104"/>
      <c r="J2471" s="104"/>
      <c r="K2471" s="104"/>
      <c r="L2471" s="104"/>
      <c r="M2471" s="104"/>
      <c r="N2471" s="104"/>
      <c r="O2471" s="104"/>
      <c r="P2471" s="104"/>
      <c r="Q2471" s="18">
        <v>20</v>
      </c>
    </row>
    <row r="2472" spans="1:17" ht="15" customHeight="1" x14ac:dyDescent="0.3">
      <c r="A2472" s="129"/>
      <c r="B2472" s="126" t="s">
        <v>2113</v>
      </c>
      <c r="C2472" s="127"/>
      <c r="D2472" s="127"/>
      <c r="E2472" s="18">
        <v>20</v>
      </c>
      <c r="F2472" s="18">
        <v>20</v>
      </c>
      <c r="G2472" s="18">
        <v>20</v>
      </c>
      <c r="H2472" s="18">
        <v>20</v>
      </c>
      <c r="I2472" s="104"/>
      <c r="J2472" s="104"/>
      <c r="K2472" s="104"/>
      <c r="L2472" s="104"/>
      <c r="M2472" s="104"/>
      <c r="N2472" s="104"/>
      <c r="O2472" s="104"/>
      <c r="P2472" s="104"/>
      <c r="Q2472" s="18">
        <v>20</v>
      </c>
    </row>
    <row r="2473" spans="1:17" ht="15" customHeight="1" x14ac:dyDescent="0.3">
      <c r="A2473" s="129"/>
      <c r="B2473" s="126" t="s">
        <v>2995</v>
      </c>
      <c r="C2473" s="127"/>
      <c r="D2473" s="127"/>
      <c r="E2473" s="18">
        <v>20</v>
      </c>
      <c r="F2473" s="18">
        <v>20</v>
      </c>
      <c r="G2473" s="18">
        <v>20</v>
      </c>
      <c r="H2473" s="18">
        <v>20</v>
      </c>
      <c r="I2473" s="104"/>
      <c r="J2473" s="104"/>
      <c r="K2473" s="104"/>
      <c r="L2473" s="104"/>
      <c r="M2473" s="104"/>
      <c r="N2473" s="104"/>
      <c r="O2473" s="104"/>
      <c r="P2473" s="104"/>
      <c r="Q2473" s="18">
        <v>20</v>
      </c>
    </row>
    <row r="2474" spans="1:17" ht="15" customHeight="1" x14ac:dyDescent="0.3">
      <c r="A2474" s="129"/>
      <c r="B2474" s="128" t="s">
        <v>2029</v>
      </c>
      <c r="C2474" s="133">
        <v>2022</v>
      </c>
      <c r="D2474" s="103" t="s">
        <v>209</v>
      </c>
      <c r="E2474" s="18">
        <v>20</v>
      </c>
      <c r="F2474" s="18">
        <v>20</v>
      </c>
      <c r="G2474" s="18">
        <v>20</v>
      </c>
      <c r="H2474" s="18">
        <v>20</v>
      </c>
      <c r="I2474" s="104"/>
      <c r="J2474" s="104"/>
      <c r="K2474" s="104"/>
      <c r="L2474" s="104"/>
      <c r="M2474" s="104"/>
      <c r="N2474" s="104"/>
      <c r="O2474" s="104"/>
      <c r="P2474" s="104"/>
      <c r="Q2474" s="18">
        <v>20</v>
      </c>
    </row>
    <row r="2475" spans="1:17" ht="15" customHeight="1" x14ac:dyDescent="0.3">
      <c r="A2475" s="129"/>
      <c r="B2475" s="129"/>
      <c r="C2475" s="134"/>
      <c r="D2475" s="103" t="s">
        <v>2389</v>
      </c>
      <c r="E2475" s="18">
        <v>20</v>
      </c>
      <c r="F2475" s="18">
        <v>20</v>
      </c>
      <c r="G2475" s="18">
        <v>20</v>
      </c>
      <c r="H2475" s="18">
        <v>20</v>
      </c>
      <c r="I2475" s="104"/>
      <c r="J2475" s="104"/>
      <c r="K2475" s="104"/>
      <c r="L2475" s="104"/>
      <c r="M2475" s="104"/>
      <c r="N2475" s="104"/>
      <c r="O2475" s="104"/>
      <c r="P2475" s="104"/>
      <c r="Q2475" s="18">
        <v>20</v>
      </c>
    </row>
    <row r="2476" spans="1:17" ht="15" customHeight="1" x14ac:dyDescent="0.3">
      <c r="A2476" s="129"/>
      <c r="B2476" s="126" t="s">
        <v>2114</v>
      </c>
      <c r="C2476" s="127"/>
      <c r="D2476" s="127"/>
      <c r="E2476" s="18">
        <v>20</v>
      </c>
      <c r="F2476" s="18">
        <v>20</v>
      </c>
      <c r="G2476" s="18">
        <v>20</v>
      </c>
      <c r="H2476" s="18">
        <v>20</v>
      </c>
      <c r="I2476" s="104"/>
      <c r="J2476" s="104"/>
      <c r="K2476" s="104"/>
      <c r="L2476" s="104"/>
      <c r="M2476" s="104"/>
      <c r="N2476" s="104"/>
      <c r="O2476" s="104"/>
      <c r="P2476" s="104"/>
      <c r="Q2476" s="18">
        <v>20</v>
      </c>
    </row>
    <row r="2477" spans="1:17" ht="15" customHeight="1" x14ac:dyDescent="0.3">
      <c r="A2477" s="129"/>
      <c r="B2477" s="126" t="s">
        <v>2996</v>
      </c>
      <c r="C2477" s="127"/>
      <c r="D2477" s="127"/>
      <c r="E2477" s="18">
        <v>20</v>
      </c>
      <c r="F2477" s="18">
        <v>20</v>
      </c>
      <c r="G2477" s="18">
        <v>20</v>
      </c>
      <c r="H2477" s="18">
        <v>20</v>
      </c>
      <c r="I2477" s="104"/>
      <c r="J2477" s="104"/>
      <c r="K2477" s="104"/>
      <c r="L2477" s="104"/>
      <c r="M2477" s="104"/>
      <c r="N2477" s="104"/>
      <c r="O2477" s="104"/>
      <c r="P2477" s="104"/>
      <c r="Q2477" s="18">
        <v>20</v>
      </c>
    </row>
    <row r="2478" spans="1:17" ht="15" customHeight="1" x14ac:dyDescent="0.3">
      <c r="A2478" s="132" t="s">
        <v>2394</v>
      </c>
      <c r="B2478" s="125"/>
      <c r="C2478" s="125"/>
      <c r="D2478" s="125"/>
      <c r="E2478" s="18">
        <v>20</v>
      </c>
      <c r="F2478" s="18">
        <v>20</v>
      </c>
      <c r="G2478" s="18">
        <v>20</v>
      </c>
      <c r="H2478" s="18">
        <v>20</v>
      </c>
      <c r="I2478" s="104"/>
      <c r="J2478" s="104"/>
      <c r="K2478" s="104"/>
      <c r="L2478" s="104"/>
      <c r="M2478" s="104"/>
      <c r="N2478" s="104"/>
      <c r="O2478" s="104"/>
      <c r="P2478" s="104"/>
      <c r="Q2478" s="18">
        <v>20</v>
      </c>
    </row>
    <row r="2479" spans="1:17" ht="15" customHeight="1" x14ac:dyDescent="0.3">
      <c r="A2479" s="132" t="s">
        <v>3123</v>
      </c>
      <c r="B2479" s="125"/>
      <c r="C2479" s="125"/>
      <c r="D2479" s="125"/>
      <c r="E2479" s="18">
        <v>20</v>
      </c>
      <c r="F2479" s="18">
        <v>20</v>
      </c>
      <c r="G2479" s="18">
        <v>20</v>
      </c>
      <c r="H2479" s="18">
        <v>20</v>
      </c>
      <c r="I2479" s="104"/>
      <c r="J2479" s="104"/>
      <c r="K2479" s="104"/>
      <c r="L2479" s="104"/>
      <c r="M2479" s="104"/>
      <c r="N2479" s="104"/>
      <c r="O2479" s="104"/>
      <c r="P2479" s="104"/>
      <c r="Q2479" s="18">
        <v>20</v>
      </c>
    </row>
    <row r="2480" spans="1:17" ht="15" customHeight="1" x14ac:dyDescent="0.3">
      <c r="A2480" s="128" t="s">
        <v>334</v>
      </c>
      <c r="B2480" s="128" t="s">
        <v>2029</v>
      </c>
      <c r="C2480" s="133">
        <v>2019</v>
      </c>
      <c r="D2480" s="103" t="s">
        <v>209</v>
      </c>
      <c r="E2480" s="18">
        <v>20</v>
      </c>
      <c r="F2480" s="18">
        <v>20</v>
      </c>
      <c r="G2480" s="18">
        <v>20</v>
      </c>
      <c r="H2480" s="18">
        <v>20</v>
      </c>
      <c r="I2480" s="104"/>
      <c r="J2480" s="104"/>
      <c r="K2480" s="104"/>
      <c r="L2480" s="104"/>
      <c r="M2480" s="104"/>
      <c r="N2480" s="104"/>
      <c r="O2480" s="104"/>
      <c r="P2480" s="104"/>
      <c r="Q2480" s="18">
        <v>20</v>
      </c>
    </row>
    <row r="2481" spans="1:17" ht="15" customHeight="1" x14ac:dyDescent="0.3">
      <c r="A2481" s="129"/>
      <c r="B2481" s="129"/>
      <c r="C2481" s="134"/>
      <c r="D2481" s="103" t="s">
        <v>2389</v>
      </c>
      <c r="E2481" s="18">
        <v>20</v>
      </c>
      <c r="F2481" s="18">
        <v>20</v>
      </c>
      <c r="G2481" s="18">
        <v>20</v>
      </c>
      <c r="H2481" s="18">
        <v>20</v>
      </c>
      <c r="I2481" s="104"/>
      <c r="J2481" s="104"/>
      <c r="K2481" s="104"/>
      <c r="L2481" s="104"/>
      <c r="M2481" s="104"/>
      <c r="N2481" s="104"/>
      <c r="O2481" s="104"/>
      <c r="P2481" s="104"/>
      <c r="Q2481" s="18">
        <v>20</v>
      </c>
    </row>
    <row r="2482" spans="1:17" ht="15" customHeight="1" x14ac:dyDescent="0.3">
      <c r="A2482" s="129"/>
      <c r="B2482" s="129"/>
      <c r="C2482" s="133">
        <v>2020</v>
      </c>
      <c r="D2482" s="103" t="s">
        <v>209</v>
      </c>
      <c r="E2482" s="18">
        <v>20</v>
      </c>
      <c r="F2482" s="18">
        <v>20</v>
      </c>
      <c r="G2482" s="18">
        <v>20</v>
      </c>
      <c r="H2482" s="18">
        <v>20</v>
      </c>
      <c r="I2482" s="104"/>
      <c r="J2482" s="104"/>
      <c r="K2482" s="104"/>
      <c r="L2482" s="104"/>
      <c r="M2482" s="104"/>
      <c r="N2482" s="104"/>
      <c r="O2482" s="104"/>
      <c r="P2482" s="104"/>
      <c r="Q2482" s="18">
        <v>20</v>
      </c>
    </row>
    <row r="2483" spans="1:17" ht="15" customHeight="1" x14ac:dyDescent="0.3">
      <c r="A2483" s="129"/>
      <c r="B2483" s="129"/>
      <c r="C2483" s="134"/>
      <c r="D2483" s="103" t="s">
        <v>2389</v>
      </c>
      <c r="E2483" s="18">
        <v>20</v>
      </c>
      <c r="F2483" s="18">
        <v>20</v>
      </c>
      <c r="G2483" s="18">
        <v>20</v>
      </c>
      <c r="H2483" s="18">
        <v>20</v>
      </c>
      <c r="I2483" s="104"/>
      <c r="J2483" s="104"/>
      <c r="K2483" s="104"/>
      <c r="L2483" s="104"/>
      <c r="M2483" s="104"/>
      <c r="N2483" s="104"/>
      <c r="O2483" s="104"/>
      <c r="P2483" s="104"/>
      <c r="Q2483" s="18">
        <v>20</v>
      </c>
    </row>
    <row r="2484" spans="1:17" ht="15" customHeight="1" x14ac:dyDescent="0.3">
      <c r="A2484" s="129"/>
      <c r="B2484" s="129"/>
      <c r="C2484" s="133">
        <v>2021</v>
      </c>
      <c r="D2484" s="103" t="s">
        <v>209</v>
      </c>
      <c r="E2484" s="18">
        <v>20</v>
      </c>
      <c r="F2484" s="18">
        <v>20</v>
      </c>
      <c r="G2484" s="18">
        <v>20</v>
      </c>
      <c r="H2484" s="18">
        <v>20</v>
      </c>
      <c r="I2484" s="104"/>
      <c r="J2484" s="104"/>
      <c r="K2484" s="104"/>
      <c r="L2484" s="104"/>
      <c r="M2484" s="104"/>
      <c r="N2484" s="104"/>
      <c r="O2484" s="104"/>
      <c r="P2484" s="104"/>
      <c r="Q2484" s="18">
        <v>20</v>
      </c>
    </row>
    <row r="2485" spans="1:17" ht="15" customHeight="1" x14ac:dyDescent="0.3">
      <c r="A2485" s="129"/>
      <c r="B2485" s="129"/>
      <c r="C2485" s="134"/>
      <c r="D2485" s="103" t="s">
        <v>2389</v>
      </c>
      <c r="E2485" s="18">
        <v>20</v>
      </c>
      <c r="F2485" s="18">
        <v>20</v>
      </c>
      <c r="G2485" s="18">
        <v>20</v>
      </c>
      <c r="H2485" s="18">
        <v>20</v>
      </c>
      <c r="I2485" s="104"/>
      <c r="J2485" s="104"/>
      <c r="K2485" s="104"/>
      <c r="L2485" s="104"/>
      <c r="M2485" s="104"/>
      <c r="N2485" s="104"/>
      <c r="O2485" s="104"/>
      <c r="P2485" s="104"/>
      <c r="Q2485" s="18">
        <v>20</v>
      </c>
    </row>
    <row r="2486" spans="1:17" ht="15" customHeight="1" x14ac:dyDescent="0.3">
      <c r="A2486" s="129"/>
      <c r="B2486" s="129"/>
      <c r="C2486" s="133">
        <v>2022</v>
      </c>
      <c r="D2486" s="103" t="s">
        <v>209</v>
      </c>
      <c r="E2486" s="18">
        <v>20</v>
      </c>
      <c r="F2486" s="18">
        <v>20</v>
      </c>
      <c r="G2486" s="18">
        <v>20</v>
      </c>
      <c r="H2486" s="18">
        <v>20</v>
      </c>
      <c r="I2486" s="104"/>
      <c r="J2486" s="104"/>
      <c r="K2486" s="104"/>
      <c r="L2486" s="104"/>
      <c r="M2486" s="104"/>
      <c r="N2486" s="104"/>
      <c r="O2486" s="104"/>
      <c r="P2486" s="104"/>
      <c r="Q2486" s="18">
        <v>20</v>
      </c>
    </row>
    <row r="2487" spans="1:17" ht="15" customHeight="1" x14ac:dyDescent="0.3">
      <c r="A2487" s="129"/>
      <c r="B2487" s="129"/>
      <c r="C2487" s="134"/>
      <c r="D2487" s="103" t="s">
        <v>2389</v>
      </c>
      <c r="E2487" s="18">
        <v>20</v>
      </c>
      <c r="F2487" s="18">
        <v>20</v>
      </c>
      <c r="G2487" s="18">
        <v>20</v>
      </c>
      <c r="H2487" s="18">
        <v>20</v>
      </c>
      <c r="I2487" s="104"/>
      <c r="J2487" s="104"/>
      <c r="K2487" s="104"/>
      <c r="L2487" s="104"/>
      <c r="M2487" s="104"/>
      <c r="N2487" s="104"/>
      <c r="O2487" s="104"/>
      <c r="P2487" s="104"/>
      <c r="Q2487" s="18">
        <v>20</v>
      </c>
    </row>
    <row r="2488" spans="1:17" ht="15" customHeight="1" x14ac:dyDescent="0.3">
      <c r="A2488" s="129"/>
      <c r="B2488" s="126" t="s">
        <v>2114</v>
      </c>
      <c r="C2488" s="127"/>
      <c r="D2488" s="127"/>
      <c r="E2488" s="18">
        <v>20</v>
      </c>
      <c r="F2488" s="18">
        <v>20</v>
      </c>
      <c r="G2488" s="18">
        <v>20</v>
      </c>
      <c r="H2488" s="18">
        <v>20</v>
      </c>
      <c r="I2488" s="104"/>
      <c r="J2488" s="104"/>
      <c r="K2488" s="104"/>
      <c r="L2488" s="104"/>
      <c r="M2488" s="104"/>
      <c r="N2488" s="104"/>
      <c r="O2488" s="104"/>
      <c r="P2488" s="104"/>
      <c r="Q2488" s="18">
        <v>20</v>
      </c>
    </row>
    <row r="2489" spans="1:17" ht="15" customHeight="1" x14ac:dyDescent="0.3">
      <c r="A2489" s="129"/>
      <c r="B2489" s="126" t="s">
        <v>2996</v>
      </c>
      <c r="C2489" s="127"/>
      <c r="D2489" s="127"/>
      <c r="E2489" s="18">
        <v>20</v>
      </c>
      <c r="F2489" s="18">
        <v>20</v>
      </c>
      <c r="G2489" s="18">
        <v>20</v>
      </c>
      <c r="H2489" s="18">
        <v>20</v>
      </c>
      <c r="I2489" s="104"/>
      <c r="J2489" s="104"/>
      <c r="K2489" s="104"/>
      <c r="L2489" s="104"/>
      <c r="M2489" s="104"/>
      <c r="N2489" s="104"/>
      <c r="O2489" s="104"/>
      <c r="P2489" s="104"/>
      <c r="Q2489" s="18">
        <v>20</v>
      </c>
    </row>
    <row r="2490" spans="1:17" ht="15" customHeight="1" x14ac:dyDescent="0.3">
      <c r="A2490" s="129"/>
      <c r="B2490" s="128" t="s">
        <v>2030</v>
      </c>
      <c r="C2490" s="133">
        <v>2019</v>
      </c>
      <c r="D2490" s="103" t="s">
        <v>209</v>
      </c>
      <c r="E2490" s="18">
        <v>20</v>
      </c>
      <c r="F2490" s="18">
        <v>20</v>
      </c>
      <c r="G2490" s="18">
        <v>20</v>
      </c>
      <c r="H2490" s="18">
        <v>20</v>
      </c>
      <c r="I2490" s="104"/>
      <c r="J2490" s="104"/>
      <c r="K2490" s="104"/>
      <c r="L2490" s="104"/>
      <c r="M2490" s="104"/>
      <c r="N2490" s="104"/>
      <c r="O2490" s="104"/>
      <c r="P2490" s="104"/>
      <c r="Q2490" s="18">
        <v>20</v>
      </c>
    </row>
    <row r="2491" spans="1:17" ht="15" customHeight="1" x14ac:dyDescent="0.3">
      <c r="A2491" s="129"/>
      <c r="B2491" s="129"/>
      <c r="C2491" s="134"/>
      <c r="D2491" s="103" t="s">
        <v>2389</v>
      </c>
      <c r="E2491" s="18">
        <v>20</v>
      </c>
      <c r="F2491" s="18">
        <v>20</v>
      </c>
      <c r="G2491" s="18">
        <v>20</v>
      </c>
      <c r="H2491" s="18">
        <v>20</v>
      </c>
      <c r="I2491" s="104"/>
      <c r="J2491" s="104"/>
      <c r="K2491" s="104"/>
      <c r="L2491" s="104"/>
      <c r="M2491" s="104"/>
      <c r="N2491" s="104"/>
      <c r="O2491" s="104"/>
      <c r="P2491" s="104"/>
      <c r="Q2491" s="18">
        <v>20</v>
      </c>
    </row>
    <row r="2492" spans="1:17" ht="15" customHeight="1" x14ac:dyDescent="0.3">
      <c r="A2492" s="129"/>
      <c r="B2492" s="129"/>
      <c r="C2492" s="133">
        <v>2020</v>
      </c>
      <c r="D2492" s="103" t="s">
        <v>209</v>
      </c>
      <c r="E2492" s="18">
        <v>20</v>
      </c>
      <c r="F2492" s="18">
        <v>20</v>
      </c>
      <c r="G2492" s="18">
        <v>20</v>
      </c>
      <c r="H2492" s="18">
        <v>20</v>
      </c>
      <c r="I2492" s="104"/>
      <c r="J2492" s="104"/>
      <c r="K2492" s="104"/>
      <c r="L2492" s="104"/>
      <c r="M2492" s="104"/>
      <c r="N2492" s="104"/>
      <c r="O2492" s="104"/>
      <c r="P2492" s="104"/>
      <c r="Q2492" s="18">
        <v>20</v>
      </c>
    </row>
    <row r="2493" spans="1:17" ht="15" customHeight="1" x14ac:dyDescent="0.3">
      <c r="A2493" s="129"/>
      <c r="B2493" s="129"/>
      <c r="C2493" s="134"/>
      <c r="D2493" s="103" t="s">
        <v>2389</v>
      </c>
      <c r="E2493" s="18">
        <v>20</v>
      </c>
      <c r="F2493" s="18">
        <v>20</v>
      </c>
      <c r="G2493" s="18">
        <v>20</v>
      </c>
      <c r="H2493" s="18">
        <v>20</v>
      </c>
      <c r="I2493" s="104"/>
      <c r="J2493" s="104"/>
      <c r="K2493" s="104"/>
      <c r="L2493" s="104"/>
      <c r="M2493" s="104"/>
      <c r="N2493" s="104"/>
      <c r="O2493" s="104"/>
      <c r="P2493" s="104"/>
      <c r="Q2493" s="18">
        <v>20</v>
      </c>
    </row>
    <row r="2494" spans="1:17" ht="15" customHeight="1" x14ac:dyDescent="0.3">
      <c r="A2494" s="129"/>
      <c r="B2494" s="129"/>
      <c r="C2494" s="133">
        <v>2021</v>
      </c>
      <c r="D2494" s="103" t="s">
        <v>209</v>
      </c>
      <c r="E2494" s="18">
        <v>20</v>
      </c>
      <c r="F2494" s="18">
        <v>20</v>
      </c>
      <c r="G2494" s="18">
        <v>20</v>
      </c>
      <c r="H2494" s="18">
        <v>20</v>
      </c>
      <c r="I2494" s="104"/>
      <c r="J2494" s="104"/>
      <c r="K2494" s="104"/>
      <c r="L2494" s="104"/>
      <c r="M2494" s="104"/>
      <c r="N2494" s="104"/>
      <c r="O2494" s="104"/>
      <c r="P2494" s="104"/>
      <c r="Q2494" s="18">
        <v>20</v>
      </c>
    </row>
    <row r="2495" spans="1:17" ht="15" customHeight="1" x14ac:dyDescent="0.3">
      <c r="A2495" s="129"/>
      <c r="B2495" s="129"/>
      <c r="C2495" s="134"/>
      <c r="D2495" s="103" t="s">
        <v>2389</v>
      </c>
      <c r="E2495" s="18">
        <v>20</v>
      </c>
      <c r="F2495" s="18">
        <v>20</v>
      </c>
      <c r="G2495" s="18">
        <v>20</v>
      </c>
      <c r="H2495" s="18">
        <v>20</v>
      </c>
      <c r="I2495" s="104"/>
      <c r="J2495" s="104"/>
      <c r="K2495" s="104"/>
      <c r="L2495" s="104"/>
      <c r="M2495" s="104"/>
      <c r="N2495" s="104"/>
      <c r="O2495" s="104"/>
      <c r="P2495" s="104"/>
      <c r="Q2495" s="18">
        <v>20</v>
      </c>
    </row>
    <row r="2496" spans="1:17" ht="15" customHeight="1" x14ac:dyDescent="0.3">
      <c r="A2496" s="129"/>
      <c r="B2496" s="129"/>
      <c r="C2496" s="133">
        <v>2022</v>
      </c>
      <c r="D2496" s="103" t="s">
        <v>209</v>
      </c>
      <c r="E2496" s="18">
        <v>20</v>
      </c>
      <c r="F2496" s="18">
        <v>20</v>
      </c>
      <c r="G2496" s="18">
        <v>20</v>
      </c>
      <c r="H2496" s="18">
        <v>20</v>
      </c>
      <c r="I2496" s="104"/>
      <c r="J2496" s="104"/>
      <c r="K2496" s="104"/>
      <c r="L2496" s="104"/>
      <c r="M2496" s="104"/>
      <c r="N2496" s="104"/>
      <c r="O2496" s="104"/>
      <c r="P2496" s="104"/>
      <c r="Q2496" s="18">
        <v>20</v>
      </c>
    </row>
    <row r="2497" spans="1:17" ht="15" customHeight="1" x14ac:dyDescent="0.3">
      <c r="A2497" s="129"/>
      <c r="B2497" s="129"/>
      <c r="C2497" s="134"/>
      <c r="D2497" s="103" t="s">
        <v>2389</v>
      </c>
      <c r="E2497" s="18">
        <v>20</v>
      </c>
      <c r="F2497" s="18">
        <v>20</v>
      </c>
      <c r="G2497" s="18">
        <v>20</v>
      </c>
      <c r="H2497" s="18">
        <v>20</v>
      </c>
      <c r="I2497" s="104"/>
      <c r="J2497" s="104"/>
      <c r="K2497" s="104"/>
      <c r="L2497" s="104"/>
      <c r="M2497" s="104"/>
      <c r="N2497" s="104"/>
      <c r="O2497" s="104"/>
      <c r="P2497" s="104"/>
      <c r="Q2497" s="18">
        <v>20</v>
      </c>
    </row>
    <row r="2498" spans="1:17" ht="15" customHeight="1" x14ac:dyDescent="0.3">
      <c r="A2498" s="129"/>
      <c r="B2498" s="126" t="s">
        <v>2113</v>
      </c>
      <c r="C2498" s="127"/>
      <c r="D2498" s="127"/>
      <c r="E2498" s="18">
        <v>20</v>
      </c>
      <c r="F2498" s="18">
        <v>20</v>
      </c>
      <c r="G2498" s="18">
        <v>20</v>
      </c>
      <c r="H2498" s="18">
        <v>20</v>
      </c>
      <c r="I2498" s="104"/>
      <c r="J2498" s="104"/>
      <c r="K2498" s="104"/>
      <c r="L2498" s="104"/>
      <c r="M2498" s="104"/>
      <c r="N2498" s="104"/>
      <c r="O2498" s="104"/>
      <c r="P2498" s="104"/>
      <c r="Q2498" s="18">
        <v>20</v>
      </c>
    </row>
    <row r="2499" spans="1:17" ht="15" customHeight="1" x14ac:dyDescent="0.3">
      <c r="A2499" s="129"/>
      <c r="B2499" s="126" t="s">
        <v>2995</v>
      </c>
      <c r="C2499" s="127"/>
      <c r="D2499" s="127"/>
      <c r="E2499" s="18">
        <v>20</v>
      </c>
      <c r="F2499" s="18">
        <v>20</v>
      </c>
      <c r="G2499" s="18">
        <v>20</v>
      </c>
      <c r="H2499" s="18">
        <v>20</v>
      </c>
      <c r="I2499" s="104"/>
      <c r="J2499" s="104"/>
      <c r="K2499" s="104"/>
      <c r="L2499" s="104"/>
      <c r="M2499" s="104"/>
      <c r="N2499" s="104"/>
      <c r="O2499" s="104"/>
      <c r="P2499" s="104"/>
      <c r="Q2499" s="18">
        <v>20</v>
      </c>
    </row>
    <row r="2500" spans="1:17" ht="15" customHeight="1" x14ac:dyDescent="0.3">
      <c r="A2500" s="132" t="s">
        <v>1920</v>
      </c>
      <c r="B2500" s="125"/>
      <c r="C2500" s="125"/>
      <c r="D2500" s="125"/>
      <c r="E2500" s="18">
        <v>20</v>
      </c>
      <c r="F2500" s="18">
        <v>20</v>
      </c>
      <c r="G2500" s="18">
        <v>20</v>
      </c>
      <c r="H2500" s="18">
        <v>20</v>
      </c>
      <c r="I2500" s="104"/>
      <c r="J2500" s="104"/>
      <c r="K2500" s="104"/>
      <c r="L2500" s="104"/>
      <c r="M2500" s="104"/>
      <c r="N2500" s="104"/>
      <c r="O2500" s="104"/>
      <c r="P2500" s="104"/>
      <c r="Q2500" s="18">
        <v>20</v>
      </c>
    </row>
    <row r="2501" spans="1:17" ht="15" customHeight="1" x14ac:dyDescent="0.3">
      <c r="A2501" s="132" t="s">
        <v>3124</v>
      </c>
      <c r="B2501" s="125"/>
      <c r="C2501" s="125"/>
      <c r="D2501" s="125"/>
      <c r="E2501" s="18">
        <v>20</v>
      </c>
      <c r="F2501" s="18">
        <v>20</v>
      </c>
      <c r="G2501" s="18">
        <v>20</v>
      </c>
      <c r="H2501" s="18">
        <v>20</v>
      </c>
      <c r="I2501" s="104"/>
      <c r="J2501" s="104"/>
      <c r="K2501" s="104"/>
      <c r="L2501" s="104"/>
      <c r="M2501" s="104"/>
      <c r="N2501" s="104"/>
      <c r="O2501" s="104"/>
      <c r="P2501" s="104"/>
      <c r="Q2501" s="18">
        <v>20</v>
      </c>
    </row>
    <row r="2502" spans="1:17" ht="15" customHeight="1" x14ac:dyDescent="0.3">
      <c r="A2502" s="128" t="s">
        <v>360</v>
      </c>
      <c r="B2502" s="128" t="s">
        <v>2031</v>
      </c>
      <c r="C2502" s="133">
        <v>2020</v>
      </c>
      <c r="D2502" s="103" t="s">
        <v>209</v>
      </c>
      <c r="E2502" s="18">
        <v>20</v>
      </c>
      <c r="F2502" s="18">
        <v>20</v>
      </c>
      <c r="G2502" s="18">
        <v>20</v>
      </c>
      <c r="H2502" s="18">
        <v>20</v>
      </c>
      <c r="I2502" s="104"/>
      <c r="J2502" s="104"/>
      <c r="K2502" s="104"/>
      <c r="L2502" s="104"/>
      <c r="M2502" s="104"/>
      <c r="N2502" s="104"/>
      <c r="O2502" s="104"/>
      <c r="P2502" s="104"/>
      <c r="Q2502" s="18">
        <v>20</v>
      </c>
    </row>
    <row r="2503" spans="1:17" ht="15" customHeight="1" x14ac:dyDescent="0.3">
      <c r="A2503" s="129"/>
      <c r="B2503" s="129"/>
      <c r="C2503" s="134"/>
      <c r="D2503" s="103" t="s">
        <v>2389</v>
      </c>
      <c r="E2503" s="18">
        <v>20</v>
      </c>
      <c r="F2503" s="18">
        <v>20</v>
      </c>
      <c r="G2503" s="18">
        <v>20</v>
      </c>
      <c r="H2503" s="18">
        <v>20</v>
      </c>
      <c r="I2503" s="104"/>
      <c r="J2503" s="104"/>
      <c r="K2503" s="104"/>
      <c r="L2503" s="104"/>
      <c r="M2503" s="104"/>
      <c r="N2503" s="104"/>
      <c r="O2503" s="104"/>
      <c r="P2503" s="104"/>
      <c r="Q2503" s="18">
        <v>20</v>
      </c>
    </row>
    <row r="2504" spans="1:17" ht="15" customHeight="1" x14ac:dyDescent="0.3">
      <c r="A2504" s="129"/>
      <c r="B2504" s="129"/>
      <c r="C2504" s="133">
        <v>2021</v>
      </c>
      <c r="D2504" s="103" t="s">
        <v>209</v>
      </c>
      <c r="E2504" s="18">
        <v>20</v>
      </c>
      <c r="F2504" s="18">
        <v>20</v>
      </c>
      <c r="G2504" s="18">
        <v>20</v>
      </c>
      <c r="H2504" s="18">
        <v>20</v>
      </c>
      <c r="I2504" s="104"/>
      <c r="J2504" s="104"/>
      <c r="K2504" s="104"/>
      <c r="L2504" s="104"/>
      <c r="M2504" s="104"/>
      <c r="N2504" s="104"/>
      <c r="O2504" s="104"/>
      <c r="P2504" s="104"/>
      <c r="Q2504" s="18">
        <v>20</v>
      </c>
    </row>
    <row r="2505" spans="1:17" ht="15" customHeight="1" x14ac:dyDescent="0.3">
      <c r="A2505" s="129"/>
      <c r="B2505" s="129"/>
      <c r="C2505" s="134"/>
      <c r="D2505" s="103" t="s">
        <v>2389</v>
      </c>
      <c r="E2505" s="18">
        <v>20</v>
      </c>
      <c r="F2505" s="18">
        <v>20</v>
      </c>
      <c r="G2505" s="18">
        <v>20</v>
      </c>
      <c r="H2505" s="18">
        <v>20</v>
      </c>
      <c r="I2505" s="104"/>
      <c r="J2505" s="104"/>
      <c r="K2505" s="104"/>
      <c r="L2505" s="104"/>
      <c r="M2505" s="104"/>
      <c r="N2505" s="104"/>
      <c r="O2505" s="104"/>
      <c r="P2505" s="104"/>
      <c r="Q2505" s="18">
        <v>20</v>
      </c>
    </row>
    <row r="2506" spans="1:17" ht="15" customHeight="1" x14ac:dyDescent="0.3">
      <c r="A2506" s="129"/>
      <c r="B2506" s="129"/>
      <c r="C2506" s="133">
        <v>2022</v>
      </c>
      <c r="D2506" s="103" t="s">
        <v>209</v>
      </c>
      <c r="E2506" s="18">
        <v>20</v>
      </c>
      <c r="F2506" s="18">
        <v>20</v>
      </c>
      <c r="G2506" s="18">
        <v>20</v>
      </c>
      <c r="H2506" s="18">
        <v>20</v>
      </c>
      <c r="I2506" s="104"/>
      <c r="J2506" s="104"/>
      <c r="K2506" s="104"/>
      <c r="L2506" s="104"/>
      <c r="M2506" s="104"/>
      <c r="N2506" s="104"/>
      <c r="O2506" s="104"/>
      <c r="P2506" s="104"/>
      <c r="Q2506" s="18">
        <v>20</v>
      </c>
    </row>
    <row r="2507" spans="1:17" ht="15" customHeight="1" x14ac:dyDescent="0.3">
      <c r="A2507" s="129"/>
      <c r="B2507" s="129"/>
      <c r="C2507" s="134"/>
      <c r="D2507" s="103" t="s">
        <v>2389</v>
      </c>
      <c r="E2507" s="18">
        <v>20</v>
      </c>
      <c r="F2507" s="18">
        <v>20</v>
      </c>
      <c r="G2507" s="18">
        <v>20</v>
      </c>
      <c r="H2507" s="18">
        <v>20</v>
      </c>
      <c r="I2507" s="104"/>
      <c r="J2507" s="104"/>
      <c r="K2507" s="104"/>
      <c r="L2507" s="104"/>
      <c r="M2507" s="104"/>
      <c r="N2507" s="104"/>
      <c r="O2507" s="104"/>
      <c r="P2507" s="104"/>
      <c r="Q2507" s="18">
        <v>20</v>
      </c>
    </row>
    <row r="2508" spans="1:17" ht="15" customHeight="1" x14ac:dyDescent="0.3">
      <c r="A2508" s="129"/>
      <c r="B2508" s="126" t="s">
        <v>2115</v>
      </c>
      <c r="C2508" s="127"/>
      <c r="D2508" s="127"/>
      <c r="E2508" s="18">
        <v>20</v>
      </c>
      <c r="F2508" s="18">
        <v>20</v>
      </c>
      <c r="G2508" s="18">
        <v>20</v>
      </c>
      <c r="H2508" s="18">
        <v>20</v>
      </c>
      <c r="I2508" s="104"/>
      <c r="J2508" s="104"/>
      <c r="K2508" s="104"/>
      <c r="L2508" s="104"/>
      <c r="M2508" s="104"/>
      <c r="N2508" s="104"/>
      <c r="O2508" s="104"/>
      <c r="P2508" s="104"/>
      <c r="Q2508" s="18">
        <v>20</v>
      </c>
    </row>
    <row r="2509" spans="1:17" ht="15" customHeight="1" x14ac:dyDescent="0.3">
      <c r="A2509" s="129"/>
      <c r="B2509" s="126" t="s">
        <v>2997</v>
      </c>
      <c r="C2509" s="127"/>
      <c r="D2509" s="127"/>
      <c r="E2509" s="18">
        <v>20</v>
      </c>
      <c r="F2509" s="18">
        <v>20</v>
      </c>
      <c r="G2509" s="18">
        <v>20</v>
      </c>
      <c r="H2509" s="18">
        <v>20</v>
      </c>
      <c r="I2509" s="104"/>
      <c r="J2509" s="104"/>
      <c r="K2509" s="104"/>
      <c r="L2509" s="104"/>
      <c r="M2509" s="104"/>
      <c r="N2509" s="104"/>
      <c r="O2509" s="104"/>
      <c r="P2509" s="104"/>
      <c r="Q2509" s="18">
        <v>20</v>
      </c>
    </row>
    <row r="2510" spans="1:17" ht="15" customHeight="1" x14ac:dyDescent="0.3">
      <c r="A2510" s="132" t="s">
        <v>1929</v>
      </c>
      <c r="B2510" s="125"/>
      <c r="C2510" s="125"/>
      <c r="D2510" s="125"/>
      <c r="E2510" s="18">
        <v>20</v>
      </c>
      <c r="F2510" s="18">
        <v>20</v>
      </c>
      <c r="G2510" s="18">
        <v>20</v>
      </c>
      <c r="H2510" s="18">
        <v>20</v>
      </c>
      <c r="I2510" s="104"/>
      <c r="J2510" s="104"/>
      <c r="K2510" s="104"/>
      <c r="L2510" s="104"/>
      <c r="M2510" s="104"/>
      <c r="N2510" s="104"/>
      <c r="O2510" s="104"/>
      <c r="P2510" s="104"/>
      <c r="Q2510" s="18">
        <v>20</v>
      </c>
    </row>
    <row r="2511" spans="1:17" ht="15" customHeight="1" x14ac:dyDescent="0.3">
      <c r="A2511" s="132" t="s">
        <v>3125</v>
      </c>
      <c r="B2511" s="125"/>
      <c r="C2511" s="125"/>
      <c r="D2511" s="125"/>
      <c r="E2511" s="18">
        <v>20</v>
      </c>
      <c r="F2511" s="18">
        <v>20</v>
      </c>
      <c r="G2511" s="18">
        <v>20</v>
      </c>
      <c r="H2511" s="18">
        <v>20</v>
      </c>
      <c r="I2511" s="104"/>
      <c r="J2511" s="104"/>
      <c r="K2511" s="104"/>
      <c r="L2511" s="104"/>
      <c r="M2511" s="104"/>
      <c r="N2511" s="104"/>
      <c r="O2511" s="104"/>
      <c r="P2511" s="104"/>
      <c r="Q2511" s="18">
        <v>20</v>
      </c>
    </row>
    <row r="2512" spans="1:17" ht="15" customHeight="1" x14ac:dyDescent="0.3">
      <c r="A2512" s="128" t="s">
        <v>956</v>
      </c>
      <c r="B2512" s="128" t="s">
        <v>2097</v>
      </c>
      <c r="C2512" s="133">
        <v>2019</v>
      </c>
      <c r="D2512" s="103" t="s">
        <v>209</v>
      </c>
      <c r="E2512" s="18">
        <v>20</v>
      </c>
      <c r="F2512" s="18">
        <v>20</v>
      </c>
      <c r="G2512" s="18">
        <v>20</v>
      </c>
      <c r="H2512" s="18">
        <v>20</v>
      </c>
      <c r="I2512" s="104"/>
      <c r="J2512" s="104"/>
      <c r="K2512" s="104"/>
      <c r="L2512" s="104"/>
      <c r="M2512" s="104"/>
      <c r="N2512" s="104"/>
      <c r="O2512" s="104"/>
      <c r="P2512" s="104"/>
      <c r="Q2512" s="18">
        <v>20</v>
      </c>
    </row>
    <row r="2513" spans="1:17" ht="15" customHeight="1" x14ac:dyDescent="0.3">
      <c r="A2513" s="129"/>
      <c r="B2513" s="129"/>
      <c r="C2513" s="134"/>
      <c r="D2513" s="103" t="s">
        <v>2389</v>
      </c>
      <c r="E2513" s="18">
        <v>20</v>
      </c>
      <c r="F2513" s="18">
        <v>20</v>
      </c>
      <c r="G2513" s="18">
        <v>20</v>
      </c>
      <c r="H2513" s="18">
        <v>20</v>
      </c>
      <c r="I2513" s="104"/>
      <c r="J2513" s="104"/>
      <c r="K2513" s="104"/>
      <c r="L2513" s="104"/>
      <c r="M2513" s="104"/>
      <c r="N2513" s="104"/>
      <c r="O2513" s="104"/>
      <c r="P2513" s="104"/>
      <c r="Q2513" s="18">
        <v>20</v>
      </c>
    </row>
    <row r="2514" spans="1:17" ht="15" customHeight="1" x14ac:dyDescent="0.3">
      <c r="A2514" s="129"/>
      <c r="B2514" s="126" t="s">
        <v>2116</v>
      </c>
      <c r="C2514" s="127"/>
      <c r="D2514" s="127"/>
      <c r="E2514" s="18">
        <v>20</v>
      </c>
      <c r="F2514" s="18">
        <v>20</v>
      </c>
      <c r="G2514" s="18">
        <v>20</v>
      </c>
      <c r="H2514" s="18">
        <v>20</v>
      </c>
      <c r="I2514" s="104"/>
      <c r="J2514" s="104"/>
      <c r="K2514" s="104"/>
      <c r="L2514" s="104"/>
      <c r="M2514" s="104"/>
      <c r="N2514" s="104"/>
      <c r="O2514" s="104"/>
      <c r="P2514" s="104"/>
      <c r="Q2514" s="18">
        <v>20</v>
      </c>
    </row>
    <row r="2515" spans="1:17" ht="15" customHeight="1" x14ac:dyDescent="0.3">
      <c r="A2515" s="129"/>
      <c r="B2515" s="126" t="s">
        <v>2998</v>
      </c>
      <c r="C2515" s="127"/>
      <c r="D2515" s="127"/>
      <c r="E2515" s="18">
        <v>20</v>
      </c>
      <c r="F2515" s="18">
        <v>20</v>
      </c>
      <c r="G2515" s="18">
        <v>20</v>
      </c>
      <c r="H2515" s="18">
        <v>20</v>
      </c>
      <c r="I2515" s="104"/>
      <c r="J2515" s="104"/>
      <c r="K2515" s="104"/>
      <c r="L2515" s="104"/>
      <c r="M2515" s="104"/>
      <c r="N2515" s="104"/>
      <c r="O2515" s="104"/>
      <c r="P2515" s="104"/>
      <c r="Q2515" s="18">
        <v>20</v>
      </c>
    </row>
    <row r="2516" spans="1:17" ht="15" customHeight="1" x14ac:dyDescent="0.3">
      <c r="A2516" s="129"/>
      <c r="B2516" s="128" t="s">
        <v>2031</v>
      </c>
      <c r="C2516" s="133">
        <v>2019</v>
      </c>
      <c r="D2516" s="103" t="s">
        <v>209</v>
      </c>
      <c r="E2516" s="18">
        <v>20</v>
      </c>
      <c r="F2516" s="18">
        <v>20</v>
      </c>
      <c r="G2516" s="18">
        <v>20</v>
      </c>
      <c r="H2516" s="18">
        <v>20</v>
      </c>
      <c r="I2516" s="104"/>
      <c r="J2516" s="104"/>
      <c r="K2516" s="104"/>
      <c r="L2516" s="104"/>
      <c r="M2516" s="104"/>
      <c r="N2516" s="104"/>
      <c r="O2516" s="104"/>
      <c r="P2516" s="104"/>
      <c r="Q2516" s="18">
        <v>20</v>
      </c>
    </row>
    <row r="2517" spans="1:17" ht="15" customHeight="1" x14ac:dyDescent="0.3">
      <c r="A2517" s="129"/>
      <c r="B2517" s="129"/>
      <c r="C2517" s="134"/>
      <c r="D2517" s="103" t="s">
        <v>2389</v>
      </c>
      <c r="E2517" s="18">
        <v>20</v>
      </c>
      <c r="F2517" s="18">
        <v>20</v>
      </c>
      <c r="G2517" s="18">
        <v>20</v>
      </c>
      <c r="H2517" s="18">
        <v>20</v>
      </c>
      <c r="I2517" s="104"/>
      <c r="J2517" s="104"/>
      <c r="K2517" s="104"/>
      <c r="L2517" s="104"/>
      <c r="M2517" s="104"/>
      <c r="N2517" s="104"/>
      <c r="O2517" s="104"/>
      <c r="P2517" s="104"/>
      <c r="Q2517" s="18">
        <v>20</v>
      </c>
    </row>
    <row r="2518" spans="1:17" ht="15" customHeight="1" x14ac:dyDescent="0.3">
      <c r="A2518" s="129"/>
      <c r="B2518" s="126" t="s">
        <v>2115</v>
      </c>
      <c r="C2518" s="127"/>
      <c r="D2518" s="127"/>
      <c r="E2518" s="18">
        <v>20</v>
      </c>
      <c r="F2518" s="18">
        <v>20</v>
      </c>
      <c r="G2518" s="18">
        <v>20</v>
      </c>
      <c r="H2518" s="18">
        <v>20</v>
      </c>
      <c r="I2518" s="104"/>
      <c r="J2518" s="104"/>
      <c r="K2518" s="104"/>
      <c r="L2518" s="104"/>
      <c r="M2518" s="104"/>
      <c r="N2518" s="104"/>
      <c r="O2518" s="104"/>
      <c r="P2518" s="104"/>
      <c r="Q2518" s="18">
        <v>20</v>
      </c>
    </row>
    <row r="2519" spans="1:17" ht="15" customHeight="1" x14ac:dyDescent="0.3">
      <c r="A2519" s="129"/>
      <c r="B2519" s="126" t="s">
        <v>2997</v>
      </c>
      <c r="C2519" s="127"/>
      <c r="D2519" s="127"/>
      <c r="E2519" s="18">
        <v>20</v>
      </c>
      <c r="F2519" s="18">
        <v>20</v>
      </c>
      <c r="G2519" s="18">
        <v>20</v>
      </c>
      <c r="H2519" s="18">
        <v>20</v>
      </c>
      <c r="I2519" s="104"/>
      <c r="J2519" s="104"/>
      <c r="K2519" s="104"/>
      <c r="L2519" s="104"/>
      <c r="M2519" s="104"/>
      <c r="N2519" s="104"/>
      <c r="O2519" s="104"/>
      <c r="P2519" s="104"/>
      <c r="Q2519" s="18">
        <v>20</v>
      </c>
    </row>
    <row r="2520" spans="1:17" ht="15" customHeight="1" x14ac:dyDescent="0.3">
      <c r="A2520" s="132" t="s">
        <v>1861</v>
      </c>
      <c r="B2520" s="125"/>
      <c r="C2520" s="125"/>
      <c r="D2520" s="125"/>
      <c r="E2520" s="18">
        <v>20</v>
      </c>
      <c r="F2520" s="18">
        <v>20</v>
      </c>
      <c r="G2520" s="18">
        <v>20</v>
      </c>
      <c r="H2520" s="18">
        <v>20</v>
      </c>
      <c r="I2520" s="104"/>
      <c r="J2520" s="104"/>
      <c r="K2520" s="104"/>
      <c r="L2520" s="104"/>
      <c r="M2520" s="104"/>
      <c r="N2520" s="104"/>
      <c r="O2520" s="104"/>
      <c r="P2520" s="104"/>
      <c r="Q2520" s="18">
        <v>20</v>
      </c>
    </row>
    <row r="2521" spans="1:17" ht="15" customHeight="1" x14ac:dyDescent="0.3">
      <c r="A2521" s="132" t="s">
        <v>3126</v>
      </c>
      <c r="B2521" s="125"/>
      <c r="C2521" s="125"/>
      <c r="D2521" s="125"/>
      <c r="E2521" s="18">
        <v>20</v>
      </c>
      <c r="F2521" s="18">
        <v>20</v>
      </c>
      <c r="G2521" s="18">
        <v>20</v>
      </c>
      <c r="H2521" s="18">
        <v>20</v>
      </c>
      <c r="I2521" s="104"/>
      <c r="J2521" s="104"/>
      <c r="K2521" s="104"/>
      <c r="L2521" s="104"/>
      <c r="M2521" s="104"/>
      <c r="N2521" s="104"/>
      <c r="O2521" s="104"/>
      <c r="P2521" s="104"/>
      <c r="Q2521" s="18">
        <v>20</v>
      </c>
    </row>
    <row r="2522" spans="1:17" ht="15" customHeight="1" x14ac:dyDescent="0.3">
      <c r="A2522" s="128" t="s">
        <v>132</v>
      </c>
      <c r="B2522" s="128" t="s">
        <v>2029</v>
      </c>
      <c r="C2522" s="133">
        <v>2019</v>
      </c>
      <c r="D2522" s="103" t="s">
        <v>209</v>
      </c>
      <c r="E2522" s="18">
        <v>20</v>
      </c>
      <c r="F2522" s="18">
        <v>20</v>
      </c>
      <c r="G2522" s="18">
        <v>20</v>
      </c>
      <c r="H2522" s="18">
        <v>20</v>
      </c>
      <c r="I2522" s="104"/>
      <c r="J2522" s="104"/>
      <c r="K2522" s="104"/>
      <c r="L2522" s="104"/>
      <c r="M2522" s="104"/>
      <c r="N2522" s="104"/>
      <c r="O2522" s="104"/>
      <c r="P2522" s="104"/>
      <c r="Q2522" s="18">
        <v>20</v>
      </c>
    </row>
    <row r="2523" spans="1:17" ht="15" customHeight="1" x14ac:dyDescent="0.3">
      <c r="A2523" s="129"/>
      <c r="B2523" s="129"/>
      <c r="C2523" s="134"/>
      <c r="D2523" s="103" t="s">
        <v>2389</v>
      </c>
      <c r="E2523" s="18">
        <v>20</v>
      </c>
      <c r="F2523" s="18">
        <v>20</v>
      </c>
      <c r="G2523" s="18">
        <v>20</v>
      </c>
      <c r="H2523" s="18">
        <v>20</v>
      </c>
      <c r="I2523" s="104"/>
      <c r="J2523" s="104"/>
      <c r="K2523" s="104"/>
      <c r="L2523" s="104"/>
      <c r="M2523" s="104"/>
      <c r="N2523" s="104"/>
      <c r="O2523" s="104"/>
      <c r="P2523" s="104"/>
      <c r="Q2523" s="18">
        <v>20</v>
      </c>
    </row>
    <row r="2524" spans="1:17" ht="15" customHeight="1" x14ac:dyDescent="0.3">
      <c r="A2524" s="129"/>
      <c r="B2524" s="126" t="s">
        <v>2114</v>
      </c>
      <c r="C2524" s="127"/>
      <c r="D2524" s="127"/>
      <c r="E2524" s="18">
        <v>20</v>
      </c>
      <c r="F2524" s="18">
        <v>20</v>
      </c>
      <c r="G2524" s="18">
        <v>20</v>
      </c>
      <c r="H2524" s="18">
        <v>20</v>
      </c>
      <c r="I2524" s="104"/>
      <c r="J2524" s="104"/>
      <c r="K2524" s="104"/>
      <c r="L2524" s="104"/>
      <c r="M2524" s="104"/>
      <c r="N2524" s="104"/>
      <c r="O2524" s="104"/>
      <c r="P2524" s="104"/>
      <c r="Q2524" s="18">
        <v>20</v>
      </c>
    </row>
    <row r="2525" spans="1:17" ht="15" customHeight="1" x14ac:dyDescent="0.3">
      <c r="A2525" s="129"/>
      <c r="B2525" s="126" t="s">
        <v>2996</v>
      </c>
      <c r="C2525" s="127"/>
      <c r="D2525" s="127"/>
      <c r="E2525" s="18">
        <v>20</v>
      </c>
      <c r="F2525" s="18">
        <v>20</v>
      </c>
      <c r="G2525" s="18">
        <v>20</v>
      </c>
      <c r="H2525" s="18">
        <v>20</v>
      </c>
      <c r="I2525" s="104"/>
      <c r="J2525" s="104"/>
      <c r="K2525" s="104"/>
      <c r="L2525" s="104"/>
      <c r="M2525" s="104"/>
      <c r="N2525" s="104"/>
      <c r="O2525" s="104"/>
      <c r="P2525" s="104"/>
      <c r="Q2525" s="18">
        <v>20</v>
      </c>
    </row>
    <row r="2526" spans="1:17" ht="15" customHeight="1" x14ac:dyDescent="0.3">
      <c r="A2526" s="129"/>
      <c r="B2526" s="128" t="s">
        <v>2030</v>
      </c>
      <c r="C2526" s="133">
        <v>2019</v>
      </c>
      <c r="D2526" s="103" t="s">
        <v>209</v>
      </c>
      <c r="E2526" s="18">
        <v>20</v>
      </c>
      <c r="F2526" s="18">
        <v>20</v>
      </c>
      <c r="G2526" s="18">
        <v>20</v>
      </c>
      <c r="H2526" s="18">
        <v>20</v>
      </c>
      <c r="I2526" s="104"/>
      <c r="J2526" s="104"/>
      <c r="K2526" s="104"/>
      <c r="L2526" s="104"/>
      <c r="M2526" s="104"/>
      <c r="N2526" s="104"/>
      <c r="O2526" s="104"/>
      <c r="P2526" s="104"/>
      <c r="Q2526" s="18">
        <v>20</v>
      </c>
    </row>
    <row r="2527" spans="1:17" ht="15" customHeight="1" x14ac:dyDescent="0.3">
      <c r="A2527" s="129"/>
      <c r="B2527" s="129"/>
      <c r="C2527" s="134"/>
      <c r="D2527" s="103" t="s">
        <v>2389</v>
      </c>
      <c r="E2527" s="18">
        <v>20</v>
      </c>
      <c r="F2527" s="18">
        <v>20</v>
      </c>
      <c r="G2527" s="18">
        <v>20</v>
      </c>
      <c r="H2527" s="18">
        <v>20</v>
      </c>
      <c r="I2527" s="104"/>
      <c r="J2527" s="104"/>
      <c r="K2527" s="104"/>
      <c r="L2527" s="104"/>
      <c r="M2527" s="104"/>
      <c r="N2527" s="104"/>
      <c r="O2527" s="104"/>
      <c r="P2527" s="104"/>
      <c r="Q2527" s="18">
        <v>20</v>
      </c>
    </row>
    <row r="2528" spans="1:17" ht="15" customHeight="1" x14ac:dyDescent="0.3">
      <c r="A2528" s="129"/>
      <c r="B2528" s="126" t="s">
        <v>2113</v>
      </c>
      <c r="C2528" s="127"/>
      <c r="D2528" s="127"/>
      <c r="E2528" s="18">
        <v>20</v>
      </c>
      <c r="F2528" s="18">
        <v>20</v>
      </c>
      <c r="G2528" s="18">
        <v>20</v>
      </c>
      <c r="H2528" s="18">
        <v>20</v>
      </c>
      <c r="I2528" s="104"/>
      <c r="J2528" s="104"/>
      <c r="K2528" s="104"/>
      <c r="L2528" s="104"/>
      <c r="M2528" s="104"/>
      <c r="N2528" s="104"/>
      <c r="O2528" s="104"/>
      <c r="P2528" s="104"/>
      <c r="Q2528" s="18">
        <v>20</v>
      </c>
    </row>
    <row r="2529" spans="1:17" ht="15" customHeight="1" x14ac:dyDescent="0.3">
      <c r="A2529" s="129"/>
      <c r="B2529" s="126" t="s">
        <v>2995</v>
      </c>
      <c r="C2529" s="127"/>
      <c r="D2529" s="127"/>
      <c r="E2529" s="18">
        <v>20</v>
      </c>
      <c r="F2529" s="18">
        <v>20</v>
      </c>
      <c r="G2529" s="18">
        <v>20</v>
      </c>
      <c r="H2529" s="18">
        <v>20</v>
      </c>
      <c r="I2529" s="104"/>
      <c r="J2529" s="104"/>
      <c r="K2529" s="104"/>
      <c r="L2529" s="104"/>
      <c r="M2529" s="104"/>
      <c r="N2529" s="104"/>
      <c r="O2529" s="104"/>
      <c r="P2529" s="104"/>
      <c r="Q2529" s="18">
        <v>20</v>
      </c>
    </row>
    <row r="2530" spans="1:17" ht="15" customHeight="1" x14ac:dyDescent="0.3">
      <c r="A2530" s="129"/>
      <c r="B2530" s="128" t="s">
        <v>2031</v>
      </c>
      <c r="C2530" s="133">
        <v>2019</v>
      </c>
      <c r="D2530" s="103" t="s">
        <v>209</v>
      </c>
      <c r="E2530" s="18">
        <v>20</v>
      </c>
      <c r="F2530" s="18">
        <v>20</v>
      </c>
      <c r="G2530" s="18">
        <v>20</v>
      </c>
      <c r="H2530" s="18">
        <v>20</v>
      </c>
      <c r="I2530" s="104"/>
      <c r="J2530" s="104"/>
      <c r="K2530" s="104"/>
      <c r="L2530" s="104"/>
      <c r="M2530" s="104"/>
      <c r="N2530" s="104"/>
      <c r="O2530" s="104"/>
      <c r="P2530" s="104"/>
      <c r="Q2530" s="18">
        <v>20</v>
      </c>
    </row>
    <row r="2531" spans="1:17" ht="15" customHeight="1" x14ac:dyDescent="0.3">
      <c r="A2531" s="129"/>
      <c r="B2531" s="129"/>
      <c r="C2531" s="134"/>
      <c r="D2531" s="103" t="s">
        <v>2389</v>
      </c>
      <c r="E2531" s="18">
        <v>20</v>
      </c>
      <c r="F2531" s="18">
        <v>20</v>
      </c>
      <c r="G2531" s="18">
        <v>20</v>
      </c>
      <c r="H2531" s="18">
        <v>20</v>
      </c>
      <c r="I2531" s="104"/>
      <c r="J2531" s="104"/>
      <c r="K2531" s="104"/>
      <c r="L2531" s="104"/>
      <c r="M2531" s="104"/>
      <c r="N2531" s="104"/>
      <c r="O2531" s="104"/>
      <c r="P2531" s="104"/>
      <c r="Q2531" s="18">
        <v>20</v>
      </c>
    </row>
    <row r="2532" spans="1:17" ht="15" customHeight="1" x14ac:dyDescent="0.3">
      <c r="A2532" s="129"/>
      <c r="B2532" s="126" t="s">
        <v>2115</v>
      </c>
      <c r="C2532" s="127"/>
      <c r="D2532" s="127"/>
      <c r="E2532" s="18">
        <v>20</v>
      </c>
      <c r="F2532" s="18">
        <v>20</v>
      </c>
      <c r="G2532" s="18">
        <v>20</v>
      </c>
      <c r="H2532" s="18">
        <v>20</v>
      </c>
      <c r="I2532" s="104"/>
      <c r="J2532" s="104"/>
      <c r="K2532" s="104"/>
      <c r="L2532" s="104"/>
      <c r="M2532" s="104"/>
      <c r="N2532" s="104"/>
      <c r="O2532" s="104"/>
      <c r="P2532" s="104"/>
      <c r="Q2532" s="18">
        <v>20</v>
      </c>
    </row>
    <row r="2533" spans="1:17" ht="15" customHeight="1" x14ac:dyDescent="0.3">
      <c r="A2533" s="129"/>
      <c r="B2533" s="126" t="s">
        <v>2997</v>
      </c>
      <c r="C2533" s="127"/>
      <c r="D2533" s="127"/>
      <c r="E2533" s="18">
        <v>20</v>
      </c>
      <c r="F2533" s="18">
        <v>20</v>
      </c>
      <c r="G2533" s="18">
        <v>20</v>
      </c>
      <c r="H2533" s="18">
        <v>20</v>
      </c>
      <c r="I2533" s="104"/>
      <c r="J2533" s="104"/>
      <c r="K2533" s="104"/>
      <c r="L2533" s="104"/>
      <c r="M2533" s="104"/>
      <c r="N2533" s="104"/>
      <c r="O2533" s="104"/>
      <c r="P2533" s="104"/>
      <c r="Q2533" s="18">
        <v>20</v>
      </c>
    </row>
    <row r="2534" spans="1:17" ht="15" customHeight="1" x14ac:dyDescent="0.3">
      <c r="A2534" s="132" t="s">
        <v>1850</v>
      </c>
      <c r="B2534" s="125"/>
      <c r="C2534" s="125"/>
      <c r="D2534" s="125"/>
      <c r="E2534" s="18">
        <v>20</v>
      </c>
      <c r="F2534" s="18">
        <v>20</v>
      </c>
      <c r="G2534" s="18">
        <v>20</v>
      </c>
      <c r="H2534" s="18">
        <v>20</v>
      </c>
      <c r="I2534" s="104"/>
      <c r="J2534" s="104"/>
      <c r="K2534" s="104"/>
      <c r="L2534" s="104"/>
      <c r="M2534" s="104"/>
      <c r="N2534" s="104"/>
      <c r="O2534" s="104"/>
      <c r="P2534" s="104"/>
      <c r="Q2534" s="18">
        <v>20</v>
      </c>
    </row>
    <row r="2535" spans="1:17" ht="15" customHeight="1" x14ac:dyDescent="0.3">
      <c r="A2535" s="132" t="s">
        <v>3127</v>
      </c>
      <c r="B2535" s="125"/>
      <c r="C2535" s="125"/>
      <c r="D2535" s="125"/>
      <c r="E2535" s="18">
        <v>20</v>
      </c>
      <c r="F2535" s="18">
        <v>20</v>
      </c>
      <c r="G2535" s="18">
        <v>20</v>
      </c>
      <c r="H2535" s="18">
        <v>20</v>
      </c>
      <c r="I2535" s="104"/>
      <c r="J2535" s="104"/>
      <c r="K2535" s="104"/>
      <c r="L2535" s="104"/>
      <c r="M2535" s="104"/>
      <c r="N2535" s="104"/>
      <c r="O2535" s="104"/>
      <c r="P2535" s="104"/>
      <c r="Q2535" s="18">
        <v>20</v>
      </c>
    </row>
    <row r="2536" spans="1:17" ht="15" customHeight="1" x14ac:dyDescent="0.3">
      <c r="A2536" s="128" t="s">
        <v>367</v>
      </c>
      <c r="B2536" s="128" t="s">
        <v>2031</v>
      </c>
      <c r="C2536" s="133">
        <v>2020</v>
      </c>
      <c r="D2536" s="103" t="s">
        <v>209</v>
      </c>
      <c r="E2536" s="18">
        <v>20</v>
      </c>
      <c r="F2536" s="18">
        <v>20</v>
      </c>
      <c r="G2536" s="18">
        <v>20</v>
      </c>
      <c r="H2536" s="18">
        <v>20</v>
      </c>
      <c r="I2536" s="104"/>
      <c r="J2536" s="104"/>
      <c r="K2536" s="104"/>
      <c r="L2536" s="104"/>
      <c r="M2536" s="104"/>
      <c r="N2536" s="104"/>
      <c r="O2536" s="104"/>
      <c r="P2536" s="104"/>
      <c r="Q2536" s="18">
        <v>20</v>
      </c>
    </row>
    <row r="2537" spans="1:17" ht="15" customHeight="1" x14ac:dyDescent="0.3">
      <c r="A2537" s="129"/>
      <c r="B2537" s="129"/>
      <c r="C2537" s="134"/>
      <c r="D2537" s="103" t="s">
        <v>2389</v>
      </c>
      <c r="E2537" s="18">
        <v>20</v>
      </c>
      <c r="F2537" s="18">
        <v>20</v>
      </c>
      <c r="G2537" s="18">
        <v>20</v>
      </c>
      <c r="H2537" s="18">
        <v>20</v>
      </c>
      <c r="I2537" s="104"/>
      <c r="J2537" s="104"/>
      <c r="K2537" s="104"/>
      <c r="L2537" s="104"/>
      <c r="M2537" s="104"/>
      <c r="N2537" s="104"/>
      <c r="O2537" s="104"/>
      <c r="P2537" s="104"/>
      <c r="Q2537" s="18">
        <v>20</v>
      </c>
    </row>
    <row r="2538" spans="1:17" ht="15" customHeight="1" x14ac:dyDescent="0.3">
      <c r="A2538" s="129"/>
      <c r="B2538" s="129"/>
      <c r="C2538" s="133">
        <v>2022</v>
      </c>
      <c r="D2538" s="103" t="s">
        <v>209</v>
      </c>
      <c r="E2538" s="18">
        <v>20</v>
      </c>
      <c r="F2538" s="18">
        <v>20</v>
      </c>
      <c r="G2538" s="18">
        <v>20</v>
      </c>
      <c r="H2538" s="18">
        <v>20</v>
      </c>
      <c r="I2538" s="104"/>
      <c r="J2538" s="104"/>
      <c r="K2538" s="104"/>
      <c r="L2538" s="104"/>
      <c r="M2538" s="104"/>
      <c r="N2538" s="104"/>
      <c r="O2538" s="104"/>
      <c r="P2538" s="104"/>
      <c r="Q2538" s="18">
        <v>20</v>
      </c>
    </row>
    <row r="2539" spans="1:17" ht="15" customHeight="1" x14ac:dyDescent="0.3">
      <c r="A2539" s="129"/>
      <c r="B2539" s="129"/>
      <c r="C2539" s="134"/>
      <c r="D2539" s="103" t="s">
        <v>2389</v>
      </c>
      <c r="E2539" s="18">
        <v>20</v>
      </c>
      <c r="F2539" s="18">
        <v>20</v>
      </c>
      <c r="G2539" s="18">
        <v>20</v>
      </c>
      <c r="H2539" s="18">
        <v>20</v>
      </c>
      <c r="I2539" s="104"/>
      <c r="J2539" s="104"/>
      <c r="K2539" s="104"/>
      <c r="L2539" s="104"/>
      <c r="M2539" s="104"/>
      <c r="N2539" s="104"/>
      <c r="O2539" s="104"/>
      <c r="P2539" s="104"/>
      <c r="Q2539" s="18">
        <v>20</v>
      </c>
    </row>
    <row r="2540" spans="1:17" ht="15" customHeight="1" x14ac:dyDescent="0.3">
      <c r="A2540" s="129"/>
      <c r="B2540" s="126" t="s">
        <v>2115</v>
      </c>
      <c r="C2540" s="127"/>
      <c r="D2540" s="127"/>
      <c r="E2540" s="18">
        <v>20</v>
      </c>
      <c r="F2540" s="18">
        <v>20</v>
      </c>
      <c r="G2540" s="18">
        <v>20</v>
      </c>
      <c r="H2540" s="18">
        <v>20</v>
      </c>
      <c r="I2540" s="104"/>
      <c r="J2540" s="104"/>
      <c r="K2540" s="104"/>
      <c r="L2540" s="104"/>
      <c r="M2540" s="104"/>
      <c r="N2540" s="104"/>
      <c r="O2540" s="104"/>
      <c r="P2540" s="104"/>
      <c r="Q2540" s="18">
        <v>20</v>
      </c>
    </row>
    <row r="2541" spans="1:17" ht="15" customHeight="1" x14ac:dyDescent="0.3">
      <c r="A2541" s="129"/>
      <c r="B2541" s="126" t="s">
        <v>2997</v>
      </c>
      <c r="C2541" s="127"/>
      <c r="D2541" s="127"/>
      <c r="E2541" s="18">
        <v>20</v>
      </c>
      <c r="F2541" s="18">
        <v>20</v>
      </c>
      <c r="G2541" s="18">
        <v>20</v>
      </c>
      <c r="H2541" s="18">
        <v>20</v>
      </c>
      <c r="I2541" s="104"/>
      <c r="J2541" s="104"/>
      <c r="K2541" s="104"/>
      <c r="L2541" s="104"/>
      <c r="M2541" s="104"/>
      <c r="N2541" s="104"/>
      <c r="O2541" s="104"/>
      <c r="P2541" s="104"/>
      <c r="Q2541" s="18">
        <v>20</v>
      </c>
    </row>
    <row r="2542" spans="1:17" ht="15" customHeight="1" x14ac:dyDescent="0.3">
      <c r="A2542" s="132" t="s">
        <v>1906</v>
      </c>
      <c r="B2542" s="125"/>
      <c r="C2542" s="125"/>
      <c r="D2542" s="125"/>
      <c r="E2542" s="18">
        <v>20</v>
      </c>
      <c r="F2542" s="18">
        <v>20</v>
      </c>
      <c r="G2542" s="18">
        <v>20</v>
      </c>
      <c r="H2542" s="18">
        <v>20</v>
      </c>
      <c r="I2542" s="104"/>
      <c r="J2542" s="104"/>
      <c r="K2542" s="104"/>
      <c r="L2542" s="104"/>
      <c r="M2542" s="104"/>
      <c r="N2542" s="104"/>
      <c r="O2542" s="104"/>
      <c r="P2542" s="104"/>
      <c r="Q2542" s="18">
        <v>20</v>
      </c>
    </row>
    <row r="2543" spans="1:17" ht="15" customHeight="1" x14ac:dyDescent="0.3">
      <c r="A2543" s="132" t="s">
        <v>3128</v>
      </c>
      <c r="B2543" s="125"/>
      <c r="C2543" s="125"/>
      <c r="D2543" s="125"/>
      <c r="E2543" s="18">
        <v>20</v>
      </c>
      <c r="F2543" s="18">
        <v>20</v>
      </c>
      <c r="G2543" s="18">
        <v>20</v>
      </c>
      <c r="H2543" s="18">
        <v>20</v>
      </c>
      <c r="I2543" s="104"/>
      <c r="J2543" s="104"/>
      <c r="K2543" s="104"/>
      <c r="L2543" s="104"/>
      <c r="M2543" s="104"/>
      <c r="N2543" s="104"/>
      <c r="O2543" s="104"/>
      <c r="P2543" s="104"/>
      <c r="Q2543" s="18">
        <v>20</v>
      </c>
    </row>
    <row r="2544" spans="1:17" ht="15" customHeight="1" x14ac:dyDescent="0.3">
      <c r="A2544" s="128" t="s">
        <v>926</v>
      </c>
      <c r="B2544" s="128" t="s">
        <v>2031</v>
      </c>
      <c r="C2544" s="133">
        <v>2019</v>
      </c>
      <c r="D2544" s="103" t="s">
        <v>209</v>
      </c>
      <c r="E2544" s="18">
        <v>20</v>
      </c>
      <c r="F2544" s="18">
        <v>20</v>
      </c>
      <c r="G2544" s="18">
        <v>20</v>
      </c>
      <c r="H2544" s="18">
        <v>20</v>
      </c>
      <c r="I2544" s="104"/>
      <c r="J2544" s="104"/>
      <c r="K2544" s="104"/>
      <c r="L2544" s="104"/>
      <c r="M2544" s="104"/>
      <c r="N2544" s="104"/>
      <c r="O2544" s="104"/>
      <c r="P2544" s="104"/>
      <c r="Q2544" s="18">
        <v>20</v>
      </c>
    </row>
    <row r="2545" spans="1:17" ht="15" customHeight="1" x14ac:dyDescent="0.3">
      <c r="A2545" s="129"/>
      <c r="B2545" s="129"/>
      <c r="C2545" s="134"/>
      <c r="D2545" s="103" t="s">
        <v>2389</v>
      </c>
      <c r="E2545" s="18">
        <v>20</v>
      </c>
      <c r="F2545" s="18">
        <v>20</v>
      </c>
      <c r="G2545" s="18">
        <v>20</v>
      </c>
      <c r="H2545" s="18">
        <v>20</v>
      </c>
      <c r="I2545" s="104"/>
      <c r="J2545" s="104"/>
      <c r="K2545" s="104"/>
      <c r="L2545" s="104"/>
      <c r="M2545" s="104"/>
      <c r="N2545" s="104"/>
      <c r="O2545" s="104"/>
      <c r="P2545" s="104"/>
      <c r="Q2545" s="18">
        <v>20</v>
      </c>
    </row>
    <row r="2546" spans="1:17" ht="15" customHeight="1" x14ac:dyDescent="0.3">
      <c r="A2546" s="129"/>
      <c r="B2546" s="129"/>
      <c r="C2546" s="133">
        <v>2020</v>
      </c>
      <c r="D2546" s="103" t="s">
        <v>209</v>
      </c>
      <c r="E2546" s="18">
        <v>20</v>
      </c>
      <c r="F2546" s="18">
        <v>20</v>
      </c>
      <c r="G2546" s="18">
        <v>20</v>
      </c>
      <c r="H2546" s="18">
        <v>20</v>
      </c>
      <c r="I2546" s="104"/>
      <c r="J2546" s="104"/>
      <c r="K2546" s="104"/>
      <c r="L2546" s="104"/>
      <c r="M2546" s="104"/>
      <c r="N2546" s="104"/>
      <c r="O2546" s="104"/>
      <c r="P2546" s="104"/>
      <c r="Q2546" s="18">
        <v>20</v>
      </c>
    </row>
    <row r="2547" spans="1:17" ht="15" customHeight="1" x14ac:dyDescent="0.3">
      <c r="A2547" s="129"/>
      <c r="B2547" s="129"/>
      <c r="C2547" s="134"/>
      <c r="D2547" s="103" t="s">
        <v>2389</v>
      </c>
      <c r="E2547" s="18">
        <v>20</v>
      </c>
      <c r="F2547" s="18">
        <v>20</v>
      </c>
      <c r="G2547" s="18">
        <v>20</v>
      </c>
      <c r="H2547" s="18">
        <v>20</v>
      </c>
      <c r="I2547" s="104"/>
      <c r="J2547" s="104"/>
      <c r="K2547" s="104"/>
      <c r="L2547" s="104"/>
      <c r="M2547" s="104"/>
      <c r="N2547" s="104"/>
      <c r="O2547" s="104"/>
      <c r="P2547" s="104"/>
      <c r="Q2547" s="18">
        <v>20</v>
      </c>
    </row>
    <row r="2548" spans="1:17" ht="15" customHeight="1" x14ac:dyDescent="0.3">
      <c r="A2548" s="129"/>
      <c r="B2548" s="129"/>
      <c r="C2548" s="133">
        <v>2021</v>
      </c>
      <c r="D2548" s="103" t="s">
        <v>209</v>
      </c>
      <c r="E2548" s="18">
        <v>20</v>
      </c>
      <c r="F2548" s="18">
        <v>20</v>
      </c>
      <c r="G2548" s="18">
        <v>20</v>
      </c>
      <c r="H2548" s="18">
        <v>20</v>
      </c>
      <c r="I2548" s="104"/>
      <c r="J2548" s="104"/>
      <c r="K2548" s="104"/>
      <c r="L2548" s="104"/>
      <c r="M2548" s="104"/>
      <c r="N2548" s="104"/>
      <c r="O2548" s="104"/>
      <c r="P2548" s="104"/>
      <c r="Q2548" s="18">
        <v>20</v>
      </c>
    </row>
    <row r="2549" spans="1:17" ht="15" customHeight="1" x14ac:dyDescent="0.3">
      <c r="A2549" s="129"/>
      <c r="B2549" s="129"/>
      <c r="C2549" s="134"/>
      <c r="D2549" s="103" t="s">
        <v>2389</v>
      </c>
      <c r="E2549" s="18">
        <v>20</v>
      </c>
      <c r="F2549" s="18">
        <v>20</v>
      </c>
      <c r="G2549" s="18">
        <v>20</v>
      </c>
      <c r="H2549" s="18">
        <v>20</v>
      </c>
      <c r="I2549" s="104"/>
      <c r="J2549" s="104"/>
      <c r="K2549" s="104"/>
      <c r="L2549" s="104"/>
      <c r="M2549" s="104"/>
      <c r="N2549" s="104"/>
      <c r="O2549" s="104"/>
      <c r="P2549" s="104"/>
      <c r="Q2549" s="18">
        <v>20</v>
      </c>
    </row>
    <row r="2550" spans="1:17" ht="15" customHeight="1" x14ac:dyDescent="0.3">
      <c r="A2550" s="129"/>
      <c r="B2550" s="126" t="s">
        <v>2115</v>
      </c>
      <c r="C2550" s="127"/>
      <c r="D2550" s="127"/>
      <c r="E2550" s="18">
        <v>20</v>
      </c>
      <c r="F2550" s="18">
        <v>20</v>
      </c>
      <c r="G2550" s="18">
        <v>20</v>
      </c>
      <c r="H2550" s="18">
        <v>20</v>
      </c>
      <c r="I2550" s="104"/>
      <c r="J2550" s="104"/>
      <c r="K2550" s="104"/>
      <c r="L2550" s="104"/>
      <c r="M2550" s="104"/>
      <c r="N2550" s="104"/>
      <c r="O2550" s="104"/>
      <c r="P2550" s="104"/>
      <c r="Q2550" s="18">
        <v>20</v>
      </c>
    </row>
    <row r="2551" spans="1:17" ht="15" customHeight="1" x14ac:dyDescent="0.3">
      <c r="A2551" s="129"/>
      <c r="B2551" s="126" t="s">
        <v>2997</v>
      </c>
      <c r="C2551" s="127"/>
      <c r="D2551" s="127"/>
      <c r="E2551" s="18">
        <v>20</v>
      </c>
      <c r="F2551" s="18">
        <v>20</v>
      </c>
      <c r="G2551" s="18">
        <v>20</v>
      </c>
      <c r="H2551" s="18">
        <v>20</v>
      </c>
      <c r="I2551" s="104"/>
      <c r="J2551" s="104"/>
      <c r="K2551" s="104"/>
      <c r="L2551" s="104"/>
      <c r="M2551" s="104"/>
      <c r="N2551" s="104"/>
      <c r="O2551" s="104"/>
      <c r="P2551" s="104"/>
      <c r="Q2551" s="18">
        <v>20</v>
      </c>
    </row>
    <row r="2552" spans="1:17" ht="15" customHeight="1" x14ac:dyDescent="0.3">
      <c r="A2552" s="132" t="s">
        <v>1897</v>
      </c>
      <c r="B2552" s="125"/>
      <c r="C2552" s="125"/>
      <c r="D2552" s="125"/>
      <c r="E2552" s="18">
        <v>20</v>
      </c>
      <c r="F2552" s="18">
        <v>20</v>
      </c>
      <c r="G2552" s="18">
        <v>20</v>
      </c>
      <c r="H2552" s="18">
        <v>20</v>
      </c>
      <c r="I2552" s="104"/>
      <c r="J2552" s="104"/>
      <c r="K2552" s="104"/>
      <c r="L2552" s="104"/>
      <c r="M2552" s="104"/>
      <c r="N2552" s="104"/>
      <c r="O2552" s="104"/>
      <c r="P2552" s="104"/>
      <c r="Q2552" s="18">
        <v>20</v>
      </c>
    </row>
    <row r="2553" spans="1:17" ht="15" customHeight="1" x14ac:dyDescent="0.3">
      <c r="A2553" s="132" t="s">
        <v>3129</v>
      </c>
      <c r="B2553" s="125"/>
      <c r="C2553" s="125"/>
      <c r="D2553" s="125"/>
      <c r="E2553" s="18">
        <v>20</v>
      </c>
      <c r="F2553" s="18">
        <v>20</v>
      </c>
      <c r="G2553" s="18">
        <v>20</v>
      </c>
      <c r="H2553" s="18">
        <v>20</v>
      </c>
      <c r="I2553" s="104"/>
      <c r="J2553" s="104"/>
      <c r="K2553" s="104"/>
      <c r="L2553" s="104"/>
      <c r="M2553" s="104"/>
      <c r="N2553" s="104"/>
      <c r="O2553" s="104"/>
      <c r="P2553" s="104"/>
      <c r="Q2553" s="18">
        <v>20</v>
      </c>
    </row>
    <row r="2554" spans="1:17" ht="15" customHeight="1" x14ac:dyDescent="0.3">
      <c r="A2554" s="128" t="s">
        <v>215</v>
      </c>
      <c r="B2554" s="128" t="s">
        <v>2029</v>
      </c>
      <c r="C2554" s="133">
        <v>2020</v>
      </c>
      <c r="D2554" s="103" t="s">
        <v>209</v>
      </c>
      <c r="E2554" s="18">
        <v>20</v>
      </c>
      <c r="F2554" s="18">
        <v>20</v>
      </c>
      <c r="G2554" s="18">
        <v>20</v>
      </c>
      <c r="H2554" s="18">
        <v>20</v>
      </c>
      <c r="I2554" s="104"/>
      <c r="J2554" s="104"/>
      <c r="K2554" s="104"/>
      <c r="L2554" s="104"/>
      <c r="M2554" s="104"/>
      <c r="N2554" s="104"/>
      <c r="O2554" s="104"/>
      <c r="P2554" s="104"/>
      <c r="Q2554" s="18">
        <v>20</v>
      </c>
    </row>
    <row r="2555" spans="1:17" ht="15" customHeight="1" x14ac:dyDescent="0.3">
      <c r="A2555" s="129"/>
      <c r="B2555" s="129"/>
      <c r="C2555" s="134"/>
      <c r="D2555" s="103" t="s">
        <v>2389</v>
      </c>
      <c r="E2555" s="18">
        <v>20</v>
      </c>
      <c r="F2555" s="18">
        <v>20</v>
      </c>
      <c r="G2555" s="18">
        <v>20</v>
      </c>
      <c r="H2555" s="18">
        <v>20</v>
      </c>
      <c r="I2555" s="104"/>
      <c r="J2555" s="104"/>
      <c r="K2555" s="104"/>
      <c r="L2555" s="104"/>
      <c r="M2555" s="104"/>
      <c r="N2555" s="104"/>
      <c r="O2555" s="104"/>
      <c r="P2555" s="104"/>
      <c r="Q2555" s="18">
        <v>20</v>
      </c>
    </row>
    <row r="2556" spans="1:17" ht="15" customHeight="1" x14ac:dyDescent="0.3">
      <c r="A2556" s="129"/>
      <c r="B2556" s="129"/>
      <c r="C2556" s="133">
        <v>2021</v>
      </c>
      <c r="D2556" s="103" t="s">
        <v>209</v>
      </c>
      <c r="E2556" s="18">
        <v>20</v>
      </c>
      <c r="F2556" s="18">
        <v>20</v>
      </c>
      <c r="G2556" s="18">
        <v>20</v>
      </c>
      <c r="H2556" s="18">
        <v>20</v>
      </c>
      <c r="I2556" s="104"/>
      <c r="J2556" s="104"/>
      <c r="K2556" s="104"/>
      <c r="L2556" s="104"/>
      <c r="M2556" s="104"/>
      <c r="N2556" s="104"/>
      <c r="O2556" s="104"/>
      <c r="P2556" s="104"/>
      <c r="Q2556" s="18">
        <v>20</v>
      </c>
    </row>
    <row r="2557" spans="1:17" ht="15" customHeight="1" x14ac:dyDescent="0.3">
      <c r="A2557" s="129"/>
      <c r="B2557" s="129"/>
      <c r="C2557" s="134"/>
      <c r="D2557" s="103" t="s">
        <v>2389</v>
      </c>
      <c r="E2557" s="18">
        <v>20</v>
      </c>
      <c r="F2557" s="18">
        <v>20</v>
      </c>
      <c r="G2557" s="18">
        <v>20</v>
      </c>
      <c r="H2557" s="18">
        <v>20</v>
      </c>
      <c r="I2557" s="104"/>
      <c r="J2557" s="104"/>
      <c r="K2557" s="104"/>
      <c r="L2557" s="104"/>
      <c r="M2557" s="104"/>
      <c r="N2557" s="104"/>
      <c r="O2557" s="104"/>
      <c r="P2557" s="104"/>
      <c r="Q2557" s="18">
        <v>20</v>
      </c>
    </row>
    <row r="2558" spans="1:17" ht="15" customHeight="1" x14ac:dyDescent="0.3">
      <c r="A2558" s="129"/>
      <c r="B2558" s="126" t="s">
        <v>2114</v>
      </c>
      <c r="C2558" s="127"/>
      <c r="D2558" s="127"/>
      <c r="E2558" s="18">
        <v>20</v>
      </c>
      <c r="F2558" s="18">
        <v>20</v>
      </c>
      <c r="G2558" s="18">
        <v>20</v>
      </c>
      <c r="H2558" s="18">
        <v>20</v>
      </c>
      <c r="I2558" s="104"/>
      <c r="J2558" s="104"/>
      <c r="K2558" s="104"/>
      <c r="L2558" s="104"/>
      <c r="M2558" s="104"/>
      <c r="N2558" s="104"/>
      <c r="O2558" s="104"/>
      <c r="P2558" s="104"/>
      <c r="Q2558" s="18">
        <v>20</v>
      </c>
    </row>
    <row r="2559" spans="1:17" ht="15" customHeight="1" x14ac:dyDescent="0.3">
      <c r="A2559" s="129"/>
      <c r="B2559" s="126" t="s">
        <v>2996</v>
      </c>
      <c r="C2559" s="127"/>
      <c r="D2559" s="127"/>
      <c r="E2559" s="18">
        <v>20</v>
      </c>
      <c r="F2559" s="18">
        <v>20</v>
      </c>
      <c r="G2559" s="18">
        <v>20</v>
      </c>
      <c r="H2559" s="18">
        <v>20</v>
      </c>
      <c r="I2559" s="104"/>
      <c r="J2559" s="104"/>
      <c r="K2559" s="104"/>
      <c r="L2559" s="104"/>
      <c r="M2559" s="104"/>
      <c r="N2559" s="104"/>
      <c r="O2559" s="104"/>
      <c r="P2559" s="104"/>
      <c r="Q2559" s="18">
        <v>20</v>
      </c>
    </row>
    <row r="2560" spans="1:17" ht="15" customHeight="1" x14ac:dyDescent="0.3">
      <c r="A2560" s="129"/>
      <c r="B2560" s="128" t="s">
        <v>2031</v>
      </c>
      <c r="C2560" s="133">
        <v>2020</v>
      </c>
      <c r="D2560" s="103" t="s">
        <v>209</v>
      </c>
      <c r="E2560" s="18">
        <v>20</v>
      </c>
      <c r="F2560" s="18">
        <v>20</v>
      </c>
      <c r="G2560" s="18">
        <v>20</v>
      </c>
      <c r="H2560" s="18">
        <v>20</v>
      </c>
      <c r="I2560" s="104"/>
      <c r="J2560" s="104"/>
      <c r="K2560" s="104"/>
      <c r="L2560" s="104"/>
      <c r="M2560" s="104"/>
      <c r="N2560" s="104"/>
      <c r="O2560" s="104"/>
      <c r="P2560" s="104"/>
      <c r="Q2560" s="18">
        <v>20</v>
      </c>
    </row>
    <row r="2561" spans="1:17" ht="15" customHeight="1" x14ac:dyDescent="0.3">
      <c r="A2561" s="129"/>
      <c r="B2561" s="129"/>
      <c r="C2561" s="134"/>
      <c r="D2561" s="103" t="s">
        <v>2389</v>
      </c>
      <c r="E2561" s="18">
        <v>20</v>
      </c>
      <c r="F2561" s="18">
        <v>20</v>
      </c>
      <c r="G2561" s="18">
        <v>20</v>
      </c>
      <c r="H2561" s="18">
        <v>20</v>
      </c>
      <c r="I2561" s="104"/>
      <c r="J2561" s="104"/>
      <c r="K2561" s="104"/>
      <c r="L2561" s="104"/>
      <c r="M2561" s="104"/>
      <c r="N2561" s="104"/>
      <c r="O2561" s="104"/>
      <c r="P2561" s="104"/>
      <c r="Q2561" s="18">
        <v>20</v>
      </c>
    </row>
    <row r="2562" spans="1:17" ht="15" customHeight="1" x14ac:dyDescent="0.3">
      <c r="A2562" s="129"/>
      <c r="B2562" s="129"/>
      <c r="C2562" s="133">
        <v>2022</v>
      </c>
      <c r="D2562" s="103" t="s">
        <v>209</v>
      </c>
      <c r="E2562" s="18">
        <v>20</v>
      </c>
      <c r="F2562" s="18">
        <v>20</v>
      </c>
      <c r="G2562" s="18">
        <v>20</v>
      </c>
      <c r="H2562" s="18">
        <v>20</v>
      </c>
      <c r="I2562" s="104"/>
      <c r="J2562" s="104"/>
      <c r="K2562" s="104"/>
      <c r="L2562" s="104"/>
      <c r="M2562" s="104"/>
      <c r="N2562" s="104"/>
      <c r="O2562" s="104"/>
      <c r="P2562" s="104"/>
      <c r="Q2562" s="18">
        <v>20</v>
      </c>
    </row>
    <row r="2563" spans="1:17" ht="15" customHeight="1" x14ac:dyDescent="0.3">
      <c r="A2563" s="129"/>
      <c r="B2563" s="129"/>
      <c r="C2563" s="134"/>
      <c r="D2563" s="103" t="s">
        <v>2389</v>
      </c>
      <c r="E2563" s="18">
        <v>20</v>
      </c>
      <c r="F2563" s="18">
        <v>20</v>
      </c>
      <c r="G2563" s="18">
        <v>20</v>
      </c>
      <c r="H2563" s="18">
        <v>20</v>
      </c>
      <c r="I2563" s="104"/>
      <c r="J2563" s="104"/>
      <c r="K2563" s="104"/>
      <c r="L2563" s="104"/>
      <c r="M2563" s="104"/>
      <c r="N2563" s="104"/>
      <c r="O2563" s="104"/>
      <c r="P2563" s="104"/>
      <c r="Q2563" s="18">
        <v>20</v>
      </c>
    </row>
    <row r="2564" spans="1:17" ht="15" customHeight="1" x14ac:dyDescent="0.3">
      <c r="A2564" s="129"/>
      <c r="B2564" s="126" t="s">
        <v>2115</v>
      </c>
      <c r="C2564" s="127"/>
      <c r="D2564" s="127"/>
      <c r="E2564" s="18">
        <v>20</v>
      </c>
      <c r="F2564" s="18">
        <v>20</v>
      </c>
      <c r="G2564" s="18">
        <v>20</v>
      </c>
      <c r="H2564" s="18">
        <v>20</v>
      </c>
      <c r="I2564" s="104"/>
      <c r="J2564" s="104"/>
      <c r="K2564" s="104"/>
      <c r="L2564" s="104"/>
      <c r="M2564" s="104"/>
      <c r="N2564" s="104"/>
      <c r="O2564" s="104"/>
      <c r="P2564" s="104"/>
      <c r="Q2564" s="18">
        <v>20</v>
      </c>
    </row>
    <row r="2565" spans="1:17" ht="15" customHeight="1" x14ac:dyDescent="0.3">
      <c r="A2565" s="129"/>
      <c r="B2565" s="126" t="s">
        <v>2997</v>
      </c>
      <c r="C2565" s="127"/>
      <c r="D2565" s="127"/>
      <c r="E2565" s="18">
        <v>20</v>
      </c>
      <c r="F2565" s="18">
        <v>20</v>
      </c>
      <c r="G2565" s="18">
        <v>20</v>
      </c>
      <c r="H2565" s="18">
        <v>20</v>
      </c>
      <c r="I2565" s="104"/>
      <c r="J2565" s="104"/>
      <c r="K2565" s="104"/>
      <c r="L2565" s="104"/>
      <c r="M2565" s="104"/>
      <c r="N2565" s="104"/>
      <c r="O2565" s="104"/>
      <c r="P2565" s="104"/>
      <c r="Q2565" s="18">
        <v>20</v>
      </c>
    </row>
    <row r="2566" spans="1:17" ht="15" customHeight="1" x14ac:dyDescent="0.3">
      <c r="A2566" s="129"/>
      <c r="B2566" s="128" t="s">
        <v>2030</v>
      </c>
      <c r="C2566" s="133">
        <v>2020</v>
      </c>
      <c r="D2566" s="103" t="s">
        <v>209</v>
      </c>
      <c r="E2566" s="18">
        <v>20</v>
      </c>
      <c r="F2566" s="18">
        <v>20</v>
      </c>
      <c r="G2566" s="18">
        <v>20</v>
      </c>
      <c r="H2566" s="18">
        <v>20</v>
      </c>
      <c r="I2566" s="104"/>
      <c r="J2566" s="104"/>
      <c r="K2566" s="104"/>
      <c r="L2566" s="104"/>
      <c r="M2566" s="104"/>
      <c r="N2566" s="104"/>
      <c r="O2566" s="104"/>
      <c r="P2566" s="104"/>
      <c r="Q2566" s="18">
        <v>20</v>
      </c>
    </row>
    <row r="2567" spans="1:17" ht="15" customHeight="1" x14ac:dyDescent="0.3">
      <c r="A2567" s="129"/>
      <c r="B2567" s="129"/>
      <c r="C2567" s="134"/>
      <c r="D2567" s="103" t="s">
        <v>2389</v>
      </c>
      <c r="E2567" s="18">
        <v>20</v>
      </c>
      <c r="F2567" s="18">
        <v>20</v>
      </c>
      <c r="G2567" s="18">
        <v>20</v>
      </c>
      <c r="H2567" s="18">
        <v>20</v>
      </c>
      <c r="I2567" s="104"/>
      <c r="J2567" s="104"/>
      <c r="K2567" s="104"/>
      <c r="L2567" s="104"/>
      <c r="M2567" s="104"/>
      <c r="N2567" s="104"/>
      <c r="O2567" s="104"/>
      <c r="P2567" s="104"/>
      <c r="Q2567" s="18">
        <v>20</v>
      </c>
    </row>
    <row r="2568" spans="1:17" ht="15" customHeight="1" x14ac:dyDescent="0.3">
      <c r="A2568" s="129"/>
      <c r="B2568" s="129"/>
      <c r="C2568" s="133">
        <v>2021</v>
      </c>
      <c r="D2568" s="103" t="s">
        <v>209</v>
      </c>
      <c r="E2568" s="18">
        <v>20</v>
      </c>
      <c r="F2568" s="18">
        <v>20</v>
      </c>
      <c r="G2568" s="18">
        <v>20</v>
      </c>
      <c r="H2568" s="18">
        <v>20</v>
      </c>
      <c r="I2568" s="104"/>
      <c r="J2568" s="104"/>
      <c r="K2568" s="104"/>
      <c r="L2568" s="104"/>
      <c r="M2568" s="104"/>
      <c r="N2568" s="104"/>
      <c r="O2568" s="104"/>
      <c r="P2568" s="104"/>
      <c r="Q2568" s="18">
        <v>20</v>
      </c>
    </row>
    <row r="2569" spans="1:17" ht="15" customHeight="1" x14ac:dyDescent="0.3">
      <c r="A2569" s="129"/>
      <c r="B2569" s="129"/>
      <c r="C2569" s="134"/>
      <c r="D2569" s="103" t="s">
        <v>2389</v>
      </c>
      <c r="E2569" s="18">
        <v>20</v>
      </c>
      <c r="F2569" s="18">
        <v>20</v>
      </c>
      <c r="G2569" s="18">
        <v>20</v>
      </c>
      <c r="H2569" s="18">
        <v>20</v>
      </c>
      <c r="I2569" s="104"/>
      <c r="J2569" s="104"/>
      <c r="K2569" s="104"/>
      <c r="L2569" s="104"/>
      <c r="M2569" s="104"/>
      <c r="N2569" s="104"/>
      <c r="O2569" s="104"/>
      <c r="P2569" s="104"/>
      <c r="Q2569" s="18">
        <v>20</v>
      </c>
    </row>
    <row r="2570" spans="1:17" ht="15" customHeight="1" x14ac:dyDescent="0.3">
      <c r="A2570" s="129"/>
      <c r="B2570" s="126" t="s">
        <v>2113</v>
      </c>
      <c r="C2570" s="127"/>
      <c r="D2570" s="127"/>
      <c r="E2570" s="18">
        <v>20</v>
      </c>
      <c r="F2570" s="18">
        <v>20</v>
      </c>
      <c r="G2570" s="18">
        <v>20</v>
      </c>
      <c r="H2570" s="18">
        <v>20</v>
      </c>
      <c r="I2570" s="104"/>
      <c r="J2570" s="104"/>
      <c r="K2570" s="104"/>
      <c r="L2570" s="104"/>
      <c r="M2570" s="104"/>
      <c r="N2570" s="104"/>
      <c r="O2570" s="104"/>
      <c r="P2570" s="104"/>
      <c r="Q2570" s="18">
        <v>20</v>
      </c>
    </row>
    <row r="2571" spans="1:17" ht="15" customHeight="1" x14ac:dyDescent="0.3">
      <c r="A2571" s="129"/>
      <c r="B2571" s="126" t="s">
        <v>2995</v>
      </c>
      <c r="C2571" s="127"/>
      <c r="D2571" s="127"/>
      <c r="E2571" s="18">
        <v>20</v>
      </c>
      <c r="F2571" s="18">
        <v>20</v>
      </c>
      <c r="G2571" s="18">
        <v>20</v>
      </c>
      <c r="H2571" s="18">
        <v>20</v>
      </c>
      <c r="I2571" s="104"/>
      <c r="J2571" s="104"/>
      <c r="K2571" s="104"/>
      <c r="L2571" s="104"/>
      <c r="M2571" s="104"/>
      <c r="N2571" s="104"/>
      <c r="O2571" s="104"/>
      <c r="P2571" s="104"/>
      <c r="Q2571" s="18">
        <v>20</v>
      </c>
    </row>
    <row r="2572" spans="1:17" ht="15" customHeight="1" x14ac:dyDescent="0.3">
      <c r="A2572" s="132" t="s">
        <v>1931</v>
      </c>
      <c r="B2572" s="125"/>
      <c r="C2572" s="125"/>
      <c r="D2572" s="125"/>
      <c r="E2572" s="18">
        <v>20</v>
      </c>
      <c r="F2572" s="18">
        <v>20</v>
      </c>
      <c r="G2572" s="18">
        <v>20</v>
      </c>
      <c r="H2572" s="18">
        <v>20</v>
      </c>
      <c r="I2572" s="104"/>
      <c r="J2572" s="104"/>
      <c r="K2572" s="104"/>
      <c r="L2572" s="104"/>
      <c r="M2572" s="104"/>
      <c r="N2572" s="104"/>
      <c r="O2572" s="104"/>
      <c r="P2572" s="104"/>
      <c r="Q2572" s="18">
        <v>20</v>
      </c>
    </row>
    <row r="2573" spans="1:17" ht="15" customHeight="1" x14ac:dyDescent="0.3">
      <c r="A2573" s="132" t="s">
        <v>3130</v>
      </c>
      <c r="B2573" s="125"/>
      <c r="C2573" s="125"/>
      <c r="D2573" s="125"/>
      <c r="E2573" s="18">
        <v>20</v>
      </c>
      <c r="F2573" s="18">
        <v>20</v>
      </c>
      <c r="G2573" s="18">
        <v>20</v>
      </c>
      <c r="H2573" s="18">
        <v>20</v>
      </c>
      <c r="I2573" s="104"/>
      <c r="J2573" s="104"/>
      <c r="K2573" s="104"/>
      <c r="L2573" s="104"/>
      <c r="M2573" s="104"/>
      <c r="N2573" s="104"/>
      <c r="O2573" s="104"/>
      <c r="P2573" s="104"/>
      <c r="Q2573" s="18">
        <v>20</v>
      </c>
    </row>
    <row r="2574" spans="1:17" ht="15" customHeight="1" x14ac:dyDescent="0.3">
      <c r="A2574" s="128" t="s">
        <v>347</v>
      </c>
      <c r="B2574" s="128" t="s">
        <v>2097</v>
      </c>
      <c r="C2574" s="133">
        <v>2019</v>
      </c>
      <c r="D2574" s="103" t="s">
        <v>209</v>
      </c>
      <c r="E2574" s="18">
        <v>20</v>
      </c>
      <c r="F2574" s="18">
        <v>20</v>
      </c>
      <c r="G2574" s="18">
        <v>20</v>
      </c>
      <c r="H2574" s="18">
        <v>20</v>
      </c>
      <c r="I2574" s="104"/>
      <c r="J2574" s="104"/>
      <c r="K2574" s="104"/>
      <c r="L2574" s="104"/>
      <c r="M2574" s="104"/>
      <c r="N2574" s="104"/>
      <c r="O2574" s="104"/>
      <c r="P2574" s="104"/>
      <c r="Q2574" s="18">
        <v>20</v>
      </c>
    </row>
    <row r="2575" spans="1:17" ht="15" customHeight="1" x14ac:dyDescent="0.3">
      <c r="A2575" s="129"/>
      <c r="B2575" s="129"/>
      <c r="C2575" s="134"/>
      <c r="D2575" s="103" t="s">
        <v>2389</v>
      </c>
      <c r="E2575" s="18">
        <v>20</v>
      </c>
      <c r="F2575" s="18">
        <v>20</v>
      </c>
      <c r="G2575" s="18">
        <v>20</v>
      </c>
      <c r="H2575" s="18">
        <v>20</v>
      </c>
      <c r="I2575" s="104"/>
      <c r="J2575" s="104"/>
      <c r="K2575" s="104"/>
      <c r="L2575" s="104"/>
      <c r="M2575" s="104"/>
      <c r="N2575" s="104"/>
      <c r="O2575" s="104"/>
      <c r="P2575" s="104"/>
      <c r="Q2575" s="18">
        <v>20</v>
      </c>
    </row>
    <row r="2576" spans="1:17" ht="15" customHeight="1" x14ac:dyDescent="0.3">
      <c r="A2576" s="129"/>
      <c r="B2576" s="129"/>
      <c r="C2576" s="133">
        <v>2020</v>
      </c>
      <c r="D2576" s="103" t="s">
        <v>209</v>
      </c>
      <c r="E2576" s="18">
        <v>20</v>
      </c>
      <c r="F2576" s="18">
        <v>20</v>
      </c>
      <c r="G2576" s="18">
        <v>20</v>
      </c>
      <c r="H2576" s="18">
        <v>20</v>
      </c>
      <c r="I2576" s="104"/>
      <c r="J2576" s="104"/>
      <c r="K2576" s="104"/>
      <c r="L2576" s="104"/>
      <c r="M2576" s="104"/>
      <c r="N2576" s="104"/>
      <c r="O2576" s="104"/>
      <c r="P2576" s="104"/>
      <c r="Q2576" s="18">
        <v>20</v>
      </c>
    </row>
    <row r="2577" spans="1:17" ht="15" customHeight="1" x14ac:dyDescent="0.3">
      <c r="A2577" s="129"/>
      <c r="B2577" s="129"/>
      <c r="C2577" s="134"/>
      <c r="D2577" s="103" t="s">
        <v>2389</v>
      </c>
      <c r="E2577" s="18">
        <v>20</v>
      </c>
      <c r="F2577" s="18">
        <v>20</v>
      </c>
      <c r="G2577" s="18">
        <v>20</v>
      </c>
      <c r="H2577" s="18">
        <v>20</v>
      </c>
      <c r="I2577" s="104"/>
      <c r="J2577" s="104"/>
      <c r="K2577" s="104"/>
      <c r="L2577" s="104"/>
      <c r="M2577" s="104"/>
      <c r="N2577" s="104"/>
      <c r="O2577" s="104"/>
      <c r="P2577" s="104"/>
      <c r="Q2577" s="18">
        <v>20</v>
      </c>
    </row>
    <row r="2578" spans="1:17" ht="15" customHeight="1" x14ac:dyDescent="0.3">
      <c r="A2578" s="129"/>
      <c r="B2578" s="129"/>
      <c r="C2578" s="133">
        <v>2021</v>
      </c>
      <c r="D2578" s="103" t="s">
        <v>209</v>
      </c>
      <c r="E2578" s="18">
        <v>20</v>
      </c>
      <c r="F2578" s="18">
        <v>20</v>
      </c>
      <c r="G2578" s="18">
        <v>20</v>
      </c>
      <c r="H2578" s="18">
        <v>20</v>
      </c>
      <c r="I2578" s="104"/>
      <c r="J2578" s="104"/>
      <c r="K2578" s="104"/>
      <c r="L2578" s="104"/>
      <c r="M2578" s="104"/>
      <c r="N2578" s="104"/>
      <c r="O2578" s="104"/>
      <c r="P2578" s="104"/>
      <c r="Q2578" s="18">
        <v>20</v>
      </c>
    </row>
    <row r="2579" spans="1:17" ht="15" customHeight="1" x14ac:dyDescent="0.3">
      <c r="A2579" s="129"/>
      <c r="B2579" s="129"/>
      <c r="C2579" s="134"/>
      <c r="D2579" s="103" t="s">
        <v>2389</v>
      </c>
      <c r="E2579" s="18">
        <v>20</v>
      </c>
      <c r="F2579" s="18">
        <v>20</v>
      </c>
      <c r="G2579" s="18">
        <v>20</v>
      </c>
      <c r="H2579" s="18">
        <v>20</v>
      </c>
      <c r="I2579" s="104"/>
      <c r="J2579" s="104"/>
      <c r="K2579" s="104"/>
      <c r="L2579" s="104"/>
      <c r="M2579" s="104"/>
      <c r="N2579" s="104"/>
      <c r="O2579" s="104"/>
      <c r="P2579" s="104"/>
      <c r="Q2579" s="18">
        <v>20</v>
      </c>
    </row>
    <row r="2580" spans="1:17" ht="15" customHeight="1" x14ac:dyDescent="0.3">
      <c r="A2580" s="129"/>
      <c r="B2580" s="129"/>
      <c r="C2580" s="133">
        <v>2022</v>
      </c>
      <c r="D2580" s="103" t="s">
        <v>209</v>
      </c>
      <c r="E2580" s="18">
        <v>20</v>
      </c>
      <c r="F2580" s="18">
        <v>20</v>
      </c>
      <c r="G2580" s="18">
        <v>20</v>
      </c>
      <c r="H2580" s="18">
        <v>20</v>
      </c>
      <c r="I2580" s="104"/>
      <c r="J2580" s="104"/>
      <c r="K2580" s="104"/>
      <c r="L2580" s="104"/>
      <c r="M2580" s="104"/>
      <c r="N2580" s="104"/>
      <c r="O2580" s="104"/>
      <c r="P2580" s="104"/>
      <c r="Q2580" s="18">
        <v>20</v>
      </c>
    </row>
    <row r="2581" spans="1:17" ht="15" customHeight="1" x14ac:dyDescent="0.3">
      <c r="A2581" s="129"/>
      <c r="B2581" s="129"/>
      <c r="C2581" s="134"/>
      <c r="D2581" s="103" t="s">
        <v>2389</v>
      </c>
      <c r="E2581" s="18">
        <v>20</v>
      </c>
      <c r="F2581" s="18">
        <v>20</v>
      </c>
      <c r="G2581" s="18">
        <v>20</v>
      </c>
      <c r="H2581" s="18">
        <v>20</v>
      </c>
      <c r="I2581" s="104"/>
      <c r="J2581" s="104"/>
      <c r="K2581" s="104"/>
      <c r="L2581" s="104"/>
      <c r="M2581" s="104"/>
      <c r="N2581" s="104"/>
      <c r="O2581" s="104"/>
      <c r="P2581" s="104"/>
      <c r="Q2581" s="18">
        <v>20</v>
      </c>
    </row>
    <row r="2582" spans="1:17" ht="15" customHeight="1" x14ac:dyDescent="0.3">
      <c r="A2582" s="129"/>
      <c r="B2582" s="126" t="s">
        <v>2116</v>
      </c>
      <c r="C2582" s="127"/>
      <c r="D2582" s="127"/>
      <c r="E2582" s="18">
        <v>20</v>
      </c>
      <c r="F2582" s="18">
        <v>20</v>
      </c>
      <c r="G2582" s="18">
        <v>20</v>
      </c>
      <c r="H2582" s="18">
        <v>20</v>
      </c>
      <c r="I2582" s="104"/>
      <c r="J2582" s="104"/>
      <c r="K2582" s="104"/>
      <c r="L2582" s="104"/>
      <c r="M2582" s="104"/>
      <c r="N2582" s="104"/>
      <c r="O2582" s="104"/>
      <c r="P2582" s="104"/>
      <c r="Q2582" s="18">
        <v>20</v>
      </c>
    </row>
    <row r="2583" spans="1:17" ht="15" customHeight="1" x14ac:dyDescent="0.3">
      <c r="A2583" s="129"/>
      <c r="B2583" s="126" t="s">
        <v>2998</v>
      </c>
      <c r="C2583" s="127"/>
      <c r="D2583" s="127"/>
      <c r="E2583" s="18">
        <v>20</v>
      </c>
      <c r="F2583" s="18">
        <v>20</v>
      </c>
      <c r="G2583" s="18">
        <v>20</v>
      </c>
      <c r="H2583" s="18">
        <v>20</v>
      </c>
      <c r="I2583" s="104"/>
      <c r="J2583" s="104"/>
      <c r="K2583" s="104"/>
      <c r="L2583" s="104"/>
      <c r="M2583" s="104"/>
      <c r="N2583" s="104"/>
      <c r="O2583" s="104"/>
      <c r="P2583" s="104"/>
      <c r="Q2583" s="18">
        <v>20</v>
      </c>
    </row>
    <row r="2584" spans="1:17" ht="15" customHeight="1" x14ac:dyDescent="0.3">
      <c r="A2584" s="132" t="s">
        <v>1946</v>
      </c>
      <c r="B2584" s="125"/>
      <c r="C2584" s="125"/>
      <c r="D2584" s="125"/>
      <c r="E2584" s="18">
        <v>20</v>
      </c>
      <c r="F2584" s="18">
        <v>20</v>
      </c>
      <c r="G2584" s="18">
        <v>20</v>
      </c>
      <c r="H2584" s="18">
        <v>20</v>
      </c>
      <c r="I2584" s="104"/>
      <c r="J2584" s="104"/>
      <c r="K2584" s="104"/>
      <c r="L2584" s="104"/>
      <c r="M2584" s="104"/>
      <c r="N2584" s="104"/>
      <c r="O2584" s="104"/>
      <c r="P2584" s="104"/>
      <c r="Q2584" s="18">
        <v>20</v>
      </c>
    </row>
    <row r="2585" spans="1:17" ht="15" customHeight="1" x14ac:dyDescent="0.3">
      <c r="A2585" s="132" t="s">
        <v>3131</v>
      </c>
      <c r="B2585" s="125"/>
      <c r="C2585" s="125"/>
      <c r="D2585" s="125"/>
      <c r="E2585" s="18">
        <v>20</v>
      </c>
      <c r="F2585" s="18">
        <v>20</v>
      </c>
      <c r="G2585" s="18">
        <v>20</v>
      </c>
      <c r="H2585" s="18">
        <v>20</v>
      </c>
      <c r="I2585" s="104"/>
      <c r="J2585" s="104"/>
      <c r="K2585" s="104"/>
      <c r="L2585" s="104"/>
      <c r="M2585" s="104"/>
      <c r="N2585" s="104"/>
      <c r="O2585" s="104"/>
      <c r="P2585" s="104"/>
      <c r="Q2585" s="18">
        <v>20</v>
      </c>
    </row>
    <row r="2586" spans="1:17" ht="15" customHeight="1" x14ac:dyDescent="0.3">
      <c r="A2586" s="128" t="s">
        <v>2794</v>
      </c>
      <c r="B2586" s="128" t="s">
        <v>2029</v>
      </c>
      <c r="C2586" s="133">
        <v>2022</v>
      </c>
      <c r="D2586" s="103" t="s">
        <v>209</v>
      </c>
      <c r="E2586" s="18">
        <v>20</v>
      </c>
      <c r="F2586" s="18">
        <v>20</v>
      </c>
      <c r="G2586" s="18">
        <v>20</v>
      </c>
      <c r="H2586" s="18">
        <v>20</v>
      </c>
      <c r="I2586" s="104"/>
      <c r="J2586" s="104"/>
      <c r="K2586" s="104"/>
      <c r="L2586" s="104"/>
      <c r="M2586" s="104"/>
      <c r="N2586" s="104"/>
      <c r="O2586" s="104"/>
      <c r="P2586" s="104"/>
      <c r="Q2586" s="18">
        <v>20</v>
      </c>
    </row>
    <row r="2587" spans="1:17" ht="15" customHeight="1" x14ac:dyDescent="0.3">
      <c r="A2587" s="129"/>
      <c r="B2587" s="129"/>
      <c r="C2587" s="134"/>
      <c r="D2587" s="103" t="s">
        <v>2389</v>
      </c>
      <c r="E2587" s="18">
        <v>20</v>
      </c>
      <c r="F2587" s="18">
        <v>20</v>
      </c>
      <c r="G2587" s="18">
        <v>20</v>
      </c>
      <c r="H2587" s="18">
        <v>20</v>
      </c>
      <c r="I2587" s="104"/>
      <c r="J2587" s="104"/>
      <c r="K2587" s="104"/>
      <c r="L2587" s="104"/>
      <c r="M2587" s="104"/>
      <c r="N2587" s="104"/>
      <c r="O2587" s="104"/>
      <c r="P2587" s="104"/>
      <c r="Q2587" s="18">
        <v>20</v>
      </c>
    </row>
    <row r="2588" spans="1:17" ht="15" customHeight="1" x14ac:dyDescent="0.3">
      <c r="A2588" s="129"/>
      <c r="B2588" s="126" t="s">
        <v>2114</v>
      </c>
      <c r="C2588" s="127"/>
      <c r="D2588" s="127"/>
      <c r="E2588" s="18">
        <v>20</v>
      </c>
      <c r="F2588" s="18">
        <v>20</v>
      </c>
      <c r="G2588" s="18">
        <v>20</v>
      </c>
      <c r="H2588" s="18">
        <v>20</v>
      </c>
      <c r="I2588" s="104"/>
      <c r="J2588" s="104"/>
      <c r="K2588" s="104"/>
      <c r="L2588" s="104"/>
      <c r="M2588" s="104"/>
      <c r="N2588" s="104"/>
      <c r="O2588" s="104"/>
      <c r="P2588" s="104"/>
      <c r="Q2588" s="18">
        <v>20</v>
      </c>
    </row>
    <row r="2589" spans="1:17" ht="15" customHeight="1" x14ac:dyDescent="0.3">
      <c r="A2589" s="129"/>
      <c r="B2589" s="126" t="s">
        <v>2996</v>
      </c>
      <c r="C2589" s="127"/>
      <c r="D2589" s="127"/>
      <c r="E2589" s="18">
        <v>20</v>
      </c>
      <c r="F2589" s="18">
        <v>20</v>
      </c>
      <c r="G2589" s="18">
        <v>20</v>
      </c>
      <c r="H2589" s="18">
        <v>20</v>
      </c>
      <c r="I2589" s="104"/>
      <c r="J2589" s="104"/>
      <c r="K2589" s="104"/>
      <c r="L2589" s="104"/>
      <c r="M2589" s="104"/>
      <c r="N2589" s="104"/>
      <c r="O2589" s="104"/>
      <c r="P2589" s="104"/>
      <c r="Q2589" s="18">
        <v>20</v>
      </c>
    </row>
    <row r="2590" spans="1:17" ht="15" customHeight="1" x14ac:dyDescent="0.3">
      <c r="A2590" s="132" t="s">
        <v>2985</v>
      </c>
      <c r="B2590" s="125"/>
      <c r="C2590" s="125"/>
      <c r="D2590" s="125"/>
      <c r="E2590" s="18">
        <v>20</v>
      </c>
      <c r="F2590" s="18">
        <v>20</v>
      </c>
      <c r="G2590" s="18">
        <v>20</v>
      </c>
      <c r="H2590" s="18">
        <v>20</v>
      </c>
      <c r="I2590" s="104"/>
      <c r="J2590" s="104"/>
      <c r="K2590" s="104"/>
      <c r="L2590" s="104"/>
      <c r="M2590" s="104"/>
      <c r="N2590" s="104"/>
      <c r="O2590" s="104"/>
      <c r="P2590" s="104"/>
      <c r="Q2590" s="18">
        <v>20</v>
      </c>
    </row>
    <row r="2591" spans="1:17" ht="15" customHeight="1" x14ac:dyDescent="0.3">
      <c r="A2591" s="132" t="s">
        <v>3132</v>
      </c>
      <c r="B2591" s="125"/>
      <c r="C2591" s="125"/>
      <c r="D2591" s="125"/>
      <c r="E2591" s="18">
        <v>20</v>
      </c>
      <c r="F2591" s="18">
        <v>20</v>
      </c>
      <c r="G2591" s="18">
        <v>20</v>
      </c>
      <c r="H2591" s="18">
        <v>20</v>
      </c>
      <c r="I2591" s="104"/>
      <c r="J2591" s="104"/>
      <c r="K2591" s="104"/>
      <c r="L2591" s="104"/>
      <c r="M2591" s="104"/>
      <c r="N2591" s="104"/>
      <c r="O2591" s="104"/>
      <c r="P2591" s="104"/>
      <c r="Q2591" s="18">
        <v>20</v>
      </c>
    </row>
    <row r="2592" spans="1:17" ht="15" customHeight="1" x14ac:dyDescent="0.3">
      <c r="A2592" s="128" t="s">
        <v>277</v>
      </c>
      <c r="B2592" s="128" t="s">
        <v>2029</v>
      </c>
      <c r="C2592" s="133">
        <v>2019</v>
      </c>
      <c r="D2592" s="103" t="s">
        <v>209</v>
      </c>
      <c r="E2592" s="18">
        <v>20</v>
      </c>
      <c r="F2592" s="18">
        <v>20</v>
      </c>
      <c r="G2592" s="18">
        <v>20</v>
      </c>
      <c r="H2592" s="18">
        <v>20</v>
      </c>
      <c r="I2592" s="104"/>
      <c r="J2592" s="104"/>
      <c r="K2592" s="104"/>
      <c r="L2592" s="104"/>
      <c r="M2592" s="104"/>
      <c r="N2592" s="104"/>
      <c r="O2592" s="104"/>
      <c r="P2592" s="104"/>
      <c r="Q2592" s="18">
        <v>20</v>
      </c>
    </row>
    <row r="2593" spans="1:17" ht="15" customHeight="1" x14ac:dyDescent="0.3">
      <c r="A2593" s="129"/>
      <c r="B2593" s="129"/>
      <c r="C2593" s="134"/>
      <c r="D2593" s="103" t="s">
        <v>2389</v>
      </c>
      <c r="E2593" s="18">
        <v>20</v>
      </c>
      <c r="F2593" s="18">
        <v>20</v>
      </c>
      <c r="G2593" s="18">
        <v>20</v>
      </c>
      <c r="H2593" s="18">
        <v>20</v>
      </c>
      <c r="I2593" s="104"/>
      <c r="J2593" s="104"/>
      <c r="K2593" s="104"/>
      <c r="L2593" s="104"/>
      <c r="M2593" s="104"/>
      <c r="N2593" s="104"/>
      <c r="O2593" s="104"/>
      <c r="P2593" s="104"/>
      <c r="Q2593" s="18">
        <v>20</v>
      </c>
    </row>
    <row r="2594" spans="1:17" ht="15" customHeight="1" x14ac:dyDescent="0.3">
      <c r="A2594" s="129"/>
      <c r="B2594" s="126" t="s">
        <v>2114</v>
      </c>
      <c r="C2594" s="127"/>
      <c r="D2594" s="127"/>
      <c r="E2594" s="18">
        <v>20</v>
      </c>
      <c r="F2594" s="18">
        <v>20</v>
      </c>
      <c r="G2594" s="18">
        <v>20</v>
      </c>
      <c r="H2594" s="18">
        <v>20</v>
      </c>
      <c r="I2594" s="104"/>
      <c r="J2594" s="104"/>
      <c r="K2594" s="104"/>
      <c r="L2594" s="104"/>
      <c r="M2594" s="104"/>
      <c r="N2594" s="104"/>
      <c r="O2594" s="104"/>
      <c r="P2594" s="104"/>
      <c r="Q2594" s="18">
        <v>20</v>
      </c>
    </row>
    <row r="2595" spans="1:17" ht="15" customHeight="1" x14ac:dyDescent="0.3">
      <c r="A2595" s="129"/>
      <c r="B2595" s="126" t="s">
        <v>2996</v>
      </c>
      <c r="C2595" s="127"/>
      <c r="D2595" s="127"/>
      <c r="E2595" s="18">
        <v>20</v>
      </c>
      <c r="F2595" s="18">
        <v>20</v>
      </c>
      <c r="G2595" s="18">
        <v>20</v>
      </c>
      <c r="H2595" s="18">
        <v>20</v>
      </c>
      <c r="I2595" s="104"/>
      <c r="J2595" s="104"/>
      <c r="K2595" s="104"/>
      <c r="L2595" s="104"/>
      <c r="M2595" s="104"/>
      <c r="N2595" s="104"/>
      <c r="O2595" s="104"/>
      <c r="P2595" s="104"/>
      <c r="Q2595" s="18">
        <v>20</v>
      </c>
    </row>
    <row r="2596" spans="1:17" ht="15" customHeight="1" x14ac:dyDescent="0.3">
      <c r="A2596" s="129"/>
      <c r="B2596" s="128" t="s">
        <v>2030</v>
      </c>
      <c r="C2596" s="133">
        <v>2019</v>
      </c>
      <c r="D2596" s="103" t="s">
        <v>209</v>
      </c>
      <c r="E2596" s="18">
        <v>20</v>
      </c>
      <c r="F2596" s="18">
        <v>20</v>
      </c>
      <c r="G2596" s="18">
        <v>20</v>
      </c>
      <c r="H2596" s="18">
        <v>20</v>
      </c>
      <c r="I2596" s="104"/>
      <c r="J2596" s="104"/>
      <c r="K2596" s="104"/>
      <c r="L2596" s="104"/>
      <c r="M2596" s="104"/>
      <c r="N2596" s="104"/>
      <c r="O2596" s="104"/>
      <c r="P2596" s="104"/>
      <c r="Q2596" s="18">
        <v>20</v>
      </c>
    </row>
    <row r="2597" spans="1:17" ht="15" customHeight="1" x14ac:dyDescent="0.3">
      <c r="A2597" s="129"/>
      <c r="B2597" s="129"/>
      <c r="C2597" s="134"/>
      <c r="D2597" s="103" t="s">
        <v>2389</v>
      </c>
      <c r="E2597" s="18">
        <v>20</v>
      </c>
      <c r="F2597" s="18">
        <v>20</v>
      </c>
      <c r="G2597" s="18">
        <v>20</v>
      </c>
      <c r="H2597" s="18">
        <v>20</v>
      </c>
      <c r="I2597" s="104"/>
      <c r="J2597" s="104"/>
      <c r="K2597" s="104"/>
      <c r="L2597" s="104"/>
      <c r="M2597" s="104"/>
      <c r="N2597" s="104"/>
      <c r="O2597" s="104"/>
      <c r="P2597" s="104"/>
      <c r="Q2597" s="18">
        <v>20</v>
      </c>
    </row>
    <row r="2598" spans="1:17" ht="15" customHeight="1" x14ac:dyDescent="0.3">
      <c r="A2598" s="129"/>
      <c r="B2598" s="126" t="s">
        <v>2113</v>
      </c>
      <c r="C2598" s="127"/>
      <c r="D2598" s="127"/>
      <c r="E2598" s="18">
        <v>20</v>
      </c>
      <c r="F2598" s="18">
        <v>20</v>
      </c>
      <c r="G2598" s="18">
        <v>20</v>
      </c>
      <c r="H2598" s="18">
        <v>20</v>
      </c>
      <c r="I2598" s="104"/>
      <c r="J2598" s="104"/>
      <c r="K2598" s="104"/>
      <c r="L2598" s="104"/>
      <c r="M2598" s="104"/>
      <c r="N2598" s="104"/>
      <c r="O2598" s="104"/>
      <c r="P2598" s="104"/>
      <c r="Q2598" s="18">
        <v>20</v>
      </c>
    </row>
    <row r="2599" spans="1:17" ht="15" customHeight="1" x14ac:dyDescent="0.3">
      <c r="A2599" s="129"/>
      <c r="B2599" s="126" t="s">
        <v>2995</v>
      </c>
      <c r="C2599" s="127"/>
      <c r="D2599" s="127"/>
      <c r="E2599" s="18">
        <v>20</v>
      </c>
      <c r="F2599" s="18">
        <v>20</v>
      </c>
      <c r="G2599" s="18">
        <v>20</v>
      </c>
      <c r="H2599" s="18">
        <v>20</v>
      </c>
      <c r="I2599" s="104"/>
      <c r="J2599" s="104"/>
      <c r="K2599" s="104"/>
      <c r="L2599" s="104"/>
      <c r="M2599" s="104"/>
      <c r="N2599" s="104"/>
      <c r="O2599" s="104"/>
      <c r="P2599" s="104"/>
      <c r="Q2599" s="18">
        <v>20</v>
      </c>
    </row>
    <row r="2600" spans="1:17" ht="15" customHeight="1" x14ac:dyDescent="0.3">
      <c r="A2600" s="132" t="s">
        <v>1930</v>
      </c>
      <c r="B2600" s="125"/>
      <c r="C2600" s="125"/>
      <c r="D2600" s="125"/>
      <c r="E2600" s="18">
        <v>20</v>
      </c>
      <c r="F2600" s="18">
        <v>20</v>
      </c>
      <c r="G2600" s="18">
        <v>20</v>
      </c>
      <c r="H2600" s="18">
        <v>20</v>
      </c>
      <c r="I2600" s="104"/>
      <c r="J2600" s="104"/>
      <c r="K2600" s="104"/>
      <c r="L2600" s="104"/>
      <c r="M2600" s="104"/>
      <c r="N2600" s="104"/>
      <c r="O2600" s="104"/>
      <c r="P2600" s="104"/>
      <c r="Q2600" s="18">
        <v>20</v>
      </c>
    </row>
    <row r="2601" spans="1:17" ht="15" customHeight="1" x14ac:dyDescent="0.3">
      <c r="A2601" s="132" t="s">
        <v>3133</v>
      </c>
      <c r="B2601" s="125"/>
      <c r="C2601" s="125"/>
      <c r="D2601" s="125"/>
      <c r="E2601" s="18">
        <v>20</v>
      </c>
      <c r="F2601" s="18">
        <v>20</v>
      </c>
      <c r="G2601" s="18">
        <v>20</v>
      </c>
      <c r="H2601" s="18">
        <v>20</v>
      </c>
      <c r="I2601" s="104"/>
      <c r="J2601" s="104"/>
      <c r="K2601" s="104"/>
      <c r="L2601" s="104"/>
      <c r="M2601" s="104"/>
      <c r="N2601" s="104"/>
      <c r="O2601" s="104"/>
      <c r="P2601" s="104"/>
      <c r="Q2601" s="18">
        <v>20</v>
      </c>
    </row>
    <row r="2602" spans="1:17" ht="15" customHeight="1" x14ac:dyDescent="0.3">
      <c r="A2602" s="128" t="s">
        <v>955</v>
      </c>
      <c r="B2602" s="128" t="s">
        <v>2031</v>
      </c>
      <c r="C2602" s="133">
        <v>2019</v>
      </c>
      <c r="D2602" s="103" t="s">
        <v>209</v>
      </c>
      <c r="E2602" s="18">
        <v>20</v>
      </c>
      <c r="F2602" s="18">
        <v>20</v>
      </c>
      <c r="G2602" s="18">
        <v>20</v>
      </c>
      <c r="H2602" s="18">
        <v>20</v>
      </c>
      <c r="I2602" s="104"/>
      <c r="J2602" s="104"/>
      <c r="K2602" s="104"/>
      <c r="L2602" s="104"/>
      <c r="M2602" s="104"/>
      <c r="N2602" s="104"/>
      <c r="O2602" s="104"/>
      <c r="P2602" s="104"/>
      <c r="Q2602" s="18">
        <v>20</v>
      </c>
    </row>
    <row r="2603" spans="1:17" ht="15" customHeight="1" x14ac:dyDescent="0.3">
      <c r="A2603" s="129"/>
      <c r="B2603" s="129"/>
      <c r="C2603" s="134"/>
      <c r="D2603" s="103" t="s">
        <v>2389</v>
      </c>
      <c r="E2603" s="18">
        <v>20</v>
      </c>
      <c r="F2603" s="18">
        <v>20</v>
      </c>
      <c r="G2603" s="18">
        <v>20</v>
      </c>
      <c r="H2603" s="18">
        <v>20</v>
      </c>
      <c r="I2603" s="104"/>
      <c r="J2603" s="104"/>
      <c r="K2603" s="104"/>
      <c r="L2603" s="104"/>
      <c r="M2603" s="104"/>
      <c r="N2603" s="104"/>
      <c r="O2603" s="104"/>
      <c r="P2603" s="104"/>
      <c r="Q2603" s="18">
        <v>20</v>
      </c>
    </row>
    <row r="2604" spans="1:17" ht="15" customHeight="1" x14ac:dyDescent="0.3">
      <c r="A2604" s="129"/>
      <c r="B2604" s="126" t="s">
        <v>2115</v>
      </c>
      <c r="C2604" s="127"/>
      <c r="D2604" s="127"/>
      <c r="E2604" s="18">
        <v>20</v>
      </c>
      <c r="F2604" s="18">
        <v>20</v>
      </c>
      <c r="G2604" s="18">
        <v>20</v>
      </c>
      <c r="H2604" s="18">
        <v>20</v>
      </c>
      <c r="I2604" s="104"/>
      <c r="J2604" s="104"/>
      <c r="K2604" s="104"/>
      <c r="L2604" s="104"/>
      <c r="M2604" s="104"/>
      <c r="N2604" s="104"/>
      <c r="O2604" s="104"/>
      <c r="P2604" s="104"/>
      <c r="Q2604" s="18">
        <v>20</v>
      </c>
    </row>
    <row r="2605" spans="1:17" ht="15" customHeight="1" x14ac:dyDescent="0.3">
      <c r="A2605" s="129"/>
      <c r="B2605" s="126" t="s">
        <v>2997</v>
      </c>
      <c r="C2605" s="127"/>
      <c r="D2605" s="127"/>
      <c r="E2605" s="18">
        <v>20</v>
      </c>
      <c r="F2605" s="18">
        <v>20</v>
      </c>
      <c r="G2605" s="18">
        <v>20</v>
      </c>
      <c r="H2605" s="18">
        <v>20</v>
      </c>
      <c r="I2605" s="104"/>
      <c r="J2605" s="104"/>
      <c r="K2605" s="104"/>
      <c r="L2605" s="104"/>
      <c r="M2605" s="104"/>
      <c r="N2605" s="104"/>
      <c r="O2605" s="104"/>
      <c r="P2605" s="104"/>
      <c r="Q2605" s="18">
        <v>20</v>
      </c>
    </row>
    <row r="2606" spans="1:17" ht="15" customHeight="1" x14ac:dyDescent="0.3">
      <c r="A2606" s="132" t="s">
        <v>1938</v>
      </c>
      <c r="B2606" s="125"/>
      <c r="C2606" s="125"/>
      <c r="D2606" s="125"/>
      <c r="E2606" s="18">
        <v>20</v>
      </c>
      <c r="F2606" s="18">
        <v>20</v>
      </c>
      <c r="G2606" s="18">
        <v>20</v>
      </c>
      <c r="H2606" s="18">
        <v>20</v>
      </c>
      <c r="I2606" s="104"/>
      <c r="J2606" s="104"/>
      <c r="K2606" s="104"/>
      <c r="L2606" s="104"/>
      <c r="M2606" s="104"/>
      <c r="N2606" s="104"/>
      <c r="O2606" s="104"/>
      <c r="P2606" s="104"/>
      <c r="Q2606" s="18">
        <v>20</v>
      </c>
    </row>
    <row r="2607" spans="1:17" ht="15" customHeight="1" x14ac:dyDescent="0.3">
      <c r="A2607" s="132" t="s">
        <v>3134</v>
      </c>
      <c r="B2607" s="125"/>
      <c r="C2607" s="125"/>
      <c r="D2607" s="125"/>
      <c r="E2607" s="18">
        <v>20</v>
      </c>
      <c r="F2607" s="18">
        <v>20</v>
      </c>
      <c r="G2607" s="18">
        <v>20</v>
      </c>
      <c r="H2607" s="18">
        <v>20</v>
      </c>
      <c r="I2607" s="104"/>
      <c r="J2607" s="104"/>
      <c r="K2607" s="104"/>
      <c r="L2607" s="104"/>
      <c r="M2607" s="104"/>
      <c r="N2607" s="104"/>
      <c r="O2607" s="104"/>
      <c r="P2607" s="104"/>
      <c r="Q2607" s="18">
        <v>20</v>
      </c>
    </row>
    <row r="2608" spans="1:17" ht="15" customHeight="1" x14ac:dyDescent="0.3">
      <c r="A2608" s="128" t="s">
        <v>889</v>
      </c>
      <c r="B2608" s="128" t="s">
        <v>2097</v>
      </c>
      <c r="C2608" s="133">
        <v>2021</v>
      </c>
      <c r="D2608" s="103" t="s">
        <v>209</v>
      </c>
      <c r="E2608" s="18">
        <v>20</v>
      </c>
      <c r="F2608" s="18">
        <v>20</v>
      </c>
      <c r="G2608" s="18">
        <v>20</v>
      </c>
      <c r="H2608" s="18">
        <v>20</v>
      </c>
      <c r="I2608" s="104"/>
      <c r="J2608" s="104"/>
      <c r="K2608" s="104"/>
      <c r="L2608" s="104"/>
      <c r="M2608" s="104"/>
      <c r="N2608" s="104"/>
      <c r="O2608" s="104"/>
      <c r="P2608" s="104"/>
      <c r="Q2608" s="18">
        <v>20</v>
      </c>
    </row>
    <row r="2609" spans="1:17" ht="15" customHeight="1" x14ac:dyDescent="0.3">
      <c r="A2609" s="129"/>
      <c r="B2609" s="129"/>
      <c r="C2609" s="134"/>
      <c r="D2609" s="103" t="s">
        <v>2389</v>
      </c>
      <c r="E2609" s="18">
        <v>20</v>
      </c>
      <c r="F2609" s="18">
        <v>20</v>
      </c>
      <c r="G2609" s="18">
        <v>20</v>
      </c>
      <c r="H2609" s="18">
        <v>20</v>
      </c>
      <c r="I2609" s="104"/>
      <c r="J2609" s="104"/>
      <c r="K2609" s="104"/>
      <c r="L2609" s="104"/>
      <c r="M2609" s="104"/>
      <c r="N2609" s="104"/>
      <c r="O2609" s="104"/>
      <c r="P2609" s="104"/>
      <c r="Q2609" s="18">
        <v>20</v>
      </c>
    </row>
    <row r="2610" spans="1:17" ht="15" customHeight="1" x14ac:dyDescent="0.3">
      <c r="A2610" s="129"/>
      <c r="B2610" s="126" t="s">
        <v>2116</v>
      </c>
      <c r="C2610" s="127"/>
      <c r="D2610" s="127"/>
      <c r="E2610" s="18">
        <v>20</v>
      </c>
      <c r="F2610" s="18">
        <v>20</v>
      </c>
      <c r="G2610" s="18">
        <v>20</v>
      </c>
      <c r="H2610" s="18">
        <v>20</v>
      </c>
      <c r="I2610" s="104"/>
      <c r="J2610" s="104"/>
      <c r="K2610" s="104"/>
      <c r="L2610" s="104"/>
      <c r="M2610" s="104"/>
      <c r="N2610" s="104"/>
      <c r="O2610" s="104"/>
      <c r="P2610" s="104"/>
      <c r="Q2610" s="18">
        <v>20</v>
      </c>
    </row>
    <row r="2611" spans="1:17" ht="15" customHeight="1" x14ac:dyDescent="0.3">
      <c r="A2611" s="129"/>
      <c r="B2611" s="126" t="s">
        <v>2998</v>
      </c>
      <c r="C2611" s="127"/>
      <c r="D2611" s="127"/>
      <c r="E2611" s="18">
        <v>20</v>
      </c>
      <c r="F2611" s="18">
        <v>20</v>
      </c>
      <c r="G2611" s="18">
        <v>20</v>
      </c>
      <c r="H2611" s="18">
        <v>20</v>
      </c>
      <c r="I2611" s="104"/>
      <c r="J2611" s="104"/>
      <c r="K2611" s="104"/>
      <c r="L2611" s="104"/>
      <c r="M2611" s="104"/>
      <c r="N2611" s="104"/>
      <c r="O2611" s="104"/>
      <c r="P2611" s="104"/>
      <c r="Q2611" s="18">
        <v>20</v>
      </c>
    </row>
    <row r="2612" spans="1:17" ht="15" customHeight="1" x14ac:dyDescent="0.3">
      <c r="A2612" s="132" t="s">
        <v>1883</v>
      </c>
      <c r="B2612" s="125"/>
      <c r="C2612" s="125"/>
      <c r="D2612" s="125"/>
      <c r="E2612" s="18">
        <v>20</v>
      </c>
      <c r="F2612" s="18">
        <v>20</v>
      </c>
      <c r="G2612" s="18">
        <v>20</v>
      </c>
      <c r="H2612" s="18">
        <v>20</v>
      </c>
      <c r="I2612" s="104"/>
      <c r="J2612" s="104"/>
      <c r="K2612" s="104"/>
      <c r="L2612" s="104"/>
      <c r="M2612" s="104"/>
      <c r="N2612" s="104"/>
      <c r="O2612" s="104"/>
      <c r="P2612" s="104"/>
      <c r="Q2612" s="18">
        <v>20</v>
      </c>
    </row>
    <row r="2613" spans="1:17" ht="15" customHeight="1" x14ac:dyDescent="0.3">
      <c r="A2613" s="132" t="s">
        <v>3135</v>
      </c>
      <c r="B2613" s="125"/>
      <c r="C2613" s="125"/>
      <c r="D2613" s="125"/>
      <c r="E2613" s="18">
        <v>20</v>
      </c>
      <c r="F2613" s="18">
        <v>20</v>
      </c>
      <c r="G2613" s="18">
        <v>20</v>
      </c>
      <c r="H2613" s="18">
        <v>20</v>
      </c>
      <c r="I2613" s="104"/>
      <c r="J2613" s="104"/>
      <c r="K2613" s="104"/>
      <c r="L2613" s="104"/>
      <c r="M2613" s="104"/>
      <c r="N2613" s="104"/>
      <c r="O2613" s="104"/>
      <c r="P2613" s="104"/>
      <c r="Q2613" s="18">
        <v>20</v>
      </c>
    </row>
    <row r="2614" spans="1:17" ht="15" customHeight="1" x14ac:dyDescent="0.3">
      <c r="A2614" s="128" t="s">
        <v>341</v>
      </c>
      <c r="B2614" s="128" t="s">
        <v>2030</v>
      </c>
      <c r="C2614" s="133">
        <v>2020</v>
      </c>
      <c r="D2614" s="103" t="s">
        <v>209</v>
      </c>
      <c r="E2614" s="18">
        <v>20</v>
      </c>
      <c r="F2614" s="18">
        <v>20</v>
      </c>
      <c r="G2614" s="18">
        <v>20</v>
      </c>
      <c r="H2614" s="18">
        <v>20</v>
      </c>
      <c r="I2614" s="104"/>
      <c r="J2614" s="104"/>
      <c r="K2614" s="104"/>
      <c r="L2614" s="104"/>
      <c r="M2614" s="104"/>
      <c r="N2614" s="104"/>
      <c r="O2614" s="104"/>
      <c r="P2614" s="104"/>
      <c r="Q2614" s="18">
        <v>20</v>
      </c>
    </row>
    <row r="2615" spans="1:17" ht="15" customHeight="1" x14ac:dyDescent="0.3">
      <c r="A2615" s="129"/>
      <c r="B2615" s="129"/>
      <c r="C2615" s="134"/>
      <c r="D2615" s="103" t="s">
        <v>2389</v>
      </c>
      <c r="E2615" s="18">
        <v>20</v>
      </c>
      <c r="F2615" s="18">
        <v>20</v>
      </c>
      <c r="G2615" s="18">
        <v>20</v>
      </c>
      <c r="H2615" s="18">
        <v>20</v>
      </c>
      <c r="I2615" s="104"/>
      <c r="J2615" s="104"/>
      <c r="K2615" s="104"/>
      <c r="L2615" s="104"/>
      <c r="M2615" s="104"/>
      <c r="N2615" s="104"/>
      <c r="O2615" s="104"/>
      <c r="P2615" s="104"/>
      <c r="Q2615" s="18">
        <v>20</v>
      </c>
    </row>
    <row r="2616" spans="1:17" ht="15" customHeight="1" x14ac:dyDescent="0.3">
      <c r="A2616" s="129"/>
      <c r="B2616" s="126" t="s">
        <v>2113</v>
      </c>
      <c r="C2616" s="127"/>
      <c r="D2616" s="127"/>
      <c r="E2616" s="18">
        <v>20</v>
      </c>
      <c r="F2616" s="18">
        <v>20</v>
      </c>
      <c r="G2616" s="18">
        <v>20</v>
      </c>
      <c r="H2616" s="18">
        <v>20</v>
      </c>
      <c r="I2616" s="104"/>
      <c r="J2616" s="104"/>
      <c r="K2616" s="104"/>
      <c r="L2616" s="104"/>
      <c r="M2616" s="104"/>
      <c r="N2616" s="104"/>
      <c r="O2616" s="104"/>
      <c r="P2616" s="104"/>
      <c r="Q2616" s="18">
        <v>20</v>
      </c>
    </row>
    <row r="2617" spans="1:17" ht="15" customHeight="1" x14ac:dyDescent="0.3">
      <c r="A2617" s="129"/>
      <c r="B2617" s="126" t="s">
        <v>2995</v>
      </c>
      <c r="C2617" s="127"/>
      <c r="D2617" s="127"/>
      <c r="E2617" s="18">
        <v>20</v>
      </c>
      <c r="F2617" s="18">
        <v>20</v>
      </c>
      <c r="G2617" s="18">
        <v>20</v>
      </c>
      <c r="H2617" s="18">
        <v>20</v>
      </c>
      <c r="I2617" s="104"/>
      <c r="J2617" s="104"/>
      <c r="K2617" s="104"/>
      <c r="L2617" s="104"/>
      <c r="M2617" s="104"/>
      <c r="N2617" s="104"/>
      <c r="O2617" s="104"/>
      <c r="P2617" s="104"/>
      <c r="Q2617" s="18">
        <v>20</v>
      </c>
    </row>
    <row r="2618" spans="1:17" ht="15" customHeight="1" x14ac:dyDescent="0.3">
      <c r="A2618" s="132" t="s">
        <v>1857</v>
      </c>
      <c r="B2618" s="125"/>
      <c r="C2618" s="125"/>
      <c r="D2618" s="125"/>
      <c r="E2618" s="18">
        <v>20</v>
      </c>
      <c r="F2618" s="18">
        <v>20</v>
      </c>
      <c r="G2618" s="18">
        <v>20</v>
      </c>
      <c r="H2618" s="18">
        <v>20</v>
      </c>
      <c r="I2618" s="104"/>
      <c r="J2618" s="104"/>
      <c r="K2618" s="104"/>
      <c r="L2618" s="104"/>
      <c r="M2618" s="104"/>
      <c r="N2618" s="104"/>
      <c r="O2618" s="104"/>
      <c r="P2618" s="104"/>
      <c r="Q2618" s="18">
        <v>20</v>
      </c>
    </row>
    <row r="2619" spans="1:17" ht="15" customHeight="1" x14ac:dyDescent="0.3">
      <c r="A2619" s="132" t="s">
        <v>3136</v>
      </c>
      <c r="B2619" s="125"/>
      <c r="C2619" s="125"/>
      <c r="D2619" s="125"/>
      <c r="E2619" s="18">
        <v>20</v>
      </c>
      <c r="F2619" s="18">
        <v>20</v>
      </c>
      <c r="G2619" s="18">
        <v>20</v>
      </c>
      <c r="H2619" s="18">
        <v>20</v>
      </c>
      <c r="I2619" s="104"/>
      <c r="J2619" s="104"/>
      <c r="K2619" s="104"/>
      <c r="L2619" s="104"/>
      <c r="M2619" s="104"/>
      <c r="N2619" s="104"/>
      <c r="O2619" s="104"/>
      <c r="P2619" s="104"/>
      <c r="Q2619" s="18">
        <v>20</v>
      </c>
    </row>
    <row r="2620" spans="1:17" ht="15" customHeight="1" x14ac:dyDescent="0.3">
      <c r="A2620" s="128" t="s">
        <v>794</v>
      </c>
      <c r="B2620" s="128" t="s">
        <v>2030</v>
      </c>
      <c r="C2620" s="133">
        <v>2019</v>
      </c>
      <c r="D2620" s="103" t="s">
        <v>209</v>
      </c>
      <c r="E2620" s="18">
        <v>20</v>
      </c>
      <c r="F2620" s="18">
        <v>20</v>
      </c>
      <c r="G2620" s="18">
        <v>20</v>
      </c>
      <c r="H2620" s="18">
        <v>20</v>
      </c>
      <c r="I2620" s="104"/>
      <c r="J2620" s="104"/>
      <c r="K2620" s="104"/>
      <c r="L2620" s="104"/>
      <c r="M2620" s="104"/>
      <c r="N2620" s="104"/>
      <c r="O2620" s="104"/>
      <c r="P2620" s="104"/>
      <c r="Q2620" s="18">
        <v>20</v>
      </c>
    </row>
    <row r="2621" spans="1:17" ht="15" customHeight="1" x14ac:dyDescent="0.3">
      <c r="A2621" s="129"/>
      <c r="B2621" s="129"/>
      <c r="C2621" s="134"/>
      <c r="D2621" s="103" t="s">
        <v>2389</v>
      </c>
      <c r="E2621" s="18">
        <v>20</v>
      </c>
      <c r="F2621" s="18">
        <v>20</v>
      </c>
      <c r="G2621" s="18">
        <v>20</v>
      </c>
      <c r="H2621" s="18">
        <v>20</v>
      </c>
      <c r="I2621" s="104"/>
      <c r="J2621" s="104"/>
      <c r="K2621" s="104"/>
      <c r="L2621" s="104"/>
      <c r="M2621" s="104"/>
      <c r="N2621" s="104"/>
      <c r="O2621" s="104"/>
      <c r="P2621" s="104"/>
      <c r="Q2621" s="18">
        <v>20</v>
      </c>
    </row>
    <row r="2622" spans="1:17" ht="15" customHeight="1" x14ac:dyDescent="0.3">
      <c r="A2622" s="129"/>
      <c r="B2622" s="129"/>
      <c r="C2622" s="133">
        <v>2021</v>
      </c>
      <c r="D2622" s="103" t="s">
        <v>209</v>
      </c>
      <c r="E2622" s="18">
        <v>20</v>
      </c>
      <c r="F2622" s="18">
        <v>20</v>
      </c>
      <c r="G2622" s="18">
        <v>20</v>
      </c>
      <c r="H2622" s="18">
        <v>20</v>
      </c>
      <c r="I2622" s="104"/>
      <c r="J2622" s="104"/>
      <c r="K2622" s="104"/>
      <c r="L2622" s="104"/>
      <c r="M2622" s="104"/>
      <c r="N2622" s="104"/>
      <c r="O2622" s="104"/>
      <c r="P2622" s="104"/>
      <c r="Q2622" s="18">
        <v>20</v>
      </c>
    </row>
    <row r="2623" spans="1:17" ht="15" customHeight="1" x14ac:dyDescent="0.3">
      <c r="A2623" s="129"/>
      <c r="B2623" s="129"/>
      <c r="C2623" s="134"/>
      <c r="D2623" s="103" t="s">
        <v>2389</v>
      </c>
      <c r="E2623" s="18">
        <v>20</v>
      </c>
      <c r="F2623" s="18">
        <v>20</v>
      </c>
      <c r="G2623" s="18">
        <v>20</v>
      </c>
      <c r="H2623" s="18">
        <v>20</v>
      </c>
      <c r="I2623" s="104"/>
      <c r="J2623" s="104"/>
      <c r="K2623" s="104"/>
      <c r="L2623" s="104"/>
      <c r="M2623" s="104"/>
      <c r="N2623" s="104"/>
      <c r="O2623" s="104"/>
      <c r="P2623" s="104"/>
      <c r="Q2623" s="18">
        <v>20</v>
      </c>
    </row>
    <row r="2624" spans="1:17" ht="15" customHeight="1" x14ac:dyDescent="0.3">
      <c r="A2624" s="129"/>
      <c r="B2624" s="126" t="s">
        <v>2113</v>
      </c>
      <c r="C2624" s="127"/>
      <c r="D2624" s="127"/>
      <c r="E2624" s="18">
        <v>20</v>
      </c>
      <c r="F2624" s="18">
        <v>20</v>
      </c>
      <c r="G2624" s="18">
        <v>20</v>
      </c>
      <c r="H2624" s="18">
        <v>20</v>
      </c>
      <c r="I2624" s="104"/>
      <c r="J2624" s="104"/>
      <c r="K2624" s="104"/>
      <c r="L2624" s="104"/>
      <c r="M2624" s="104"/>
      <c r="N2624" s="104"/>
      <c r="O2624" s="104"/>
      <c r="P2624" s="104"/>
      <c r="Q2624" s="18">
        <v>20</v>
      </c>
    </row>
    <row r="2625" spans="1:17" ht="15" customHeight="1" x14ac:dyDescent="0.3">
      <c r="A2625" s="129"/>
      <c r="B2625" s="126" t="s">
        <v>2995</v>
      </c>
      <c r="C2625" s="127"/>
      <c r="D2625" s="127"/>
      <c r="E2625" s="18">
        <v>20</v>
      </c>
      <c r="F2625" s="18">
        <v>20</v>
      </c>
      <c r="G2625" s="18">
        <v>20</v>
      </c>
      <c r="H2625" s="18">
        <v>20</v>
      </c>
      <c r="I2625" s="104"/>
      <c r="J2625" s="104"/>
      <c r="K2625" s="104"/>
      <c r="L2625" s="104"/>
      <c r="M2625" s="104"/>
      <c r="N2625" s="104"/>
      <c r="O2625" s="104"/>
      <c r="P2625" s="104"/>
      <c r="Q2625" s="18">
        <v>20</v>
      </c>
    </row>
    <row r="2626" spans="1:17" ht="15" customHeight="1" x14ac:dyDescent="0.3">
      <c r="A2626" s="132" t="s">
        <v>1888</v>
      </c>
      <c r="B2626" s="125"/>
      <c r="C2626" s="125"/>
      <c r="D2626" s="125"/>
      <c r="E2626" s="18">
        <v>20</v>
      </c>
      <c r="F2626" s="18">
        <v>20</v>
      </c>
      <c r="G2626" s="18">
        <v>20</v>
      </c>
      <c r="H2626" s="18">
        <v>20</v>
      </c>
      <c r="I2626" s="104"/>
      <c r="J2626" s="104"/>
      <c r="K2626" s="104"/>
      <c r="L2626" s="104"/>
      <c r="M2626" s="104"/>
      <c r="N2626" s="104"/>
      <c r="O2626" s="104"/>
      <c r="P2626" s="104"/>
      <c r="Q2626" s="18">
        <v>20</v>
      </c>
    </row>
    <row r="2627" spans="1:17" ht="15" customHeight="1" x14ac:dyDescent="0.3">
      <c r="A2627" s="132" t="s">
        <v>3137</v>
      </c>
      <c r="B2627" s="125"/>
      <c r="C2627" s="125"/>
      <c r="D2627" s="125"/>
      <c r="E2627" s="18">
        <v>20</v>
      </c>
      <c r="F2627" s="18">
        <v>20</v>
      </c>
      <c r="G2627" s="18">
        <v>20</v>
      </c>
      <c r="H2627" s="18">
        <v>20</v>
      </c>
      <c r="I2627" s="104"/>
      <c r="J2627" s="104"/>
      <c r="K2627" s="104"/>
      <c r="L2627" s="104"/>
      <c r="M2627" s="104"/>
      <c r="N2627" s="104"/>
      <c r="O2627" s="104"/>
      <c r="P2627" s="104"/>
      <c r="Q2627" s="18">
        <v>20</v>
      </c>
    </row>
    <row r="2628" spans="1:17" ht="15" customHeight="1" x14ac:dyDescent="0.3">
      <c r="A2628" s="128" t="s">
        <v>399</v>
      </c>
      <c r="B2628" s="128" t="s">
        <v>2031</v>
      </c>
      <c r="C2628" s="133">
        <v>2019</v>
      </c>
      <c r="D2628" s="103" t="s">
        <v>209</v>
      </c>
      <c r="E2628" s="18">
        <v>20</v>
      </c>
      <c r="F2628" s="18">
        <v>20</v>
      </c>
      <c r="G2628" s="18">
        <v>20</v>
      </c>
      <c r="H2628" s="18">
        <v>20</v>
      </c>
      <c r="I2628" s="104"/>
      <c r="J2628" s="104"/>
      <c r="K2628" s="104"/>
      <c r="L2628" s="104"/>
      <c r="M2628" s="104"/>
      <c r="N2628" s="104"/>
      <c r="O2628" s="104"/>
      <c r="P2628" s="104"/>
      <c r="Q2628" s="18">
        <v>20</v>
      </c>
    </row>
    <row r="2629" spans="1:17" ht="15" customHeight="1" x14ac:dyDescent="0.3">
      <c r="A2629" s="129"/>
      <c r="B2629" s="129"/>
      <c r="C2629" s="134"/>
      <c r="D2629" s="103" t="s">
        <v>2389</v>
      </c>
      <c r="E2629" s="18">
        <v>20</v>
      </c>
      <c r="F2629" s="18">
        <v>20</v>
      </c>
      <c r="G2629" s="18">
        <v>20</v>
      </c>
      <c r="H2629" s="18">
        <v>20</v>
      </c>
      <c r="I2629" s="104"/>
      <c r="J2629" s="104"/>
      <c r="K2629" s="104"/>
      <c r="L2629" s="104"/>
      <c r="M2629" s="104"/>
      <c r="N2629" s="104"/>
      <c r="O2629" s="104"/>
      <c r="P2629" s="104"/>
      <c r="Q2629" s="18">
        <v>20</v>
      </c>
    </row>
    <row r="2630" spans="1:17" ht="15" customHeight="1" x14ac:dyDescent="0.3">
      <c r="A2630" s="129"/>
      <c r="B2630" s="126" t="s">
        <v>2115</v>
      </c>
      <c r="C2630" s="127"/>
      <c r="D2630" s="127"/>
      <c r="E2630" s="18">
        <v>20</v>
      </c>
      <c r="F2630" s="18">
        <v>20</v>
      </c>
      <c r="G2630" s="18">
        <v>20</v>
      </c>
      <c r="H2630" s="18">
        <v>20</v>
      </c>
      <c r="I2630" s="104"/>
      <c r="J2630" s="104"/>
      <c r="K2630" s="104"/>
      <c r="L2630" s="104"/>
      <c r="M2630" s="104"/>
      <c r="N2630" s="104"/>
      <c r="O2630" s="104"/>
      <c r="P2630" s="104"/>
      <c r="Q2630" s="18">
        <v>20</v>
      </c>
    </row>
    <row r="2631" spans="1:17" ht="15" customHeight="1" x14ac:dyDescent="0.3">
      <c r="A2631" s="129"/>
      <c r="B2631" s="126" t="s">
        <v>2997</v>
      </c>
      <c r="C2631" s="127"/>
      <c r="D2631" s="127"/>
      <c r="E2631" s="18">
        <v>20</v>
      </c>
      <c r="F2631" s="18">
        <v>20</v>
      </c>
      <c r="G2631" s="18">
        <v>20</v>
      </c>
      <c r="H2631" s="18">
        <v>20</v>
      </c>
      <c r="I2631" s="104"/>
      <c r="J2631" s="104"/>
      <c r="K2631" s="104"/>
      <c r="L2631" s="104"/>
      <c r="M2631" s="104"/>
      <c r="N2631" s="104"/>
      <c r="O2631" s="104"/>
      <c r="P2631" s="104"/>
      <c r="Q2631" s="18">
        <v>20</v>
      </c>
    </row>
    <row r="2632" spans="1:17" ht="15" customHeight="1" x14ac:dyDescent="0.3">
      <c r="A2632" s="132" t="s">
        <v>1927</v>
      </c>
      <c r="B2632" s="125"/>
      <c r="C2632" s="125"/>
      <c r="D2632" s="125"/>
      <c r="E2632" s="18">
        <v>20</v>
      </c>
      <c r="F2632" s="18">
        <v>20</v>
      </c>
      <c r="G2632" s="18">
        <v>20</v>
      </c>
      <c r="H2632" s="18">
        <v>20</v>
      </c>
      <c r="I2632" s="104"/>
      <c r="J2632" s="104"/>
      <c r="K2632" s="104"/>
      <c r="L2632" s="104"/>
      <c r="M2632" s="104"/>
      <c r="N2632" s="104"/>
      <c r="O2632" s="104"/>
      <c r="P2632" s="104"/>
      <c r="Q2632" s="18">
        <v>20</v>
      </c>
    </row>
    <row r="2633" spans="1:17" ht="15" customHeight="1" x14ac:dyDescent="0.3">
      <c r="A2633" s="132" t="s">
        <v>3138</v>
      </c>
      <c r="B2633" s="125"/>
      <c r="C2633" s="125"/>
      <c r="D2633" s="125"/>
      <c r="E2633" s="18">
        <v>20</v>
      </c>
      <c r="F2633" s="18">
        <v>20</v>
      </c>
      <c r="G2633" s="18">
        <v>20</v>
      </c>
      <c r="H2633" s="18">
        <v>20</v>
      </c>
      <c r="I2633" s="104"/>
      <c r="J2633" s="104"/>
      <c r="K2633" s="104"/>
      <c r="L2633" s="104"/>
      <c r="M2633" s="104"/>
      <c r="N2633" s="104"/>
      <c r="O2633" s="104"/>
      <c r="P2633" s="104"/>
      <c r="Q2633" s="18">
        <v>20</v>
      </c>
    </row>
    <row r="2634" spans="1:17" ht="15" customHeight="1" x14ac:dyDescent="0.3">
      <c r="A2634" s="128" t="s">
        <v>274</v>
      </c>
      <c r="B2634" s="128" t="s">
        <v>2030</v>
      </c>
      <c r="C2634" s="133">
        <v>2019</v>
      </c>
      <c r="D2634" s="103" t="s">
        <v>209</v>
      </c>
      <c r="E2634" s="18">
        <v>20</v>
      </c>
      <c r="F2634" s="18">
        <v>20</v>
      </c>
      <c r="G2634" s="18">
        <v>20</v>
      </c>
      <c r="H2634" s="18">
        <v>20</v>
      </c>
      <c r="I2634" s="104"/>
      <c r="J2634" s="104"/>
      <c r="K2634" s="104"/>
      <c r="L2634" s="104"/>
      <c r="M2634" s="104"/>
      <c r="N2634" s="104"/>
      <c r="O2634" s="104"/>
      <c r="P2634" s="104"/>
      <c r="Q2634" s="18">
        <v>20</v>
      </c>
    </row>
    <row r="2635" spans="1:17" ht="15" customHeight="1" x14ac:dyDescent="0.3">
      <c r="A2635" s="129"/>
      <c r="B2635" s="129"/>
      <c r="C2635" s="134"/>
      <c r="D2635" s="103" t="s">
        <v>2389</v>
      </c>
      <c r="E2635" s="18">
        <v>20</v>
      </c>
      <c r="F2635" s="18">
        <v>20</v>
      </c>
      <c r="G2635" s="18">
        <v>20</v>
      </c>
      <c r="H2635" s="18">
        <v>20</v>
      </c>
      <c r="I2635" s="104"/>
      <c r="J2635" s="104"/>
      <c r="K2635" s="104"/>
      <c r="L2635" s="104"/>
      <c r="M2635" s="104"/>
      <c r="N2635" s="104"/>
      <c r="O2635" s="104"/>
      <c r="P2635" s="104"/>
      <c r="Q2635" s="18">
        <v>20</v>
      </c>
    </row>
    <row r="2636" spans="1:17" ht="15" customHeight="1" x14ac:dyDescent="0.3">
      <c r="A2636" s="129"/>
      <c r="B2636" s="126" t="s">
        <v>2113</v>
      </c>
      <c r="C2636" s="127"/>
      <c r="D2636" s="127"/>
      <c r="E2636" s="18">
        <v>20</v>
      </c>
      <c r="F2636" s="18">
        <v>20</v>
      </c>
      <c r="G2636" s="18">
        <v>20</v>
      </c>
      <c r="H2636" s="18">
        <v>20</v>
      </c>
      <c r="I2636" s="104"/>
      <c r="J2636" s="104"/>
      <c r="K2636" s="104"/>
      <c r="L2636" s="104"/>
      <c r="M2636" s="104"/>
      <c r="N2636" s="104"/>
      <c r="O2636" s="104"/>
      <c r="P2636" s="104"/>
      <c r="Q2636" s="18">
        <v>20</v>
      </c>
    </row>
    <row r="2637" spans="1:17" ht="15" customHeight="1" x14ac:dyDescent="0.3">
      <c r="A2637" s="129"/>
      <c r="B2637" s="126" t="s">
        <v>2995</v>
      </c>
      <c r="C2637" s="127"/>
      <c r="D2637" s="127"/>
      <c r="E2637" s="18">
        <v>20</v>
      </c>
      <c r="F2637" s="18">
        <v>20</v>
      </c>
      <c r="G2637" s="18">
        <v>20</v>
      </c>
      <c r="H2637" s="18">
        <v>20</v>
      </c>
      <c r="I2637" s="104"/>
      <c r="J2637" s="104"/>
      <c r="K2637" s="104"/>
      <c r="L2637" s="104"/>
      <c r="M2637" s="104"/>
      <c r="N2637" s="104"/>
      <c r="O2637" s="104"/>
      <c r="P2637" s="104"/>
      <c r="Q2637" s="18">
        <v>20</v>
      </c>
    </row>
    <row r="2638" spans="1:17" ht="15" customHeight="1" x14ac:dyDescent="0.3">
      <c r="A2638" s="129"/>
      <c r="B2638" s="128" t="s">
        <v>2029</v>
      </c>
      <c r="C2638" s="133">
        <v>2021</v>
      </c>
      <c r="D2638" s="103" t="s">
        <v>209</v>
      </c>
      <c r="E2638" s="18">
        <v>20</v>
      </c>
      <c r="F2638" s="18">
        <v>20</v>
      </c>
      <c r="G2638" s="18">
        <v>20</v>
      </c>
      <c r="H2638" s="18">
        <v>20</v>
      </c>
      <c r="I2638" s="104"/>
      <c r="J2638" s="104"/>
      <c r="K2638" s="104"/>
      <c r="L2638" s="104"/>
      <c r="M2638" s="104"/>
      <c r="N2638" s="104"/>
      <c r="O2638" s="104"/>
      <c r="P2638" s="104"/>
      <c r="Q2638" s="18">
        <v>20</v>
      </c>
    </row>
    <row r="2639" spans="1:17" ht="15" customHeight="1" x14ac:dyDescent="0.3">
      <c r="A2639" s="129"/>
      <c r="B2639" s="129"/>
      <c r="C2639" s="134"/>
      <c r="D2639" s="103" t="s">
        <v>2389</v>
      </c>
      <c r="E2639" s="18">
        <v>20</v>
      </c>
      <c r="F2639" s="18">
        <v>20</v>
      </c>
      <c r="G2639" s="18">
        <v>20</v>
      </c>
      <c r="H2639" s="18">
        <v>20</v>
      </c>
      <c r="I2639" s="104"/>
      <c r="J2639" s="104"/>
      <c r="K2639" s="104"/>
      <c r="L2639" s="104"/>
      <c r="M2639" s="104"/>
      <c r="N2639" s="104"/>
      <c r="O2639" s="104"/>
      <c r="P2639" s="104"/>
      <c r="Q2639" s="18">
        <v>20</v>
      </c>
    </row>
    <row r="2640" spans="1:17" ht="15" customHeight="1" x14ac:dyDescent="0.3">
      <c r="A2640" s="129"/>
      <c r="B2640" s="126" t="s">
        <v>2114</v>
      </c>
      <c r="C2640" s="127"/>
      <c r="D2640" s="127"/>
      <c r="E2640" s="18">
        <v>20</v>
      </c>
      <c r="F2640" s="18">
        <v>20</v>
      </c>
      <c r="G2640" s="18">
        <v>20</v>
      </c>
      <c r="H2640" s="18">
        <v>20</v>
      </c>
      <c r="I2640" s="104"/>
      <c r="J2640" s="104"/>
      <c r="K2640" s="104"/>
      <c r="L2640" s="104"/>
      <c r="M2640" s="104"/>
      <c r="N2640" s="104"/>
      <c r="O2640" s="104"/>
      <c r="P2640" s="104"/>
      <c r="Q2640" s="18">
        <v>20</v>
      </c>
    </row>
    <row r="2641" spans="1:17" ht="15" customHeight="1" x14ac:dyDescent="0.3">
      <c r="A2641" s="129"/>
      <c r="B2641" s="126" t="s">
        <v>2996</v>
      </c>
      <c r="C2641" s="127"/>
      <c r="D2641" s="127"/>
      <c r="E2641" s="18">
        <v>20</v>
      </c>
      <c r="F2641" s="18">
        <v>20</v>
      </c>
      <c r="G2641" s="18">
        <v>20</v>
      </c>
      <c r="H2641" s="18">
        <v>20</v>
      </c>
      <c r="I2641" s="104"/>
      <c r="J2641" s="104"/>
      <c r="K2641" s="104"/>
      <c r="L2641" s="104"/>
      <c r="M2641" s="104"/>
      <c r="N2641" s="104"/>
      <c r="O2641" s="104"/>
      <c r="P2641" s="104"/>
      <c r="Q2641" s="18">
        <v>20</v>
      </c>
    </row>
    <row r="2642" spans="1:17" ht="15" customHeight="1" x14ac:dyDescent="0.3">
      <c r="A2642" s="132" t="s">
        <v>1860</v>
      </c>
      <c r="B2642" s="125"/>
      <c r="C2642" s="125"/>
      <c r="D2642" s="125"/>
      <c r="E2642" s="18">
        <v>20</v>
      </c>
      <c r="F2642" s="18">
        <v>20</v>
      </c>
      <c r="G2642" s="18">
        <v>20</v>
      </c>
      <c r="H2642" s="18">
        <v>20</v>
      </c>
      <c r="I2642" s="104"/>
      <c r="J2642" s="104"/>
      <c r="K2642" s="104"/>
      <c r="L2642" s="104"/>
      <c r="M2642" s="104"/>
      <c r="N2642" s="104"/>
      <c r="O2642" s="104"/>
      <c r="P2642" s="104"/>
      <c r="Q2642" s="18">
        <v>20</v>
      </c>
    </row>
    <row r="2643" spans="1:17" ht="15" customHeight="1" x14ac:dyDescent="0.3">
      <c r="A2643" s="132" t="s">
        <v>3139</v>
      </c>
      <c r="B2643" s="125"/>
      <c r="C2643" s="125"/>
      <c r="D2643" s="125"/>
      <c r="E2643" s="18">
        <v>20</v>
      </c>
      <c r="F2643" s="18">
        <v>20</v>
      </c>
      <c r="G2643" s="18">
        <v>20</v>
      </c>
      <c r="H2643" s="18">
        <v>20</v>
      </c>
      <c r="I2643" s="104"/>
      <c r="J2643" s="104"/>
      <c r="K2643" s="104"/>
      <c r="L2643" s="104"/>
      <c r="M2643" s="104"/>
      <c r="N2643" s="104"/>
      <c r="O2643" s="104"/>
      <c r="P2643" s="104"/>
      <c r="Q2643" s="18">
        <v>20</v>
      </c>
    </row>
    <row r="2644" spans="1:17" ht="15" customHeight="1" x14ac:dyDescent="0.3">
      <c r="A2644" s="128" t="s">
        <v>233</v>
      </c>
      <c r="B2644" s="128" t="s">
        <v>2029</v>
      </c>
      <c r="C2644" s="133">
        <v>2019</v>
      </c>
      <c r="D2644" s="103" t="s">
        <v>209</v>
      </c>
      <c r="E2644" s="18">
        <v>20</v>
      </c>
      <c r="F2644" s="18">
        <v>20</v>
      </c>
      <c r="G2644" s="18">
        <v>20</v>
      </c>
      <c r="H2644" s="18">
        <v>20</v>
      </c>
      <c r="I2644" s="104"/>
      <c r="J2644" s="104"/>
      <c r="K2644" s="104"/>
      <c r="L2644" s="104"/>
      <c r="M2644" s="104"/>
      <c r="N2644" s="104"/>
      <c r="O2644" s="104"/>
      <c r="P2644" s="104"/>
      <c r="Q2644" s="18">
        <v>20</v>
      </c>
    </row>
    <row r="2645" spans="1:17" ht="15" customHeight="1" x14ac:dyDescent="0.3">
      <c r="A2645" s="129"/>
      <c r="B2645" s="129"/>
      <c r="C2645" s="134"/>
      <c r="D2645" s="103" t="s">
        <v>2389</v>
      </c>
      <c r="E2645" s="18">
        <v>20</v>
      </c>
      <c r="F2645" s="18">
        <v>20</v>
      </c>
      <c r="G2645" s="18">
        <v>20</v>
      </c>
      <c r="H2645" s="18">
        <v>20</v>
      </c>
      <c r="I2645" s="104"/>
      <c r="J2645" s="104"/>
      <c r="K2645" s="104"/>
      <c r="L2645" s="104"/>
      <c r="M2645" s="104"/>
      <c r="N2645" s="104"/>
      <c r="O2645" s="104"/>
      <c r="P2645" s="104"/>
      <c r="Q2645" s="18">
        <v>20</v>
      </c>
    </row>
    <row r="2646" spans="1:17" ht="15" customHeight="1" x14ac:dyDescent="0.3">
      <c r="A2646" s="129"/>
      <c r="B2646" s="129"/>
      <c r="C2646" s="133">
        <v>2020</v>
      </c>
      <c r="D2646" s="103" t="s">
        <v>209</v>
      </c>
      <c r="E2646" s="18">
        <v>20</v>
      </c>
      <c r="F2646" s="18">
        <v>20</v>
      </c>
      <c r="G2646" s="18">
        <v>20</v>
      </c>
      <c r="H2646" s="18">
        <v>20</v>
      </c>
      <c r="I2646" s="104"/>
      <c r="J2646" s="104"/>
      <c r="K2646" s="104"/>
      <c r="L2646" s="104"/>
      <c r="M2646" s="104"/>
      <c r="N2646" s="104"/>
      <c r="O2646" s="104"/>
      <c r="P2646" s="104"/>
      <c r="Q2646" s="18">
        <v>20</v>
      </c>
    </row>
    <row r="2647" spans="1:17" ht="15" customHeight="1" x14ac:dyDescent="0.3">
      <c r="A2647" s="129"/>
      <c r="B2647" s="129"/>
      <c r="C2647" s="134"/>
      <c r="D2647" s="103" t="s">
        <v>2389</v>
      </c>
      <c r="E2647" s="18">
        <v>20</v>
      </c>
      <c r="F2647" s="18">
        <v>20</v>
      </c>
      <c r="G2647" s="18">
        <v>20</v>
      </c>
      <c r="H2647" s="18">
        <v>20</v>
      </c>
      <c r="I2647" s="104"/>
      <c r="J2647" s="104"/>
      <c r="K2647" s="104"/>
      <c r="L2647" s="104"/>
      <c r="M2647" s="104"/>
      <c r="N2647" s="104"/>
      <c r="O2647" s="104"/>
      <c r="P2647" s="104"/>
      <c r="Q2647" s="18">
        <v>20</v>
      </c>
    </row>
    <row r="2648" spans="1:17" ht="15" customHeight="1" x14ac:dyDescent="0.3">
      <c r="A2648" s="129"/>
      <c r="B2648" s="129"/>
      <c r="C2648" s="133">
        <v>2021</v>
      </c>
      <c r="D2648" s="103" t="s">
        <v>209</v>
      </c>
      <c r="E2648" s="18">
        <v>20</v>
      </c>
      <c r="F2648" s="18">
        <v>20</v>
      </c>
      <c r="G2648" s="18">
        <v>20</v>
      </c>
      <c r="H2648" s="18">
        <v>20</v>
      </c>
      <c r="I2648" s="104"/>
      <c r="J2648" s="104"/>
      <c r="K2648" s="104"/>
      <c r="L2648" s="104"/>
      <c r="M2648" s="104"/>
      <c r="N2648" s="104"/>
      <c r="O2648" s="104"/>
      <c r="P2648" s="104"/>
      <c r="Q2648" s="18">
        <v>20</v>
      </c>
    </row>
    <row r="2649" spans="1:17" ht="15" customHeight="1" x14ac:dyDescent="0.3">
      <c r="A2649" s="129"/>
      <c r="B2649" s="129"/>
      <c r="C2649" s="134"/>
      <c r="D2649" s="103" t="s">
        <v>2389</v>
      </c>
      <c r="E2649" s="18">
        <v>20</v>
      </c>
      <c r="F2649" s="18">
        <v>20</v>
      </c>
      <c r="G2649" s="18">
        <v>20</v>
      </c>
      <c r="H2649" s="18">
        <v>20</v>
      </c>
      <c r="I2649" s="104"/>
      <c r="J2649" s="104"/>
      <c r="K2649" s="104"/>
      <c r="L2649" s="104"/>
      <c r="M2649" s="104"/>
      <c r="N2649" s="104"/>
      <c r="O2649" s="104"/>
      <c r="P2649" s="104"/>
      <c r="Q2649" s="18">
        <v>20</v>
      </c>
    </row>
    <row r="2650" spans="1:17" ht="15" customHeight="1" x14ac:dyDescent="0.3">
      <c r="A2650" s="129"/>
      <c r="B2650" s="129"/>
      <c r="C2650" s="133">
        <v>2022</v>
      </c>
      <c r="D2650" s="103" t="s">
        <v>209</v>
      </c>
      <c r="E2650" s="18">
        <v>20</v>
      </c>
      <c r="F2650" s="18">
        <v>20</v>
      </c>
      <c r="G2650" s="18">
        <v>20</v>
      </c>
      <c r="H2650" s="18">
        <v>20</v>
      </c>
      <c r="I2650" s="104"/>
      <c r="J2650" s="104"/>
      <c r="K2650" s="104"/>
      <c r="L2650" s="104"/>
      <c r="M2650" s="104"/>
      <c r="N2650" s="104"/>
      <c r="O2650" s="104"/>
      <c r="P2650" s="104"/>
      <c r="Q2650" s="18">
        <v>20</v>
      </c>
    </row>
    <row r="2651" spans="1:17" ht="15" customHeight="1" x14ac:dyDescent="0.3">
      <c r="A2651" s="129"/>
      <c r="B2651" s="129"/>
      <c r="C2651" s="134"/>
      <c r="D2651" s="103" t="s">
        <v>2389</v>
      </c>
      <c r="E2651" s="18">
        <v>20</v>
      </c>
      <c r="F2651" s="18">
        <v>20</v>
      </c>
      <c r="G2651" s="18">
        <v>20</v>
      </c>
      <c r="H2651" s="18">
        <v>20</v>
      </c>
      <c r="I2651" s="104"/>
      <c r="J2651" s="104"/>
      <c r="K2651" s="104"/>
      <c r="L2651" s="104"/>
      <c r="M2651" s="104"/>
      <c r="N2651" s="104"/>
      <c r="O2651" s="104"/>
      <c r="P2651" s="104"/>
      <c r="Q2651" s="18">
        <v>20</v>
      </c>
    </row>
    <row r="2652" spans="1:17" ht="15" customHeight="1" x14ac:dyDescent="0.3">
      <c r="A2652" s="129"/>
      <c r="B2652" s="126" t="s">
        <v>2114</v>
      </c>
      <c r="C2652" s="127"/>
      <c r="D2652" s="127"/>
      <c r="E2652" s="18">
        <v>20</v>
      </c>
      <c r="F2652" s="18">
        <v>20</v>
      </c>
      <c r="G2652" s="18">
        <v>20</v>
      </c>
      <c r="H2652" s="18">
        <v>20</v>
      </c>
      <c r="I2652" s="104"/>
      <c r="J2652" s="104"/>
      <c r="K2652" s="104"/>
      <c r="L2652" s="104"/>
      <c r="M2652" s="104"/>
      <c r="N2652" s="104"/>
      <c r="O2652" s="104"/>
      <c r="P2652" s="104"/>
      <c r="Q2652" s="18">
        <v>20</v>
      </c>
    </row>
    <row r="2653" spans="1:17" ht="15" customHeight="1" x14ac:dyDescent="0.3">
      <c r="A2653" s="129"/>
      <c r="B2653" s="126" t="s">
        <v>2996</v>
      </c>
      <c r="C2653" s="127"/>
      <c r="D2653" s="127"/>
      <c r="E2653" s="18">
        <v>20</v>
      </c>
      <c r="F2653" s="18">
        <v>20</v>
      </c>
      <c r="G2653" s="18">
        <v>20</v>
      </c>
      <c r="H2653" s="18">
        <v>20</v>
      </c>
      <c r="I2653" s="104"/>
      <c r="J2653" s="104"/>
      <c r="K2653" s="104"/>
      <c r="L2653" s="104"/>
      <c r="M2653" s="104"/>
      <c r="N2653" s="104"/>
      <c r="O2653" s="104"/>
      <c r="P2653" s="104"/>
      <c r="Q2653" s="18">
        <v>20</v>
      </c>
    </row>
    <row r="2654" spans="1:17" ht="15" customHeight="1" x14ac:dyDescent="0.3">
      <c r="A2654" s="132" t="s">
        <v>1913</v>
      </c>
      <c r="B2654" s="125"/>
      <c r="C2654" s="125"/>
      <c r="D2654" s="125"/>
      <c r="E2654" s="18">
        <v>20</v>
      </c>
      <c r="F2654" s="18">
        <v>20</v>
      </c>
      <c r="G2654" s="18">
        <v>20</v>
      </c>
      <c r="H2654" s="18">
        <v>20</v>
      </c>
      <c r="I2654" s="104"/>
      <c r="J2654" s="104"/>
      <c r="K2654" s="104"/>
      <c r="L2654" s="104"/>
      <c r="M2654" s="104"/>
      <c r="N2654" s="104"/>
      <c r="O2654" s="104"/>
      <c r="P2654" s="104"/>
      <c r="Q2654" s="18">
        <v>20</v>
      </c>
    </row>
    <row r="2655" spans="1:17" ht="15" customHeight="1" x14ac:dyDescent="0.3">
      <c r="A2655" s="132" t="s">
        <v>3140</v>
      </c>
      <c r="B2655" s="125"/>
      <c r="C2655" s="125"/>
      <c r="D2655" s="125"/>
      <c r="E2655" s="18">
        <v>20</v>
      </c>
      <c r="F2655" s="18">
        <v>20</v>
      </c>
      <c r="G2655" s="18">
        <v>20</v>
      </c>
      <c r="H2655" s="18">
        <v>20</v>
      </c>
      <c r="I2655" s="104"/>
      <c r="J2655" s="104"/>
      <c r="K2655" s="104"/>
      <c r="L2655" s="104"/>
      <c r="M2655" s="104"/>
      <c r="N2655" s="104"/>
      <c r="O2655" s="104"/>
      <c r="P2655" s="104"/>
      <c r="Q2655" s="18">
        <v>20</v>
      </c>
    </row>
    <row r="2656" spans="1:17" ht="15" customHeight="1" x14ac:dyDescent="0.3">
      <c r="A2656" s="128" t="s">
        <v>2645</v>
      </c>
      <c r="B2656" s="128" t="s">
        <v>2029</v>
      </c>
      <c r="C2656" s="133">
        <v>2022</v>
      </c>
      <c r="D2656" s="103" t="s">
        <v>209</v>
      </c>
      <c r="E2656" s="18">
        <v>20</v>
      </c>
      <c r="F2656" s="18">
        <v>20</v>
      </c>
      <c r="G2656" s="18">
        <v>20</v>
      </c>
      <c r="H2656" s="18">
        <v>20</v>
      </c>
      <c r="I2656" s="104"/>
      <c r="J2656" s="104"/>
      <c r="K2656" s="104"/>
      <c r="L2656" s="104"/>
      <c r="M2656" s="104"/>
      <c r="N2656" s="104"/>
      <c r="O2656" s="104"/>
      <c r="P2656" s="104"/>
      <c r="Q2656" s="18">
        <v>20</v>
      </c>
    </row>
    <row r="2657" spans="1:17" ht="15" customHeight="1" x14ac:dyDescent="0.3">
      <c r="A2657" s="129"/>
      <c r="B2657" s="129"/>
      <c r="C2657" s="134"/>
      <c r="D2657" s="103" t="s">
        <v>2389</v>
      </c>
      <c r="E2657" s="18">
        <v>20</v>
      </c>
      <c r="F2657" s="18">
        <v>20</v>
      </c>
      <c r="G2657" s="18">
        <v>20</v>
      </c>
      <c r="H2657" s="18">
        <v>20</v>
      </c>
      <c r="I2657" s="104"/>
      <c r="J2657" s="104"/>
      <c r="K2657" s="104"/>
      <c r="L2657" s="104"/>
      <c r="M2657" s="104"/>
      <c r="N2657" s="104"/>
      <c r="O2657" s="104"/>
      <c r="P2657" s="104"/>
      <c r="Q2657" s="18">
        <v>20</v>
      </c>
    </row>
    <row r="2658" spans="1:17" ht="15" customHeight="1" x14ac:dyDescent="0.3">
      <c r="A2658" s="129"/>
      <c r="B2658" s="126" t="s">
        <v>2114</v>
      </c>
      <c r="C2658" s="127"/>
      <c r="D2658" s="127"/>
      <c r="E2658" s="18">
        <v>20</v>
      </c>
      <c r="F2658" s="18">
        <v>20</v>
      </c>
      <c r="G2658" s="18">
        <v>20</v>
      </c>
      <c r="H2658" s="18">
        <v>20</v>
      </c>
      <c r="I2658" s="104"/>
      <c r="J2658" s="104"/>
      <c r="K2658" s="104"/>
      <c r="L2658" s="104"/>
      <c r="M2658" s="104"/>
      <c r="N2658" s="104"/>
      <c r="O2658" s="104"/>
      <c r="P2658" s="104"/>
      <c r="Q2658" s="18">
        <v>20</v>
      </c>
    </row>
    <row r="2659" spans="1:17" ht="15" customHeight="1" x14ac:dyDescent="0.3">
      <c r="A2659" s="129"/>
      <c r="B2659" s="126" t="s">
        <v>2996</v>
      </c>
      <c r="C2659" s="127"/>
      <c r="D2659" s="127"/>
      <c r="E2659" s="18">
        <v>20</v>
      </c>
      <c r="F2659" s="18">
        <v>20</v>
      </c>
      <c r="G2659" s="18">
        <v>20</v>
      </c>
      <c r="H2659" s="18">
        <v>20</v>
      </c>
      <c r="I2659" s="104"/>
      <c r="J2659" s="104"/>
      <c r="K2659" s="104"/>
      <c r="L2659" s="104"/>
      <c r="M2659" s="104"/>
      <c r="N2659" s="104"/>
      <c r="O2659" s="104"/>
      <c r="P2659" s="104"/>
      <c r="Q2659" s="18">
        <v>20</v>
      </c>
    </row>
    <row r="2660" spans="1:17" ht="15" customHeight="1" x14ac:dyDescent="0.3">
      <c r="A2660" s="132" t="s">
        <v>2717</v>
      </c>
      <c r="B2660" s="125"/>
      <c r="C2660" s="125"/>
      <c r="D2660" s="125"/>
      <c r="E2660" s="18">
        <v>20</v>
      </c>
      <c r="F2660" s="18">
        <v>20</v>
      </c>
      <c r="G2660" s="18">
        <v>20</v>
      </c>
      <c r="H2660" s="18">
        <v>20</v>
      </c>
      <c r="I2660" s="104"/>
      <c r="J2660" s="104"/>
      <c r="K2660" s="104"/>
      <c r="L2660" s="104"/>
      <c r="M2660" s="104"/>
      <c r="N2660" s="104"/>
      <c r="O2660" s="104"/>
      <c r="P2660" s="104"/>
      <c r="Q2660" s="18">
        <v>20</v>
      </c>
    </row>
    <row r="2661" spans="1:17" ht="15" customHeight="1" x14ac:dyDescent="0.3">
      <c r="A2661" s="132" t="s">
        <v>3141</v>
      </c>
      <c r="B2661" s="125"/>
      <c r="C2661" s="125"/>
      <c r="D2661" s="125"/>
      <c r="E2661" s="18">
        <v>20</v>
      </c>
      <c r="F2661" s="18">
        <v>20</v>
      </c>
      <c r="G2661" s="18">
        <v>20</v>
      </c>
      <c r="H2661" s="18">
        <v>20</v>
      </c>
      <c r="I2661" s="104"/>
      <c r="J2661" s="104"/>
      <c r="K2661" s="104"/>
      <c r="L2661" s="104"/>
      <c r="M2661" s="104"/>
      <c r="N2661" s="104"/>
      <c r="O2661" s="104"/>
      <c r="P2661" s="104"/>
      <c r="Q2661" s="18">
        <v>20</v>
      </c>
    </row>
    <row r="2662" spans="1:17" ht="15" customHeight="1" x14ac:dyDescent="0.3">
      <c r="A2662" s="128" t="s">
        <v>790</v>
      </c>
      <c r="B2662" s="128" t="s">
        <v>2029</v>
      </c>
      <c r="C2662" s="133">
        <v>2020</v>
      </c>
      <c r="D2662" s="103" t="s">
        <v>209</v>
      </c>
      <c r="E2662" s="18">
        <v>20</v>
      </c>
      <c r="F2662" s="18">
        <v>20</v>
      </c>
      <c r="G2662" s="18">
        <v>20</v>
      </c>
      <c r="H2662" s="18">
        <v>20</v>
      </c>
      <c r="I2662" s="104"/>
      <c r="J2662" s="104"/>
      <c r="K2662" s="104"/>
      <c r="L2662" s="104"/>
      <c r="M2662" s="104"/>
      <c r="N2662" s="104"/>
      <c r="O2662" s="104"/>
      <c r="P2662" s="104"/>
      <c r="Q2662" s="18">
        <v>20</v>
      </c>
    </row>
    <row r="2663" spans="1:17" ht="15" customHeight="1" x14ac:dyDescent="0.3">
      <c r="A2663" s="129"/>
      <c r="B2663" s="129"/>
      <c r="C2663" s="134"/>
      <c r="D2663" s="103" t="s">
        <v>2389</v>
      </c>
      <c r="E2663" s="18">
        <v>20</v>
      </c>
      <c r="F2663" s="18">
        <v>20</v>
      </c>
      <c r="G2663" s="18">
        <v>20</v>
      </c>
      <c r="H2663" s="18">
        <v>20</v>
      </c>
      <c r="I2663" s="104"/>
      <c r="J2663" s="104"/>
      <c r="K2663" s="104"/>
      <c r="L2663" s="104"/>
      <c r="M2663" s="104"/>
      <c r="N2663" s="104"/>
      <c r="O2663" s="104"/>
      <c r="P2663" s="104"/>
      <c r="Q2663" s="18">
        <v>20</v>
      </c>
    </row>
    <row r="2664" spans="1:17" ht="15" customHeight="1" x14ac:dyDescent="0.3">
      <c r="A2664" s="129"/>
      <c r="B2664" s="126" t="s">
        <v>2114</v>
      </c>
      <c r="C2664" s="127"/>
      <c r="D2664" s="127"/>
      <c r="E2664" s="18">
        <v>20</v>
      </c>
      <c r="F2664" s="18">
        <v>20</v>
      </c>
      <c r="G2664" s="18">
        <v>20</v>
      </c>
      <c r="H2664" s="18">
        <v>20</v>
      </c>
      <c r="I2664" s="104"/>
      <c r="J2664" s="104"/>
      <c r="K2664" s="104"/>
      <c r="L2664" s="104"/>
      <c r="M2664" s="104"/>
      <c r="N2664" s="104"/>
      <c r="O2664" s="104"/>
      <c r="P2664" s="104"/>
      <c r="Q2664" s="18">
        <v>20</v>
      </c>
    </row>
    <row r="2665" spans="1:17" ht="15" customHeight="1" x14ac:dyDescent="0.3">
      <c r="A2665" s="129"/>
      <c r="B2665" s="126" t="s">
        <v>2996</v>
      </c>
      <c r="C2665" s="127"/>
      <c r="D2665" s="127"/>
      <c r="E2665" s="18">
        <v>20</v>
      </c>
      <c r="F2665" s="18">
        <v>20</v>
      </c>
      <c r="G2665" s="18">
        <v>20</v>
      </c>
      <c r="H2665" s="18">
        <v>20</v>
      </c>
      <c r="I2665" s="104"/>
      <c r="J2665" s="104"/>
      <c r="K2665" s="104"/>
      <c r="L2665" s="104"/>
      <c r="M2665" s="104"/>
      <c r="N2665" s="104"/>
      <c r="O2665" s="104"/>
      <c r="P2665" s="104"/>
      <c r="Q2665" s="18">
        <v>20</v>
      </c>
    </row>
    <row r="2666" spans="1:17" ht="15" customHeight="1" x14ac:dyDescent="0.3">
      <c r="A2666" s="129"/>
      <c r="B2666" s="128" t="s">
        <v>2031</v>
      </c>
      <c r="C2666" s="133">
        <v>2020</v>
      </c>
      <c r="D2666" s="103" t="s">
        <v>209</v>
      </c>
      <c r="E2666" s="18">
        <v>20</v>
      </c>
      <c r="F2666" s="18">
        <v>20</v>
      </c>
      <c r="G2666" s="18">
        <v>20</v>
      </c>
      <c r="H2666" s="18">
        <v>20</v>
      </c>
      <c r="I2666" s="104"/>
      <c r="J2666" s="104"/>
      <c r="K2666" s="104"/>
      <c r="L2666" s="104"/>
      <c r="M2666" s="104"/>
      <c r="N2666" s="104"/>
      <c r="O2666" s="104"/>
      <c r="P2666" s="104"/>
      <c r="Q2666" s="18">
        <v>20</v>
      </c>
    </row>
    <row r="2667" spans="1:17" ht="15" customHeight="1" x14ac:dyDescent="0.3">
      <c r="A2667" s="129"/>
      <c r="B2667" s="129"/>
      <c r="C2667" s="134"/>
      <c r="D2667" s="103" t="s">
        <v>2389</v>
      </c>
      <c r="E2667" s="18">
        <v>20</v>
      </c>
      <c r="F2667" s="18">
        <v>20</v>
      </c>
      <c r="G2667" s="18">
        <v>20</v>
      </c>
      <c r="H2667" s="18">
        <v>20</v>
      </c>
      <c r="I2667" s="104"/>
      <c r="J2667" s="104"/>
      <c r="K2667" s="104"/>
      <c r="L2667" s="104"/>
      <c r="M2667" s="104"/>
      <c r="N2667" s="104"/>
      <c r="O2667" s="104"/>
      <c r="P2667" s="104"/>
      <c r="Q2667" s="18">
        <v>20</v>
      </c>
    </row>
    <row r="2668" spans="1:17" ht="15" customHeight="1" x14ac:dyDescent="0.3">
      <c r="A2668" s="129"/>
      <c r="B2668" s="126" t="s">
        <v>2115</v>
      </c>
      <c r="C2668" s="127"/>
      <c r="D2668" s="127"/>
      <c r="E2668" s="18">
        <v>20</v>
      </c>
      <c r="F2668" s="18">
        <v>20</v>
      </c>
      <c r="G2668" s="18">
        <v>20</v>
      </c>
      <c r="H2668" s="18">
        <v>20</v>
      </c>
      <c r="I2668" s="104"/>
      <c r="J2668" s="104"/>
      <c r="K2668" s="104"/>
      <c r="L2668" s="104"/>
      <c r="M2668" s="104"/>
      <c r="N2668" s="104"/>
      <c r="O2668" s="104"/>
      <c r="P2668" s="104"/>
      <c r="Q2668" s="18">
        <v>20</v>
      </c>
    </row>
    <row r="2669" spans="1:17" ht="15" customHeight="1" x14ac:dyDescent="0.3">
      <c r="A2669" s="129"/>
      <c r="B2669" s="126" t="s">
        <v>2997</v>
      </c>
      <c r="C2669" s="127"/>
      <c r="D2669" s="127"/>
      <c r="E2669" s="18">
        <v>20</v>
      </c>
      <c r="F2669" s="18">
        <v>20</v>
      </c>
      <c r="G2669" s="18">
        <v>20</v>
      </c>
      <c r="H2669" s="18">
        <v>20</v>
      </c>
      <c r="I2669" s="104"/>
      <c r="J2669" s="104"/>
      <c r="K2669" s="104"/>
      <c r="L2669" s="104"/>
      <c r="M2669" s="104"/>
      <c r="N2669" s="104"/>
      <c r="O2669" s="104"/>
      <c r="P2669" s="104"/>
      <c r="Q2669" s="18">
        <v>20</v>
      </c>
    </row>
    <row r="2670" spans="1:17" ht="15" customHeight="1" x14ac:dyDescent="0.3">
      <c r="A2670" s="132" t="s">
        <v>1876</v>
      </c>
      <c r="B2670" s="125"/>
      <c r="C2670" s="125"/>
      <c r="D2670" s="125"/>
      <c r="E2670" s="18">
        <v>20</v>
      </c>
      <c r="F2670" s="18">
        <v>20</v>
      </c>
      <c r="G2670" s="18">
        <v>20</v>
      </c>
      <c r="H2670" s="18">
        <v>20</v>
      </c>
      <c r="I2670" s="104"/>
      <c r="J2670" s="104"/>
      <c r="K2670" s="104"/>
      <c r="L2670" s="104"/>
      <c r="M2670" s="104"/>
      <c r="N2670" s="104"/>
      <c r="O2670" s="104"/>
      <c r="P2670" s="104"/>
      <c r="Q2670" s="18">
        <v>20</v>
      </c>
    </row>
    <row r="2671" spans="1:17" ht="15" customHeight="1" x14ac:dyDescent="0.3">
      <c r="A2671" s="132" t="s">
        <v>3142</v>
      </c>
      <c r="B2671" s="125"/>
      <c r="C2671" s="125"/>
      <c r="D2671" s="125"/>
      <c r="E2671" s="18">
        <v>20</v>
      </c>
      <c r="F2671" s="18">
        <v>20</v>
      </c>
      <c r="G2671" s="18">
        <v>20</v>
      </c>
      <c r="H2671" s="18">
        <v>20</v>
      </c>
      <c r="I2671" s="104"/>
      <c r="J2671" s="104"/>
      <c r="K2671" s="104"/>
      <c r="L2671" s="104"/>
      <c r="M2671" s="104"/>
      <c r="N2671" s="104"/>
      <c r="O2671" s="104"/>
      <c r="P2671" s="104"/>
      <c r="Q2671" s="18">
        <v>20</v>
      </c>
    </row>
    <row r="2672" spans="1:17" ht="15" customHeight="1" x14ac:dyDescent="0.3">
      <c r="A2672" s="128" t="s">
        <v>2149</v>
      </c>
      <c r="B2672" s="128" t="s">
        <v>2029</v>
      </c>
      <c r="C2672" s="133">
        <v>2021</v>
      </c>
      <c r="D2672" s="103" t="s">
        <v>209</v>
      </c>
      <c r="E2672" s="18">
        <v>20</v>
      </c>
      <c r="F2672" s="18">
        <v>20</v>
      </c>
      <c r="G2672" s="18">
        <v>20</v>
      </c>
      <c r="H2672" s="18">
        <v>20</v>
      </c>
      <c r="I2672" s="104"/>
      <c r="J2672" s="104"/>
      <c r="K2672" s="104"/>
      <c r="L2672" s="104"/>
      <c r="M2672" s="104"/>
      <c r="N2672" s="104"/>
      <c r="O2672" s="104"/>
      <c r="P2672" s="104"/>
      <c r="Q2672" s="18">
        <v>20</v>
      </c>
    </row>
    <row r="2673" spans="1:17" ht="15" customHeight="1" x14ac:dyDescent="0.3">
      <c r="A2673" s="129"/>
      <c r="B2673" s="129"/>
      <c r="C2673" s="134"/>
      <c r="D2673" s="103" t="s">
        <v>2389</v>
      </c>
      <c r="E2673" s="18">
        <v>20</v>
      </c>
      <c r="F2673" s="18">
        <v>20</v>
      </c>
      <c r="G2673" s="18">
        <v>20</v>
      </c>
      <c r="H2673" s="18">
        <v>20</v>
      </c>
      <c r="I2673" s="104"/>
      <c r="J2673" s="104"/>
      <c r="K2673" s="104"/>
      <c r="L2673" s="104"/>
      <c r="M2673" s="104"/>
      <c r="N2673" s="104"/>
      <c r="O2673" s="104"/>
      <c r="P2673" s="104"/>
      <c r="Q2673" s="18">
        <v>20</v>
      </c>
    </row>
    <row r="2674" spans="1:17" ht="15" customHeight="1" x14ac:dyDescent="0.3">
      <c r="A2674" s="129"/>
      <c r="B2674" s="126" t="s">
        <v>2114</v>
      </c>
      <c r="C2674" s="127"/>
      <c r="D2674" s="127"/>
      <c r="E2674" s="18">
        <v>20</v>
      </c>
      <c r="F2674" s="18">
        <v>20</v>
      </c>
      <c r="G2674" s="18">
        <v>20</v>
      </c>
      <c r="H2674" s="18">
        <v>20</v>
      </c>
      <c r="I2674" s="104"/>
      <c r="J2674" s="104"/>
      <c r="K2674" s="104"/>
      <c r="L2674" s="104"/>
      <c r="M2674" s="104"/>
      <c r="N2674" s="104"/>
      <c r="O2674" s="104"/>
      <c r="P2674" s="104"/>
      <c r="Q2674" s="18">
        <v>20</v>
      </c>
    </row>
    <row r="2675" spans="1:17" ht="15" customHeight="1" x14ac:dyDescent="0.3">
      <c r="A2675" s="129"/>
      <c r="B2675" s="126" t="s">
        <v>2996</v>
      </c>
      <c r="C2675" s="127"/>
      <c r="D2675" s="127"/>
      <c r="E2675" s="18">
        <v>20</v>
      </c>
      <c r="F2675" s="18">
        <v>20</v>
      </c>
      <c r="G2675" s="18">
        <v>20</v>
      </c>
      <c r="H2675" s="18">
        <v>20</v>
      </c>
      <c r="I2675" s="104"/>
      <c r="J2675" s="104"/>
      <c r="K2675" s="104"/>
      <c r="L2675" s="104"/>
      <c r="M2675" s="104"/>
      <c r="N2675" s="104"/>
      <c r="O2675" s="104"/>
      <c r="P2675" s="104"/>
      <c r="Q2675" s="18">
        <v>20</v>
      </c>
    </row>
    <row r="2676" spans="1:17" ht="15" customHeight="1" x14ac:dyDescent="0.3">
      <c r="A2676" s="129"/>
      <c r="B2676" s="128" t="s">
        <v>2030</v>
      </c>
      <c r="C2676" s="133">
        <v>2021</v>
      </c>
      <c r="D2676" s="103" t="s">
        <v>209</v>
      </c>
      <c r="E2676" s="18">
        <v>20</v>
      </c>
      <c r="F2676" s="18">
        <v>20</v>
      </c>
      <c r="G2676" s="18">
        <v>20</v>
      </c>
      <c r="H2676" s="18">
        <v>20</v>
      </c>
      <c r="I2676" s="104"/>
      <c r="J2676" s="104"/>
      <c r="K2676" s="104"/>
      <c r="L2676" s="104"/>
      <c r="M2676" s="104"/>
      <c r="N2676" s="104"/>
      <c r="O2676" s="104"/>
      <c r="P2676" s="104"/>
      <c r="Q2676" s="18">
        <v>20</v>
      </c>
    </row>
    <row r="2677" spans="1:17" ht="15" customHeight="1" x14ac:dyDescent="0.3">
      <c r="A2677" s="129"/>
      <c r="B2677" s="129"/>
      <c r="C2677" s="134"/>
      <c r="D2677" s="103" t="s">
        <v>2389</v>
      </c>
      <c r="E2677" s="18">
        <v>20</v>
      </c>
      <c r="F2677" s="18">
        <v>20</v>
      </c>
      <c r="G2677" s="18">
        <v>20</v>
      </c>
      <c r="H2677" s="18">
        <v>20</v>
      </c>
      <c r="I2677" s="104"/>
      <c r="J2677" s="104"/>
      <c r="K2677" s="104"/>
      <c r="L2677" s="104"/>
      <c r="M2677" s="104"/>
      <c r="N2677" s="104"/>
      <c r="O2677" s="104"/>
      <c r="P2677" s="104"/>
      <c r="Q2677" s="18">
        <v>20</v>
      </c>
    </row>
    <row r="2678" spans="1:17" ht="15" customHeight="1" x14ac:dyDescent="0.3">
      <c r="A2678" s="129"/>
      <c r="B2678" s="126" t="s">
        <v>2113</v>
      </c>
      <c r="C2678" s="127"/>
      <c r="D2678" s="127"/>
      <c r="E2678" s="18">
        <v>20</v>
      </c>
      <c r="F2678" s="18">
        <v>20</v>
      </c>
      <c r="G2678" s="18">
        <v>20</v>
      </c>
      <c r="H2678" s="18">
        <v>20</v>
      </c>
      <c r="I2678" s="104"/>
      <c r="J2678" s="104"/>
      <c r="K2678" s="104"/>
      <c r="L2678" s="104"/>
      <c r="M2678" s="104"/>
      <c r="N2678" s="104"/>
      <c r="O2678" s="104"/>
      <c r="P2678" s="104"/>
      <c r="Q2678" s="18">
        <v>20</v>
      </c>
    </row>
    <row r="2679" spans="1:17" ht="15" customHeight="1" x14ac:dyDescent="0.3">
      <c r="A2679" s="129"/>
      <c r="B2679" s="126" t="s">
        <v>2995</v>
      </c>
      <c r="C2679" s="127"/>
      <c r="D2679" s="127"/>
      <c r="E2679" s="18">
        <v>20</v>
      </c>
      <c r="F2679" s="18">
        <v>20</v>
      </c>
      <c r="G2679" s="18">
        <v>20</v>
      </c>
      <c r="H2679" s="18">
        <v>20</v>
      </c>
      <c r="I2679" s="104"/>
      <c r="J2679" s="104"/>
      <c r="K2679" s="104"/>
      <c r="L2679" s="104"/>
      <c r="M2679" s="104"/>
      <c r="N2679" s="104"/>
      <c r="O2679" s="104"/>
      <c r="P2679" s="104"/>
      <c r="Q2679" s="18">
        <v>20</v>
      </c>
    </row>
    <row r="2680" spans="1:17" ht="15" customHeight="1" x14ac:dyDescent="0.3">
      <c r="A2680" s="132" t="s">
        <v>2227</v>
      </c>
      <c r="B2680" s="125"/>
      <c r="C2680" s="125"/>
      <c r="D2680" s="125"/>
      <c r="E2680" s="18">
        <v>20</v>
      </c>
      <c r="F2680" s="18">
        <v>20</v>
      </c>
      <c r="G2680" s="18">
        <v>20</v>
      </c>
      <c r="H2680" s="18">
        <v>20</v>
      </c>
      <c r="I2680" s="104"/>
      <c r="J2680" s="104"/>
      <c r="K2680" s="104"/>
      <c r="L2680" s="104"/>
      <c r="M2680" s="104"/>
      <c r="N2680" s="104"/>
      <c r="O2680" s="104"/>
      <c r="P2680" s="104"/>
      <c r="Q2680" s="18">
        <v>20</v>
      </c>
    </row>
    <row r="2681" spans="1:17" ht="15" customHeight="1" x14ac:dyDescent="0.3">
      <c r="A2681" s="132" t="s">
        <v>3143</v>
      </c>
      <c r="B2681" s="125"/>
      <c r="C2681" s="125"/>
      <c r="D2681" s="125"/>
      <c r="E2681" s="18">
        <v>20</v>
      </c>
      <c r="F2681" s="18">
        <v>20</v>
      </c>
      <c r="G2681" s="18">
        <v>20</v>
      </c>
      <c r="H2681" s="18">
        <v>20</v>
      </c>
      <c r="I2681" s="104"/>
      <c r="J2681" s="104"/>
      <c r="K2681" s="104"/>
      <c r="L2681" s="104"/>
      <c r="M2681" s="104"/>
      <c r="N2681" s="104"/>
      <c r="O2681" s="104"/>
      <c r="P2681" s="104"/>
      <c r="Q2681" s="18">
        <v>20</v>
      </c>
    </row>
    <row r="2682" spans="1:17" ht="15" customHeight="1" x14ac:dyDescent="0.3">
      <c r="A2682" s="128" t="s">
        <v>1442</v>
      </c>
      <c r="B2682" s="128" t="s">
        <v>2030</v>
      </c>
      <c r="C2682" s="133">
        <v>2020</v>
      </c>
      <c r="D2682" s="103" t="s">
        <v>209</v>
      </c>
      <c r="E2682" s="18">
        <v>20</v>
      </c>
      <c r="F2682" s="18">
        <v>20</v>
      </c>
      <c r="G2682" s="18">
        <v>20</v>
      </c>
      <c r="H2682" s="18">
        <v>20</v>
      </c>
      <c r="I2682" s="104"/>
      <c r="J2682" s="104"/>
      <c r="K2682" s="104"/>
      <c r="L2682" s="104"/>
      <c r="M2682" s="104"/>
      <c r="N2682" s="104"/>
      <c r="O2682" s="104"/>
      <c r="P2682" s="104"/>
      <c r="Q2682" s="18">
        <v>20</v>
      </c>
    </row>
    <row r="2683" spans="1:17" ht="15" customHeight="1" x14ac:dyDescent="0.3">
      <c r="A2683" s="129"/>
      <c r="B2683" s="129"/>
      <c r="C2683" s="134"/>
      <c r="D2683" s="103" t="s">
        <v>2389</v>
      </c>
      <c r="E2683" s="18">
        <v>20</v>
      </c>
      <c r="F2683" s="18">
        <v>20</v>
      </c>
      <c r="G2683" s="18">
        <v>20</v>
      </c>
      <c r="H2683" s="18">
        <v>20</v>
      </c>
      <c r="I2683" s="104"/>
      <c r="J2683" s="104"/>
      <c r="K2683" s="104"/>
      <c r="L2683" s="104"/>
      <c r="M2683" s="104"/>
      <c r="N2683" s="104"/>
      <c r="O2683" s="104"/>
      <c r="P2683" s="104"/>
      <c r="Q2683" s="18">
        <v>20</v>
      </c>
    </row>
    <row r="2684" spans="1:17" ht="15" customHeight="1" x14ac:dyDescent="0.3">
      <c r="A2684" s="129"/>
      <c r="B2684" s="126" t="s">
        <v>2113</v>
      </c>
      <c r="C2684" s="127"/>
      <c r="D2684" s="127"/>
      <c r="E2684" s="18">
        <v>20</v>
      </c>
      <c r="F2684" s="18">
        <v>20</v>
      </c>
      <c r="G2684" s="18">
        <v>20</v>
      </c>
      <c r="H2684" s="18">
        <v>20</v>
      </c>
      <c r="I2684" s="104"/>
      <c r="J2684" s="104"/>
      <c r="K2684" s="104"/>
      <c r="L2684" s="104"/>
      <c r="M2684" s="104"/>
      <c r="N2684" s="104"/>
      <c r="O2684" s="104"/>
      <c r="P2684" s="104"/>
      <c r="Q2684" s="18">
        <v>20</v>
      </c>
    </row>
    <row r="2685" spans="1:17" ht="15" customHeight="1" x14ac:dyDescent="0.3">
      <c r="A2685" s="129"/>
      <c r="B2685" s="126" t="s">
        <v>2995</v>
      </c>
      <c r="C2685" s="127"/>
      <c r="D2685" s="127"/>
      <c r="E2685" s="18">
        <v>20</v>
      </c>
      <c r="F2685" s="18">
        <v>20</v>
      </c>
      <c r="G2685" s="18">
        <v>20</v>
      </c>
      <c r="H2685" s="18">
        <v>20</v>
      </c>
      <c r="I2685" s="104"/>
      <c r="J2685" s="104"/>
      <c r="K2685" s="104"/>
      <c r="L2685" s="104"/>
      <c r="M2685" s="104"/>
      <c r="N2685" s="104"/>
      <c r="O2685" s="104"/>
      <c r="P2685" s="104"/>
      <c r="Q2685" s="18">
        <v>20</v>
      </c>
    </row>
    <row r="2686" spans="1:17" ht="15" customHeight="1" x14ac:dyDescent="0.3">
      <c r="A2686" s="132" t="s">
        <v>1959</v>
      </c>
      <c r="B2686" s="125"/>
      <c r="C2686" s="125"/>
      <c r="D2686" s="125"/>
      <c r="E2686" s="18">
        <v>20</v>
      </c>
      <c r="F2686" s="18">
        <v>20</v>
      </c>
      <c r="G2686" s="18">
        <v>20</v>
      </c>
      <c r="H2686" s="18">
        <v>20</v>
      </c>
      <c r="I2686" s="104"/>
      <c r="J2686" s="104"/>
      <c r="K2686" s="104"/>
      <c r="L2686" s="104"/>
      <c r="M2686" s="104"/>
      <c r="N2686" s="104"/>
      <c r="O2686" s="104"/>
      <c r="P2686" s="104"/>
      <c r="Q2686" s="18">
        <v>20</v>
      </c>
    </row>
    <row r="2687" spans="1:17" ht="15" customHeight="1" x14ac:dyDescent="0.3">
      <c r="A2687" s="132" t="s">
        <v>3144</v>
      </c>
      <c r="B2687" s="125"/>
      <c r="C2687" s="125"/>
      <c r="D2687" s="125"/>
      <c r="E2687" s="18">
        <v>20</v>
      </c>
      <c r="F2687" s="18">
        <v>20</v>
      </c>
      <c r="G2687" s="18">
        <v>20</v>
      </c>
      <c r="H2687" s="18">
        <v>20</v>
      </c>
      <c r="I2687" s="104"/>
      <c r="J2687" s="104"/>
      <c r="K2687" s="104"/>
      <c r="L2687" s="104"/>
      <c r="M2687" s="104"/>
      <c r="N2687" s="104"/>
      <c r="O2687" s="104"/>
      <c r="P2687" s="104"/>
      <c r="Q2687" s="18">
        <v>20</v>
      </c>
    </row>
    <row r="2688" spans="1:17" ht="15" customHeight="1" x14ac:dyDescent="0.3">
      <c r="A2688" s="128" t="s">
        <v>364</v>
      </c>
      <c r="B2688" s="128" t="s">
        <v>2031</v>
      </c>
      <c r="C2688" s="133">
        <v>2020</v>
      </c>
      <c r="D2688" s="103" t="s">
        <v>209</v>
      </c>
      <c r="E2688" s="18">
        <v>20</v>
      </c>
      <c r="F2688" s="18">
        <v>20</v>
      </c>
      <c r="G2688" s="18">
        <v>20</v>
      </c>
      <c r="H2688" s="18">
        <v>20</v>
      </c>
      <c r="I2688" s="104"/>
      <c r="J2688" s="104"/>
      <c r="K2688" s="104"/>
      <c r="L2688" s="104"/>
      <c r="M2688" s="104"/>
      <c r="N2688" s="104"/>
      <c r="O2688" s="104"/>
      <c r="P2688" s="104"/>
      <c r="Q2688" s="18">
        <v>20</v>
      </c>
    </row>
    <row r="2689" spans="1:17" ht="15" customHeight="1" x14ac:dyDescent="0.3">
      <c r="A2689" s="129"/>
      <c r="B2689" s="129"/>
      <c r="C2689" s="134"/>
      <c r="D2689" s="103" t="s">
        <v>2389</v>
      </c>
      <c r="E2689" s="18">
        <v>20</v>
      </c>
      <c r="F2689" s="18">
        <v>20</v>
      </c>
      <c r="G2689" s="18">
        <v>20</v>
      </c>
      <c r="H2689" s="18">
        <v>20</v>
      </c>
      <c r="I2689" s="104"/>
      <c r="J2689" s="104"/>
      <c r="K2689" s="104"/>
      <c r="L2689" s="104"/>
      <c r="M2689" s="104"/>
      <c r="N2689" s="104"/>
      <c r="O2689" s="104"/>
      <c r="P2689" s="104"/>
      <c r="Q2689" s="18">
        <v>20</v>
      </c>
    </row>
    <row r="2690" spans="1:17" ht="15" customHeight="1" x14ac:dyDescent="0.3">
      <c r="A2690" s="129"/>
      <c r="B2690" s="129"/>
      <c r="C2690" s="133">
        <v>2021</v>
      </c>
      <c r="D2690" s="103" t="s">
        <v>209</v>
      </c>
      <c r="E2690" s="18">
        <v>20</v>
      </c>
      <c r="F2690" s="18">
        <v>20</v>
      </c>
      <c r="G2690" s="18">
        <v>20</v>
      </c>
      <c r="H2690" s="18">
        <v>20</v>
      </c>
      <c r="I2690" s="104"/>
      <c r="J2690" s="104"/>
      <c r="K2690" s="104"/>
      <c r="L2690" s="104"/>
      <c r="M2690" s="104"/>
      <c r="N2690" s="104"/>
      <c r="O2690" s="104"/>
      <c r="P2690" s="104"/>
      <c r="Q2690" s="18">
        <v>20</v>
      </c>
    </row>
    <row r="2691" spans="1:17" ht="15" customHeight="1" x14ac:dyDescent="0.3">
      <c r="A2691" s="129"/>
      <c r="B2691" s="129"/>
      <c r="C2691" s="134"/>
      <c r="D2691" s="103" t="s">
        <v>2389</v>
      </c>
      <c r="E2691" s="18">
        <v>20</v>
      </c>
      <c r="F2691" s="18">
        <v>20</v>
      </c>
      <c r="G2691" s="18">
        <v>20</v>
      </c>
      <c r="H2691" s="18">
        <v>20</v>
      </c>
      <c r="I2691" s="104"/>
      <c r="J2691" s="104"/>
      <c r="K2691" s="104"/>
      <c r="L2691" s="104"/>
      <c r="M2691" s="104"/>
      <c r="N2691" s="104"/>
      <c r="O2691" s="104"/>
      <c r="P2691" s="104"/>
      <c r="Q2691" s="18">
        <v>20</v>
      </c>
    </row>
    <row r="2692" spans="1:17" ht="15" customHeight="1" x14ac:dyDescent="0.3">
      <c r="A2692" s="129"/>
      <c r="B2692" s="129"/>
      <c r="C2692" s="133">
        <v>2022</v>
      </c>
      <c r="D2692" s="103" t="s">
        <v>209</v>
      </c>
      <c r="E2692" s="18">
        <v>20</v>
      </c>
      <c r="F2692" s="18">
        <v>20</v>
      </c>
      <c r="G2692" s="18">
        <v>20</v>
      </c>
      <c r="H2692" s="18">
        <v>20</v>
      </c>
      <c r="I2692" s="104"/>
      <c r="J2692" s="104"/>
      <c r="K2692" s="104"/>
      <c r="L2692" s="104"/>
      <c r="M2692" s="104"/>
      <c r="N2692" s="104"/>
      <c r="O2692" s="104"/>
      <c r="P2692" s="104"/>
      <c r="Q2692" s="18">
        <v>20</v>
      </c>
    </row>
    <row r="2693" spans="1:17" ht="15" customHeight="1" x14ac:dyDescent="0.3">
      <c r="A2693" s="129"/>
      <c r="B2693" s="129"/>
      <c r="C2693" s="134"/>
      <c r="D2693" s="103" t="s">
        <v>2389</v>
      </c>
      <c r="E2693" s="18">
        <v>20</v>
      </c>
      <c r="F2693" s="18">
        <v>20</v>
      </c>
      <c r="G2693" s="18">
        <v>20</v>
      </c>
      <c r="H2693" s="18">
        <v>20</v>
      </c>
      <c r="I2693" s="104"/>
      <c r="J2693" s="104"/>
      <c r="K2693" s="104"/>
      <c r="L2693" s="104"/>
      <c r="M2693" s="104"/>
      <c r="N2693" s="104"/>
      <c r="O2693" s="104"/>
      <c r="P2693" s="104"/>
      <c r="Q2693" s="18">
        <v>20</v>
      </c>
    </row>
    <row r="2694" spans="1:17" ht="15" customHeight="1" x14ac:dyDescent="0.3">
      <c r="A2694" s="129"/>
      <c r="B2694" s="126" t="s">
        <v>2115</v>
      </c>
      <c r="C2694" s="127"/>
      <c r="D2694" s="127"/>
      <c r="E2694" s="18">
        <v>20</v>
      </c>
      <c r="F2694" s="18">
        <v>20</v>
      </c>
      <c r="G2694" s="18">
        <v>20</v>
      </c>
      <c r="H2694" s="18">
        <v>20</v>
      </c>
      <c r="I2694" s="104"/>
      <c r="J2694" s="104"/>
      <c r="K2694" s="104"/>
      <c r="L2694" s="104"/>
      <c r="M2694" s="104"/>
      <c r="N2694" s="104"/>
      <c r="O2694" s="104"/>
      <c r="P2694" s="104"/>
      <c r="Q2694" s="18">
        <v>20</v>
      </c>
    </row>
    <row r="2695" spans="1:17" ht="15" customHeight="1" x14ac:dyDescent="0.3">
      <c r="A2695" s="129"/>
      <c r="B2695" s="126" t="s">
        <v>2997</v>
      </c>
      <c r="C2695" s="127"/>
      <c r="D2695" s="127"/>
      <c r="E2695" s="18">
        <v>20</v>
      </c>
      <c r="F2695" s="18">
        <v>20</v>
      </c>
      <c r="G2695" s="18">
        <v>20</v>
      </c>
      <c r="H2695" s="18">
        <v>20</v>
      </c>
      <c r="I2695" s="104"/>
      <c r="J2695" s="104"/>
      <c r="K2695" s="104"/>
      <c r="L2695" s="104"/>
      <c r="M2695" s="104"/>
      <c r="N2695" s="104"/>
      <c r="O2695" s="104"/>
      <c r="P2695" s="104"/>
      <c r="Q2695" s="18">
        <v>20</v>
      </c>
    </row>
    <row r="2696" spans="1:17" ht="15" customHeight="1" x14ac:dyDescent="0.3">
      <c r="A2696" s="132" t="s">
        <v>2386</v>
      </c>
      <c r="B2696" s="125"/>
      <c r="C2696" s="125"/>
      <c r="D2696" s="125"/>
      <c r="E2696" s="18">
        <v>20</v>
      </c>
      <c r="F2696" s="18">
        <v>20</v>
      </c>
      <c r="G2696" s="18">
        <v>20</v>
      </c>
      <c r="H2696" s="18">
        <v>20</v>
      </c>
      <c r="I2696" s="104"/>
      <c r="J2696" s="104"/>
      <c r="K2696" s="104"/>
      <c r="L2696" s="104"/>
      <c r="M2696" s="104"/>
      <c r="N2696" s="104"/>
      <c r="O2696" s="104"/>
      <c r="P2696" s="104"/>
      <c r="Q2696" s="18">
        <v>20</v>
      </c>
    </row>
    <row r="2697" spans="1:17" ht="15" customHeight="1" x14ac:dyDescent="0.3">
      <c r="A2697" s="132" t="s">
        <v>3145</v>
      </c>
      <c r="B2697" s="125"/>
      <c r="C2697" s="125"/>
      <c r="D2697" s="125"/>
      <c r="E2697" s="18">
        <v>20</v>
      </c>
      <c r="F2697" s="18">
        <v>20</v>
      </c>
      <c r="G2697" s="18">
        <v>20</v>
      </c>
      <c r="H2697" s="18">
        <v>20</v>
      </c>
      <c r="I2697" s="104"/>
      <c r="J2697" s="104"/>
      <c r="K2697" s="104"/>
      <c r="L2697" s="104"/>
      <c r="M2697" s="104"/>
      <c r="N2697" s="104"/>
      <c r="O2697" s="104"/>
      <c r="P2697" s="104"/>
      <c r="Q2697" s="18">
        <v>20</v>
      </c>
    </row>
    <row r="2698" spans="1:17" ht="15" customHeight="1" x14ac:dyDescent="0.3">
      <c r="A2698" s="128" t="s">
        <v>1451</v>
      </c>
      <c r="B2698" s="128" t="s">
        <v>2031</v>
      </c>
      <c r="C2698" s="133">
        <v>2020</v>
      </c>
      <c r="D2698" s="103" t="s">
        <v>209</v>
      </c>
      <c r="E2698" s="18">
        <v>20</v>
      </c>
      <c r="F2698" s="18">
        <v>20</v>
      </c>
      <c r="G2698" s="18">
        <v>20</v>
      </c>
      <c r="H2698" s="18">
        <v>20</v>
      </c>
      <c r="I2698" s="104"/>
      <c r="J2698" s="104"/>
      <c r="K2698" s="104"/>
      <c r="L2698" s="104"/>
      <c r="M2698" s="104"/>
      <c r="N2698" s="104"/>
      <c r="O2698" s="104"/>
      <c r="P2698" s="104"/>
      <c r="Q2698" s="18">
        <v>20</v>
      </c>
    </row>
    <row r="2699" spans="1:17" ht="15" customHeight="1" x14ac:dyDescent="0.3">
      <c r="A2699" s="129"/>
      <c r="B2699" s="129"/>
      <c r="C2699" s="134"/>
      <c r="D2699" s="103" t="s">
        <v>2389</v>
      </c>
      <c r="E2699" s="18">
        <v>20</v>
      </c>
      <c r="F2699" s="18">
        <v>20</v>
      </c>
      <c r="G2699" s="18">
        <v>20</v>
      </c>
      <c r="H2699" s="18">
        <v>20</v>
      </c>
      <c r="I2699" s="104"/>
      <c r="J2699" s="104"/>
      <c r="K2699" s="104"/>
      <c r="L2699" s="104"/>
      <c r="M2699" s="104"/>
      <c r="N2699" s="104"/>
      <c r="O2699" s="104"/>
      <c r="P2699" s="104"/>
      <c r="Q2699" s="18">
        <v>20</v>
      </c>
    </row>
    <row r="2700" spans="1:17" ht="15" customHeight="1" x14ac:dyDescent="0.3">
      <c r="A2700" s="129"/>
      <c r="B2700" s="126" t="s">
        <v>2115</v>
      </c>
      <c r="C2700" s="127"/>
      <c r="D2700" s="127"/>
      <c r="E2700" s="18">
        <v>20</v>
      </c>
      <c r="F2700" s="18">
        <v>20</v>
      </c>
      <c r="G2700" s="18">
        <v>20</v>
      </c>
      <c r="H2700" s="18">
        <v>20</v>
      </c>
      <c r="I2700" s="104"/>
      <c r="J2700" s="104"/>
      <c r="K2700" s="104"/>
      <c r="L2700" s="104"/>
      <c r="M2700" s="104"/>
      <c r="N2700" s="104"/>
      <c r="O2700" s="104"/>
      <c r="P2700" s="104"/>
      <c r="Q2700" s="18">
        <v>20</v>
      </c>
    </row>
    <row r="2701" spans="1:17" ht="15" customHeight="1" x14ac:dyDescent="0.3">
      <c r="A2701" s="129"/>
      <c r="B2701" s="126" t="s">
        <v>2997</v>
      </c>
      <c r="C2701" s="127"/>
      <c r="D2701" s="127"/>
      <c r="E2701" s="18">
        <v>20</v>
      </c>
      <c r="F2701" s="18">
        <v>20</v>
      </c>
      <c r="G2701" s="18">
        <v>20</v>
      </c>
      <c r="H2701" s="18">
        <v>20</v>
      </c>
      <c r="I2701" s="104"/>
      <c r="J2701" s="104"/>
      <c r="K2701" s="104"/>
      <c r="L2701" s="104"/>
      <c r="M2701" s="104"/>
      <c r="N2701" s="104"/>
      <c r="O2701" s="104"/>
      <c r="P2701" s="104"/>
      <c r="Q2701" s="18">
        <v>20</v>
      </c>
    </row>
    <row r="2702" spans="1:17" ht="15" customHeight="1" x14ac:dyDescent="0.3">
      <c r="A2702" s="132" t="s">
        <v>1928</v>
      </c>
      <c r="B2702" s="125"/>
      <c r="C2702" s="125"/>
      <c r="D2702" s="125"/>
      <c r="E2702" s="18">
        <v>20</v>
      </c>
      <c r="F2702" s="18">
        <v>20</v>
      </c>
      <c r="G2702" s="18">
        <v>20</v>
      </c>
      <c r="H2702" s="18">
        <v>20</v>
      </c>
      <c r="I2702" s="104"/>
      <c r="J2702" s="104"/>
      <c r="K2702" s="104"/>
      <c r="L2702" s="104"/>
      <c r="M2702" s="104"/>
      <c r="N2702" s="104"/>
      <c r="O2702" s="104"/>
      <c r="P2702" s="104"/>
      <c r="Q2702" s="18">
        <v>20</v>
      </c>
    </row>
    <row r="2703" spans="1:17" ht="15" customHeight="1" x14ac:dyDescent="0.3">
      <c r="A2703" s="132" t="s">
        <v>3146</v>
      </c>
      <c r="B2703" s="125"/>
      <c r="C2703" s="125"/>
      <c r="D2703" s="125"/>
      <c r="E2703" s="18">
        <v>20</v>
      </c>
      <c r="F2703" s="18">
        <v>20</v>
      </c>
      <c r="G2703" s="18">
        <v>20</v>
      </c>
      <c r="H2703" s="18">
        <v>20</v>
      </c>
      <c r="I2703" s="104"/>
      <c r="J2703" s="104"/>
      <c r="K2703" s="104"/>
      <c r="L2703" s="104"/>
      <c r="M2703" s="104"/>
      <c r="N2703" s="104"/>
      <c r="O2703" s="104"/>
      <c r="P2703" s="104"/>
      <c r="Q2703" s="18">
        <v>20</v>
      </c>
    </row>
    <row r="2704" spans="1:17" ht="15" customHeight="1" x14ac:dyDescent="0.3">
      <c r="A2704" s="128" t="s">
        <v>417</v>
      </c>
      <c r="B2704" s="128" t="s">
        <v>2031</v>
      </c>
      <c r="C2704" s="133">
        <v>2022</v>
      </c>
      <c r="D2704" s="103" t="s">
        <v>209</v>
      </c>
      <c r="E2704" s="18">
        <v>20</v>
      </c>
      <c r="F2704" s="18">
        <v>20</v>
      </c>
      <c r="G2704" s="18">
        <v>20</v>
      </c>
      <c r="H2704" s="18">
        <v>20</v>
      </c>
      <c r="I2704" s="104"/>
      <c r="J2704" s="104"/>
      <c r="K2704" s="104"/>
      <c r="L2704" s="104"/>
      <c r="M2704" s="104"/>
      <c r="N2704" s="104"/>
      <c r="O2704" s="104"/>
      <c r="P2704" s="104"/>
      <c r="Q2704" s="18">
        <v>20</v>
      </c>
    </row>
    <row r="2705" spans="1:17" ht="15" customHeight="1" x14ac:dyDescent="0.3">
      <c r="A2705" s="129"/>
      <c r="B2705" s="129"/>
      <c r="C2705" s="134"/>
      <c r="D2705" s="103" t="s">
        <v>2389</v>
      </c>
      <c r="E2705" s="18">
        <v>20</v>
      </c>
      <c r="F2705" s="18">
        <v>20</v>
      </c>
      <c r="G2705" s="18">
        <v>20</v>
      </c>
      <c r="H2705" s="18">
        <v>20</v>
      </c>
      <c r="I2705" s="104"/>
      <c r="J2705" s="104"/>
      <c r="K2705" s="104"/>
      <c r="L2705" s="104"/>
      <c r="M2705" s="104"/>
      <c r="N2705" s="104"/>
      <c r="O2705" s="104"/>
      <c r="P2705" s="104"/>
      <c r="Q2705" s="18">
        <v>20</v>
      </c>
    </row>
    <row r="2706" spans="1:17" ht="15" customHeight="1" x14ac:dyDescent="0.3">
      <c r="A2706" s="129"/>
      <c r="B2706" s="126" t="s">
        <v>2115</v>
      </c>
      <c r="C2706" s="127"/>
      <c r="D2706" s="127"/>
      <c r="E2706" s="18">
        <v>20</v>
      </c>
      <c r="F2706" s="18">
        <v>20</v>
      </c>
      <c r="G2706" s="18">
        <v>20</v>
      </c>
      <c r="H2706" s="18">
        <v>20</v>
      </c>
      <c r="I2706" s="104"/>
      <c r="J2706" s="104"/>
      <c r="K2706" s="104"/>
      <c r="L2706" s="104"/>
      <c r="M2706" s="104"/>
      <c r="N2706" s="104"/>
      <c r="O2706" s="104"/>
      <c r="P2706" s="104"/>
      <c r="Q2706" s="18">
        <v>20</v>
      </c>
    </row>
    <row r="2707" spans="1:17" ht="15" customHeight="1" x14ac:dyDescent="0.3">
      <c r="A2707" s="129"/>
      <c r="B2707" s="126" t="s">
        <v>2997</v>
      </c>
      <c r="C2707" s="127"/>
      <c r="D2707" s="127"/>
      <c r="E2707" s="18">
        <v>20</v>
      </c>
      <c r="F2707" s="18">
        <v>20</v>
      </c>
      <c r="G2707" s="18">
        <v>20</v>
      </c>
      <c r="H2707" s="18">
        <v>20</v>
      </c>
      <c r="I2707" s="104"/>
      <c r="J2707" s="104"/>
      <c r="K2707" s="104"/>
      <c r="L2707" s="104"/>
      <c r="M2707" s="104"/>
      <c r="N2707" s="104"/>
      <c r="O2707" s="104"/>
      <c r="P2707" s="104"/>
      <c r="Q2707" s="18">
        <v>20</v>
      </c>
    </row>
    <row r="2708" spans="1:17" ht="15" customHeight="1" x14ac:dyDescent="0.3">
      <c r="A2708" s="132" t="s">
        <v>2659</v>
      </c>
      <c r="B2708" s="125"/>
      <c r="C2708" s="125"/>
      <c r="D2708" s="125"/>
      <c r="E2708" s="18">
        <v>20</v>
      </c>
      <c r="F2708" s="18">
        <v>20</v>
      </c>
      <c r="G2708" s="18">
        <v>20</v>
      </c>
      <c r="H2708" s="18">
        <v>20</v>
      </c>
      <c r="I2708" s="104"/>
      <c r="J2708" s="104"/>
      <c r="K2708" s="104"/>
      <c r="L2708" s="104"/>
      <c r="M2708" s="104"/>
      <c r="N2708" s="104"/>
      <c r="O2708" s="104"/>
      <c r="P2708" s="104"/>
      <c r="Q2708" s="18">
        <v>20</v>
      </c>
    </row>
    <row r="2709" spans="1:17" ht="15" customHeight="1" x14ac:dyDescent="0.3">
      <c r="A2709" s="132" t="s">
        <v>3147</v>
      </c>
      <c r="B2709" s="125"/>
      <c r="C2709" s="125"/>
      <c r="D2709" s="125"/>
      <c r="E2709" s="18">
        <v>20</v>
      </c>
      <c r="F2709" s="18">
        <v>20</v>
      </c>
      <c r="G2709" s="18">
        <v>20</v>
      </c>
      <c r="H2709" s="18">
        <v>20</v>
      </c>
      <c r="I2709" s="104"/>
      <c r="J2709" s="104"/>
      <c r="K2709" s="104"/>
      <c r="L2709" s="104"/>
      <c r="M2709" s="104"/>
      <c r="N2709" s="104"/>
      <c r="O2709" s="104"/>
      <c r="P2709" s="104"/>
      <c r="Q2709" s="18">
        <v>20</v>
      </c>
    </row>
    <row r="2710" spans="1:17" ht="15" customHeight="1" x14ac:dyDescent="0.3">
      <c r="A2710" s="128" t="s">
        <v>812</v>
      </c>
      <c r="B2710" s="128" t="s">
        <v>2031</v>
      </c>
      <c r="C2710" s="133">
        <v>2019</v>
      </c>
      <c r="D2710" s="103" t="s">
        <v>209</v>
      </c>
      <c r="E2710" s="18">
        <v>20</v>
      </c>
      <c r="F2710" s="18">
        <v>20</v>
      </c>
      <c r="G2710" s="18">
        <v>20</v>
      </c>
      <c r="H2710" s="18">
        <v>20</v>
      </c>
      <c r="I2710" s="104"/>
      <c r="J2710" s="104"/>
      <c r="K2710" s="104"/>
      <c r="L2710" s="104"/>
      <c r="M2710" s="104"/>
      <c r="N2710" s="104"/>
      <c r="O2710" s="104"/>
      <c r="P2710" s="104"/>
      <c r="Q2710" s="18">
        <v>20</v>
      </c>
    </row>
    <row r="2711" spans="1:17" ht="15" customHeight="1" x14ac:dyDescent="0.3">
      <c r="A2711" s="129"/>
      <c r="B2711" s="129"/>
      <c r="C2711" s="134"/>
      <c r="D2711" s="103" t="s">
        <v>2389</v>
      </c>
      <c r="E2711" s="18">
        <v>20</v>
      </c>
      <c r="F2711" s="18">
        <v>20</v>
      </c>
      <c r="G2711" s="18">
        <v>20</v>
      </c>
      <c r="H2711" s="18">
        <v>20</v>
      </c>
      <c r="I2711" s="104"/>
      <c r="J2711" s="104"/>
      <c r="K2711" s="104"/>
      <c r="L2711" s="104"/>
      <c r="M2711" s="104"/>
      <c r="N2711" s="104"/>
      <c r="O2711" s="104"/>
      <c r="P2711" s="104"/>
      <c r="Q2711" s="18">
        <v>20</v>
      </c>
    </row>
    <row r="2712" spans="1:17" ht="15" customHeight="1" x14ac:dyDescent="0.3">
      <c r="A2712" s="129"/>
      <c r="B2712" s="129"/>
      <c r="C2712" s="133">
        <v>2020</v>
      </c>
      <c r="D2712" s="103" t="s">
        <v>209</v>
      </c>
      <c r="E2712" s="18">
        <v>20</v>
      </c>
      <c r="F2712" s="18">
        <v>20</v>
      </c>
      <c r="G2712" s="18">
        <v>20</v>
      </c>
      <c r="H2712" s="18">
        <v>20</v>
      </c>
      <c r="I2712" s="104"/>
      <c r="J2712" s="104"/>
      <c r="K2712" s="104"/>
      <c r="L2712" s="104"/>
      <c r="M2712" s="104"/>
      <c r="N2712" s="104"/>
      <c r="O2712" s="104"/>
      <c r="P2712" s="104"/>
      <c r="Q2712" s="18">
        <v>20</v>
      </c>
    </row>
    <row r="2713" spans="1:17" ht="15" customHeight="1" x14ac:dyDescent="0.3">
      <c r="A2713" s="129"/>
      <c r="B2713" s="129"/>
      <c r="C2713" s="134"/>
      <c r="D2713" s="103" t="s">
        <v>2389</v>
      </c>
      <c r="E2713" s="18">
        <v>20</v>
      </c>
      <c r="F2713" s="18">
        <v>20</v>
      </c>
      <c r="G2713" s="18">
        <v>20</v>
      </c>
      <c r="H2713" s="18">
        <v>20</v>
      </c>
      <c r="I2713" s="104"/>
      <c r="J2713" s="104"/>
      <c r="K2713" s="104"/>
      <c r="L2713" s="104"/>
      <c r="M2713" s="104"/>
      <c r="N2713" s="104"/>
      <c r="O2713" s="104"/>
      <c r="P2713" s="104"/>
      <c r="Q2713" s="18">
        <v>20</v>
      </c>
    </row>
    <row r="2714" spans="1:17" ht="15" customHeight="1" x14ac:dyDescent="0.3">
      <c r="A2714" s="129"/>
      <c r="B2714" s="129"/>
      <c r="C2714" s="133">
        <v>2021</v>
      </c>
      <c r="D2714" s="103" t="s">
        <v>209</v>
      </c>
      <c r="E2714" s="18">
        <v>20</v>
      </c>
      <c r="F2714" s="18">
        <v>20</v>
      </c>
      <c r="G2714" s="18">
        <v>20</v>
      </c>
      <c r="H2714" s="18">
        <v>20</v>
      </c>
      <c r="I2714" s="104"/>
      <c r="J2714" s="104"/>
      <c r="K2714" s="104"/>
      <c r="L2714" s="104"/>
      <c r="M2714" s="104"/>
      <c r="N2714" s="104"/>
      <c r="O2714" s="104"/>
      <c r="P2714" s="104"/>
      <c r="Q2714" s="18">
        <v>20</v>
      </c>
    </row>
    <row r="2715" spans="1:17" ht="15" customHeight="1" x14ac:dyDescent="0.3">
      <c r="A2715" s="129"/>
      <c r="B2715" s="129"/>
      <c r="C2715" s="134"/>
      <c r="D2715" s="103" t="s">
        <v>2389</v>
      </c>
      <c r="E2715" s="18">
        <v>20</v>
      </c>
      <c r="F2715" s="18">
        <v>20</v>
      </c>
      <c r="G2715" s="18">
        <v>20</v>
      </c>
      <c r="H2715" s="18">
        <v>20</v>
      </c>
      <c r="I2715" s="104"/>
      <c r="J2715" s="104"/>
      <c r="K2715" s="104"/>
      <c r="L2715" s="104"/>
      <c r="M2715" s="104"/>
      <c r="N2715" s="104"/>
      <c r="O2715" s="104"/>
      <c r="P2715" s="104"/>
      <c r="Q2715" s="18">
        <v>20</v>
      </c>
    </row>
    <row r="2716" spans="1:17" ht="15" customHeight="1" x14ac:dyDescent="0.3">
      <c r="A2716" s="129"/>
      <c r="B2716" s="129"/>
      <c r="C2716" s="133">
        <v>2022</v>
      </c>
      <c r="D2716" s="103" t="s">
        <v>209</v>
      </c>
      <c r="E2716" s="18">
        <v>20</v>
      </c>
      <c r="F2716" s="18">
        <v>20</v>
      </c>
      <c r="G2716" s="18">
        <v>20</v>
      </c>
      <c r="H2716" s="18">
        <v>20</v>
      </c>
      <c r="I2716" s="104"/>
      <c r="J2716" s="104"/>
      <c r="K2716" s="104"/>
      <c r="L2716" s="104"/>
      <c r="M2716" s="104"/>
      <c r="N2716" s="104"/>
      <c r="O2716" s="104"/>
      <c r="P2716" s="104"/>
      <c r="Q2716" s="18">
        <v>20</v>
      </c>
    </row>
    <row r="2717" spans="1:17" ht="15" customHeight="1" x14ac:dyDescent="0.3">
      <c r="A2717" s="129"/>
      <c r="B2717" s="129"/>
      <c r="C2717" s="134"/>
      <c r="D2717" s="103" t="s">
        <v>2389</v>
      </c>
      <c r="E2717" s="18">
        <v>20</v>
      </c>
      <c r="F2717" s="18">
        <v>20</v>
      </c>
      <c r="G2717" s="18">
        <v>20</v>
      </c>
      <c r="H2717" s="18">
        <v>20</v>
      </c>
      <c r="I2717" s="104"/>
      <c r="J2717" s="104"/>
      <c r="K2717" s="104"/>
      <c r="L2717" s="104"/>
      <c r="M2717" s="104"/>
      <c r="N2717" s="104"/>
      <c r="O2717" s="104"/>
      <c r="P2717" s="104"/>
      <c r="Q2717" s="18">
        <v>20</v>
      </c>
    </row>
    <row r="2718" spans="1:17" ht="15" customHeight="1" x14ac:dyDescent="0.3">
      <c r="A2718" s="129"/>
      <c r="B2718" s="126" t="s">
        <v>2115</v>
      </c>
      <c r="C2718" s="127"/>
      <c r="D2718" s="127"/>
      <c r="E2718" s="18">
        <v>20</v>
      </c>
      <c r="F2718" s="18">
        <v>20</v>
      </c>
      <c r="G2718" s="18">
        <v>20</v>
      </c>
      <c r="H2718" s="18">
        <v>20</v>
      </c>
      <c r="I2718" s="104"/>
      <c r="J2718" s="104"/>
      <c r="K2718" s="104"/>
      <c r="L2718" s="104"/>
      <c r="M2718" s="104"/>
      <c r="N2718" s="104"/>
      <c r="O2718" s="104"/>
      <c r="P2718" s="104"/>
      <c r="Q2718" s="18">
        <v>20</v>
      </c>
    </row>
    <row r="2719" spans="1:17" ht="15" customHeight="1" x14ac:dyDescent="0.3">
      <c r="A2719" s="129"/>
      <c r="B2719" s="126" t="s">
        <v>2997</v>
      </c>
      <c r="C2719" s="127"/>
      <c r="D2719" s="127"/>
      <c r="E2719" s="18">
        <v>20</v>
      </c>
      <c r="F2719" s="18">
        <v>20</v>
      </c>
      <c r="G2719" s="18">
        <v>20</v>
      </c>
      <c r="H2719" s="18">
        <v>20</v>
      </c>
      <c r="I2719" s="104"/>
      <c r="J2719" s="104"/>
      <c r="K2719" s="104"/>
      <c r="L2719" s="104"/>
      <c r="M2719" s="104"/>
      <c r="N2719" s="104"/>
      <c r="O2719" s="104"/>
      <c r="P2719" s="104"/>
      <c r="Q2719" s="18">
        <v>20</v>
      </c>
    </row>
    <row r="2720" spans="1:17" ht="15" customHeight="1" x14ac:dyDescent="0.3">
      <c r="A2720" s="129"/>
      <c r="B2720" s="128" t="s">
        <v>2030</v>
      </c>
      <c r="C2720" s="133">
        <v>2019</v>
      </c>
      <c r="D2720" s="103" t="s">
        <v>209</v>
      </c>
      <c r="E2720" s="18">
        <v>20</v>
      </c>
      <c r="F2720" s="18">
        <v>20</v>
      </c>
      <c r="G2720" s="18">
        <v>20</v>
      </c>
      <c r="H2720" s="18">
        <v>20</v>
      </c>
      <c r="I2720" s="104"/>
      <c r="J2720" s="104"/>
      <c r="K2720" s="104"/>
      <c r="L2720" s="104"/>
      <c r="M2720" s="104"/>
      <c r="N2720" s="104"/>
      <c r="O2720" s="104"/>
      <c r="P2720" s="104"/>
      <c r="Q2720" s="18">
        <v>20</v>
      </c>
    </row>
    <row r="2721" spans="1:17" ht="15" customHeight="1" x14ac:dyDescent="0.3">
      <c r="A2721" s="129"/>
      <c r="B2721" s="129"/>
      <c r="C2721" s="134"/>
      <c r="D2721" s="103" t="s">
        <v>2389</v>
      </c>
      <c r="E2721" s="18">
        <v>20</v>
      </c>
      <c r="F2721" s="18">
        <v>20</v>
      </c>
      <c r="G2721" s="18">
        <v>20</v>
      </c>
      <c r="H2721" s="18">
        <v>20</v>
      </c>
      <c r="I2721" s="104"/>
      <c r="J2721" s="104"/>
      <c r="K2721" s="104"/>
      <c r="L2721" s="104"/>
      <c r="M2721" s="104"/>
      <c r="N2721" s="104"/>
      <c r="O2721" s="104"/>
      <c r="P2721" s="104"/>
      <c r="Q2721" s="18">
        <v>20</v>
      </c>
    </row>
    <row r="2722" spans="1:17" ht="15" customHeight="1" x14ac:dyDescent="0.3">
      <c r="A2722" s="129"/>
      <c r="B2722" s="126" t="s">
        <v>2113</v>
      </c>
      <c r="C2722" s="127"/>
      <c r="D2722" s="127"/>
      <c r="E2722" s="18">
        <v>20</v>
      </c>
      <c r="F2722" s="18">
        <v>20</v>
      </c>
      <c r="G2722" s="18">
        <v>20</v>
      </c>
      <c r="H2722" s="18">
        <v>20</v>
      </c>
      <c r="I2722" s="104"/>
      <c r="J2722" s="104"/>
      <c r="K2722" s="104"/>
      <c r="L2722" s="104"/>
      <c r="M2722" s="104"/>
      <c r="N2722" s="104"/>
      <c r="O2722" s="104"/>
      <c r="P2722" s="104"/>
      <c r="Q2722" s="18">
        <v>20</v>
      </c>
    </row>
    <row r="2723" spans="1:17" ht="15" customHeight="1" x14ac:dyDescent="0.3">
      <c r="A2723" s="129"/>
      <c r="B2723" s="126" t="s">
        <v>2995</v>
      </c>
      <c r="C2723" s="127"/>
      <c r="D2723" s="127"/>
      <c r="E2723" s="18">
        <v>20</v>
      </c>
      <c r="F2723" s="18">
        <v>20</v>
      </c>
      <c r="G2723" s="18">
        <v>20</v>
      </c>
      <c r="H2723" s="18">
        <v>20</v>
      </c>
      <c r="I2723" s="104"/>
      <c r="J2723" s="104"/>
      <c r="K2723" s="104"/>
      <c r="L2723" s="104"/>
      <c r="M2723" s="104"/>
      <c r="N2723" s="104"/>
      <c r="O2723" s="104"/>
      <c r="P2723" s="104"/>
      <c r="Q2723" s="18">
        <v>20</v>
      </c>
    </row>
    <row r="2724" spans="1:17" ht="15" customHeight="1" x14ac:dyDescent="0.3">
      <c r="A2724" s="132" t="s">
        <v>1961</v>
      </c>
      <c r="B2724" s="125"/>
      <c r="C2724" s="125"/>
      <c r="D2724" s="125"/>
      <c r="E2724" s="18">
        <v>20</v>
      </c>
      <c r="F2724" s="18">
        <v>20</v>
      </c>
      <c r="G2724" s="18">
        <v>20</v>
      </c>
      <c r="H2724" s="18">
        <v>20</v>
      </c>
      <c r="I2724" s="104"/>
      <c r="J2724" s="104"/>
      <c r="K2724" s="104"/>
      <c r="L2724" s="104"/>
      <c r="M2724" s="104"/>
      <c r="N2724" s="104"/>
      <c r="O2724" s="104"/>
      <c r="P2724" s="104"/>
      <c r="Q2724" s="18">
        <v>20</v>
      </c>
    </row>
    <row r="2725" spans="1:17" ht="15" customHeight="1" x14ac:dyDescent="0.3">
      <c r="A2725" s="132" t="s">
        <v>3148</v>
      </c>
      <c r="B2725" s="125"/>
      <c r="C2725" s="125"/>
      <c r="D2725" s="125"/>
      <c r="E2725" s="18">
        <v>20</v>
      </c>
      <c r="F2725" s="18">
        <v>20</v>
      </c>
      <c r="G2725" s="18">
        <v>20</v>
      </c>
      <c r="H2725" s="18">
        <v>20</v>
      </c>
      <c r="I2725" s="104"/>
      <c r="J2725" s="104"/>
      <c r="K2725" s="104"/>
      <c r="L2725" s="104"/>
      <c r="M2725" s="104"/>
      <c r="N2725" s="104"/>
      <c r="O2725" s="104"/>
      <c r="P2725" s="104"/>
      <c r="Q2725" s="18">
        <v>20</v>
      </c>
    </row>
    <row r="2726" spans="1:17" ht="15" customHeight="1" x14ac:dyDescent="0.3">
      <c r="A2726" s="128" t="s">
        <v>2727</v>
      </c>
      <c r="B2726" s="128" t="s">
        <v>2029</v>
      </c>
      <c r="C2726" s="133">
        <v>2022</v>
      </c>
      <c r="D2726" s="103" t="s">
        <v>209</v>
      </c>
      <c r="E2726" s="18">
        <v>20</v>
      </c>
      <c r="F2726" s="18">
        <v>20</v>
      </c>
      <c r="G2726" s="18">
        <v>20</v>
      </c>
      <c r="H2726" s="18">
        <v>20</v>
      </c>
      <c r="I2726" s="104"/>
      <c r="J2726" s="104"/>
      <c r="K2726" s="104"/>
      <c r="L2726" s="104"/>
      <c r="M2726" s="104"/>
      <c r="N2726" s="104"/>
      <c r="O2726" s="104"/>
      <c r="P2726" s="104"/>
      <c r="Q2726" s="18">
        <v>20</v>
      </c>
    </row>
    <row r="2727" spans="1:17" ht="15" customHeight="1" x14ac:dyDescent="0.3">
      <c r="A2727" s="129"/>
      <c r="B2727" s="129"/>
      <c r="C2727" s="134"/>
      <c r="D2727" s="103" t="s">
        <v>2389</v>
      </c>
      <c r="E2727" s="18">
        <v>20</v>
      </c>
      <c r="F2727" s="18">
        <v>20</v>
      </c>
      <c r="G2727" s="18">
        <v>20</v>
      </c>
      <c r="H2727" s="18">
        <v>20</v>
      </c>
      <c r="I2727" s="104"/>
      <c r="J2727" s="104"/>
      <c r="K2727" s="104"/>
      <c r="L2727" s="104"/>
      <c r="M2727" s="104"/>
      <c r="N2727" s="104"/>
      <c r="O2727" s="104"/>
      <c r="P2727" s="104"/>
      <c r="Q2727" s="18">
        <v>20</v>
      </c>
    </row>
    <row r="2728" spans="1:17" ht="15" customHeight="1" x14ac:dyDescent="0.3">
      <c r="A2728" s="129"/>
      <c r="B2728" s="126" t="s">
        <v>2114</v>
      </c>
      <c r="C2728" s="127"/>
      <c r="D2728" s="127"/>
      <c r="E2728" s="18">
        <v>20</v>
      </c>
      <c r="F2728" s="18">
        <v>20</v>
      </c>
      <c r="G2728" s="18">
        <v>20</v>
      </c>
      <c r="H2728" s="18">
        <v>20</v>
      </c>
      <c r="I2728" s="104"/>
      <c r="J2728" s="104"/>
      <c r="K2728" s="104"/>
      <c r="L2728" s="104"/>
      <c r="M2728" s="104"/>
      <c r="N2728" s="104"/>
      <c r="O2728" s="104"/>
      <c r="P2728" s="104"/>
      <c r="Q2728" s="18">
        <v>20</v>
      </c>
    </row>
    <row r="2729" spans="1:17" ht="15" customHeight="1" x14ac:dyDescent="0.3">
      <c r="A2729" s="129"/>
      <c r="B2729" s="126" t="s">
        <v>2996</v>
      </c>
      <c r="C2729" s="127"/>
      <c r="D2729" s="127"/>
      <c r="E2729" s="18">
        <v>20</v>
      </c>
      <c r="F2729" s="18">
        <v>20</v>
      </c>
      <c r="G2729" s="18">
        <v>20</v>
      </c>
      <c r="H2729" s="18">
        <v>20</v>
      </c>
      <c r="I2729" s="104"/>
      <c r="J2729" s="104"/>
      <c r="K2729" s="104"/>
      <c r="L2729" s="104"/>
      <c r="M2729" s="104"/>
      <c r="N2729" s="104"/>
      <c r="O2729" s="104"/>
      <c r="P2729" s="104"/>
      <c r="Q2729" s="18">
        <v>20</v>
      </c>
    </row>
    <row r="2730" spans="1:17" ht="15" customHeight="1" x14ac:dyDescent="0.3">
      <c r="A2730" s="129"/>
      <c r="B2730" s="128" t="s">
        <v>2031</v>
      </c>
      <c r="C2730" s="133">
        <v>2022</v>
      </c>
      <c r="D2730" s="103" t="s">
        <v>209</v>
      </c>
      <c r="E2730" s="18">
        <v>20</v>
      </c>
      <c r="F2730" s="18">
        <v>20</v>
      </c>
      <c r="G2730" s="18">
        <v>20</v>
      </c>
      <c r="H2730" s="18">
        <v>20</v>
      </c>
      <c r="I2730" s="104"/>
      <c r="J2730" s="104"/>
      <c r="K2730" s="104"/>
      <c r="L2730" s="104"/>
      <c r="M2730" s="104"/>
      <c r="N2730" s="104"/>
      <c r="O2730" s="104"/>
      <c r="P2730" s="104"/>
      <c r="Q2730" s="18">
        <v>20</v>
      </c>
    </row>
    <row r="2731" spans="1:17" ht="15" customHeight="1" x14ac:dyDescent="0.3">
      <c r="A2731" s="129"/>
      <c r="B2731" s="129"/>
      <c r="C2731" s="134"/>
      <c r="D2731" s="103" t="s">
        <v>2389</v>
      </c>
      <c r="E2731" s="18">
        <v>20</v>
      </c>
      <c r="F2731" s="18">
        <v>20</v>
      </c>
      <c r="G2731" s="18">
        <v>20</v>
      </c>
      <c r="H2731" s="18">
        <v>20</v>
      </c>
      <c r="I2731" s="104"/>
      <c r="J2731" s="104"/>
      <c r="K2731" s="104"/>
      <c r="L2731" s="104"/>
      <c r="M2731" s="104"/>
      <c r="N2731" s="104"/>
      <c r="O2731" s="104"/>
      <c r="P2731" s="104"/>
      <c r="Q2731" s="18">
        <v>20</v>
      </c>
    </row>
    <row r="2732" spans="1:17" ht="15" customHeight="1" x14ac:dyDescent="0.3">
      <c r="A2732" s="129"/>
      <c r="B2732" s="126" t="s">
        <v>2115</v>
      </c>
      <c r="C2732" s="127"/>
      <c r="D2732" s="127"/>
      <c r="E2732" s="18">
        <v>20</v>
      </c>
      <c r="F2732" s="18">
        <v>20</v>
      </c>
      <c r="G2732" s="18">
        <v>20</v>
      </c>
      <c r="H2732" s="18">
        <v>20</v>
      </c>
      <c r="I2732" s="104"/>
      <c r="J2732" s="104"/>
      <c r="K2732" s="104"/>
      <c r="L2732" s="104"/>
      <c r="M2732" s="104"/>
      <c r="N2732" s="104"/>
      <c r="O2732" s="104"/>
      <c r="P2732" s="104"/>
      <c r="Q2732" s="18">
        <v>20</v>
      </c>
    </row>
    <row r="2733" spans="1:17" ht="15" customHeight="1" x14ac:dyDescent="0.3">
      <c r="A2733" s="129"/>
      <c r="B2733" s="126" t="s">
        <v>2997</v>
      </c>
      <c r="C2733" s="127"/>
      <c r="D2733" s="127"/>
      <c r="E2733" s="18">
        <v>20</v>
      </c>
      <c r="F2733" s="18">
        <v>20</v>
      </c>
      <c r="G2733" s="18">
        <v>20</v>
      </c>
      <c r="H2733" s="18">
        <v>20</v>
      </c>
      <c r="I2733" s="104"/>
      <c r="J2733" s="104"/>
      <c r="K2733" s="104"/>
      <c r="L2733" s="104"/>
      <c r="M2733" s="104"/>
      <c r="N2733" s="104"/>
      <c r="O2733" s="104"/>
      <c r="P2733" s="104"/>
      <c r="Q2733" s="18">
        <v>20</v>
      </c>
    </row>
    <row r="2734" spans="1:17" ht="15" customHeight="1" x14ac:dyDescent="0.3">
      <c r="A2734" s="132" t="s">
        <v>2986</v>
      </c>
      <c r="B2734" s="125"/>
      <c r="C2734" s="125"/>
      <c r="D2734" s="125"/>
      <c r="E2734" s="18">
        <v>20</v>
      </c>
      <c r="F2734" s="18">
        <v>20</v>
      </c>
      <c r="G2734" s="18">
        <v>20</v>
      </c>
      <c r="H2734" s="18">
        <v>20</v>
      </c>
      <c r="I2734" s="104"/>
      <c r="J2734" s="104"/>
      <c r="K2734" s="104"/>
      <c r="L2734" s="104"/>
      <c r="M2734" s="104"/>
      <c r="N2734" s="104"/>
      <c r="O2734" s="104"/>
      <c r="P2734" s="104"/>
      <c r="Q2734" s="18">
        <v>20</v>
      </c>
    </row>
    <row r="2735" spans="1:17" ht="15" customHeight="1" x14ac:dyDescent="0.3">
      <c r="A2735" s="132" t="s">
        <v>3149</v>
      </c>
      <c r="B2735" s="125"/>
      <c r="C2735" s="125"/>
      <c r="D2735" s="125"/>
      <c r="E2735" s="18">
        <v>20</v>
      </c>
      <c r="F2735" s="18">
        <v>20</v>
      </c>
      <c r="G2735" s="18">
        <v>20</v>
      </c>
      <c r="H2735" s="18">
        <v>20</v>
      </c>
      <c r="I2735" s="104"/>
      <c r="J2735" s="104"/>
      <c r="K2735" s="104"/>
      <c r="L2735" s="104"/>
      <c r="M2735" s="104"/>
      <c r="N2735" s="104"/>
      <c r="O2735" s="104"/>
      <c r="P2735" s="104"/>
      <c r="Q2735" s="18">
        <v>20</v>
      </c>
    </row>
    <row r="2736" spans="1:17" ht="15" customHeight="1" x14ac:dyDescent="0.3">
      <c r="A2736" s="128" t="s">
        <v>921</v>
      </c>
      <c r="B2736" s="128" t="s">
        <v>2029</v>
      </c>
      <c r="C2736" s="133">
        <v>2021</v>
      </c>
      <c r="D2736" s="103" t="s">
        <v>209</v>
      </c>
      <c r="E2736" s="18">
        <v>20</v>
      </c>
      <c r="F2736" s="18">
        <v>20</v>
      </c>
      <c r="G2736" s="18">
        <v>20</v>
      </c>
      <c r="H2736" s="18">
        <v>20</v>
      </c>
      <c r="I2736" s="104"/>
      <c r="J2736" s="104"/>
      <c r="K2736" s="104"/>
      <c r="L2736" s="104"/>
      <c r="M2736" s="104"/>
      <c r="N2736" s="104"/>
      <c r="O2736" s="104"/>
      <c r="P2736" s="104"/>
      <c r="Q2736" s="18">
        <v>20</v>
      </c>
    </row>
    <row r="2737" spans="1:17" ht="15" customHeight="1" x14ac:dyDescent="0.3">
      <c r="A2737" s="129"/>
      <c r="B2737" s="129"/>
      <c r="C2737" s="134"/>
      <c r="D2737" s="103" t="s">
        <v>2389</v>
      </c>
      <c r="E2737" s="18">
        <v>20</v>
      </c>
      <c r="F2737" s="18">
        <v>20</v>
      </c>
      <c r="G2737" s="18">
        <v>20</v>
      </c>
      <c r="H2737" s="18">
        <v>20</v>
      </c>
      <c r="I2737" s="104"/>
      <c r="J2737" s="104"/>
      <c r="K2737" s="104"/>
      <c r="L2737" s="104"/>
      <c r="M2737" s="104"/>
      <c r="N2737" s="104"/>
      <c r="O2737" s="104"/>
      <c r="P2737" s="104"/>
      <c r="Q2737" s="18">
        <v>20</v>
      </c>
    </row>
    <row r="2738" spans="1:17" ht="15" customHeight="1" x14ac:dyDescent="0.3">
      <c r="A2738" s="129"/>
      <c r="B2738" s="126" t="s">
        <v>2114</v>
      </c>
      <c r="C2738" s="127"/>
      <c r="D2738" s="127"/>
      <c r="E2738" s="18">
        <v>20</v>
      </c>
      <c r="F2738" s="18">
        <v>20</v>
      </c>
      <c r="G2738" s="18">
        <v>20</v>
      </c>
      <c r="H2738" s="18">
        <v>20</v>
      </c>
      <c r="I2738" s="104"/>
      <c r="J2738" s="104"/>
      <c r="K2738" s="104"/>
      <c r="L2738" s="104"/>
      <c r="M2738" s="104"/>
      <c r="N2738" s="104"/>
      <c r="O2738" s="104"/>
      <c r="P2738" s="104"/>
      <c r="Q2738" s="18">
        <v>20</v>
      </c>
    </row>
    <row r="2739" spans="1:17" ht="15" customHeight="1" x14ac:dyDescent="0.3">
      <c r="A2739" s="129"/>
      <c r="B2739" s="126" t="s">
        <v>2996</v>
      </c>
      <c r="C2739" s="127"/>
      <c r="D2739" s="127"/>
      <c r="E2739" s="18">
        <v>20</v>
      </c>
      <c r="F2739" s="18">
        <v>20</v>
      </c>
      <c r="G2739" s="18">
        <v>20</v>
      </c>
      <c r="H2739" s="18">
        <v>20</v>
      </c>
      <c r="I2739" s="104"/>
      <c r="J2739" s="104"/>
      <c r="K2739" s="104"/>
      <c r="L2739" s="104"/>
      <c r="M2739" s="104"/>
      <c r="N2739" s="104"/>
      <c r="O2739" s="104"/>
      <c r="P2739" s="104"/>
      <c r="Q2739" s="18">
        <v>20</v>
      </c>
    </row>
    <row r="2740" spans="1:17" ht="15" customHeight="1" x14ac:dyDescent="0.3">
      <c r="A2740" s="132" t="s">
        <v>2230</v>
      </c>
      <c r="B2740" s="125"/>
      <c r="C2740" s="125"/>
      <c r="D2740" s="125"/>
      <c r="E2740" s="18">
        <v>20</v>
      </c>
      <c r="F2740" s="18">
        <v>20</v>
      </c>
      <c r="G2740" s="18">
        <v>20</v>
      </c>
      <c r="H2740" s="18">
        <v>20</v>
      </c>
      <c r="I2740" s="104"/>
      <c r="J2740" s="104"/>
      <c r="K2740" s="104"/>
      <c r="L2740" s="104"/>
      <c r="M2740" s="104"/>
      <c r="N2740" s="104"/>
      <c r="O2740" s="104"/>
      <c r="P2740" s="104"/>
      <c r="Q2740" s="18">
        <v>20</v>
      </c>
    </row>
    <row r="2741" spans="1:17" ht="15" customHeight="1" x14ac:dyDescent="0.3">
      <c r="A2741" s="132" t="s">
        <v>3150</v>
      </c>
      <c r="B2741" s="125"/>
      <c r="C2741" s="125"/>
      <c r="D2741" s="125"/>
      <c r="E2741" s="18">
        <v>20</v>
      </c>
      <c r="F2741" s="18">
        <v>20</v>
      </c>
      <c r="G2741" s="18">
        <v>20</v>
      </c>
      <c r="H2741" s="18">
        <v>20</v>
      </c>
      <c r="I2741" s="104"/>
      <c r="J2741" s="104"/>
      <c r="K2741" s="104"/>
      <c r="L2741" s="104"/>
      <c r="M2741" s="104"/>
      <c r="N2741" s="104"/>
      <c r="O2741" s="104"/>
      <c r="P2741" s="104"/>
      <c r="Q2741" s="18">
        <v>20</v>
      </c>
    </row>
    <row r="2742" spans="1:17" ht="15" customHeight="1" x14ac:dyDescent="0.3">
      <c r="A2742" s="128" t="s">
        <v>336</v>
      </c>
      <c r="B2742" s="128" t="s">
        <v>2029</v>
      </c>
      <c r="C2742" s="133">
        <v>2020</v>
      </c>
      <c r="D2742" s="103" t="s">
        <v>209</v>
      </c>
      <c r="E2742" s="18">
        <v>20</v>
      </c>
      <c r="F2742" s="18">
        <v>20</v>
      </c>
      <c r="G2742" s="18">
        <v>20</v>
      </c>
      <c r="H2742" s="18">
        <v>20</v>
      </c>
      <c r="I2742" s="104"/>
      <c r="J2742" s="104"/>
      <c r="K2742" s="104"/>
      <c r="L2742" s="104"/>
      <c r="M2742" s="104"/>
      <c r="N2742" s="104"/>
      <c r="O2742" s="104"/>
      <c r="P2742" s="104"/>
      <c r="Q2742" s="18">
        <v>20</v>
      </c>
    </row>
    <row r="2743" spans="1:17" ht="15" customHeight="1" x14ac:dyDescent="0.3">
      <c r="A2743" s="129"/>
      <c r="B2743" s="129"/>
      <c r="C2743" s="134"/>
      <c r="D2743" s="103" t="s">
        <v>2389</v>
      </c>
      <c r="E2743" s="18">
        <v>20</v>
      </c>
      <c r="F2743" s="18">
        <v>20</v>
      </c>
      <c r="G2743" s="18">
        <v>20</v>
      </c>
      <c r="H2743" s="18">
        <v>20</v>
      </c>
      <c r="I2743" s="104"/>
      <c r="J2743" s="104"/>
      <c r="K2743" s="104"/>
      <c r="L2743" s="104"/>
      <c r="M2743" s="104"/>
      <c r="N2743" s="104"/>
      <c r="O2743" s="104"/>
      <c r="P2743" s="104"/>
      <c r="Q2743" s="18">
        <v>20</v>
      </c>
    </row>
    <row r="2744" spans="1:17" ht="15" customHeight="1" x14ac:dyDescent="0.3">
      <c r="A2744" s="129"/>
      <c r="B2744" s="126" t="s">
        <v>2114</v>
      </c>
      <c r="C2744" s="127"/>
      <c r="D2744" s="127"/>
      <c r="E2744" s="18">
        <v>20</v>
      </c>
      <c r="F2744" s="18">
        <v>20</v>
      </c>
      <c r="G2744" s="18">
        <v>20</v>
      </c>
      <c r="H2744" s="18">
        <v>20</v>
      </c>
      <c r="I2744" s="104"/>
      <c r="J2744" s="104"/>
      <c r="K2744" s="104"/>
      <c r="L2744" s="104"/>
      <c r="M2744" s="104"/>
      <c r="N2744" s="104"/>
      <c r="O2744" s="104"/>
      <c r="P2744" s="104"/>
      <c r="Q2744" s="18">
        <v>20</v>
      </c>
    </row>
    <row r="2745" spans="1:17" ht="15" customHeight="1" x14ac:dyDescent="0.3">
      <c r="A2745" s="129"/>
      <c r="B2745" s="126" t="s">
        <v>2996</v>
      </c>
      <c r="C2745" s="127"/>
      <c r="D2745" s="127"/>
      <c r="E2745" s="18">
        <v>20</v>
      </c>
      <c r="F2745" s="18">
        <v>20</v>
      </c>
      <c r="G2745" s="18">
        <v>20</v>
      </c>
      <c r="H2745" s="18">
        <v>20</v>
      </c>
      <c r="I2745" s="104"/>
      <c r="J2745" s="104"/>
      <c r="K2745" s="104"/>
      <c r="L2745" s="104"/>
      <c r="M2745" s="104"/>
      <c r="N2745" s="104"/>
      <c r="O2745" s="104"/>
      <c r="P2745" s="104"/>
      <c r="Q2745" s="18">
        <v>20</v>
      </c>
    </row>
    <row r="2746" spans="1:17" ht="15" customHeight="1" x14ac:dyDescent="0.3">
      <c r="A2746" s="129"/>
      <c r="B2746" s="128" t="s">
        <v>2030</v>
      </c>
      <c r="C2746" s="133">
        <v>2020</v>
      </c>
      <c r="D2746" s="103" t="s">
        <v>209</v>
      </c>
      <c r="E2746" s="18">
        <v>20</v>
      </c>
      <c r="F2746" s="18">
        <v>20</v>
      </c>
      <c r="G2746" s="18">
        <v>20</v>
      </c>
      <c r="H2746" s="18">
        <v>20</v>
      </c>
      <c r="I2746" s="104"/>
      <c r="J2746" s="104"/>
      <c r="K2746" s="104"/>
      <c r="L2746" s="104"/>
      <c r="M2746" s="104"/>
      <c r="N2746" s="104"/>
      <c r="O2746" s="104"/>
      <c r="P2746" s="104"/>
      <c r="Q2746" s="18">
        <v>20</v>
      </c>
    </row>
    <row r="2747" spans="1:17" ht="15" customHeight="1" x14ac:dyDescent="0.3">
      <c r="A2747" s="129"/>
      <c r="B2747" s="129"/>
      <c r="C2747" s="134"/>
      <c r="D2747" s="103" t="s">
        <v>2389</v>
      </c>
      <c r="E2747" s="18">
        <v>20</v>
      </c>
      <c r="F2747" s="18">
        <v>20</v>
      </c>
      <c r="G2747" s="18">
        <v>20</v>
      </c>
      <c r="H2747" s="18">
        <v>20</v>
      </c>
      <c r="I2747" s="104"/>
      <c r="J2747" s="104"/>
      <c r="K2747" s="104"/>
      <c r="L2747" s="104"/>
      <c r="M2747" s="104"/>
      <c r="N2747" s="104"/>
      <c r="O2747" s="104"/>
      <c r="P2747" s="104"/>
      <c r="Q2747" s="18">
        <v>20</v>
      </c>
    </row>
    <row r="2748" spans="1:17" ht="15" customHeight="1" x14ac:dyDescent="0.3">
      <c r="A2748" s="129"/>
      <c r="B2748" s="126" t="s">
        <v>2113</v>
      </c>
      <c r="C2748" s="127"/>
      <c r="D2748" s="127"/>
      <c r="E2748" s="18">
        <v>20</v>
      </c>
      <c r="F2748" s="18">
        <v>20</v>
      </c>
      <c r="G2748" s="18">
        <v>20</v>
      </c>
      <c r="H2748" s="18">
        <v>20</v>
      </c>
      <c r="I2748" s="104"/>
      <c r="J2748" s="104"/>
      <c r="K2748" s="104"/>
      <c r="L2748" s="104"/>
      <c r="M2748" s="104"/>
      <c r="N2748" s="104"/>
      <c r="O2748" s="104"/>
      <c r="P2748" s="104"/>
      <c r="Q2748" s="18">
        <v>20</v>
      </c>
    </row>
    <row r="2749" spans="1:17" ht="15" customHeight="1" x14ac:dyDescent="0.3">
      <c r="A2749" s="129"/>
      <c r="B2749" s="126" t="s">
        <v>2995</v>
      </c>
      <c r="C2749" s="127"/>
      <c r="D2749" s="127"/>
      <c r="E2749" s="18">
        <v>20</v>
      </c>
      <c r="F2749" s="18">
        <v>20</v>
      </c>
      <c r="G2749" s="18">
        <v>20</v>
      </c>
      <c r="H2749" s="18">
        <v>20</v>
      </c>
      <c r="I2749" s="104"/>
      <c r="J2749" s="104"/>
      <c r="K2749" s="104"/>
      <c r="L2749" s="104"/>
      <c r="M2749" s="104"/>
      <c r="N2749" s="104"/>
      <c r="O2749" s="104"/>
      <c r="P2749" s="104"/>
      <c r="Q2749" s="18">
        <v>20</v>
      </c>
    </row>
    <row r="2750" spans="1:17" ht="15" customHeight="1" x14ac:dyDescent="0.3">
      <c r="A2750" s="132" t="s">
        <v>1881</v>
      </c>
      <c r="B2750" s="125"/>
      <c r="C2750" s="125"/>
      <c r="D2750" s="125"/>
      <c r="E2750" s="18">
        <v>20</v>
      </c>
      <c r="F2750" s="18">
        <v>20</v>
      </c>
      <c r="G2750" s="18">
        <v>20</v>
      </c>
      <c r="H2750" s="18">
        <v>20</v>
      </c>
      <c r="I2750" s="104"/>
      <c r="J2750" s="104"/>
      <c r="K2750" s="104"/>
      <c r="L2750" s="104"/>
      <c r="M2750" s="104"/>
      <c r="N2750" s="104"/>
      <c r="O2750" s="104"/>
      <c r="P2750" s="104"/>
      <c r="Q2750" s="18">
        <v>20</v>
      </c>
    </row>
    <row r="2751" spans="1:17" ht="15" customHeight="1" x14ac:dyDescent="0.3">
      <c r="A2751" s="132" t="s">
        <v>3151</v>
      </c>
      <c r="B2751" s="125"/>
      <c r="C2751" s="125"/>
      <c r="D2751" s="125"/>
      <c r="E2751" s="18">
        <v>20</v>
      </c>
      <c r="F2751" s="18">
        <v>20</v>
      </c>
      <c r="G2751" s="18">
        <v>20</v>
      </c>
      <c r="H2751" s="18">
        <v>20</v>
      </c>
      <c r="I2751" s="104"/>
      <c r="J2751" s="104"/>
      <c r="K2751" s="104"/>
      <c r="L2751" s="104"/>
      <c r="M2751" s="104"/>
      <c r="N2751" s="104"/>
      <c r="O2751" s="104"/>
      <c r="P2751" s="104"/>
      <c r="Q2751" s="18">
        <v>20</v>
      </c>
    </row>
    <row r="2752" spans="1:17" ht="15" customHeight="1" x14ac:dyDescent="0.3">
      <c r="A2752" s="128" t="s">
        <v>354</v>
      </c>
      <c r="B2752" s="128" t="s">
        <v>2031</v>
      </c>
      <c r="C2752" s="133">
        <v>2019</v>
      </c>
      <c r="D2752" s="103" t="s">
        <v>209</v>
      </c>
      <c r="E2752" s="18">
        <v>20</v>
      </c>
      <c r="F2752" s="18">
        <v>20</v>
      </c>
      <c r="G2752" s="18">
        <v>20</v>
      </c>
      <c r="H2752" s="18">
        <v>20</v>
      </c>
      <c r="I2752" s="104"/>
      <c r="J2752" s="104"/>
      <c r="K2752" s="104"/>
      <c r="L2752" s="104"/>
      <c r="M2752" s="104"/>
      <c r="N2752" s="104"/>
      <c r="O2752" s="104"/>
      <c r="P2752" s="104"/>
      <c r="Q2752" s="18">
        <v>20</v>
      </c>
    </row>
    <row r="2753" spans="1:17" ht="15" customHeight="1" x14ac:dyDescent="0.3">
      <c r="A2753" s="129"/>
      <c r="B2753" s="129"/>
      <c r="C2753" s="134"/>
      <c r="D2753" s="103" t="s">
        <v>2389</v>
      </c>
      <c r="E2753" s="18">
        <v>20</v>
      </c>
      <c r="F2753" s="18">
        <v>20</v>
      </c>
      <c r="G2753" s="18">
        <v>20</v>
      </c>
      <c r="H2753" s="18">
        <v>20</v>
      </c>
      <c r="I2753" s="104"/>
      <c r="J2753" s="104"/>
      <c r="K2753" s="104"/>
      <c r="L2753" s="104"/>
      <c r="M2753" s="104"/>
      <c r="N2753" s="104"/>
      <c r="O2753" s="104"/>
      <c r="P2753" s="104"/>
      <c r="Q2753" s="18">
        <v>20</v>
      </c>
    </row>
    <row r="2754" spans="1:17" ht="15" customHeight="1" x14ac:dyDescent="0.3">
      <c r="A2754" s="129"/>
      <c r="B2754" s="129"/>
      <c r="C2754" s="133">
        <v>2022</v>
      </c>
      <c r="D2754" s="103" t="s">
        <v>209</v>
      </c>
      <c r="E2754" s="18">
        <v>20</v>
      </c>
      <c r="F2754" s="18">
        <v>20</v>
      </c>
      <c r="G2754" s="18">
        <v>20</v>
      </c>
      <c r="H2754" s="18">
        <v>20</v>
      </c>
      <c r="I2754" s="104"/>
      <c r="J2754" s="104"/>
      <c r="K2754" s="104"/>
      <c r="L2754" s="104"/>
      <c r="M2754" s="104"/>
      <c r="N2754" s="104"/>
      <c r="O2754" s="104"/>
      <c r="P2754" s="104"/>
      <c r="Q2754" s="18">
        <v>20</v>
      </c>
    </row>
    <row r="2755" spans="1:17" ht="15" customHeight="1" x14ac:dyDescent="0.3">
      <c r="A2755" s="129"/>
      <c r="B2755" s="129"/>
      <c r="C2755" s="134"/>
      <c r="D2755" s="103" t="s">
        <v>2389</v>
      </c>
      <c r="E2755" s="18">
        <v>20</v>
      </c>
      <c r="F2755" s="18">
        <v>20</v>
      </c>
      <c r="G2755" s="18">
        <v>20</v>
      </c>
      <c r="H2755" s="18">
        <v>20</v>
      </c>
      <c r="I2755" s="104"/>
      <c r="J2755" s="104"/>
      <c r="K2755" s="104"/>
      <c r="L2755" s="104"/>
      <c r="M2755" s="104"/>
      <c r="N2755" s="104"/>
      <c r="O2755" s="104"/>
      <c r="P2755" s="104"/>
      <c r="Q2755" s="18">
        <v>20</v>
      </c>
    </row>
    <row r="2756" spans="1:17" ht="15" customHeight="1" x14ac:dyDescent="0.3">
      <c r="A2756" s="129"/>
      <c r="B2756" s="126" t="s">
        <v>2115</v>
      </c>
      <c r="C2756" s="127"/>
      <c r="D2756" s="127"/>
      <c r="E2756" s="18">
        <v>20</v>
      </c>
      <c r="F2756" s="18">
        <v>20</v>
      </c>
      <c r="G2756" s="18">
        <v>20</v>
      </c>
      <c r="H2756" s="18">
        <v>20</v>
      </c>
      <c r="I2756" s="104"/>
      <c r="J2756" s="104"/>
      <c r="K2756" s="104"/>
      <c r="L2756" s="104"/>
      <c r="M2756" s="104"/>
      <c r="N2756" s="104"/>
      <c r="O2756" s="104"/>
      <c r="P2756" s="104"/>
      <c r="Q2756" s="18">
        <v>20</v>
      </c>
    </row>
    <row r="2757" spans="1:17" ht="15" customHeight="1" x14ac:dyDescent="0.3">
      <c r="A2757" s="129"/>
      <c r="B2757" s="126" t="s">
        <v>2997</v>
      </c>
      <c r="C2757" s="127"/>
      <c r="D2757" s="127"/>
      <c r="E2757" s="18">
        <v>20</v>
      </c>
      <c r="F2757" s="18">
        <v>20</v>
      </c>
      <c r="G2757" s="18">
        <v>20</v>
      </c>
      <c r="H2757" s="18">
        <v>20</v>
      </c>
      <c r="I2757" s="104"/>
      <c r="J2757" s="104"/>
      <c r="K2757" s="104"/>
      <c r="L2757" s="104"/>
      <c r="M2757" s="104"/>
      <c r="N2757" s="104"/>
      <c r="O2757" s="104"/>
      <c r="P2757" s="104"/>
      <c r="Q2757" s="18">
        <v>20</v>
      </c>
    </row>
    <row r="2758" spans="1:17" ht="15" customHeight="1" x14ac:dyDescent="0.3">
      <c r="A2758" s="132" t="s">
        <v>1954</v>
      </c>
      <c r="B2758" s="125"/>
      <c r="C2758" s="125"/>
      <c r="D2758" s="125"/>
      <c r="E2758" s="18">
        <v>20</v>
      </c>
      <c r="F2758" s="18">
        <v>20</v>
      </c>
      <c r="G2758" s="18">
        <v>20</v>
      </c>
      <c r="H2758" s="18">
        <v>20</v>
      </c>
      <c r="I2758" s="104"/>
      <c r="J2758" s="104"/>
      <c r="K2758" s="104"/>
      <c r="L2758" s="104"/>
      <c r="M2758" s="104"/>
      <c r="N2758" s="104"/>
      <c r="O2758" s="104"/>
      <c r="P2758" s="104"/>
      <c r="Q2758" s="18">
        <v>20</v>
      </c>
    </row>
    <row r="2759" spans="1:17" ht="15" customHeight="1" x14ac:dyDescent="0.3">
      <c r="A2759" s="132" t="s">
        <v>3152</v>
      </c>
      <c r="B2759" s="125"/>
      <c r="C2759" s="125"/>
      <c r="D2759" s="125"/>
      <c r="E2759" s="18">
        <v>20</v>
      </c>
      <c r="F2759" s="18">
        <v>20</v>
      </c>
      <c r="G2759" s="18">
        <v>20</v>
      </c>
      <c r="H2759" s="18">
        <v>20</v>
      </c>
      <c r="I2759" s="104"/>
      <c r="J2759" s="104"/>
      <c r="K2759" s="104"/>
      <c r="L2759" s="104"/>
      <c r="M2759" s="104"/>
      <c r="N2759" s="104"/>
      <c r="O2759" s="104"/>
      <c r="P2759" s="104"/>
      <c r="Q2759" s="18">
        <v>20</v>
      </c>
    </row>
    <row r="2760" spans="1:17" ht="15" customHeight="1" x14ac:dyDescent="0.3">
      <c r="A2760" s="128" t="s">
        <v>247</v>
      </c>
      <c r="B2760" s="128" t="s">
        <v>2031</v>
      </c>
      <c r="C2760" s="133">
        <v>2021</v>
      </c>
      <c r="D2760" s="103" t="s">
        <v>209</v>
      </c>
      <c r="E2760" s="18">
        <v>20</v>
      </c>
      <c r="F2760" s="18">
        <v>20</v>
      </c>
      <c r="G2760" s="18">
        <v>20</v>
      </c>
      <c r="H2760" s="18">
        <v>20</v>
      </c>
      <c r="I2760" s="104"/>
      <c r="J2760" s="104"/>
      <c r="K2760" s="104"/>
      <c r="L2760" s="104"/>
      <c r="M2760" s="104"/>
      <c r="N2760" s="104"/>
      <c r="O2760" s="104"/>
      <c r="P2760" s="104"/>
      <c r="Q2760" s="18">
        <v>20</v>
      </c>
    </row>
    <row r="2761" spans="1:17" ht="15" customHeight="1" x14ac:dyDescent="0.3">
      <c r="A2761" s="129"/>
      <c r="B2761" s="129"/>
      <c r="C2761" s="134"/>
      <c r="D2761" s="103" t="s">
        <v>2389</v>
      </c>
      <c r="E2761" s="18">
        <v>20</v>
      </c>
      <c r="F2761" s="18">
        <v>20</v>
      </c>
      <c r="G2761" s="18">
        <v>20</v>
      </c>
      <c r="H2761" s="18">
        <v>20</v>
      </c>
      <c r="I2761" s="104"/>
      <c r="J2761" s="104"/>
      <c r="K2761" s="104"/>
      <c r="L2761" s="104"/>
      <c r="M2761" s="104"/>
      <c r="N2761" s="104"/>
      <c r="O2761" s="104"/>
      <c r="P2761" s="104"/>
      <c r="Q2761" s="18">
        <v>20</v>
      </c>
    </row>
    <row r="2762" spans="1:17" ht="15" customHeight="1" x14ac:dyDescent="0.3">
      <c r="A2762" s="129"/>
      <c r="B2762" s="126" t="s">
        <v>2115</v>
      </c>
      <c r="C2762" s="127"/>
      <c r="D2762" s="127"/>
      <c r="E2762" s="18">
        <v>20</v>
      </c>
      <c r="F2762" s="18">
        <v>20</v>
      </c>
      <c r="G2762" s="18">
        <v>20</v>
      </c>
      <c r="H2762" s="18">
        <v>20</v>
      </c>
      <c r="I2762" s="104"/>
      <c r="J2762" s="104"/>
      <c r="K2762" s="104"/>
      <c r="L2762" s="104"/>
      <c r="M2762" s="104"/>
      <c r="N2762" s="104"/>
      <c r="O2762" s="104"/>
      <c r="P2762" s="104"/>
      <c r="Q2762" s="18">
        <v>20</v>
      </c>
    </row>
    <row r="2763" spans="1:17" ht="15" customHeight="1" x14ac:dyDescent="0.3">
      <c r="A2763" s="129"/>
      <c r="B2763" s="126" t="s">
        <v>2997</v>
      </c>
      <c r="C2763" s="127"/>
      <c r="D2763" s="127"/>
      <c r="E2763" s="18">
        <v>20</v>
      </c>
      <c r="F2763" s="18">
        <v>20</v>
      </c>
      <c r="G2763" s="18">
        <v>20</v>
      </c>
      <c r="H2763" s="18">
        <v>20</v>
      </c>
      <c r="I2763" s="104"/>
      <c r="J2763" s="104"/>
      <c r="K2763" s="104"/>
      <c r="L2763" s="104"/>
      <c r="M2763" s="104"/>
      <c r="N2763" s="104"/>
      <c r="O2763" s="104"/>
      <c r="P2763" s="104"/>
      <c r="Q2763" s="18">
        <v>20</v>
      </c>
    </row>
    <row r="2764" spans="1:17" ht="15" customHeight="1" x14ac:dyDescent="0.3">
      <c r="A2764" s="129"/>
      <c r="B2764" s="128" t="s">
        <v>2029</v>
      </c>
      <c r="C2764" s="133">
        <v>2021</v>
      </c>
      <c r="D2764" s="103" t="s">
        <v>209</v>
      </c>
      <c r="E2764" s="18">
        <v>20</v>
      </c>
      <c r="F2764" s="18">
        <v>20</v>
      </c>
      <c r="G2764" s="18">
        <v>20</v>
      </c>
      <c r="H2764" s="18">
        <v>20</v>
      </c>
      <c r="I2764" s="104"/>
      <c r="J2764" s="104"/>
      <c r="K2764" s="104"/>
      <c r="L2764" s="104"/>
      <c r="M2764" s="104"/>
      <c r="N2764" s="104"/>
      <c r="O2764" s="104"/>
      <c r="P2764" s="104"/>
      <c r="Q2764" s="18">
        <v>20</v>
      </c>
    </row>
    <row r="2765" spans="1:17" ht="15" customHeight="1" x14ac:dyDescent="0.3">
      <c r="A2765" s="129"/>
      <c r="B2765" s="129"/>
      <c r="C2765" s="134"/>
      <c r="D2765" s="103" t="s">
        <v>2389</v>
      </c>
      <c r="E2765" s="18">
        <v>20</v>
      </c>
      <c r="F2765" s="18">
        <v>20</v>
      </c>
      <c r="G2765" s="18">
        <v>20</v>
      </c>
      <c r="H2765" s="18">
        <v>20</v>
      </c>
      <c r="I2765" s="104"/>
      <c r="J2765" s="104"/>
      <c r="K2765" s="104"/>
      <c r="L2765" s="104"/>
      <c r="M2765" s="104"/>
      <c r="N2765" s="104"/>
      <c r="O2765" s="104"/>
      <c r="P2765" s="104"/>
      <c r="Q2765" s="18">
        <v>20</v>
      </c>
    </row>
    <row r="2766" spans="1:17" ht="15" customHeight="1" x14ac:dyDescent="0.3">
      <c r="A2766" s="129"/>
      <c r="B2766" s="126" t="s">
        <v>2114</v>
      </c>
      <c r="C2766" s="127"/>
      <c r="D2766" s="127"/>
      <c r="E2766" s="18">
        <v>20</v>
      </c>
      <c r="F2766" s="18">
        <v>20</v>
      </c>
      <c r="G2766" s="18">
        <v>20</v>
      </c>
      <c r="H2766" s="18">
        <v>20</v>
      </c>
      <c r="I2766" s="104"/>
      <c r="J2766" s="104"/>
      <c r="K2766" s="104"/>
      <c r="L2766" s="104"/>
      <c r="M2766" s="104"/>
      <c r="N2766" s="104"/>
      <c r="O2766" s="104"/>
      <c r="P2766" s="104"/>
      <c r="Q2766" s="18">
        <v>20</v>
      </c>
    </row>
    <row r="2767" spans="1:17" ht="15" customHeight="1" x14ac:dyDescent="0.3">
      <c r="A2767" s="129"/>
      <c r="B2767" s="126" t="s">
        <v>2996</v>
      </c>
      <c r="C2767" s="127"/>
      <c r="D2767" s="127"/>
      <c r="E2767" s="18">
        <v>20</v>
      </c>
      <c r="F2767" s="18">
        <v>20</v>
      </c>
      <c r="G2767" s="18">
        <v>20</v>
      </c>
      <c r="H2767" s="18">
        <v>20</v>
      </c>
      <c r="I2767" s="104"/>
      <c r="J2767" s="104"/>
      <c r="K2767" s="104"/>
      <c r="L2767" s="104"/>
      <c r="M2767" s="104"/>
      <c r="N2767" s="104"/>
      <c r="O2767" s="104"/>
      <c r="P2767" s="104"/>
      <c r="Q2767" s="18">
        <v>20</v>
      </c>
    </row>
    <row r="2768" spans="1:17" ht="15" customHeight="1" x14ac:dyDescent="0.3">
      <c r="A2768" s="132" t="s">
        <v>1880</v>
      </c>
      <c r="B2768" s="125"/>
      <c r="C2768" s="125"/>
      <c r="D2768" s="125"/>
      <c r="E2768" s="18">
        <v>20</v>
      </c>
      <c r="F2768" s="18">
        <v>20</v>
      </c>
      <c r="G2768" s="18">
        <v>20</v>
      </c>
      <c r="H2768" s="18">
        <v>20</v>
      </c>
      <c r="I2768" s="104"/>
      <c r="J2768" s="104"/>
      <c r="K2768" s="104"/>
      <c r="L2768" s="104"/>
      <c r="M2768" s="104"/>
      <c r="N2768" s="104"/>
      <c r="O2768" s="104"/>
      <c r="P2768" s="104"/>
      <c r="Q2768" s="18">
        <v>20</v>
      </c>
    </row>
    <row r="2769" spans="1:17" ht="15" customHeight="1" x14ac:dyDescent="0.3">
      <c r="A2769" s="132" t="s">
        <v>3153</v>
      </c>
      <c r="B2769" s="125"/>
      <c r="C2769" s="125"/>
      <c r="D2769" s="125"/>
      <c r="E2769" s="18">
        <v>20</v>
      </c>
      <c r="F2769" s="18">
        <v>20</v>
      </c>
      <c r="G2769" s="18">
        <v>20</v>
      </c>
      <c r="H2769" s="18">
        <v>20</v>
      </c>
      <c r="I2769" s="104"/>
      <c r="J2769" s="104"/>
      <c r="K2769" s="104"/>
      <c r="L2769" s="104"/>
      <c r="M2769" s="104"/>
      <c r="N2769" s="104"/>
      <c r="O2769" s="104"/>
      <c r="P2769" s="104"/>
      <c r="Q2769" s="18">
        <v>20</v>
      </c>
    </row>
    <row r="2770" spans="1:17" ht="15" customHeight="1" x14ac:dyDescent="0.3">
      <c r="A2770" s="128" t="s">
        <v>1256</v>
      </c>
      <c r="B2770" s="128" t="s">
        <v>2029</v>
      </c>
      <c r="C2770" s="133">
        <v>2019</v>
      </c>
      <c r="D2770" s="103" t="s">
        <v>209</v>
      </c>
      <c r="E2770" s="18">
        <v>20</v>
      </c>
      <c r="F2770" s="18">
        <v>20</v>
      </c>
      <c r="G2770" s="18">
        <v>20</v>
      </c>
      <c r="H2770" s="18">
        <v>20</v>
      </c>
      <c r="I2770" s="104"/>
      <c r="J2770" s="104"/>
      <c r="K2770" s="104"/>
      <c r="L2770" s="104"/>
      <c r="M2770" s="104"/>
      <c r="N2770" s="104"/>
      <c r="O2770" s="104"/>
      <c r="P2770" s="104"/>
      <c r="Q2770" s="18">
        <v>20</v>
      </c>
    </row>
    <row r="2771" spans="1:17" ht="15" customHeight="1" x14ac:dyDescent="0.3">
      <c r="A2771" s="129"/>
      <c r="B2771" s="129"/>
      <c r="C2771" s="134"/>
      <c r="D2771" s="103" t="s">
        <v>2389</v>
      </c>
      <c r="E2771" s="18">
        <v>20</v>
      </c>
      <c r="F2771" s="18">
        <v>20</v>
      </c>
      <c r="G2771" s="18">
        <v>20</v>
      </c>
      <c r="H2771" s="18">
        <v>20</v>
      </c>
      <c r="I2771" s="104"/>
      <c r="J2771" s="104"/>
      <c r="K2771" s="104"/>
      <c r="L2771" s="104"/>
      <c r="M2771" s="104"/>
      <c r="N2771" s="104"/>
      <c r="O2771" s="104"/>
      <c r="P2771" s="104"/>
      <c r="Q2771" s="18">
        <v>20</v>
      </c>
    </row>
    <row r="2772" spans="1:17" ht="15" customHeight="1" x14ac:dyDescent="0.3">
      <c r="A2772" s="129"/>
      <c r="B2772" s="126" t="s">
        <v>2114</v>
      </c>
      <c r="C2772" s="127"/>
      <c r="D2772" s="127"/>
      <c r="E2772" s="18">
        <v>20</v>
      </c>
      <c r="F2772" s="18">
        <v>20</v>
      </c>
      <c r="G2772" s="18">
        <v>20</v>
      </c>
      <c r="H2772" s="18">
        <v>20</v>
      </c>
      <c r="I2772" s="104"/>
      <c r="J2772" s="104"/>
      <c r="K2772" s="104"/>
      <c r="L2772" s="104"/>
      <c r="M2772" s="104"/>
      <c r="N2772" s="104"/>
      <c r="O2772" s="104"/>
      <c r="P2772" s="104"/>
      <c r="Q2772" s="18">
        <v>20</v>
      </c>
    </row>
    <row r="2773" spans="1:17" ht="15" customHeight="1" x14ac:dyDescent="0.3">
      <c r="A2773" s="129"/>
      <c r="B2773" s="126" t="s">
        <v>2996</v>
      </c>
      <c r="C2773" s="127"/>
      <c r="D2773" s="127"/>
      <c r="E2773" s="18">
        <v>20</v>
      </c>
      <c r="F2773" s="18">
        <v>20</v>
      </c>
      <c r="G2773" s="18">
        <v>20</v>
      </c>
      <c r="H2773" s="18">
        <v>20</v>
      </c>
      <c r="I2773" s="104"/>
      <c r="J2773" s="104"/>
      <c r="K2773" s="104"/>
      <c r="L2773" s="104"/>
      <c r="M2773" s="104"/>
      <c r="N2773" s="104"/>
      <c r="O2773" s="104"/>
      <c r="P2773" s="104"/>
      <c r="Q2773" s="18">
        <v>20</v>
      </c>
    </row>
    <row r="2774" spans="1:17" ht="15" customHeight="1" x14ac:dyDescent="0.3">
      <c r="A2774" s="129"/>
      <c r="B2774" s="128" t="s">
        <v>2030</v>
      </c>
      <c r="C2774" s="133">
        <v>2019</v>
      </c>
      <c r="D2774" s="103" t="s">
        <v>209</v>
      </c>
      <c r="E2774" s="18">
        <v>20</v>
      </c>
      <c r="F2774" s="18">
        <v>20</v>
      </c>
      <c r="G2774" s="18">
        <v>20</v>
      </c>
      <c r="H2774" s="18">
        <v>20</v>
      </c>
      <c r="I2774" s="104"/>
      <c r="J2774" s="104"/>
      <c r="K2774" s="104"/>
      <c r="L2774" s="104"/>
      <c r="M2774" s="104"/>
      <c r="N2774" s="104"/>
      <c r="O2774" s="104"/>
      <c r="P2774" s="104"/>
      <c r="Q2774" s="18">
        <v>20</v>
      </c>
    </row>
    <row r="2775" spans="1:17" ht="15" customHeight="1" x14ac:dyDescent="0.3">
      <c r="A2775" s="129"/>
      <c r="B2775" s="129"/>
      <c r="C2775" s="134"/>
      <c r="D2775" s="103" t="s">
        <v>2389</v>
      </c>
      <c r="E2775" s="18">
        <v>20</v>
      </c>
      <c r="F2775" s="18">
        <v>20</v>
      </c>
      <c r="G2775" s="18">
        <v>20</v>
      </c>
      <c r="H2775" s="18">
        <v>20</v>
      </c>
      <c r="I2775" s="104"/>
      <c r="J2775" s="104"/>
      <c r="K2775" s="104"/>
      <c r="L2775" s="104"/>
      <c r="M2775" s="104"/>
      <c r="N2775" s="104"/>
      <c r="O2775" s="104"/>
      <c r="P2775" s="104"/>
      <c r="Q2775" s="18">
        <v>20</v>
      </c>
    </row>
    <row r="2776" spans="1:17" ht="15" customHeight="1" x14ac:dyDescent="0.3">
      <c r="A2776" s="129"/>
      <c r="B2776" s="126" t="s">
        <v>2113</v>
      </c>
      <c r="C2776" s="127"/>
      <c r="D2776" s="127"/>
      <c r="E2776" s="18">
        <v>20</v>
      </c>
      <c r="F2776" s="18">
        <v>20</v>
      </c>
      <c r="G2776" s="18">
        <v>20</v>
      </c>
      <c r="H2776" s="18">
        <v>20</v>
      </c>
      <c r="I2776" s="104"/>
      <c r="J2776" s="104"/>
      <c r="K2776" s="104"/>
      <c r="L2776" s="104"/>
      <c r="M2776" s="104"/>
      <c r="N2776" s="104"/>
      <c r="O2776" s="104"/>
      <c r="P2776" s="104"/>
      <c r="Q2776" s="18">
        <v>20</v>
      </c>
    </row>
    <row r="2777" spans="1:17" ht="15" customHeight="1" x14ac:dyDescent="0.3">
      <c r="A2777" s="129"/>
      <c r="B2777" s="126" t="s">
        <v>2995</v>
      </c>
      <c r="C2777" s="127"/>
      <c r="D2777" s="127"/>
      <c r="E2777" s="18">
        <v>20</v>
      </c>
      <c r="F2777" s="18">
        <v>20</v>
      </c>
      <c r="G2777" s="18">
        <v>20</v>
      </c>
      <c r="H2777" s="18">
        <v>20</v>
      </c>
      <c r="I2777" s="104"/>
      <c r="J2777" s="104"/>
      <c r="K2777" s="104"/>
      <c r="L2777" s="104"/>
      <c r="M2777" s="104"/>
      <c r="N2777" s="104"/>
      <c r="O2777" s="104"/>
      <c r="P2777" s="104"/>
      <c r="Q2777" s="18">
        <v>20</v>
      </c>
    </row>
    <row r="2778" spans="1:17" ht="15" customHeight="1" x14ac:dyDescent="0.3">
      <c r="A2778" s="132" t="s">
        <v>1895</v>
      </c>
      <c r="B2778" s="125"/>
      <c r="C2778" s="125"/>
      <c r="D2778" s="125"/>
      <c r="E2778" s="18">
        <v>20</v>
      </c>
      <c r="F2778" s="18">
        <v>20</v>
      </c>
      <c r="G2778" s="18">
        <v>20</v>
      </c>
      <c r="H2778" s="18">
        <v>20</v>
      </c>
      <c r="I2778" s="104"/>
      <c r="J2778" s="104"/>
      <c r="K2778" s="104"/>
      <c r="L2778" s="104"/>
      <c r="M2778" s="104"/>
      <c r="N2778" s="104"/>
      <c r="O2778" s="104"/>
      <c r="P2778" s="104"/>
      <c r="Q2778" s="18">
        <v>20</v>
      </c>
    </row>
    <row r="2779" spans="1:17" ht="15" customHeight="1" x14ac:dyDescent="0.3">
      <c r="A2779" s="132" t="s">
        <v>3154</v>
      </c>
      <c r="B2779" s="125"/>
      <c r="C2779" s="125"/>
      <c r="D2779" s="125"/>
      <c r="E2779" s="18">
        <v>20</v>
      </c>
      <c r="F2779" s="18">
        <v>20</v>
      </c>
      <c r="G2779" s="18">
        <v>20</v>
      </c>
      <c r="H2779" s="18">
        <v>20</v>
      </c>
      <c r="I2779" s="104"/>
      <c r="J2779" s="104"/>
      <c r="K2779" s="104"/>
      <c r="L2779" s="104"/>
      <c r="M2779" s="104"/>
      <c r="N2779" s="104"/>
      <c r="O2779" s="104"/>
      <c r="P2779" s="104"/>
      <c r="Q2779" s="18">
        <v>20</v>
      </c>
    </row>
    <row r="2780" spans="1:17" ht="15" customHeight="1" x14ac:dyDescent="0.3">
      <c r="A2780" s="128" t="s">
        <v>2144</v>
      </c>
      <c r="B2780" s="128" t="s">
        <v>2031</v>
      </c>
      <c r="C2780" s="133">
        <v>2021</v>
      </c>
      <c r="D2780" s="103" t="s">
        <v>209</v>
      </c>
      <c r="E2780" s="18">
        <v>20</v>
      </c>
      <c r="F2780" s="18">
        <v>20</v>
      </c>
      <c r="G2780" s="18">
        <v>20</v>
      </c>
      <c r="H2780" s="18">
        <v>20</v>
      </c>
      <c r="I2780" s="104"/>
      <c r="J2780" s="104"/>
      <c r="K2780" s="104"/>
      <c r="L2780" s="104"/>
      <c r="M2780" s="104"/>
      <c r="N2780" s="104"/>
      <c r="O2780" s="104"/>
      <c r="P2780" s="104"/>
      <c r="Q2780" s="18">
        <v>20</v>
      </c>
    </row>
    <row r="2781" spans="1:17" ht="15" customHeight="1" x14ac:dyDescent="0.3">
      <c r="A2781" s="129"/>
      <c r="B2781" s="129"/>
      <c r="C2781" s="134"/>
      <c r="D2781" s="103" t="s">
        <v>2389</v>
      </c>
      <c r="E2781" s="18">
        <v>20</v>
      </c>
      <c r="F2781" s="18">
        <v>20</v>
      </c>
      <c r="G2781" s="18">
        <v>20</v>
      </c>
      <c r="H2781" s="18">
        <v>20</v>
      </c>
      <c r="I2781" s="104"/>
      <c r="J2781" s="104"/>
      <c r="K2781" s="104"/>
      <c r="L2781" s="104"/>
      <c r="M2781" s="104"/>
      <c r="N2781" s="104"/>
      <c r="O2781" s="104"/>
      <c r="P2781" s="104"/>
      <c r="Q2781" s="18">
        <v>20</v>
      </c>
    </row>
    <row r="2782" spans="1:17" ht="15" customHeight="1" x14ac:dyDescent="0.3">
      <c r="A2782" s="129"/>
      <c r="B2782" s="126" t="s">
        <v>2115</v>
      </c>
      <c r="C2782" s="127"/>
      <c r="D2782" s="127"/>
      <c r="E2782" s="18">
        <v>20</v>
      </c>
      <c r="F2782" s="18">
        <v>20</v>
      </c>
      <c r="G2782" s="18">
        <v>20</v>
      </c>
      <c r="H2782" s="18">
        <v>20</v>
      </c>
      <c r="I2782" s="104"/>
      <c r="J2782" s="104"/>
      <c r="K2782" s="104"/>
      <c r="L2782" s="104"/>
      <c r="M2782" s="104"/>
      <c r="N2782" s="104"/>
      <c r="O2782" s="104"/>
      <c r="P2782" s="104"/>
      <c r="Q2782" s="18">
        <v>20</v>
      </c>
    </row>
    <row r="2783" spans="1:17" ht="15" customHeight="1" x14ac:dyDescent="0.3">
      <c r="A2783" s="129"/>
      <c r="B2783" s="126" t="s">
        <v>2997</v>
      </c>
      <c r="C2783" s="127"/>
      <c r="D2783" s="127"/>
      <c r="E2783" s="18">
        <v>20</v>
      </c>
      <c r="F2783" s="18">
        <v>20</v>
      </c>
      <c r="G2783" s="18">
        <v>20</v>
      </c>
      <c r="H2783" s="18">
        <v>20</v>
      </c>
      <c r="I2783" s="104"/>
      <c r="J2783" s="104"/>
      <c r="K2783" s="104"/>
      <c r="L2783" s="104"/>
      <c r="M2783" s="104"/>
      <c r="N2783" s="104"/>
      <c r="O2783" s="104"/>
      <c r="P2783" s="104"/>
      <c r="Q2783" s="18">
        <v>20</v>
      </c>
    </row>
    <row r="2784" spans="1:17" ht="15" customHeight="1" x14ac:dyDescent="0.3">
      <c r="A2784" s="132" t="s">
        <v>2231</v>
      </c>
      <c r="B2784" s="125"/>
      <c r="C2784" s="125"/>
      <c r="D2784" s="125"/>
      <c r="E2784" s="18">
        <v>20</v>
      </c>
      <c r="F2784" s="18">
        <v>20</v>
      </c>
      <c r="G2784" s="18">
        <v>20</v>
      </c>
      <c r="H2784" s="18">
        <v>20</v>
      </c>
      <c r="I2784" s="104"/>
      <c r="J2784" s="104"/>
      <c r="K2784" s="104"/>
      <c r="L2784" s="104"/>
      <c r="M2784" s="104"/>
      <c r="N2784" s="104"/>
      <c r="O2784" s="104"/>
      <c r="P2784" s="104"/>
      <c r="Q2784" s="18">
        <v>20</v>
      </c>
    </row>
    <row r="2785" spans="1:17" ht="15" customHeight="1" x14ac:dyDescent="0.3">
      <c r="A2785" s="132" t="s">
        <v>3155</v>
      </c>
      <c r="B2785" s="125"/>
      <c r="C2785" s="125"/>
      <c r="D2785" s="125"/>
      <c r="E2785" s="18">
        <v>20</v>
      </c>
      <c r="F2785" s="18">
        <v>20</v>
      </c>
      <c r="G2785" s="18">
        <v>20</v>
      </c>
      <c r="H2785" s="18">
        <v>20</v>
      </c>
      <c r="I2785" s="104"/>
      <c r="J2785" s="104"/>
      <c r="K2785" s="104"/>
      <c r="L2785" s="104"/>
      <c r="M2785" s="104"/>
      <c r="N2785" s="104"/>
      <c r="O2785" s="104"/>
      <c r="P2785" s="104"/>
      <c r="Q2785" s="18">
        <v>20</v>
      </c>
    </row>
    <row r="2786" spans="1:17" ht="15" customHeight="1" x14ac:dyDescent="0.3">
      <c r="A2786" s="128" t="s">
        <v>197</v>
      </c>
      <c r="B2786" s="128" t="s">
        <v>2030</v>
      </c>
      <c r="C2786" s="133">
        <v>2019</v>
      </c>
      <c r="D2786" s="103" t="s">
        <v>209</v>
      </c>
      <c r="E2786" s="18">
        <v>20</v>
      </c>
      <c r="F2786" s="18">
        <v>20</v>
      </c>
      <c r="G2786" s="18">
        <v>20</v>
      </c>
      <c r="H2786" s="18">
        <v>20</v>
      </c>
      <c r="I2786" s="104"/>
      <c r="J2786" s="104"/>
      <c r="K2786" s="104"/>
      <c r="L2786" s="104"/>
      <c r="M2786" s="104"/>
      <c r="N2786" s="104"/>
      <c r="O2786" s="104"/>
      <c r="P2786" s="104"/>
      <c r="Q2786" s="18">
        <v>20</v>
      </c>
    </row>
    <row r="2787" spans="1:17" ht="15" customHeight="1" x14ac:dyDescent="0.3">
      <c r="A2787" s="129"/>
      <c r="B2787" s="129"/>
      <c r="C2787" s="134"/>
      <c r="D2787" s="103" t="s">
        <v>2389</v>
      </c>
      <c r="E2787" s="18">
        <v>20</v>
      </c>
      <c r="F2787" s="18">
        <v>20</v>
      </c>
      <c r="G2787" s="18">
        <v>20</v>
      </c>
      <c r="H2787" s="18">
        <v>20</v>
      </c>
      <c r="I2787" s="104"/>
      <c r="J2787" s="104"/>
      <c r="K2787" s="104"/>
      <c r="L2787" s="104"/>
      <c r="M2787" s="104"/>
      <c r="N2787" s="104"/>
      <c r="O2787" s="104"/>
      <c r="P2787" s="104"/>
      <c r="Q2787" s="18">
        <v>20</v>
      </c>
    </row>
    <row r="2788" spans="1:17" ht="15" customHeight="1" x14ac:dyDescent="0.3">
      <c r="A2788" s="129"/>
      <c r="B2788" s="126" t="s">
        <v>2113</v>
      </c>
      <c r="C2788" s="127"/>
      <c r="D2788" s="127"/>
      <c r="E2788" s="18">
        <v>20</v>
      </c>
      <c r="F2788" s="18">
        <v>20</v>
      </c>
      <c r="G2788" s="18">
        <v>20</v>
      </c>
      <c r="H2788" s="18">
        <v>20</v>
      </c>
      <c r="I2788" s="104"/>
      <c r="J2788" s="104"/>
      <c r="K2788" s="104"/>
      <c r="L2788" s="104"/>
      <c r="M2788" s="104"/>
      <c r="N2788" s="104"/>
      <c r="O2788" s="104"/>
      <c r="P2788" s="104"/>
      <c r="Q2788" s="18">
        <v>20</v>
      </c>
    </row>
    <row r="2789" spans="1:17" ht="15" customHeight="1" x14ac:dyDescent="0.3">
      <c r="A2789" s="129"/>
      <c r="B2789" s="126" t="s">
        <v>2995</v>
      </c>
      <c r="C2789" s="127"/>
      <c r="D2789" s="127"/>
      <c r="E2789" s="18">
        <v>20</v>
      </c>
      <c r="F2789" s="18">
        <v>20</v>
      </c>
      <c r="G2789" s="18">
        <v>20</v>
      </c>
      <c r="H2789" s="18">
        <v>20</v>
      </c>
      <c r="I2789" s="104"/>
      <c r="J2789" s="104"/>
      <c r="K2789" s="104"/>
      <c r="L2789" s="104"/>
      <c r="M2789" s="104"/>
      <c r="N2789" s="104"/>
      <c r="O2789" s="104"/>
      <c r="P2789" s="104"/>
      <c r="Q2789" s="18">
        <v>20</v>
      </c>
    </row>
    <row r="2790" spans="1:17" ht="15" customHeight="1" x14ac:dyDescent="0.3">
      <c r="A2790" s="129"/>
      <c r="B2790" s="128" t="s">
        <v>2029</v>
      </c>
      <c r="C2790" s="133">
        <v>2019</v>
      </c>
      <c r="D2790" s="103" t="s">
        <v>209</v>
      </c>
      <c r="E2790" s="18">
        <v>20</v>
      </c>
      <c r="F2790" s="18">
        <v>20</v>
      </c>
      <c r="G2790" s="18">
        <v>20</v>
      </c>
      <c r="H2790" s="18">
        <v>20</v>
      </c>
      <c r="I2790" s="104"/>
      <c r="J2790" s="104"/>
      <c r="K2790" s="104"/>
      <c r="L2790" s="104"/>
      <c r="M2790" s="104"/>
      <c r="N2790" s="104"/>
      <c r="O2790" s="104"/>
      <c r="P2790" s="104"/>
      <c r="Q2790" s="18">
        <v>20</v>
      </c>
    </row>
    <row r="2791" spans="1:17" ht="15" customHeight="1" x14ac:dyDescent="0.3">
      <c r="A2791" s="129"/>
      <c r="B2791" s="129"/>
      <c r="C2791" s="134"/>
      <c r="D2791" s="103" t="s">
        <v>2389</v>
      </c>
      <c r="E2791" s="18">
        <v>20</v>
      </c>
      <c r="F2791" s="18">
        <v>20</v>
      </c>
      <c r="G2791" s="18">
        <v>20</v>
      </c>
      <c r="H2791" s="18">
        <v>20</v>
      </c>
      <c r="I2791" s="104"/>
      <c r="J2791" s="104"/>
      <c r="K2791" s="104"/>
      <c r="L2791" s="104"/>
      <c r="M2791" s="104"/>
      <c r="N2791" s="104"/>
      <c r="O2791" s="104"/>
      <c r="P2791" s="104"/>
      <c r="Q2791" s="18">
        <v>20</v>
      </c>
    </row>
    <row r="2792" spans="1:17" ht="15" customHeight="1" x14ac:dyDescent="0.3">
      <c r="A2792" s="129"/>
      <c r="B2792" s="126" t="s">
        <v>2114</v>
      </c>
      <c r="C2792" s="127"/>
      <c r="D2792" s="127"/>
      <c r="E2792" s="18">
        <v>20</v>
      </c>
      <c r="F2792" s="18">
        <v>20</v>
      </c>
      <c r="G2792" s="18">
        <v>20</v>
      </c>
      <c r="H2792" s="18">
        <v>20</v>
      </c>
      <c r="I2792" s="104"/>
      <c r="J2792" s="104"/>
      <c r="K2792" s="104"/>
      <c r="L2792" s="104"/>
      <c r="M2792" s="104"/>
      <c r="N2792" s="104"/>
      <c r="O2792" s="104"/>
      <c r="P2792" s="104"/>
      <c r="Q2792" s="18">
        <v>20</v>
      </c>
    </row>
    <row r="2793" spans="1:17" ht="15" customHeight="1" x14ac:dyDescent="0.3">
      <c r="A2793" s="129"/>
      <c r="B2793" s="126" t="s">
        <v>2996</v>
      </c>
      <c r="C2793" s="127"/>
      <c r="D2793" s="127"/>
      <c r="E2793" s="18">
        <v>20</v>
      </c>
      <c r="F2793" s="18">
        <v>20</v>
      </c>
      <c r="G2793" s="18">
        <v>20</v>
      </c>
      <c r="H2793" s="18">
        <v>20</v>
      </c>
      <c r="I2793" s="104"/>
      <c r="J2793" s="104"/>
      <c r="K2793" s="104"/>
      <c r="L2793" s="104"/>
      <c r="M2793" s="104"/>
      <c r="N2793" s="104"/>
      <c r="O2793" s="104"/>
      <c r="P2793" s="104"/>
      <c r="Q2793" s="18">
        <v>20</v>
      </c>
    </row>
    <row r="2794" spans="1:17" ht="15" customHeight="1" x14ac:dyDescent="0.3">
      <c r="A2794" s="132" t="s">
        <v>1965</v>
      </c>
      <c r="B2794" s="125"/>
      <c r="C2794" s="125"/>
      <c r="D2794" s="125"/>
      <c r="E2794" s="18">
        <v>20</v>
      </c>
      <c r="F2794" s="18">
        <v>20</v>
      </c>
      <c r="G2794" s="18">
        <v>20</v>
      </c>
      <c r="H2794" s="18">
        <v>20</v>
      </c>
      <c r="I2794" s="104"/>
      <c r="J2794" s="104"/>
      <c r="K2794" s="104"/>
      <c r="L2794" s="104"/>
      <c r="M2794" s="104"/>
      <c r="N2794" s="104"/>
      <c r="O2794" s="104"/>
      <c r="P2794" s="104"/>
      <c r="Q2794" s="18">
        <v>20</v>
      </c>
    </row>
    <row r="2795" spans="1:17" ht="15" customHeight="1" x14ac:dyDescent="0.3">
      <c r="A2795" s="132" t="s">
        <v>3156</v>
      </c>
      <c r="B2795" s="125"/>
      <c r="C2795" s="125"/>
      <c r="D2795" s="125"/>
      <c r="E2795" s="18">
        <v>20</v>
      </c>
      <c r="F2795" s="18">
        <v>20</v>
      </c>
      <c r="G2795" s="18">
        <v>20</v>
      </c>
      <c r="H2795" s="18">
        <v>20</v>
      </c>
      <c r="I2795" s="104"/>
      <c r="J2795" s="104"/>
      <c r="K2795" s="104"/>
      <c r="L2795" s="104"/>
      <c r="M2795" s="104"/>
      <c r="N2795" s="104"/>
      <c r="O2795" s="104"/>
      <c r="P2795" s="104"/>
      <c r="Q2795" s="18">
        <v>20</v>
      </c>
    </row>
    <row r="2796" spans="1:17" ht="15" customHeight="1" x14ac:dyDescent="0.3">
      <c r="A2796" s="128" t="s">
        <v>1449</v>
      </c>
      <c r="B2796" s="128" t="s">
        <v>2029</v>
      </c>
      <c r="C2796" s="133">
        <v>2020</v>
      </c>
      <c r="D2796" s="103" t="s">
        <v>209</v>
      </c>
      <c r="E2796" s="18">
        <v>20</v>
      </c>
      <c r="F2796" s="18">
        <v>20</v>
      </c>
      <c r="G2796" s="18">
        <v>20</v>
      </c>
      <c r="H2796" s="18">
        <v>20</v>
      </c>
      <c r="I2796" s="104"/>
      <c r="J2796" s="104"/>
      <c r="K2796" s="104"/>
      <c r="L2796" s="104"/>
      <c r="M2796" s="104"/>
      <c r="N2796" s="104"/>
      <c r="O2796" s="104"/>
      <c r="P2796" s="104"/>
      <c r="Q2796" s="18">
        <v>20</v>
      </c>
    </row>
    <row r="2797" spans="1:17" ht="15" customHeight="1" x14ac:dyDescent="0.3">
      <c r="A2797" s="129"/>
      <c r="B2797" s="129"/>
      <c r="C2797" s="134"/>
      <c r="D2797" s="103" t="s">
        <v>2389</v>
      </c>
      <c r="E2797" s="18">
        <v>20</v>
      </c>
      <c r="F2797" s="18">
        <v>20</v>
      </c>
      <c r="G2797" s="18">
        <v>20</v>
      </c>
      <c r="H2797" s="18">
        <v>20</v>
      </c>
      <c r="I2797" s="104"/>
      <c r="J2797" s="104"/>
      <c r="K2797" s="104"/>
      <c r="L2797" s="104"/>
      <c r="M2797" s="104"/>
      <c r="N2797" s="104"/>
      <c r="O2797" s="104"/>
      <c r="P2797" s="104"/>
      <c r="Q2797" s="18">
        <v>20</v>
      </c>
    </row>
    <row r="2798" spans="1:17" ht="15" customHeight="1" x14ac:dyDescent="0.3">
      <c r="A2798" s="129"/>
      <c r="B2798" s="126" t="s">
        <v>2114</v>
      </c>
      <c r="C2798" s="127"/>
      <c r="D2798" s="127"/>
      <c r="E2798" s="18">
        <v>20</v>
      </c>
      <c r="F2798" s="18">
        <v>20</v>
      </c>
      <c r="G2798" s="18">
        <v>20</v>
      </c>
      <c r="H2798" s="18">
        <v>20</v>
      </c>
      <c r="I2798" s="104"/>
      <c r="J2798" s="104"/>
      <c r="K2798" s="104"/>
      <c r="L2798" s="104"/>
      <c r="M2798" s="104"/>
      <c r="N2798" s="104"/>
      <c r="O2798" s="104"/>
      <c r="P2798" s="104"/>
      <c r="Q2798" s="18">
        <v>20</v>
      </c>
    </row>
    <row r="2799" spans="1:17" ht="15" customHeight="1" x14ac:dyDescent="0.3">
      <c r="A2799" s="129"/>
      <c r="B2799" s="126" t="s">
        <v>2996</v>
      </c>
      <c r="C2799" s="127"/>
      <c r="D2799" s="127"/>
      <c r="E2799" s="18">
        <v>20</v>
      </c>
      <c r="F2799" s="18">
        <v>20</v>
      </c>
      <c r="G2799" s="18">
        <v>20</v>
      </c>
      <c r="H2799" s="18">
        <v>20</v>
      </c>
      <c r="I2799" s="104"/>
      <c r="J2799" s="104"/>
      <c r="K2799" s="104"/>
      <c r="L2799" s="104"/>
      <c r="M2799" s="104"/>
      <c r="N2799" s="104"/>
      <c r="O2799" s="104"/>
      <c r="P2799" s="104"/>
      <c r="Q2799" s="18">
        <v>20</v>
      </c>
    </row>
    <row r="2800" spans="1:17" ht="15" customHeight="1" x14ac:dyDescent="0.3">
      <c r="A2800" s="132" t="s">
        <v>1966</v>
      </c>
      <c r="B2800" s="125"/>
      <c r="C2800" s="125"/>
      <c r="D2800" s="125"/>
      <c r="E2800" s="18">
        <v>20</v>
      </c>
      <c r="F2800" s="18">
        <v>20</v>
      </c>
      <c r="G2800" s="18">
        <v>20</v>
      </c>
      <c r="H2800" s="18">
        <v>20</v>
      </c>
      <c r="I2800" s="104"/>
      <c r="J2800" s="104"/>
      <c r="K2800" s="104"/>
      <c r="L2800" s="104"/>
      <c r="M2800" s="104"/>
      <c r="N2800" s="104"/>
      <c r="O2800" s="104"/>
      <c r="P2800" s="104"/>
      <c r="Q2800" s="18">
        <v>20</v>
      </c>
    </row>
    <row r="2801" spans="1:17" ht="15" customHeight="1" x14ac:dyDescent="0.3">
      <c r="A2801" s="132" t="s">
        <v>3157</v>
      </c>
      <c r="B2801" s="125"/>
      <c r="C2801" s="125"/>
      <c r="D2801" s="125"/>
      <c r="E2801" s="18">
        <v>20</v>
      </c>
      <c r="F2801" s="18">
        <v>20</v>
      </c>
      <c r="G2801" s="18">
        <v>20</v>
      </c>
      <c r="H2801" s="18">
        <v>20</v>
      </c>
      <c r="I2801" s="104"/>
      <c r="J2801" s="104"/>
      <c r="K2801" s="104"/>
      <c r="L2801" s="104"/>
      <c r="M2801" s="104"/>
      <c r="N2801" s="104"/>
      <c r="O2801" s="104"/>
      <c r="P2801" s="104"/>
      <c r="Q2801" s="18">
        <v>20</v>
      </c>
    </row>
    <row r="2802" spans="1:17" ht="15" customHeight="1" x14ac:dyDescent="0.3">
      <c r="A2802" s="128" t="s">
        <v>80</v>
      </c>
      <c r="B2802" s="128" t="s">
        <v>2029</v>
      </c>
      <c r="C2802" s="133">
        <v>2019</v>
      </c>
      <c r="D2802" s="103" t="s">
        <v>209</v>
      </c>
      <c r="E2802" s="18">
        <v>20</v>
      </c>
      <c r="F2802" s="18">
        <v>20</v>
      </c>
      <c r="G2802" s="18">
        <v>20</v>
      </c>
      <c r="H2802" s="18">
        <v>20</v>
      </c>
      <c r="I2802" s="104"/>
      <c r="J2802" s="104"/>
      <c r="K2802" s="104"/>
      <c r="L2802" s="104"/>
      <c r="M2802" s="104"/>
      <c r="N2802" s="104"/>
      <c r="O2802" s="104"/>
      <c r="P2802" s="104"/>
      <c r="Q2802" s="18">
        <v>20</v>
      </c>
    </row>
    <row r="2803" spans="1:17" ht="15" customHeight="1" x14ac:dyDescent="0.3">
      <c r="A2803" s="129"/>
      <c r="B2803" s="129"/>
      <c r="C2803" s="134"/>
      <c r="D2803" s="103" t="s">
        <v>2389</v>
      </c>
      <c r="E2803" s="18">
        <v>20</v>
      </c>
      <c r="F2803" s="18">
        <v>20</v>
      </c>
      <c r="G2803" s="18">
        <v>20</v>
      </c>
      <c r="H2803" s="18">
        <v>20</v>
      </c>
      <c r="I2803" s="104"/>
      <c r="J2803" s="104"/>
      <c r="K2803" s="104"/>
      <c r="L2803" s="104"/>
      <c r="M2803" s="104"/>
      <c r="N2803" s="104"/>
      <c r="O2803" s="104"/>
      <c r="P2803" s="104"/>
      <c r="Q2803" s="18">
        <v>20</v>
      </c>
    </row>
    <row r="2804" spans="1:17" ht="15" customHeight="1" x14ac:dyDescent="0.3">
      <c r="A2804" s="129"/>
      <c r="B2804" s="129"/>
      <c r="C2804" s="133">
        <v>2020</v>
      </c>
      <c r="D2804" s="103" t="s">
        <v>209</v>
      </c>
      <c r="E2804" s="18">
        <v>20</v>
      </c>
      <c r="F2804" s="18">
        <v>20</v>
      </c>
      <c r="G2804" s="18">
        <v>20</v>
      </c>
      <c r="H2804" s="18">
        <v>20</v>
      </c>
      <c r="I2804" s="104"/>
      <c r="J2804" s="104"/>
      <c r="K2804" s="104"/>
      <c r="L2804" s="104"/>
      <c r="M2804" s="104"/>
      <c r="N2804" s="104"/>
      <c r="O2804" s="104"/>
      <c r="P2804" s="104"/>
      <c r="Q2804" s="18">
        <v>20</v>
      </c>
    </row>
    <row r="2805" spans="1:17" ht="15" customHeight="1" x14ac:dyDescent="0.3">
      <c r="A2805" s="129"/>
      <c r="B2805" s="129"/>
      <c r="C2805" s="134"/>
      <c r="D2805" s="103" t="s">
        <v>2389</v>
      </c>
      <c r="E2805" s="18">
        <v>20</v>
      </c>
      <c r="F2805" s="18">
        <v>20</v>
      </c>
      <c r="G2805" s="18">
        <v>20</v>
      </c>
      <c r="H2805" s="18">
        <v>20</v>
      </c>
      <c r="I2805" s="104"/>
      <c r="J2805" s="104"/>
      <c r="K2805" s="104"/>
      <c r="L2805" s="104"/>
      <c r="M2805" s="104"/>
      <c r="N2805" s="104"/>
      <c r="O2805" s="104"/>
      <c r="P2805" s="104"/>
      <c r="Q2805" s="18">
        <v>20</v>
      </c>
    </row>
    <row r="2806" spans="1:17" ht="15" customHeight="1" x14ac:dyDescent="0.3">
      <c r="A2806" s="129"/>
      <c r="B2806" s="129"/>
      <c r="C2806" s="133">
        <v>2021</v>
      </c>
      <c r="D2806" s="103" t="s">
        <v>209</v>
      </c>
      <c r="E2806" s="18">
        <v>20</v>
      </c>
      <c r="F2806" s="18">
        <v>20</v>
      </c>
      <c r="G2806" s="18">
        <v>20</v>
      </c>
      <c r="H2806" s="18">
        <v>20</v>
      </c>
      <c r="I2806" s="104"/>
      <c r="J2806" s="104"/>
      <c r="K2806" s="104"/>
      <c r="L2806" s="104"/>
      <c r="M2806" s="104"/>
      <c r="N2806" s="104"/>
      <c r="O2806" s="104"/>
      <c r="P2806" s="104"/>
      <c r="Q2806" s="18">
        <v>20</v>
      </c>
    </row>
    <row r="2807" spans="1:17" ht="15" customHeight="1" x14ac:dyDescent="0.3">
      <c r="A2807" s="129"/>
      <c r="B2807" s="129"/>
      <c r="C2807" s="134"/>
      <c r="D2807" s="103" t="s">
        <v>2389</v>
      </c>
      <c r="E2807" s="18">
        <v>20</v>
      </c>
      <c r="F2807" s="18">
        <v>20</v>
      </c>
      <c r="G2807" s="18">
        <v>20</v>
      </c>
      <c r="H2807" s="18">
        <v>20</v>
      </c>
      <c r="I2807" s="104"/>
      <c r="J2807" s="104"/>
      <c r="K2807" s="104"/>
      <c r="L2807" s="104"/>
      <c r="M2807" s="104"/>
      <c r="N2807" s="104"/>
      <c r="O2807" s="104"/>
      <c r="P2807" s="104"/>
      <c r="Q2807" s="18">
        <v>20</v>
      </c>
    </row>
    <row r="2808" spans="1:17" ht="15" customHeight="1" x14ac:dyDescent="0.3">
      <c r="A2808" s="129"/>
      <c r="B2808" s="129"/>
      <c r="C2808" s="133">
        <v>2022</v>
      </c>
      <c r="D2808" s="103" t="s">
        <v>209</v>
      </c>
      <c r="E2808" s="18">
        <v>20</v>
      </c>
      <c r="F2808" s="18">
        <v>20</v>
      </c>
      <c r="G2808" s="18">
        <v>20</v>
      </c>
      <c r="H2808" s="18">
        <v>20</v>
      </c>
      <c r="I2808" s="104"/>
      <c r="J2808" s="104"/>
      <c r="K2808" s="104"/>
      <c r="L2808" s="104"/>
      <c r="M2808" s="104"/>
      <c r="N2808" s="104"/>
      <c r="O2808" s="104"/>
      <c r="P2808" s="104"/>
      <c r="Q2808" s="18">
        <v>20</v>
      </c>
    </row>
    <row r="2809" spans="1:17" ht="15" customHeight="1" x14ac:dyDescent="0.3">
      <c r="A2809" s="129"/>
      <c r="B2809" s="129"/>
      <c r="C2809" s="134"/>
      <c r="D2809" s="103" t="s">
        <v>2389</v>
      </c>
      <c r="E2809" s="18">
        <v>20</v>
      </c>
      <c r="F2809" s="18">
        <v>20</v>
      </c>
      <c r="G2809" s="18">
        <v>20</v>
      </c>
      <c r="H2809" s="18">
        <v>20</v>
      </c>
      <c r="I2809" s="104"/>
      <c r="J2809" s="104"/>
      <c r="K2809" s="104"/>
      <c r="L2809" s="104"/>
      <c r="M2809" s="104"/>
      <c r="N2809" s="104"/>
      <c r="O2809" s="104"/>
      <c r="P2809" s="104"/>
      <c r="Q2809" s="18">
        <v>20</v>
      </c>
    </row>
    <row r="2810" spans="1:17" ht="15" customHeight="1" x14ac:dyDescent="0.3">
      <c r="A2810" s="129"/>
      <c r="B2810" s="126" t="s">
        <v>2114</v>
      </c>
      <c r="C2810" s="127"/>
      <c r="D2810" s="127"/>
      <c r="E2810" s="18">
        <v>20</v>
      </c>
      <c r="F2810" s="18">
        <v>20</v>
      </c>
      <c r="G2810" s="18">
        <v>20</v>
      </c>
      <c r="H2810" s="18">
        <v>20</v>
      </c>
      <c r="I2810" s="104"/>
      <c r="J2810" s="104"/>
      <c r="K2810" s="104"/>
      <c r="L2810" s="104"/>
      <c r="M2810" s="104"/>
      <c r="N2810" s="104"/>
      <c r="O2810" s="104"/>
      <c r="P2810" s="104"/>
      <c r="Q2810" s="18">
        <v>20</v>
      </c>
    </row>
    <row r="2811" spans="1:17" ht="15" customHeight="1" x14ac:dyDescent="0.3">
      <c r="A2811" s="129"/>
      <c r="B2811" s="126" t="s">
        <v>2996</v>
      </c>
      <c r="C2811" s="127"/>
      <c r="D2811" s="127"/>
      <c r="E2811" s="18">
        <v>20</v>
      </c>
      <c r="F2811" s="18">
        <v>20</v>
      </c>
      <c r="G2811" s="18">
        <v>20</v>
      </c>
      <c r="H2811" s="18">
        <v>20</v>
      </c>
      <c r="I2811" s="104"/>
      <c r="J2811" s="104"/>
      <c r="K2811" s="104"/>
      <c r="L2811" s="104"/>
      <c r="M2811" s="104"/>
      <c r="N2811" s="104"/>
      <c r="O2811" s="104"/>
      <c r="P2811" s="104"/>
      <c r="Q2811" s="18">
        <v>20</v>
      </c>
    </row>
    <row r="2812" spans="1:17" ht="15" customHeight="1" x14ac:dyDescent="0.3">
      <c r="A2812" s="129"/>
      <c r="B2812" s="128" t="s">
        <v>2030</v>
      </c>
      <c r="C2812" s="133">
        <v>2021</v>
      </c>
      <c r="D2812" s="103" t="s">
        <v>209</v>
      </c>
      <c r="E2812" s="18">
        <v>20</v>
      </c>
      <c r="F2812" s="18">
        <v>20</v>
      </c>
      <c r="G2812" s="18">
        <v>20</v>
      </c>
      <c r="H2812" s="18">
        <v>20</v>
      </c>
      <c r="I2812" s="104"/>
      <c r="J2812" s="104"/>
      <c r="K2812" s="104"/>
      <c r="L2812" s="104"/>
      <c r="M2812" s="104"/>
      <c r="N2812" s="104"/>
      <c r="O2812" s="104"/>
      <c r="P2812" s="104"/>
      <c r="Q2812" s="18">
        <v>20</v>
      </c>
    </row>
    <row r="2813" spans="1:17" ht="15" customHeight="1" x14ac:dyDescent="0.3">
      <c r="A2813" s="129"/>
      <c r="B2813" s="129"/>
      <c r="C2813" s="134"/>
      <c r="D2813" s="103" t="s">
        <v>2389</v>
      </c>
      <c r="E2813" s="18">
        <v>20</v>
      </c>
      <c r="F2813" s="18">
        <v>20</v>
      </c>
      <c r="G2813" s="18">
        <v>20</v>
      </c>
      <c r="H2813" s="18">
        <v>20</v>
      </c>
      <c r="I2813" s="104"/>
      <c r="J2813" s="104"/>
      <c r="K2813" s="104"/>
      <c r="L2813" s="104"/>
      <c r="M2813" s="104"/>
      <c r="N2813" s="104"/>
      <c r="O2813" s="104"/>
      <c r="P2813" s="104"/>
      <c r="Q2813" s="18">
        <v>20</v>
      </c>
    </row>
    <row r="2814" spans="1:17" ht="15" customHeight="1" x14ac:dyDescent="0.3">
      <c r="A2814" s="129"/>
      <c r="B2814" s="129"/>
      <c r="C2814" s="133">
        <v>2022</v>
      </c>
      <c r="D2814" s="103" t="s">
        <v>209</v>
      </c>
      <c r="E2814" s="18">
        <v>20</v>
      </c>
      <c r="F2814" s="18">
        <v>20</v>
      </c>
      <c r="G2814" s="18">
        <v>20</v>
      </c>
      <c r="H2814" s="18">
        <v>20</v>
      </c>
      <c r="I2814" s="104"/>
      <c r="J2814" s="104"/>
      <c r="K2814" s="104"/>
      <c r="L2814" s="104"/>
      <c r="M2814" s="104"/>
      <c r="N2814" s="104"/>
      <c r="O2814" s="104"/>
      <c r="P2814" s="104"/>
      <c r="Q2814" s="18">
        <v>20</v>
      </c>
    </row>
    <row r="2815" spans="1:17" ht="15" customHeight="1" x14ac:dyDescent="0.3">
      <c r="A2815" s="129"/>
      <c r="B2815" s="129"/>
      <c r="C2815" s="134"/>
      <c r="D2815" s="103" t="s">
        <v>2389</v>
      </c>
      <c r="E2815" s="18">
        <v>20</v>
      </c>
      <c r="F2815" s="18">
        <v>20</v>
      </c>
      <c r="G2815" s="18">
        <v>20</v>
      </c>
      <c r="H2815" s="18">
        <v>20</v>
      </c>
      <c r="I2815" s="104"/>
      <c r="J2815" s="104"/>
      <c r="K2815" s="104"/>
      <c r="L2815" s="104"/>
      <c r="M2815" s="104"/>
      <c r="N2815" s="104"/>
      <c r="O2815" s="104"/>
      <c r="P2815" s="104"/>
      <c r="Q2815" s="18">
        <v>20</v>
      </c>
    </row>
    <row r="2816" spans="1:17" ht="15" customHeight="1" x14ac:dyDescent="0.3">
      <c r="A2816" s="129"/>
      <c r="B2816" s="126" t="s">
        <v>2113</v>
      </c>
      <c r="C2816" s="127"/>
      <c r="D2816" s="127"/>
      <c r="E2816" s="18">
        <v>20</v>
      </c>
      <c r="F2816" s="18">
        <v>20</v>
      </c>
      <c r="G2816" s="18">
        <v>20</v>
      </c>
      <c r="H2816" s="18">
        <v>20</v>
      </c>
      <c r="I2816" s="104"/>
      <c r="J2816" s="104"/>
      <c r="K2816" s="104"/>
      <c r="L2816" s="104"/>
      <c r="M2816" s="104"/>
      <c r="N2816" s="104"/>
      <c r="O2816" s="104"/>
      <c r="P2816" s="104"/>
      <c r="Q2816" s="18">
        <v>20</v>
      </c>
    </row>
    <row r="2817" spans="1:17" ht="15" customHeight="1" x14ac:dyDescent="0.3">
      <c r="A2817" s="129"/>
      <c r="B2817" s="126" t="s">
        <v>2995</v>
      </c>
      <c r="C2817" s="127"/>
      <c r="D2817" s="127"/>
      <c r="E2817" s="18">
        <v>20</v>
      </c>
      <c r="F2817" s="18">
        <v>20</v>
      </c>
      <c r="G2817" s="18">
        <v>20</v>
      </c>
      <c r="H2817" s="18">
        <v>20</v>
      </c>
      <c r="I2817" s="104"/>
      <c r="J2817" s="104"/>
      <c r="K2817" s="104"/>
      <c r="L2817" s="104"/>
      <c r="M2817" s="104"/>
      <c r="N2817" s="104"/>
      <c r="O2817" s="104"/>
      <c r="P2817" s="104"/>
      <c r="Q2817" s="18">
        <v>20</v>
      </c>
    </row>
    <row r="2818" spans="1:17" ht="15" customHeight="1" x14ac:dyDescent="0.3">
      <c r="A2818" s="129"/>
      <c r="B2818" s="128" t="s">
        <v>2031</v>
      </c>
      <c r="C2818" s="133">
        <v>2020</v>
      </c>
      <c r="D2818" s="103" t="s">
        <v>209</v>
      </c>
      <c r="E2818" s="18">
        <v>20</v>
      </c>
      <c r="F2818" s="18">
        <v>20</v>
      </c>
      <c r="G2818" s="18">
        <v>20</v>
      </c>
      <c r="H2818" s="18">
        <v>20</v>
      </c>
      <c r="I2818" s="104"/>
      <c r="J2818" s="104"/>
      <c r="K2818" s="104"/>
      <c r="L2818" s="104"/>
      <c r="M2818" s="104"/>
      <c r="N2818" s="104"/>
      <c r="O2818" s="104"/>
      <c r="P2818" s="104"/>
      <c r="Q2818" s="18">
        <v>20</v>
      </c>
    </row>
    <row r="2819" spans="1:17" ht="15" customHeight="1" x14ac:dyDescent="0.3">
      <c r="A2819" s="129"/>
      <c r="B2819" s="129"/>
      <c r="C2819" s="134"/>
      <c r="D2819" s="103" t="s">
        <v>2389</v>
      </c>
      <c r="E2819" s="18">
        <v>20</v>
      </c>
      <c r="F2819" s="18">
        <v>20</v>
      </c>
      <c r="G2819" s="18">
        <v>20</v>
      </c>
      <c r="H2819" s="18">
        <v>20</v>
      </c>
      <c r="I2819" s="104"/>
      <c r="J2819" s="104"/>
      <c r="K2819" s="104"/>
      <c r="L2819" s="104"/>
      <c r="M2819" s="104"/>
      <c r="N2819" s="104"/>
      <c r="O2819" s="104"/>
      <c r="P2819" s="104"/>
      <c r="Q2819" s="18">
        <v>20</v>
      </c>
    </row>
    <row r="2820" spans="1:17" ht="15" customHeight="1" x14ac:dyDescent="0.3">
      <c r="A2820" s="129"/>
      <c r="B2820" s="126" t="s">
        <v>2115</v>
      </c>
      <c r="C2820" s="127"/>
      <c r="D2820" s="127"/>
      <c r="E2820" s="18">
        <v>20</v>
      </c>
      <c r="F2820" s="18">
        <v>20</v>
      </c>
      <c r="G2820" s="18">
        <v>20</v>
      </c>
      <c r="H2820" s="18">
        <v>20</v>
      </c>
      <c r="I2820" s="104"/>
      <c r="J2820" s="104"/>
      <c r="K2820" s="104"/>
      <c r="L2820" s="104"/>
      <c r="M2820" s="104"/>
      <c r="N2820" s="104"/>
      <c r="O2820" s="104"/>
      <c r="P2820" s="104"/>
      <c r="Q2820" s="18">
        <v>20</v>
      </c>
    </row>
    <row r="2821" spans="1:17" ht="15" customHeight="1" x14ac:dyDescent="0.3">
      <c r="A2821" s="129"/>
      <c r="B2821" s="126" t="s">
        <v>2997</v>
      </c>
      <c r="C2821" s="127"/>
      <c r="D2821" s="127"/>
      <c r="E2821" s="18">
        <v>20</v>
      </c>
      <c r="F2821" s="18">
        <v>20</v>
      </c>
      <c r="G2821" s="18">
        <v>20</v>
      </c>
      <c r="H2821" s="18">
        <v>20</v>
      </c>
      <c r="I2821" s="104"/>
      <c r="J2821" s="104"/>
      <c r="K2821" s="104"/>
      <c r="L2821" s="104"/>
      <c r="M2821" s="104"/>
      <c r="N2821" s="104"/>
      <c r="O2821" s="104"/>
      <c r="P2821" s="104"/>
      <c r="Q2821" s="18">
        <v>20</v>
      </c>
    </row>
    <row r="2822" spans="1:17" ht="15" customHeight="1" x14ac:dyDescent="0.3">
      <c r="A2822" s="132" t="s">
        <v>1869</v>
      </c>
      <c r="B2822" s="125"/>
      <c r="C2822" s="125"/>
      <c r="D2822" s="125"/>
      <c r="E2822" s="18">
        <v>20</v>
      </c>
      <c r="F2822" s="18">
        <v>20</v>
      </c>
      <c r="G2822" s="18">
        <v>20</v>
      </c>
      <c r="H2822" s="18">
        <v>20</v>
      </c>
      <c r="I2822" s="104"/>
      <c r="J2822" s="104"/>
      <c r="K2822" s="104"/>
      <c r="L2822" s="104"/>
      <c r="M2822" s="104"/>
      <c r="N2822" s="104"/>
      <c r="O2822" s="104"/>
      <c r="P2822" s="104"/>
      <c r="Q2822" s="18">
        <v>20</v>
      </c>
    </row>
    <row r="2823" spans="1:17" ht="15" customHeight="1" x14ac:dyDescent="0.3">
      <c r="A2823" s="132" t="s">
        <v>3158</v>
      </c>
      <c r="B2823" s="125"/>
      <c r="C2823" s="125"/>
      <c r="D2823" s="125"/>
      <c r="E2823" s="18">
        <v>20</v>
      </c>
      <c r="F2823" s="18">
        <v>20</v>
      </c>
      <c r="G2823" s="18">
        <v>20</v>
      </c>
      <c r="H2823" s="18">
        <v>20</v>
      </c>
      <c r="I2823" s="104"/>
      <c r="J2823" s="104"/>
      <c r="K2823" s="104"/>
      <c r="L2823" s="104"/>
      <c r="M2823" s="104"/>
      <c r="N2823" s="104"/>
      <c r="O2823" s="104"/>
      <c r="P2823" s="104"/>
      <c r="Q2823" s="18">
        <v>20</v>
      </c>
    </row>
    <row r="2824" spans="1:17" ht="15" customHeight="1" x14ac:dyDescent="0.3">
      <c r="A2824" s="128" t="s">
        <v>281</v>
      </c>
      <c r="B2824" s="128" t="s">
        <v>2031</v>
      </c>
      <c r="C2824" s="133">
        <v>2021</v>
      </c>
      <c r="D2824" s="103" t="s">
        <v>209</v>
      </c>
      <c r="E2824" s="18">
        <v>20</v>
      </c>
      <c r="F2824" s="18">
        <v>20</v>
      </c>
      <c r="G2824" s="18">
        <v>20</v>
      </c>
      <c r="H2824" s="18">
        <v>20</v>
      </c>
      <c r="I2824" s="104"/>
      <c r="J2824" s="104"/>
      <c r="K2824" s="104"/>
      <c r="L2824" s="104"/>
      <c r="M2824" s="104"/>
      <c r="N2824" s="104"/>
      <c r="O2824" s="104"/>
      <c r="P2824" s="104"/>
      <c r="Q2824" s="18">
        <v>20</v>
      </c>
    </row>
    <row r="2825" spans="1:17" ht="15" customHeight="1" x14ac:dyDescent="0.3">
      <c r="A2825" s="129"/>
      <c r="B2825" s="129"/>
      <c r="C2825" s="134"/>
      <c r="D2825" s="103" t="s">
        <v>2389</v>
      </c>
      <c r="E2825" s="18">
        <v>20</v>
      </c>
      <c r="F2825" s="18">
        <v>20</v>
      </c>
      <c r="G2825" s="18">
        <v>20</v>
      </c>
      <c r="H2825" s="18">
        <v>20</v>
      </c>
      <c r="I2825" s="104"/>
      <c r="J2825" s="104"/>
      <c r="K2825" s="104"/>
      <c r="L2825" s="104"/>
      <c r="M2825" s="104"/>
      <c r="N2825" s="104"/>
      <c r="O2825" s="104"/>
      <c r="P2825" s="104"/>
      <c r="Q2825" s="18">
        <v>20</v>
      </c>
    </row>
    <row r="2826" spans="1:17" ht="15" customHeight="1" x14ac:dyDescent="0.3">
      <c r="A2826" s="129"/>
      <c r="B2826" s="126" t="s">
        <v>2115</v>
      </c>
      <c r="C2826" s="127"/>
      <c r="D2826" s="127"/>
      <c r="E2826" s="18">
        <v>20</v>
      </c>
      <c r="F2826" s="18">
        <v>20</v>
      </c>
      <c r="G2826" s="18">
        <v>20</v>
      </c>
      <c r="H2826" s="18">
        <v>20</v>
      </c>
      <c r="I2826" s="104"/>
      <c r="J2826" s="104"/>
      <c r="K2826" s="104"/>
      <c r="L2826" s="104"/>
      <c r="M2826" s="104"/>
      <c r="N2826" s="104"/>
      <c r="O2826" s="104"/>
      <c r="P2826" s="104"/>
      <c r="Q2826" s="18">
        <v>20</v>
      </c>
    </row>
    <row r="2827" spans="1:17" ht="15" customHeight="1" x14ac:dyDescent="0.3">
      <c r="A2827" s="129"/>
      <c r="B2827" s="126" t="s">
        <v>2997</v>
      </c>
      <c r="C2827" s="127"/>
      <c r="D2827" s="127"/>
      <c r="E2827" s="18">
        <v>20</v>
      </c>
      <c r="F2827" s="18">
        <v>20</v>
      </c>
      <c r="G2827" s="18">
        <v>20</v>
      </c>
      <c r="H2827" s="18">
        <v>20</v>
      </c>
      <c r="I2827" s="104"/>
      <c r="J2827" s="104"/>
      <c r="K2827" s="104"/>
      <c r="L2827" s="104"/>
      <c r="M2827" s="104"/>
      <c r="N2827" s="104"/>
      <c r="O2827" s="104"/>
      <c r="P2827" s="104"/>
      <c r="Q2827" s="18">
        <v>20</v>
      </c>
    </row>
    <row r="2828" spans="1:17" ht="15" customHeight="1" x14ac:dyDescent="0.3">
      <c r="A2828" s="129"/>
      <c r="B2828" s="128" t="s">
        <v>2029</v>
      </c>
      <c r="C2828" s="133">
        <v>2022</v>
      </c>
      <c r="D2828" s="103" t="s">
        <v>209</v>
      </c>
      <c r="E2828" s="18">
        <v>20</v>
      </c>
      <c r="F2828" s="18">
        <v>20</v>
      </c>
      <c r="G2828" s="18">
        <v>20</v>
      </c>
      <c r="H2828" s="18">
        <v>20</v>
      </c>
      <c r="I2828" s="104"/>
      <c r="J2828" s="104"/>
      <c r="K2828" s="104"/>
      <c r="L2828" s="104"/>
      <c r="M2828" s="104"/>
      <c r="N2828" s="104"/>
      <c r="O2828" s="104"/>
      <c r="P2828" s="104"/>
      <c r="Q2828" s="18">
        <v>20</v>
      </c>
    </row>
    <row r="2829" spans="1:17" ht="15" customHeight="1" x14ac:dyDescent="0.3">
      <c r="A2829" s="129"/>
      <c r="B2829" s="129"/>
      <c r="C2829" s="134"/>
      <c r="D2829" s="103" t="s">
        <v>2389</v>
      </c>
      <c r="E2829" s="18">
        <v>20</v>
      </c>
      <c r="F2829" s="18">
        <v>20</v>
      </c>
      <c r="G2829" s="18">
        <v>20</v>
      </c>
      <c r="H2829" s="18">
        <v>20</v>
      </c>
      <c r="I2829" s="104"/>
      <c r="J2829" s="104"/>
      <c r="K2829" s="104"/>
      <c r="L2829" s="104"/>
      <c r="M2829" s="104"/>
      <c r="N2829" s="104"/>
      <c r="O2829" s="104"/>
      <c r="P2829" s="104"/>
      <c r="Q2829" s="18">
        <v>20</v>
      </c>
    </row>
    <row r="2830" spans="1:17" ht="15" customHeight="1" x14ac:dyDescent="0.3">
      <c r="A2830" s="129"/>
      <c r="B2830" s="126" t="s">
        <v>2114</v>
      </c>
      <c r="C2830" s="127"/>
      <c r="D2830" s="127"/>
      <c r="E2830" s="18">
        <v>20</v>
      </c>
      <c r="F2830" s="18">
        <v>20</v>
      </c>
      <c r="G2830" s="18">
        <v>20</v>
      </c>
      <c r="H2830" s="18">
        <v>20</v>
      </c>
      <c r="I2830" s="104"/>
      <c r="J2830" s="104"/>
      <c r="K2830" s="104"/>
      <c r="L2830" s="104"/>
      <c r="M2830" s="104"/>
      <c r="N2830" s="104"/>
      <c r="O2830" s="104"/>
      <c r="P2830" s="104"/>
      <c r="Q2830" s="18">
        <v>20</v>
      </c>
    </row>
    <row r="2831" spans="1:17" ht="15" customHeight="1" x14ac:dyDescent="0.3">
      <c r="A2831" s="129"/>
      <c r="B2831" s="126" t="s">
        <v>2996</v>
      </c>
      <c r="C2831" s="127"/>
      <c r="D2831" s="127"/>
      <c r="E2831" s="18">
        <v>20</v>
      </c>
      <c r="F2831" s="18">
        <v>20</v>
      </c>
      <c r="G2831" s="18">
        <v>20</v>
      </c>
      <c r="H2831" s="18">
        <v>20</v>
      </c>
      <c r="I2831" s="104"/>
      <c r="J2831" s="104"/>
      <c r="K2831" s="104"/>
      <c r="L2831" s="104"/>
      <c r="M2831" s="104"/>
      <c r="N2831" s="104"/>
      <c r="O2831" s="104"/>
      <c r="P2831" s="104"/>
      <c r="Q2831" s="18">
        <v>20</v>
      </c>
    </row>
    <row r="2832" spans="1:17" ht="15" customHeight="1" x14ac:dyDescent="0.3">
      <c r="A2832" s="129"/>
      <c r="B2832" s="128" t="s">
        <v>2030</v>
      </c>
      <c r="C2832" s="133">
        <v>2022</v>
      </c>
      <c r="D2832" s="103" t="s">
        <v>209</v>
      </c>
      <c r="E2832" s="18">
        <v>20</v>
      </c>
      <c r="F2832" s="18">
        <v>20</v>
      </c>
      <c r="G2832" s="18">
        <v>20</v>
      </c>
      <c r="H2832" s="18">
        <v>20</v>
      </c>
      <c r="I2832" s="104"/>
      <c r="J2832" s="104"/>
      <c r="K2832" s="104"/>
      <c r="L2832" s="104"/>
      <c r="M2832" s="104"/>
      <c r="N2832" s="104"/>
      <c r="O2832" s="104"/>
      <c r="P2832" s="104"/>
      <c r="Q2832" s="18">
        <v>20</v>
      </c>
    </row>
    <row r="2833" spans="1:17" ht="15" customHeight="1" x14ac:dyDescent="0.3">
      <c r="A2833" s="129"/>
      <c r="B2833" s="129"/>
      <c r="C2833" s="134"/>
      <c r="D2833" s="103" t="s">
        <v>2389</v>
      </c>
      <c r="E2833" s="18">
        <v>20</v>
      </c>
      <c r="F2833" s="18">
        <v>20</v>
      </c>
      <c r="G2833" s="18">
        <v>20</v>
      </c>
      <c r="H2833" s="18">
        <v>20</v>
      </c>
      <c r="I2833" s="104"/>
      <c r="J2833" s="104"/>
      <c r="K2833" s="104"/>
      <c r="L2833" s="104"/>
      <c r="M2833" s="104"/>
      <c r="N2833" s="104"/>
      <c r="O2833" s="104"/>
      <c r="P2833" s="104"/>
      <c r="Q2833" s="18">
        <v>20</v>
      </c>
    </row>
    <row r="2834" spans="1:17" ht="15" customHeight="1" x14ac:dyDescent="0.3">
      <c r="A2834" s="129"/>
      <c r="B2834" s="126" t="s">
        <v>2113</v>
      </c>
      <c r="C2834" s="127"/>
      <c r="D2834" s="127"/>
      <c r="E2834" s="18">
        <v>20</v>
      </c>
      <c r="F2834" s="18">
        <v>20</v>
      </c>
      <c r="G2834" s="18">
        <v>20</v>
      </c>
      <c r="H2834" s="18">
        <v>20</v>
      </c>
      <c r="I2834" s="104"/>
      <c r="J2834" s="104"/>
      <c r="K2834" s="104"/>
      <c r="L2834" s="104"/>
      <c r="M2834" s="104"/>
      <c r="N2834" s="104"/>
      <c r="O2834" s="104"/>
      <c r="P2834" s="104"/>
      <c r="Q2834" s="18">
        <v>20</v>
      </c>
    </row>
    <row r="2835" spans="1:17" ht="15" customHeight="1" x14ac:dyDescent="0.3">
      <c r="A2835" s="129"/>
      <c r="B2835" s="126" t="s">
        <v>2995</v>
      </c>
      <c r="C2835" s="127"/>
      <c r="D2835" s="127"/>
      <c r="E2835" s="18">
        <v>20</v>
      </c>
      <c r="F2835" s="18">
        <v>20</v>
      </c>
      <c r="G2835" s="18">
        <v>20</v>
      </c>
      <c r="H2835" s="18">
        <v>20</v>
      </c>
      <c r="I2835" s="104"/>
      <c r="J2835" s="104"/>
      <c r="K2835" s="104"/>
      <c r="L2835" s="104"/>
      <c r="M2835" s="104"/>
      <c r="N2835" s="104"/>
      <c r="O2835" s="104"/>
      <c r="P2835" s="104"/>
      <c r="Q2835" s="18">
        <v>20</v>
      </c>
    </row>
    <row r="2836" spans="1:17" ht="15" customHeight="1" x14ac:dyDescent="0.3">
      <c r="A2836" s="132" t="s">
        <v>1943</v>
      </c>
      <c r="B2836" s="125"/>
      <c r="C2836" s="125"/>
      <c r="D2836" s="125"/>
      <c r="E2836" s="18">
        <v>20</v>
      </c>
      <c r="F2836" s="18">
        <v>20</v>
      </c>
      <c r="G2836" s="18">
        <v>20</v>
      </c>
      <c r="H2836" s="18">
        <v>20</v>
      </c>
      <c r="I2836" s="104"/>
      <c r="J2836" s="104"/>
      <c r="K2836" s="104"/>
      <c r="L2836" s="104"/>
      <c r="M2836" s="104"/>
      <c r="N2836" s="104"/>
      <c r="O2836" s="104"/>
      <c r="P2836" s="104"/>
      <c r="Q2836" s="18">
        <v>20</v>
      </c>
    </row>
    <row r="2837" spans="1:17" ht="15" customHeight="1" x14ac:dyDescent="0.3">
      <c r="A2837" s="132" t="s">
        <v>3159</v>
      </c>
      <c r="B2837" s="125"/>
      <c r="C2837" s="125"/>
      <c r="D2837" s="125"/>
      <c r="E2837" s="18">
        <v>20</v>
      </c>
      <c r="F2837" s="18">
        <v>20</v>
      </c>
      <c r="G2837" s="18">
        <v>20</v>
      </c>
      <c r="H2837" s="18">
        <v>20</v>
      </c>
      <c r="I2837" s="104"/>
      <c r="J2837" s="104"/>
      <c r="K2837" s="104"/>
      <c r="L2837" s="104"/>
      <c r="M2837" s="104"/>
      <c r="N2837" s="104"/>
      <c r="O2837" s="104"/>
      <c r="P2837" s="104"/>
      <c r="Q2837" s="18">
        <v>20</v>
      </c>
    </row>
    <row r="2838" spans="1:17" ht="15" customHeight="1" x14ac:dyDescent="0.3">
      <c r="A2838" s="128" t="s">
        <v>2795</v>
      </c>
      <c r="B2838" s="128" t="s">
        <v>2029</v>
      </c>
      <c r="C2838" s="133">
        <v>2022</v>
      </c>
      <c r="D2838" s="103" t="s">
        <v>209</v>
      </c>
      <c r="E2838" s="18">
        <v>20</v>
      </c>
      <c r="F2838" s="18">
        <v>20</v>
      </c>
      <c r="G2838" s="18">
        <v>20</v>
      </c>
      <c r="H2838" s="18">
        <v>20</v>
      </c>
      <c r="I2838" s="104"/>
      <c r="J2838" s="104"/>
      <c r="K2838" s="104"/>
      <c r="L2838" s="104"/>
      <c r="M2838" s="104"/>
      <c r="N2838" s="104"/>
      <c r="O2838" s="104"/>
      <c r="P2838" s="104"/>
      <c r="Q2838" s="18">
        <v>20</v>
      </c>
    </row>
    <row r="2839" spans="1:17" ht="15" customHeight="1" x14ac:dyDescent="0.3">
      <c r="A2839" s="129"/>
      <c r="B2839" s="129"/>
      <c r="C2839" s="134"/>
      <c r="D2839" s="103" t="s">
        <v>2389</v>
      </c>
      <c r="E2839" s="18">
        <v>20</v>
      </c>
      <c r="F2839" s="18">
        <v>20</v>
      </c>
      <c r="G2839" s="18">
        <v>20</v>
      </c>
      <c r="H2839" s="18">
        <v>20</v>
      </c>
      <c r="I2839" s="104"/>
      <c r="J2839" s="104"/>
      <c r="K2839" s="104"/>
      <c r="L2839" s="104"/>
      <c r="M2839" s="104"/>
      <c r="N2839" s="104"/>
      <c r="O2839" s="104"/>
      <c r="P2839" s="104"/>
      <c r="Q2839" s="18">
        <v>20</v>
      </c>
    </row>
    <row r="2840" spans="1:17" ht="15" customHeight="1" x14ac:dyDescent="0.3">
      <c r="A2840" s="129"/>
      <c r="B2840" s="126" t="s">
        <v>2114</v>
      </c>
      <c r="C2840" s="127"/>
      <c r="D2840" s="127"/>
      <c r="E2840" s="18">
        <v>20</v>
      </c>
      <c r="F2840" s="18">
        <v>20</v>
      </c>
      <c r="G2840" s="18">
        <v>20</v>
      </c>
      <c r="H2840" s="18">
        <v>20</v>
      </c>
      <c r="I2840" s="104"/>
      <c r="J2840" s="104"/>
      <c r="K2840" s="104"/>
      <c r="L2840" s="104"/>
      <c r="M2840" s="104"/>
      <c r="N2840" s="104"/>
      <c r="O2840" s="104"/>
      <c r="P2840" s="104"/>
      <c r="Q2840" s="18">
        <v>20</v>
      </c>
    </row>
    <row r="2841" spans="1:17" ht="15" customHeight="1" x14ac:dyDescent="0.3">
      <c r="A2841" s="129"/>
      <c r="B2841" s="126" t="s">
        <v>2996</v>
      </c>
      <c r="C2841" s="127"/>
      <c r="D2841" s="127"/>
      <c r="E2841" s="18">
        <v>20</v>
      </c>
      <c r="F2841" s="18">
        <v>20</v>
      </c>
      <c r="G2841" s="18">
        <v>20</v>
      </c>
      <c r="H2841" s="18">
        <v>20</v>
      </c>
      <c r="I2841" s="104"/>
      <c r="J2841" s="104"/>
      <c r="K2841" s="104"/>
      <c r="L2841" s="104"/>
      <c r="M2841" s="104"/>
      <c r="N2841" s="104"/>
      <c r="O2841" s="104"/>
      <c r="P2841" s="104"/>
      <c r="Q2841" s="18">
        <v>20</v>
      </c>
    </row>
    <row r="2842" spans="1:17" ht="15" customHeight="1" x14ac:dyDescent="0.3">
      <c r="A2842" s="132" t="s">
        <v>2987</v>
      </c>
      <c r="B2842" s="125"/>
      <c r="C2842" s="125"/>
      <c r="D2842" s="125"/>
      <c r="E2842" s="18">
        <v>20</v>
      </c>
      <c r="F2842" s="18">
        <v>20</v>
      </c>
      <c r="G2842" s="18">
        <v>20</v>
      </c>
      <c r="H2842" s="18">
        <v>20</v>
      </c>
      <c r="I2842" s="104"/>
      <c r="J2842" s="104"/>
      <c r="K2842" s="104"/>
      <c r="L2842" s="104"/>
      <c r="M2842" s="104"/>
      <c r="N2842" s="104"/>
      <c r="O2842" s="104"/>
      <c r="P2842" s="104"/>
      <c r="Q2842" s="18">
        <v>20</v>
      </c>
    </row>
    <row r="2843" spans="1:17" ht="15" customHeight="1" x14ac:dyDescent="0.3">
      <c r="A2843" s="132" t="s">
        <v>3160</v>
      </c>
      <c r="B2843" s="125"/>
      <c r="C2843" s="125"/>
      <c r="D2843" s="125"/>
      <c r="E2843" s="18">
        <v>20</v>
      </c>
      <c r="F2843" s="18">
        <v>20</v>
      </c>
      <c r="G2843" s="18">
        <v>20</v>
      </c>
      <c r="H2843" s="18">
        <v>20</v>
      </c>
      <c r="I2843" s="104"/>
      <c r="J2843" s="104"/>
      <c r="K2843" s="104"/>
      <c r="L2843" s="104"/>
      <c r="M2843" s="104"/>
      <c r="N2843" s="104"/>
      <c r="O2843" s="104"/>
      <c r="P2843" s="104"/>
      <c r="Q2843" s="18">
        <v>20</v>
      </c>
    </row>
    <row r="2844" spans="1:17" ht="15" customHeight="1" x14ac:dyDescent="0.3">
      <c r="A2844" s="128" t="s">
        <v>349</v>
      </c>
      <c r="B2844" s="128" t="s">
        <v>2031</v>
      </c>
      <c r="C2844" s="133">
        <v>2019</v>
      </c>
      <c r="D2844" s="103" t="s">
        <v>209</v>
      </c>
      <c r="E2844" s="18">
        <v>20</v>
      </c>
      <c r="F2844" s="18">
        <v>20</v>
      </c>
      <c r="G2844" s="18">
        <v>20</v>
      </c>
      <c r="H2844" s="18">
        <v>20</v>
      </c>
      <c r="I2844" s="104"/>
      <c r="J2844" s="104"/>
      <c r="K2844" s="104"/>
      <c r="L2844" s="104"/>
      <c r="M2844" s="104"/>
      <c r="N2844" s="104"/>
      <c r="O2844" s="104"/>
      <c r="P2844" s="104"/>
      <c r="Q2844" s="18">
        <v>20</v>
      </c>
    </row>
    <row r="2845" spans="1:17" ht="15" customHeight="1" x14ac:dyDescent="0.3">
      <c r="A2845" s="129"/>
      <c r="B2845" s="129"/>
      <c r="C2845" s="134"/>
      <c r="D2845" s="103" t="s">
        <v>2389</v>
      </c>
      <c r="E2845" s="18">
        <v>20</v>
      </c>
      <c r="F2845" s="18">
        <v>20</v>
      </c>
      <c r="G2845" s="18">
        <v>20</v>
      </c>
      <c r="H2845" s="18">
        <v>20</v>
      </c>
      <c r="I2845" s="104"/>
      <c r="J2845" s="104"/>
      <c r="K2845" s="104"/>
      <c r="L2845" s="104"/>
      <c r="M2845" s="104"/>
      <c r="N2845" s="104"/>
      <c r="O2845" s="104"/>
      <c r="P2845" s="104"/>
      <c r="Q2845" s="18">
        <v>20</v>
      </c>
    </row>
    <row r="2846" spans="1:17" ht="15" customHeight="1" x14ac:dyDescent="0.3">
      <c r="A2846" s="129"/>
      <c r="B2846" s="129"/>
      <c r="C2846" s="133">
        <v>2020</v>
      </c>
      <c r="D2846" s="103" t="s">
        <v>209</v>
      </c>
      <c r="E2846" s="18">
        <v>20</v>
      </c>
      <c r="F2846" s="18">
        <v>20</v>
      </c>
      <c r="G2846" s="18">
        <v>20</v>
      </c>
      <c r="H2846" s="18">
        <v>20</v>
      </c>
      <c r="I2846" s="104"/>
      <c r="J2846" s="104"/>
      <c r="K2846" s="104"/>
      <c r="L2846" s="104"/>
      <c r="M2846" s="104"/>
      <c r="N2846" s="104"/>
      <c r="O2846" s="104"/>
      <c r="P2846" s="104"/>
      <c r="Q2846" s="18">
        <v>20</v>
      </c>
    </row>
    <row r="2847" spans="1:17" ht="15" customHeight="1" x14ac:dyDescent="0.3">
      <c r="A2847" s="129"/>
      <c r="B2847" s="129"/>
      <c r="C2847" s="134"/>
      <c r="D2847" s="103" t="s">
        <v>2389</v>
      </c>
      <c r="E2847" s="18">
        <v>20</v>
      </c>
      <c r="F2847" s="18">
        <v>20</v>
      </c>
      <c r="G2847" s="18">
        <v>20</v>
      </c>
      <c r="H2847" s="18">
        <v>20</v>
      </c>
      <c r="I2847" s="104"/>
      <c r="J2847" s="104"/>
      <c r="K2847" s="104"/>
      <c r="L2847" s="104"/>
      <c r="M2847" s="104"/>
      <c r="N2847" s="104"/>
      <c r="O2847" s="104"/>
      <c r="P2847" s="104"/>
      <c r="Q2847" s="18">
        <v>20</v>
      </c>
    </row>
    <row r="2848" spans="1:17" ht="15" customHeight="1" x14ac:dyDescent="0.3">
      <c r="A2848" s="129"/>
      <c r="B2848" s="129"/>
      <c r="C2848" s="133">
        <v>2021</v>
      </c>
      <c r="D2848" s="103" t="s">
        <v>209</v>
      </c>
      <c r="E2848" s="18">
        <v>20</v>
      </c>
      <c r="F2848" s="18">
        <v>20</v>
      </c>
      <c r="G2848" s="18">
        <v>20</v>
      </c>
      <c r="H2848" s="18">
        <v>20</v>
      </c>
      <c r="I2848" s="104"/>
      <c r="J2848" s="104"/>
      <c r="K2848" s="104"/>
      <c r="L2848" s="104"/>
      <c r="M2848" s="104"/>
      <c r="N2848" s="104"/>
      <c r="O2848" s="104"/>
      <c r="P2848" s="104"/>
      <c r="Q2848" s="18">
        <v>20</v>
      </c>
    </row>
    <row r="2849" spans="1:17" ht="15" customHeight="1" x14ac:dyDescent="0.3">
      <c r="A2849" s="129"/>
      <c r="B2849" s="129"/>
      <c r="C2849" s="134"/>
      <c r="D2849" s="103" t="s">
        <v>2389</v>
      </c>
      <c r="E2849" s="18">
        <v>20</v>
      </c>
      <c r="F2849" s="18">
        <v>20</v>
      </c>
      <c r="G2849" s="18">
        <v>20</v>
      </c>
      <c r="H2849" s="18">
        <v>20</v>
      </c>
      <c r="I2849" s="104"/>
      <c r="J2849" s="104"/>
      <c r="K2849" s="104"/>
      <c r="L2849" s="104"/>
      <c r="M2849" s="104"/>
      <c r="N2849" s="104"/>
      <c r="O2849" s="104"/>
      <c r="P2849" s="104"/>
      <c r="Q2849" s="18">
        <v>20</v>
      </c>
    </row>
    <row r="2850" spans="1:17" ht="15" customHeight="1" x14ac:dyDescent="0.3">
      <c r="A2850" s="129"/>
      <c r="B2850" s="129"/>
      <c r="C2850" s="133">
        <v>2022</v>
      </c>
      <c r="D2850" s="103" t="s">
        <v>209</v>
      </c>
      <c r="E2850" s="18">
        <v>20</v>
      </c>
      <c r="F2850" s="18">
        <v>20</v>
      </c>
      <c r="G2850" s="18">
        <v>20</v>
      </c>
      <c r="H2850" s="18">
        <v>20</v>
      </c>
      <c r="I2850" s="104"/>
      <c r="J2850" s="104"/>
      <c r="K2850" s="104"/>
      <c r="L2850" s="104"/>
      <c r="M2850" s="104"/>
      <c r="N2850" s="104"/>
      <c r="O2850" s="104"/>
      <c r="P2850" s="104"/>
      <c r="Q2850" s="18">
        <v>20</v>
      </c>
    </row>
    <row r="2851" spans="1:17" ht="15" customHeight="1" x14ac:dyDescent="0.3">
      <c r="A2851" s="129"/>
      <c r="B2851" s="129"/>
      <c r="C2851" s="134"/>
      <c r="D2851" s="103" t="s">
        <v>2389</v>
      </c>
      <c r="E2851" s="18">
        <v>20</v>
      </c>
      <c r="F2851" s="18">
        <v>20</v>
      </c>
      <c r="G2851" s="18">
        <v>20</v>
      </c>
      <c r="H2851" s="18">
        <v>20</v>
      </c>
      <c r="I2851" s="104"/>
      <c r="J2851" s="104"/>
      <c r="K2851" s="104"/>
      <c r="L2851" s="104"/>
      <c r="M2851" s="104"/>
      <c r="N2851" s="104"/>
      <c r="O2851" s="104"/>
      <c r="P2851" s="104"/>
      <c r="Q2851" s="18">
        <v>20</v>
      </c>
    </row>
    <row r="2852" spans="1:17" ht="15" customHeight="1" x14ac:dyDescent="0.3">
      <c r="A2852" s="129"/>
      <c r="B2852" s="126" t="s">
        <v>2115</v>
      </c>
      <c r="C2852" s="127"/>
      <c r="D2852" s="127"/>
      <c r="E2852" s="18">
        <v>20</v>
      </c>
      <c r="F2852" s="18">
        <v>20</v>
      </c>
      <c r="G2852" s="18">
        <v>20</v>
      </c>
      <c r="H2852" s="18">
        <v>20</v>
      </c>
      <c r="I2852" s="104"/>
      <c r="J2852" s="104"/>
      <c r="K2852" s="104"/>
      <c r="L2852" s="104"/>
      <c r="M2852" s="104"/>
      <c r="N2852" s="104"/>
      <c r="O2852" s="104"/>
      <c r="P2852" s="104"/>
      <c r="Q2852" s="18">
        <v>20</v>
      </c>
    </row>
    <row r="2853" spans="1:17" ht="15" customHeight="1" x14ac:dyDescent="0.3">
      <c r="A2853" s="129"/>
      <c r="B2853" s="126" t="s">
        <v>2997</v>
      </c>
      <c r="C2853" s="127"/>
      <c r="D2853" s="127"/>
      <c r="E2853" s="18">
        <v>20</v>
      </c>
      <c r="F2853" s="18">
        <v>20</v>
      </c>
      <c r="G2853" s="18">
        <v>20</v>
      </c>
      <c r="H2853" s="18">
        <v>20</v>
      </c>
      <c r="I2853" s="104"/>
      <c r="J2853" s="104"/>
      <c r="K2853" s="104"/>
      <c r="L2853" s="104"/>
      <c r="M2853" s="104"/>
      <c r="N2853" s="104"/>
      <c r="O2853" s="104"/>
      <c r="P2853" s="104"/>
      <c r="Q2853" s="18">
        <v>20</v>
      </c>
    </row>
    <row r="2854" spans="1:17" ht="15" customHeight="1" x14ac:dyDescent="0.3">
      <c r="A2854" s="132" t="s">
        <v>1944</v>
      </c>
      <c r="B2854" s="125"/>
      <c r="C2854" s="125"/>
      <c r="D2854" s="125"/>
      <c r="E2854" s="18">
        <v>20</v>
      </c>
      <c r="F2854" s="18">
        <v>20</v>
      </c>
      <c r="G2854" s="18">
        <v>20</v>
      </c>
      <c r="H2854" s="18">
        <v>20</v>
      </c>
      <c r="I2854" s="104"/>
      <c r="J2854" s="104"/>
      <c r="K2854" s="104"/>
      <c r="L2854" s="104"/>
      <c r="M2854" s="104"/>
      <c r="N2854" s="104"/>
      <c r="O2854" s="104"/>
      <c r="P2854" s="104"/>
      <c r="Q2854" s="18">
        <v>20</v>
      </c>
    </row>
    <row r="2855" spans="1:17" ht="15" customHeight="1" x14ac:dyDescent="0.3">
      <c r="A2855" s="132" t="s">
        <v>3161</v>
      </c>
      <c r="B2855" s="125"/>
      <c r="C2855" s="125"/>
      <c r="D2855" s="125"/>
      <c r="E2855" s="18">
        <v>20</v>
      </c>
      <c r="F2855" s="18">
        <v>20</v>
      </c>
      <c r="G2855" s="18">
        <v>20</v>
      </c>
      <c r="H2855" s="18">
        <v>20</v>
      </c>
      <c r="I2855" s="104"/>
      <c r="J2855" s="104"/>
      <c r="K2855" s="104"/>
      <c r="L2855" s="104"/>
      <c r="M2855" s="104"/>
      <c r="N2855" s="104"/>
      <c r="O2855" s="104"/>
      <c r="P2855" s="104"/>
      <c r="Q2855" s="18">
        <v>20</v>
      </c>
    </row>
    <row r="2856" spans="1:17" ht="15" customHeight="1" x14ac:dyDescent="0.3">
      <c r="A2856" s="128" t="s">
        <v>2952</v>
      </c>
      <c r="B2856" s="128" t="s">
        <v>2031</v>
      </c>
      <c r="C2856" s="133">
        <v>2022</v>
      </c>
      <c r="D2856" s="103" t="s">
        <v>209</v>
      </c>
      <c r="E2856" s="18">
        <v>20</v>
      </c>
      <c r="F2856" s="18">
        <v>20</v>
      </c>
      <c r="G2856" s="18">
        <v>20</v>
      </c>
      <c r="H2856" s="18">
        <v>20</v>
      </c>
      <c r="I2856" s="104"/>
      <c r="J2856" s="104"/>
      <c r="K2856" s="104"/>
      <c r="L2856" s="104"/>
      <c r="M2856" s="104"/>
      <c r="N2856" s="104"/>
      <c r="O2856" s="104"/>
      <c r="P2856" s="104"/>
      <c r="Q2856" s="18">
        <v>20</v>
      </c>
    </row>
    <row r="2857" spans="1:17" ht="15" customHeight="1" x14ac:dyDescent="0.3">
      <c r="A2857" s="129"/>
      <c r="B2857" s="129"/>
      <c r="C2857" s="134"/>
      <c r="D2857" s="103" t="s">
        <v>2389</v>
      </c>
      <c r="E2857" s="18">
        <v>20</v>
      </c>
      <c r="F2857" s="18">
        <v>20</v>
      </c>
      <c r="G2857" s="18">
        <v>20</v>
      </c>
      <c r="H2857" s="18">
        <v>20</v>
      </c>
      <c r="I2857" s="104"/>
      <c r="J2857" s="104"/>
      <c r="K2857" s="104"/>
      <c r="L2857" s="104"/>
      <c r="M2857" s="104"/>
      <c r="N2857" s="104"/>
      <c r="O2857" s="104"/>
      <c r="P2857" s="104"/>
      <c r="Q2857" s="18">
        <v>20</v>
      </c>
    </row>
    <row r="2858" spans="1:17" ht="15" customHeight="1" x14ac:dyDescent="0.3">
      <c r="A2858" s="129"/>
      <c r="B2858" s="126" t="s">
        <v>2115</v>
      </c>
      <c r="C2858" s="127"/>
      <c r="D2858" s="127"/>
      <c r="E2858" s="18">
        <v>20</v>
      </c>
      <c r="F2858" s="18">
        <v>20</v>
      </c>
      <c r="G2858" s="18">
        <v>20</v>
      </c>
      <c r="H2858" s="18">
        <v>20</v>
      </c>
      <c r="I2858" s="104"/>
      <c r="J2858" s="104"/>
      <c r="K2858" s="104"/>
      <c r="L2858" s="104"/>
      <c r="M2858" s="104"/>
      <c r="N2858" s="104"/>
      <c r="O2858" s="104"/>
      <c r="P2858" s="104"/>
      <c r="Q2858" s="18">
        <v>20</v>
      </c>
    </row>
    <row r="2859" spans="1:17" ht="15" customHeight="1" x14ac:dyDescent="0.3">
      <c r="A2859" s="129"/>
      <c r="B2859" s="126" t="s">
        <v>2997</v>
      </c>
      <c r="C2859" s="127"/>
      <c r="D2859" s="127"/>
      <c r="E2859" s="18">
        <v>20</v>
      </c>
      <c r="F2859" s="18">
        <v>20</v>
      </c>
      <c r="G2859" s="18">
        <v>20</v>
      </c>
      <c r="H2859" s="18">
        <v>20</v>
      </c>
      <c r="I2859" s="104"/>
      <c r="J2859" s="104"/>
      <c r="K2859" s="104"/>
      <c r="L2859" s="104"/>
      <c r="M2859" s="104"/>
      <c r="N2859" s="104"/>
      <c r="O2859" s="104"/>
      <c r="P2859" s="104"/>
      <c r="Q2859" s="18">
        <v>20</v>
      </c>
    </row>
    <row r="2860" spans="1:17" ht="15" customHeight="1" x14ac:dyDescent="0.3">
      <c r="A2860" s="132" t="s">
        <v>2989</v>
      </c>
      <c r="B2860" s="125"/>
      <c r="C2860" s="125"/>
      <c r="D2860" s="125"/>
      <c r="E2860" s="18">
        <v>20</v>
      </c>
      <c r="F2860" s="18">
        <v>20</v>
      </c>
      <c r="G2860" s="18">
        <v>20</v>
      </c>
      <c r="H2860" s="18">
        <v>20</v>
      </c>
      <c r="I2860" s="104"/>
      <c r="J2860" s="104"/>
      <c r="K2860" s="104"/>
      <c r="L2860" s="104"/>
      <c r="M2860" s="104"/>
      <c r="N2860" s="104"/>
      <c r="O2860" s="104"/>
      <c r="P2860" s="104"/>
      <c r="Q2860" s="18">
        <v>20</v>
      </c>
    </row>
    <row r="2861" spans="1:17" ht="15" customHeight="1" x14ac:dyDescent="0.3">
      <c r="A2861" s="132" t="s">
        <v>3162</v>
      </c>
      <c r="B2861" s="125"/>
      <c r="C2861" s="125"/>
      <c r="D2861" s="125"/>
      <c r="E2861" s="18">
        <v>20</v>
      </c>
      <c r="F2861" s="18">
        <v>20</v>
      </c>
      <c r="G2861" s="18">
        <v>20</v>
      </c>
      <c r="H2861" s="18">
        <v>20</v>
      </c>
      <c r="I2861" s="104"/>
      <c r="J2861" s="104"/>
      <c r="K2861" s="104"/>
      <c r="L2861" s="104"/>
      <c r="M2861" s="104"/>
      <c r="N2861" s="104"/>
      <c r="O2861" s="104"/>
      <c r="P2861" s="104"/>
      <c r="Q2861" s="18">
        <v>20</v>
      </c>
    </row>
    <row r="2862" spans="1:17" ht="15" customHeight="1" x14ac:dyDescent="0.3">
      <c r="A2862" s="128" t="s">
        <v>2133</v>
      </c>
      <c r="B2862" s="128" t="s">
        <v>2030</v>
      </c>
      <c r="C2862" s="133">
        <v>2021</v>
      </c>
      <c r="D2862" s="103" t="s">
        <v>209</v>
      </c>
      <c r="E2862" s="18">
        <v>20</v>
      </c>
      <c r="F2862" s="18">
        <v>20</v>
      </c>
      <c r="G2862" s="18">
        <v>20</v>
      </c>
      <c r="H2862" s="18">
        <v>20</v>
      </c>
      <c r="I2862" s="104"/>
      <c r="J2862" s="104"/>
      <c r="K2862" s="104"/>
      <c r="L2862" s="104"/>
      <c r="M2862" s="104"/>
      <c r="N2862" s="104"/>
      <c r="O2862" s="104"/>
      <c r="P2862" s="104"/>
      <c r="Q2862" s="18">
        <v>20</v>
      </c>
    </row>
    <row r="2863" spans="1:17" ht="15" customHeight="1" x14ac:dyDescent="0.3">
      <c r="A2863" s="129"/>
      <c r="B2863" s="129"/>
      <c r="C2863" s="134"/>
      <c r="D2863" s="103" t="s">
        <v>2389</v>
      </c>
      <c r="E2863" s="18">
        <v>20</v>
      </c>
      <c r="F2863" s="18">
        <v>20</v>
      </c>
      <c r="G2863" s="18">
        <v>20</v>
      </c>
      <c r="H2863" s="18">
        <v>20</v>
      </c>
      <c r="I2863" s="104"/>
      <c r="J2863" s="104"/>
      <c r="K2863" s="104"/>
      <c r="L2863" s="104"/>
      <c r="M2863" s="104"/>
      <c r="N2863" s="104"/>
      <c r="O2863" s="104"/>
      <c r="P2863" s="104"/>
      <c r="Q2863" s="18">
        <v>20</v>
      </c>
    </row>
    <row r="2864" spans="1:17" ht="15" customHeight="1" x14ac:dyDescent="0.3">
      <c r="A2864" s="129"/>
      <c r="B2864" s="126" t="s">
        <v>2113</v>
      </c>
      <c r="C2864" s="127"/>
      <c r="D2864" s="127"/>
      <c r="E2864" s="18">
        <v>20</v>
      </c>
      <c r="F2864" s="18">
        <v>20</v>
      </c>
      <c r="G2864" s="18">
        <v>20</v>
      </c>
      <c r="H2864" s="18">
        <v>20</v>
      </c>
      <c r="I2864" s="104"/>
      <c r="J2864" s="104"/>
      <c r="K2864" s="104"/>
      <c r="L2864" s="104"/>
      <c r="M2864" s="104"/>
      <c r="N2864" s="104"/>
      <c r="O2864" s="104"/>
      <c r="P2864" s="104"/>
      <c r="Q2864" s="18">
        <v>20</v>
      </c>
    </row>
    <row r="2865" spans="1:17" ht="15" customHeight="1" x14ac:dyDescent="0.3">
      <c r="A2865" s="129"/>
      <c r="B2865" s="126" t="s">
        <v>2995</v>
      </c>
      <c r="C2865" s="127"/>
      <c r="D2865" s="127"/>
      <c r="E2865" s="18">
        <v>20</v>
      </c>
      <c r="F2865" s="18">
        <v>20</v>
      </c>
      <c r="G2865" s="18">
        <v>20</v>
      </c>
      <c r="H2865" s="18">
        <v>20</v>
      </c>
      <c r="I2865" s="104"/>
      <c r="J2865" s="104"/>
      <c r="K2865" s="104"/>
      <c r="L2865" s="104"/>
      <c r="M2865" s="104"/>
      <c r="N2865" s="104"/>
      <c r="O2865" s="104"/>
      <c r="P2865" s="104"/>
      <c r="Q2865" s="18">
        <v>20</v>
      </c>
    </row>
    <row r="2866" spans="1:17" ht="15" customHeight="1" x14ac:dyDescent="0.3">
      <c r="A2866" s="132" t="s">
        <v>2228</v>
      </c>
      <c r="B2866" s="125"/>
      <c r="C2866" s="125"/>
      <c r="D2866" s="125"/>
      <c r="E2866" s="18">
        <v>20</v>
      </c>
      <c r="F2866" s="18">
        <v>20</v>
      </c>
      <c r="G2866" s="18">
        <v>20</v>
      </c>
      <c r="H2866" s="18">
        <v>20</v>
      </c>
      <c r="I2866" s="104"/>
      <c r="J2866" s="104"/>
      <c r="K2866" s="104"/>
      <c r="L2866" s="104"/>
      <c r="M2866" s="104"/>
      <c r="N2866" s="104"/>
      <c r="O2866" s="104"/>
      <c r="P2866" s="104"/>
      <c r="Q2866" s="18">
        <v>20</v>
      </c>
    </row>
    <row r="2867" spans="1:17" ht="15" customHeight="1" x14ac:dyDescent="0.3">
      <c r="A2867" s="132" t="s">
        <v>3163</v>
      </c>
      <c r="B2867" s="125"/>
      <c r="C2867" s="125"/>
      <c r="D2867" s="125"/>
      <c r="E2867" s="18">
        <v>20</v>
      </c>
      <c r="F2867" s="18">
        <v>20</v>
      </c>
      <c r="G2867" s="18">
        <v>20</v>
      </c>
      <c r="H2867" s="18">
        <v>20</v>
      </c>
      <c r="I2867" s="104"/>
      <c r="J2867" s="104"/>
      <c r="K2867" s="104"/>
      <c r="L2867" s="104"/>
      <c r="M2867" s="104"/>
      <c r="N2867" s="104"/>
      <c r="O2867" s="104"/>
      <c r="P2867" s="104"/>
      <c r="Q2867" s="18">
        <v>20</v>
      </c>
    </row>
    <row r="2868" spans="1:17" ht="15" customHeight="1" x14ac:dyDescent="0.3">
      <c r="A2868" s="128" t="s">
        <v>304</v>
      </c>
      <c r="B2868" s="128" t="s">
        <v>2029</v>
      </c>
      <c r="C2868" s="133">
        <v>2019</v>
      </c>
      <c r="D2868" s="103" t="s">
        <v>209</v>
      </c>
      <c r="E2868" s="18">
        <v>20</v>
      </c>
      <c r="F2868" s="18">
        <v>20</v>
      </c>
      <c r="G2868" s="18">
        <v>20</v>
      </c>
      <c r="H2868" s="18">
        <v>20</v>
      </c>
      <c r="I2868" s="104"/>
      <c r="J2868" s="104"/>
      <c r="K2868" s="104"/>
      <c r="L2868" s="104"/>
      <c r="M2868" s="104"/>
      <c r="N2868" s="104"/>
      <c r="O2868" s="104"/>
      <c r="P2868" s="104"/>
      <c r="Q2868" s="18">
        <v>20</v>
      </c>
    </row>
    <row r="2869" spans="1:17" ht="15" customHeight="1" x14ac:dyDescent="0.3">
      <c r="A2869" s="129"/>
      <c r="B2869" s="129"/>
      <c r="C2869" s="134"/>
      <c r="D2869" s="103" t="s">
        <v>2389</v>
      </c>
      <c r="E2869" s="18">
        <v>20</v>
      </c>
      <c r="F2869" s="18">
        <v>20</v>
      </c>
      <c r="G2869" s="18">
        <v>20</v>
      </c>
      <c r="H2869" s="18">
        <v>20</v>
      </c>
      <c r="I2869" s="104"/>
      <c r="J2869" s="104"/>
      <c r="K2869" s="104"/>
      <c r="L2869" s="104"/>
      <c r="M2869" s="104"/>
      <c r="N2869" s="104"/>
      <c r="O2869" s="104"/>
      <c r="P2869" s="104"/>
      <c r="Q2869" s="18">
        <v>20</v>
      </c>
    </row>
    <row r="2870" spans="1:17" ht="15" customHeight="1" x14ac:dyDescent="0.3">
      <c r="A2870" s="129"/>
      <c r="B2870" s="129"/>
      <c r="C2870" s="133">
        <v>2020</v>
      </c>
      <c r="D2870" s="103" t="s">
        <v>209</v>
      </c>
      <c r="E2870" s="18">
        <v>20</v>
      </c>
      <c r="F2870" s="18">
        <v>20</v>
      </c>
      <c r="G2870" s="18">
        <v>20</v>
      </c>
      <c r="H2870" s="18">
        <v>20</v>
      </c>
      <c r="I2870" s="104"/>
      <c r="J2870" s="104"/>
      <c r="K2870" s="104"/>
      <c r="L2870" s="104"/>
      <c r="M2870" s="104"/>
      <c r="N2870" s="104"/>
      <c r="O2870" s="104"/>
      <c r="P2870" s="104"/>
      <c r="Q2870" s="18">
        <v>20</v>
      </c>
    </row>
    <row r="2871" spans="1:17" ht="15" customHeight="1" x14ac:dyDescent="0.3">
      <c r="A2871" s="129"/>
      <c r="B2871" s="129"/>
      <c r="C2871" s="134"/>
      <c r="D2871" s="103" t="s">
        <v>2389</v>
      </c>
      <c r="E2871" s="18">
        <v>20</v>
      </c>
      <c r="F2871" s="18">
        <v>20</v>
      </c>
      <c r="G2871" s="18">
        <v>20</v>
      </c>
      <c r="H2871" s="18">
        <v>20</v>
      </c>
      <c r="I2871" s="104"/>
      <c r="J2871" s="104"/>
      <c r="K2871" s="104"/>
      <c r="L2871" s="104"/>
      <c r="M2871" s="104"/>
      <c r="N2871" s="104"/>
      <c r="O2871" s="104"/>
      <c r="P2871" s="104"/>
      <c r="Q2871" s="18">
        <v>20</v>
      </c>
    </row>
    <row r="2872" spans="1:17" ht="15" customHeight="1" x14ac:dyDescent="0.3">
      <c r="A2872" s="129"/>
      <c r="B2872" s="129"/>
      <c r="C2872" s="133">
        <v>2021</v>
      </c>
      <c r="D2872" s="103" t="s">
        <v>209</v>
      </c>
      <c r="E2872" s="18">
        <v>20</v>
      </c>
      <c r="F2872" s="18">
        <v>20</v>
      </c>
      <c r="G2872" s="18">
        <v>20</v>
      </c>
      <c r="H2872" s="18">
        <v>20</v>
      </c>
      <c r="I2872" s="104"/>
      <c r="J2872" s="104"/>
      <c r="K2872" s="104"/>
      <c r="L2872" s="104"/>
      <c r="M2872" s="104"/>
      <c r="N2872" s="104"/>
      <c r="O2872" s="104"/>
      <c r="P2872" s="104"/>
      <c r="Q2872" s="18">
        <v>20</v>
      </c>
    </row>
    <row r="2873" spans="1:17" ht="15" customHeight="1" x14ac:dyDescent="0.3">
      <c r="A2873" s="129"/>
      <c r="B2873" s="129"/>
      <c r="C2873" s="134"/>
      <c r="D2873" s="103" t="s">
        <v>2389</v>
      </c>
      <c r="E2873" s="18">
        <v>20</v>
      </c>
      <c r="F2873" s="18">
        <v>20</v>
      </c>
      <c r="G2873" s="18">
        <v>20</v>
      </c>
      <c r="H2873" s="18">
        <v>20</v>
      </c>
      <c r="I2873" s="104"/>
      <c r="J2873" s="104"/>
      <c r="K2873" s="104"/>
      <c r="L2873" s="104"/>
      <c r="M2873" s="104"/>
      <c r="N2873" s="104"/>
      <c r="O2873" s="104"/>
      <c r="P2873" s="104"/>
      <c r="Q2873" s="18">
        <v>20</v>
      </c>
    </row>
    <row r="2874" spans="1:17" ht="15" customHeight="1" x14ac:dyDescent="0.3">
      <c r="A2874" s="129"/>
      <c r="B2874" s="129"/>
      <c r="C2874" s="133">
        <v>2022</v>
      </c>
      <c r="D2874" s="103" t="s">
        <v>209</v>
      </c>
      <c r="E2874" s="18">
        <v>20</v>
      </c>
      <c r="F2874" s="18">
        <v>20</v>
      </c>
      <c r="G2874" s="18">
        <v>20</v>
      </c>
      <c r="H2874" s="18">
        <v>20</v>
      </c>
      <c r="I2874" s="104"/>
      <c r="J2874" s="104"/>
      <c r="K2874" s="104"/>
      <c r="L2874" s="104"/>
      <c r="M2874" s="104"/>
      <c r="N2874" s="104"/>
      <c r="O2874" s="104"/>
      <c r="P2874" s="104"/>
      <c r="Q2874" s="18">
        <v>20</v>
      </c>
    </row>
    <row r="2875" spans="1:17" ht="15" customHeight="1" x14ac:dyDescent="0.3">
      <c r="A2875" s="129"/>
      <c r="B2875" s="129"/>
      <c r="C2875" s="134"/>
      <c r="D2875" s="103" t="s">
        <v>2389</v>
      </c>
      <c r="E2875" s="18">
        <v>20</v>
      </c>
      <c r="F2875" s="18">
        <v>20</v>
      </c>
      <c r="G2875" s="18">
        <v>20</v>
      </c>
      <c r="H2875" s="18">
        <v>20</v>
      </c>
      <c r="I2875" s="104"/>
      <c r="J2875" s="104"/>
      <c r="K2875" s="104"/>
      <c r="L2875" s="104"/>
      <c r="M2875" s="104"/>
      <c r="N2875" s="104"/>
      <c r="O2875" s="104"/>
      <c r="P2875" s="104"/>
      <c r="Q2875" s="18">
        <v>20</v>
      </c>
    </row>
    <row r="2876" spans="1:17" ht="15" customHeight="1" x14ac:dyDescent="0.3">
      <c r="A2876" s="129"/>
      <c r="B2876" s="126" t="s">
        <v>2114</v>
      </c>
      <c r="C2876" s="127"/>
      <c r="D2876" s="127"/>
      <c r="E2876" s="18">
        <v>20</v>
      </c>
      <c r="F2876" s="18">
        <v>20</v>
      </c>
      <c r="G2876" s="18">
        <v>20</v>
      </c>
      <c r="H2876" s="18">
        <v>20</v>
      </c>
      <c r="I2876" s="104"/>
      <c r="J2876" s="104"/>
      <c r="K2876" s="104"/>
      <c r="L2876" s="104"/>
      <c r="M2876" s="104"/>
      <c r="N2876" s="104"/>
      <c r="O2876" s="104"/>
      <c r="P2876" s="104"/>
      <c r="Q2876" s="18">
        <v>20</v>
      </c>
    </row>
    <row r="2877" spans="1:17" ht="15" customHeight="1" x14ac:dyDescent="0.3">
      <c r="A2877" s="129"/>
      <c r="B2877" s="126" t="s">
        <v>2996</v>
      </c>
      <c r="C2877" s="127"/>
      <c r="D2877" s="127"/>
      <c r="E2877" s="18">
        <v>20</v>
      </c>
      <c r="F2877" s="18">
        <v>20</v>
      </c>
      <c r="G2877" s="18">
        <v>20</v>
      </c>
      <c r="H2877" s="18">
        <v>20</v>
      </c>
      <c r="I2877" s="104"/>
      <c r="J2877" s="104"/>
      <c r="K2877" s="104"/>
      <c r="L2877" s="104"/>
      <c r="M2877" s="104"/>
      <c r="N2877" s="104"/>
      <c r="O2877" s="104"/>
      <c r="P2877" s="104"/>
      <c r="Q2877" s="18">
        <v>20</v>
      </c>
    </row>
    <row r="2878" spans="1:17" ht="15" customHeight="1" x14ac:dyDescent="0.3">
      <c r="A2878" s="129"/>
      <c r="B2878" s="128" t="s">
        <v>2030</v>
      </c>
      <c r="C2878" s="133">
        <v>2021</v>
      </c>
      <c r="D2878" s="103" t="s">
        <v>209</v>
      </c>
      <c r="E2878" s="18">
        <v>20</v>
      </c>
      <c r="F2878" s="18">
        <v>20</v>
      </c>
      <c r="G2878" s="18">
        <v>20</v>
      </c>
      <c r="H2878" s="18">
        <v>20</v>
      </c>
      <c r="I2878" s="104"/>
      <c r="J2878" s="104"/>
      <c r="K2878" s="104"/>
      <c r="L2878" s="104"/>
      <c r="M2878" s="104"/>
      <c r="N2878" s="104"/>
      <c r="O2878" s="104"/>
      <c r="P2878" s="104"/>
      <c r="Q2878" s="18">
        <v>20</v>
      </c>
    </row>
    <row r="2879" spans="1:17" ht="15" customHeight="1" x14ac:dyDescent="0.3">
      <c r="A2879" s="129"/>
      <c r="B2879" s="129"/>
      <c r="C2879" s="134"/>
      <c r="D2879" s="103" t="s">
        <v>2389</v>
      </c>
      <c r="E2879" s="18">
        <v>20</v>
      </c>
      <c r="F2879" s="18">
        <v>20</v>
      </c>
      <c r="G2879" s="18">
        <v>20</v>
      </c>
      <c r="H2879" s="18">
        <v>20</v>
      </c>
      <c r="I2879" s="104"/>
      <c r="J2879" s="104"/>
      <c r="K2879" s="104"/>
      <c r="L2879" s="104"/>
      <c r="M2879" s="104"/>
      <c r="N2879" s="104"/>
      <c r="O2879" s="104"/>
      <c r="P2879" s="104"/>
      <c r="Q2879" s="18">
        <v>20</v>
      </c>
    </row>
    <row r="2880" spans="1:17" ht="15" customHeight="1" x14ac:dyDescent="0.3">
      <c r="A2880" s="129"/>
      <c r="B2880" s="129"/>
      <c r="C2880" s="133">
        <v>2022</v>
      </c>
      <c r="D2880" s="103" t="s">
        <v>209</v>
      </c>
      <c r="E2880" s="18">
        <v>20</v>
      </c>
      <c r="F2880" s="18">
        <v>20</v>
      </c>
      <c r="G2880" s="18">
        <v>20</v>
      </c>
      <c r="H2880" s="18">
        <v>20</v>
      </c>
      <c r="I2880" s="104"/>
      <c r="J2880" s="104"/>
      <c r="K2880" s="104"/>
      <c r="L2880" s="104"/>
      <c r="M2880" s="104"/>
      <c r="N2880" s="104"/>
      <c r="O2880" s="104"/>
      <c r="P2880" s="104"/>
      <c r="Q2880" s="18">
        <v>20</v>
      </c>
    </row>
    <row r="2881" spans="1:17" ht="15" customHeight="1" x14ac:dyDescent="0.3">
      <c r="A2881" s="129"/>
      <c r="B2881" s="129"/>
      <c r="C2881" s="134"/>
      <c r="D2881" s="103" t="s">
        <v>2389</v>
      </c>
      <c r="E2881" s="18">
        <v>20</v>
      </c>
      <c r="F2881" s="18">
        <v>20</v>
      </c>
      <c r="G2881" s="18">
        <v>20</v>
      </c>
      <c r="H2881" s="18">
        <v>20</v>
      </c>
      <c r="I2881" s="104"/>
      <c r="J2881" s="104"/>
      <c r="K2881" s="104"/>
      <c r="L2881" s="104"/>
      <c r="M2881" s="104"/>
      <c r="N2881" s="104"/>
      <c r="O2881" s="104"/>
      <c r="P2881" s="104"/>
      <c r="Q2881" s="18">
        <v>20</v>
      </c>
    </row>
    <row r="2882" spans="1:17" ht="15" customHeight="1" x14ac:dyDescent="0.3">
      <c r="A2882" s="129"/>
      <c r="B2882" s="126" t="s">
        <v>2113</v>
      </c>
      <c r="C2882" s="127"/>
      <c r="D2882" s="127"/>
      <c r="E2882" s="18">
        <v>20</v>
      </c>
      <c r="F2882" s="18">
        <v>20</v>
      </c>
      <c r="G2882" s="18">
        <v>20</v>
      </c>
      <c r="H2882" s="18">
        <v>20</v>
      </c>
      <c r="I2882" s="104"/>
      <c r="J2882" s="104"/>
      <c r="K2882" s="104"/>
      <c r="L2882" s="104"/>
      <c r="M2882" s="104"/>
      <c r="N2882" s="104"/>
      <c r="O2882" s="104"/>
      <c r="P2882" s="104"/>
      <c r="Q2882" s="18">
        <v>20</v>
      </c>
    </row>
    <row r="2883" spans="1:17" ht="15" customHeight="1" x14ac:dyDescent="0.3">
      <c r="A2883" s="129"/>
      <c r="B2883" s="126" t="s">
        <v>2995</v>
      </c>
      <c r="C2883" s="127"/>
      <c r="D2883" s="127"/>
      <c r="E2883" s="18">
        <v>20</v>
      </c>
      <c r="F2883" s="18">
        <v>20</v>
      </c>
      <c r="G2883" s="18">
        <v>20</v>
      </c>
      <c r="H2883" s="18">
        <v>20</v>
      </c>
      <c r="I2883" s="104"/>
      <c r="J2883" s="104"/>
      <c r="K2883" s="104"/>
      <c r="L2883" s="104"/>
      <c r="M2883" s="104"/>
      <c r="N2883" s="104"/>
      <c r="O2883" s="104"/>
      <c r="P2883" s="104"/>
      <c r="Q2883" s="18">
        <v>20</v>
      </c>
    </row>
    <row r="2884" spans="1:17" ht="15" customHeight="1" x14ac:dyDescent="0.3">
      <c r="A2884" s="132" t="s">
        <v>1921</v>
      </c>
      <c r="B2884" s="125"/>
      <c r="C2884" s="125"/>
      <c r="D2884" s="125"/>
      <c r="E2884" s="18">
        <v>20</v>
      </c>
      <c r="F2884" s="18">
        <v>20</v>
      </c>
      <c r="G2884" s="18">
        <v>20</v>
      </c>
      <c r="H2884" s="18">
        <v>20</v>
      </c>
      <c r="I2884" s="104"/>
      <c r="J2884" s="104"/>
      <c r="K2884" s="104"/>
      <c r="L2884" s="104"/>
      <c r="M2884" s="104"/>
      <c r="N2884" s="104"/>
      <c r="O2884" s="104"/>
      <c r="P2884" s="104"/>
      <c r="Q2884" s="18">
        <v>20</v>
      </c>
    </row>
    <row r="2885" spans="1:17" ht="15" customHeight="1" x14ac:dyDescent="0.3">
      <c r="A2885" s="132" t="s">
        <v>3164</v>
      </c>
      <c r="B2885" s="125"/>
      <c r="C2885" s="125"/>
      <c r="D2885" s="125"/>
      <c r="E2885" s="18">
        <v>20</v>
      </c>
      <c r="F2885" s="18">
        <v>20</v>
      </c>
      <c r="G2885" s="18">
        <v>20</v>
      </c>
      <c r="H2885" s="18">
        <v>20</v>
      </c>
      <c r="I2885" s="104"/>
      <c r="J2885" s="104"/>
      <c r="K2885" s="104"/>
      <c r="L2885" s="104"/>
      <c r="M2885" s="104"/>
      <c r="N2885" s="104"/>
      <c r="O2885" s="104"/>
      <c r="P2885" s="104"/>
      <c r="Q2885" s="18">
        <v>20</v>
      </c>
    </row>
    <row r="2886" spans="1:17" ht="15" customHeight="1" x14ac:dyDescent="0.3">
      <c r="A2886" s="128" t="s">
        <v>428</v>
      </c>
      <c r="B2886" s="128" t="s">
        <v>2031</v>
      </c>
      <c r="C2886" s="133">
        <v>2019</v>
      </c>
      <c r="D2886" s="103" t="s">
        <v>209</v>
      </c>
      <c r="E2886" s="18">
        <v>20</v>
      </c>
      <c r="F2886" s="18">
        <v>20</v>
      </c>
      <c r="G2886" s="18">
        <v>20</v>
      </c>
      <c r="H2886" s="18">
        <v>20</v>
      </c>
      <c r="I2886" s="104"/>
      <c r="J2886" s="104"/>
      <c r="K2886" s="104"/>
      <c r="L2886" s="104"/>
      <c r="M2886" s="104"/>
      <c r="N2886" s="104"/>
      <c r="O2886" s="104"/>
      <c r="P2886" s="104"/>
      <c r="Q2886" s="18">
        <v>20</v>
      </c>
    </row>
    <row r="2887" spans="1:17" ht="15" customHeight="1" x14ac:dyDescent="0.3">
      <c r="A2887" s="129"/>
      <c r="B2887" s="129"/>
      <c r="C2887" s="134"/>
      <c r="D2887" s="103" t="s">
        <v>2389</v>
      </c>
      <c r="E2887" s="18">
        <v>20</v>
      </c>
      <c r="F2887" s="18">
        <v>20</v>
      </c>
      <c r="G2887" s="18">
        <v>20</v>
      </c>
      <c r="H2887" s="18">
        <v>20</v>
      </c>
      <c r="I2887" s="104"/>
      <c r="J2887" s="104"/>
      <c r="K2887" s="104"/>
      <c r="L2887" s="104"/>
      <c r="M2887" s="104"/>
      <c r="N2887" s="104"/>
      <c r="O2887" s="104"/>
      <c r="P2887" s="104"/>
      <c r="Q2887" s="18">
        <v>20</v>
      </c>
    </row>
    <row r="2888" spans="1:17" ht="15" customHeight="1" x14ac:dyDescent="0.3">
      <c r="A2888" s="129"/>
      <c r="B2888" s="129"/>
      <c r="C2888" s="133">
        <v>2020</v>
      </c>
      <c r="D2888" s="103" t="s">
        <v>209</v>
      </c>
      <c r="E2888" s="18">
        <v>20</v>
      </c>
      <c r="F2888" s="18">
        <v>20</v>
      </c>
      <c r="G2888" s="18">
        <v>20</v>
      </c>
      <c r="H2888" s="18">
        <v>20</v>
      </c>
      <c r="I2888" s="104"/>
      <c r="J2888" s="104"/>
      <c r="K2888" s="104"/>
      <c r="L2888" s="104"/>
      <c r="M2888" s="104"/>
      <c r="N2888" s="104"/>
      <c r="O2888" s="104"/>
      <c r="P2888" s="104"/>
      <c r="Q2888" s="18">
        <v>20</v>
      </c>
    </row>
    <row r="2889" spans="1:17" ht="15" customHeight="1" x14ac:dyDescent="0.3">
      <c r="A2889" s="129"/>
      <c r="B2889" s="129"/>
      <c r="C2889" s="134"/>
      <c r="D2889" s="103" t="s">
        <v>2389</v>
      </c>
      <c r="E2889" s="18">
        <v>20</v>
      </c>
      <c r="F2889" s="18">
        <v>20</v>
      </c>
      <c r="G2889" s="18">
        <v>20</v>
      </c>
      <c r="H2889" s="18">
        <v>20</v>
      </c>
      <c r="I2889" s="104"/>
      <c r="J2889" s="104"/>
      <c r="K2889" s="104"/>
      <c r="L2889" s="104"/>
      <c r="M2889" s="104"/>
      <c r="N2889" s="104"/>
      <c r="O2889" s="104"/>
      <c r="P2889" s="104"/>
      <c r="Q2889" s="18">
        <v>20</v>
      </c>
    </row>
    <row r="2890" spans="1:17" ht="15" customHeight="1" x14ac:dyDescent="0.3">
      <c r="A2890" s="129"/>
      <c r="B2890" s="129"/>
      <c r="C2890" s="133">
        <v>2021</v>
      </c>
      <c r="D2890" s="103" t="s">
        <v>209</v>
      </c>
      <c r="E2890" s="18">
        <v>20</v>
      </c>
      <c r="F2890" s="18">
        <v>20</v>
      </c>
      <c r="G2890" s="18">
        <v>20</v>
      </c>
      <c r="H2890" s="18">
        <v>20</v>
      </c>
      <c r="I2890" s="104"/>
      <c r="J2890" s="104"/>
      <c r="K2890" s="104"/>
      <c r="L2890" s="104"/>
      <c r="M2890" s="104"/>
      <c r="N2890" s="104"/>
      <c r="O2890" s="104"/>
      <c r="P2890" s="104"/>
      <c r="Q2890" s="18">
        <v>20</v>
      </c>
    </row>
    <row r="2891" spans="1:17" ht="15" customHeight="1" x14ac:dyDescent="0.3">
      <c r="A2891" s="129"/>
      <c r="B2891" s="129"/>
      <c r="C2891" s="134"/>
      <c r="D2891" s="103" t="s">
        <v>2389</v>
      </c>
      <c r="E2891" s="18">
        <v>20</v>
      </c>
      <c r="F2891" s="18">
        <v>20</v>
      </c>
      <c r="G2891" s="18">
        <v>20</v>
      </c>
      <c r="H2891" s="18">
        <v>20</v>
      </c>
      <c r="I2891" s="104"/>
      <c r="J2891" s="104"/>
      <c r="K2891" s="104"/>
      <c r="L2891" s="104"/>
      <c r="M2891" s="104"/>
      <c r="N2891" s="104"/>
      <c r="O2891" s="104"/>
      <c r="P2891" s="104"/>
      <c r="Q2891" s="18">
        <v>20</v>
      </c>
    </row>
    <row r="2892" spans="1:17" ht="15" customHeight="1" x14ac:dyDescent="0.3">
      <c r="A2892" s="129"/>
      <c r="B2892" s="129"/>
      <c r="C2892" s="133">
        <v>2022</v>
      </c>
      <c r="D2892" s="103" t="s">
        <v>209</v>
      </c>
      <c r="E2892" s="18">
        <v>20</v>
      </c>
      <c r="F2892" s="18">
        <v>20</v>
      </c>
      <c r="G2892" s="18">
        <v>20</v>
      </c>
      <c r="H2892" s="18">
        <v>20</v>
      </c>
      <c r="I2892" s="104"/>
      <c r="J2892" s="104"/>
      <c r="K2892" s="104"/>
      <c r="L2892" s="104"/>
      <c r="M2892" s="104"/>
      <c r="N2892" s="104"/>
      <c r="O2892" s="104"/>
      <c r="P2892" s="104"/>
      <c r="Q2892" s="18">
        <v>20</v>
      </c>
    </row>
    <row r="2893" spans="1:17" ht="15" customHeight="1" x14ac:dyDescent="0.3">
      <c r="A2893" s="129"/>
      <c r="B2893" s="129"/>
      <c r="C2893" s="134"/>
      <c r="D2893" s="103" t="s">
        <v>2389</v>
      </c>
      <c r="E2893" s="18">
        <v>20</v>
      </c>
      <c r="F2893" s="18">
        <v>20</v>
      </c>
      <c r="G2893" s="18">
        <v>20</v>
      </c>
      <c r="H2893" s="18">
        <v>20</v>
      </c>
      <c r="I2893" s="104"/>
      <c r="J2893" s="104"/>
      <c r="K2893" s="104"/>
      <c r="L2893" s="104"/>
      <c r="M2893" s="104"/>
      <c r="N2893" s="104"/>
      <c r="O2893" s="104"/>
      <c r="P2893" s="104"/>
      <c r="Q2893" s="18">
        <v>20</v>
      </c>
    </row>
    <row r="2894" spans="1:17" ht="15" customHeight="1" x14ac:dyDescent="0.3">
      <c r="A2894" s="129"/>
      <c r="B2894" s="126" t="s">
        <v>2115</v>
      </c>
      <c r="C2894" s="127"/>
      <c r="D2894" s="127"/>
      <c r="E2894" s="18">
        <v>20</v>
      </c>
      <c r="F2894" s="18">
        <v>20</v>
      </c>
      <c r="G2894" s="18">
        <v>20</v>
      </c>
      <c r="H2894" s="18">
        <v>20</v>
      </c>
      <c r="I2894" s="104"/>
      <c r="J2894" s="104"/>
      <c r="K2894" s="104"/>
      <c r="L2894" s="104"/>
      <c r="M2894" s="104"/>
      <c r="N2894" s="104"/>
      <c r="O2894" s="104"/>
      <c r="P2894" s="104"/>
      <c r="Q2894" s="18">
        <v>20</v>
      </c>
    </row>
    <row r="2895" spans="1:17" ht="15" customHeight="1" x14ac:dyDescent="0.3">
      <c r="A2895" s="129"/>
      <c r="B2895" s="126" t="s">
        <v>2997</v>
      </c>
      <c r="C2895" s="127"/>
      <c r="D2895" s="127"/>
      <c r="E2895" s="18">
        <v>20</v>
      </c>
      <c r="F2895" s="18">
        <v>20</v>
      </c>
      <c r="G2895" s="18">
        <v>20</v>
      </c>
      <c r="H2895" s="18">
        <v>20</v>
      </c>
      <c r="I2895" s="104"/>
      <c r="J2895" s="104"/>
      <c r="K2895" s="104"/>
      <c r="L2895" s="104"/>
      <c r="M2895" s="104"/>
      <c r="N2895" s="104"/>
      <c r="O2895" s="104"/>
      <c r="P2895" s="104"/>
      <c r="Q2895" s="18">
        <v>20</v>
      </c>
    </row>
    <row r="2896" spans="1:17" ht="15" customHeight="1" x14ac:dyDescent="0.3">
      <c r="A2896" s="132" t="s">
        <v>1949</v>
      </c>
      <c r="B2896" s="125"/>
      <c r="C2896" s="125"/>
      <c r="D2896" s="125"/>
      <c r="E2896" s="18">
        <v>20</v>
      </c>
      <c r="F2896" s="18">
        <v>20</v>
      </c>
      <c r="G2896" s="18">
        <v>20</v>
      </c>
      <c r="H2896" s="18">
        <v>20</v>
      </c>
      <c r="I2896" s="104"/>
      <c r="J2896" s="104"/>
      <c r="K2896" s="104"/>
      <c r="L2896" s="104"/>
      <c r="M2896" s="104"/>
      <c r="N2896" s="104"/>
      <c r="O2896" s="104"/>
      <c r="P2896" s="104"/>
      <c r="Q2896" s="18">
        <v>20</v>
      </c>
    </row>
    <row r="2897" spans="1:17" ht="15" customHeight="1" x14ac:dyDescent="0.3">
      <c r="A2897" s="132" t="s">
        <v>3165</v>
      </c>
      <c r="B2897" s="125"/>
      <c r="C2897" s="125"/>
      <c r="D2897" s="125"/>
      <c r="E2897" s="18">
        <v>20</v>
      </c>
      <c r="F2897" s="18">
        <v>20</v>
      </c>
      <c r="G2897" s="18">
        <v>20</v>
      </c>
      <c r="H2897" s="18">
        <v>20</v>
      </c>
      <c r="I2897" s="104"/>
      <c r="J2897" s="104"/>
      <c r="K2897" s="104"/>
      <c r="L2897" s="104"/>
      <c r="M2897" s="104"/>
      <c r="N2897" s="104"/>
      <c r="O2897" s="104"/>
      <c r="P2897" s="104"/>
      <c r="Q2897" s="18">
        <v>20</v>
      </c>
    </row>
    <row r="2898" spans="1:17" ht="15" customHeight="1" x14ac:dyDescent="0.3">
      <c r="A2898" s="128" t="s">
        <v>924</v>
      </c>
      <c r="B2898" s="128" t="s">
        <v>2030</v>
      </c>
      <c r="C2898" s="133">
        <v>2021</v>
      </c>
      <c r="D2898" s="103" t="s">
        <v>209</v>
      </c>
      <c r="E2898" s="18">
        <v>20</v>
      </c>
      <c r="F2898" s="18">
        <v>20</v>
      </c>
      <c r="G2898" s="18">
        <v>20</v>
      </c>
      <c r="H2898" s="18">
        <v>20</v>
      </c>
      <c r="I2898" s="104"/>
      <c r="J2898" s="104"/>
      <c r="K2898" s="104"/>
      <c r="L2898" s="104"/>
      <c r="M2898" s="104"/>
      <c r="N2898" s="104"/>
      <c r="O2898" s="104"/>
      <c r="P2898" s="104"/>
      <c r="Q2898" s="18">
        <v>20</v>
      </c>
    </row>
    <row r="2899" spans="1:17" ht="15" customHeight="1" x14ac:dyDescent="0.3">
      <c r="A2899" s="129"/>
      <c r="B2899" s="129"/>
      <c r="C2899" s="134"/>
      <c r="D2899" s="103" t="s">
        <v>2389</v>
      </c>
      <c r="E2899" s="18">
        <v>20</v>
      </c>
      <c r="F2899" s="18">
        <v>20</v>
      </c>
      <c r="G2899" s="18">
        <v>20</v>
      </c>
      <c r="H2899" s="18">
        <v>20</v>
      </c>
      <c r="I2899" s="104"/>
      <c r="J2899" s="104"/>
      <c r="K2899" s="104"/>
      <c r="L2899" s="104"/>
      <c r="M2899" s="104"/>
      <c r="N2899" s="104"/>
      <c r="O2899" s="104"/>
      <c r="P2899" s="104"/>
      <c r="Q2899" s="18">
        <v>20</v>
      </c>
    </row>
    <row r="2900" spans="1:17" ht="15" customHeight="1" x14ac:dyDescent="0.3">
      <c r="A2900" s="129"/>
      <c r="B2900" s="126" t="s">
        <v>2113</v>
      </c>
      <c r="C2900" s="127"/>
      <c r="D2900" s="127"/>
      <c r="E2900" s="18">
        <v>20</v>
      </c>
      <c r="F2900" s="18">
        <v>20</v>
      </c>
      <c r="G2900" s="18">
        <v>20</v>
      </c>
      <c r="H2900" s="18">
        <v>20</v>
      </c>
      <c r="I2900" s="104"/>
      <c r="J2900" s="104"/>
      <c r="K2900" s="104"/>
      <c r="L2900" s="104"/>
      <c r="M2900" s="104"/>
      <c r="N2900" s="104"/>
      <c r="O2900" s="104"/>
      <c r="P2900" s="104"/>
      <c r="Q2900" s="18">
        <v>20</v>
      </c>
    </row>
    <row r="2901" spans="1:17" ht="15" customHeight="1" x14ac:dyDescent="0.3">
      <c r="A2901" s="129"/>
      <c r="B2901" s="126" t="s">
        <v>2995</v>
      </c>
      <c r="C2901" s="127"/>
      <c r="D2901" s="127"/>
      <c r="E2901" s="18">
        <v>20</v>
      </c>
      <c r="F2901" s="18">
        <v>20</v>
      </c>
      <c r="G2901" s="18">
        <v>20</v>
      </c>
      <c r="H2901" s="18">
        <v>20</v>
      </c>
      <c r="I2901" s="104"/>
      <c r="J2901" s="104"/>
      <c r="K2901" s="104"/>
      <c r="L2901" s="104"/>
      <c r="M2901" s="104"/>
      <c r="N2901" s="104"/>
      <c r="O2901" s="104"/>
      <c r="P2901" s="104"/>
      <c r="Q2901" s="18">
        <v>20</v>
      </c>
    </row>
    <row r="2902" spans="1:17" ht="15" customHeight="1" x14ac:dyDescent="0.3">
      <c r="A2902" s="129"/>
      <c r="B2902" s="128" t="s">
        <v>2029</v>
      </c>
      <c r="C2902" s="133">
        <v>2021</v>
      </c>
      <c r="D2902" s="103" t="s">
        <v>209</v>
      </c>
      <c r="E2902" s="18">
        <v>20</v>
      </c>
      <c r="F2902" s="18">
        <v>20</v>
      </c>
      <c r="G2902" s="18">
        <v>20</v>
      </c>
      <c r="H2902" s="18">
        <v>20</v>
      </c>
      <c r="I2902" s="104"/>
      <c r="J2902" s="104"/>
      <c r="K2902" s="104"/>
      <c r="L2902" s="104"/>
      <c r="M2902" s="104"/>
      <c r="N2902" s="104"/>
      <c r="O2902" s="104"/>
      <c r="P2902" s="104"/>
      <c r="Q2902" s="18">
        <v>20</v>
      </c>
    </row>
    <row r="2903" spans="1:17" ht="15" customHeight="1" x14ac:dyDescent="0.3">
      <c r="A2903" s="129"/>
      <c r="B2903" s="129"/>
      <c r="C2903" s="134"/>
      <c r="D2903" s="103" t="s">
        <v>2389</v>
      </c>
      <c r="E2903" s="18">
        <v>20</v>
      </c>
      <c r="F2903" s="18">
        <v>20</v>
      </c>
      <c r="G2903" s="18">
        <v>20</v>
      </c>
      <c r="H2903" s="18">
        <v>20</v>
      </c>
      <c r="I2903" s="104"/>
      <c r="J2903" s="104"/>
      <c r="K2903" s="104"/>
      <c r="L2903" s="104"/>
      <c r="M2903" s="104"/>
      <c r="N2903" s="104"/>
      <c r="O2903" s="104"/>
      <c r="P2903" s="104"/>
      <c r="Q2903" s="18">
        <v>20</v>
      </c>
    </row>
    <row r="2904" spans="1:17" ht="15" customHeight="1" x14ac:dyDescent="0.3">
      <c r="A2904" s="129"/>
      <c r="B2904" s="126" t="s">
        <v>2114</v>
      </c>
      <c r="C2904" s="127"/>
      <c r="D2904" s="127"/>
      <c r="E2904" s="18">
        <v>20</v>
      </c>
      <c r="F2904" s="18">
        <v>20</v>
      </c>
      <c r="G2904" s="18">
        <v>20</v>
      </c>
      <c r="H2904" s="18">
        <v>20</v>
      </c>
      <c r="I2904" s="104"/>
      <c r="J2904" s="104"/>
      <c r="K2904" s="104"/>
      <c r="L2904" s="104"/>
      <c r="M2904" s="104"/>
      <c r="N2904" s="104"/>
      <c r="O2904" s="104"/>
      <c r="P2904" s="104"/>
      <c r="Q2904" s="18">
        <v>20</v>
      </c>
    </row>
    <row r="2905" spans="1:17" ht="15" customHeight="1" x14ac:dyDescent="0.3">
      <c r="A2905" s="129"/>
      <c r="B2905" s="126" t="s">
        <v>2996</v>
      </c>
      <c r="C2905" s="127"/>
      <c r="D2905" s="127"/>
      <c r="E2905" s="18">
        <v>20</v>
      </c>
      <c r="F2905" s="18">
        <v>20</v>
      </c>
      <c r="G2905" s="18">
        <v>20</v>
      </c>
      <c r="H2905" s="18">
        <v>20</v>
      </c>
      <c r="I2905" s="104"/>
      <c r="J2905" s="104"/>
      <c r="K2905" s="104"/>
      <c r="L2905" s="104"/>
      <c r="M2905" s="104"/>
      <c r="N2905" s="104"/>
      <c r="O2905" s="104"/>
      <c r="P2905" s="104"/>
      <c r="Q2905" s="18">
        <v>20</v>
      </c>
    </row>
    <row r="2906" spans="1:17" ht="15" customHeight="1" x14ac:dyDescent="0.3">
      <c r="A2906" s="132" t="s">
        <v>1908</v>
      </c>
      <c r="B2906" s="125"/>
      <c r="C2906" s="125"/>
      <c r="D2906" s="125"/>
      <c r="E2906" s="18">
        <v>20</v>
      </c>
      <c r="F2906" s="18">
        <v>20</v>
      </c>
      <c r="G2906" s="18">
        <v>20</v>
      </c>
      <c r="H2906" s="18">
        <v>20</v>
      </c>
      <c r="I2906" s="104"/>
      <c r="J2906" s="104"/>
      <c r="K2906" s="104"/>
      <c r="L2906" s="104"/>
      <c r="M2906" s="104"/>
      <c r="N2906" s="104"/>
      <c r="O2906" s="104"/>
      <c r="P2906" s="104"/>
      <c r="Q2906" s="18">
        <v>20</v>
      </c>
    </row>
    <row r="2907" spans="1:17" ht="15" customHeight="1" x14ac:dyDescent="0.3">
      <c r="A2907" s="132" t="s">
        <v>3166</v>
      </c>
      <c r="B2907" s="125"/>
      <c r="C2907" s="125"/>
      <c r="D2907" s="125"/>
      <c r="E2907" s="18">
        <v>20</v>
      </c>
      <c r="F2907" s="18">
        <v>20</v>
      </c>
      <c r="G2907" s="18">
        <v>20</v>
      </c>
      <c r="H2907" s="18">
        <v>20</v>
      </c>
      <c r="I2907" s="104"/>
      <c r="J2907" s="104"/>
      <c r="K2907" s="104"/>
      <c r="L2907" s="104"/>
      <c r="M2907" s="104"/>
      <c r="N2907" s="104"/>
      <c r="O2907" s="104"/>
      <c r="P2907" s="104"/>
      <c r="Q2907" s="18">
        <v>20</v>
      </c>
    </row>
    <row r="2908" spans="1:17" ht="15" customHeight="1" x14ac:dyDescent="0.3">
      <c r="A2908" s="128" t="s">
        <v>2784</v>
      </c>
      <c r="B2908" s="128" t="s">
        <v>2030</v>
      </c>
      <c r="C2908" s="133">
        <v>2022</v>
      </c>
      <c r="D2908" s="103" t="s">
        <v>209</v>
      </c>
      <c r="E2908" s="18">
        <v>20</v>
      </c>
      <c r="F2908" s="18">
        <v>20</v>
      </c>
      <c r="G2908" s="18">
        <v>20</v>
      </c>
      <c r="H2908" s="18">
        <v>20</v>
      </c>
      <c r="I2908" s="104"/>
      <c r="J2908" s="104"/>
      <c r="K2908" s="104"/>
      <c r="L2908" s="104"/>
      <c r="M2908" s="104"/>
      <c r="N2908" s="104"/>
      <c r="O2908" s="104"/>
      <c r="P2908" s="104"/>
      <c r="Q2908" s="18">
        <v>20</v>
      </c>
    </row>
    <row r="2909" spans="1:17" ht="15" customHeight="1" x14ac:dyDescent="0.3">
      <c r="A2909" s="129"/>
      <c r="B2909" s="129"/>
      <c r="C2909" s="134"/>
      <c r="D2909" s="103" t="s">
        <v>2389</v>
      </c>
      <c r="E2909" s="18">
        <v>20</v>
      </c>
      <c r="F2909" s="18">
        <v>20</v>
      </c>
      <c r="G2909" s="18">
        <v>20</v>
      </c>
      <c r="H2909" s="18">
        <v>20</v>
      </c>
      <c r="I2909" s="104"/>
      <c r="J2909" s="104"/>
      <c r="K2909" s="104"/>
      <c r="L2909" s="104"/>
      <c r="M2909" s="104"/>
      <c r="N2909" s="104"/>
      <c r="O2909" s="104"/>
      <c r="P2909" s="104"/>
      <c r="Q2909" s="18">
        <v>20</v>
      </c>
    </row>
    <row r="2910" spans="1:17" ht="15" customHeight="1" x14ac:dyDescent="0.3">
      <c r="A2910" s="129"/>
      <c r="B2910" s="126" t="s">
        <v>2113</v>
      </c>
      <c r="C2910" s="127"/>
      <c r="D2910" s="127"/>
      <c r="E2910" s="18">
        <v>20</v>
      </c>
      <c r="F2910" s="18">
        <v>20</v>
      </c>
      <c r="G2910" s="18">
        <v>20</v>
      </c>
      <c r="H2910" s="18">
        <v>20</v>
      </c>
      <c r="I2910" s="104"/>
      <c r="J2910" s="104"/>
      <c r="K2910" s="104"/>
      <c r="L2910" s="104"/>
      <c r="M2910" s="104"/>
      <c r="N2910" s="104"/>
      <c r="O2910" s="104"/>
      <c r="P2910" s="104"/>
      <c r="Q2910" s="18">
        <v>20</v>
      </c>
    </row>
    <row r="2911" spans="1:17" ht="15" customHeight="1" x14ac:dyDescent="0.3">
      <c r="A2911" s="129"/>
      <c r="B2911" s="126" t="s">
        <v>2995</v>
      </c>
      <c r="C2911" s="127"/>
      <c r="D2911" s="127"/>
      <c r="E2911" s="18">
        <v>20</v>
      </c>
      <c r="F2911" s="18">
        <v>20</v>
      </c>
      <c r="G2911" s="18">
        <v>20</v>
      </c>
      <c r="H2911" s="18">
        <v>20</v>
      </c>
      <c r="I2911" s="104"/>
      <c r="J2911" s="104"/>
      <c r="K2911" s="104"/>
      <c r="L2911" s="104"/>
      <c r="M2911" s="104"/>
      <c r="N2911" s="104"/>
      <c r="O2911" s="104"/>
      <c r="P2911" s="104"/>
      <c r="Q2911" s="18">
        <v>20</v>
      </c>
    </row>
    <row r="2912" spans="1:17" ht="15" customHeight="1" x14ac:dyDescent="0.3">
      <c r="A2912" s="132" t="s">
        <v>2990</v>
      </c>
      <c r="B2912" s="125"/>
      <c r="C2912" s="125"/>
      <c r="D2912" s="125"/>
      <c r="E2912" s="18">
        <v>20</v>
      </c>
      <c r="F2912" s="18">
        <v>20</v>
      </c>
      <c r="G2912" s="18">
        <v>20</v>
      </c>
      <c r="H2912" s="18">
        <v>20</v>
      </c>
      <c r="I2912" s="104"/>
      <c r="J2912" s="104"/>
      <c r="K2912" s="104"/>
      <c r="L2912" s="104"/>
      <c r="M2912" s="104"/>
      <c r="N2912" s="104"/>
      <c r="O2912" s="104"/>
      <c r="P2912" s="104"/>
      <c r="Q2912" s="18">
        <v>20</v>
      </c>
    </row>
    <row r="2913" spans="1:17" ht="15" customHeight="1" x14ac:dyDescent="0.3">
      <c r="A2913" s="132" t="s">
        <v>3167</v>
      </c>
      <c r="B2913" s="125"/>
      <c r="C2913" s="125"/>
      <c r="D2913" s="125"/>
      <c r="E2913" s="18">
        <v>20</v>
      </c>
      <c r="F2913" s="18">
        <v>20</v>
      </c>
      <c r="G2913" s="18">
        <v>20</v>
      </c>
      <c r="H2913" s="18">
        <v>20</v>
      </c>
      <c r="I2913" s="104"/>
      <c r="J2913" s="104"/>
      <c r="K2913" s="104"/>
      <c r="L2913" s="104"/>
      <c r="M2913" s="104"/>
      <c r="N2913" s="104"/>
      <c r="O2913" s="104"/>
      <c r="P2913" s="104"/>
      <c r="Q2913" s="18">
        <v>20</v>
      </c>
    </row>
    <row r="2914" spans="1:17" ht="15" customHeight="1" x14ac:dyDescent="0.3">
      <c r="A2914" s="128" t="s">
        <v>888</v>
      </c>
      <c r="B2914" s="128" t="s">
        <v>2031</v>
      </c>
      <c r="C2914" s="133">
        <v>2021</v>
      </c>
      <c r="D2914" s="103" t="s">
        <v>209</v>
      </c>
      <c r="E2914" s="18">
        <v>20</v>
      </c>
      <c r="F2914" s="18">
        <v>20</v>
      </c>
      <c r="G2914" s="18">
        <v>20</v>
      </c>
      <c r="H2914" s="18">
        <v>20</v>
      </c>
      <c r="I2914" s="104"/>
      <c r="J2914" s="104"/>
      <c r="K2914" s="104"/>
      <c r="L2914" s="104"/>
      <c r="M2914" s="104"/>
      <c r="N2914" s="104"/>
      <c r="O2914" s="104"/>
      <c r="P2914" s="104"/>
      <c r="Q2914" s="18">
        <v>20</v>
      </c>
    </row>
    <row r="2915" spans="1:17" ht="15" customHeight="1" x14ac:dyDescent="0.3">
      <c r="A2915" s="129"/>
      <c r="B2915" s="129"/>
      <c r="C2915" s="134"/>
      <c r="D2915" s="103" t="s">
        <v>2389</v>
      </c>
      <c r="E2915" s="18">
        <v>20</v>
      </c>
      <c r="F2915" s="18">
        <v>20</v>
      </c>
      <c r="G2915" s="18">
        <v>20</v>
      </c>
      <c r="H2915" s="18">
        <v>20</v>
      </c>
      <c r="I2915" s="104"/>
      <c r="J2915" s="104"/>
      <c r="K2915" s="104"/>
      <c r="L2915" s="104"/>
      <c r="M2915" s="104"/>
      <c r="N2915" s="104"/>
      <c r="O2915" s="104"/>
      <c r="P2915" s="104"/>
      <c r="Q2915" s="18">
        <v>20</v>
      </c>
    </row>
    <row r="2916" spans="1:17" ht="15" customHeight="1" x14ac:dyDescent="0.3">
      <c r="A2916" s="129"/>
      <c r="B2916" s="129"/>
      <c r="C2916" s="133">
        <v>2022</v>
      </c>
      <c r="D2916" s="103" t="s">
        <v>209</v>
      </c>
      <c r="E2916" s="18">
        <v>20</v>
      </c>
      <c r="F2916" s="18">
        <v>20</v>
      </c>
      <c r="G2916" s="18">
        <v>20</v>
      </c>
      <c r="H2916" s="18">
        <v>20</v>
      </c>
      <c r="I2916" s="104"/>
      <c r="J2916" s="104"/>
      <c r="K2916" s="104"/>
      <c r="L2916" s="104"/>
      <c r="M2916" s="104"/>
      <c r="N2916" s="104"/>
      <c r="O2916" s="104"/>
      <c r="P2916" s="104"/>
      <c r="Q2916" s="18">
        <v>20</v>
      </c>
    </row>
    <row r="2917" spans="1:17" ht="15" customHeight="1" x14ac:dyDescent="0.3">
      <c r="A2917" s="129"/>
      <c r="B2917" s="129"/>
      <c r="C2917" s="134"/>
      <c r="D2917" s="103" t="s">
        <v>2389</v>
      </c>
      <c r="E2917" s="18">
        <v>20</v>
      </c>
      <c r="F2917" s="18">
        <v>20</v>
      </c>
      <c r="G2917" s="18">
        <v>20</v>
      </c>
      <c r="H2917" s="18">
        <v>20</v>
      </c>
      <c r="I2917" s="104"/>
      <c r="J2917" s="104"/>
      <c r="K2917" s="104"/>
      <c r="L2917" s="104"/>
      <c r="M2917" s="104"/>
      <c r="N2917" s="104"/>
      <c r="O2917" s="104"/>
      <c r="P2917" s="104"/>
      <c r="Q2917" s="18">
        <v>20</v>
      </c>
    </row>
    <row r="2918" spans="1:17" ht="15" customHeight="1" x14ac:dyDescent="0.3">
      <c r="A2918" s="129"/>
      <c r="B2918" s="126" t="s">
        <v>2115</v>
      </c>
      <c r="C2918" s="127"/>
      <c r="D2918" s="127"/>
      <c r="E2918" s="18">
        <v>20</v>
      </c>
      <c r="F2918" s="18">
        <v>20</v>
      </c>
      <c r="G2918" s="18">
        <v>20</v>
      </c>
      <c r="H2918" s="18">
        <v>20</v>
      </c>
      <c r="I2918" s="104"/>
      <c r="J2918" s="104"/>
      <c r="K2918" s="104"/>
      <c r="L2918" s="104"/>
      <c r="M2918" s="104"/>
      <c r="N2918" s="104"/>
      <c r="O2918" s="104"/>
      <c r="P2918" s="104"/>
      <c r="Q2918" s="18">
        <v>20</v>
      </c>
    </row>
    <row r="2919" spans="1:17" ht="15" customHeight="1" x14ac:dyDescent="0.3">
      <c r="A2919" s="129"/>
      <c r="B2919" s="126" t="s">
        <v>2997</v>
      </c>
      <c r="C2919" s="127"/>
      <c r="D2919" s="127"/>
      <c r="E2919" s="18">
        <v>20</v>
      </c>
      <c r="F2919" s="18">
        <v>20</v>
      </c>
      <c r="G2919" s="18">
        <v>20</v>
      </c>
      <c r="H2919" s="18">
        <v>20</v>
      </c>
      <c r="I2919" s="104"/>
      <c r="J2919" s="104"/>
      <c r="K2919" s="104"/>
      <c r="L2919" s="104"/>
      <c r="M2919" s="104"/>
      <c r="N2919" s="104"/>
      <c r="O2919" s="104"/>
      <c r="P2919" s="104"/>
      <c r="Q2919" s="18">
        <v>20</v>
      </c>
    </row>
    <row r="2920" spans="1:17" ht="15" customHeight="1" x14ac:dyDescent="0.3">
      <c r="A2920" s="132" t="s">
        <v>1952</v>
      </c>
      <c r="B2920" s="125"/>
      <c r="C2920" s="125"/>
      <c r="D2920" s="125"/>
      <c r="E2920" s="18">
        <v>20</v>
      </c>
      <c r="F2920" s="18">
        <v>20</v>
      </c>
      <c r="G2920" s="18">
        <v>20</v>
      </c>
      <c r="H2920" s="18">
        <v>20</v>
      </c>
      <c r="I2920" s="104"/>
      <c r="J2920" s="104"/>
      <c r="K2920" s="104"/>
      <c r="L2920" s="104"/>
      <c r="M2920" s="104"/>
      <c r="N2920" s="104"/>
      <c r="O2920" s="104"/>
      <c r="P2920" s="104"/>
      <c r="Q2920" s="18">
        <v>20</v>
      </c>
    </row>
    <row r="2921" spans="1:17" ht="15" customHeight="1" x14ac:dyDescent="0.3">
      <c r="A2921" s="132" t="s">
        <v>3168</v>
      </c>
      <c r="B2921" s="125"/>
      <c r="C2921" s="125"/>
      <c r="D2921" s="125"/>
      <c r="E2921" s="18">
        <v>20</v>
      </c>
      <c r="F2921" s="18">
        <v>20</v>
      </c>
      <c r="G2921" s="18">
        <v>20</v>
      </c>
      <c r="H2921" s="18">
        <v>20</v>
      </c>
      <c r="I2921" s="104"/>
      <c r="J2921" s="104"/>
      <c r="K2921" s="104"/>
      <c r="L2921" s="104"/>
      <c r="M2921" s="104"/>
      <c r="N2921" s="104"/>
      <c r="O2921" s="104"/>
      <c r="P2921" s="104"/>
      <c r="Q2921" s="18">
        <v>20</v>
      </c>
    </row>
    <row r="2922" spans="1:17" ht="15" customHeight="1" x14ac:dyDescent="0.3">
      <c r="A2922" s="128" t="s">
        <v>383</v>
      </c>
      <c r="B2922" s="128" t="s">
        <v>2031</v>
      </c>
      <c r="C2922" s="133">
        <v>2019</v>
      </c>
      <c r="D2922" s="103" t="s">
        <v>209</v>
      </c>
      <c r="E2922" s="18">
        <v>20</v>
      </c>
      <c r="F2922" s="18">
        <v>20</v>
      </c>
      <c r="G2922" s="18">
        <v>20</v>
      </c>
      <c r="H2922" s="18">
        <v>20</v>
      </c>
      <c r="I2922" s="104"/>
      <c r="J2922" s="104"/>
      <c r="K2922" s="104"/>
      <c r="L2922" s="104"/>
      <c r="M2922" s="104"/>
      <c r="N2922" s="104"/>
      <c r="O2922" s="104"/>
      <c r="P2922" s="104"/>
      <c r="Q2922" s="18">
        <v>20</v>
      </c>
    </row>
    <row r="2923" spans="1:17" ht="15" customHeight="1" x14ac:dyDescent="0.3">
      <c r="A2923" s="129"/>
      <c r="B2923" s="129"/>
      <c r="C2923" s="134"/>
      <c r="D2923" s="103" t="s">
        <v>2389</v>
      </c>
      <c r="E2923" s="18">
        <v>20</v>
      </c>
      <c r="F2923" s="18">
        <v>20</v>
      </c>
      <c r="G2923" s="18">
        <v>20</v>
      </c>
      <c r="H2923" s="18">
        <v>20</v>
      </c>
      <c r="I2923" s="104"/>
      <c r="J2923" s="104"/>
      <c r="K2923" s="104"/>
      <c r="L2923" s="104"/>
      <c r="M2923" s="104"/>
      <c r="N2923" s="104"/>
      <c r="O2923" s="104"/>
      <c r="P2923" s="104"/>
      <c r="Q2923" s="18">
        <v>20</v>
      </c>
    </row>
    <row r="2924" spans="1:17" ht="15" customHeight="1" x14ac:dyDescent="0.3">
      <c r="A2924" s="129"/>
      <c r="B2924" s="126" t="s">
        <v>2115</v>
      </c>
      <c r="C2924" s="127"/>
      <c r="D2924" s="127"/>
      <c r="E2924" s="18">
        <v>20</v>
      </c>
      <c r="F2924" s="18">
        <v>20</v>
      </c>
      <c r="G2924" s="18">
        <v>20</v>
      </c>
      <c r="H2924" s="18">
        <v>20</v>
      </c>
      <c r="I2924" s="104"/>
      <c r="J2924" s="104"/>
      <c r="K2924" s="104"/>
      <c r="L2924" s="104"/>
      <c r="M2924" s="104"/>
      <c r="N2924" s="104"/>
      <c r="O2924" s="104"/>
      <c r="P2924" s="104"/>
      <c r="Q2924" s="18">
        <v>20</v>
      </c>
    </row>
    <row r="2925" spans="1:17" ht="15" customHeight="1" x14ac:dyDescent="0.3">
      <c r="A2925" s="129"/>
      <c r="B2925" s="126" t="s">
        <v>2997</v>
      </c>
      <c r="C2925" s="127"/>
      <c r="D2925" s="127"/>
      <c r="E2925" s="18">
        <v>20</v>
      </c>
      <c r="F2925" s="18">
        <v>20</v>
      </c>
      <c r="G2925" s="18">
        <v>20</v>
      </c>
      <c r="H2925" s="18">
        <v>20</v>
      </c>
      <c r="I2925" s="104"/>
      <c r="J2925" s="104"/>
      <c r="K2925" s="104"/>
      <c r="L2925" s="104"/>
      <c r="M2925" s="104"/>
      <c r="N2925" s="104"/>
      <c r="O2925" s="104"/>
      <c r="P2925" s="104"/>
      <c r="Q2925" s="18">
        <v>20</v>
      </c>
    </row>
    <row r="2926" spans="1:17" ht="15" customHeight="1" x14ac:dyDescent="0.3">
      <c r="A2926" s="129"/>
      <c r="B2926" s="128" t="s">
        <v>2029</v>
      </c>
      <c r="C2926" s="133">
        <v>2019</v>
      </c>
      <c r="D2926" s="103" t="s">
        <v>209</v>
      </c>
      <c r="E2926" s="18">
        <v>20</v>
      </c>
      <c r="F2926" s="18">
        <v>20</v>
      </c>
      <c r="G2926" s="18">
        <v>20</v>
      </c>
      <c r="H2926" s="18">
        <v>20</v>
      </c>
      <c r="I2926" s="104"/>
      <c r="J2926" s="104"/>
      <c r="K2926" s="104"/>
      <c r="L2926" s="104"/>
      <c r="M2926" s="104"/>
      <c r="N2926" s="104"/>
      <c r="O2926" s="104"/>
      <c r="P2926" s="104"/>
      <c r="Q2926" s="18">
        <v>20</v>
      </c>
    </row>
    <row r="2927" spans="1:17" ht="15" customHeight="1" x14ac:dyDescent="0.3">
      <c r="A2927" s="129"/>
      <c r="B2927" s="129"/>
      <c r="C2927" s="134"/>
      <c r="D2927" s="103" t="s">
        <v>2389</v>
      </c>
      <c r="E2927" s="18">
        <v>20</v>
      </c>
      <c r="F2927" s="18">
        <v>20</v>
      </c>
      <c r="G2927" s="18">
        <v>20</v>
      </c>
      <c r="H2927" s="18">
        <v>20</v>
      </c>
      <c r="I2927" s="104"/>
      <c r="J2927" s="104"/>
      <c r="K2927" s="104"/>
      <c r="L2927" s="104"/>
      <c r="M2927" s="104"/>
      <c r="N2927" s="104"/>
      <c r="O2927" s="104"/>
      <c r="P2927" s="104"/>
      <c r="Q2927" s="18">
        <v>20</v>
      </c>
    </row>
    <row r="2928" spans="1:17" ht="15" customHeight="1" x14ac:dyDescent="0.3">
      <c r="A2928" s="129"/>
      <c r="B2928" s="126" t="s">
        <v>2114</v>
      </c>
      <c r="C2928" s="127"/>
      <c r="D2928" s="127"/>
      <c r="E2928" s="18">
        <v>20</v>
      </c>
      <c r="F2928" s="18">
        <v>20</v>
      </c>
      <c r="G2928" s="18">
        <v>20</v>
      </c>
      <c r="H2928" s="18">
        <v>20</v>
      </c>
      <c r="I2928" s="104"/>
      <c r="J2928" s="104"/>
      <c r="K2928" s="104"/>
      <c r="L2928" s="104"/>
      <c r="M2928" s="104"/>
      <c r="N2928" s="104"/>
      <c r="O2928" s="104"/>
      <c r="P2928" s="104"/>
      <c r="Q2928" s="18">
        <v>20</v>
      </c>
    </row>
    <row r="2929" spans="1:17" ht="15" customHeight="1" x14ac:dyDescent="0.3">
      <c r="A2929" s="129"/>
      <c r="B2929" s="126" t="s">
        <v>2996</v>
      </c>
      <c r="C2929" s="127"/>
      <c r="D2929" s="127"/>
      <c r="E2929" s="18">
        <v>20</v>
      </c>
      <c r="F2929" s="18">
        <v>20</v>
      </c>
      <c r="G2929" s="18">
        <v>20</v>
      </c>
      <c r="H2929" s="18">
        <v>20</v>
      </c>
      <c r="I2929" s="104"/>
      <c r="J2929" s="104"/>
      <c r="K2929" s="104"/>
      <c r="L2929" s="104"/>
      <c r="M2929" s="104"/>
      <c r="N2929" s="104"/>
      <c r="O2929" s="104"/>
      <c r="P2929" s="104"/>
      <c r="Q2929" s="18">
        <v>20</v>
      </c>
    </row>
    <row r="2930" spans="1:17" ht="15" customHeight="1" x14ac:dyDescent="0.3">
      <c r="A2930" s="132" t="s">
        <v>1967</v>
      </c>
      <c r="B2930" s="125"/>
      <c r="C2930" s="125"/>
      <c r="D2930" s="125"/>
      <c r="E2930" s="18">
        <v>20</v>
      </c>
      <c r="F2930" s="18">
        <v>20</v>
      </c>
      <c r="G2930" s="18">
        <v>20</v>
      </c>
      <c r="H2930" s="18">
        <v>20</v>
      </c>
      <c r="I2930" s="104"/>
      <c r="J2930" s="104"/>
      <c r="K2930" s="104"/>
      <c r="L2930" s="104"/>
      <c r="M2930" s="104"/>
      <c r="N2930" s="104"/>
      <c r="O2930" s="104"/>
      <c r="P2930" s="104"/>
      <c r="Q2930" s="18">
        <v>20</v>
      </c>
    </row>
    <row r="2931" spans="1:17" ht="15" customHeight="1" x14ac:dyDescent="0.3">
      <c r="A2931" s="132" t="s">
        <v>3169</v>
      </c>
      <c r="B2931" s="125"/>
      <c r="C2931" s="125"/>
      <c r="D2931" s="125"/>
      <c r="E2931" s="18">
        <v>20</v>
      </c>
      <c r="F2931" s="18">
        <v>20</v>
      </c>
      <c r="G2931" s="18">
        <v>20</v>
      </c>
      <c r="H2931" s="18">
        <v>20</v>
      </c>
      <c r="I2931" s="104"/>
      <c r="J2931" s="104"/>
      <c r="K2931" s="104"/>
      <c r="L2931" s="104"/>
      <c r="M2931" s="104"/>
      <c r="N2931" s="104"/>
      <c r="O2931" s="104"/>
      <c r="P2931" s="104"/>
      <c r="Q2931" s="18">
        <v>20</v>
      </c>
    </row>
    <row r="2932" spans="1:17" ht="15" customHeight="1" x14ac:dyDescent="0.3">
      <c r="A2932" s="128" t="s">
        <v>998</v>
      </c>
      <c r="B2932" s="128" t="s">
        <v>2030</v>
      </c>
      <c r="C2932" s="133">
        <v>2019</v>
      </c>
      <c r="D2932" s="103" t="s">
        <v>209</v>
      </c>
      <c r="E2932" s="18">
        <v>20</v>
      </c>
      <c r="F2932" s="18">
        <v>20</v>
      </c>
      <c r="G2932" s="18">
        <v>20</v>
      </c>
      <c r="H2932" s="18">
        <v>20</v>
      </c>
      <c r="I2932" s="104"/>
      <c r="J2932" s="104"/>
      <c r="K2932" s="104"/>
      <c r="L2932" s="104"/>
      <c r="M2932" s="104"/>
      <c r="N2932" s="104"/>
      <c r="O2932" s="104"/>
      <c r="P2932" s="104"/>
      <c r="Q2932" s="18">
        <v>20</v>
      </c>
    </row>
    <row r="2933" spans="1:17" ht="15" customHeight="1" x14ac:dyDescent="0.3">
      <c r="A2933" s="129"/>
      <c r="B2933" s="129"/>
      <c r="C2933" s="134"/>
      <c r="D2933" s="103" t="s">
        <v>2389</v>
      </c>
      <c r="E2933" s="18">
        <v>20</v>
      </c>
      <c r="F2933" s="18">
        <v>20</v>
      </c>
      <c r="G2933" s="18">
        <v>20</v>
      </c>
      <c r="H2933" s="18">
        <v>20</v>
      </c>
      <c r="I2933" s="104"/>
      <c r="J2933" s="104"/>
      <c r="K2933" s="104"/>
      <c r="L2933" s="104"/>
      <c r="M2933" s="104"/>
      <c r="N2933" s="104"/>
      <c r="O2933" s="104"/>
      <c r="P2933" s="104"/>
      <c r="Q2933" s="18">
        <v>20</v>
      </c>
    </row>
    <row r="2934" spans="1:17" ht="15" customHeight="1" x14ac:dyDescent="0.3">
      <c r="A2934" s="129"/>
      <c r="B2934" s="126" t="s">
        <v>2113</v>
      </c>
      <c r="C2934" s="127"/>
      <c r="D2934" s="127"/>
      <c r="E2934" s="18">
        <v>20</v>
      </c>
      <c r="F2934" s="18">
        <v>20</v>
      </c>
      <c r="G2934" s="18">
        <v>20</v>
      </c>
      <c r="H2934" s="18">
        <v>20</v>
      </c>
      <c r="I2934" s="104"/>
      <c r="J2934" s="104"/>
      <c r="K2934" s="104"/>
      <c r="L2934" s="104"/>
      <c r="M2934" s="104"/>
      <c r="N2934" s="104"/>
      <c r="O2934" s="104"/>
      <c r="P2934" s="104"/>
      <c r="Q2934" s="18">
        <v>20</v>
      </c>
    </row>
    <row r="2935" spans="1:17" ht="15" customHeight="1" x14ac:dyDescent="0.3">
      <c r="A2935" s="129"/>
      <c r="B2935" s="126" t="s">
        <v>2995</v>
      </c>
      <c r="C2935" s="127"/>
      <c r="D2935" s="127"/>
      <c r="E2935" s="18">
        <v>20</v>
      </c>
      <c r="F2935" s="18">
        <v>20</v>
      </c>
      <c r="G2935" s="18">
        <v>20</v>
      </c>
      <c r="H2935" s="18">
        <v>20</v>
      </c>
      <c r="I2935" s="104"/>
      <c r="J2935" s="104"/>
      <c r="K2935" s="104"/>
      <c r="L2935" s="104"/>
      <c r="M2935" s="104"/>
      <c r="N2935" s="104"/>
      <c r="O2935" s="104"/>
      <c r="P2935" s="104"/>
      <c r="Q2935" s="18">
        <v>20</v>
      </c>
    </row>
    <row r="2936" spans="1:17" ht="15" customHeight="1" x14ac:dyDescent="0.3">
      <c r="A2936" s="132" t="s">
        <v>1977</v>
      </c>
      <c r="B2936" s="125"/>
      <c r="C2936" s="125"/>
      <c r="D2936" s="125"/>
      <c r="E2936" s="18">
        <v>20</v>
      </c>
      <c r="F2936" s="18">
        <v>20</v>
      </c>
      <c r="G2936" s="18">
        <v>20</v>
      </c>
      <c r="H2936" s="18">
        <v>20</v>
      </c>
      <c r="I2936" s="104"/>
      <c r="J2936" s="104"/>
      <c r="K2936" s="104"/>
      <c r="L2936" s="104"/>
      <c r="M2936" s="104"/>
      <c r="N2936" s="104"/>
      <c r="O2936" s="104"/>
      <c r="P2936" s="104"/>
      <c r="Q2936" s="18">
        <v>20</v>
      </c>
    </row>
    <row r="2937" spans="1:17" ht="15" customHeight="1" x14ac:dyDescent="0.3">
      <c r="A2937" s="132" t="s">
        <v>3170</v>
      </c>
      <c r="B2937" s="125"/>
      <c r="C2937" s="125"/>
      <c r="D2937" s="125"/>
      <c r="E2937" s="18">
        <v>20</v>
      </c>
      <c r="F2937" s="18">
        <v>20</v>
      </c>
      <c r="G2937" s="18">
        <v>20</v>
      </c>
      <c r="H2937" s="18">
        <v>20</v>
      </c>
      <c r="I2937" s="104"/>
      <c r="J2937" s="104"/>
      <c r="K2937" s="104"/>
      <c r="L2937" s="104"/>
      <c r="M2937" s="104"/>
      <c r="N2937" s="104"/>
      <c r="O2937" s="104"/>
      <c r="P2937" s="104"/>
      <c r="Q2937" s="18">
        <v>20</v>
      </c>
    </row>
    <row r="2938" spans="1:17" ht="15" customHeight="1" x14ac:dyDescent="0.3">
      <c r="A2938" s="128" t="s">
        <v>339</v>
      </c>
      <c r="B2938" s="128" t="s">
        <v>2031</v>
      </c>
      <c r="C2938" s="133">
        <v>2019</v>
      </c>
      <c r="D2938" s="103" t="s">
        <v>209</v>
      </c>
      <c r="E2938" s="18">
        <v>20</v>
      </c>
      <c r="F2938" s="18">
        <v>20</v>
      </c>
      <c r="G2938" s="18">
        <v>20</v>
      </c>
      <c r="H2938" s="18">
        <v>20</v>
      </c>
      <c r="I2938" s="104"/>
      <c r="J2938" s="104"/>
      <c r="K2938" s="104"/>
      <c r="L2938" s="104"/>
      <c r="M2938" s="104"/>
      <c r="N2938" s="104"/>
      <c r="O2938" s="104"/>
      <c r="P2938" s="104"/>
      <c r="Q2938" s="18">
        <v>20</v>
      </c>
    </row>
    <row r="2939" spans="1:17" ht="15" customHeight="1" x14ac:dyDescent="0.3">
      <c r="A2939" s="129"/>
      <c r="B2939" s="129"/>
      <c r="C2939" s="134"/>
      <c r="D2939" s="103" t="s">
        <v>2389</v>
      </c>
      <c r="E2939" s="18">
        <v>20</v>
      </c>
      <c r="F2939" s="18">
        <v>20</v>
      </c>
      <c r="G2939" s="18">
        <v>20</v>
      </c>
      <c r="H2939" s="18">
        <v>20</v>
      </c>
      <c r="I2939" s="104"/>
      <c r="J2939" s="104"/>
      <c r="K2939" s="104"/>
      <c r="L2939" s="104"/>
      <c r="M2939" s="104"/>
      <c r="N2939" s="104"/>
      <c r="O2939" s="104"/>
      <c r="P2939" s="104"/>
      <c r="Q2939" s="18">
        <v>20</v>
      </c>
    </row>
    <row r="2940" spans="1:17" ht="15" customHeight="1" x14ac:dyDescent="0.3">
      <c r="A2940" s="129"/>
      <c r="B2940" s="129"/>
      <c r="C2940" s="133">
        <v>2020</v>
      </c>
      <c r="D2940" s="103" t="s">
        <v>209</v>
      </c>
      <c r="E2940" s="18">
        <v>20</v>
      </c>
      <c r="F2940" s="18">
        <v>20</v>
      </c>
      <c r="G2940" s="18">
        <v>20</v>
      </c>
      <c r="H2940" s="18">
        <v>20</v>
      </c>
      <c r="I2940" s="104"/>
      <c r="J2940" s="104"/>
      <c r="K2940" s="104"/>
      <c r="L2940" s="104"/>
      <c r="M2940" s="104"/>
      <c r="N2940" s="104"/>
      <c r="O2940" s="104"/>
      <c r="P2940" s="104"/>
      <c r="Q2940" s="18">
        <v>20</v>
      </c>
    </row>
    <row r="2941" spans="1:17" ht="15" customHeight="1" x14ac:dyDescent="0.3">
      <c r="A2941" s="129"/>
      <c r="B2941" s="129"/>
      <c r="C2941" s="134"/>
      <c r="D2941" s="103" t="s">
        <v>2389</v>
      </c>
      <c r="E2941" s="18">
        <v>20</v>
      </c>
      <c r="F2941" s="18">
        <v>20</v>
      </c>
      <c r="G2941" s="18">
        <v>20</v>
      </c>
      <c r="H2941" s="18">
        <v>20</v>
      </c>
      <c r="I2941" s="104"/>
      <c r="J2941" s="104"/>
      <c r="K2941" s="104"/>
      <c r="L2941" s="104"/>
      <c r="M2941" s="104"/>
      <c r="N2941" s="104"/>
      <c r="O2941" s="104"/>
      <c r="P2941" s="104"/>
      <c r="Q2941" s="18">
        <v>20</v>
      </c>
    </row>
    <row r="2942" spans="1:17" ht="15" customHeight="1" x14ac:dyDescent="0.3">
      <c r="A2942" s="129"/>
      <c r="B2942" s="129"/>
      <c r="C2942" s="133">
        <v>2021</v>
      </c>
      <c r="D2942" s="103" t="s">
        <v>209</v>
      </c>
      <c r="E2942" s="18">
        <v>20</v>
      </c>
      <c r="F2942" s="18">
        <v>20</v>
      </c>
      <c r="G2942" s="18">
        <v>20</v>
      </c>
      <c r="H2942" s="18">
        <v>20</v>
      </c>
      <c r="I2942" s="104"/>
      <c r="J2942" s="104"/>
      <c r="K2942" s="104"/>
      <c r="L2942" s="104"/>
      <c r="M2942" s="104"/>
      <c r="N2942" s="104"/>
      <c r="O2942" s="104"/>
      <c r="P2942" s="104"/>
      <c r="Q2942" s="18">
        <v>20</v>
      </c>
    </row>
    <row r="2943" spans="1:17" ht="15" customHeight="1" x14ac:dyDescent="0.3">
      <c r="A2943" s="129"/>
      <c r="B2943" s="129"/>
      <c r="C2943" s="134"/>
      <c r="D2943" s="103" t="s">
        <v>2389</v>
      </c>
      <c r="E2943" s="18">
        <v>20</v>
      </c>
      <c r="F2943" s="18">
        <v>20</v>
      </c>
      <c r="G2943" s="18">
        <v>20</v>
      </c>
      <c r="H2943" s="18">
        <v>20</v>
      </c>
      <c r="I2943" s="104"/>
      <c r="J2943" s="104"/>
      <c r="K2943" s="104"/>
      <c r="L2943" s="104"/>
      <c r="M2943" s="104"/>
      <c r="N2943" s="104"/>
      <c r="O2943" s="104"/>
      <c r="P2943" s="104"/>
      <c r="Q2943" s="18">
        <v>20</v>
      </c>
    </row>
    <row r="2944" spans="1:17" ht="15" customHeight="1" x14ac:dyDescent="0.3">
      <c r="A2944" s="129"/>
      <c r="B2944" s="126" t="s">
        <v>2115</v>
      </c>
      <c r="C2944" s="127"/>
      <c r="D2944" s="127"/>
      <c r="E2944" s="18">
        <v>20</v>
      </c>
      <c r="F2944" s="18">
        <v>20</v>
      </c>
      <c r="G2944" s="18">
        <v>20</v>
      </c>
      <c r="H2944" s="18">
        <v>20</v>
      </c>
      <c r="I2944" s="104"/>
      <c r="J2944" s="104"/>
      <c r="K2944" s="104"/>
      <c r="L2944" s="104"/>
      <c r="M2944" s="104"/>
      <c r="N2944" s="104"/>
      <c r="O2944" s="104"/>
      <c r="P2944" s="104"/>
      <c r="Q2944" s="18">
        <v>20</v>
      </c>
    </row>
    <row r="2945" spans="1:17" ht="15" customHeight="1" x14ac:dyDescent="0.3">
      <c r="A2945" s="129"/>
      <c r="B2945" s="126" t="s">
        <v>2997</v>
      </c>
      <c r="C2945" s="127"/>
      <c r="D2945" s="127"/>
      <c r="E2945" s="18">
        <v>20</v>
      </c>
      <c r="F2945" s="18">
        <v>20</v>
      </c>
      <c r="G2945" s="18">
        <v>20</v>
      </c>
      <c r="H2945" s="18">
        <v>20</v>
      </c>
      <c r="I2945" s="104"/>
      <c r="J2945" s="104"/>
      <c r="K2945" s="104"/>
      <c r="L2945" s="104"/>
      <c r="M2945" s="104"/>
      <c r="N2945" s="104"/>
      <c r="O2945" s="104"/>
      <c r="P2945" s="104"/>
      <c r="Q2945" s="18">
        <v>20</v>
      </c>
    </row>
    <row r="2946" spans="1:17" ht="15" customHeight="1" x14ac:dyDescent="0.3">
      <c r="A2946" s="132" t="s">
        <v>1970</v>
      </c>
      <c r="B2946" s="125"/>
      <c r="C2946" s="125"/>
      <c r="D2946" s="125"/>
      <c r="E2946" s="18">
        <v>20</v>
      </c>
      <c r="F2946" s="18">
        <v>20</v>
      </c>
      <c r="G2946" s="18">
        <v>20</v>
      </c>
      <c r="H2946" s="18">
        <v>20</v>
      </c>
      <c r="I2946" s="104"/>
      <c r="J2946" s="104"/>
      <c r="K2946" s="104"/>
      <c r="L2946" s="104"/>
      <c r="M2946" s="104"/>
      <c r="N2946" s="104"/>
      <c r="O2946" s="104"/>
      <c r="P2946" s="104"/>
      <c r="Q2946" s="18">
        <v>20</v>
      </c>
    </row>
    <row r="2947" spans="1:17" ht="15" customHeight="1" x14ac:dyDescent="0.3">
      <c r="A2947" s="132" t="s">
        <v>3171</v>
      </c>
      <c r="B2947" s="125"/>
      <c r="C2947" s="125"/>
      <c r="D2947" s="125"/>
      <c r="E2947" s="18">
        <v>20</v>
      </c>
      <c r="F2947" s="18">
        <v>20</v>
      </c>
      <c r="G2947" s="18">
        <v>20</v>
      </c>
      <c r="H2947" s="18">
        <v>20</v>
      </c>
      <c r="I2947" s="104"/>
      <c r="J2947" s="104"/>
      <c r="K2947" s="104"/>
      <c r="L2947" s="104"/>
      <c r="M2947" s="104"/>
      <c r="N2947" s="104"/>
      <c r="O2947" s="104"/>
      <c r="P2947" s="104"/>
      <c r="Q2947" s="18">
        <v>20</v>
      </c>
    </row>
    <row r="2948" spans="1:17" ht="15" customHeight="1" x14ac:dyDescent="0.3">
      <c r="A2948" s="128" t="s">
        <v>2788</v>
      </c>
      <c r="B2948" s="128" t="s">
        <v>2029</v>
      </c>
      <c r="C2948" s="133">
        <v>2022</v>
      </c>
      <c r="D2948" s="103" t="s">
        <v>209</v>
      </c>
      <c r="E2948" s="18">
        <v>20</v>
      </c>
      <c r="F2948" s="18">
        <v>20</v>
      </c>
      <c r="G2948" s="18">
        <v>20</v>
      </c>
      <c r="H2948" s="18">
        <v>20</v>
      </c>
      <c r="I2948" s="104"/>
      <c r="J2948" s="104"/>
      <c r="K2948" s="104"/>
      <c r="L2948" s="104"/>
      <c r="M2948" s="104"/>
      <c r="N2948" s="104"/>
      <c r="O2948" s="104"/>
      <c r="P2948" s="104"/>
      <c r="Q2948" s="18">
        <v>20</v>
      </c>
    </row>
    <row r="2949" spans="1:17" ht="15" customHeight="1" x14ac:dyDescent="0.3">
      <c r="A2949" s="129"/>
      <c r="B2949" s="129"/>
      <c r="C2949" s="134"/>
      <c r="D2949" s="103" t="s">
        <v>2389</v>
      </c>
      <c r="E2949" s="18">
        <v>20</v>
      </c>
      <c r="F2949" s="18">
        <v>20</v>
      </c>
      <c r="G2949" s="18">
        <v>20</v>
      </c>
      <c r="H2949" s="18">
        <v>20</v>
      </c>
      <c r="I2949" s="104"/>
      <c r="J2949" s="104"/>
      <c r="K2949" s="104"/>
      <c r="L2949" s="104"/>
      <c r="M2949" s="104"/>
      <c r="N2949" s="104"/>
      <c r="O2949" s="104"/>
      <c r="P2949" s="104"/>
      <c r="Q2949" s="18">
        <v>20</v>
      </c>
    </row>
    <row r="2950" spans="1:17" ht="15" customHeight="1" x14ac:dyDescent="0.3">
      <c r="A2950" s="129"/>
      <c r="B2950" s="126" t="s">
        <v>2114</v>
      </c>
      <c r="C2950" s="127"/>
      <c r="D2950" s="127"/>
      <c r="E2950" s="18">
        <v>20</v>
      </c>
      <c r="F2950" s="18">
        <v>20</v>
      </c>
      <c r="G2950" s="18">
        <v>20</v>
      </c>
      <c r="H2950" s="18">
        <v>20</v>
      </c>
      <c r="I2950" s="104"/>
      <c r="J2950" s="104"/>
      <c r="K2950" s="104"/>
      <c r="L2950" s="104"/>
      <c r="M2950" s="104"/>
      <c r="N2950" s="104"/>
      <c r="O2950" s="104"/>
      <c r="P2950" s="104"/>
      <c r="Q2950" s="18">
        <v>20</v>
      </c>
    </row>
    <row r="2951" spans="1:17" ht="15" customHeight="1" x14ac:dyDescent="0.3">
      <c r="A2951" s="129"/>
      <c r="B2951" s="126" t="s">
        <v>2996</v>
      </c>
      <c r="C2951" s="127"/>
      <c r="D2951" s="127"/>
      <c r="E2951" s="18">
        <v>20</v>
      </c>
      <c r="F2951" s="18">
        <v>20</v>
      </c>
      <c r="G2951" s="18">
        <v>20</v>
      </c>
      <c r="H2951" s="18">
        <v>20</v>
      </c>
      <c r="I2951" s="104"/>
      <c r="J2951" s="104"/>
      <c r="K2951" s="104"/>
      <c r="L2951" s="104"/>
      <c r="M2951" s="104"/>
      <c r="N2951" s="104"/>
      <c r="O2951" s="104"/>
      <c r="P2951" s="104"/>
      <c r="Q2951" s="18">
        <v>20</v>
      </c>
    </row>
    <row r="2952" spans="1:17" ht="15" customHeight="1" x14ac:dyDescent="0.3">
      <c r="A2952" s="132" t="s">
        <v>2991</v>
      </c>
      <c r="B2952" s="125"/>
      <c r="C2952" s="125"/>
      <c r="D2952" s="125"/>
      <c r="E2952" s="18">
        <v>20</v>
      </c>
      <c r="F2952" s="18">
        <v>20</v>
      </c>
      <c r="G2952" s="18">
        <v>20</v>
      </c>
      <c r="H2952" s="18">
        <v>20</v>
      </c>
      <c r="I2952" s="104"/>
      <c r="J2952" s="104"/>
      <c r="K2952" s="104"/>
      <c r="L2952" s="104"/>
      <c r="M2952" s="104"/>
      <c r="N2952" s="104"/>
      <c r="O2952" s="104"/>
      <c r="P2952" s="104"/>
      <c r="Q2952" s="18">
        <v>20</v>
      </c>
    </row>
    <row r="2953" spans="1:17" ht="15" customHeight="1" x14ac:dyDescent="0.3">
      <c r="A2953" s="132" t="s">
        <v>3172</v>
      </c>
      <c r="B2953" s="125"/>
      <c r="C2953" s="125"/>
      <c r="D2953" s="125"/>
      <c r="E2953" s="18">
        <v>20</v>
      </c>
      <c r="F2953" s="18">
        <v>20</v>
      </c>
      <c r="G2953" s="18">
        <v>20</v>
      </c>
      <c r="H2953" s="18">
        <v>20</v>
      </c>
      <c r="I2953" s="104"/>
      <c r="J2953" s="104"/>
      <c r="K2953" s="104"/>
      <c r="L2953" s="104"/>
      <c r="M2953" s="104"/>
      <c r="N2953" s="104"/>
      <c r="O2953" s="104"/>
      <c r="P2953" s="104"/>
      <c r="Q2953" s="18">
        <v>20</v>
      </c>
    </row>
    <row r="2954" spans="1:17" ht="15" customHeight="1" x14ac:dyDescent="0.3">
      <c r="A2954" s="128" t="s">
        <v>954</v>
      </c>
      <c r="B2954" s="128" t="s">
        <v>2031</v>
      </c>
      <c r="C2954" s="133">
        <v>2021</v>
      </c>
      <c r="D2954" s="103" t="s">
        <v>209</v>
      </c>
      <c r="E2954" s="18">
        <v>20</v>
      </c>
      <c r="F2954" s="18">
        <v>20</v>
      </c>
      <c r="G2954" s="18">
        <v>20</v>
      </c>
      <c r="H2954" s="18">
        <v>20</v>
      </c>
      <c r="I2954" s="104"/>
      <c r="J2954" s="104"/>
      <c r="K2954" s="104"/>
      <c r="L2954" s="104"/>
      <c r="M2954" s="104"/>
      <c r="N2954" s="104"/>
      <c r="O2954" s="104"/>
      <c r="P2954" s="104"/>
      <c r="Q2954" s="18">
        <v>20</v>
      </c>
    </row>
    <row r="2955" spans="1:17" ht="15" customHeight="1" x14ac:dyDescent="0.3">
      <c r="A2955" s="129"/>
      <c r="B2955" s="129"/>
      <c r="C2955" s="134"/>
      <c r="D2955" s="103" t="s">
        <v>2389</v>
      </c>
      <c r="E2955" s="18">
        <v>20</v>
      </c>
      <c r="F2955" s="18">
        <v>20</v>
      </c>
      <c r="G2955" s="18">
        <v>20</v>
      </c>
      <c r="H2955" s="18">
        <v>20</v>
      </c>
      <c r="I2955" s="104"/>
      <c r="J2955" s="104"/>
      <c r="K2955" s="104"/>
      <c r="L2955" s="104"/>
      <c r="M2955" s="104"/>
      <c r="N2955" s="104"/>
      <c r="O2955" s="104"/>
      <c r="P2955" s="104"/>
      <c r="Q2955" s="18">
        <v>20</v>
      </c>
    </row>
    <row r="2956" spans="1:17" ht="15" customHeight="1" x14ac:dyDescent="0.3">
      <c r="A2956" s="129"/>
      <c r="B2956" s="129"/>
      <c r="C2956" s="133">
        <v>2022</v>
      </c>
      <c r="D2956" s="103" t="s">
        <v>209</v>
      </c>
      <c r="E2956" s="18">
        <v>20</v>
      </c>
      <c r="F2956" s="18">
        <v>20</v>
      </c>
      <c r="G2956" s="18">
        <v>20</v>
      </c>
      <c r="H2956" s="18">
        <v>20</v>
      </c>
      <c r="I2956" s="104"/>
      <c r="J2956" s="104"/>
      <c r="K2956" s="104"/>
      <c r="L2956" s="104"/>
      <c r="M2956" s="104"/>
      <c r="N2956" s="104"/>
      <c r="O2956" s="104"/>
      <c r="P2956" s="104"/>
      <c r="Q2956" s="18">
        <v>20</v>
      </c>
    </row>
    <row r="2957" spans="1:17" ht="15" customHeight="1" x14ac:dyDescent="0.3">
      <c r="A2957" s="129"/>
      <c r="B2957" s="129"/>
      <c r="C2957" s="134"/>
      <c r="D2957" s="103" t="s">
        <v>2389</v>
      </c>
      <c r="E2957" s="18">
        <v>20</v>
      </c>
      <c r="F2957" s="18">
        <v>20</v>
      </c>
      <c r="G2957" s="18">
        <v>20</v>
      </c>
      <c r="H2957" s="18">
        <v>20</v>
      </c>
      <c r="I2957" s="104"/>
      <c r="J2957" s="104"/>
      <c r="K2957" s="104"/>
      <c r="L2957" s="104"/>
      <c r="M2957" s="104"/>
      <c r="N2957" s="104"/>
      <c r="O2957" s="104"/>
      <c r="P2957" s="104"/>
      <c r="Q2957" s="18">
        <v>20</v>
      </c>
    </row>
    <row r="2958" spans="1:17" ht="15" customHeight="1" x14ac:dyDescent="0.3">
      <c r="A2958" s="129"/>
      <c r="B2958" s="126" t="s">
        <v>2115</v>
      </c>
      <c r="C2958" s="127"/>
      <c r="D2958" s="127"/>
      <c r="E2958" s="18">
        <v>20</v>
      </c>
      <c r="F2958" s="18">
        <v>20</v>
      </c>
      <c r="G2958" s="18">
        <v>20</v>
      </c>
      <c r="H2958" s="18">
        <v>20</v>
      </c>
      <c r="I2958" s="104"/>
      <c r="J2958" s="104"/>
      <c r="K2958" s="104"/>
      <c r="L2958" s="104"/>
      <c r="M2958" s="104"/>
      <c r="N2958" s="104"/>
      <c r="O2958" s="104"/>
      <c r="P2958" s="104"/>
      <c r="Q2958" s="18">
        <v>20</v>
      </c>
    </row>
    <row r="2959" spans="1:17" ht="15" customHeight="1" x14ac:dyDescent="0.3">
      <c r="A2959" s="129"/>
      <c r="B2959" s="126" t="s">
        <v>2997</v>
      </c>
      <c r="C2959" s="127"/>
      <c r="D2959" s="127"/>
      <c r="E2959" s="18">
        <v>20</v>
      </c>
      <c r="F2959" s="18">
        <v>20</v>
      </c>
      <c r="G2959" s="18">
        <v>20</v>
      </c>
      <c r="H2959" s="18">
        <v>20</v>
      </c>
      <c r="I2959" s="104"/>
      <c r="J2959" s="104"/>
      <c r="K2959" s="104"/>
      <c r="L2959" s="104"/>
      <c r="M2959" s="104"/>
      <c r="N2959" s="104"/>
      <c r="O2959" s="104"/>
      <c r="P2959" s="104"/>
      <c r="Q2959" s="18">
        <v>20</v>
      </c>
    </row>
    <row r="2960" spans="1:17" ht="15" customHeight="1" x14ac:dyDescent="0.3">
      <c r="A2960" s="132" t="s">
        <v>1974</v>
      </c>
      <c r="B2960" s="125"/>
      <c r="C2960" s="125"/>
      <c r="D2960" s="125"/>
      <c r="E2960" s="18">
        <v>20</v>
      </c>
      <c r="F2960" s="18">
        <v>20</v>
      </c>
      <c r="G2960" s="18">
        <v>20</v>
      </c>
      <c r="H2960" s="18">
        <v>20</v>
      </c>
      <c r="I2960" s="104"/>
      <c r="J2960" s="104"/>
      <c r="K2960" s="104"/>
      <c r="L2960" s="104"/>
      <c r="M2960" s="104"/>
      <c r="N2960" s="104"/>
      <c r="O2960" s="104"/>
      <c r="P2960" s="104"/>
      <c r="Q2960" s="18">
        <v>20</v>
      </c>
    </row>
    <row r="2961" spans="1:17" ht="15" customHeight="1" x14ac:dyDescent="0.3">
      <c r="A2961" s="132" t="s">
        <v>3173</v>
      </c>
      <c r="B2961" s="125"/>
      <c r="C2961" s="125"/>
      <c r="D2961" s="125"/>
      <c r="E2961" s="18">
        <v>20</v>
      </c>
      <c r="F2961" s="18">
        <v>20</v>
      </c>
      <c r="G2961" s="18">
        <v>20</v>
      </c>
      <c r="H2961" s="18">
        <v>20</v>
      </c>
      <c r="I2961" s="104"/>
      <c r="J2961" s="104"/>
      <c r="K2961" s="104"/>
      <c r="L2961" s="104"/>
      <c r="M2961" s="104"/>
      <c r="N2961" s="104"/>
      <c r="O2961" s="104"/>
      <c r="P2961" s="104"/>
      <c r="Q2961" s="18">
        <v>20</v>
      </c>
    </row>
    <row r="2962" spans="1:17" ht="15" customHeight="1" x14ac:dyDescent="0.3">
      <c r="A2962" s="128" t="s">
        <v>2174</v>
      </c>
      <c r="B2962" s="128" t="s">
        <v>2031</v>
      </c>
      <c r="C2962" s="133">
        <v>2021</v>
      </c>
      <c r="D2962" s="103" t="s">
        <v>209</v>
      </c>
      <c r="E2962" s="18">
        <v>20</v>
      </c>
      <c r="F2962" s="18">
        <v>20</v>
      </c>
      <c r="G2962" s="18">
        <v>20</v>
      </c>
      <c r="H2962" s="18">
        <v>20</v>
      </c>
      <c r="I2962" s="104"/>
      <c r="J2962" s="104"/>
      <c r="K2962" s="104"/>
      <c r="L2962" s="104"/>
      <c r="M2962" s="104"/>
      <c r="N2962" s="104"/>
      <c r="O2962" s="104"/>
      <c r="P2962" s="104"/>
      <c r="Q2962" s="18">
        <v>20</v>
      </c>
    </row>
    <row r="2963" spans="1:17" ht="15" customHeight="1" x14ac:dyDescent="0.3">
      <c r="A2963" s="129"/>
      <c r="B2963" s="129"/>
      <c r="C2963" s="134"/>
      <c r="D2963" s="103" t="s">
        <v>2389</v>
      </c>
      <c r="E2963" s="18">
        <v>20</v>
      </c>
      <c r="F2963" s="18">
        <v>20</v>
      </c>
      <c r="G2963" s="18">
        <v>20</v>
      </c>
      <c r="H2963" s="18">
        <v>20</v>
      </c>
      <c r="I2963" s="104"/>
      <c r="J2963" s="104"/>
      <c r="K2963" s="104"/>
      <c r="L2963" s="104"/>
      <c r="M2963" s="104"/>
      <c r="N2963" s="104"/>
      <c r="O2963" s="104"/>
      <c r="P2963" s="104"/>
      <c r="Q2963" s="18">
        <v>20</v>
      </c>
    </row>
    <row r="2964" spans="1:17" ht="15" customHeight="1" x14ac:dyDescent="0.3">
      <c r="A2964" s="129"/>
      <c r="B2964" s="126" t="s">
        <v>2115</v>
      </c>
      <c r="C2964" s="127"/>
      <c r="D2964" s="127"/>
      <c r="E2964" s="18">
        <v>20</v>
      </c>
      <c r="F2964" s="18">
        <v>20</v>
      </c>
      <c r="G2964" s="18">
        <v>20</v>
      </c>
      <c r="H2964" s="18">
        <v>20</v>
      </c>
      <c r="I2964" s="104"/>
      <c r="J2964" s="104"/>
      <c r="K2964" s="104"/>
      <c r="L2964" s="104"/>
      <c r="M2964" s="104"/>
      <c r="N2964" s="104"/>
      <c r="O2964" s="104"/>
      <c r="P2964" s="104"/>
      <c r="Q2964" s="18">
        <v>20</v>
      </c>
    </row>
    <row r="2965" spans="1:17" ht="15" customHeight="1" x14ac:dyDescent="0.3">
      <c r="A2965" s="129"/>
      <c r="B2965" s="126" t="s">
        <v>2997</v>
      </c>
      <c r="C2965" s="127"/>
      <c r="D2965" s="127"/>
      <c r="E2965" s="18">
        <v>20</v>
      </c>
      <c r="F2965" s="18">
        <v>20</v>
      </c>
      <c r="G2965" s="18">
        <v>20</v>
      </c>
      <c r="H2965" s="18">
        <v>20</v>
      </c>
      <c r="I2965" s="104"/>
      <c r="J2965" s="104"/>
      <c r="K2965" s="104"/>
      <c r="L2965" s="104"/>
      <c r="M2965" s="104"/>
      <c r="N2965" s="104"/>
      <c r="O2965" s="104"/>
      <c r="P2965" s="104"/>
      <c r="Q2965" s="18">
        <v>20</v>
      </c>
    </row>
    <row r="2966" spans="1:17" ht="15" customHeight="1" x14ac:dyDescent="0.3">
      <c r="A2966" s="132" t="s">
        <v>2229</v>
      </c>
      <c r="B2966" s="125"/>
      <c r="C2966" s="125"/>
      <c r="D2966" s="125"/>
      <c r="E2966" s="18">
        <v>20</v>
      </c>
      <c r="F2966" s="18">
        <v>20</v>
      </c>
      <c r="G2966" s="18">
        <v>20</v>
      </c>
      <c r="H2966" s="18">
        <v>20</v>
      </c>
      <c r="I2966" s="104"/>
      <c r="J2966" s="104"/>
      <c r="K2966" s="104"/>
      <c r="L2966" s="104"/>
      <c r="M2966" s="104"/>
      <c r="N2966" s="104"/>
      <c r="O2966" s="104"/>
      <c r="P2966" s="104"/>
      <c r="Q2966" s="18">
        <v>20</v>
      </c>
    </row>
    <row r="2967" spans="1:17" ht="15" customHeight="1" x14ac:dyDescent="0.3">
      <c r="A2967" s="132" t="s">
        <v>3174</v>
      </c>
      <c r="B2967" s="125"/>
      <c r="C2967" s="125"/>
      <c r="D2967" s="125"/>
      <c r="E2967" s="18">
        <v>20</v>
      </c>
      <c r="F2967" s="18">
        <v>20</v>
      </c>
      <c r="G2967" s="18">
        <v>20</v>
      </c>
      <c r="H2967" s="18">
        <v>20</v>
      </c>
      <c r="I2967" s="104"/>
      <c r="J2967" s="104"/>
      <c r="K2967" s="104"/>
      <c r="L2967" s="104"/>
      <c r="M2967" s="104"/>
      <c r="N2967" s="104"/>
      <c r="O2967" s="104"/>
      <c r="P2967" s="104"/>
      <c r="Q2967" s="18">
        <v>20</v>
      </c>
    </row>
    <row r="2968" spans="1:17" ht="15" customHeight="1" x14ac:dyDescent="0.3">
      <c r="A2968" s="128" t="s">
        <v>317</v>
      </c>
      <c r="B2968" s="128" t="s">
        <v>2031</v>
      </c>
      <c r="C2968" s="133">
        <v>2020</v>
      </c>
      <c r="D2968" s="103" t="s">
        <v>209</v>
      </c>
      <c r="E2968" s="18">
        <v>20</v>
      </c>
      <c r="F2968" s="18">
        <v>20</v>
      </c>
      <c r="G2968" s="18">
        <v>20</v>
      </c>
      <c r="H2968" s="18">
        <v>20</v>
      </c>
      <c r="I2968" s="104"/>
      <c r="J2968" s="104"/>
      <c r="K2968" s="104"/>
      <c r="L2968" s="104"/>
      <c r="M2968" s="104"/>
      <c r="N2968" s="104"/>
      <c r="O2968" s="104"/>
      <c r="P2968" s="104"/>
      <c r="Q2968" s="18">
        <v>20</v>
      </c>
    </row>
    <row r="2969" spans="1:17" ht="15" customHeight="1" x14ac:dyDescent="0.3">
      <c r="A2969" s="129"/>
      <c r="B2969" s="129"/>
      <c r="C2969" s="134"/>
      <c r="D2969" s="103" t="s">
        <v>2389</v>
      </c>
      <c r="E2969" s="18">
        <v>20</v>
      </c>
      <c r="F2969" s="18">
        <v>20</v>
      </c>
      <c r="G2969" s="18">
        <v>20</v>
      </c>
      <c r="H2969" s="18">
        <v>20</v>
      </c>
      <c r="I2969" s="104"/>
      <c r="J2969" s="104"/>
      <c r="K2969" s="104"/>
      <c r="L2969" s="104"/>
      <c r="M2969" s="104"/>
      <c r="N2969" s="104"/>
      <c r="O2969" s="104"/>
      <c r="P2969" s="104"/>
      <c r="Q2969" s="18">
        <v>20</v>
      </c>
    </row>
    <row r="2970" spans="1:17" ht="15" customHeight="1" x14ac:dyDescent="0.3">
      <c r="A2970" s="129"/>
      <c r="B2970" s="126" t="s">
        <v>2115</v>
      </c>
      <c r="C2970" s="127"/>
      <c r="D2970" s="127"/>
      <c r="E2970" s="18">
        <v>20</v>
      </c>
      <c r="F2970" s="18">
        <v>20</v>
      </c>
      <c r="G2970" s="18">
        <v>20</v>
      </c>
      <c r="H2970" s="18">
        <v>20</v>
      </c>
      <c r="I2970" s="104"/>
      <c r="J2970" s="104"/>
      <c r="K2970" s="104"/>
      <c r="L2970" s="104"/>
      <c r="M2970" s="104"/>
      <c r="N2970" s="104"/>
      <c r="O2970" s="104"/>
      <c r="P2970" s="104"/>
      <c r="Q2970" s="18">
        <v>20</v>
      </c>
    </row>
    <row r="2971" spans="1:17" ht="15" customHeight="1" x14ac:dyDescent="0.3">
      <c r="A2971" s="129"/>
      <c r="B2971" s="126" t="s">
        <v>2997</v>
      </c>
      <c r="C2971" s="127"/>
      <c r="D2971" s="127"/>
      <c r="E2971" s="18">
        <v>20</v>
      </c>
      <c r="F2971" s="18">
        <v>20</v>
      </c>
      <c r="G2971" s="18">
        <v>20</v>
      </c>
      <c r="H2971" s="18">
        <v>20</v>
      </c>
      <c r="I2971" s="104"/>
      <c r="J2971" s="104"/>
      <c r="K2971" s="104"/>
      <c r="L2971" s="104"/>
      <c r="M2971" s="104"/>
      <c r="N2971" s="104"/>
      <c r="O2971" s="104"/>
      <c r="P2971" s="104"/>
      <c r="Q2971" s="18">
        <v>20</v>
      </c>
    </row>
    <row r="2972" spans="1:17" ht="15" customHeight="1" x14ac:dyDescent="0.3">
      <c r="A2972" s="129"/>
      <c r="B2972" s="128" t="s">
        <v>2029</v>
      </c>
      <c r="C2972" s="133">
        <v>2019</v>
      </c>
      <c r="D2972" s="103" t="s">
        <v>209</v>
      </c>
      <c r="E2972" s="18">
        <v>20</v>
      </c>
      <c r="F2972" s="18">
        <v>20</v>
      </c>
      <c r="G2972" s="18">
        <v>20</v>
      </c>
      <c r="H2972" s="18">
        <v>20</v>
      </c>
      <c r="I2972" s="104"/>
      <c r="J2972" s="104"/>
      <c r="K2972" s="104"/>
      <c r="L2972" s="104"/>
      <c r="M2972" s="104"/>
      <c r="N2972" s="104"/>
      <c r="O2972" s="104"/>
      <c r="P2972" s="104"/>
      <c r="Q2972" s="18">
        <v>20</v>
      </c>
    </row>
    <row r="2973" spans="1:17" ht="15" customHeight="1" x14ac:dyDescent="0.3">
      <c r="A2973" s="129"/>
      <c r="B2973" s="129"/>
      <c r="C2973" s="134"/>
      <c r="D2973" s="103" t="s">
        <v>2389</v>
      </c>
      <c r="E2973" s="18">
        <v>20</v>
      </c>
      <c r="F2973" s="18">
        <v>20</v>
      </c>
      <c r="G2973" s="18">
        <v>20</v>
      </c>
      <c r="H2973" s="18">
        <v>20</v>
      </c>
      <c r="I2973" s="104"/>
      <c r="J2973" s="104"/>
      <c r="K2973" s="104"/>
      <c r="L2973" s="104"/>
      <c r="M2973" s="104"/>
      <c r="N2973" s="104"/>
      <c r="O2973" s="104"/>
      <c r="P2973" s="104"/>
      <c r="Q2973" s="18">
        <v>20</v>
      </c>
    </row>
    <row r="2974" spans="1:17" ht="15" customHeight="1" x14ac:dyDescent="0.3">
      <c r="A2974" s="129"/>
      <c r="B2974" s="126" t="s">
        <v>2114</v>
      </c>
      <c r="C2974" s="127"/>
      <c r="D2974" s="127"/>
      <c r="E2974" s="18">
        <v>20</v>
      </c>
      <c r="F2974" s="18">
        <v>20</v>
      </c>
      <c r="G2974" s="18">
        <v>20</v>
      </c>
      <c r="H2974" s="18">
        <v>20</v>
      </c>
      <c r="I2974" s="104"/>
      <c r="J2974" s="104"/>
      <c r="K2974" s="104"/>
      <c r="L2974" s="104"/>
      <c r="M2974" s="104"/>
      <c r="N2974" s="104"/>
      <c r="O2974" s="104"/>
      <c r="P2974" s="104"/>
      <c r="Q2974" s="18">
        <v>20</v>
      </c>
    </row>
    <row r="2975" spans="1:17" ht="15" customHeight="1" x14ac:dyDescent="0.3">
      <c r="A2975" s="129"/>
      <c r="B2975" s="126" t="s">
        <v>2996</v>
      </c>
      <c r="C2975" s="127"/>
      <c r="D2975" s="127"/>
      <c r="E2975" s="18">
        <v>20</v>
      </c>
      <c r="F2975" s="18">
        <v>20</v>
      </c>
      <c r="G2975" s="18">
        <v>20</v>
      </c>
      <c r="H2975" s="18">
        <v>20</v>
      </c>
      <c r="I2975" s="104"/>
      <c r="J2975" s="104"/>
      <c r="K2975" s="104"/>
      <c r="L2975" s="104"/>
      <c r="M2975" s="104"/>
      <c r="N2975" s="104"/>
      <c r="O2975" s="104"/>
      <c r="P2975" s="104"/>
      <c r="Q2975" s="18">
        <v>20</v>
      </c>
    </row>
    <row r="2976" spans="1:17" ht="15" customHeight="1" x14ac:dyDescent="0.3">
      <c r="A2976" s="132" t="s">
        <v>1987</v>
      </c>
      <c r="B2976" s="125"/>
      <c r="C2976" s="125"/>
      <c r="D2976" s="125"/>
      <c r="E2976" s="18">
        <v>20</v>
      </c>
      <c r="F2976" s="18">
        <v>20</v>
      </c>
      <c r="G2976" s="18">
        <v>20</v>
      </c>
      <c r="H2976" s="18">
        <v>20</v>
      </c>
      <c r="I2976" s="104"/>
      <c r="J2976" s="104"/>
      <c r="K2976" s="104"/>
      <c r="L2976" s="104"/>
      <c r="M2976" s="104"/>
      <c r="N2976" s="104"/>
      <c r="O2976" s="104"/>
      <c r="P2976" s="104"/>
      <c r="Q2976" s="18">
        <v>20</v>
      </c>
    </row>
    <row r="2977" spans="1:17" ht="15" customHeight="1" x14ac:dyDescent="0.3">
      <c r="A2977" s="132" t="s">
        <v>3175</v>
      </c>
      <c r="B2977" s="125"/>
      <c r="C2977" s="125"/>
      <c r="D2977" s="125"/>
      <c r="E2977" s="18">
        <v>20</v>
      </c>
      <c r="F2977" s="18">
        <v>20</v>
      </c>
      <c r="G2977" s="18">
        <v>20</v>
      </c>
      <c r="H2977" s="18">
        <v>20</v>
      </c>
      <c r="I2977" s="104"/>
      <c r="J2977" s="104"/>
      <c r="K2977" s="104"/>
      <c r="L2977" s="104"/>
      <c r="M2977" s="104"/>
      <c r="N2977" s="104"/>
      <c r="O2977" s="104"/>
      <c r="P2977" s="104"/>
      <c r="Q2977" s="18">
        <v>20</v>
      </c>
    </row>
    <row r="2978" spans="1:17" ht="15" customHeight="1" x14ac:dyDescent="0.3">
      <c r="A2978" s="128" t="s">
        <v>873</v>
      </c>
      <c r="B2978" s="128" t="s">
        <v>2029</v>
      </c>
      <c r="C2978" s="133">
        <v>2019</v>
      </c>
      <c r="D2978" s="103" t="s">
        <v>209</v>
      </c>
      <c r="E2978" s="18">
        <v>20</v>
      </c>
      <c r="F2978" s="18">
        <v>20</v>
      </c>
      <c r="G2978" s="18">
        <v>20</v>
      </c>
      <c r="H2978" s="18">
        <v>20</v>
      </c>
      <c r="I2978" s="104"/>
      <c r="J2978" s="104"/>
      <c r="K2978" s="104"/>
      <c r="L2978" s="104"/>
      <c r="M2978" s="104"/>
      <c r="N2978" s="104"/>
      <c r="O2978" s="104"/>
      <c r="P2978" s="104"/>
      <c r="Q2978" s="18">
        <v>20</v>
      </c>
    </row>
    <row r="2979" spans="1:17" ht="15" customHeight="1" x14ac:dyDescent="0.3">
      <c r="A2979" s="129"/>
      <c r="B2979" s="129"/>
      <c r="C2979" s="134"/>
      <c r="D2979" s="103" t="s">
        <v>2389</v>
      </c>
      <c r="E2979" s="18">
        <v>20</v>
      </c>
      <c r="F2979" s="18">
        <v>20</v>
      </c>
      <c r="G2979" s="18">
        <v>20</v>
      </c>
      <c r="H2979" s="18">
        <v>20</v>
      </c>
      <c r="I2979" s="104"/>
      <c r="J2979" s="104"/>
      <c r="K2979" s="104"/>
      <c r="L2979" s="104"/>
      <c r="M2979" s="104"/>
      <c r="N2979" s="104"/>
      <c r="O2979" s="104"/>
      <c r="P2979" s="104"/>
      <c r="Q2979" s="18">
        <v>20</v>
      </c>
    </row>
    <row r="2980" spans="1:17" ht="15" customHeight="1" x14ac:dyDescent="0.3">
      <c r="A2980" s="129"/>
      <c r="B2980" s="129"/>
      <c r="C2980" s="133">
        <v>2021</v>
      </c>
      <c r="D2980" s="103" t="s">
        <v>209</v>
      </c>
      <c r="E2980" s="18">
        <v>20</v>
      </c>
      <c r="F2980" s="18">
        <v>20</v>
      </c>
      <c r="G2980" s="18">
        <v>20</v>
      </c>
      <c r="H2980" s="18">
        <v>20</v>
      </c>
      <c r="I2980" s="104"/>
      <c r="J2980" s="104"/>
      <c r="K2980" s="104"/>
      <c r="L2980" s="104"/>
      <c r="M2980" s="104"/>
      <c r="N2980" s="104"/>
      <c r="O2980" s="104"/>
      <c r="P2980" s="104"/>
      <c r="Q2980" s="18">
        <v>20</v>
      </c>
    </row>
    <row r="2981" spans="1:17" ht="15" customHeight="1" x14ac:dyDescent="0.3">
      <c r="A2981" s="129"/>
      <c r="B2981" s="129"/>
      <c r="C2981" s="134"/>
      <c r="D2981" s="103" t="s">
        <v>2389</v>
      </c>
      <c r="E2981" s="18">
        <v>20</v>
      </c>
      <c r="F2981" s="18">
        <v>20</v>
      </c>
      <c r="G2981" s="18">
        <v>20</v>
      </c>
      <c r="H2981" s="18">
        <v>20</v>
      </c>
      <c r="I2981" s="104"/>
      <c r="J2981" s="104"/>
      <c r="K2981" s="104"/>
      <c r="L2981" s="104"/>
      <c r="M2981" s="104"/>
      <c r="N2981" s="104"/>
      <c r="O2981" s="104"/>
      <c r="P2981" s="104"/>
      <c r="Q2981" s="18">
        <v>20</v>
      </c>
    </row>
    <row r="2982" spans="1:17" ht="15" customHeight="1" x14ac:dyDescent="0.3">
      <c r="A2982" s="129"/>
      <c r="B2982" s="126" t="s">
        <v>2114</v>
      </c>
      <c r="C2982" s="127"/>
      <c r="D2982" s="127"/>
      <c r="E2982" s="18">
        <v>20</v>
      </c>
      <c r="F2982" s="18">
        <v>20</v>
      </c>
      <c r="G2982" s="18">
        <v>20</v>
      </c>
      <c r="H2982" s="18">
        <v>20</v>
      </c>
      <c r="I2982" s="104"/>
      <c r="J2982" s="104"/>
      <c r="K2982" s="104"/>
      <c r="L2982" s="104"/>
      <c r="M2982" s="104"/>
      <c r="N2982" s="104"/>
      <c r="O2982" s="104"/>
      <c r="P2982" s="104"/>
      <c r="Q2982" s="18">
        <v>20</v>
      </c>
    </row>
    <row r="2983" spans="1:17" ht="15" customHeight="1" x14ac:dyDescent="0.3">
      <c r="A2983" s="129"/>
      <c r="B2983" s="126" t="s">
        <v>2996</v>
      </c>
      <c r="C2983" s="127"/>
      <c r="D2983" s="127"/>
      <c r="E2983" s="18">
        <v>20</v>
      </c>
      <c r="F2983" s="18">
        <v>20</v>
      </c>
      <c r="G2983" s="18">
        <v>20</v>
      </c>
      <c r="H2983" s="18">
        <v>20</v>
      </c>
      <c r="I2983" s="104"/>
      <c r="J2983" s="104"/>
      <c r="K2983" s="104"/>
      <c r="L2983" s="104"/>
      <c r="M2983" s="104"/>
      <c r="N2983" s="104"/>
      <c r="O2983" s="104"/>
      <c r="P2983" s="104"/>
      <c r="Q2983" s="18">
        <v>20</v>
      </c>
    </row>
    <row r="2984" spans="1:17" ht="15" customHeight="1" x14ac:dyDescent="0.3">
      <c r="A2984" s="129"/>
      <c r="B2984" s="128" t="s">
        <v>2031</v>
      </c>
      <c r="C2984" s="133">
        <v>2019</v>
      </c>
      <c r="D2984" s="103" t="s">
        <v>209</v>
      </c>
      <c r="E2984" s="18">
        <v>20</v>
      </c>
      <c r="F2984" s="18">
        <v>20</v>
      </c>
      <c r="G2984" s="18">
        <v>20</v>
      </c>
      <c r="H2984" s="18">
        <v>20</v>
      </c>
      <c r="I2984" s="104"/>
      <c r="J2984" s="104"/>
      <c r="K2984" s="104"/>
      <c r="L2984" s="104"/>
      <c r="M2984" s="104"/>
      <c r="N2984" s="104"/>
      <c r="O2984" s="104"/>
      <c r="P2984" s="104"/>
      <c r="Q2984" s="18">
        <v>20</v>
      </c>
    </row>
    <row r="2985" spans="1:17" ht="15" customHeight="1" x14ac:dyDescent="0.3">
      <c r="A2985" s="129"/>
      <c r="B2985" s="129"/>
      <c r="C2985" s="134"/>
      <c r="D2985" s="103" t="s">
        <v>2389</v>
      </c>
      <c r="E2985" s="18">
        <v>20</v>
      </c>
      <c r="F2985" s="18">
        <v>20</v>
      </c>
      <c r="G2985" s="18">
        <v>20</v>
      </c>
      <c r="H2985" s="18">
        <v>20</v>
      </c>
      <c r="I2985" s="104"/>
      <c r="J2985" s="104"/>
      <c r="K2985" s="104"/>
      <c r="L2985" s="104"/>
      <c r="M2985" s="104"/>
      <c r="N2985" s="104"/>
      <c r="O2985" s="104"/>
      <c r="P2985" s="104"/>
      <c r="Q2985" s="18">
        <v>20</v>
      </c>
    </row>
    <row r="2986" spans="1:17" ht="15" customHeight="1" x14ac:dyDescent="0.3">
      <c r="A2986" s="129"/>
      <c r="B2986" s="129"/>
      <c r="C2986" s="133">
        <v>2021</v>
      </c>
      <c r="D2986" s="103" t="s">
        <v>209</v>
      </c>
      <c r="E2986" s="18">
        <v>20</v>
      </c>
      <c r="F2986" s="18">
        <v>20</v>
      </c>
      <c r="G2986" s="18">
        <v>20</v>
      </c>
      <c r="H2986" s="18">
        <v>20</v>
      </c>
      <c r="I2986" s="104"/>
      <c r="J2986" s="104"/>
      <c r="K2986" s="104"/>
      <c r="L2986" s="104"/>
      <c r="M2986" s="104"/>
      <c r="N2986" s="104"/>
      <c r="O2986" s="104"/>
      <c r="P2986" s="104"/>
      <c r="Q2986" s="18">
        <v>20</v>
      </c>
    </row>
    <row r="2987" spans="1:17" ht="15" customHeight="1" x14ac:dyDescent="0.3">
      <c r="A2987" s="129"/>
      <c r="B2987" s="129"/>
      <c r="C2987" s="134"/>
      <c r="D2987" s="103" t="s">
        <v>2389</v>
      </c>
      <c r="E2987" s="18">
        <v>20</v>
      </c>
      <c r="F2987" s="18">
        <v>20</v>
      </c>
      <c r="G2987" s="18">
        <v>20</v>
      </c>
      <c r="H2987" s="18">
        <v>20</v>
      </c>
      <c r="I2987" s="104"/>
      <c r="J2987" s="104"/>
      <c r="K2987" s="104"/>
      <c r="L2987" s="104"/>
      <c r="M2987" s="104"/>
      <c r="N2987" s="104"/>
      <c r="O2987" s="104"/>
      <c r="P2987" s="104"/>
      <c r="Q2987" s="18">
        <v>20</v>
      </c>
    </row>
    <row r="2988" spans="1:17" ht="15" customHeight="1" x14ac:dyDescent="0.3">
      <c r="A2988" s="129"/>
      <c r="B2988" s="126" t="s">
        <v>2115</v>
      </c>
      <c r="C2988" s="127"/>
      <c r="D2988" s="127"/>
      <c r="E2988" s="18">
        <v>20</v>
      </c>
      <c r="F2988" s="18">
        <v>20</v>
      </c>
      <c r="G2988" s="18">
        <v>20</v>
      </c>
      <c r="H2988" s="18">
        <v>20</v>
      </c>
      <c r="I2988" s="104"/>
      <c r="J2988" s="104"/>
      <c r="K2988" s="104"/>
      <c r="L2988" s="104"/>
      <c r="M2988" s="104"/>
      <c r="N2988" s="104"/>
      <c r="O2988" s="104"/>
      <c r="P2988" s="104"/>
      <c r="Q2988" s="18">
        <v>20</v>
      </c>
    </row>
    <row r="2989" spans="1:17" ht="15" customHeight="1" x14ac:dyDescent="0.3">
      <c r="A2989" s="129"/>
      <c r="B2989" s="126" t="s">
        <v>2997</v>
      </c>
      <c r="C2989" s="127"/>
      <c r="D2989" s="127"/>
      <c r="E2989" s="18">
        <v>20</v>
      </c>
      <c r="F2989" s="18">
        <v>20</v>
      </c>
      <c r="G2989" s="18">
        <v>20</v>
      </c>
      <c r="H2989" s="18">
        <v>20</v>
      </c>
      <c r="I2989" s="104"/>
      <c r="J2989" s="104"/>
      <c r="K2989" s="104"/>
      <c r="L2989" s="104"/>
      <c r="M2989" s="104"/>
      <c r="N2989" s="104"/>
      <c r="O2989" s="104"/>
      <c r="P2989" s="104"/>
      <c r="Q2989" s="18">
        <v>20</v>
      </c>
    </row>
    <row r="2990" spans="1:17" ht="15" customHeight="1" x14ac:dyDescent="0.3">
      <c r="A2990" s="132" t="s">
        <v>1833</v>
      </c>
      <c r="B2990" s="125"/>
      <c r="C2990" s="125"/>
      <c r="D2990" s="125"/>
      <c r="E2990" s="18">
        <v>20</v>
      </c>
      <c r="F2990" s="18">
        <v>20</v>
      </c>
      <c r="G2990" s="18">
        <v>20</v>
      </c>
      <c r="H2990" s="18">
        <v>20</v>
      </c>
      <c r="I2990" s="104"/>
      <c r="J2990" s="104"/>
      <c r="K2990" s="104"/>
      <c r="L2990" s="104"/>
      <c r="M2990" s="104"/>
      <c r="N2990" s="104"/>
      <c r="O2990" s="104"/>
      <c r="P2990" s="104"/>
      <c r="Q2990" s="18">
        <v>20</v>
      </c>
    </row>
    <row r="2991" spans="1:17" ht="15" customHeight="1" x14ac:dyDescent="0.3">
      <c r="A2991" s="132" t="s">
        <v>3176</v>
      </c>
      <c r="B2991" s="125"/>
      <c r="C2991" s="125"/>
      <c r="D2991" s="125"/>
      <c r="E2991" s="18">
        <v>20</v>
      </c>
      <c r="F2991" s="18">
        <v>20</v>
      </c>
      <c r="G2991" s="18">
        <v>20</v>
      </c>
      <c r="H2991" s="18">
        <v>20</v>
      </c>
      <c r="I2991" s="104"/>
      <c r="J2991" s="104"/>
      <c r="K2991" s="104"/>
      <c r="L2991" s="104"/>
      <c r="M2991" s="104"/>
      <c r="N2991" s="104"/>
      <c r="O2991" s="104"/>
      <c r="P2991" s="104"/>
      <c r="Q2991" s="18">
        <v>20</v>
      </c>
    </row>
    <row r="2992" spans="1:17" ht="15" customHeight="1" x14ac:dyDescent="0.3">
      <c r="A2992" s="128" t="s">
        <v>377</v>
      </c>
      <c r="B2992" s="128" t="s">
        <v>2030</v>
      </c>
      <c r="C2992" s="133">
        <v>2021</v>
      </c>
      <c r="D2992" s="103" t="s">
        <v>209</v>
      </c>
      <c r="E2992" s="18">
        <v>20</v>
      </c>
      <c r="F2992" s="18">
        <v>20</v>
      </c>
      <c r="G2992" s="18">
        <v>20</v>
      </c>
      <c r="H2992" s="18">
        <v>20</v>
      </c>
      <c r="I2992" s="104"/>
      <c r="J2992" s="104"/>
      <c r="K2992" s="104"/>
      <c r="L2992" s="104"/>
      <c r="M2992" s="104"/>
      <c r="N2992" s="104"/>
      <c r="O2992" s="104"/>
      <c r="P2992" s="104"/>
      <c r="Q2992" s="18">
        <v>20</v>
      </c>
    </row>
    <row r="2993" spans="1:17" ht="15" customHeight="1" x14ac:dyDescent="0.3">
      <c r="A2993" s="129"/>
      <c r="B2993" s="129"/>
      <c r="C2993" s="134"/>
      <c r="D2993" s="103" t="s">
        <v>2389</v>
      </c>
      <c r="E2993" s="18">
        <v>20</v>
      </c>
      <c r="F2993" s="18">
        <v>20</v>
      </c>
      <c r="G2993" s="18">
        <v>20</v>
      </c>
      <c r="H2993" s="18">
        <v>20</v>
      </c>
      <c r="I2993" s="104"/>
      <c r="J2993" s="104"/>
      <c r="K2993" s="104"/>
      <c r="L2993" s="104"/>
      <c r="M2993" s="104"/>
      <c r="N2993" s="104"/>
      <c r="O2993" s="104"/>
      <c r="P2993" s="104"/>
      <c r="Q2993" s="18">
        <v>20</v>
      </c>
    </row>
    <row r="2994" spans="1:17" ht="15" customHeight="1" x14ac:dyDescent="0.3">
      <c r="A2994" s="129"/>
      <c r="B2994" s="126" t="s">
        <v>2113</v>
      </c>
      <c r="C2994" s="127"/>
      <c r="D2994" s="127"/>
      <c r="E2994" s="18">
        <v>20</v>
      </c>
      <c r="F2994" s="18">
        <v>20</v>
      </c>
      <c r="G2994" s="18">
        <v>20</v>
      </c>
      <c r="H2994" s="18">
        <v>20</v>
      </c>
      <c r="I2994" s="104"/>
      <c r="J2994" s="104"/>
      <c r="K2994" s="104"/>
      <c r="L2994" s="104"/>
      <c r="M2994" s="104"/>
      <c r="N2994" s="104"/>
      <c r="O2994" s="104"/>
      <c r="P2994" s="104"/>
      <c r="Q2994" s="18">
        <v>20</v>
      </c>
    </row>
    <row r="2995" spans="1:17" ht="15" customHeight="1" x14ac:dyDescent="0.3">
      <c r="A2995" s="129"/>
      <c r="B2995" s="126" t="s">
        <v>2995</v>
      </c>
      <c r="C2995" s="127"/>
      <c r="D2995" s="127"/>
      <c r="E2995" s="18">
        <v>20</v>
      </c>
      <c r="F2995" s="18">
        <v>20</v>
      </c>
      <c r="G2995" s="18">
        <v>20</v>
      </c>
      <c r="H2995" s="18">
        <v>20</v>
      </c>
      <c r="I2995" s="104"/>
      <c r="J2995" s="104"/>
      <c r="K2995" s="104"/>
      <c r="L2995" s="104"/>
      <c r="M2995" s="104"/>
      <c r="N2995" s="104"/>
      <c r="O2995" s="104"/>
      <c r="P2995" s="104"/>
      <c r="Q2995" s="18">
        <v>20</v>
      </c>
    </row>
    <row r="2996" spans="1:17" ht="15" customHeight="1" x14ac:dyDescent="0.3">
      <c r="A2996" s="129"/>
      <c r="B2996" s="128" t="s">
        <v>2029</v>
      </c>
      <c r="C2996" s="133">
        <v>2021</v>
      </c>
      <c r="D2996" s="103" t="s">
        <v>209</v>
      </c>
      <c r="E2996" s="18">
        <v>20</v>
      </c>
      <c r="F2996" s="18">
        <v>20</v>
      </c>
      <c r="G2996" s="18">
        <v>20</v>
      </c>
      <c r="H2996" s="18">
        <v>20</v>
      </c>
      <c r="I2996" s="104"/>
      <c r="J2996" s="104"/>
      <c r="K2996" s="104"/>
      <c r="L2996" s="104"/>
      <c r="M2996" s="104"/>
      <c r="N2996" s="104"/>
      <c r="O2996" s="104"/>
      <c r="P2996" s="104"/>
      <c r="Q2996" s="18">
        <v>20</v>
      </c>
    </row>
    <row r="2997" spans="1:17" ht="15" customHeight="1" x14ac:dyDescent="0.3">
      <c r="A2997" s="129"/>
      <c r="B2997" s="129"/>
      <c r="C2997" s="134"/>
      <c r="D2997" s="103" t="s">
        <v>2389</v>
      </c>
      <c r="E2997" s="18">
        <v>20</v>
      </c>
      <c r="F2997" s="18">
        <v>20</v>
      </c>
      <c r="G2997" s="18">
        <v>20</v>
      </c>
      <c r="H2997" s="18">
        <v>20</v>
      </c>
      <c r="I2997" s="104"/>
      <c r="J2997" s="104"/>
      <c r="K2997" s="104"/>
      <c r="L2997" s="104"/>
      <c r="M2997" s="104"/>
      <c r="N2997" s="104"/>
      <c r="O2997" s="104"/>
      <c r="P2997" s="104"/>
      <c r="Q2997" s="18">
        <v>20</v>
      </c>
    </row>
    <row r="2998" spans="1:17" ht="15" customHeight="1" x14ac:dyDescent="0.3">
      <c r="A2998" s="129"/>
      <c r="B2998" s="126" t="s">
        <v>2114</v>
      </c>
      <c r="C2998" s="127"/>
      <c r="D2998" s="127"/>
      <c r="E2998" s="18">
        <v>20</v>
      </c>
      <c r="F2998" s="18">
        <v>20</v>
      </c>
      <c r="G2998" s="18">
        <v>20</v>
      </c>
      <c r="H2998" s="18">
        <v>20</v>
      </c>
      <c r="I2998" s="104"/>
      <c r="J2998" s="104"/>
      <c r="K2998" s="104"/>
      <c r="L2998" s="104"/>
      <c r="M2998" s="104"/>
      <c r="N2998" s="104"/>
      <c r="O2998" s="104"/>
      <c r="P2998" s="104"/>
      <c r="Q2998" s="18">
        <v>20</v>
      </c>
    </row>
    <row r="2999" spans="1:17" ht="15" customHeight="1" x14ac:dyDescent="0.3">
      <c r="A2999" s="129"/>
      <c r="B2999" s="126" t="s">
        <v>2996</v>
      </c>
      <c r="C2999" s="127"/>
      <c r="D2999" s="127"/>
      <c r="E2999" s="18">
        <v>20</v>
      </c>
      <c r="F2999" s="18">
        <v>20</v>
      </c>
      <c r="G2999" s="18">
        <v>20</v>
      </c>
      <c r="H2999" s="18">
        <v>20</v>
      </c>
      <c r="I2999" s="104"/>
      <c r="J2999" s="104"/>
      <c r="K2999" s="104"/>
      <c r="L2999" s="104"/>
      <c r="M2999" s="104"/>
      <c r="N2999" s="104"/>
      <c r="O2999" s="104"/>
      <c r="P2999" s="104"/>
      <c r="Q2999" s="18">
        <v>20</v>
      </c>
    </row>
    <row r="3000" spans="1:17" ht="15" customHeight="1" x14ac:dyDescent="0.3">
      <c r="A3000" s="132" t="s">
        <v>1923</v>
      </c>
      <c r="B3000" s="125"/>
      <c r="C3000" s="125"/>
      <c r="D3000" s="125"/>
      <c r="E3000" s="18">
        <v>20</v>
      </c>
      <c r="F3000" s="18">
        <v>20</v>
      </c>
      <c r="G3000" s="18">
        <v>20</v>
      </c>
      <c r="H3000" s="18">
        <v>20</v>
      </c>
      <c r="I3000" s="104"/>
      <c r="J3000" s="104"/>
      <c r="K3000" s="104"/>
      <c r="L3000" s="104"/>
      <c r="M3000" s="104"/>
      <c r="N3000" s="104"/>
      <c r="O3000" s="104"/>
      <c r="P3000" s="104"/>
      <c r="Q3000" s="18">
        <v>20</v>
      </c>
    </row>
    <row r="3001" spans="1:17" ht="15" customHeight="1" x14ac:dyDescent="0.3">
      <c r="A3001" s="132" t="s">
        <v>3177</v>
      </c>
      <c r="B3001" s="125"/>
      <c r="C3001" s="125"/>
      <c r="D3001" s="125"/>
      <c r="E3001" s="18">
        <v>20</v>
      </c>
      <c r="F3001" s="18">
        <v>20</v>
      </c>
      <c r="G3001" s="18">
        <v>20</v>
      </c>
      <c r="H3001" s="18">
        <v>20</v>
      </c>
      <c r="I3001" s="104"/>
      <c r="J3001" s="104"/>
      <c r="K3001" s="104"/>
      <c r="L3001" s="104"/>
      <c r="M3001" s="104"/>
      <c r="N3001" s="104"/>
      <c r="O3001" s="104"/>
      <c r="P3001" s="104"/>
      <c r="Q3001" s="18">
        <v>20</v>
      </c>
    </row>
    <row r="3002" spans="1:17" ht="15" customHeight="1" x14ac:dyDescent="0.3">
      <c r="A3002" s="128" t="s">
        <v>2783</v>
      </c>
      <c r="B3002" s="128" t="s">
        <v>2030</v>
      </c>
      <c r="C3002" s="133">
        <v>2022</v>
      </c>
      <c r="D3002" s="103" t="s">
        <v>209</v>
      </c>
      <c r="E3002" s="18">
        <v>20</v>
      </c>
      <c r="F3002" s="18">
        <v>20</v>
      </c>
      <c r="G3002" s="18">
        <v>20</v>
      </c>
      <c r="H3002" s="18">
        <v>20</v>
      </c>
      <c r="I3002" s="104"/>
      <c r="J3002" s="104"/>
      <c r="K3002" s="104"/>
      <c r="L3002" s="104"/>
      <c r="M3002" s="104"/>
      <c r="N3002" s="104"/>
      <c r="O3002" s="104"/>
      <c r="P3002" s="104"/>
      <c r="Q3002" s="18">
        <v>20</v>
      </c>
    </row>
    <row r="3003" spans="1:17" ht="15" customHeight="1" x14ac:dyDescent="0.3">
      <c r="A3003" s="129"/>
      <c r="B3003" s="129"/>
      <c r="C3003" s="134"/>
      <c r="D3003" s="103" t="s">
        <v>2389</v>
      </c>
      <c r="E3003" s="18">
        <v>20</v>
      </c>
      <c r="F3003" s="18">
        <v>20</v>
      </c>
      <c r="G3003" s="18">
        <v>20</v>
      </c>
      <c r="H3003" s="18">
        <v>20</v>
      </c>
      <c r="I3003" s="104"/>
      <c r="J3003" s="104"/>
      <c r="K3003" s="104"/>
      <c r="L3003" s="104"/>
      <c r="M3003" s="104"/>
      <c r="N3003" s="104"/>
      <c r="O3003" s="104"/>
      <c r="P3003" s="104"/>
      <c r="Q3003" s="18">
        <v>20</v>
      </c>
    </row>
    <row r="3004" spans="1:17" ht="15" customHeight="1" x14ac:dyDescent="0.3">
      <c r="A3004" s="129"/>
      <c r="B3004" s="126" t="s">
        <v>2113</v>
      </c>
      <c r="C3004" s="127"/>
      <c r="D3004" s="127"/>
      <c r="E3004" s="18">
        <v>20</v>
      </c>
      <c r="F3004" s="18">
        <v>20</v>
      </c>
      <c r="G3004" s="18">
        <v>20</v>
      </c>
      <c r="H3004" s="18">
        <v>20</v>
      </c>
      <c r="I3004" s="104"/>
      <c r="J3004" s="104"/>
      <c r="K3004" s="104"/>
      <c r="L3004" s="104"/>
      <c r="M3004" s="104"/>
      <c r="N3004" s="104"/>
      <c r="O3004" s="104"/>
      <c r="P3004" s="104"/>
      <c r="Q3004" s="18">
        <v>20</v>
      </c>
    </row>
    <row r="3005" spans="1:17" ht="15" customHeight="1" x14ac:dyDescent="0.3">
      <c r="A3005" s="129"/>
      <c r="B3005" s="126" t="s">
        <v>2995</v>
      </c>
      <c r="C3005" s="127"/>
      <c r="D3005" s="127"/>
      <c r="E3005" s="18">
        <v>20</v>
      </c>
      <c r="F3005" s="18">
        <v>20</v>
      </c>
      <c r="G3005" s="18">
        <v>20</v>
      </c>
      <c r="H3005" s="18">
        <v>20</v>
      </c>
      <c r="I3005" s="104"/>
      <c r="J3005" s="104"/>
      <c r="K3005" s="104"/>
      <c r="L3005" s="104"/>
      <c r="M3005" s="104"/>
      <c r="N3005" s="104"/>
      <c r="O3005" s="104"/>
      <c r="P3005" s="104"/>
      <c r="Q3005" s="18">
        <v>20</v>
      </c>
    </row>
    <row r="3006" spans="1:17" ht="15" customHeight="1" x14ac:dyDescent="0.3">
      <c r="A3006" s="132" t="s">
        <v>2992</v>
      </c>
      <c r="B3006" s="125"/>
      <c r="C3006" s="125"/>
      <c r="D3006" s="125"/>
      <c r="E3006" s="18">
        <v>20</v>
      </c>
      <c r="F3006" s="18">
        <v>20</v>
      </c>
      <c r="G3006" s="18">
        <v>20</v>
      </c>
      <c r="H3006" s="18">
        <v>20</v>
      </c>
      <c r="I3006" s="104"/>
      <c r="J3006" s="104"/>
      <c r="K3006" s="104"/>
      <c r="L3006" s="104"/>
      <c r="M3006" s="104"/>
      <c r="N3006" s="104"/>
      <c r="O3006" s="104"/>
      <c r="P3006" s="104"/>
      <c r="Q3006" s="18">
        <v>20</v>
      </c>
    </row>
    <row r="3007" spans="1:17" ht="15" customHeight="1" x14ac:dyDescent="0.3">
      <c r="A3007" s="132" t="s">
        <v>3178</v>
      </c>
      <c r="B3007" s="125"/>
      <c r="C3007" s="125"/>
      <c r="D3007" s="125"/>
      <c r="E3007" s="18">
        <v>20</v>
      </c>
      <c r="F3007" s="18">
        <v>20</v>
      </c>
      <c r="G3007" s="18">
        <v>20</v>
      </c>
      <c r="H3007" s="18">
        <v>20</v>
      </c>
      <c r="I3007" s="104"/>
      <c r="J3007" s="104"/>
      <c r="K3007" s="104"/>
      <c r="L3007" s="104"/>
      <c r="M3007" s="104"/>
      <c r="N3007" s="104"/>
      <c r="O3007" s="104"/>
      <c r="P3007" s="104"/>
      <c r="Q3007" s="18">
        <v>20</v>
      </c>
    </row>
    <row r="3008" spans="1:17" ht="15" customHeight="1" x14ac:dyDescent="0.3">
      <c r="A3008" s="128" t="s">
        <v>2179</v>
      </c>
      <c r="B3008" s="128" t="s">
        <v>2031</v>
      </c>
      <c r="C3008" s="133">
        <v>2021</v>
      </c>
      <c r="D3008" s="103" t="s">
        <v>209</v>
      </c>
      <c r="E3008" s="18">
        <v>20</v>
      </c>
      <c r="F3008" s="18">
        <v>20</v>
      </c>
      <c r="G3008" s="18">
        <v>20</v>
      </c>
      <c r="H3008" s="18">
        <v>20</v>
      </c>
      <c r="I3008" s="104"/>
      <c r="J3008" s="104"/>
      <c r="K3008" s="104"/>
      <c r="L3008" s="104"/>
      <c r="M3008" s="104"/>
      <c r="N3008" s="104"/>
      <c r="O3008" s="104"/>
      <c r="P3008" s="104"/>
      <c r="Q3008" s="18">
        <v>20</v>
      </c>
    </row>
    <row r="3009" spans="1:17" ht="15" customHeight="1" x14ac:dyDescent="0.3">
      <c r="A3009" s="129"/>
      <c r="B3009" s="129"/>
      <c r="C3009" s="134"/>
      <c r="D3009" s="103" t="s">
        <v>2389</v>
      </c>
      <c r="E3009" s="18">
        <v>20</v>
      </c>
      <c r="F3009" s="18">
        <v>20</v>
      </c>
      <c r="G3009" s="18">
        <v>20</v>
      </c>
      <c r="H3009" s="18">
        <v>20</v>
      </c>
      <c r="I3009" s="104"/>
      <c r="J3009" s="104"/>
      <c r="K3009" s="104"/>
      <c r="L3009" s="104"/>
      <c r="M3009" s="104"/>
      <c r="N3009" s="104"/>
      <c r="O3009" s="104"/>
      <c r="P3009" s="104"/>
      <c r="Q3009" s="18">
        <v>20</v>
      </c>
    </row>
    <row r="3010" spans="1:17" ht="15" customHeight="1" x14ac:dyDescent="0.3">
      <c r="A3010" s="129"/>
      <c r="B3010" s="129"/>
      <c r="C3010" s="133">
        <v>2022</v>
      </c>
      <c r="D3010" s="103" t="s">
        <v>209</v>
      </c>
      <c r="E3010" s="18">
        <v>20</v>
      </c>
      <c r="F3010" s="18">
        <v>20</v>
      </c>
      <c r="G3010" s="18">
        <v>20</v>
      </c>
      <c r="H3010" s="18">
        <v>20</v>
      </c>
      <c r="I3010" s="104"/>
      <c r="J3010" s="104"/>
      <c r="K3010" s="104"/>
      <c r="L3010" s="104"/>
      <c r="M3010" s="104"/>
      <c r="N3010" s="104"/>
      <c r="O3010" s="104"/>
      <c r="P3010" s="104"/>
      <c r="Q3010" s="18">
        <v>20</v>
      </c>
    </row>
    <row r="3011" spans="1:17" ht="15" customHeight="1" x14ac:dyDescent="0.3">
      <c r="A3011" s="129"/>
      <c r="B3011" s="129"/>
      <c r="C3011" s="134"/>
      <c r="D3011" s="103" t="s">
        <v>2389</v>
      </c>
      <c r="E3011" s="18">
        <v>20</v>
      </c>
      <c r="F3011" s="18">
        <v>20</v>
      </c>
      <c r="G3011" s="18">
        <v>20</v>
      </c>
      <c r="H3011" s="18">
        <v>20</v>
      </c>
      <c r="I3011" s="104"/>
      <c r="J3011" s="104"/>
      <c r="K3011" s="104"/>
      <c r="L3011" s="104"/>
      <c r="M3011" s="104"/>
      <c r="N3011" s="104"/>
      <c r="O3011" s="104"/>
      <c r="P3011" s="104"/>
      <c r="Q3011" s="18">
        <v>20</v>
      </c>
    </row>
    <row r="3012" spans="1:17" ht="15" customHeight="1" x14ac:dyDescent="0.3">
      <c r="A3012" s="129"/>
      <c r="B3012" s="126" t="s">
        <v>2115</v>
      </c>
      <c r="C3012" s="127"/>
      <c r="D3012" s="127"/>
      <c r="E3012" s="18">
        <v>20</v>
      </c>
      <c r="F3012" s="18">
        <v>20</v>
      </c>
      <c r="G3012" s="18">
        <v>20</v>
      </c>
      <c r="H3012" s="18">
        <v>20</v>
      </c>
      <c r="I3012" s="104"/>
      <c r="J3012" s="104"/>
      <c r="K3012" s="104"/>
      <c r="L3012" s="104"/>
      <c r="M3012" s="104"/>
      <c r="N3012" s="104"/>
      <c r="O3012" s="104"/>
      <c r="P3012" s="104"/>
      <c r="Q3012" s="18">
        <v>20</v>
      </c>
    </row>
    <row r="3013" spans="1:17" ht="15" customHeight="1" x14ac:dyDescent="0.3">
      <c r="A3013" s="129"/>
      <c r="B3013" s="126" t="s">
        <v>2997</v>
      </c>
      <c r="C3013" s="127"/>
      <c r="D3013" s="127"/>
      <c r="E3013" s="18">
        <v>20</v>
      </c>
      <c r="F3013" s="18">
        <v>20</v>
      </c>
      <c r="G3013" s="18">
        <v>20</v>
      </c>
      <c r="H3013" s="18">
        <v>20</v>
      </c>
      <c r="I3013" s="104"/>
      <c r="J3013" s="104"/>
      <c r="K3013" s="104"/>
      <c r="L3013" s="104"/>
      <c r="M3013" s="104"/>
      <c r="N3013" s="104"/>
      <c r="O3013" s="104"/>
      <c r="P3013" s="104"/>
      <c r="Q3013" s="18">
        <v>20</v>
      </c>
    </row>
    <row r="3014" spans="1:17" ht="15" customHeight="1" x14ac:dyDescent="0.3">
      <c r="A3014" s="132" t="s">
        <v>2233</v>
      </c>
      <c r="B3014" s="125"/>
      <c r="C3014" s="125"/>
      <c r="D3014" s="125"/>
      <c r="E3014" s="18">
        <v>20</v>
      </c>
      <c r="F3014" s="18">
        <v>20</v>
      </c>
      <c r="G3014" s="18">
        <v>20</v>
      </c>
      <c r="H3014" s="18">
        <v>20</v>
      </c>
      <c r="I3014" s="104"/>
      <c r="J3014" s="104"/>
      <c r="K3014" s="104"/>
      <c r="L3014" s="104"/>
      <c r="M3014" s="104"/>
      <c r="N3014" s="104"/>
      <c r="O3014" s="104"/>
      <c r="P3014" s="104"/>
      <c r="Q3014" s="18">
        <v>20</v>
      </c>
    </row>
    <row r="3015" spans="1:17" ht="15" customHeight="1" x14ac:dyDescent="0.3">
      <c r="A3015" s="132" t="s">
        <v>3179</v>
      </c>
      <c r="B3015" s="125"/>
      <c r="C3015" s="125"/>
      <c r="D3015" s="125"/>
      <c r="E3015" s="18">
        <v>20</v>
      </c>
      <c r="F3015" s="18">
        <v>20</v>
      </c>
      <c r="G3015" s="18">
        <v>20</v>
      </c>
      <c r="H3015" s="18">
        <v>20</v>
      </c>
      <c r="I3015" s="104"/>
      <c r="J3015" s="104"/>
      <c r="K3015" s="104"/>
      <c r="L3015" s="104"/>
      <c r="M3015" s="104"/>
      <c r="N3015" s="104"/>
      <c r="O3015" s="104"/>
      <c r="P3015" s="104"/>
      <c r="Q3015" s="18">
        <v>20</v>
      </c>
    </row>
    <row r="3016" spans="1:17" ht="15" customHeight="1" x14ac:dyDescent="0.3">
      <c r="A3016" s="128" t="s">
        <v>374</v>
      </c>
      <c r="B3016" s="128" t="s">
        <v>2031</v>
      </c>
      <c r="C3016" s="133">
        <v>2019</v>
      </c>
      <c r="D3016" s="103" t="s">
        <v>209</v>
      </c>
      <c r="E3016" s="18">
        <v>20</v>
      </c>
      <c r="F3016" s="18">
        <v>20</v>
      </c>
      <c r="G3016" s="18">
        <v>20</v>
      </c>
      <c r="H3016" s="18">
        <v>20</v>
      </c>
      <c r="I3016" s="104"/>
      <c r="J3016" s="104"/>
      <c r="K3016" s="104"/>
      <c r="L3016" s="104"/>
      <c r="M3016" s="104"/>
      <c r="N3016" s="104"/>
      <c r="O3016" s="104"/>
      <c r="P3016" s="104"/>
      <c r="Q3016" s="18">
        <v>20</v>
      </c>
    </row>
    <row r="3017" spans="1:17" ht="15" customHeight="1" x14ac:dyDescent="0.3">
      <c r="A3017" s="129"/>
      <c r="B3017" s="129"/>
      <c r="C3017" s="134"/>
      <c r="D3017" s="103" t="s">
        <v>2389</v>
      </c>
      <c r="E3017" s="18">
        <v>20</v>
      </c>
      <c r="F3017" s="18">
        <v>20</v>
      </c>
      <c r="G3017" s="18">
        <v>20</v>
      </c>
      <c r="H3017" s="18">
        <v>20</v>
      </c>
      <c r="I3017" s="104"/>
      <c r="J3017" s="104"/>
      <c r="K3017" s="104"/>
      <c r="L3017" s="104"/>
      <c r="M3017" s="104"/>
      <c r="N3017" s="104"/>
      <c r="O3017" s="104"/>
      <c r="P3017" s="104"/>
      <c r="Q3017" s="18">
        <v>20</v>
      </c>
    </row>
    <row r="3018" spans="1:17" ht="15" customHeight="1" x14ac:dyDescent="0.3">
      <c r="A3018" s="129"/>
      <c r="B3018" s="129"/>
      <c r="C3018" s="133">
        <v>2021</v>
      </c>
      <c r="D3018" s="103" t="s">
        <v>209</v>
      </c>
      <c r="E3018" s="18">
        <v>20</v>
      </c>
      <c r="F3018" s="18">
        <v>20</v>
      </c>
      <c r="G3018" s="18">
        <v>20</v>
      </c>
      <c r="H3018" s="18">
        <v>20</v>
      </c>
      <c r="I3018" s="104"/>
      <c r="J3018" s="104"/>
      <c r="K3018" s="104"/>
      <c r="L3018" s="104"/>
      <c r="M3018" s="104"/>
      <c r="N3018" s="104"/>
      <c r="O3018" s="104"/>
      <c r="P3018" s="104"/>
      <c r="Q3018" s="18">
        <v>20</v>
      </c>
    </row>
    <row r="3019" spans="1:17" ht="15" customHeight="1" x14ac:dyDescent="0.3">
      <c r="A3019" s="129"/>
      <c r="B3019" s="129"/>
      <c r="C3019" s="134"/>
      <c r="D3019" s="103" t="s">
        <v>2389</v>
      </c>
      <c r="E3019" s="18">
        <v>20</v>
      </c>
      <c r="F3019" s="18">
        <v>20</v>
      </c>
      <c r="G3019" s="18">
        <v>20</v>
      </c>
      <c r="H3019" s="18">
        <v>20</v>
      </c>
      <c r="I3019" s="104"/>
      <c r="J3019" s="104"/>
      <c r="K3019" s="104"/>
      <c r="L3019" s="104"/>
      <c r="M3019" s="104"/>
      <c r="N3019" s="104"/>
      <c r="O3019" s="104"/>
      <c r="P3019" s="104"/>
      <c r="Q3019" s="18">
        <v>20</v>
      </c>
    </row>
    <row r="3020" spans="1:17" ht="15" customHeight="1" x14ac:dyDescent="0.3">
      <c r="A3020" s="129"/>
      <c r="B3020" s="129"/>
      <c r="C3020" s="133">
        <v>2022</v>
      </c>
      <c r="D3020" s="103" t="s">
        <v>209</v>
      </c>
      <c r="E3020" s="18">
        <v>20</v>
      </c>
      <c r="F3020" s="18">
        <v>20</v>
      </c>
      <c r="G3020" s="18">
        <v>20</v>
      </c>
      <c r="H3020" s="18">
        <v>20</v>
      </c>
      <c r="I3020" s="104"/>
      <c r="J3020" s="104"/>
      <c r="K3020" s="104"/>
      <c r="L3020" s="104"/>
      <c r="M3020" s="104"/>
      <c r="N3020" s="104"/>
      <c r="O3020" s="104"/>
      <c r="P3020" s="104"/>
      <c r="Q3020" s="18">
        <v>20</v>
      </c>
    </row>
    <row r="3021" spans="1:17" ht="15" customHeight="1" x14ac:dyDescent="0.3">
      <c r="A3021" s="129"/>
      <c r="B3021" s="129"/>
      <c r="C3021" s="134"/>
      <c r="D3021" s="103" t="s">
        <v>2389</v>
      </c>
      <c r="E3021" s="18">
        <v>20</v>
      </c>
      <c r="F3021" s="18">
        <v>20</v>
      </c>
      <c r="G3021" s="18">
        <v>20</v>
      </c>
      <c r="H3021" s="18">
        <v>20</v>
      </c>
      <c r="I3021" s="104"/>
      <c r="J3021" s="104"/>
      <c r="K3021" s="104"/>
      <c r="L3021" s="104"/>
      <c r="M3021" s="104"/>
      <c r="N3021" s="104"/>
      <c r="O3021" s="104"/>
      <c r="P3021" s="104"/>
      <c r="Q3021" s="18">
        <v>20</v>
      </c>
    </row>
    <row r="3022" spans="1:17" ht="15" customHeight="1" x14ac:dyDescent="0.3">
      <c r="A3022" s="129"/>
      <c r="B3022" s="126" t="s">
        <v>2115</v>
      </c>
      <c r="C3022" s="127"/>
      <c r="D3022" s="127"/>
      <c r="E3022" s="18">
        <v>20</v>
      </c>
      <c r="F3022" s="18">
        <v>20</v>
      </c>
      <c r="G3022" s="18">
        <v>20</v>
      </c>
      <c r="H3022" s="18">
        <v>20</v>
      </c>
      <c r="I3022" s="104"/>
      <c r="J3022" s="104"/>
      <c r="K3022" s="104"/>
      <c r="L3022" s="104"/>
      <c r="M3022" s="104"/>
      <c r="N3022" s="104"/>
      <c r="O3022" s="104"/>
      <c r="P3022" s="104"/>
      <c r="Q3022" s="18">
        <v>20</v>
      </c>
    </row>
    <row r="3023" spans="1:17" ht="15" customHeight="1" x14ac:dyDescent="0.3">
      <c r="A3023" s="129"/>
      <c r="B3023" s="126" t="s">
        <v>2997</v>
      </c>
      <c r="C3023" s="127"/>
      <c r="D3023" s="127"/>
      <c r="E3023" s="18">
        <v>20</v>
      </c>
      <c r="F3023" s="18">
        <v>20</v>
      </c>
      <c r="G3023" s="18">
        <v>20</v>
      </c>
      <c r="H3023" s="18">
        <v>20</v>
      </c>
      <c r="I3023" s="104"/>
      <c r="J3023" s="104"/>
      <c r="K3023" s="104"/>
      <c r="L3023" s="104"/>
      <c r="M3023" s="104"/>
      <c r="N3023" s="104"/>
      <c r="O3023" s="104"/>
      <c r="P3023" s="104"/>
      <c r="Q3023" s="18">
        <v>20</v>
      </c>
    </row>
    <row r="3024" spans="1:17" ht="15" customHeight="1" x14ac:dyDescent="0.3">
      <c r="A3024" s="132" t="s">
        <v>2234</v>
      </c>
      <c r="B3024" s="125"/>
      <c r="C3024" s="125"/>
      <c r="D3024" s="125"/>
      <c r="E3024" s="18">
        <v>20</v>
      </c>
      <c r="F3024" s="18">
        <v>20</v>
      </c>
      <c r="G3024" s="18">
        <v>20</v>
      </c>
      <c r="H3024" s="18">
        <v>20</v>
      </c>
      <c r="I3024" s="104"/>
      <c r="J3024" s="104"/>
      <c r="K3024" s="104"/>
      <c r="L3024" s="104"/>
      <c r="M3024" s="104"/>
      <c r="N3024" s="104"/>
      <c r="O3024" s="104"/>
      <c r="P3024" s="104"/>
      <c r="Q3024" s="18">
        <v>20</v>
      </c>
    </row>
    <row r="3025" spans="1:17" ht="15" customHeight="1" x14ac:dyDescent="0.3">
      <c r="A3025" s="132" t="s">
        <v>3180</v>
      </c>
      <c r="B3025" s="125"/>
      <c r="C3025" s="125"/>
      <c r="D3025" s="125"/>
      <c r="E3025" s="18">
        <v>20</v>
      </c>
      <c r="F3025" s="18">
        <v>20</v>
      </c>
      <c r="G3025" s="18">
        <v>20</v>
      </c>
      <c r="H3025" s="18">
        <v>20</v>
      </c>
      <c r="I3025" s="104"/>
      <c r="J3025" s="104"/>
      <c r="K3025" s="104"/>
      <c r="L3025" s="104"/>
      <c r="M3025" s="104"/>
      <c r="N3025" s="104"/>
      <c r="O3025" s="104"/>
      <c r="P3025" s="104"/>
      <c r="Q3025" s="18">
        <v>20</v>
      </c>
    </row>
    <row r="3026" spans="1:17" ht="15" customHeight="1" x14ac:dyDescent="0.3">
      <c r="A3026" s="128" t="s">
        <v>1394</v>
      </c>
      <c r="B3026" s="128" t="s">
        <v>2030</v>
      </c>
      <c r="C3026" s="133">
        <v>2021</v>
      </c>
      <c r="D3026" s="103" t="s">
        <v>209</v>
      </c>
      <c r="E3026" s="18">
        <v>20</v>
      </c>
      <c r="F3026" s="18">
        <v>20</v>
      </c>
      <c r="G3026" s="18">
        <v>20</v>
      </c>
      <c r="H3026" s="18">
        <v>20</v>
      </c>
      <c r="I3026" s="104"/>
      <c r="J3026" s="104"/>
      <c r="K3026" s="104"/>
      <c r="L3026" s="104"/>
      <c r="M3026" s="104"/>
      <c r="N3026" s="104"/>
      <c r="O3026" s="104"/>
      <c r="P3026" s="104"/>
      <c r="Q3026" s="18">
        <v>20</v>
      </c>
    </row>
    <row r="3027" spans="1:17" ht="15" customHeight="1" x14ac:dyDescent="0.3">
      <c r="A3027" s="129"/>
      <c r="B3027" s="129"/>
      <c r="C3027" s="134"/>
      <c r="D3027" s="103" t="s">
        <v>2389</v>
      </c>
      <c r="E3027" s="18">
        <v>20</v>
      </c>
      <c r="F3027" s="18">
        <v>20</v>
      </c>
      <c r="G3027" s="18">
        <v>20</v>
      </c>
      <c r="H3027" s="18">
        <v>20</v>
      </c>
      <c r="I3027" s="104"/>
      <c r="J3027" s="104"/>
      <c r="K3027" s="104"/>
      <c r="L3027" s="104"/>
      <c r="M3027" s="104"/>
      <c r="N3027" s="104"/>
      <c r="O3027" s="104"/>
      <c r="P3027" s="104"/>
      <c r="Q3027" s="18">
        <v>20</v>
      </c>
    </row>
    <row r="3028" spans="1:17" ht="15" customHeight="1" x14ac:dyDescent="0.3">
      <c r="A3028" s="129"/>
      <c r="B3028" s="126" t="s">
        <v>2113</v>
      </c>
      <c r="C3028" s="127"/>
      <c r="D3028" s="127"/>
      <c r="E3028" s="18">
        <v>20</v>
      </c>
      <c r="F3028" s="18">
        <v>20</v>
      </c>
      <c r="G3028" s="18">
        <v>20</v>
      </c>
      <c r="H3028" s="18">
        <v>20</v>
      </c>
      <c r="I3028" s="104"/>
      <c r="J3028" s="104"/>
      <c r="K3028" s="104"/>
      <c r="L3028" s="104"/>
      <c r="M3028" s="104"/>
      <c r="N3028" s="104"/>
      <c r="O3028" s="104"/>
      <c r="P3028" s="104"/>
      <c r="Q3028" s="18">
        <v>20</v>
      </c>
    </row>
    <row r="3029" spans="1:17" ht="15" customHeight="1" x14ac:dyDescent="0.3">
      <c r="A3029" s="129"/>
      <c r="B3029" s="126" t="s">
        <v>2995</v>
      </c>
      <c r="C3029" s="127"/>
      <c r="D3029" s="127"/>
      <c r="E3029" s="18">
        <v>20</v>
      </c>
      <c r="F3029" s="18">
        <v>20</v>
      </c>
      <c r="G3029" s="18">
        <v>20</v>
      </c>
      <c r="H3029" s="18">
        <v>20</v>
      </c>
      <c r="I3029" s="104"/>
      <c r="J3029" s="104"/>
      <c r="K3029" s="104"/>
      <c r="L3029" s="104"/>
      <c r="M3029" s="104"/>
      <c r="N3029" s="104"/>
      <c r="O3029" s="104"/>
      <c r="P3029" s="104"/>
      <c r="Q3029" s="18">
        <v>20</v>
      </c>
    </row>
    <row r="3030" spans="1:17" ht="15" customHeight="1" x14ac:dyDescent="0.3">
      <c r="A3030" s="129"/>
      <c r="B3030" s="128" t="s">
        <v>2029</v>
      </c>
      <c r="C3030" s="133">
        <v>2021</v>
      </c>
      <c r="D3030" s="103" t="s">
        <v>209</v>
      </c>
      <c r="E3030" s="18">
        <v>20</v>
      </c>
      <c r="F3030" s="18">
        <v>20</v>
      </c>
      <c r="G3030" s="18">
        <v>20</v>
      </c>
      <c r="H3030" s="18">
        <v>20</v>
      </c>
      <c r="I3030" s="104"/>
      <c r="J3030" s="104"/>
      <c r="K3030" s="104"/>
      <c r="L3030" s="104"/>
      <c r="M3030" s="104"/>
      <c r="N3030" s="104"/>
      <c r="O3030" s="104"/>
      <c r="P3030" s="104"/>
      <c r="Q3030" s="18">
        <v>20</v>
      </c>
    </row>
    <row r="3031" spans="1:17" ht="15" customHeight="1" x14ac:dyDescent="0.3">
      <c r="A3031" s="129"/>
      <c r="B3031" s="129"/>
      <c r="C3031" s="134"/>
      <c r="D3031" s="103" t="s">
        <v>2389</v>
      </c>
      <c r="E3031" s="18">
        <v>20</v>
      </c>
      <c r="F3031" s="18">
        <v>20</v>
      </c>
      <c r="G3031" s="18">
        <v>20</v>
      </c>
      <c r="H3031" s="18">
        <v>20</v>
      </c>
      <c r="I3031" s="104"/>
      <c r="J3031" s="104"/>
      <c r="K3031" s="104"/>
      <c r="L3031" s="104"/>
      <c r="M3031" s="104"/>
      <c r="N3031" s="104"/>
      <c r="O3031" s="104"/>
      <c r="P3031" s="104"/>
      <c r="Q3031" s="18">
        <v>20</v>
      </c>
    </row>
    <row r="3032" spans="1:17" ht="15" customHeight="1" x14ac:dyDescent="0.3">
      <c r="A3032" s="129"/>
      <c r="B3032" s="126" t="s">
        <v>2114</v>
      </c>
      <c r="C3032" s="127"/>
      <c r="D3032" s="127"/>
      <c r="E3032" s="18">
        <v>20</v>
      </c>
      <c r="F3032" s="18">
        <v>20</v>
      </c>
      <c r="G3032" s="18">
        <v>20</v>
      </c>
      <c r="H3032" s="18">
        <v>20</v>
      </c>
      <c r="I3032" s="104"/>
      <c r="J3032" s="104"/>
      <c r="K3032" s="104"/>
      <c r="L3032" s="104"/>
      <c r="M3032" s="104"/>
      <c r="N3032" s="104"/>
      <c r="O3032" s="104"/>
      <c r="P3032" s="104"/>
      <c r="Q3032" s="18">
        <v>20</v>
      </c>
    </row>
    <row r="3033" spans="1:17" ht="15" customHeight="1" x14ac:dyDescent="0.3">
      <c r="A3033" s="129"/>
      <c r="B3033" s="126" t="s">
        <v>2996</v>
      </c>
      <c r="C3033" s="127"/>
      <c r="D3033" s="127"/>
      <c r="E3033" s="18">
        <v>20</v>
      </c>
      <c r="F3033" s="18">
        <v>20</v>
      </c>
      <c r="G3033" s="18">
        <v>20</v>
      </c>
      <c r="H3033" s="18">
        <v>20</v>
      </c>
      <c r="I3033" s="104"/>
      <c r="J3033" s="104"/>
      <c r="K3033" s="104"/>
      <c r="L3033" s="104"/>
      <c r="M3033" s="104"/>
      <c r="N3033" s="104"/>
      <c r="O3033" s="104"/>
      <c r="P3033" s="104"/>
      <c r="Q3033" s="18">
        <v>20</v>
      </c>
    </row>
    <row r="3034" spans="1:17" ht="15" customHeight="1" x14ac:dyDescent="0.3">
      <c r="A3034" s="132" t="s">
        <v>1904</v>
      </c>
      <c r="B3034" s="125"/>
      <c r="C3034" s="125"/>
      <c r="D3034" s="125"/>
      <c r="E3034" s="18">
        <v>20</v>
      </c>
      <c r="F3034" s="18">
        <v>20</v>
      </c>
      <c r="G3034" s="18">
        <v>20</v>
      </c>
      <c r="H3034" s="18">
        <v>20</v>
      </c>
      <c r="I3034" s="104"/>
      <c r="J3034" s="104"/>
      <c r="K3034" s="104"/>
      <c r="L3034" s="104"/>
      <c r="M3034" s="104"/>
      <c r="N3034" s="104"/>
      <c r="O3034" s="104"/>
      <c r="P3034" s="104"/>
      <c r="Q3034" s="18">
        <v>20</v>
      </c>
    </row>
    <row r="3035" spans="1:17" ht="15" customHeight="1" x14ac:dyDescent="0.3">
      <c r="A3035" s="132" t="s">
        <v>3181</v>
      </c>
      <c r="B3035" s="125"/>
      <c r="C3035" s="125"/>
      <c r="D3035" s="125"/>
      <c r="E3035" s="18">
        <v>20</v>
      </c>
      <c r="F3035" s="18">
        <v>20</v>
      </c>
      <c r="G3035" s="18">
        <v>20</v>
      </c>
      <c r="H3035" s="18">
        <v>20</v>
      </c>
      <c r="I3035" s="104"/>
      <c r="J3035" s="104"/>
      <c r="K3035" s="104"/>
      <c r="L3035" s="104"/>
      <c r="M3035" s="104"/>
      <c r="N3035" s="104"/>
      <c r="O3035" s="104"/>
      <c r="P3035" s="104"/>
      <c r="Q3035" s="18">
        <v>20</v>
      </c>
    </row>
    <row r="3036" spans="1:17" ht="15" customHeight="1" x14ac:dyDescent="0.3">
      <c r="A3036" s="128" t="s">
        <v>1511</v>
      </c>
      <c r="B3036" s="128" t="s">
        <v>2029</v>
      </c>
      <c r="C3036" s="133">
        <v>2021</v>
      </c>
      <c r="D3036" s="103" t="s">
        <v>209</v>
      </c>
      <c r="E3036" s="18">
        <v>20</v>
      </c>
      <c r="F3036" s="18">
        <v>20</v>
      </c>
      <c r="G3036" s="18">
        <v>20</v>
      </c>
      <c r="H3036" s="18">
        <v>20</v>
      </c>
      <c r="I3036" s="104"/>
      <c r="J3036" s="104"/>
      <c r="K3036" s="104"/>
      <c r="L3036" s="104"/>
      <c r="M3036" s="104"/>
      <c r="N3036" s="104"/>
      <c r="O3036" s="104"/>
      <c r="P3036" s="104"/>
      <c r="Q3036" s="18">
        <v>20</v>
      </c>
    </row>
    <row r="3037" spans="1:17" ht="15" customHeight="1" x14ac:dyDescent="0.3">
      <c r="A3037" s="129"/>
      <c r="B3037" s="129"/>
      <c r="C3037" s="134"/>
      <c r="D3037" s="103" t="s">
        <v>2389</v>
      </c>
      <c r="E3037" s="18">
        <v>20</v>
      </c>
      <c r="F3037" s="18">
        <v>20</v>
      </c>
      <c r="G3037" s="18">
        <v>20</v>
      </c>
      <c r="H3037" s="18">
        <v>20</v>
      </c>
      <c r="I3037" s="104"/>
      <c r="J3037" s="104"/>
      <c r="K3037" s="104"/>
      <c r="L3037" s="104"/>
      <c r="M3037" s="104"/>
      <c r="N3037" s="104"/>
      <c r="O3037" s="104"/>
      <c r="P3037" s="104"/>
      <c r="Q3037" s="18">
        <v>20</v>
      </c>
    </row>
    <row r="3038" spans="1:17" ht="15" customHeight="1" x14ac:dyDescent="0.3">
      <c r="A3038" s="129"/>
      <c r="B3038" s="126" t="s">
        <v>2114</v>
      </c>
      <c r="C3038" s="127"/>
      <c r="D3038" s="127"/>
      <c r="E3038" s="18">
        <v>20</v>
      </c>
      <c r="F3038" s="18">
        <v>20</v>
      </c>
      <c r="G3038" s="18">
        <v>20</v>
      </c>
      <c r="H3038" s="18">
        <v>20</v>
      </c>
      <c r="I3038" s="104"/>
      <c r="J3038" s="104"/>
      <c r="K3038" s="104"/>
      <c r="L3038" s="104"/>
      <c r="M3038" s="104"/>
      <c r="N3038" s="104"/>
      <c r="O3038" s="104"/>
      <c r="P3038" s="104"/>
      <c r="Q3038" s="18">
        <v>20</v>
      </c>
    </row>
    <row r="3039" spans="1:17" ht="15" customHeight="1" x14ac:dyDescent="0.3">
      <c r="A3039" s="129"/>
      <c r="B3039" s="126" t="s">
        <v>2996</v>
      </c>
      <c r="C3039" s="127"/>
      <c r="D3039" s="127"/>
      <c r="E3039" s="18">
        <v>20</v>
      </c>
      <c r="F3039" s="18">
        <v>20</v>
      </c>
      <c r="G3039" s="18">
        <v>20</v>
      </c>
      <c r="H3039" s="18">
        <v>20</v>
      </c>
      <c r="I3039" s="104"/>
      <c r="J3039" s="104"/>
      <c r="K3039" s="104"/>
      <c r="L3039" s="104"/>
      <c r="M3039" s="104"/>
      <c r="N3039" s="104"/>
      <c r="O3039" s="104"/>
      <c r="P3039" s="104"/>
      <c r="Q3039" s="18">
        <v>20</v>
      </c>
    </row>
    <row r="3040" spans="1:17" ht="15" customHeight="1" x14ac:dyDescent="0.3">
      <c r="A3040" s="132" t="s">
        <v>2226</v>
      </c>
      <c r="B3040" s="125"/>
      <c r="C3040" s="125"/>
      <c r="D3040" s="125"/>
      <c r="E3040" s="18">
        <v>20</v>
      </c>
      <c r="F3040" s="18">
        <v>20</v>
      </c>
      <c r="G3040" s="18">
        <v>20</v>
      </c>
      <c r="H3040" s="18">
        <v>20</v>
      </c>
      <c r="I3040" s="104"/>
      <c r="J3040" s="104"/>
      <c r="K3040" s="104"/>
      <c r="L3040" s="104"/>
      <c r="M3040" s="104"/>
      <c r="N3040" s="104"/>
      <c r="O3040" s="104"/>
      <c r="P3040" s="104"/>
      <c r="Q3040" s="18">
        <v>20</v>
      </c>
    </row>
    <row r="3041" spans="1:17" ht="15" customHeight="1" x14ac:dyDescent="0.3">
      <c r="A3041" s="132" t="s">
        <v>3182</v>
      </c>
      <c r="B3041" s="125"/>
      <c r="C3041" s="125"/>
      <c r="D3041" s="125"/>
      <c r="E3041" s="18">
        <v>20</v>
      </c>
      <c r="F3041" s="18">
        <v>20</v>
      </c>
      <c r="G3041" s="18">
        <v>20</v>
      </c>
      <c r="H3041" s="18">
        <v>20</v>
      </c>
      <c r="I3041" s="104"/>
      <c r="J3041" s="104"/>
      <c r="K3041" s="104"/>
      <c r="L3041" s="104"/>
      <c r="M3041" s="104"/>
      <c r="N3041" s="104"/>
      <c r="O3041" s="104"/>
      <c r="P3041" s="104"/>
      <c r="Q3041" s="18">
        <v>20</v>
      </c>
    </row>
    <row r="3042" spans="1:17" ht="15" customHeight="1" x14ac:dyDescent="0.3">
      <c r="A3042" s="128" t="s">
        <v>788</v>
      </c>
      <c r="B3042" s="128" t="s">
        <v>2029</v>
      </c>
      <c r="C3042" s="133">
        <v>2022</v>
      </c>
      <c r="D3042" s="103" t="s">
        <v>209</v>
      </c>
      <c r="E3042" s="18">
        <v>20</v>
      </c>
      <c r="F3042" s="18">
        <v>20</v>
      </c>
      <c r="G3042" s="18">
        <v>20</v>
      </c>
      <c r="H3042" s="18">
        <v>20</v>
      </c>
      <c r="I3042" s="104"/>
      <c r="J3042" s="104"/>
      <c r="K3042" s="104"/>
      <c r="L3042" s="104"/>
      <c r="M3042" s="104"/>
      <c r="N3042" s="104"/>
      <c r="O3042" s="104"/>
      <c r="P3042" s="104"/>
      <c r="Q3042" s="18">
        <v>20</v>
      </c>
    </row>
    <row r="3043" spans="1:17" ht="15" customHeight="1" x14ac:dyDescent="0.3">
      <c r="A3043" s="129"/>
      <c r="B3043" s="129"/>
      <c r="C3043" s="134"/>
      <c r="D3043" s="103" t="s">
        <v>2389</v>
      </c>
      <c r="E3043" s="18">
        <v>20</v>
      </c>
      <c r="F3043" s="18">
        <v>20</v>
      </c>
      <c r="G3043" s="18">
        <v>20</v>
      </c>
      <c r="H3043" s="18">
        <v>20</v>
      </c>
      <c r="I3043" s="104"/>
      <c r="J3043" s="104"/>
      <c r="K3043" s="104"/>
      <c r="L3043" s="104"/>
      <c r="M3043" s="104"/>
      <c r="N3043" s="104"/>
      <c r="O3043" s="104"/>
      <c r="P3043" s="104"/>
      <c r="Q3043" s="18">
        <v>20</v>
      </c>
    </row>
    <row r="3044" spans="1:17" ht="15" customHeight="1" x14ac:dyDescent="0.3">
      <c r="A3044" s="129"/>
      <c r="B3044" s="126" t="s">
        <v>2114</v>
      </c>
      <c r="C3044" s="127"/>
      <c r="D3044" s="127"/>
      <c r="E3044" s="18">
        <v>20</v>
      </c>
      <c r="F3044" s="18">
        <v>20</v>
      </c>
      <c r="G3044" s="18">
        <v>20</v>
      </c>
      <c r="H3044" s="18">
        <v>20</v>
      </c>
      <c r="I3044" s="104"/>
      <c r="J3044" s="104"/>
      <c r="K3044" s="104"/>
      <c r="L3044" s="104"/>
      <c r="M3044" s="104"/>
      <c r="N3044" s="104"/>
      <c r="O3044" s="104"/>
      <c r="P3044" s="104"/>
      <c r="Q3044" s="18">
        <v>20</v>
      </c>
    </row>
    <row r="3045" spans="1:17" ht="15" customHeight="1" x14ac:dyDescent="0.3">
      <c r="A3045" s="129"/>
      <c r="B3045" s="126" t="s">
        <v>2996</v>
      </c>
      <c r="C3045" s="127"/>
      <c r="D3045" s="127"/>
      <c r="E3045" s="18">
        <v>20</v>
      </c>
      <c r="F3045" s="18">
        <v>20</v>
      </c>
      <c r="G3045" s="18">
        <v>20</v>
      </c>
      <c r="H3045" s="18">
        <v>20</v>
      </c>
      <c r="I3045" s="104"/>
      <c r="J3045" s="104"/>
      <c r="K3045" s="104"/>
      <c r="L3045" s="104"/>
      <c r="M3045" s="104"/>
      <c r="N3045" s="104"/>
      <c r="O3045" s="104"/>
      <c r="P3045" s="104"/>
      <c r="Q3045" s="18">
        <v>20</v>
      </c>
    </row>
    <row r="3046" spans="1:17" ht="15" customHeight="1" x14ac:dyDescent="0.3">
      <c r="A3046" s="132" t="s">
        <v>2404</v>
      </c>
      <c r="B3046" s="125"/>
      <c r="C3046" s="125"/>
      <c r="D3046" s="125"/>
      <c r="E3046" s="18">
        <v>20</v>
      </c>
      <c r="F3046" s="18">
        <v>20</v>
      </c>
      <c r="G3046" s="18">
        <v>20</v>
      </c>
      <c r="H3046" s="18">
        <v>20</v>
      </c>
      <c r="I3046" s="104"/>
      <c r="J3046" s="104"/>
      <c r="K3046" s="104"/>
      <c r="L3046" s="104"/>
      <c r="M3046" s="104"/>
      <c r="N3046" s="104"/>
      <c r="O3046" s="104"/>
      <c r="P3046" s="104"/>
      <c r="Q3046" s="18">
        <v>20</v>
      </c>
    </row>
    <row r="3047" spans="1:17" ht="15" customHeight="1" x14ac:dyDescent="0.3">
      <c r="A3047" s="132" t="s">
        <v>3183</v>
      </c>
      <c r="B3047" s="125"/>
      <c r="C3047" s="125"/>
      <c r="D3047" s="125"/>
      <c r="E3047" s="18">
        <v>20</v>
      </c>
      <c r="F3047" s="18">
        <v>20</v>
      </c>
      <c r="G3047" s="18">
        <v>20</v>
      </c>
      <c r="H3047" s="18">
        <v>20</v>
      </c>
      <c r="I3047" s="104"/>
      <c r="J3047" s="104"/>
      <c r="K3047" s="104"/>
      <c r="L3047" s="104"/>
      <c r="M3047" s="104"/>
      <c r="N3047" s="104"/>
      <c r="O3047" s="104"/>
      <c r="P3047" s="104"/>
      <c r="Q3047" s="18">
        <v>20</v>
      </c>
    </row>
    <row r="3048" spans="1:17" ht="15" customHeight="1" x14ac:dyDescent="0.3">
      <c r="A3048" s="128" t="s">
        <v>235</v>
      </c>
      <c r="B3048" s="128" t="s">
        <v>2030</v>
      </c>
      <c r="C3048" s="133">
        <v>2020</v>
      </c>
      <c r="D3048" s="103" t="s">
        <v>209</v>
      </c>
      <c r="E3048" s="18">
        <v>20</v>
      </c>
      <c r="F3048" s="18">
        <v>20</v>
      </c>
      <c r="G3048" s="18">
        <v>20</v>
      </c>
      <c r="H3048" s="18">
        <v>20</v>
      </c>
      <c r="I3048" s="104"/>
      <c r="J3048" s="104"/>
      <c r="K3048" s="104"/>
      <c r="L3048" s="104"/>
      <c r="M3048" s="104"/>
      <c r="N3048" s="104"/>
      <c r="O3048" s="104"/>
      <c r="P3048" s="104"/>
      <c r="Q3048" s="18">
        <v>20</v>
      </c>
    </row>
    <row r="3049" spans="1:17" ht="15" customHeight="1" x14ac:dyDescent="0.3">
      <c r="A3049" s="129"/>
      <c r="B3049" s="129"/>
      <c r="C3049" s="134"/>
      <c r="D3049" s="103" t="s">
        <v>2389</v>
      </c>
      <c r="E3049" s="18">
        <v>20</v>
      </c>
      <c r="F3049" s="18">
        <v>20</v>
      </c>
      <c r="G3049" s="18">
        <v>20</v>
      </c>
      <c r="H3049" s="18">
        <v>20</v>
      </c>
      <c r="I3049" s="104"/>
      <c r="J3049" s="104"/>
      <c r="K3049" s="104"/>
      <c r="L3049" s="104"/>
      <c r="M3049" s="104"/>
      <c r="N3049" s="104"/>
      <c r="O3049" s="104"/>
      <c r="P3049" s="104"/>
      <c r="Q3049" s="18">
        <v>20</v>
      </c>
    </row>
    <row r="3050" spans="1:17" ht="15" customHeight="1" x14ac:dyDescent="0.3">
      <c r="A3050" s="129"/>
      <c r="B3050" s="126" t="s">
        <v>2113</v>
      </c>
      <c r="C3050" s="127"/>
      <c r="D3050" s="127"/>
      <c r="E3050" s="18">
        <v>20</v>
      </c>
      <c r="F3050" s="18">
        <v>20</v>
      </c>
      <c r="G3050" s="18">
        <v>20</v>
      </c>
      <c r="H3050" s="18">
        <v>20</v>
      </c>
      <c r="I3050" s="104"/>
      <c r="J3050" s="104"/>
      <c r="K3050" s="104"/>
      <c r="L3050" s="104"/>
      <c r="M3050" s="104"/>
      <c r="N3050" s="104"/>
      <c r="O3050" s="104"/>
      <c r="P3050" s="104"/>
      <c r="Q3050" s="18">
        <v>20</v>
      </c>
    </row>
    <row r="3051" spans="1:17" ht="15" customHeight="1" x14ac:dyDescent="0.3">
      <c r="A3051" s="129"/>
      <c r="B3051" s="126" t="s">
        <v>2995</v>
      </c>
      <c r="C3051" s="127"/>
      <c r="D3051" s="127"/>
      <c r="E3051" s="18">
        <v>20</v>
      </c>
      <c r="F3051" s="18">
        <v>20</v>
      </c>
      <c r="G3051" s="18">
        <v>20</v>
      </c>
      <c r="H3051" s="18">
        <v>20</v>
      </c>
      <c r="I3051" s="104"/>
      <c r="J3051" s="104"/>
      <c r="K3051" s="104"/>
      <c r="L3051" s="104"/>
      <c r="M3051" s="104"/>
      <c r="N3051" s="104"/>
      <c r="O3051" s="104"/>
      <c r="P3051" s="104"/>
      <c r="Q3051" s="18">
        <v>20</v>
      </c>
    </row>
    <row r="3052" spans="1:17" ht="15" customHeight="1" x14ac:dyDescent="0.3">
      <c r="A3052" s="132" t="s">
        <v>1986</v>
      </c>
      <c r="B3052" s="125"/>
      <c r="C3052" s="125"/>
      <c r="D3052" s="125"/>
      <c r="E3052" s="18">
        <v>20</v>
      </c>
      <c r="F3052" s="18">
        <v>20</v>
      </c>
      <c r="G3052" s="18">
        <v>20</v>
      </c>
      <c r="H3052" s="18">
        <v>20</v>
      </c>
      <c r="I3052" s="104"/>
      <c r="J3052" s="104"/>
      <c r="K3052" s="104"/>
      <c r="L3052" s="104"/>
      <c r="M3052" s="104"/>
      <c r="N3052" s="104"/>
      <c r="O3052" s="104"/>
      <c r="P3052" s="104"/>
      <c r="Q3052" s="18">
        <v>20</v>
      </c>
    </row>
    <row r="3053" spans="1:17" ht="15" customHeight="1" x14ac:dyDescent="0.3">
      <c r="A3053" s="132" t="s">
        <v>3184</v>
      </c>
      <c r="B3053" s="125"/>
      <c r="C3053" s="125"/>
      <c r="D3053" s="125"/>
      <c r="E3053" s="18">
        <v>20</v>
      </c>
      <c r="F3053" s="18">
        <v>20</v>
      </c>
      <c r="G3053" s="18">
        <v>20</v>
      </c>
      <c r="H3053" s="18">
        <v>20</v>
      </c>
      <c r="I3053" s="104"/>
      <c r="J3053" s="104"/>
      <c r="K3053" s="104"/>
      <c r="L3053" s="104"/>
      <c r="M3053" s="104"/>
      <c r="N3053" s="104"/>
      <c r="O3053" s="104"/>
      <c r="P3053" s="104"/>
      <c r="Q3053" s="18">
        <v>20</v>
      </c>
    </row>
    <row r="3054" spans="1:17" ht="15" customHeight="1" x14ac:dyDescent="0.3">
      <c r="A3054" s="128" t="s">
        <v>933</v>
      </c>
      <c r="B3054" s="128" t="s">
        <v>2029</v>
      </c>
      <c r="C3054" s="133">
        <v>2019</v>
      </c>
      <c r="D3054" s="103" t="s">
        <v>209</v>
      </c>
      <c r="E3054" s="18">
        <v>20</v>
      </c>
      <c r="F3054" s="18">
        <v>20</v>
      </c>
      <c r="G3054" s="18">
        <v>20</v>
      </c>
      <c r="H3054" s="18">
        <v>20</v>
      </c>
      <c r="I3054" s="104"/>
      <c r="J3054" s="104"/>
      <c r="K3054" s="104"/>
      <c r="L3054" s="104"/>
      <c r="M3054" s="104"/>
      <c r="N3054" s="104"/>
      <c r="O3054" s="104"/>
      <c r="P3054" s="104"/>
      <c r="Q3054" s="18">
        <v>20</v>
      </c>
    </row>
    <row r="3055" spans="1:17" ht="15" customHeight="1" x14ac:dyDescent="0.3">
      <c r="A3055" s="129"/>
      <c r="B3055" s="129"/>
      <c r="C3055" s="134"/>
      <c r="D3055" s="103" t="s">
        <v>2389</v>
      </c>
      <c r="E3055" s="18">
        <v>20</v>
      </c>
      <c r="F3055" s="18">
        <v>20</v>
      </c>
      <c r="G3055" s="18">
        <v>20</v>
      </c>
      <c r="H3055" s="18">
        <v>20</v>
      </c>
      <c r="I3055" s="104"/>
      <c r="J3055" s="104"/>
      <c r="K3055" s="104"/>
      <c r="L3055" s="104"/>
      <c r="M3055" s="104"/>
      <c r="N3055" s="104"/>
      <c r="O3055" s="104"/>
      <c r="P3055" s="104"/>
      <c r="Q3055" s="18">
        <v>20</v>
      </c>
    </row>
    <row r="3056" spans="1:17" ht="15" customHeight="1" x14ac:dyDescent="0.3">
      <c r="A3056" s="129"/>
      <c r="B3056" s="126" t="s">
        <v>2114</v>
      </c>
      <c r="C3056" s="127"/>
      <c r="D3056" s="127"/>
      <c r="E3056" s="18">
        <v>20</v>
      </c>
      <c r="F3056" s="18">
        <v>20</v>
      </c>
      <c r="G3056" s="18">
        <v>20</v>
      </c>
      <c r="H3056" s="18">
        <v>20</v>
      </c>
      <c r="I3056" s="104"/>
      <c r="J3056" s="104"/>
      <c r="K3056" s="104"/>
      <c r="L3056" s="104"/>
      <c r="M3056" s="104"/>
      <c r="N3056" s="104"/>
      <c r="O3056" s="104"/>
      <c r="P3056" s="104"/>
      <c r="Q3056" s="18">
        <v>20</v>
      </c>
    </row>
    <row r="3057" spans="1:17" ht="15" customHeight="1" x14ac:dyDescent="0.3">
      <c r="A3057" s="129"/>
      <c r="B3057" s="126" t="s">
        <v>2996</v>
      </c>
      <c r="C3057" s="127"/>
      <c r="D3057" s="127"/>
      <c r="E3057" s="18">
        <v>20</v>
      </c>
      <c r="F3057" s="18">
        <v>20</v>
      </c>
      <c r="G3057" s="18">
        <v>20</v>
      </c>
      <c r="H3057" s="18">
        <v>20</v>
      </c>
      <c r="I3057" s="104"/>
      <c r="J3057" s="104"/>
      <c r="K3057" s="104"/>
      <c r="L3057" s="104"/>
      <c r="M3057" s="104"/>
      <c r="N3057" s="104"/>
      <c r="O3057" s="104"/>
      <c r="P3057" s="104"/>
      <c r="Q3057" s="18">
        <v>20</v>
      </c>
    </row>
    <row r="3058" spans="1:17" ht="15" customHeight="1" x14ac:dyDescent="0.3">
      <c r="A3058" s="132" t="s">
        <v>1963</v>
      </c>
      <c r="B3058" s="125"/>
      <c r="C3058" s="125"/>
      <c r="D3058" s="125"/>
      <c r="E3058" s="18">
        <v>20</v>
      </c>
      <c r="F3058" s="18">
        <v>20</v>
      </c>
      <c r="G3058" s="18">
        <v>20</v>
      </c>
      <c r="H3058" s="18">
        <v>20</v>
      </c>
      <c r="I3058" s="104"/>
      <c r="J3058" s="104"/>
      <c r="K3058" s="104"/>
      <c r="L3058" s="104"/>
      <c r="M3058" s="104"/>
      <c r="N3058" s="104"/>
      <c r="O3058" s="104"/>
      <c r="P3058" s="104"/>
      <c r="Q3058" s="18">
        <v>20</v>
      </c>
    </row>
    <row r="3059" spans="1:17" ht="15" customHeight="1" x14ac:dyDescent="0.3">
      <c r="A3059" s="132" t="s">
        <v>3185</v>
      </c>
      <c r="B3059" s="125"/>
      <c r="C3059" s="125"/>
      <c r="D3059" s="125"/>
      <c r="E3059" s="18">
        <v>20</v>
      </c>
      <c r="F3059" s="18">
        <v>20</v>
      </c>
      <c r="G3059" s="18">
        <v>20</v>
      </c>
      <c r="H3059" s="18">
        <v>20</v>
      </c>
      <c r="I3059" s="104"/>
      <c r="J3059" s="104"/>
      <c r="K3059" s="104"/>
      <c r="L3059" s="104"/>
      <c r="M3059" s="104"/>
      <c r="N3059" s="104"/>
      <c r="O3059" s="104"/>
      <c r="P3059" s="104"/>
      <c r="Q3059" s="18">
        <v>20</v>
      </c>
    </row>
    <row r="3060" spans="1:17" ht="15" customHeight="1" x14ac:dyDescent="0.3">
      <c r="A3060" s="128" t="s">
        <v>212</v>
      </c>
      <c r="B3060" s="128" t="s">
        <v>2029</v>
      </c>
      <c r="C3060" s="133">
        <v>2022</v>
      </c>
      <c r="D3060" s="103" t="s">
        <v>209</v>
      </c>
      <c r="E3060" s="18">
        <v>20</v>
      </c>
      <c r="F3060" s="18">
        <v>20</v>
      </c>
      <c r="G3060" s="18">
        <v>20</v>
      </c>
      <c r="H3060" s="18">
        <v>20</v>
      </c>
      <c r="I3060" s="104"/>
      <c r="J3060" s="104"/>
      <c r="K3060" s="104"/>
      <c r="L3060" s="104"/>
      <c r="M3060" s="104"/>
      <c r="N3060" s="104"/>
      <c r="O3060" s="104"/>
      <c r="P3060" s="104"/>
      <c r="Q3060" s="18">
        <v>20</v>
      </c>
    </row>
    <row r="3061" spans="1:17" ht="15" customHeight="1" x14ac:dyDescent="0.3">
      <c r="A3061" s="129"/>
      <c r="B3061" s="129"/>
      <c r="C3061" s="134"/>
      <c r="D3061" s="103" t="s">
        <v>2389</v>
      </c>
      <c r="E3061" s="18">
        <v>20</v>
      </c>
      <c r="F3061" s="18">
        <v>20</v>
      </c>
      <c r="G3061" s="18">
        <v>20</v>
      </c>
      <c r="H3061" s="18">
        <v>20</v>
      </c>
      <c r="I3061" s="104"/>
      <c r="J3061" s="104"/>
      <c r="K3061" s="104"/>
      <c r="L3061" s="104"/>
      <c r="M3061" s="104"/>
      <c r="N3061" s="104"/>
      <c r="O3061" s="104"/>
      <c r="P3061" s="104"/>
      <c r="Q3061" s="18">
        <v>20</v>
      </c>
    </row>
    <row r="3062" spans="1:17" ht="15" customHeight="1" x14ac:dyDescent="0.3">
      <c r="A3062" s="129"/>
      <c r="B3062" s="126" t="s">
        <v>2114</v>
      </c>
      <c r="C3062" s="127"/>
      <c r="D3062" s="127"/>
      <c r="E3062" s="18">
        <v>20</v>
      </c>
      <c r="F3062" s="18">
        <v>20</v>
      </c>
      <c r="G3062" s="18">
        <v>20</v>
      </c>
      <c r="H3062" s="18">
        <v>20</v>
      </c>
      <c r="I3062" s="104"/>
      <c r="J3062" s="104"/>
      <c r="K3062" s="104"/>
      <c r="L3062" s="104"/>
      <c r="M3062" s="104"/>
      <c r="N3062" s="104"/>
      <c r="O3062" s="104"/>
      <c r="P3062" s="104"/>
      <c r="Q3062" s="18">
        <v>20</v>
      </c>
    </row>
    <row r="3063" spans="1:17" ht="15" customHeight="1" x14ac:dyDescent="0.3">
      <c r="A3063" s="129"/>
      <c r="B3063" s="126" t="s">
        <v>2996</v>
      </c>
      <c r="C3063" s="127"/>
      <c r="D3063" s="127"/>
      <c r="E3063" s="18">
        <v>20</v>
      </c>
      <c r="F3063" s="18">
        <v>20</v>
      </c>
      <c r="G3063" s="18">
        <v>20</v>
      </c>
      <c r="H3063" s="18">
        <v>20</v>
      </c>
      <c r="I3063" s="104"/>
      <c r="J3063" s="104"/>
      <c r="K3063" s="104"/>
      <c r="L3063" s="104"/>
      <c r="M3063" s="104"/>
      <c r="N3063" s="104"/>
      <c r="O3063" s="104"/>
      <c r="P3063" s="104"/>
      <c r="Q3063" s="18">
        <v>20</v>
      </c>
    </row>
    <row r="3064" spans="1:17" ht="15" customHeight="1" x14ac:dyDescent="0.3">
      <c r="A3064" s="132" t="s">
        <v>1827</v>
      </c>
      <c r="B3064" s="125"/>
      <c r="C3064" s="125"/>
      <c r="D3064" s="125"/>
      <c r="E3064" s="18">
        <v>20</v>
      </c>
      <c r="F3064" s="18">
        <v>20</v>
      </c>
      <c r="G3064" s="18">
        <v>20</v>
      </c>
      <c r="H3064" s="18">
        <v>20</v>
      </c>
      <c r="I3064" s="104"/>
      <c r="J3064" s="104"/>
      <c r="K3064" s="104"/>
      <c r="L3064" s="104"/>
      <c r="M3064" s="104"/>
      <c r="N3064" s="104"/>
      <c r="O3064" s="104"/>
      <c r="P3064" s="104"/>
      <c r="Q3064" s="18">
        <v>20</v>
      </c>
    </row>
    <row r="3065" spans="1:17" ht="15" customHeight="1" x14ac:dyDescent="0.3">
      <c r="A3065" s="132" t="s">
        <v>3186</v>
      </c>
      <c r="B3065" s="125"/>
      <c r="C3065" s="125"/>
      <c r="D3065" s="125"/>
      <c r="E3065" s="18">
        <v>20</v>
      </c>
      <c r="F3065" s="18">
        <v>20</v>
      </c>
      <c r="G3065" s="18">
        <v>20</v>
      </c>
      <c r="H3065" s="18">
        <v>20</v>
      </c>
      <c r="I3065" s="104"/>
      <c r="J3065" s="104"/>
      <c r="K3065" s="104"/>
      <c r="L3065" s="104"/>
      <c r="M3065" s="104"/>
      <c r="N3065" s="104"/>
      <c r="O3065" s="104"/>
      <c r="P3065" s="104"/>
      <c r="Q3065" s="18">
        <v>20</v>
      </c>
    </row>
    <row r="3066" spans="1:17" ht="15" customHeight="1" x14ac:dyDescent="0.3">
      <c r="A3066" s="128" t="s">
        <v>225</v>
      </c>
      <c r="B3066" s="128" t="s">
        <v>2029</v>
      </c>
      <c r="C3066" s="133">
        <v>2021</v>
      </c>
      <c r="D3066" s="103" t="s">
        <v>209</v>
      </c>
      <c r="E3066" s="18">
        <v>20</v>
      </c>
      <c r="F3066" s="18">
        <v>20</v>
      </c>
      <c r="G3066" s="18">
        <v>20</v>
      </c>
      <c r="H3066" s="18">
        <v>20</v>
      </c>
      <c r="I3066" s="104"/>
      <c r="J3066" s="104"/>
      <c r="K3066" s="104"/>
      <c r="L3066" s="104"/>
      <c r="M3066" s="104"/>
      <c r="N3066" s="104"/>
      <c r="O3066" s="104"/>
      <c r="P3066" s="104"/>
      <c r="Q3066" s="18">
        <v>20</v>
      </c>
    </row>
    <row r="3067" spans="1:17" ht="15" customHeight="1" x14ac:dyDescent="0.3">
      <c r="A3067" s="129"/>
      <c r="B3067" s="129"/>
      <c r="C3067" s="134"/>
      <c r="D3067" s="103" t="s">
        <v>2389</v>
      </c>
      <c r="E3067" s="18">
        <v>20</v>
      </c>
      <c r="F3067" s="18">
        <v>20</v>
      </c>
      <c r="G3067" s="18">
        <v>20</v>
      </c>
      <c r="H3067" s="18">
        <v>20</v>
      </c>
      <c r="I3067" s="104"/>
      <c r="J3067" s="104"/>
      <c r="K3067" s="104"/>
      <c r="L3067" s="104"/>
      <c r="M3067" s="104"/>
      <c r="N3067" s="104"/>
      <c r="O3067" s="104"/>
      <c r="P3067" s="104"/>
      <c r="Q3067" s="18">
        <v>20</v>
      </c>
    </row>
    <row r="3068" spans="1:17" ht="15" customHeight="1" x14ac:dyDescent="0.3">
      <c r="A3068" s="129"/>
      <c r="B3068" s="129"/>
      <c r="C3068" s="133">
        <v>2022</v>
      </c>
      <c r="D3068" s="103" t="s">
        <v>209</v>
      </c>
      <c r="E3068" s="18">
        <v>20</v>
      </c>
      <c r="F3068" s="18">
        <v>20</v>
      </c>
      <c r="G3068" s="18">
        <v>20</v>
      </c>
      <c r="H3068" s="18">
        <v>20</v>
      </c>
      <c r="I3068" s="104"/>
      <c r="J3068" s="104"/>
      <c r="K3068" s="104"/>
      <c r="L3068" s="104"/>
      <c r="M3068" s="104"/>
      <c r="N3068" s="104"/>
      <c r="O3068" s="104"/>
      <c r="P3068" s="104"/>
      <c r="Q3068" s="18">
        <v>20</v>
      </c>
    </row>
    <row r="3069" spans="1:17" ht="15" customHeight="1" x14ac:dyDescent="0.3">
      <c r="A3069" s="129"/>
      <c r="B3069" s="129"/>
      <c r="C3069" s="134"/>
      <c r="D3069" s="103" t="s">
        <v>2389</v>
      </c>
      <c r="E3069" s="18">
        <v>20</v>
      </c>
      <c r="F3069" s="18">
        <v>20</v>
      </c>
      <c r="G3069" s="18">
        <v>20</v>
      </c>
      <c r="H3069" s="18">
        <v>20</v>
      </c>
      <c r="I3069" s="104"/>
      <c r="J3069" s="104"/>
      <c r="K3069" s="104"/>
      <c r="L3069" s="104"/>
      <c r="M3069" s="104"/>
      <c r="N3069" s="104"/>
      <c r="O3069" s="104"/>
      <c r="P3069" s="104"/>
      <c r="Q3069" s="18">
        <v>20</v>
      </c>
    </row>
    <row r="3070" spans="1:17" ht="15" customHeight="1" x14ac:dyDescent="0.3">
      <c r="A3070" s="129"/>
      <c r="B3070" s="126" t="s">
        <v>2114</v>
      </c>
      <c r="C3070" s="127"/>
      <c r="D3070" s="127"/>
      <c r="E3070" s="18">
        <v>20</v>
      </c>
      <c r="F3070" s="18">
        <v>20</v>
      </c>
      <c r="G3070" s="18">
        <v>20</v>
      </c>
      <c r="H3070" s="18">
        <v>20</v>
      </c>
      <c r="I3070" s="104"/>
      <c r="J3070" s="104"/>
      <c r="K3070" s="104"/>
      <c r="L3070" s="104"/>
      <c r="M3070" s="104"/>
      <c r="N3070" s="104"/>
      <c r="O3070" s="104"/>
      <c r="P3070" s="104"/>
      <c r="Q3070" s="18">
        <v>20</v>
      </c>
    </row>
    <row r="3071" spans="1:17" ht="15" customHeight="1" x14ac:dyDescent="0.3">
      <c r="A3071" s="129"/>
      <c r="B3071" s="126" t="s">
        <v>2996</v>
      </c>
      <c r="C3071" s="127"/>
      <c r="D3071" s="127"/>
      <c r="E3071" s="18">
        <v>20</v>
      </c>
      <c r="F3071" s="18">
        <v>20</v>
      </c>
      <c r="G3071" s="18">
        <v>20</v>
      </c>
      <c r="H3071" s="18">
        <v>20</v>
      </c>
      <c r="I3071" s="104"/>
      <c r="J3071" s="104"/>
      <c r="K3071" s="104"/>
      <c r="L3071" s="104"/>
      <c r="M3071" s="104"/>
      <c r="N3071" s="104"/>
      <c r="O3071" s="104"/>
      <c r="P3071" s="104"/>
      <c r="Q3071" s="18">
        <v>20</v>
      </c>
    </row>
    <row r="3072" spans="1:17" ht="15" customHeight="1" x14ac:dyDescent="0.3">
      <c r="A3072" s="132" t="s">
        <v>1939</v>
      </c>
      <c r="B3072" s="125"/>
      <c r="C3072" s="125"/>
      <c r="D3072" s="125"/>
      <c r="E3072" s="18">
        <v>20</v>
      </c>
      <c r="F3072" s="18">
        <v>20</v>
      </c>
      <c r="G3072" s="18">
        <v>20</v>
      </c>
      <c r="H3072" s="18">
        <v>20</v>
      </c>
      <c r="I3072" s="104"/>
      <c r="J3072" s="104"/>
      <c r="K3072" s="104"/>
      <c r="L3072" s="104"/>
      <c r="M3072" s="104"/>
      <c r="N3072" s="104"/>
      <c r="O3072" s="104"/>
      <c r="P3072" s="104"/>
      <c r="Q3072" s="18">
        <v>20</v>
      </c>
    </row>
    <row r="3073" spans="1:17" ht="15" customHeight="1" x14ac:dyDescent="0.3">
      <c r="A3073" s="132" t="s">
        <v>3187</v>
      </c>
      <c r="B3073" s="125"/>
      <c r="C3073" s="125"/>
      <c r="D3073" s="125"/>
      <c r="E3073" s="18">
        <v>20</v>
      </c>
      <c r="F3073" s="18">
        <v>20</v>
      </c>
      <c r="G3073" s="18">
        <v>20</v>
      </c>
      <c r="H3073" s="18">
        <v>20</v>
      </c>
      <c r="I3073" s="104"/>
      <c r="J3073" s="104"/>
      <c r="K3073" s="104"/>
      <c r="L3073" s="104"/>
      <c r="M3073" s="104"/>
      <c r="N3073" s="104"/>
      <c r="O3073" s="104"/>
      <c r="P3073" s="104"/>
      <c r="Q3073" s="18">
        <v>20</v>
      </c>
    </row>
    <row r="3074" spans="1:17" ht="15" customHeight="1" x14ac:dyDescent="0.3">
      <c r="A3074" s="128" t="s">
        <v>263</v>
      </c>
      <c r="B3074" s="128" t="s">
        <v>2030</v>
      </c>
      <c r="C3074" s="133">
        <v>2020</v>
      </c>
      <c r="D3074" s="103" t="s">
        <v>209</v>
      </c>
      <c r="E3074" s="18">
        <v>20</v>
      </c>
      <c r="F3074" s="18">
        <v>20</v>
      </c>
      <c r="G3074" s="18">
        <v>20</v>
      </c>
      <c r="H3074" s="18">
        <v>20</v>
      </c>
      <c r="I3074" s="104"/>
      <c r="J3074" s="104"/>
      <c r="K3074" s="104"/>
      <c r="L3074" s="104"/>
      <c r="M3074" s="104"/>
      <c r="N3074" s="104"/>
      <c r="O3074" s="104"/>
      <c r="P3074" s="104"/>
      <c r="Q3074" s="18">
        <v>20</v>
      </c>
    </row>
    <row r="3075" spans="1:17" ht="15" customHeight="1" x14ac:dyDescent="0.3">
      <c r="A3075" s="129"/>
      <c r="B3075" s="129"/>
      <c r="C3075" s="134"/>
      <c r="D3075" s="103" t="s">
        <v>2389</v>
      </c>
      <c r="E3075" s="18">
        <v>20</v>
      </c>
      <c r="F3075" s="18">
        <v>20</v>
      </c>
      <c r="G3075" s="18">
        <v>20</v>
      </c>
      <c r="H3075" s="18">
        <v>20</v>
      </c>
      <c r="I3075" s="104"/>
      <c r="J3075" s="104"/>
      <c r="K3075" s="104"/>
      <c r="L3075" s="104"/>
      <c r="M3075" s="104"/>
      <c r="N3075" s="104"/>
      <c r="O3075" s="104"/>
      <c r="P3075" s="104"/>
      <c r="Q3075" s="18">
        <v>20</v>
      </c>
    </row>
    <row r="3076" spans="1:17" ht="15" customHeight="1" x14ac:dyDescent="0.3">
      <c r="A3076" s="129"/>
      <c r="B3076" s="126" t="s">
        <v>2113</v>
      </c>
      <c r="C3076" s="127"/>
      <c r="D3076" s="127"/>
      <c r="E3076" s="18">
        <v>20</v>
      </c>
      <c r="F3076" s="18">
        <v>20</v>
      </c>
      <c r="G3076" s="18">
        <v>20</v>
      </c>
      <c r="H3076" s="18">
        <v>20</v>
      </c>
      <c r="I3076" s="104"/>
      <c r="J3076" s="104"/>
      <c r="K3076" s="104"/>
      <c r="L3076" s="104"/>
      <c r="M3076" s="104"/>
      <c r="N3076" s="104"/>
      <c r="O3076" s="104"/>
      <c r="P3076" s="104"/>
      <c r="Q3076" s="18">
        <v>20</v>
      </c>
    </row>
    <row r="3077" spans="1:17" ht="15" customHeight="1" x14ac:dyDescent="0.3">
      <c r="A3077" s="129"/>
      <c r="B3077" s="126" t="s">
        <v>2995</v>
      </c>
      <c r="C3077" s="127"/>
      <c r="D3077" s="127"/>
      <c r="E3077" s="18">
        <v>20</v>
      </c>
      <c r="F3077" s="18">
        <v>20</v>
      </c>
      <c r="G3077" s="18">
        <v>20</v>
      </c>
      <c r="H3077" s="18">
        <v>20</v>
      </c>
      <c r="I3077" s="104"/>
      <c r="J3077" s="104"/>
      <c r="K3077" s="104"/>
      <c r="L3077" s="104"/>
      <c r="M3077" s="104"/>
      <c r="N3077" s="104"/>
      <c r="O3077" s="104"/>
      <c r="P3077" s="104"/>
      <c r="Q3077" s="18">
        <v>20</v>
      </c>
    </row>
    <row r="3078" spans="1:17" ht="15" customHeight="1" x14ac:dyDescent="0.3">
      <c r="A3078" s="132" t="s">
        <v>1997</v>
      </c>
      <c r="B3078" s="125"/>
      <c r="C3078" s="125"/>
      <c r="D3078" s="125"/>
      <c r="E3078" s="18">
        <v>20</v>
      </c>
      <c r="F3078" s="18">
        <v>20</v>
      </c>
      <c r="G3078" s="18">
        <v>20</v>
      </c>
      <c r="H3078" s="18">
        <v>20</v>
      </c>
      <c r="I3078" s="104"/>
      <c r="J3078" s="104"/>
      <c r="K3078" s="104"/>
      <c r="L3078" s="104"/>
      <c r="M3078" s="104"/>
      <c r="N3078" s="104"/>
      <c r="O3078" s="104"/>
      <c r="P3078" s="104"/>
      <c r="Q3078" s="18">
        <v>20</v>
      </c>
    </row>
    <row r="3079" spans="1:17" ht="15" customHeight="1" x14ac:dyDescent="0.3">
      <c r="A3079" s="132" t="s">
        <v>3188</v>
      </c>
      <c r="B3079" s="125"/>
      <c r="C3079" s="125"/>
      <c r="D3079" s="125"/>
      <c r="E3079" s="18">
        <v>20</v>
      </c>
      <c r="F3079" s="18">
        <v>20</v>
      </c>
      <c r="G3079" s="18">
        <v>20</v>
      </c>
      <c r="H3079" s="18">
        <v>20</v>
      </c>
      <c r="I3079" s="104"/>
      <c r="J3079" s="104"/>
      <c r="K3079" s="104"/>
      <c r="L3079" s="104"/>
      <c r="M3079" s="104"/>
      <c r="N3079" s="104"/>
      <c r="O3079" s="104"/>
      <c r="P3079" s="104"/>
      <c r="Q3079" s="18">
        <v>20</v>
      </c>
    </row>
    <row r="3080" spans="1:17" ht="15" customHeight="1" x14ac:dyDescent="0.3">
      <c r="A3080" s="128" t="s">
        <v>357</v>
      </c>
      <c r="B3080" s="128" t="s">
        <v>2030</v>
      </c>
      <c r="C3080" s="133">
        <v>2021</v>
      </c>
      <c r="D3080" s="103" t="s">
        <v>209</v>
      </c>
      <c r="E3080" s="18">
        <v>20</v>
      </c>
      <c r="F3080" s="18">
        <v>20</v>
      </c>
      <c r="G3080" s="18">
        <v>20</v>
      </c>
      <c r="H3080" s="18">
        <v>20</v>
      </c>
      <c r="I3080" s="104"/>
      <c r="J3080" s="104"/>
      <c r="K3080" s="104"/>
      <c r="L3080" s="104"/>
      <c r="M3080" s="104"/>
      <c r="N3080" s="104"/>
      <c r="O3080" s="104"/>
      <c r="P3080" s="104"/>
      <c r="Q3080" s="18">
        <v>20</v>
      </c>
    </row>
    <row r="3081" spans="1:17" ht="15" customHeight="1" x14ac:dyDescent="0.3">
      <c r="A3081" s="129"/>
      <c r="B3081" s="129"/>
      <c r="C3081" s="134"/>
      <c r="D3081" s="103" t="s">
        <v>2389</v>
      </c>
      <c r="E3081" s="18">
        <v>20</v>
      </c>
      <c r="F3081" s="18">
        <v>20</v>
      </c>
      <c r="G3081" s="18">
        <v>20</v>
      </c>
      <c r="H3081" s="18">
        <v>20</v>
      </c>
      <c r="I3081" s="104"/>
      <c r="J3081" s="104"/>
      <c r="K3081" s="104"/>
      <c r="L3081" s="104"/>
      <c r="M3081" s="104"/>
      <c r="N3081" s="104"/>
      <c r="O3081" s="104"/>
      <c r="P3081" s="104"/>
      <c r="Q3081" s="18">
        <v>20</v>
      </c>
    </row>
    <row r="3082" spans="1:17" ht="15" customHeight="1" x14ac:dyDescent="0.3">
      <c r="A3082" s="129"/>
      <c r="B3082" s="129"/>
      <c r="C3082" s="133">
        <v>2022</v>
      </c>
      <c r="D3082" s="103" t="s">
        <v>209</v>
      </c>
      <c r="E3082" s="18">
        <v>20</v>
      </c>
      <c r="F3082" s="18">
        <v>20</v>
      </c>
      <c r="G3082" s="18">
        <v>20</v>
      </c>
      <c r="H3082" s="18">
        <v>20</v>
      </c>
      <c r="I3082" s="104"/>
      <c r="J3082" s="104"/>
      <c r="K3082" s="104"/>
      <c r="L3082" s="104"/>
      <c r="M3082" s="104"/>
      <c r="N3082" s="104"/>
      <c r="O3082" s="104"/>
      <c r="P3082" s="104"/>
      <c r="Q3082" s="18">
        <v>20</v>
      </c>
    </row>
    <row r="3083" spans="1:17" ht="15" customHeight="1" x14ac:dyDescent="0.3">
      <c r="A3083" s="129"/>
      <c r="B3083" s="129"/>
      <c r="C3083" s="134"/>
      <c r="D3083" s="103" t="s">
        <v>2389</v>
      </c>
      <c r="E3083" s="18">
        <v>20</v>
      </c>
      <c r="F3083" s="18">
        <v>20</v>
      </c>
      <c r="G3083" s="18">
        <v>20</v>
      </c>
      <c r="H3083" s="18">
        <v>20</v>
      </c>
      <c r="I3083" s="104"/>
      <c r="J3083" s="104"/>
      <c r="K3083" s="104"/>
      <c r="L3083" s="104"/>
      <c r="M3083" s="104"/>
      <c r="N3083" s="104"/>
      <c r="O3083" s="104"/>
      <c r="P3083" s="104"/>
      <c r="Q3083" s="18">
        <v>20</v>
      </c>
    </row>
    <row r="3084" spans="1:17" ht="15" customHeight="1" x14ac:dyDescent="0.3">
      <c r="A3084" s="129"/>
      <c r="B3084" s="126" t="s">
        <v>2113</v>
      </c>
      <c r="C3084" s="127"/>
      <c r="D3084" s="127"/>
      <c r="E3084" s="18">
        <v>20</v>
      </c>
      <c r="F3084" s="18">
        <v>20</v>
      </c>
      <c r="G3084" s="18">
        <v>20</v>
      </c>
      <c r="H3084" s="18">
        <v>20</v>
      </c>
      <c r="I3084" s="104"/>
      <c r="J3084" s="104"/>
      <c r="K3084" s="104"/>
      <c r="L3084" s="104"/>
      <c r="M3084" s="104"/>
      <c r="N3084" s="104"/>
      <c r="O3084" s="104"/>
      <c r="P3084" s="104"/>
      <c r="Q3084" s="18">
        <v>20</v>
      </c>
    </row>
    <row r="3085" spans="1:17" ht="15" customHeight="1" x14ac:dyDescent="0.3">
      <c r="A3085" s="129"/>
      <c r="B3085" s="126" t="s">
        <v>2995</v>
      </c>
      <c r="C3085" s="127"/>
      <c r="D3085" s="127"/>
      <c r="E3085" s="18">
        <v>20</v>
      </c>
      <c r="F3085" s="18">
        <v>20</v>
      </c>
      <c r="G3085" s="18">
        <v>20</v>
      </c>
      <c r="H3085" s="18">
        <v>20</v>
      </c>
      <c r="I3085" s="104"/>
      <c r="J3085" s="104"/>
      <c r="K3085" s="104"/>
      <c r="L3085" s="104"/>
      <c r="M3085" s="104"/>
      <c r="N3085" s="104"/>
      <c r="O3085" s="104"/>
      <c r="P3085" s="104"/>
      <c r="Q3085" s="18">
        <v>20</v>
      </c>
    </row>
    <row r="3086" spans="1:17" ht="15" customHeight="1" x14ac:dyDescent="0.3">
      <c r="A3086" s="132" t="s">
        <v>1911</v>
      </c>
      <c r="B3086" s="125"/>
      <c r="C3086" s="125"/>
      <c r="D3086" s="125"/>
      <c r="E3086" s="18">
        <v>20</v>
      </c>
      <c r="F3086" s="18">
        <v>20</v>
      </c>
      <c r="G3086" s="18">
        <v>20</v>
      </c>
      <c r="H3086" s="18">
        <v>20</v>
      </c>
      <c r="I3086" s="104"/>
      <c r="J3086" s="104"/>
      <c r="K3086" s="104"/>
      <c r="L3086" s="104"/>
      <c r="M3086" s="104"/>
      <c r="N3086" s="104"/>
      <c r="O3086" s="104"/>
      <c r="P3086" s="104"/>
      <c r="Q3086" s="18">
        <v>20</v>
      </c>
    </row>
    <row r="3087" spans="1:17" ht="15" customHeight="1" x14ac:dyDescent="0.3">
      <c r="A3087" s="132" t="s">
        <v>3189</v>
      </c>
      <c r="B3087" s="125"/>
      <c r="C3087" s="125"/>
      <c r="D3087" s="125"/>
      <c r="E3087" s="18">
        <v>20</v>
      </c>
      <c r="F3087" s="18">
        <v>20</v>
      </c>
      <c r="G3087" s="18">
        <v>20</v>
      </c>
      <c r="H3087" s="18">
        <v>20</v>
      </c>
      <c r="I3087" s="104"/>
      <c r="J3087" s="104"/>
      <c r="K3087" s="104"/>
      <c r="L3087" s="104"/>
      <c r="M3087" s="104"/>
      <c r="N3087" s="104"/>
      <c r="O3087" s="104"/>
      <c r="P3087" s="104"/>
      <c r="Q3087" s="18">
        <v>20</v>
      </c>
    </row>
    <row r="3088" spans="1:17" ht="15" customHeight="1" x14ac:dyDescent="0.3">
      <c r="A3088" s="128" t="s">
        <v>177</v>
      </c>
      <c r="B3088" s="128" t="s">
        <v>2029</v>
      </c>
      <c r="C3088" s="133">
        <v>2021</v>
      </c>
      <c r="D3088" s="103" t="s">
        <v>209</v>
      </c>
      <c r="E3088" s="18">
        <v>20</v>
      </c>
      <c r="F3088" s="18">
        <v>20</v>
      </c>
      <c r="G3088" s="18">
        <v>20</v>
      </c>
      <c r="H3088" s="18">
        <v>20</v>
      </c>
      <c r="I3088" s="104"/>
      <c r="J3088" s="104"/>
      <c r="K3088" s="104"/>
      <c r="L3088" s="104"/>
      <c r="M3088" s="104"/>
      <c r="N3088" s="104"/>
      <c r="O3088" s="104"/>
      <c r="P3088" s="104"/>
      <c r="Q3088" s="18">
        <v>20</v>
      </c>
    </row>
    <row r="3089" spans="1:17" ht="15" customHeight="1" x14ac:dyDescent="0.3">
      <c r="A3089" s="129"/>
      <c r="B3089" s="129"/>
      <c r="C3089" s="134"/>
      <c r="D3089" s="103" t="s">
        <v>2389</v>
      </c>
      <c r="E3089" s="18">
        <v>20</v>
      </c>
      <c r="F3089" s="18">
        <v>20</v>
      </c>
      <c r="G3089" s="18">
        <v>20</v>
      </c>
      <c r="H3089" s="18">
        <v>20</v>
      </c>
      <c r="I3089" s="104"/>
      <c r="J3089" s="104"/>
      <c r="K3089" s="104"/>
      <c r="L3089" s="104"/>
      <c r="M3089" s="104"/>
      <c r="N3089" s="104"/>
      <c r="O3089" s="104"/>
      <c r="P3089" s="104"/>
      <c r="Q3089" s="18">
        <v>20</v>
      </c>
    </row>
    <row r="3090" spans="1:17" ht="15" customHeight="1" x14ac:dyDescent="0.3">
      <c r="A3090" s="129"/>
      <c r="B3090" s="126" t="s">
        <v>2114</v>
      </c>
      <c r="C3090" s="127"/>
      <c r="D3090" s="127"/>
      <c r="E3090" s="18">
        <v>20</v>
      </c>
      <c r="F3090" s="18">
        <v>20</v>
      </c>
      <c r="G3090" s="18">
        <v>20</v>
      </c>
      <c r="H3090" s="18">
        <v>20</v>
      </c>
      <c r="I3090" s="104"/>
      <c r="J3090" s="104"/>
      <c r="K3090" s="104"/>
      <c r="L3090" s="104"/>
      <c r="M3090" s="104"/>
      <c r="N3090" s="104"/>
      <c r="O3090" s="104"/>
      <c r="P3090" s="104"/>
      <c r="Q3090" s="18">
        <v>20</v>
      </c>
    </row>
    <row r="3091" spans="1:17" ht="15" customHeight="1" x14ac:dyDescent="0.3">
      <c r="A3091" s="129"/>
      <c r="B3091" s="126" t="s">
        <v>2996</v>
      </c>
      <c r="C3091" s="127"/>
      <c r="D3091" s="127"/>
      <c r="E3091" s="18">
        <v>20</v>
      </c>
      <c r="F3091" s="18">
        <v>20</v>
      </c>
      <c r="G3091" s="18">
        <v>20</v>
      </c>
      <c r="H3091" s="18">
        <v>20</v>
      </c>
      <c r="I3091" s="104"/>
      <c r="J3091" s="104"/>
      <c r="K3091" s="104"/>
      <c r="L3091" s="104"/>
      <c r="M3091" s="104"/>
      <c r="N3091" s="104"/>
      <c r="O3091" s="104"/>
      <c r="P3091" s="104"/>
      <c r="Q3091" s="18">
        <v>20</v>
      </c>
    </row>
    <row r="3092" spans="1:17" ht="15" customHeight="1" x14ac:dyDescent="0.3">
      <c r="A3092" s="132" t="s">
        <v>1964</v>
      </c>
      <c r="B3092" s="125"/>
      <c r="C3092" s="125"/>
      <c r="D3092" s="125"/>
      <c r="E3092" s="18">
        <v>20</v>
      </c>
      <c r="F3092" s="18">
        <v>20</v>
      </c>
      <c r="G3092" s="18">
        <v>20</v>
      </c>
      <c r="H3092" s="18">
        <v>20</v>
      </c>
      <c r="I3092" s="104"/>
      <c r="J3092" s="104"/>
      <c r="K3092" s="104"/>
      <c r="L3092" s="104"/>
      <c r="M3092" s="104"/>
      <c r="N3092" s="104"/>
      <c r="O3092" s="104"/>
      <c r="P3092" s="104"/>
      <c r="Q3092" s="18">
        <v>20</v>
      </c>
    </row>
    <row r="3093" spans="1:17" ht="15" customHeight="1" x14ac:dyDescent="0.3">
      <c r="A3093" s="132" t="s">
        <v>3190</v>
      </c>
      <c r="B3093" s="125"/>
      <c r="C3093" s="125"/>
      <c r="D3093" s="125"/>
      <c r="E3093" s="18">
        <v>20</v>
      </c>
      <c r="F3093" s="18">
        <v>20</v>
      </c>
      <c r="G3093" s="18">
        <v>20</v>
      </c>
      <c r="H3093" s="18">
        <v>20</v>
      </c>
      <c r="I3093" s="104"/>
      <c r="J3093" s="104"/>
      <c r="K3093" s="104"/>
      <c r="L3093" s="104"/>
      <c r="M3093" s="104"/>
      <c r="N3093" s="104"/>
      <c r="O3093" s="104"/>
      <c r="P3093" s="104"/>
      <c r="Q3093" s="18">
        <v>20</v>
      </c>
    </row>
    <row r="3094" spans="1:17" ht="15" customHeight="1" x14ac:dyDescent="0.3">
      <c r="A3094" s="128" t="s">
        <v>997</v>
      </c>
      <c r="B3094" s="128" t="s">
        <v>2031</v>
      </c>
      <c r="C3094" s="133">
        <v>2019</v>
      </c>
      <c r="D3094" s="103" t="s">
        <v>209</v>
      </c>
      <c r="E3094" s="18">
        <v>20</v>
      </c>
      <c r="F3094" s="18">
        <v>20</v>
      </c>
      <c r="G3094" s="18">
        <v>20</v>
      </c>
      <c r="H3094" s="18">
        <v>20</v>
      </c>
      <c r="I3094" s="104"/>
      <c r="J3094" s="104"/>
      <c r="K3094" s="104"/>
      <c r="L3094" s="104"/>
      <c r="M3094" s="104"/>
      <c r="N3094" s="104"/>
      <c r="O3094" s="104"/>
      <c r="P3094" s="104"/>
      <c r="Q3094" s="18">
        <v>20</v>
      </c>
    </row>
    <row r="3095" spans="1:17" ht="15" customHeight="1" x14ac:dyDescent="0.3">
      <c r="A3095" s="129"/>
      <c r="B3095" s="129"/>
      <c r="C3095" s="134"/>
      <c r="D3095" s="103" t="s">
        <v>2389</v>
      </c>
      <c r="E3095" s="18">
        <v>20</v>
      </c>
      <c r="F3095" s="18">
        <v>20</v>
      </c>
      <c r="G3095" s="18">
        <v>20</v>
      </c>
      <c r="H3095" s="18">
        <v>20</v>
      </c>
      <c r="I3095" s="104"/>
      <c r="J3095" s="104"/>
      <c r="K3095" s="104"/>
      <c r="L3095" s="104"/>
      <c r="M3095" s="104"/>
      <c r="N3095" s="104"/>
      <c r="O3095" s="104"/>
      <c r="P3095" s="104"/>
      <c r="Q3095" s="18">
        <v>20</v>
      </c>
    </row>
    <row r="3096" spans="1:17" ht="15" customHeight="1" x14ac:dyDescent="0.3">
      <c r="A3096" s="129"/>
      <c r="B3096" s="126" t="s">
        <v>2115</v>
      </c>
      <c r="C3096" s="127"/>
      <c r="D3096" s="127"/>
      <c r="E3096" s="18">
        <v>20</v>
      </c>
      <c r="F3096" s="18">
        <v>20</v>
      </c>
      <c r="G3096" s="18">
        <v>20</v>
      </c>
      <c r="H3096" s="18">
        <v>20</v>
      </c>
      <c r="I3096" s="104"/>
      <c r="J3096" s="104"/>
      <c r="K3096" s="104"/>
      <c r="L3096" s="104"/>
      <c r="M3096" s="104"/>
      <c r="N3096" s="104"/>
      <c r="O3096" s="104"/>
      <c r="P3096" s="104"/>
      <c r="Q3096" s="18">
        <v>20</v>
      </c>
    </row>
    <row r="3097" spans="1:17" ht="15" customHeight="1" x14ac:dyDescent="0.3">
      <c r="A3097" s="129"/>
      <c r="B3097" s="126" t="s">
        <v>2997</v>
      </c>
      <c r="C3097" s="127"/>
      <c r="D3097" s="127"/>
      <c r="E3097" s="18">
        <v>20</v>
      </c>
      <c r="F3097" s="18">
        <v>20</v>
      </c>
      <c r="G3097" s="18">
        <v>20</v>
      </c>
      <c r="H3097" s="18">
        <v>20</v>
      </c>
      <c r="I3097" s="104"/>
      <c r="J3097" s="104"/>
      <c r="K3097" s="104"/>
      <c r="L3097" s="104"/>
      <c r="M3097" s="104"/>
      <c r="N3097" s="104"/>
      <c r="O3097" s="104"/>
      <c r="P3097" s="104"/>
      <c r="Q3097" s="18">
        <v>20</v>
      </c>
    </row>
    <row r="3098" spans="1:17" ht="15" customHeight="1" x14ac:dyDescent="0.3">
      <c r="A3098" s="132" t="s">
        <v>2005</v>
      </c>
      <c r="B3098" s="125"/>
      <c r="C3098" s="125"/>
      <c r="D3098" s="125"/>
      <c r="E3098" s="18">
        <v>20</v>
      </c>
      <c r="F3098" s="18">
        <v>20</v>
      </c>
      <c r="G3098" s="18">
        <v>20</v>
      </c>
      <c r="H3098" s="18">
        <v>20</v>
      </c>
      <c r="I3098" s="104"/>
      <c r="J3098" s="104"/>
      <c r="K3098" s="104"/>
      <c r="L3098" s="104"/>
      <c r="M3098" s="104"/>
      <c r="N3098" s="104"/>
      <c r="O3098" s="104"/>
      <c r="P3098" s="104"/>
      <c r="Q3098" s="18">
        <v>20</v>
      </c>
    </row>
    <row r="3099" spans="1:17" ht="15" customHeight="1" x14ac:dyDescent="0.3">
      <c r="A3099" s="132" t="s">
        <v>3191</v>
      </c>
      <c r="B3099" s="125"/>
      <c r="C3099" s="125"/>
      <c r="D3099" s="125"/>
      <c r="E3099" s="18">
        <v>20</v>
      </c>
      <c r="F3099" s="18">
        <v>20</v>
      </c>
      <c r="G3099" s="18">
        <v>20</v>
      </c>
      <c r="H3099" s="18">
        <v>20</v>
      </c>
      <c r="I3099" s="104"/>
      <c r="J3099" s="104"/>
      <c r="K3099" s="104"/>
      <c r="L3099" s="104"/>
      <c r="M3099" s="104"/>
      <c r="N3099" s="104"/>
      <c r="O3099" s="104"/>
      <c r="P3099" s="104"/>
      <c r="Q3099" s="18">
        <v>20</v>
      </c>
    </row>
    <row r="3100" spans="1:17" ht="15" customHeight="1" x14ac:dyDescent="0.3">
      <c r="A3100" s="128" t="s">
        <v>1537</v>
      </c>
      <c r="B3100" s="128" t="s">
        <v>2031</v>
      </c>
      <c r="C3100" s="133">
        <v>2022</v>
      </c>
      <c r="D3100" s="103" t="s">
        <v>209</v>
      </c>
      <c r="E3100" s="18">
        <v>20</v>
      </c>
      <c r="F3100" s="18">
        <v>20</v>
      </c>
      <c r="G3100" s="18">
        <v>20</v>
      </c>
      <c r="H3100" s="18">
        <v>20</v>
      </c>
      <c r="I3100" s="104"/>
      <c r="J3100" s="104"/>
      <c r="K3100" s="104"/>
      <c r="L3100" s="104"/>
      <c r="M3100" s="104"/>
      <c r="N3100" s="104"/>
      <c r="O3100" s="104"/>
      <c r="P3100" s="104"/>
      <c r="Q3100" s="18">
        <v>20</v>
      </c>
    </row>
    <row r="3101" spans="1:17" ht="15" customHeight="1" x14ac:dyDescent="0.3">
      <c r="A3101" s="129"/>
      <c r="B3101" s="129"/>
      <c r="C3101" s="134"/>
      <c r="D3101" s="103" t="s">
        <v>2389</v>
      </c>
      <c r="E3101" s="18">
        <v>20</v>
      </c>
      <c r="F3101" s="18">
        <v>20</v>
      </c>
      <c r="G3101" s="18">
        <v>20</v>
      </c>
      <c r="H3101" s="18">
        <v>20</v>
      </c>
      <c r="I3101" s="104"/>
      <c r="J3101" s="104"/>
      <c r="K3101" s="104"/>
      <c r="L3101" s="104"/>
      <c r="M3101" s="104"/>
      <c r="N3101" s="104"/>
      <c r="O3101" s="104"/>
      <c r="P3101" s="104"/>
      <c r="Q3101" s="18">
        <v>20</v>
      </c>
    </row>
    <row r="3102" spans="1:17" ht="15" customHeight="1" x14ac:dyDescent="0.3">
      <c r="A3102" s="129"/>
      <c r="B3102" s="126" t="s">
        <v>2115</v>
      </c>
      <c r="C3102" s="127"/>
      <c r="D3102" s="127"/>
      <c r="E3102" s="18">
        <v>20</v>
      </c>
      <c r="F3102" s="18">
        <v>20</v>
      </c>
      <c r="G3102" s="18">
        <v>20</v>
      </c>
      <c r="H3102" s="18">
        <v>20</v>
      </c>
      <c r="I3102" s="104"/>
      <c r="J3102" s="104"/>
      <c r="K3102" s="104"/>
      <c r="L3102" s="104"/>
      <c r="M3102" s="104"/>
      <c r="N3102" s="104"/>
      <c r="O3102" s="104"/>
      <c r="P3102" s="104"/>
      <c r="Q3102" s="18">
        <v>20</v>
      </c>
    </row>
    <row r="3103" spans="1:17" ht="15" customHeight="1" x14ac:dyDescent="0.3">
      <c r="A3103" s="129"/>
      <c r="B3103" s="126" t="s">
        <v>2997</v>
      </c>
      <c r="C3103" s="127"/>
      <c r="D3103" s="127"/>
      <c r="E3103" s="18">
        <v>20</v>
      </c>
      <c r="F3103" s="18">
        <v>20</v>
      </c>
      <c r="G3103" s="18">
        <v>20</v>
      </c>
      <c r="H3103" s="18">
        <v>20</v>
      </c>
      <c r="I3103" s="104"/>
      <c r="J3103" s="104"/>
      <c r="K3103" s="104"/>
      <c r="L3103" s="104"/>
      <c r="M3103" s="104"/>
      <c r="N3103" s="104"/>
      <c r="O3103" s="104"/>
      <c r="P3103" s="104"/>
      <c r="Q3103" s="18">
        <v>20</v>
      </c>
    </row>
    <row r="3104" spans="1:17" ht="15" customHeight="1" x14ac:dyDescent="0.3">
      <c r="A3104" s="132" t="s">
        <v>2708</v>
      </c>
      <c r="B3104" s="125"/>
      <c r="C3104" s="125"/>
      <c r="D3104" s="125"/>
      <c r="E3104" s="18">
        <v>20</v>
      </c>
      <c r="F3104" s="18">
        <v>20</v>
      </c>
      <c r="G3104" s="18">
        <v>20</v>
      </c>
      <c r="H3104" s="18">
        <v>20</v>
      </c>
      <c r="I3104" s="104"/>
      <c r="J3104" s="104"/>
      <c r="K3104" s="104"/>
      <c r="L3104" s="104"/>
      <c r="M3104" s="104"/>
      <c r="N3104" s="104"/>
      <c r="O3104" s="104"/>
      <c r="P3104" s="104"/>
      <c r="Q3104" s="18">
        <v>20</v>
      </c>
    </row>
    <row r="3105" spans="1:17" ht="15" customHeight="1" x14ac:dyDescent="0.3">
      <c r="A3105" s="132" t="s">
        <v>3192</v>
      </c>
      <c r="B3105" s="125"/>
      <c r="C3105" s="125"/>
      <c r="D3105" s="125"/>
      <c r="E3105" s="18">
        <v>20</v>
      </c>
      <c r="F3105" s="18">
        <v>20</v>
      </c>
      <c r="G3105" s="18">
        <v>20</v>
      </c>
      <c r="H3105" s="18">
        <v>20</v>
      </c>
      <c r="I3105" s="104"/>
      <c r="J3105" s="104"/>
      <c r="K3105" s="104"/>
      <c r="L3105" s="104"/>
      <c r="M3105" s="104"/>
      <c r="N3105" s="104"/>
      <c r="O3105" s="104"/>
      <c r="P3105" s="104"/>
      <c r="Q3105" s="18">
        <v>20</v>
      </c>
    </row>
    <row r="3106" spans="1:17" ht="15" customHeight="1" x14ac:dyDescent="0.3">
      <c r="A3106" s="128" t="s">
        <v>1251</v>
      </c>
      <c r="B3106" s="128" t="s">
        <v>2030</v>
      </c>
      <c r="C3106" s="133">
        <v>2020</v>
      </c>
      <c r="D3106" s="103" t="s">
        <v>209</v>
      </c>
      <c r="E3106" s="18">
        <v>20</v>
      </c>
      <c r="F3106" s="18">
        <v>20</v>
      </c>
      <c r="G3106" s="18">
        <v>20</v>
      </c>
      <c r="H3106" s="18">
        <v>20</v>
      </c>
      <c r="I3106" s="104"/>
      <c r="J3106" s="104"/>
      <c r="K3106" s="104"/>
      <c r="L3106" s="104"/>
      <c r="M3106" s="104"/>
      <c r="N3106" s="104"/>
      <c r="O3106" s="104"/>
      <c r="P3106" s="104"/>
      <c r="Q3106" s="18">
        <v>20</v>
      </c>
    </row>
    <row r="3107" spans="1:17" ht="15" customHeight="1" x14ac:dyDescent="0.3">
      <c r="A3107" s="129"/>
      <c r="B3107" s="129"/>
      <c r="C3107" s="134"/>
      <c r="D3107" s="103" t="s">
        <v>2389</v>
      </c>
      <c r="E3107" s="18">
        <v>20</v>
      </c>
      <c r="F3107" s="18">
        <v>20</v>
      </c>
      <c r="G3107" s="18">
        <v>20</v>
      </c>
      <c r="H3107" s="18">
        <v>20</v>
      </c>
      <c r="I3107" s="104"/>
      <c r="J3107" s="104"/>
      <c r="K3107" s="104"/>
      <c r="L3107" s="104"/>
      <c r="M3107" s="104"/>
      <c r="N3107" s="104"/>
      <c r="O3107" s="104"/>
      <c r="P3107" s="104"/>
      <c r="Q3107" s="18">
        <v>20</v>
      </c>
    </row>
    <row r="3108" spans="1:17" ht="15" customHeight="1" x14ac:dyDescent="0.3">
      <c r="A3108" s="129"/>
      <c r="B3108" s="126" t="s">
        <v>2113</v>
      </c>
      <c r="C3108" s="127"/>
      <c r="D3108" s="127"/>
      <c r="E3108" s="18">
        <v>20</v>
      </c>
      <c r="F3108" s="18">
        <v>20</v>
      </c>
      <c r="G3108" s="18">
        <v>20</v>
      </c>
      <c r="H3108" s="18">
        <v>20</v>
      </c>
      <c r="I3108" s="104"/>
      <c r="J3108" s="104"/>
      <c r="K3108" s="104"/>
      <c r="L3108" s="104"/>
      <c r="M3108" s="104"/>
      <c r="N3108" s="104"/>
      <c r="O3108" s="104"/>
      <c r="P3108" s="104"/>
      <c r="Q3108" s="18">
        <v>20</v>
      </c>
    </row>
    <row r="3109" spans="1:17" ht="15" customHeight="1" x14ac:dyDescent="0.3">
      <c r="A3109" s="129"/>
      <c r="B3109" s="126" t="s">
        <v>2995</v>
      </c>
      <c r="C3109" s="127"/>
      <c r="D3109" s="127"/>
      <c r="E3109" s="18">
        <v>20</v>
      </c>
      <c r="F3109" s="18">
        <v>20</v>
      </c>
      <c r="G3109" s="18">
        <v>20</v>
      </c>
      <c r="H3109" s="18">
        <v>20</v>
      </c>
      <c r="I3109" s="104"/>
      <c r="J3109" s="104"/>
      <c r="K3109" s="104"/>
      <c r="L3109" s="104"/>
      <c r="M3109" s="104"/>
      <c r="N3109" s="104"/>
      <c r="O3109" s="104"/>
      <c r="P3109" s="104"/>
      <c r="Q3109" s="18">
        <v>20</v>
      </c>
    </row>
    <row r="3110" spans="1:17" ht="15" customHeight="1" x14ac:dyDescent="0.3">
      <c r="A3110" s="132" t="s">
        <v>1983</v>
      </c>
      <c r="B3110" s="125"/>
      <c r="C3110" s="125"/>
      <c r="D3110" s="125"/>
      <c r="E3110" s="18">
        <v>20</v>
      </c>
      <c r="F3110" s="18">
        <v>20</v>
      </c>
      <c r="G3110" s="18">
        <v>20</v>
      </c>
      <c r="H3110" s="18">
        <v>20</v>
      </c>
      <c r="I3110" s="104"/>
      <c r="J3110" s="104"/>
      <c r="K3110" s="104"/>
      <c r="L3110" s="104"/>
      <c r="M3110" s="104"/>
      <c r="N3110" s="104"/>
      <c r="O3110" s="104"/>
      <c r="P3110" s="104"/>
      <c r="Q3110" s="18">
        <v>20</v>
      </c>
    </row>
    <row r="3111" spans="1:17" ht="15" customHeight="1" x14ac:dyDescent="0.3">
      <c r="A3111" s="132" t="s">
        <v>3193</v>
      </c>
      <c r="B3111" s="125"/>
      <c r="C3111" s="125"/>
      <c r="D3111" s="125"/>
      <c r="E3111" s="18">
        <v>20</v>
      </c>
      <c r="F3111" s="18">
        <v>20</v>
      </c>
      <c r="G3111" s="18">
        <v>20</v>
      </c>
      <c r="H3111" s="18">
        <v>20</v>
      </c>
      <c r="I3111" s="104"/>
      <c r="J3111" s="104"/>
      <c r="K3111" s="104"/>
      <c r="L3111" s="104"/>
      <c r="M3111" s="104"/>
      <c r="N3111" s="104"/>
      <c r="O3111" s="104"/>
      <c r="P3111" s="104"/>
      <c r="Q3111" s="18">
        <v>20</v>
      </c>
    </row>
    <row r="3112" spans="1:17" ht="15" customHeight="1" x14ac:dyDescent="0.3">
      <c r="A3112" s="128" t="s">
        <v>2632</v>
      </c>
      <c r="B3112" s="128" t="s">
        <v>2029</v>
      </c>
      <c r="C3112" s="133">
        <v>2022</v>
      </c>
      <c r="D3112" s="103" t="s">
        <v>209</v>
      </c>
      <c r="E3112" s="18">
        <v>20</v>
      </c>
      <c r="F3112" s="18">
        <v>20</v>
      </c>
      <c r="G3112" s="18">
        <v>20</v>
      </c>
      <c r="H3112" s="18">
        <v>20</v>
      </c>
      <c r="I3112" s="104"/>
      <c r="J3112" s="104"/>
      <c r="K3112" s="104"/>
      <c r="L3112" s="104"/>
      <c r="M3112" s="104"/>
      <c r="N3112" s="104"/>
      <c r="O3112" s="104"/>
      <c r="P3112" s="104"/>
      <c r="Q3112" s="18">
        <v>20</v>
      </c>
    </row>
    <row r="3113" spans="1:17" ht="15" customHeight="1" x14ac:dyDescent="0.3">
      <c r="A3113" s="129"/>
      <c r="B3113" s="129"/>
      <c r="C3113" s="134"/>
      <c r="D3113" s="103" t="s">
        <v>2389</v>
      </c>
      <c r="E3113" s="18">
        <v>20</v>
      </c>
      <c r="F3113" s="18">
        <v>20</v>
      </c>
      <c r="G3113" s="18">
        <v>20</v>
      </c>
      <c r="H3113" s="18">
        <v>20</v>
      </c>
      <c r="I3113" s="104"/>
      <c r="J3113" s="104"/>
      <c r="K3113" s="104"/>
      <c r="L3113" s="104"/>
      <c r="M3113" s="104"/>
      <c r="N3113" s="104"/>
      <c r="O3113" s="104"/>
      <c r="P3113" s="104"/>
      <c r="Q3113" s="18">
        <v>20</v>
      </c>
    </row>
    <row r="3114" spans="1:17" ht="15" customHeight="1" x14ac:dyDescent="0.3">
      <c r="A3114" s="129"/>
      <c r="B3114" s="126" t="s">
        <v>2114</v>
      </c>
      <c r="C3114" s="127"/>
      <c r="D3114" s="127"/>
      <c r="E3114" s="18">
        <v>20</v>
      </c>
      <c r="F3114" s="18">
        <v>20</v>
      </c>
      <c r="G3114" s="18">
        <v>20</v>
      </c>
      <c r="H3114" s="18">
        <v>20</v>
      </c>
      <c r="I3114" s="104"/>
      <c r="J3114" s="104"/>
      <c r="K3114" s="104"/>
      <c r="L3114" s="104"/>
      <c r="M3114" s="104"/>
      <c r="N3114" s="104"/>
      <c r="O3114" s="104"/>
      <c r="P3114" s="104"/>
      <c r="Q3114" s="18">
        <v>20</v>
      </c>
    </row>
    <row r="3115" spans="1:17" ht="15" customHeight="1" x14ac:dyDescent="0.3">
      <c r="A3115" s="129"/>
      <c r="B3115" s="126" t="s">
        <v>2996</v>
      </c>
      <c r="C3115" s="127"/>
      <c r="D3115" s="127"/>
      <c r="E3115" s="18">
        <v>20</v>
      </c>
      <c r="F3115" s="18">
        <v>20</v>
      </c>
      <c r="G3115" s="18">
        <v>20</v>
      </c>
      <c r="H3115" s="18">
        <v>20</v>
      </c>
      <c r="I3115" s="104"/>
      <c r="J3115" s="104"/>
      <c r="K3115" s="104"/>
      <c r="L3115" s="104"/>
      <c r="M3115" s="104"/>
      <c r="N3115" s="104"/>
      <c r="O3115" s="104"/>
      <c r="P3115" s="104"/>
      <c r="Q3115" s="18">
        <v>20</v>
      </c>
    </row>
    <row r="3116" spans="1:17" ht="15" customHeight="1" x14ac:dyDescent="0.3">
      <c r="A3116" s="132" t="s">
        <v>2660</v>
      </c>
      <c r="B3116" s="125"/>
      <c r="C3116" s="125"/>
      <c r="D3116" s="125"/>
      <c r="E3116" s="18">
        <v>20</v>
      </c>
      <c r="F3116" s="18">
        <v>20</v>
      </c>
      <c r="G3116" s="18">
        <v>20</v>
      </c>
      <c r="H3116" s="18">
        <v>20</v>
      </c>
      <c r="I3116" s="104"/>
      <c r="J3116" s="104"/>
      <c r="K3116" s="104"/>
      <c r="L3116" s="104"/>
      <c r="M3116" s="104"/>
      <c r="N3116" s="104"/>
      <c r="O3116" s="104"/>
      <c r="P3116" s="104"/>
      <c r="Q3116" s="18">
        <v>20</v>
      </c>
    </row>
    <row r="3117" spans="1:17" ht="15" customHeight="1" x14ac:dyDescent="0.3">
      <c r="A3117" s="132" t="s">
        <v>3194</v>
      </c>
      <c r="B3117" s="125"/>
      <c r="C3117" s="125"/>
      <c r="D3117" s="125"/>
      <c r="E3117" s="18">
        <v>20</v>
      </c>
      <c r="F3117" s="18">
        <v>20</v>
      </c>
      <c r="G3117" s="18">
        <v>20</v>
      </c>
      <c r="H3117" s="18">
        <v>20</v>
      </c>
      <c r="I3117" s="104"/>
      <c r="J3117" s="104"/>
      <c r="K3117" s="104"/>
      <c r="L3117" s="104"/>
      <c r="M3117" s="104"/>
      <c r="N3117" s="104"/>
      <c r="O3117" s="104"/>
      <c r="P3117" s="104"/>
      <c r="Q3117" s="18">
        <v>20</v>
      </c>
    </row>
    <row r="3118" spans="1:17" ht="15" customHeight="1" x14ac:dyDescent="0.3">
      <c r="A3118" s="128" t="s">
        <v>2785</v>
      </c>
      <c r="B3118" s="128" t="s">
        <v>2029</v>
      </c>
      <c r="C3118" s="133">
        <v>2022</v>
      </c>
      <c r="D3118" s="103" t="s">
        <v>209</v>
      </c>
      <c r="E3118" s="18">
        <v>20</v>
      </c>
      <c r="F3118" s="18">
        <v>20</v>
      </c>
      <c r="G3118" s="18">
        <v>20</v>
      </c>
      <c r="H3118" s="18">
        <v>20</v>
      </c>
      <c r="I3118" s="104"/>
      <c r="J3118" s="104"/>
      <c r="K3118" s="104"/>
      <c r="L3118" s="104"/>
      <c r="M3118" s="104"/>
      <c r="N3118" s="104"/>
      <c r="O3118" s="104"/>
      <c r="P3118" s="104"/>
      <c r="Q3118" s="18">
        <v>20</v>
      </c>
    </row>
    <row r="3119" spans="1:17" ht="15" customHeight="1" x14ac:dyDescent="0.3">
      <c r="A3119" s="129"/>
      <c r="B3119" s="129"/>
      <c r="C3119" s="134"/>
      <c r="D3119" s="103" t="s">
        <v>2389</v>
      </c>
      <c r="E3119" s="18">
        <v>20</v>
      </c>
      <c r="F3119" s="18">
        <v>20</v>
      </c>
      <c r="G3119" s="18">
        <v>20</v>
      </c>
      <c r="H3119" s="18">
        <v>20</v>
      </c>
      <c r="I3119" s="104"/>
      <c r="J3119" s="104"/>
      <c r="K3119" s="104"/>
      <c r="L3119" s="104"/>
      <c r="M3119" s="104"/>
      <c r="N3119" s="104"/>
      <c r="O3119" s="104"/>
      <c r="P3119" s="104"/>
      <c r="Q3119" s="18">
        <v>20</v>
      </c>
    </row>
    <row r="3120" spans="1:17" ht="15" customHeight="1" x14ac:dyDescent="0.3">
      <c r="A3120" s="129"/>
      <c r="B3120" s="126" t="s">
        <v>2114</v>
      </c>
      <c r="C3120" s="127"/>
      <c r="D3120" s="127"/>
      <c r="E3120" s="18">
        <v>20</v>
      </c>
      <c r="F3120" s="18">
        <v>20</v>
      </c>
      <c r="G3120" s="18">
        <v>20</v>
      </c>
      <c r="H3120" s="18">
        <v>20</v>
      </c>
      <c r="I3120" s="104"/>
      <c r="J3120" s="104"/>
      <c r="K3120" s="104"/>
      <c r="L3120" s="104"/>
      <c r="M3120" s="104"/>
      <c r="N3120" s="104"/>
      <c r="O3120" s="104"/>
      <c r="P3120" s="104"/>
      <c r="Q3120" s="18">
        <v>20</v>
      </c>
    </row>
    <row r="3121" spans="1:17" ht="15" customHeight="1" x14ac:dyDescent="0.3">
      <c r="A3121" s="129"/>
      <c r="B3121" s="126" t="s">
        <v>2996</v>
      </c>
      <c r="C3121" s="127"/>
      <c r="D3121" s="127"/>
      <c r="E3121" s="18">
        <v>20</v>
      </c>
      <c r="F3121" s="18">
        <v>20</v>
      </c>
      <c r="G3121" s="18">
        <v>20</v>
      </c>
      <c r="H3121" s="18">
        <v>20</v>
      </c>
      <c r="I3121" s="104"/>
      <c r="J3121" s="104"/>
      <c r="K3121" s="104"/>
      <c r="L3121" s="104"/>
      <c r="M3121" s="104"/>
      <c r="N3121" s="104"/>
      <c r="O3121" s="104"/>
      <c r="P3121" s="104"/>
      <c r="Q3121" s="18">
        <v>20</v>
      </c>
    </row>
    <row r="3122" spans="1:17" ht="15" customHeight="1" x14ac:dyDescent="0.3">
      <c r="A3122" s="132" t="s">
        <v>2993</v>
      </c>
      <c r="B3122" s="125"/>
      <c r="C3122" s="125"/>
      <c r="D3122" s="125"/>
      <c r="E3122" s="18">
        <v>20</v>
      </c>
      <c r="F3122" s="18">
        <v>20</v>
      </c>
      <c r="G3122" s="18">
        <v>20</v>
      </c>
      <c r="H3122" s="18">
        <v>20</v>
      </c>
      <c r="I3122" s="104"/>
      <c r="J3122" s="104"/>
      <c r="K3122" s="104"/>
      <c r="L3122" s="104"/>
      <c r="M3122" s="104"/>
      <c r="N3122" s="104"/>
      <c r="O3122" s="104"/>
      <c r="P3122" s="104"/>
      <c r="Q3122" s="18">
        <v>20</v>
      </c>
    </row>
    <row r="3123" spans="1:17" ht="15" customHeight="1" x14ac:dyDescent="0.3">
      <c r="A3123" s="132" t="s">
        <v>3195</v>
      </c>
      <c r="B3123" s="125"/>
      <c r="C3123" s="125"/>
      <c r="D3123" s="125"/>
      <c r="E3123" s="18">
        <v>20</v>
      </c>
      <c r="F3123" s="18">
        <v>20</v>
      </c>
      <c r="G3123" s="18">
        <v>20</v>
      </c>
      <c r="H3123" s="18">
        <v>20</v>
      </c>
      <c r="I3123" s="104"/>
      <c r="J3123" s="104"/>
      <c r="K3123" s="104"/>
      <c r="L3123" s="104"/>
      <c r="M3123" s="104"/>
      <c r="N3123" s="104"/>
      <c r="O3123" s="104"/>
      <c r="P3123" s="104"/>
      <c r="Q3123" s="18">
        <v>20</v>
      </c>
    </row>
    <row r="3124" spans="1:17" ht="15" customHeight="1" x14ac:dyDescent="0.3">
      <c r="A3124" s="128" t="s">
        <v>953</v>
      </c>
      <c r="B3124" s="128" t="s">
        <v>2029</v>
      </c>
      <c r="C3124" s="133">
        <v>2019</v>
      </c>
      <c r="D3124" s="103" t="s">
        <v>209</v>
      </c>
      <c r="E3124" s="18">
        <v>20</v>
      </c>
      <c r="F3124" s="18">
        <v>20</v>
      </c>
      <c r="G3124" s="18">
        <v>20</v>
      </c>
      <c r="H3124" s="18">
        <v>20</v>
      </c>
      <c r="I3124" s="104"/>
      <c r="J3124" s="104"/>
      <c r="K3124" s="104"/>
      <c r="L3124" s="104"/>
      <c r="M3124" s="104"/>
      <c r="N3124" s="104"/>
      <c r="O3124" s="104"/>
      <c r="P3124" s="104"/>
      <c r="Q3124" s="18">
        <v>20</v>
      </c>
    </row>
    <row r="3125" spans="1:17" ht="15" customHeight="1" x14ac:dyDescent="0.3">
      <c r="A3125" s="129"/>
      <c r="B3125" s="129"/>
      <c r="C3125" s="134"/>
      <c r="D3125" s="103" t="s">
        <v>2389</v>
      </c>
      <c r="E3125" s="18">
        <v>20</v>
      </c>
      <c r="F3125" s="18">
        <v>20</v>
      </c>
      <c r="G3125" s="18">
        <v>20</v>
      </c>
      <c r="H3125" s="18">
        <v>20</v>
      </c>
      <c r="I3125" s="104"/>
      <c r="J3125" s="104"/>
      <c r="K3125" s="104"/>
      <c r="L3125" s="104"/>
      <c r="M3125" s="104"/>
      <c r="N3125" s="104"/>
      <c r="O3125" s="104"/>
      <c r="P3125" s="104"/>
      <c r="Q3125" s="18">
        <v>20</v>
      </c>
    </row>
    <row r="3126" spans="1:17" ht="15" customHeight="1" x14ac:dyDescent="0.3">
      <c r="A3126" s="129"/>
      <c r="B3126" s="126" t="s">
        <v>2114</v>
      </c>
      <c r="C3126" s="127"/>
      <c r="D3126" s="127"/>
      <c r="E3126" s="18">
        <v>20</v>
      </c>
      <c r="F3126" s="18">
        <v>20</v>
      </c>
      <c r="G3126" s="18">
        <v>20</v>
      </c>
      <c r="H3126" s="18">
        <v>20</v>
      </c>
      <c r="I3126" s="104"/>
      <c r="J3126" s="104"/>
      <c r="K3126" s="104"/>
      <c r="L3126" s="104"/>
      <c r="M3126" s="104"/>
      <c r="N3126" s="104"/>
      <c r="O3126" s="104"/>
      <c r="P3126" s="104"/>
      <c r="Q3126" s="18">
        <v>20</v>
      </c>
    </row>
    <row r="3127" spans="1:17" ht="15" customHeight="1" x14ac:dyDescent="0.3">
      <c r="A3127" s="129"/>
      <c r="B3127" s="126" t="s">
        <v>2996</v>
      </c>
      <c r="C3127" s="127"/>
      <c r="D3127" s="127"/>
      <c r="E3127" s="18">
        <v>20</v>
      </c>
      <c r="F3127" s="18">
        <v>20</v>
      </c>
      <c r="G3127" s="18">
        <v>20</v>
      </c>
      <c r="H3127" s="18">
        <v>20</v>
      </c>
      <c r="I3127" s="104"/>
      <c r="J3127" s="104"/>
      <c r="K3127" s="104"/>
      <c r="L3127" s="104"/>
      <c r="M3127" s="104"/>
      <c r="N3127" s="104"/>
      <c r="O3127" s="104"/>
      <c r="P3127" s="104"/>
      <c r="Q3127" s="18">
        <v>20</v>
      </c>
    </row>
    <row r="3128" spans="1:17" ht="15" customHeight="1" x14ac:dyDescent="0.3">
      <c r="A3128" s="132" t="s">
        <v>1909</v>
      </c>
      <c r="B3128" s="125"/>
      <c r="C3128" s="125"/>
      <c r="D3128" s="125"/>
      <c r="E3128" s="18">
        <v>20</v>
      </c>
      <c r="F3128" s="18">
        <v>20</v>
      </c>
      <c r="G3128" s="18">
        <v>20</v>
      </c>
      <c r="H3128" s="18">
        <v>20</v>
      </c>
      <c r="I3128" s="104"/>
      <c r="J3128" s="104"/>
      <c r="K3128" s="104"/>
      <c r="L3128" s="104"/>
      <c r="M3128" s="104"/>
      <c r="N3128" s="104"/>
      <c r="O3128" s="104"/>
      <c r="P3128" s="104"/>
      <c r="Q3128" s="18">
        <v>20</v>
      </c>
    </row>
    <row r="3129" spans="1:17" ht="15" customHeight="1" x14ac:dyDescent="0.3">
      <c r="A3129" s="132" t="s">
        <v>3196</v>
      </c>
      <c r="B3129" s="125"/>
      <c r="C3129" s="125"/>
      <c r="D3129" s="125"/>
      <c r="E3129" s="18">
        <v>20</v>
      </c>
      <c r="F3129" s="18">
        <v>20</v>
      </c>
      <c r="G3129" s="18">
        <v>20</v>
      </c>
      <c r="H3129" s="18">
        <v>20</v>
      </c>
      <c r="I3129" s="104"/>
      <c r="J3129" s="104"/>
      <c r="K3129" s="104"/>
      <c r="L3129" s="104"/>
      <c r="M3129" s="104"/>
      <c r="N3129" s="104"/>
      <c r="O3129" s="104"/>
      <c r="P3129" s="104"/>
      <c r="Q3129" s="18">
        <v>20</v>
      </c>
    </row>
    <row r="3130" spans="1:17" ht="15" customHeight="1" x14ac:dyDescent="0.3">
      <c r="A3130" s="128" t="s">
        <v>289</v>
      </c>
      <c r="B3130" s="128" t="s">
        <v>2029</v>
      </c>
      <c r="C3130" s="133">
        <v>2022</v>
      </c>
      <c r="D3130" s="103" t="s">
        <v>209</v>
      </c>
      <c r="E3130" s="18">
        <v>20</v>
      </c>
      <c r="F3130" s="18">
        <v>20</v>
      </c>
      <c r="G3130" s="18">
        <v>20</v>
      </c>
      <c r="H3130" s="18">
        <v>20</v>
      </c>
      <c r="I3130" s="104"/>
      <c r="J3130" s="104"/>
      <c r="K3130" s="104"/>
      <c r="L3130" s="104"/>
      <c r="M3130" s="104"/>
      <c r="N3130" s="104"/>
      <c r="O3130" s="104"/>
      <c r="P3130" s="104"/>
      <c r="Q3130" s="18">
        <v>20</v>
      </c>
    </row>
    <row r="3131" spans="1:17" ht="15" customHeight="1" x14ac:dyDescent="0.3">
      <c r="A3131" s="129"/>
      <c r="B3131" s="129"/>
      <c r="C3131" s="134"/>
      <c r="D3131" s="103" t="s">
        <v>2389</v>
      </c>
      <c r="E3131" s="18">
        <v>20</v>
      </c>
      <c r="F3131" s="18">
        <v>20</v>
      </c>
      <c r="G3131" s="18">
        <v>20</v>
      </c>
      <c r="H3131" s="18">
        <v>20</v>
      </c>
      <c r="I3131" s="104"/>
      <c r="J3131" s="104"/>
      <c r="K3131" s="104"/>
      <c r="L3131" s="104"/>
      <c r="M3131" s="104"/>
      <c r="N3131" s="104"/>
      <c r="O3131" s="104"/>
      <c r="P3131" s="104"/>
      <c r="Q3131" s="18">
        <v>20</v>
      </c>
    </row>
    <row r="3132" spans="1:17" ht="15" customHeight="1" x14ac:dyDescent="0.3">
      <c r="A3132" s="129"/>
      <c r="B3132" s="126" t="s">
        <v>2114</v>
      </c>
      <c r="C3132" s="127"/>
      <c r="D3132" s="127"/>
      <c r="E3132" s="18">
        <v>20</v>
      </c>
      <c r="F3132" s="18">
        <v>20</v>
      </c>
      <c r="G3132" s="18">
        <v>20</v>
      </c>
      <c r="H3132" s="18">
        <v>20</v>
      </c>
      <c r="I3132" s="104"/>
      <c r="J3132" s="104"/>
      <c r="K3132" s="104"/>
      <c r="L3132" s="104"/>
      <c r="M3132" s="104"/>
      <c r="N3132" s="104"/>
      <c r="O3132" s="104"/>
      <c r="P3132" s="104"/>
      <c r="Q3132" s="18">
        <v>20</v>
      </c>
    </row>
    <row r="3133" spans="1:17" ht="15" customHeight="1" x14ac:dyDescent="0.3">
      <c r="A3133" s="129"/>
      <c r="B3133" s="126" t="s">
        <v>2996</v>
      </c>
      <c r="C3133" s="127"/>
      <c r="D3133" s="127"/>
      <c r="E3133" s="18">
        <v>20</v>
      </c>
      <c r="F3133" s="18">
        <v>20</v>
      </c>
      <c r="G3133" s="18">
        <v>20</v>
      </c>
      <c r="H3133" s="18">
        <v>20</v>
      </c>
      <c r="I3133" s="104"/>
      <c r="J3133" s="104"/>
      <c r="K3133" s="104"/>
      <c r="L3133" s="104"/>
      <c r="M3133" s="104"/>
      <c r="N3133" s="104"/>
      <c r="O3133" s="104"/>
      <c r="P3133" s="104"/>
      <c r="Q3133" s="18">
        <v>20</v>
      </c>
    </row>
    <row r="3134" spans="1:17" ht="15" customHeight="1" x14ac:dyDescent="0.3">
      <c r="A3134" s="132" t="s">
        <v>2388</v>
      </c>
      <c r="B3134" s="125"/>
      <c r="C3134" s="125"/>
      <c r="D3134" s="125"/>
      <c r="E3134" s="18">
        <v>20</v>
      </c>
      <c r="F3134" s="18">
        <v>20</v>
      </c>
      <c r="G3134" s="18">
        <v>20</v>
      </c>
      <c r="H3134" s="18">
        <v>20</v>
      </c>
      <c r="I3134" s="104"/>
      <c r="J3134" s="104"/>
      <c r="K3134" s="104"/>
      <c r="L3134" s="104"/>
      <c r="M3134" s="104"/>
      <c r="N3134" s="104"/>
      <c r="O3134" s="104"/>
      <c r="P3134" s="104"/>
      <c r="Q3134" s="18">
        <v>20</v>
      </c>
    </row>
    <row r="3135" spans="1:17" ht="15" customHeight="1" x14ac:dyDescent="0.3">
      <c r="A3135" s="132" t="s">
        <v>3197</v>
      </c>
      <c r="B3135" s="125"/>
      <c r="C3135" s="125"/>
      <c r="D3135" s="125"/>
      <c r="E3135" s="18">
        <v>20</v>
      </c>
      <c r="F3135" s="18">
        <v>20</v>
      </c>
      <c r="G3135" s="18">
        <v>20</v>
      </c>
      <c r="H3135" s="18">
        <v>20</v>
      </c>
      <c r="I3135" s="104"/>
      <c r="J3135" s="104"/>
      <c r="K3135" s="104"/>
      <c r="L3135" s="104"/>
      <c r="M3135" s="104"/>
      <c r="N3135" s="104"/>
      <c r="O3135" s="104"/>
      <c r="P3135" s="104"/>
      <c r="Q3135" s="18">
        <v>20</v>
      </c>
    </row>
    <row r="3136" spans="1:17" ht="15" customHeight="1" x14ac:dyDescent="0.3">
      <c r="A3136" s="128" t="s">
        <v>2726</v>
      </c>
      <c r="B3136" s="128" t="s">
        <v>2029</v>
      </c>
      <c r="C3136" s="133">
        <v>2022</v>
      </c>
      <c r="D3136" s="103" t="s">
        <v>209</v>
      </c>
      <c r="E3136" s="18">
        <v>20</v>
      </c>
      <c r="F3136" s="18">
        <v>20</v>
      </c>
      <c r="G3136" s="18">
        <v>20</v>
      </c>
      <c r="H3136" s="18">
        <v>20</v>
      </c>
      <c r="I3136" s="104"/>
      <c r="J3136" s="104"/>
      <c r="K3136" s="104"/>
      <c r="L3136" s="104"/>
      <c r="M3136" s="104"/>
      <c r="N3136" s="104"/>
      <c r="O3136" s="104"/>
      <c r="P3136" s="104"/>
      <c r="Q3136" s="18">
        <v>20</v>
      </c>
    </row>
    <row r="3137" spans="1:17" ht="15" customHeight="1" x14ac:dyDescent="0.3">
      <c r="A3137" s="129"/>
      <c r="B3137" s="129"/>
      <c r="C3137" s="134"/>
      <c r="D3137" s="103" t="s">
        <v>2389</v>
      </c>
      <c r="E3137" s="18">
        <v>20</v>
      </c>
      <c r="F3137" s="18">
        <v>20</v>
      </c>
      <c r="G3137" s="18">
        <v>20</v>
      </c>
      <c r="H3137" s="18">
        <v>20</v>
      </c>
      <c r="I3137" s="104"/>
      <c r="J3137" s="104"/>
      <c r="K3137" s="104"/>
      <c r="L3137" s="104"/>
      <c r="M3137" s="104"/>
      <c r="N3137" s="104"/>
      <c r="O3137" s="104"/>
      <c r="P3137" s="104"/>
      <c r="Q3137" s="18">
        <v>20</v>
      </c>
    </row>
    <row r="3138" spans="1:17" ht="15" customHeight="1" x14ac:dyDescent="0.3">
      <c r="A3138" s="129"/>
      <c r="B3138" s="126" t="s">
        <v>2114</v>
      </c>
      <c r="C3138" s="127"/>
      <c r="D3138" s="127"/>
      <c r="E3138" s="18">
        <v>20</v>
      </c>
      <c r="F3138" s="18">
        <v>20</v>
      </c>
      <c r="G3138" s="18">
        <v>20</v>
      </c>
      <c r="H3138" s="18">
        <v>20</v>
      </c>
      <c r="I3138" s="104"/>
      <c r="J3138" s="104"/>
      <c r="K3138" s="104"/>
      <c r="L3138" s="104"/>
      <c r="M3138" s="104"/>
      <c r="N3138" s="104"/>
      <c r="O3138" s="104"/>
      <c r="P3138" s="104"/>
      <c r="Q3138" s="18">
        <v>20</v>
      </c>
    </row>
    <row r="3139" spans="1:17" ht="15" customHeight="1" x14ac:dyDescent="0.3">
      <c r="A3139" s="129"/>
      <c r="B3139" s="126" t="s">
        <v>2996</v>
      </c>
      <c r="C3139" s="127"/>
      <c r="D3139" s="127"/>
      <c r="E3139" s="18">
        <v>20</v>
      </c>
      <c r="F3139" s="18">
        <v>20</v>
      </c>
      <c r="G3139" s="18">
        <v>20</v>
      </c>
      <c r="H3139" s="18">
        <v>20</v>
      </c>
      <c r="I3139" s="104"/>
      <c r="J3139" s="104"/>
      <c r="K3139" s="104"/>
      <c r="L3139" s="104"/>
      <c r="M3139" s="104"/>
      <c r="N3139" s="104"/>
      <c r="O3139" s="104"/>
      <c r="P3139" s="104"/>
      <c r="Q3139" s="18">
        <v>20</v>
      </c>
    </row>
    <row r="3140" spans="1:17" ht="15" customHeight="1" x14ac:dyDescent="0.3">
      <c r="A3140" s="132" t="s">
        <v>2994</v>
      </c>
      <c r="B3140" s="125"/>
      <c r="C3140" s="125"/>
      <c r="D3140" s="125"/>
      <c r="E3140" s="18">
        <v>20</v>
      </c>
      <c r="F3140" s="18">
        <v>20</v>
      </c>
      <c r="G3140" s="18">
        <v>20</v>
      </c>
      <c r="H3140" s="18">
        <v>20</v>
      </c>
      <c r="I3140" s="104"/>
      <c r="J3140" s="104"/>
      <c r="K3140" s="104"/>
      <c r="L3140" s="104"/>
      <c r="M3140" s="104"/>
      <c r="N3140" s="104"/>
      <c r="O3140" s="104"/>
      <c r="P3140" s="104"/>
      <c r="Q3140" s="18">
        <v>20</v>
      </c>
    </row>
    <row r="3141" spans="1:17" ht="15" customHeight="1" x14ac:dyDescent="0.3">
      <c r="A3141" s="132" t="s">
        <v>3198</v>
      </c>
      <c r="B3141" s="125"/>
      <c r="C3141" s="125"/>
      <c r="D3141" s="125"/>
      <c r="E3141" s="18">
        <v>20</v>
      </c>
      <c r="F3141" s="18">
        <v>20</v>
      </c>
      <c r="G3141" s="18">
        <v>20</v>
      </c>
      <c r="H3141" s="18">
        <v>20</v>
      </c>
      <c r="I3141" s="104"/>
      <c r="J3141" s="104"/>
      <c r="K3141" s="104"/>
      <c r="L3141" s="104"/>
      <c r="M3141" s="104"/>
      <c r="N3141" s="104"/>
      <c r="O3141" s="104"/>
      <c r="P3141" s="104"/>
      <c r="Q3141" s="18">
        <v>20</v>
      </c>
    </row>
    <row r="3142" spans="1:17" ht="15" customHeight="1" x14ac:dyDescent="0.3">
      <c r="A3142" s="128" t="s">
        <v>382</v>
      </c>
      <c r="B3142" s="128" t="s">
        <v>2030</v>
      </c>
      <c r="C3142" s="133">
        <v>2022</v>
      </c>
      <c r="D3142" s="103" t="s">
        <v>209</v>
      </c>
      <c r="E3142" s="18">
        <v>20</v>
      </c>
      <c r="F3142" s="18">
        <v>20</v>
      </c>
      <c r="G3142" s="18">
        <v>20</v>
      </c>
      <c r="H3142" s="18">
        <v>20</v>
      </c>
      <c r="I3142" s="104"/>
      <c r="J3142" s="104"/>
      <c r="K3142" s="104"/>
      <c r="L3142" s="104"/>
      <c r="M3142" s="104"/>
      <c r="N3142" s="104"/>
      <c r="O3142" s="104"/>
      <c r="P3142" s="104"/>
      <c r="Q3142" s="18">
        <v>20</v>
      </c>
    </row>
    <row r="3143" spans="1:17" ht="15" customHeight="1" x14ac:dyDescent="0.3">
      <c r="A3143" s="129"/>
      <c r="B3143" s="129"/>
      <c r="C3143" s="134"/>
      <c r="D3143" s="103" t="s">
        <v>2389</v>
      </c>
      <c r="E3143" s="18">
        <v>20</v>
      </c>
      <c r="F3143" s="18">
        <v>20</v>
      </c>
      <c r="G3143" s="18">
        <v>20</v>
      </c>
      <c r="H3143" s="18">
        <v>20</v>
      </c>
      <c r="I3143" s="104"/>
      <c r="J3143" s="104"/>
      <c r="K3143" s="104"/>
      <c r="L3143" s="104"/>
      <c r="M3143" s="104"/>
      <c r="N3143" s="104"/>
      <c r="O3143" s="104"/>
      <c r="P3143" s="104"/>
      <c r="Q3143" s="18">
        <v>20</v>
      </c>
    </row>
    <row r="3144" spans="1:17" ht="15" customHeight="1" x14ac:dyDescent="0.3">
      <c r="A3144" s="129"/>
      <c r="B3144" s="126" t="s">
        <v>2113</v>
      </c>
      <c r="C3144" s="127"/>
      <c r="D3144" s="127"/>
      <c r="E3144" s="18">
        <v>20</v>
      </c>
      <c r="F3144" s="18">
        <v>20</v>
      </c>
      <c r="G3144" s="18">
        <v>20</v>
      </c>
      <c r="H3144" s="18">
        <v>20</v>
      </c>
      <c r="I3144" s="104"/>
      <c r="J3144" s="104"/>
      <c r="K3144" s="104"/>
      <c r="L3144" s="104"/>
      <c r="M3144" s="104"/>
      <c r="N3144" s="104"/>
      <c r="O3144" s="104"/>
      <c r="P3144" s="104"/>
      <c r="Q3144" s="18">
        <v>20</v>
      </c>
    </row>
    <row r="3145" spans="1:17" ht="15" customHeight="1" x14ac:dyDescent="0.3">
      <c r="A3145" s="129"/>
      <c r="B3145" s="126" t="s">
        <v>2995</v>
      </c>
      <c r="C3145" s="127"/>
      <c r="D3145" s="127"/>
      <c r="E3145" s="18">
        <v>20</v>
      </c>
      <c r="F3145" s="18">
        <v>20</v>
      </c>
      <c r="G3145" s="18">
        <v>20</v>
      </c>
      <c r="H3145" s="18">
        <v>20</v>
      </c>
      <c r="I3145" s="104"/>
      <c r="J3145" s="104"/>
      <c r="K3145" s="104"/>
      <c r="L3145" s="104"/>
      <c r="M3145" s="104"/>
      <c r="N3145" s="104"/>
      <c r="O3145" s="104"/>
      <c r="P3145" s="104"/>
      <c r="Q3145" s="18">
        <v>20</v>
      </c>
    </row>
    <row r="3146" spans="1:17" ht="15" customHeight="1" x14ac:dyDescent="0.3">
      <c r="A3146" s="132" t="s">
        <v>2016</v>
      </c>
      <c r="B3146" s="125"/>
      <c r="C3146" s="125"/>
      <c r="D3146" s="125"/>
      <c r="E3146" s="18">
        <v>20</v>
      </c>
      <c r="F3146" s="18">
        <v>20</v>
      </c>
      <c r="G3146" s="18">
        <v>20</v>
      </c>
      <c r="H3146" s="18">
        <v>20</v>
      </c>
      <c r="I3146" s="104"/>
      <c r="J3146" s="104"/>
      <c r="K3146" s="104"/>
      <c r="L3146" s="104"/>
      <c r="M3146" s="104"/>
      <c r="N3146" s="104"/>
      <c r="O3146" s="104"/>
      <c r="P3146" s="104"/>
      <c r="Q3146" s="18">
        <v>20</v>
      </c>
    </row>
    <row r="3147" spans="1:17" ht="15" customHeight="1" x14ac:dyDescent="0.3">
      <c r="A3147" s="132" t="s">
        <v>3199</v>
      </c>
      <c r="B3147" s="125"/>
      <c r="C3147" s="125"/>
      <c r="D3147" s="125"/>
      <c r="E3147" s="18">
        <v>20</v>
      </c>
      <c r="F3147" s="18">
        <v>20</v>
      </c>
      <c r="G3147" s="18">
        <v>20</v>
      </c>
      <c r="H3147" s="18">
        <v>20</v>
      </c>
      <c r="I3147" s="104"/>
      <c r="J3147" s="104"/>
      <c r="K3147" s="104"/>
      <c r="L3147" s="104"/>
      <c r="M3147" s="104"/>
      <c r="N3147" s="104"/>
      <c r="O3147" s="104"/>
      <c r="P3147" s="104"/>
      <c r="Q3147" s="18">
        <v>20</v>
      </c>
    </row>
    <row r="3148" spans="1:17" ht="15" customHeight="1" x14ac:dyDescent="0.3">
      <c r="A3148" s="128" t="s">
        <v>386</v>
      </c>
      <c r="B3148" s="128" t="s">
        <v>2029</v>
      </c>
      <c r="C3148" s="133">
        <v>2019</v>
      </c>
      <c r="D3148" s="103" t="s">
        <v>209</v>
      </c>
      <c r="E3148" s="18">
        <v>20</v>
      </c>
      <c r="F3148" s="18">
        <v>20</v>
      </c>
      <c r="G3148" s="18">
        <v>20</v>
      </c>
      <c r="H3148" s="18">
        <v>20</v>
      </c>
      <c r="I3148" s="104"/>
      <c r="J3148" s="104"/>
      <c r="K3148" s="104"/>
      <c r="L3148" s="104"/>
      <c r="M3148" s="104"/>
      <c r="N3148" s="104"/>
      <c r="O3148" s="104"/>
      <c r="P3148" s="104"/>
      <c r="Q3148" s="18">
        <v>20</v>
      </c>
    </row>
    <row r="3149" spans="1:17" ht="15" customHeight="1" x14ac:dyDescent="0.3">
      <c r="A3149" s="129"/>
      <c r="B3149" s="129"/>
      <c r="C3149" s="134"/>
      <c r="D3149" s="103" t="s">
        <v>2389</v>
      </c>
      <c r="E3149" s="18">
        <v>20</v>
      </c>
      <c r="F3149" s="18">
        <v>20</v>
      </c>
      <c r="G3149" s="18">
        <v>20</v>
      </c>
      <c r="H3149" s="18">
        <v>20</v>
      </c>
      <c r="I3149" s="104"/>
      <c r="J3149" s="104"/>
      <c r="K3149" s="104"/>
      <c r="L3149" s="104"/>
      <c r="M3149" s="104"/>
      <c r="N3149" s="104"/>
      <c r="O3149" s="104"/>
      <c r="P3149" s="104"/>
      <c r="Q3149" s="18">
        <v>20</v>
      </c>
    </row>
    <row r="3150" spans="1:17" ht="15" customHeight="1" x14ac:dyDescent="0.3">
      <c r="A3150" s="129"/>
      <c r="B3150" s="126" t="s">
        <v>2114</v>
      </c>
      <c r="C3150" s="127"/>
      <c r="D3150" s="127"/>
      <c r="E3150" s="18">
        <v>20</v>
      </c>
      <c r="F3150" s="18">
        <v>20</v>
      </c>
      <c r="G3150" s="18">
        <v>20</v>
      </c>
      <c r="H3150" s="18">
        <v>20</v>
      </c>
      <c r="I3150" s="104"/>
      <c r="J3150" s="104"/>
      <c r="K3150" s="104"/>
      <c r="L3150" s="104"/>
      <c r="M3150" s="104"/>
      <c r="N3150" s="104"/>
      <c r="O3150" s="104"/>
      <c r="P3150" s="104"/>
      <c r="Q3150" s="18">
        <v>20</v>
      </c>
    </row>
    <row r="3151" spans="1:17" ht="15" customHeight="1" x14ac:dyDescent="0.3">
      <c r="A3151" s="129"/>
      <c r="B3151" s="126" t="s">
        <v>2996</v>
      </c>
      <c r="C3151" s="127"/>
      <c r="D3151" s="127"/>
      <c r="E3151" s="18">
        <v>20</v>
      </c>
      <c r="F3151" s="18">
        <v>20</v>
      </c>
      <c r="G3151" s="18">
        <v>20</v>
      </c>
      <c r="H3151" s="18">
        <v>20</v>
      </c>
      <c r="I3151" s="104"/>
      <c r="J3151" s="104"/>
      <c r="K3151" s="104"/>
      <c r="L3151" s="104"/>
      <c r="M3151" s="104"/>
      <c r="N3151" s="104"/>
      <c r="O3151" s="104"/>
      <c r="P3151" s="104"/>
      <c r="Q3151" s="18">
        <v>20</v>
      </c>
    </row>
    <row r="3152" spans="1:17" ht="15" customHeight="1" x14ac:dyDescent="0.3">
      <c r="A3152" s="132" t="s">
        <v>1960</v>
      </c>
      <c r="B3152" s="125"/>
      <c r="C3152" s="125"/>
      <c r="D3152" s="125"/>
      <c r="E3152" s="18">
        <v>20</v>
      </c>
      <c r="F3152" s="18">
        <v>20</v>
      </c>
      <c r="G3152" s="18">
        <v>20</v>
      </c>
      <c r="H3152" s="18">
        <v>20</v>
      </c>
      <c r="I3152" s="104"/>
      <c r="J3152" s="104"/>
      <c r="K3152" s="104"/>
      <c r="L3152" s="104"/>
      <c r="M3152" s="104"/>
      <c r="N3152" s="104"/>
      <c r="O3152" s="104"/>
      <c r="P3152" s="104"/>
      <c r="Q3152" s="18">
        <v>20</v>
      </c>
    </row>
    <row r="3153" spans="1:17" ht="15" customHeight="1" x14ac:dyDescent="0.3">
      <c r="A3153" s="132" t="s">
        <v>3200</v>
      </c>
      <c r="B3153" s="125"/>
      <c r="C3153" s="125"/>
      <c r="D3153" s="125"/>
      <c r="E3153" s="18">
        <v>20</v>
      </c>
      <c r="F3153" s="18">
        <v>20</v>
      </c>
      <c r="G3153" s="18">
        <v>20</v>
      </c>
      <c r="H3153" s="18">
        <v>20</v>
      </c>
      <c r="I3153" s="104"/>
      <c r="J3153" s="104"/>
      <c r="K3153" s="104"/>
      <c r="L3153" s="104"/>
      <c r="M3153" s="104"/>
      <c r="N3153" s="104"/>
      <c r="O3153" s="104"/>
      <c r="P3153" s="104"/>
      <c r="Q3153" s="18">
        <v>20</v>
      </c>
    </row>
    <row r="3154" spans="1:17" ht="15" customHeight="1" x14ac:dyDescent="0.3">
      <c r="A3154" s="128" t="s">
        <v>311</v>
      </c>
      <c r="B3154" s="128" t="s">
        <v>2029</v>
      </c>
      <c r="C3154" s="133">
        <v>2020</v>
      </c>
      <c r="D3154" s="103" t="s">
        <v>209</v>
      </c>
      <c r="E3154" s="18">
        <v>20</v>
      </c>
      <c r="F3154" s="18">
        <v>20</v>
      </c>
      <c r="G3154" s="18">
        <v>20</v>
      </c>
      <c r="H3154" s="18">
        <v>20</v>
      </c>
      <c r="I3154" s="104"/>
      <c r="J3154" s="104"/>
      <c r="K3154" s="104"/>
      <c r="L3154" s="104"/>
      <c r="M3154" s="104"/>
      <c r="N3154" s="104"/>
      <c r="O3154" s="104"/>
      <c r="P3154" s="104"/>
      <c r="Q3154" s="18">
        <v>20</v>
      </c>
    </row>
    <row r="3155" spans="1:17" ht="15" customHeight="1" x14ac:dyDescent="0.3">
      <c r="A3155" s="129"/>
      <c r="B3155" s="129"/>
      <c r="C3155" s="134"/>
      <c r="D3155" s="103" t="s">
        <v>2389</v>
      </c>
      <c r="E3155" s="18">
        <v>20</v>
      </c>
      <c r="F3155" s="18">
        <v>20</v>
      </c>
      <c r="G3155" s="18">
        <v>20</v>
      </c>
      <c r="H3155" s="18">
        <v>20</v>
      </c>
      <c r="I3155" s="104"/>
      <c r="J3155" s="104"/>
      <c r="K3155" s="104"/>
      <c r="L3155" s="104"/>
      <c r="M3155" s="104"/>
      <c r="N3155" s="104"/>
      <c r="O3155" s="104"/>
      <c r="P3155" s="104"/>
      <c r="Q3155" s="18">
        <v>20</v>
      </c>
    </row>
    <row r="3156" spans="1:17" ht="15" customHeight="1" x14ac:dyDescent="0.3">
      <c r="A3156" s="129"/>
      <c r="B3156" s="126" t="s">
        <v>2114</v>
      </c>
      <c r="C3156" s="127"/>
      <c r="D3156" s="127"/>
      <c r="E3156" s="18">
        <v>20</v>
      </c>
      <c r="F3156" s="18">
        <v>20</v>
      </c>
      <c r="G3156" s="18">
        <v>20</v>
      </c>
      <c r="H3156" s="18">
        <v>20</v>
      </c>
      <c r="I3156" s="104"/>
      <c r="J3156" s="104"/>
      <c r="K3156" s="104"/>
      <c r="L3156" s="104"/>
      <c r="M3156" s="104"/>
      <c r="N3156" s="104"/>
      <c r="O3156" s="104"/>
      <c r="P3156" s="104"/>
      <c r="Q3156" s="18">
        <v>20</v>
      </c>
    </row>
    <row r="3157" spans="1:17" ht="15" customHeight="1" x14ac:dyDescent="0.3">
      <c r="A3157" s="129"/>
      <c r="B3157" s="126" t="s">
        <v>2996</v>
      </c>
      <c r="C3157" s="127"/>
      <c r="D3157" s="127"/>
      <c r="E3157" s="18">
        <v>20</v>
      </c>
      <c r="F3157" s="18">
        <v>20</v>
      </c>
      <c r="G3157" s="18">
        <v>20</v>
      </c>
      <c r="H3157" s="18">
        <v>20</v>
      </c>
      <c r="I3157" s="104"/>
      <c r="J3157" s="104"/>
      <c r="K3157" s="104"/>
      <c r="L3157" s="104"/>
      <c r="M3157" s="104"/>
      <c r="N3157" s="104"/>
      <c r="O3157" s="104"/>
      <c r="P3157" s="104"/>
      <c r="Q3157" s="18">
        <v>20</v>
      </c>
    </row>
    <row r="3158" spans="1:17" ht="15" customHeight="1" x14ac:dyDescent="0.3">
      <c r="A3158" s="132" t="s">
        <v>1992</v>
      </c>
      <c r="B3158" s="125"/>
      <c r="C3158" s="125"/>
      <c r="D3158" s="125"/>
      <c r="E3158" s="18">
        <v>20</v>
      </c>
      <c r="F3158" s="18">
        <v>20</v>
      </c>
      <c r="G3158" s="18">
        <v>20</v>
      </c>
      <c r="H3158" s="18">
        <v>20</v>
      </c>
      <c r="I3158" s="104"/>
      <c r="J3158" s="104"/>
      <c r="K3158" s="104"/>
      <c r="L3158" s="104"/>
      <c r="M3158" s="104"/>
      <c r="N3158" s="104"/>
      <c r="O3158" s="104"/>
      <c r="P3158" s="104"/>
      <c r="Q3158" s="18">
        <v>20</v>
      </c>
    </row>
    <row r="3159" spans="1:17" ht="15" customHeight="1" x14ac:dyDescent="0.3">
      <c r="A3159" s="132" t="s">
        <v>3201</v>
      </c>
      <c r="B3159" s="125"/>
      <c r="C3159" s="125"/>
      <c r="D3159" s="125"/>
      <c r="E3159" s="18">
        <v>20</v>
      </c>
      <c r="F3159" s="18">
        <v>20</v>
      </c>
      <c r="G3159" s="18">
        <v>20</v>
      </c>
      <c r="H3159" s="18">
        <v>20</v>
      </c>
      <c r="I3159" s="104"/>
      <c r="J3159" s="104"/>
      <c r="K3159" s="104"/>
      <c r="L3159" s="104"/>
      <c r="M3159" s="104"/>
      <c r="N3159" s="104"/>
      <c r="O3159" s="104"/>
      <c r="P3159" s="104"/>
      <c r="Q3159" s="18">
        <v>20</v>
      </c>
    </row>
    <row r="3160" spans="1:17" ht="15" customHeight="1" x14ac:dyDescent="0.3">
      <c r="A3160" s="128" t="s">
        <v>2156</v>
      </c>
      <c r="B3160" s="128" t="s">
        <v>2029</v>
      </c>
      <c r="C3160" s="133">
        <v>2021</v>
      </c>
      <c r="D3160" s="103" t="s">
        <v>209</v>
      </c>
      <c r="E3160" s="18">
        <v>20</v>
      </c>
      <c r="F3160" s="18">
        <v>20</v>
      </c>
      <c r="G3160" s="18">
        <v>20</v>
      </c>
      <c r="H3160" s="18">
        <v>20</v>
      </c>
      <c r="I3160" s="104"/>
      <c r="J3160" s="104"/>
      <c r="K3160" s="104"/>
      <c r="L3160" s="104"/>
      <c r="M3160" s="104"/>
      <c r="N3160" s="104"/>
      <c r="O3160" s="104"/>
      <c r="P3160" s="104"/>
      <c r="Q3160" s="18">
        <v>20</v>
      </c>
    </row>
    <row r="3161" spans="1:17" ht="15" customHeight="1" x14ac:dyDescent="0.3">
      <c r="A3161" s="129"/>
      <c r="B3161" s="129"/>
      <c r="C3161" s="134"/>
      <c r="D3161" s="103" t="s">
        <v>2389</v>
      </c>
      <c r="E3161" s="18">
        <v>20</v>
      </c>
      <c r="F3161" s="18">
        <v>20</v>
      </c>
      <c r="G3161" s="18">
        <v>20</v>
      </c>
      <c r="H3161" s="18">
        <v>20</v>
      </c>
      <c r="I3161" s="104"/>
      <c r="J3161" s="104"/>
      <c r="K3161" s="104"/>
      <c r="L3161" s="104"/>
      <c r="M3161" s="104"/>
      <c r="N3161" s="104"/>
      <c r="O3161" s="104"/>
      <c r="P3161" s="104"/>
      <c r="Q3161" s="18">
        <v>20</v>
      </c>
    </row>
    <row r="3162" spans="1:17" ht="15" customHeight="1" x14ac:dyDescent="0.3">
      <c r="A3162" s="129"/>
      <c r="B3162" s="126" t="s">
        <v>2114</v>
      </c>
      <c r="C3162" s="127"/>
      <c r="D3162" s="127"/>
      <c r="E3162" s="18">
        <v>20</v>
      </c>
      <c r="F3162" s="18">
        <v>20</v>
      </c>
      <c r="G3162" s="18">
        <v>20</v>
      </c>
      <c r="H3162" s="18">
        <v>20</v>
      </c>
      <c r="I3162" s="104"/>
      <c r="J3162" s="104"/>
      <c r="K3162" s="104"/>
      <c r="L3162" s="104"/>
      <c r="M3162" s="104"/>
      <c r="N3162" s="104"/>
      <c r="O3162" s="104"/>
      <c r="P3162" s="104"/>
      <c r="Q3162" s="18">
        <v>20</v>
      </c>
    </row>
    <row r="3163" spans="1:17" ht="15" customHeight="1" x14ac:dyDescent="0.3">
      <c r="A3163" s="129"/>
      <c r="B3163" s="126" t="s">
        <v>2996</v>
      </c>
      <c r="C3163" s="127"/>
      <c r="D3163" s="127"/>
      <c r="E3163" s="18">
        <v>20</v>
      </c>
      <c r="F3163" s="18">
        <v>20</v>
      </c>
      <c r="G3163" s="18">
        <v>20</v>
      </c>
      <c r="H3163" s="18">
        <v>20</v>
      </c>
      <c r="I3163" s="104"/>
      <c r="J3163" s="104"/>
      <c r="K3163" s="104"/>
      <c r="L3163" s="104"/>
      <c r="M3163" s="104"/>
      <c r="N3163" s="104"/>
      <c r="O3163" s="104"/>
      <c r="P3163" s="104"/>
      <c r="Q3163" s="18">
        <v>20</v>
      </c>
    </row>
    <row r="3164" spans="1:17" ht="15" customHeight="1" x14ac:dyDescent="0.3">
      <c r="A3164" s="132" t="s">
        <v>2235</v>
      </c>
      <c r="B3164" s="125"/>
      <c r="C3164" s="125"/>
      <c r="D3164" s="125"/>
      <c r="E3164" s="18">
        <v>20</v>
      </c>
      <c r="F3164" s="18">
        <v>20</v>
      </c>
      <c r="G3164" s="18">
        <v>20</v>
      </c>
      <c r="H3164" s="18">
        <v>20</v>
      </c>
      <c r="I3164" s="104"/>
      <c r="J3164" s="104"/>
      <c r="K3164" s="104"/>
      <c r="L3164" s="104"/>
      <c r="M3164" s="104"/>
      <c r="N3164" s="104"/>
      <c r="O3164" s="104"/>
      <c r="P3164" s="104"/>
      <c r="Q3164" s="18">
        <v>20</v>
      </c>
    </row>
    <row r="3165" spans="1:17" ht="15" customHeight="1" x14ac:dyDescent="0.3">
      <c r="A3165" s="132" t="s">
        <v>3202</v>
      </c>
      <c r="B3165" s="125"/>
      <c r="C3165" s="125"/>
      <c r="D3165" s="125"/>
      <c r="E3165" s="18">
        <v>20</v>
      </c>
      <c r="F3165" s="18">
        <v>20</v>
      </c>
      <c r="G3165" s="18">
        <v>20</v>
      </c>
      <c r="H3165" s="18">
        <v>20</v>
      </c>
      <c r="I3165" s="104"/>
      <c r="J3165" s="104"/>
      <c r="K3165" s="104"/>
      <c r="L3165" s="104"/>
      <c r="M3165" s="104"/>
      <c r="N3165" s="104"/>
      <c r="O3165" s="104"/>
      <c r="P3165" s="104"/>
      <c r="Q3165" s="18">
        <v>20</v>
      </c>
    </row>
    <row r="3166" spans="1:17" ht="15" customHeight="1" x14ac:dyDescent="0.3">
      <c r="A3166" s="128" t="s">
        <v>2631</v>
      </c>
      <c r="B3166" s="128" t="s">
        <v>2029</v>
      </c>
      <c r="C3166" s="133">
        <v>2022</v>
      </c>
      <c r="D3166" s="103" t="s">
        <v>209</v>
      </c>
      <c r="E3166" s="18">
        <v>20</v>
      </c>
      <c r="F3166" s="18">
        <v>20</v>
      </c>
      <c r="G3166" s="18">
        <v>20</v>
      </c>
      <c r="H3166" s="18">
        <v>20</v>
      </c>
      <c r="I3166" s="104"/>
      <c r="J3166" s="104"/>
      <c r="K3166" s="104"/>
      <c r="L3166" s="104"/>
      <c r="M3166" s="104"/>
      <c r="N3166" s="104"/>
      <c r="O3166" s="104"/>
      <c r="P3166" s="104"/>
      <c r="Q3166" s="18">
        <v>20</v>
      </c>
    </row>
    <row r="3167" spans="1:17" ht="15" customHeight="1" x14ac:dyDescent="0.3">
      <c r="A3167" s="129"/>
      <c r="B3167" s="129"/>
      <c r="C3167" s="134"/>
      <c r="D3167" s="103" t="s">
        <v>2389</v>
      </c>
      <c r="E3167" s="18">
        <v>20</v>
      </c>
      <c r="F3167" s="18">
        <v>20</v>
      </c>
      <c r="G3167" s="18">
        <v>20</v>
      </c>
      <c r="H3167" s="18">
        <v>20</v>
      </c>
      <c r="I3167" s="104"/>
      <c r="J3167" s="104"/>
      <c r="K3167" s="104"/>
      <c r="L3167" s="104"/>
      <c r="M3167" s="104"/>
      <c r="N3167" s="104"/>
      <c r="O3167" s="104"/>
      <c r="P3167" s="104"/>
      <c r="Q3167" s="18">
        <v>20</v>
      </c>
    </row>
    <row r="3168" spans="1:17" ht="15" customHeight="1" x14ac:dyDescent="0.3">
      <c r="A3168" s="129"/>
      <c r="B3168" s="126" t="s">
        <v>2114</v>
      </c>
      <c r="C3168" s="127"/>
      <c r="D3168" s="127"/>
      <c r="E3168" s="18">
        <v>20</v>
      </c>
      <c r="F3168" s="18">
        <v>20</v>
      </c>
      <c r="G3168" s="18">
        <v>20</v>
      </c>
      <c r="H3168" s="18">
        <v>20</v>
      </c>
      <c r="I3168" s="104"/>
      <c r="J3168" s="104"/>
      <c r="K3168" s="104"/>
      <c r="L3168" s="104"/>
      <c r="M3168" s="104"/>
      <c r="N3168" s="104"/>
      <c r="O3168" s="104"/>
      <c r="P3168" s="104"/>
      <c r="Q3168" s="18">
        <v>20</v>
      </c>
    </row>
    <row r="3169" spans="1:17" ht="15" customHeight="1" x14ac:dyDescent="0.3">
      <c r="A3169" s="129"/>
      <c r="B3169" s="126" t="s">
        <v>2996</v>
      </c>
      <c r="C3169" s="127"/>
      <c r="D3169" s="127"/>
      <c r="E3169" s="18">
        <v>20</v>
      </c>
      <c r="F3169" s="18">
        <v>20</v>
      </c>
      <c r="G3169" s="18">
        <v>20</v>
      </c>
      <c r="H3169" s="18">
        <v>20</v>
      </c>
      <c r="I3169" s="104"/>
      <c r="J3169" s="104"/>
      <c r="K3169" s="104"/>
      <c r="L3169" s="104"/>
      <c r="M3169" s="104"/>
      <c r="N3169" s="104"/>
      <c r="O3169" s="104"/>
      <c r="P3169" s="104"/>
      <c r="Q3169" s="18">
        <v>20</v>
      </c>
    </row>
    <row r="3170" spans="1:17" ht="15" customHeight="1" x14ac:dyDescent="0.3">
      <c r="A3170" s="132" t="s">
        <v>2680</v>
      </c>
      <c r="B3170" s="125"/>
      <c r="C3170" s="125"/>
      <c r="D3170" s="125"/>
      <c r="E3170" s="18">
        <v>20</v>
      </c>
      <c r="F3170" s="18">
        <v>20</v>
      </c>
      <c r="G3170" s="18">
        <v>20</v>
      </c>
      <c r="H3170" s="18">
        <v>20</v>
      </c>
      <c r="I3170" s="104"/>
      <c r="J3170" s="104"/>
      <c r="K3170" s="104"/>
      <c r="L3170" s="104"/>
      <c r="M3170" s="104"/>
      <c r="N3170" s="104"/>
      <c r="O3170" s="104"/>
      <c r="P3170" s="104"/>
      <c r="Q3170" s="18">
        <v>20</v>
      </c>
    </row>
    <row r="3171" spans="1:17" ht="15" customHeight="1" x14ac:dyDescent="0.3">
      <c r="A3171" s="132" t="s">
        <v>3203</v>
      </c>
      <c r="B3171" s="125"/>
      <c r="C3171" s="125"/>
      <c r="D3171" s="125"/>
      <c r="E3171" s="18">
        <v>20</v>
      </c>
      <c r="F3171" s="18">
        <v>20</v>
      </c>
      <c r="G3171" s="18">
        <v>20</v>
      </c>
      <c r="H3171" s="18">
        <v>20</v>
      </c>
      <c r="I3171" s="104"/>
      <c r="J3171" s="104"/>
      <c r="K3171" s="104"/>
      <c r="L3171" s="104"/>
      <c r="M3171" s="104"/>
      <c r="N3171" s="104"/>
      <c r="O3171" s="104"/>
      <c r="P3171" s="104"/>
      <c r="Q3171" s="18">
        <v>20</v>
      </c>
    </row>
    <row r="3172" spans="1:17" ht="15" customHeight="1" x14ac:dyDescent="0.3">
      <c r="A3172" s="130" t="s">
        <v>1561</v>
      </c>
      <c r="B3172" s="131"/>
      <c r="C3172" s="131"/>
      <c r="D3172" s="131"/>
      <c r="E3172" s="18">
        <v>20</v>
      </c>
      <c r="F3172" s="18">
        <v>20</v>
      </c>
      <c r="G3172" s="18">
        <v>20</v>
      </c>
      <c r="H3172" s="18">
        <v>20</v>
      </c>
      <c r="I3172" s="116"/>
      <c r="J3172" s="116"/>
      <c r="K3172" s="116"/>
      <c r="L3172" s="116"/>
      <c r="M3172" s="116"/>
      <c r="N3172" s="116"/>
      <c r="O3172" s="116"/>
      <c r="P3172" s="116"/>
      <c r="Q3172" s="18">
        <v>20</v>
      </c>
    </row>
    <row r="3173" spans="1:17" ht="15" customHeight="1" x14ac:dyDescent="0.3">
      <c r="A3173" s="130" t="s">
        <v>3204</v>
      </c>
      <c r="B3173" s="131"/>
      <c r="C3173" s="131"/>
      <c r="D3173" s="131"/>
      <c r="E3173" s="18">
        <v>20</v>
      </c>
      <c r="F3173" s="18">
        <v>20</v>
      </c>
      <c r="G3173" s="18">
        <v>20</v>
      </c>
      <c r="H3173" s="18">
        <v>20</v>
      </c>
      <c r="I3173" s="116"/>
      <c r="J3173" s="116"/>
      <c r="K3173" s="116"/>
      <c r="L3173" s="116"/>
      <c r="M3173" s="116"/>
      <c r="N3173" s="116"/>
      <c r="O3173" s="116"/>
      <c r="P3173" s="116"/>
      <c r="Q3173" s="18">
        <v>20</v>
      </c>
    </row>
  </sheetData>
  <mergeCells count="2852">
    <mergeCell ref="A3170:D3170"/>
    <mergeCell ref="A3171:D3171"/>
    <mergeCell ref="A3172:D3172"/>
    <mergeCell ref="A3173:D3173"/>
    <mergeCell ref="A3164:D3164"/>
    <mergeCell ref="A3165:D3165"/>
    <mergeCell ref="A3166:A3169"/>
    <mergeCell ref="B3130:B3131"/>
    <mergeCell ref="C3130:C3131"/>
    <mergeCell ref="B3132:D3132"/>
    <mergeCell ref="A3116:D3116"/>
    <mergeCell ref="A3117:D3117"/>
    <mergeCell ref="A3118:A3121"/>
    <mergeCell ref="B3118:B3119"/>
    <mergeCell ref="C3118:C3119"/>
    <mergeCell ref="B3120:D3120"/>
    <mergeCell ref="B3121:D3121"/>
    <mergeCell ref="A3122:D3122"/>
    <mergeCell ref="A3123:D3123"/>
    <mergeCell ref="B3166:B3167"/>
    <mergeCell ref="C3166:C3167"/>
    <mergeCell ref="B3168:D3168"/>
    <mergeCell ref="B3169:D3169"/>
    <mergeCell ref="C3154:C3155"/>
    <mergeCell ref="B3156:D3156"/>
    <mergeCell ref="B3157:D3157"/>
    <mergeCell ref="A3026:A3033"/>
    <mergeCell ref="B3026:B3027"/>
    <mergeCell ref="C3026:C3027"/>
    <mergeCell ref="B3028:D3028"/>
    <mergeCell ref="B3029:D3029"/>
    <mergeCell ref="B3030:B3031"/>
    <mergeCell ref="C3030:C3031"/>
    <mergeCell ref="B3032:D3032"/>
    <mergeCell ref="B3033:D3033"/>
    <mergeCell ref="A3059:D3059"/>
    <mergeCell ref="C3068:C3069"/>
    <mergeCell ref="C3060:C3061"/>
    <mergeCell ref="B3070:D3070"/>
    <mergeCell ref="B3071:D3071"/>
    <mergeCell ref="C3042:C3043"/>
    <mergeCell ref="C3048:C3049"/>
    <mergeCell ref="A3160:A3163"/>
    <mergeCell ref="B3160:B3161"/>
    <mergeCell ref="C3160:C3161"/>
    <mergeCell ref="B3162:D3162"/>
    <mergeCell ref="B3163:D3163"/>
    <mergeCell ref="A2344:D2344"/>
    <mergeCell ref="C2346:C2347"/>
    <mergeCell ref="B2324:D2324"/>
    <mergeCell ref="B2325:D2325"/>
    <mergeCell ref="B2326:B2327"/>
    <mergeCell ref="B2328:D2328"/>
    <mergeCell ref="B2329:D2329"/>
    <mergeCell ref="B2330:B2331"/>
    <mergeCell ref="C2330:C2331"/>
    <mergeCell ref="B2332:D2332"/>
    <mergeCell ref="C2360:C2361"/>
    <mergeCell ref="C2412:C2413"/>
    <mergeCell ref="C2402:C2403"/>
    <mergeCell ref="B2390:B2391"/>
    <mergeCell ref="C2390:C2391"/>
    <mergeCell ref="B2392:D2392"/>
    <mergeCell ref="B2393:D2393"/>
    <mergeCell ref="B2394:B2395"/>
    <mergeCell ref="C2394:C2395"/>
    <mergeCell ref="B2396:D2396"/>
    <mergeCell ref="C2370:C2371"/>
    <mergeCell ref="A2276:D2276"/>
    <mergeCell ref="A2277:D2277"/>
    <mergeCell ref="A2278:A2287"/>
    <mergeCell ref="B2278:B2281"/>
    <mergeCell ref="C2280:C2281"/>
    <mergeCell ref="C2306:C2307"/>
    <mergeCell ref="B2308:D2308"/>
    <mergeCell ref="B2309:D2309"/>
    <mergeCell ref="C2278:C2279"/>
    <mergeCell ref="C2284:C2285"/>
    <mergeCell ref="B2286:D2286"/>
    <mergeCell ref="B2287:D2287"/>
    <mergeCell ref="A2288:D2288"/>
    <mergeCell ref="A2289:D2289"/>
    <mergeCell ref="C2290:C2291"/>
    <mergeCell ref="A2310:D2310"/>
    <mergeCell ref="A2311:D2311"/>
    <mergeCell ref="B1972:D1972"/>
    <mergeCell ref="B1973:D1973"/>
    <mergeCell ref="C1980:C1981"/>
    <mergeCell ref="C1990:C1991"/>
    <mergeCell ref="C1984:C1985"/>
    <mergeCell ref="A1994:D1994"/>
    <mergeCell ref="A1995:D1995"/>
    <mergeCell ref="A2001:D2001"/>
    <mergeCell ref="A2002:A2009"/>
    <mergeCell ref="B2002:B2007"/>
    <mergeCell ref="C2002:C2003"/>
    <mergeCell ref="C2058:C2059"/>
    <mergeCell ref="C2050:C2051"/>
    <mergeCell ref="B2054:D2054"/>
    <mergeCell ref="B2055:D2055"/>
    <mergeCell ref="C2084:C2085"/>
    <mergeCell ref="C2092:C2093"/>
    <mergeCell ref="A2063:D2063"/>
    <mergeCell ref="A2064:A2075"/>
    <mergeCell ref="B2064:B2065"/>
    <mergeCell ref="C2064:C2065"/>
    <mergeCell ref="B2066:D2066"/>
    <mergeCell ref="C1206:C1207"/>
    <mergeCell ref="C1210:C1211"/>
    <mergeCell ref="B1212:D1212"/>
    <mergeCell ref="B1213:D1213"/>
    <mergeCell ref="C1270:C1271"/>
    <mergeCell ref="A1215:D1215"/>
    <mergeCell ref="B1216:B1221"/>
    <mergeCell ref="C1220:C1221"/>
    <mergeCell ref="B1222:D1222"/>
    <mergeCell ref="B1223:D1223"/>
    <mergeCell ref="C1384:C1385"/>
    <mergeCell ref="B1396:D1396"/>
    <mergeCell ref="B1397:D1397"/>
    <mergeCell ref="C1484:C1485"/>
    <mergeCell ref="C1486:C1487"/>
    <mergeCell ref="C1492:C1493"/>
    <mergeCell ref="C1494:C1495"/>
    <mergeCell ref="C1400:C1401"/>
    <mergeCell ref="C1394:C1395"/>
    <mergeCell ref="C1366:C1367"/>
    <mergeCell ref="C1376:C1377"/>
    <mergeCell ref="C1420:C1421"/>
    <mergeCell ref="B1422:D1422"/>
    <mergeCell ref="B1423:D1423"/>
    <mergeCell ref="A738:A767"/>
    <mergeCell ref="B738:B745"/>
    <mergeCell ref="C742:C743"/>
    <mergeCell ref="B746:D746"/>
    <mergeCell ref="B747:D747"/>
    <mergeCell ref="B748:B755"/>
    <mergeCell ref="C750:C751"/>
    <mergeCell ref="B756:D756"/>
    <mergeCell ref="B757:D757"/>
    <mergeCell ref="C816:C817"/>
    <mergeCell ref="C824:C825"/>
    <mergeCell ref="C868:C869"/>
    <mergeCell ref="C896:C897"/>
    <mergeCell ref="C946:C947"/>
    <mergeCell ref="C938:C939"/>
    <mergeCell ref="C936:C937"/>
    <mergeCell ref="C830:C831"/>
    <mergeCell ref="C848:C849"/>
    <mergeCell ref="C810:C811"/>
    <mergeCell ref="C846:C847"/>
    <mergeCell ref="C862:C863"/>
    <mergeCell ref="C870:C871"/>
    <mergeCell ref="C836:C837"/>
    <mergeCell ref="B387:D387"/>
    <mergeCell ref="C390:C391"/>
    <mergeCell ref="C382:C383"/>
    <mergeCell ref="C364:C365"/>
    <mergeCell ref="C372:C373"/>
    <mergeCell ref="C380:C381"/>
    <mergeCell ref="A346:D346"/>
    <mergeCell ref="A347:D347"/>
    <mergeCell ref="A348:A387"/>
    <mergeCell ref="B348:B355"/>
    <mergeCell ref="C352:C353"/>
    <mergeCell ref="B356:D356"/>
    <mergeCell ref="C502:C503"/>
    <mergeCell ref="C640:C641"/>
    <mergeCell ref="C646:C647"/>
    <mergeCell ref="C644:C645"/>
    <mergeCell ref="B642:D642"/>
    <mergeCell ref="B643:D643"/>
    <mergeCell ref="B630:D630"/>
    <mergeCell ref="B631:D631"/>
    <mergeCell ref="C636:C637"/>
    <mergeCell ref="C152:C153"/>
    <mergeCell ref="C150:C151"/>
    <mergeCell ref="C134:C135"/>
    <mergeCell ref="C136:C137"/>
    <mergeCell ref="C154:C155"/>
    <mergeCell ref="C144:C145"/>
    <mergeCell ref="A148:D148"/>
    <mergeCell ref="A149:D149"/>
    <mergeCell ref="A150:A179"/>
    <mergeCell ref="B150:B157"/>
    <mergeCell ref="C156:C157"/>
    <mergeCell ref="B158:D158"/>
    <mergeCell ref="B159:D159"/>
    <mergeCell ref="C182:C183"/>
    <mergeCell ref="C176:C177"/>
    <mergeCell ref="B178:D178"/>
    <mergeCell ref="B179:D179"/>
    <mergeCell ref="C164:C165"/>
    <mergeCell ref="C172:C173"/>
    <mergeCell ref="C166:C167"/>
    <mergeCell ref="A6:A41"/>
    <mergeCell ref="B6:B13"/>
    <mergeCell ref="C6:C7"/>
    <mergeCell ref="C8:C9"/>
    <mergeCell ref="C10:C11"/>
    <mergeCell ref="C74:C75"/>
    <mergeCell ref="C82:C83"/>
    <mergeCell ref="C98:C99"/>
    <mergeCell ref="B100:D100"/>
    <mergeCell ref="B101:D101"/>
    <mergeCell ref="C86:C87"/>
    <mergeCell ref="C94:C95"/>
    <mergeCell ref="C76:C77"/>
    <mergeCell ref="C84:C85"/>
    <mergeCell ref="C92:C93"/>
    <mergeCell ref="A80:D80"/>
    <mergeCell ref="A81:D81"/>
    <mergeCell ref="A82:A111"/>
    <mergeCell ref="B82:B89"/>
    <mergeCell ref="C88:C89"/>
    <mergeCell ref="B90:D90"/>
    <mergeCell ref="B91:D91"/>
    <mergeCell ref="C108:C109"/>
    <mergeCell ref="B110:D110"/>
    <mergeCell ref="B111:D111"/>
    <mergeCell ref="C104:C105"/>
    <mergeCell ref="B2009:D2009"/>
    <mergeCell ref="C2022:C2023"/>
    <mergeCell ref="B2024:D2024"/>
    <mergeCell ref="B2025:D2025"/>
    <mergeCell ref="A1996:A1999"/>
    <mergeCell ref="B1996:B1997"/>
    <mergeCell ref="C1996:C1997"/>
    <mergeCell ref="B1998:D1998"/>
    <mergeCell ref="B1999:D1999"/>
    <mergeCell ref="A2000:D2000"/>
    <mergeCell ref="C2042:C2043"/>
    <mergeCell ref="C2044:C2045"/>
    <mergeCell ref="B2046:D2046"/>
    <mergeCell ref="B2047:D2047"/>
    <mergeCell ref="C2052:C2053"/>
    <mergeCell ref="C2128:C2129"/>
    <mergeCell ref="B2038:D2038"/>
    <mergeCell ref="B2039:D2039"/>
    <mergeCell ref="C2036:C2037"/>
    <mergeCell ref="C2118:C2119"/>
    <mergeCell ref="B2128:B2129"/>
    <mergeCell ref="C2104:C2105"/>
    <mergeCell ref="C2102:C2103"/>
    <mergeCell ref="C2110:C2111"/>
    <mergeCell ref="C430:C431"/>
    <mergeCell ref="C480:C481"/>
    <mergeCell ref="C488:C489"/>
    <mergeCell ref="C440:C441"/>
    <mergeCell ref="C498:C499"/>
    <mergeCell ref="C504:C505"/>
    <mergeCell ref="C406:C407"/>
    <mergeCell ref="C414:C415"/>
    <mergeCell ref="C396:C397"/>
    <mergeCell ref="C1050:C1051"/>
    <mergeCell ref="C1080:C1081"/>
    <mergeCell ref="C1052:C1053"/>
    <mergeCell ref="C594:C595"/>
    <mergeCell ref="C634:C635"/>
    <mergeCell ref="C572:C573"/>
    <mergeCell ref="C580:C581"/>
    <mergeCell ref="C584:C585"/>
    <mergeCell ref="C546:C547"/>
    <mergeCell ref="C554:C555"/>
    <mergeCell ref="C592:C593"/>
    <mergeCell ref="C658:C659"/>
    <mergeCell ref="C920:C921"/>
    <mergeCell ref="C914:C915"/>
    <mergeCell ref="C976:C977"/>
    <mergeCell ref="C974:C975"/>
    <mergeCell ref="C972:C973"/>
    <mergeCell ref="C1006:C1007"/>
    <mergeCell ref="C1014:C1015"/>
    <mergeCell ref="C1042:C1043"/>
    <mergeCell ref="C1038:C1039"/>
    <mergeCell ref="C1036:C1037"/>
    <mergeCell ref="C648:C649"/>
    <mergeCell ref="A1:Q1"/>
    <mergeCell ref="A2:Q2"/>
    <mergeCell ref="A3:Q3"/>
    <mergeCell ref="B1189:D1189"/>
    <mergeCell ref="C1218:C1219"/>
    <mergeCell ref="C1224:C1225"/>
    <mergeCell ref="C1230:C1231"/>
    <mergeCell ref="C1280:C1281"/>
    <mergeCell ref="C1246:C1247"/>
    <mergeCell ref="A1214:D1214"/>
    <mergeCell ref="B2218:B2221"/>
    <mergeCell ref="C2218:C2219"/>
    <mergeCell ref="C2220:C2221"/>
    <mergeCell ref="B2222:D2222"/>
    <mergeCell ref="C1418:C1419"/>
    <mergeCell ref="C1412:C1413"/>
    <mergeCell ref="C1554:C1555"/>
    <mergeCell ref="C1616:C1617"/>
    <mergeCell ref="C256:C257"/>
    <mergeCell ref="C240:C241"/>
    <mergeCell ref="C228:C229"/>
    <mergeCell ref="C374:C375"/>
    <mergeCell ref="C276:C277"/>
    <mergeCell ref="C278:C279"/>
    <mergeCell ref="C286:C287"/>
    <mergeCell ref="C310:C311"/>
    <mergeCell ref="C318:C319"/>
    <mergeCell ref="C342:C343"/>
    <mergeCell ref="C338:C339"/>
    <mergeCell ref="C368:C369"/>
    <mergeCell ref="C350:C351"/>
    <mergeCell ref="C242:C243"/>
    <mergeCell ref="C206:C207"/>
    <mergeCell ref="C214:C215"/>
    <mergeCell ref="C196:C197"/>
    <mergeCell ref="C204:C205"/>
    <mergeCell ref="A202:D202"/>
    <mergeCell ref="A203:D203"/>
    <mergeCell ref="A204:A233"/>
    <mergeCell ref="B204:B211"/>
    <mergeCell ref="C208:C209"/>
    <mergeCell ref="B212:D212"/>
    <mergeCell ref="B213:D213"/>
    <mergeCell ref="B214:B221"/>
    <mergeCell ref="C216:C217"/>
    <mergeCell ref="C218:C219"/>
    <mergeCell ref="B222:D222"/>
    <mergeCell ref="B223:D223"/>
    <mergeCell ref="C224:C225"/>
    <mergeCell ref="C230:C231"/>
    <mergeCell ref="C220:C221"/>
    <mergeCell ref="C210:C211"/>
    <mergeCell ref="C294:C295"/>
    <mergeCell ref="C330:C331"/>
    <mergeCell ref="C332:C333"/>
    <mergeCell ref="C340:C341"/>
    <mergeCell ref="B344:D344"/>
    <mergeCell ref="B345:D345"/>
    <mergeCell ref="C348:C349"/>
    <mergeCell ref="C354:C355"/>
    <mergeCell ref="C312:C313"/>
    <mergeCell ref="C320:C321"/>
    <mergeCell ref="B245:D245"/>
    <mergeCell ref="C250:C251"/>
    <mergeCell ref="C258:C259"/>
    <mergeCell ref="C262:C263"/>
    <mergeCell ref="B264:D264"/>
    <mergeCell ref="B265:D265"/>
    <mergeCell ref="C272:C273"/>
    <mergeCell ref="C288:C289"/>
    <mergeCell ref="B290:D290"/>
    <mergeCell ref="B291:D291"/>
    <mergeCell ref="B292:B297"/>
    <mergeCell ref="C296:C297"/>
    <mergeCell ref="B298:D298"/>
    <mergeCell ref="B299:D299"/>
    <mergeCell ref="C284:C285"/>
    <mergeCell ref="C292:C293"/>
    <mergeCell ref="C246:C247"/>
    <mergeCell ref="C248:C249"/>
    <mergeCell ref="C306:C307"/>
    <mergeCell ref="C432:C433"/>
    <mergeCell ref="C460:C461"/>
    <mergeCell ref="C476:C477"/>
    <mergeCell ref="C484:C485"/>
    <mergeCell ref="C464:C465"/>
    <mergeCell ref="A430:A469"/>
    <mergeCell ref="B430:B437"/>
    <mergeCell ref="C436:C437"/>
    <mergeCell ref="B438:D438"/>
    <mergeCell ref="B439:D439"/>
    <mergeCell ref="B440:B447"/>
    <mergeCell ref="C444:C445"/>
    <mergeCell ref="B448:D448"/>
    <mergeCell ref="B449:D449"/>
    <mergeCell ref="C404:C405"/>
    <mergeCell ref="C412:C413"/>
    <mergeCell ref="C416:C417"/>
    <mergeCell ref="B418:D418"/>
    <mergeCell ref="B419:D419"/>
    <mergeCell ref="A428:D428"/>
    <mergeCell ref="A429:D429"/>
    <mergeCell ref="C434:C435"/>
    <mergeCell ref="C442:C443"/>
    <mergeCell ref="C450:C451"/>
    <mergeCell ref="B420:B425"/>
    <mergeCell ref="C422:C423"/>
    <mergeCell ref="C424:C425"/>
    <mergeCell ref="B426:D426"/>
    <mergeCell ref="C446:C447"/>
    <mergeCell ref="C472:C473"/>
    <mergeCell ref="C454:C455"/>
    <mergeCell ref="C462:C463"/>
    <mergeCell ref="C680:C681"/>
    <mergeCell ref="C688:C689"/>
    <mergeCell ref="C598:C599"/>
    <mergeCell ref="C608:C609"/>
    <mergeCell ref="C664:C665"/>
    <mergeCell ref="C628:C629"/>
    <mergeCell ref="C654:C655"/>
    <mergeCell ref="B654:B659"/>
    <mergeCell ref="C656:C657"/>
    <mergeCell ref="B660:D660"/>
    <mergeCell ref="B661:D661"/>
    <mergeCell ref="C670:C671"/>
    <mergeCell ref="C666:C667"/>
    <mergeCell ref="C556:C557"/>
    <mergeCell ref="C574:C575"/>
    <mergeCell ref="B576:D576"/>
    <mergeCell ref="B577:D577"/>
    <mergeCell ref="C562:C563"/>
    <mergeCell ref="C570:C571"/>
    <mergeCell ref="B550:B557"/>
    <mergeCell ref="C624:C625"/>
    <mergeCell ref="C606:C607"/>
    <mergeCell ref="C614:C615"/>
    <mergeCell ref="C616:C617"/>
    <mergeCell ref="C764:C765"/>
    <mergeCell ref="C774:C775"/>
    <mergeCell ref="C780:C781"/>
    <mergeCell ref="C762:C763"/>
    <mergeCell ref="C772:C773"/>
    <mergeCell ref="C782:C783"/>
    <mergeCell ref="B758:B765"/>
    <mergeCell ref="C758:C759"/>
    <mergeCell ref="C760:C761"/>
    <mergeCell ref="B766:D766"/>
    <mergeCell ref="B767:D767"/>
    <mergeCell ref="A768:D768"/>
    <mergeCell ref="A769:D769"/>
    <mergeCell ref="C700:C701"/>
    <mergeCell ref="C716:C717"/>
    <mergeCell ref="C744:C745"/>
    <mergeCell ref="C752:C753"/>
    <mergeCell ref="C710:C711"/>
    <mergeCell ref="C706:C707"/>
    <mergeCell ref="C722:C723"/>
    <mergeCell ref="C738:C739"/>
    <mergeCell ref="C714:C715"/>
    <mergeCell ref="C702:C703"/>
    <mergeCell ref="B734:D734"/>
    <mergeCell ref="B735:D735"/>
    <mergeCell ref="C754:C755"/>
    <mergeCell ref="C748:C749"/>
    <mergeCell ref="C730:C731"/>
    <mergeCell ref="C732:C733"/>
    <mergeCell ref="C740:C741"/>
    <mergeCell ref="A736:D736"/>
    <mergeCell ref="A737:D737"/>
    <mergeCell ref="C792:C793"/>
    <mergeCell ref="C794:C795"/>
    <mergeCell ref="B851:D851"/>
    <mergeCell ref="C852:C853"/>
    <mergeCell ref="C858:C859"/>
    <mergeCell ref="B864:D864"/>
    <mergeCell ref="B865:D865"/>
    <mergeCell ref="C874:C875"/>
    <mergeCell ref="A770:A797"/>
    <mergeCell ref="B770:B777"/>
    <mergeCell ref="C776:C777"/>
    <mergeCell ref="B778:D778"/>
    <mergeCell ref="B779:D779"/>
    <mergeCell ref="B780:B787"/>
    <mergeCell ref="C784:C785"/>
    <mergeCell ref="B790:B795"/>
    <mergeCell ref="C790:C791"/>
    <mergeCell ref="B788:D788"/>
    <mergeCell ref="B789:D789"/>
    <mergeCell ref="C786:C787"/>
    <mergeCell ref="C770:C771"/>
    <mergeCell ref="C806:C807"/>
    <mergeCell ref="C814:C815"/>
    <mergeCell ref="C822:C823"/>
    <mergeCell ref="C826:C827"/>
    <mergeCell ref="B828:D828"/>
    <mergeCell ref="B829:D829"/>
    <mergeCell ref="C844:C845"/>
    <mergeCell ref="B850:D850"/>
    <mergeCell ref="C928:C929"/>
    <mergeCell ref="C940:C941"/>
    <mergeCell ref="B942:D942"/>
    <mergeCell ref="B943:D943"/>
    <mergeCell ref="C944:C945"/>
    <mergeCell ref="C948:C949"/>
    <mergeCell ref="A924:D924"/>
    <mergeCell ref="A925:D925"/>
    <mergeCell ref="A926:A931"/>
    <mergeCell ref="B926:B929"/>
    <mergeCell ref="C926:C927"/>
    <mergeCell ref="B930:D930"/>
    <mergeCell ref="B931:D931"/>
    <mergeCell ref="A932:D932"/>
    <mergeCell ref="A933:D933"/>
    <mergeCell ref="C884:C885"/>
    <mergeCell ref="C892:C893"/>
    <mergeCell ref="C902:C903"/>
    <mergeCell ref="C886:C887"/>
    <mergeCell ref="C894:C895"/>
    <mergeCell ref="C904:C905"/>
    <mergeCell ref="C912:C913"/>
    <mergeCell ref="C1046:C1047"/>
    <mergeCell ref="C1016:C1017"/>
    <mergeCell ref="A1034:D1034"/>
    <mergeCell ref="A1035:D1035"/>
    <mergeCell ref="A1036:A1061"/>
    <mergeCell ref="B1036:B1043"/>
    <mergeCell ref="C1040:C1041"/>
    <mergeCell ref="B1044:D1044"/>
    <mergeCell ref="B1045:D1045"/>
    <mergeCell ref="B1046:B1053"/>
    <mergeCell ref="C1048:C1049"/>
    <mergeCell ref="B1054:D1054"/>
    <mergeCell ref="B1055:D1055"/>
    <mergeCell ref="B1056:B1059"/>
    <mergeCell ref="C1056:C1057"/>
    <mergeCell ref="C954:C955"/>
    <mergeCell ref="C958:C959"/>
    <mergeCell ref="C964:C965"/>
    <mergeCell ref="B978:D978"/>
    <mergeCell ref="B979:D979"/>
    <mergeCell ref="C980:C981"/>
    <mergeCell ref="A934:A967"/>
    <mergeCell ref="B934:B941"/>
    <mergeCell ref="C934:C935"/>
    <mergeCell ref="B944:B951"/>
    <mergeCell ref="C950:C951"/>
    <mergeCell ref="B952:D952"/>
    <mergeCell ref="B953:D953"/>
    <mergeCell ref="C984:C985"/>
    <mergeCell ref="C990:C991"/>
    <mergeCell ref="C998:C999"/>
    <mergeCell ref="C982:C983"/>
    <mergeCell ref="C1144:C1145"/>
    <mergeCell ref="C1152:C1153"/>
    <mergeCell ref="C1146:C1147"/>
    <mergeCell ref="C1138:C1139"/>
    <mergeCell ref="A1142:D1142"/>
    <mergeCell ref="A1143:D1143"/>
    <mergeCell ref="A1144:A1157"/>
    <mergeCell ref="B1144:B1149"/>
    <mergeCell ref="C1148:C1149"/>
    <mergeCell ref="B1150:D1150"/>
    <mergeCell ref="B1151:D1151"/>
    <mergeCell ref="B1152:B1155"/>
    <mergeCell ref="C1098:C1099"/>
    <mergeCell ref="C1092:C1093"/>
    <mergeCell ref="C1100:C1101"/>
    <mergeCell ref="C1106:C1107"/>
    <mergeCell ref="C1120:C1121"/>
    <mergeCell ref="B1124:D1124"/>
    <mergeCell ref="B1125:D1125"/>
    <mergeCell ref="C1128:C1129"/>
    <mergeCell ref="C1116:C1117"/>
    <mergeCell ref="A1096:D1096"/>
    <mergeCell ref="A1097:D1097"/>
    <mergeCell ref="A1098:A1113"/>
    <mergeCell ref="B1098:B1101"/>
    <mergeCell ref="C1136:C1137"/>
    <mergeCell ref="C1242:C1243"/>
    <mergeCell ref="B1244:D1244"/>
    <mergeCell ref="B1245:D1245"/>
    <mergeCell ref="C1248:C1249"/>
    <mergeCell ref="C1256:C1257"/>
    <mergeCell ref="B1258:D1258"/>
    <mergeCell ref="B1259:D1259"/>
    <mergeCell ref="C1216:C1217"/>
    <mergeCell ref="A1216:A1233"/>
    <mergeCell ref="B1224:B1227"/>
    <mergeCell ref="C1226:C1227"/>
    <mergeCell ref="B1228:D1228"/>
    <mergeCell ref="B1229:D1229"/>
    <mergeCell ref="B1230:B1231"/>
    <mergeCell ref="B1232:D1232"/>
    <mergeCell ref="B1233:D1233"/>
    <mergeCell ref="A1234:D1234"/>
    <mergeCell ref="A1235:D1235"/>
    <mergeCell ref="A1236:A1259"/>
    <mergeCell ref="B1236:B1243"/>
    <mergeCell ref="C1236:C1237"/>
    <mergeCell ref="B1246:B1253"/>
    <mergeCell ref="C1250:C1251"/>
    <mergeCell ref="C1240:C1241"/>
    <mergeCell ref="C1252:C1253"/>
    <mergeCell ref="C1238:C1239"/>
    <mergeCell ref="C1308:C1309"/>
    <mergeCell ref="C1316:C1317"/>
    <mergeCell ref="C1326:C1327"/>
    <mergeCell ref="A1312:D1312"/>
    <mergeCell ref="A1313:D1313"/>
    <mergeCell ref="C1314:C1315"/>
    <mergeCell ref="B1318:D1318"/>
    <mergeCell ref="B1319:D1319"/>
    <mergeCell ref="B1274:B1275"/>
    <mergeCell ref="C1274:C1275"/>
    <mergeCell ref="B1276:D1276"/>
    <mergeCell ref="B1277:D1277"/>
    <mergeCell ref="A1278:D1278"/>
    <mergeCell ref="A1279:D1279"/>
    <mergeCell ref="C1282:C1283"/>
    <mergeCell ref="B1272:D1272"/>
    <mergeCell ref="B1273:D1273"/>
    <mergeCell ref="C1292:C1293"/>
    <mergeCell ref="C1290:C1291"/>
    <mergeCell ref="C1284:C1285"/>
    <mergeCell ref="C1456:C1457"/>
    <mergeCell ref="C1434:C1435"/>
    <mergeCell ref="C1450:C1451"/>
    <mergeCell ref="C1368:C1369"/>
    <mergeCell ref="C1370:C1371"/>
    <mergeCell ref="B1372:D1372"/>
    <mergeCell ref="B1373:D1373"/>
    <mergeCell ref="C1374:C1375"/>
    <mergeCell ref="C1382:C1383"/>
    <mergeCell ref="C1386:C1387"/>
    <mergeCell ref="C1392:C1393"/>
    <mergeCell ref="C1346:C1347"/>
    <mergeCell ref="C1354:C1355"/>
    <mergeCell ref="C1356:C1357"/>
    <mergeCell ref="C1360:C1361"/>
    <mergeCell ref="B1362:D1362"/>
    <mergeCell ref="B1363:D1363"/>
    <mergeCell ref="C1436:C1437"/>
    <mergeCell ref="C1442:C1443"/>
    <mergeCell ref="C1566:C1567"/>
    <mergeCell ref="B1543:D1543"/>
    <mergeCell ref="C1586:C1587"/>
    <mergeCell ref="A1558:D1558"/>
    <mergeCell ref="A1559:D1559"/>
    <mergeCell ref="A1560:A1583"/>
    <mergeCell ref="B1560:B1563"/>
    <mergeCell ref="C1560:C1561"/>
    <mergeCell ref="B1564:D1564"/>
    <mergeCell ref="B1565:D1565"/>
    <mergeCell ref="B1566:B1569"/>
    <mergeCell ref="C1568:C1569"/>
    <mergeCell ref="B1570:D1570"/>
    <mergeCell ref="B1571:D1571"/>
    <mergeCell ref="B1572:B1575"/>
    <mergeCell ref="C1468:C1469"/>
    <mergeCell ref="C1474:C1475"/>
    <mergeCell ref="C1482:C1483"/>
    <mergeCell ref="B1488:D1488"/>
    <mergeCell ref="B1489:D1489"/>
    <mergeCell ref="C1496:C1497"/>
    <mergeCell ref="B1498:D1498"/>
    <mergeCell ref="B1499:D1499"/>
    <mergeCell ref="C1500:C1501"/>
    <mergeCell ref="C1502:C1503"/>
    <mergeCell ref="C1562:C1563"/>
    <mergeCell ref="C1574:C1575"/>
    <mergeCell ref="C1580:C1581"/>
    <mergeCell ref="C1572:C1573"/>
    <mergeCell ref="C1506:C1507"/>
    <mergeCell ref="C1516:C1517"/>
    <mergeCell ref="C1540:C1541"/>
    <mergeCell ref="A1774:D1774"/>
    <mergeCell ref="A1654:D1654"/>
    <mergeCell ref="A1655:D1655"/>
    <mergeCell ref="C1658:C1659"/>
    <mergeCell ref="C1672:C1673"/>
    <mergeCell ref="C1688:C1689"/>
    <mergeCell ref="B1690:D1690"/>
    <mergeCell ref="B1691:D1691"/>
    <mergeCell ref="B1698:B1699"/>
    <mergeCell ref="B1700:D1700"/>
    <mergeCell ref="B1701:D1701"/>
    <mergeCell ref="C1694:C1695"/>
    <mergeCell ref="C1686:C1687"/>
    <mergeCell ref="C1678:C1679"/>
    <mergeCell ref="C1612:C1613"/>
    <mergeCell ref="C1620:C1621"/>
    <mergeCell ref="C1632:C1633"/>
    <mergeCell ref="C1634:C1635"/>
    <mergeCell ref="B1636:D1636"/>
    <mergeCell ref="B1637:D1637"/>
    <mergeCell ref="B1650:B1651"/>
    <mergeCell ref="C1650:C1651"/>
    <mergeCell ref="B1652:D1652"/>
    <mergeCell ref="B1653:D1653"/>
    <mergeCell ref="C1646:C1647"/>
    <mergeCell ref="B1648:D1648"/>
    <mergeCell ref="B1649:D1649"/>
    <mergeCell ref="C1640:C1641"/>
    <mergeCell ref="B1619:D1619"/>
    <mergeCell ref="B1618:D1618"/>
    <mergeCell ref="C1668:C1669"/>
    <mergeCell ref="C1660:C1661"/>
    <mergeCell ref="A1856:D1856"/>
    <mergeCell ref="A1857:D1857"/>
    <mergeCell ref="B1862:B1863"/>
    <mergeCell ref="C1862:C1863"/>
    <mergeCell ref="B1864:D1864"/>
    <mergeCell ref="B1865:D1865"/>
    <mergeCell ref="C1844:C1845"/>
    <mergeCell ref="B1858:B1859"/>
    <mergeCell ref="C1858:C1859"/>
    <mergeCell ref="B1860:D1860"/>
    <mergeCell ref="B1861:D1861"/>
    <mergeCell ref="B1848:B1849"/>
    <mergeCell ref="C1848:C1849"/>
    <mergeCell ref="B1850:D1850"/>
    <mergeCell ref="B1851:D1851"/>
    <mergeCell ref="C1820:C1821"/>
    <mergeCell ref="B1822:D1822"/>
    <mergeCell ref="B1823:D1823"/>
    <mergeCell ref="C1824:C1825"/>
    <mergeCell ref="C1834:C1835"/>
    <mergeCell ref="B1846:D1846"/>
    <mergeCell ref="B1847:D1847"/>
    <mergeCell ref="C1974:C1975"/>
    <mergeCell ref="C2068:C2069"/>
    <mergeCell ref="B2070:D2070"/>
    <mergeCell ref="B2071:D2071"/>
    <mergeCell ref="C2090:C2091"/>
    <mergeCell ref="C2078:C2079"/>
    <mergeCell ref="C2006:C2007"/>
    <mergeCell ref="C1922:C1923"/>
    <mergeCell ref="C1924:C1925"/>
    <mergeCell ref="B1926:D1926"/>
    <mergeCell ref="B1927:D1927"/>
    <mergeCell ref="C1950:C1951"/>
    <mergeCell ref="C1956:C1957"/>
    <mergeCell ref="C1948:C1949"/>
    <mergeCell ref="C1964:C1965"/>
    <mergeCell ref="A1928:D1928"/>
    <mergeCell ref="A1929:D1929"/>
    <mergeCell ref="C1930:C1931"/>
    <mergeCell ref="C1940:C1941"/>
    <mergeCell ref="A1930:A1937"/>
    <mergeCell ref="B1930:B1931"/>
    <mergeCell ref="B1932:D1932"/>
    <mergeCell ref="B1933:D1933"/>
    <mergeCell ref="B1934:B1935"/>
    <mergeCell ref="C1934:C1935"/>
    <mergeCell ref="B1936:D1936"/>
    <mergeCell ref="B1937:D1937"/>
    <mergeCell ref="A1938:D1938"/>
    <mergeCell ref="A1939:D1939"/>
    <mergeCell ref="C1970:C1971"/>
    <mergeCell ref="C2004:C2005"/>
    <mergeCell ref="B2008:D2008"/>
    <mergeCell ref="B2130:D2130"/>
    <mergeCell ref="B2131:D2131"/>
    <mergeCell ref="C2122:C2123"/>
    <mergeCell ref="C2146:C2147"/>
    <mergeCell ref="B2148:D2148"/>
    <mergeCell ref="B2149:D2149"/>
    <mergeCell ref="B2156:B2157"/>
    <mergeCell ref="B2158:D2158"/>
    <mergeCell ref="B2159:D2159"/>
    <mergeCell ref="A2160:D2160"/>
    <mergeCell ref="A2161:D2161"/>
    <mergeCell ref="A2162:A2169"/>
    <mergeCell ref="B2162:B2163"/>
    <mergeCell ref="C2162:C2163"/>
    <mergeCell ref="B2164:D2164"/>
    <mergeCell ref="B2165:D2165"/>
    <mergeCell ref="B2166:B2167"/>
    <mergeCell ref="C2166:C2167"/>
    <mergeCell ref="B2168:D2168"/>
    <mergeCell ref="B2169:D2169"/>
    <mergeCell ref="C2156:C2157"/>
    <mergeCell ref="A2126:D2126"/>
    <mergeCell ref="A2127:D2127"/>
    <mergeCell ref="A2128:A2135"/>
    <mergeCell ref="B2132:B2133"/>
    <mergeCell ref="C2132:C2133"/>
    <mergeCell ref="B2134:D2134"/>
    <mergeCell ref="B2135:D2135"/>
    <mergeCell ref="A2136:D2136"/>
    <mergeCell ref="A2137:D2137"/>
    <mergeCell ref="C2138:C2139"/>
    <mergeCell ref="C2152:C2153"/>
    <mergeCell ref="A2345:D2345"/>
    <mergeCell ref="C2354:C2355"/>
    <mergeCell ref="B2340:B2341"/>
    <mergeCell ref="A2346:A2351"/>
    <mergeCell ref="B2346:B2349"/>
    <mergeCell ref="C2348:C2349"/>
    <mergeCell ref="B2350:D2350"/>
    <mergeCell ref="B2351:D2351"/>
    <mergeCell ref="A2352:D2352"/>
    <mergeCell ref="A2353:D2353"/>
    <mergeCell ref="C2254:C2255"/>
    <mergeCell ref="B2258:D2258"/>
    <mergeCell ref="B2259:D2259"/>
    <mergeCell ref="C2212:C2213"/>
    <mergeCell ref="C2232:C2233"/>
    <mergeCell ref="B2234:D2234"/>
    <mergeCell ref="B2235:D2235"/>
    <mergeCell ref="B2223:D2223"/>
    <mergeCell ref="C2224:C2225"/>
    <mergeCell ref="C2256:C2257"/>
    <mergeCell ref="A2236:D2236"/>
    <mergeCell ref="A2237:D2237"/>
    <mergeCell ref="C2272:C2273"/>
    <mergeCell ref="B2274:D2274"/>
    <mergeCell ref="B2275:D2275"/>
    <mergeCell ref="C2238:C2239"/>
    <mergeCell ref="C2262:C2263"/>
    <mergeCell ref="C2240:C2241"/>
    <mergeCell ref="C2264:C2265"/>
    <mergeCell ref="B2266:D2266"/>
    <mergeCell ref="B2267:D2267"/>
    <mergeCell ref="C2270:C2271"/>
    <mergeCell ref="A2312:A2319"/>
    <mergeCell ref="B2312:B2313"/>
    <mergeCell ref="B2314:D2314"/>
    <mergeCell ref="B2315:D2315"/>
    <mergeCell ref="B2316:B2317"/>
    <mergeCell ref="A2320:D2320"/>
    <mergeCell ref="A2321:D2321"/>
    <mergeCell ref="A2322:A2333"/>
    <mergeCell ref="B2322:B2323"/>
    <mergeCell ref="B2336:B2337"/>
    <mergeCell ref="B2338:D2338"/>
    <mergeCell ref="B2339:D2339"/>
    <mergeCell ref="B2333:D2333"/>
    <mergeCell ref="A2334:D2334"/>
    <mergeCell ref="A2335:D2335"/>
    <mergeCell ref="A2336:A2343"/>
    <mergeCell ref="C2336:C2337"/>
    <mergeCell ref="C2326:C2327"/>
    <mergeCell ref="C2316:C2317"/>
    <mergeCell ref="C2312:C2313"/>
    <mergeCell ref="B2318:D2318"/>
    <mergeCell ref="B2319:D2319"/>
    <mergeCell ref="C2322:C2323"/>
    <mergeCell ref="C2340:C2341"/>
    <mergeCell ref="B2342:D2342"/>
    <mergeCell ref="B2343:D2343"/>
    <mergeCell ref="C2420:C2421"/>
    <mergeCell ref="B2422:D2422"/>
    <mergeCell ref="B2423:D2423"/>
    <mergeCell ref="C2438:C2439"/>
    <mergeCell ref="B2440:D2440"/>
    <mergeCell ref="B2441:D2441"/>
    <mergeCell ref="A2410:D2410"/>
    <mergeCell ref="A2411:D2411"/>
    <mergeCell ref="A2412:A2415"/>
    <mergeCell ref="B2412:B2413"/>
    <mergeCell ref="B2414:D2414"/>
    <mergeCell ref="B2415:D2415"/>
    <mergeCell ref="A2416:D2416"/>
    <mergeCell ref="A2417:D2417"/>
    <mergeCell ref="A2418:A2423"/>
    <mergeCell ref="B2418:B2421"/>
    <mergeCell ref="C2418:C2419"/>
    <mergeCell ref="A2424:D2424"/>
    <mergeCell ref="A2425:D2425"/>
    <mergeCell ref="A2426:A2433"/>
    <mergeCell ref="B2426:B2431"/>
    <mergeCell ref="C2502:C2503"/>
    <mergeCell ref="A2500:D2500"/>
    <mergeCell ref="A2501:D2501"/>
    <mergeCell ref="A2502:A2509"/>
    <mergeCell ref="B2502:B2507"/>
    <mergeCell ref="C2504:C2505"/>
    <mergeCell ref="C2506:C2507"/>
    <mergeCell ref="B2508:D2508"/>
    <mergeCell ref="B2509:D2509"/>
    <mergeCell ref="A2442:D2442"/>
    <mergeCell ref="C2430:C2431"/>
    <mergeCell ref="B2432:D2432"/>
    <mergeCell ref="B2433:D2433"/>
    <mergeCell ref="B2474:B2475"/>
    <mergeCell ref="C2474:C2475"/>
    <mergeCell ref="B2476:D2476"/>
    <mergeCell ref="B2477:D2477"/>
    <mergeCell ref="C2482:C2483"/>
    <mergeCell ref="C2446:C2447"/>
    <mergeCell ref="A2443:D2443"/>
    <mergeCell ref="C2444:C2445"/>
    <mergeCell ref="C2454:C2455"/>
    <mergeCell ref="A2462:D2462"/>
    <mergeCell ref="A2463:D2463"/>
    <mergeCell ref="A2464:A2467"/>
    <mergeCell ref="B2464:B2465"/>
    <mergeCell ref="C2464:C2465"/>
    <mergeCell ref="B2466:D2466"/>
    <mergeCell ref="B2467:D2467"/>
    <mergeCell ref="A2468:D2468"/>
    <mergeCell ref="A2469:D2469"/>
    <mergeCell ref="A2470:A2477"/>
    <mergeCell ref="C2622:C2623"/>
    <mergeCell ref="B2624:D2624"/>
    <mergeCell ref="B2625:D2625"/>
    <mergeCell ref="A2614:A2617"/>
    <mergeCell ref="B2614:B2615"/>
    <mergeCell ref="C2614:C2615"/>
    <mergeCell ref="B2616:D2616"/>
    <mergeCell ref="B2617:D2617"/>
    <mergeCell ref="A2618:D2618"/>
    <mergeCell ref="A2619:D2619"/>
    <mergeCell ref="A2620:A2625"/>
    <mergeCell ref="B2620:B2623"/>
    <mergeCell ref="C2620:C2621"/>
    <mergeCell ref="A2626:D2626"/>
    <mergeCell ref="C2578:C2579"/>
    <mergeCell ref="C2580:C2581"/>
    <mergeCell ref="B2582:D2582"/>
    <mergeCell ref="B2583:D2583"/>
    <mergeCell ref="A2606:D2606"/>
    <mergeCell ref="A2607:D2607"/>
    <mergeCell ref="C2608:C2609"/>
    <mergeCell ref="B2608:B2609"/>
    <mergeCell ref="B2610:D2610"/>
    <mergeCell ref="B2602:B2603"/>
    <mergeCell ref="C2602:C2603"/>
    <mergeCell ref="B2604:D2604"/>
    <mergeCell ref="B2605:D2605"/>
    <mergeCell ref="A2726:A2733"/>
    <mergeCell ref="B2726:B2727"/>
    <mergeCell ref="C2726:C2727"/>
    <mergeCell ref="B2728:D2728"/>
    <mergeCell ref="B2729:D2729"/>
    <mergeCell ref="B2730:B2731"/>
    <mergeCell ref="C2730:C2731"/>
    <mergeCell ref="B2732:D2732"/>
    <mergeCell ref="C2714:C2715"/>
    <mergeCell ref="C2716:C2717"/>
    <mergeCell ref="A2724:D2724"/>
    <mergeCell ref="A2725:D2725"/>
    <mergeCell ref="B2733:D2733"/>
    <mergeCell ref="A2734:D2734"/>
    <mergeCell ref="A2735:D2735"/>
    <mergeCell ref="C2690:C2691"/>
    <mergeCell ref="A2686:D2686"/>
    <mergeCell ref="A2687:D2687"/>
    <mergeCell ref="A2688:A2695"/>
    <mergeCell ref="B2688:B2693"/>
    <mergeCell ref="C2688:C2689"/>
    <mergeCell ref="C2692:C2693"/>
    <mergeCell ref="B2694:D2694"/>
    <mergeCell ref="B2695:D2695"/>
    <mergeCell ref="A2696:D2696"/>
    <mergeCell ref="A2697:D2697"/>
    <mergeCell ref="A2698:A2701"/>
    <mergeCell ref="C2780:C2781"/>
    <mergeCell ref="B2812:B2815"/>
    <mergeCell ref="C2814:C2815"/>
    <mergeCell ref="B2816:D2816"/>
    <mergeCell ref="B2817:D2817"/>
    <mergeCell ref="C2806:C2807"/>
    <mergeCell ref="C2812:C2813"/>
    <mergeCell ref="C2790:C2791"/>
    <mergeCell ref="C2760:C2761"/>
    <mergeCell ref="B2762:D2762"/>
    <mergeCell ref="B2763:D2763"/>
    <mergeCell ref="A2778:D2778"/>
    <mergeCell ref="A2779:D2779"/>
    <mergeCell ref="A2780:A2783"/>
    <mergeCell ref="B2780:B2781"/>
    <mergeCell ref="B2782:D2782"/>
    <mergeCell ref="B2783:D2783"/>
    <mergeCell ref="A2784:D2784"/>
    <mergeCell ref="A2785:D2785"/>
    <mergeCell ref="A2786:A2793"/>
    <mergeCell ref="B2786:B2787"/>
    <mergeCell ref="C2786:C2787"/>
    <mergeCell ref="B2788:D2788"/>
    <mergeCell ref="B2789:D2789"/>
    <mergeCell ref="C2796:C2797"/>
    <mergeCell ref="C2804:C2805"/>
    <mergeCell ref="A2977:D2977"/>
    <mergeCell ref="C2956:C2957"/>
    <mergeCell ref="A2946:D2946"/>
    <mergeCell ref="A2947:D2947"/>
    <mergeCell ref="A2948:A2951"/>
    <mergeCell ref="B2948:B2949"/>
    <mergeCell ref="C2948:C2949"/>
    <mergeCell ref="B2950:D2950"/>
    <mergeCell ref="B2951:D2951"/>
    <mergeCell ref="A2952:D2952"/>
    <mergeCell ref="A2953:D2953"/>
    <mergeCell ref="A2954:A2959"/>
    <mergeCell ref="B2954:B2957"/>
    <mergeCell ref="C2954:C2955"/>
    <mergeCell ref="C2898:C2899"/>
    <mergeCell ref="A2921:D2921"/>
    <mergeCell ref="C2922:C2923"/>
    <mergeCell ref="B2934:D2934"/>
    <mergeCell ref="B2935:D2935"/>
    <mergeCell ref="A2936:D2936"/>
    <mergeCell ref="A2937:D2937"/>
    <mergeCell ref="C2938:C2939"/>
    <mergeCell ref="C2908:C2909"/>
    <mergeCell ref="B2918:D2918"/>
    <mergeCell ref="B2919:D2919"/>
    <mergeCell ref="C2916:C2917"/>
    <mergeCell ref="C2932:C2933"/>
    <mergeCell ref="B2928:D2928"/>
    <mergeCell ref="B2929:D2929"/>
    <mergeCell ref="C2926:C2927"/>
    <mergeCell ref="A2920:D2920"/>
    <mergeCell ref="B3054:B3055"/>
    <mergeCell ref="C3054:C3055"/>
    <mergeCell ref="B3056:D3056"/>
    <mergeCell ref="B3057:D3057"/>
    <mergeCell ref="A3058:D3058"/>
    <mergeCell ref="B3112:B3113"/>
    <mergeCell ref="C3112:C3113"/>
    <mergeCell ref="B3114:D3114"/>
    <mergeCell ref="B3115:D3115"/>
    <mergeCell ref="A3052:D3052"/>
    <mergeCell ref="A3053:D3053"/>
    <mergeCell ref="A3054:A3057"/>
    <mergeCell ref="A3060:A3063"/>
    <mergeCell ref="B3060:B3061"/>
    <mergeCell ref="B3062:D3062"/>
    <mergeCell ref="A3072:D3072"/>
    <mergeCell ref="A3073:D3073"/>
    <mergeCell ref="A3074:A3077"/>
    <mergeCell ref="B3074:B3075"/>
    <mergeCell ref="C3074:C3075"/>
    <mergeCell ref="B3076:D3076"/>
    <mergeCell ref="B3077:D3077"/>
    <mergeCell ref="A3078:D3078"/>
    <mergeCell ref="A3079:D3079"/>
    <mergeCell ref="C3080:C3081"/>
    <mergeCell ref="A3158:D3158"/>
    <mergeCell ref="A3159:D3159"/>
    <mergeCell ref="B3133:D3133"/>
    <mergeCell ref="A3134:D3134"/>
    <mergeCell ref="A3135:D3135"/>
    <mergeCell ref="A3136:A3139"/>
    <mergeCell ref="B3136:B3137"/>
    <mergeCell ref="C3136:C3137"/>
    <mergeCell ref="B3138:D3138"/>
    <mergeCell ref="B3139:D3139"/>
    <mergeCell ref="A3140:D3140"/>
    <mergeCell ref="A3141:D3141"/>
    <mergeCell ref="B3142:B3143"/>
    <mergeCell ref="C3142:C3143"/>
    <mergeCell ref="B3144:D3144"/>
    <mergeCell ref="B3145:D3145"/>
    <mergeCell ref="C3124:C3125"/>
    <mergeCell ref="A3152:D3152"/>
    <mergeCell ref="A3153:D3153"/>
    <mergeCell ref="A3154:A3157"/>
    <mergeCell ref="B3154:B3155"/>
    <mergeCell ref="C12:C13"/>
    <mergeCell ref="B14:D14"/>
    <mergeCell ref="B15:D15"/>
    <mergeCell ref="B16:B23"/>
    <mergeCell ref="C16:C17"/>
    <mergeCell ref="C18:C19"/>
    <mergeCell ref="C20:C21"/>
    <mergeCell ref="C22:C23"/>
    <mergeCell ref="B24:D24"/>
    <mergeCell ref="B25:D25"/>
    <mergeCell ref="B26:B33"/>
    <mergeCell ref="C26:C27"/>
    <mergeCell ref="C28:C29"/>
    <mergeCell ref="C30:C31"/>
    <mergeCell ref="C32:C33"/>
    <mergeCell ref="B34:D34"/>
    <mergeCell ref="B35:D35"/>
    <mergeCell ref="B36:B39"/>
    <mergeCell ref="C36:C37"/>
    <mergeCell ref="C38:C39"/>
    <mergeCell ref="B40:D40"/>
    <mergeCell ref="B41:D41"/>
    <mergeCell ref="A42:D42"/>
    <mergeCell ref="A43:D43"/>
    <mergeCell ref="A44:A79"/>
    <mergeCell ref="B44:B51"/>
    <mergeCell ref="C46:C47"/>
    <mergeCell ref="B52:D52"/>
    <mergeCell ref="B53:D53"/>
    <mergeCell ref="B54:B61"/>
    <mergeCell ref="C54:C55"/>
    <mergeCell ref="B64:B71"/>
    <mergeCell ref="C70:C71"/>
    <mergeCell ref="B72:D72"/>
    <mergeCell ref="B73:D73"/>
    <mergeCell ref="B74:B77"/>
    <mergeCell ref="B78:D78"/>
    <mergeCell ref="B79:D79"/>
    <mergeCell ref="C50:C51"/>
    <mergeCell ref="C58:C59"/>
    <mergeCell ref="B62:D62"/>
    <mergeCell ref="B63:D63"/>
    <mergeCell ref="C64:C65"/>
    <mergeCell ref="C66:C67"/>
    <mergeCell ref="C60:C61"/>
    <mergeCell ref="C44:C45"/>
    <mergeCell ref="C48:C49"/>
    <mergeCell ref="C68:C69"/>
    <mergeCell ref="C56:C57"/>
    <mergeCell ref="B92:B99"/>
    <mergeCell ref="C96:C97"/>
    <mergeCell ref="B102:B105"/>
    <mergeCell ref="C102:C103"/>
    <mergeCell ref="B106:D106"/>
    <mergeCell ref="B107:D107"/>
    <mergeCell ref="B108:B109"/>
    <mergeCell ref="A112:D112"/>
    <mergeCell ref="A113:D113"/>
    <mergeCell ref="A114:A147"/>
    <mergeCell ref="B114:B121"/>
    <mergeCell ref="C118:C119"/>
    <mergeCell ref="B122:D122"/>
    <mergeCell ref="B123:D123"/>
    <mergeCell ref="B124:B131"/>
    <mergeCell ref="C126:C127"/>
    <mergeCell ref="C130:C131"/>
    <mergeCell ref="B132:D132"/>
    <mergeCell ref="B133:D133"/>
    <mergeCell ref="B134:B141"/>
    <mergeCell ref="C140:C141"/>
    <mergeCell ref="B142:D142"/>
    <mergeCell ref="B143:D143"/>
    <mergeCell ref="B144:B145"/>
    <mergeCell ref="B146:D146"/>
    <mergeCell ref="B147:D147"/>
    <mergeCell ref="C116:C117"/>
    <mergeCell ref="C124:C125"/>
    <mergeCell ref="C128:C129"/>
    <mergeCell ref="C120:C121"/>
    <mergeCell ref="C114:C115"/>
    <mergeCell ref="C138:C139"/>
    <mergeCell ref="B160:B167"/>
    <mergeCell ref="C160:C161"/>
    <mergeCell ref="C162:C163"/>
    <mergeCell ref="B168:D168"/>
    <mergeCell ref="B169:D169"/>
    <mergeCell ref="B170:B173"/>
    <mergeCell ref="C170:C171"/>
    <mergeCell ref="B174:D174"/>
    <mergeCell ref="B175:D175"/>
    <mergeCell ref="B176:B177"/>
    <mergeCell ref="A180:D180"/>
    <mergeCell ref="A181:D181"/>
    <mergeCell ref="A182:A201"/>
    <mergeCell ref="B182:B189"/>
    <mergeCell ref="C186:C187"/>
    <mergeCell ref="B192:B199"/>
    <mergeCell ref="C192:C193"/>
    <mergeCell ref="B190:D190"/>
    <mergeCell ref="B191:D191"/>
    <mergeCell ref="C198:C199"/>
    <mergeCell ref="B200:D200"/>
    <mergeCell ref="B201:D201"/>
    <mergeCell ref="C184:C185"/>
    <mergeCell ref="C188:C189"/>
    <mergeCell ref="C194:C195"/>
    <mergeCell ref="B224:B231"/>
    <mergeCell ref="C226:C227"/>
    <mergeCell ref="B232:D232"/>
    <mergeCell ref="B233:D233"/>
    <mergeCell ref="A234:D234"/>
    <mergeCell ref="A235:D235"/>
    <mergeCell ref="A236:A269"/>
    <mergeCell ref="B236:B243"/>
    <mergeCell ref="C236:C237"/>
    <mergeCell ref="B246:B253"/>
    <mergeCell ref="C252:C253"/>
    <mergeCell ref="B254:D254"/>
    <mergeCell ref="B255:D255"/>
    <mergeCell ref="B256:B263"/>
    <mergeCell ref="C260:C261"/>
    <mergeCell ref="B266:B267"/>
    <mergeCell ref="C266:C267"/>
    <mergeCell ref="B268:D268"/>
    <mergeCell ref="B269:D269"/>
    <mergeCell ref="B244:D244"/>
    <mergeCell ref="C238:C239"/>
    <mergeCell ref="A270:D270"/>
    <mergeCell ref="A271:D271"/>
    <mergeCell ref="A272:A303"/>
    <mergeCell ref="B272:B279"/>
    <mergeCell ref="C274:C275"/>
    <mergeCell ref="B280:D280"/>
    <mergeCell ref="B281:D281"/>
    <mergeCell ref="B282:B289"/>
    <mergeCell ref="C282:C283"/>
    <mergeCell ref="B300:B301"/>
    <mergeCell ref="C300:C301"/>
    <mergeCell ref="B302:D302"/>
    <mergeCell ref="B303:D303"/>
    <mergeCell ref="A304:D304"/>
    <mergeCell ref="A305:D305"/>
    <mergeCell ref="A306:A345"/>
    <mergeCell ref="B306:B313"/>
    <mergeCell ref="C308:C309"/>
    <mergeCell ref="B314:D314"/>
    <mergeCell ref="B315:D315"/>
    <mergeCell ref="B316:B323"/>
    <mergeCell ref="C316:C317"/>
    <mergeCell ref="C322:C323"/>
    <mergeCell ref="B324:D324"/>
    <mergeCell ref="B325:D325"/>
    <mergeCell ref="B326:B333"/>
    <mergeCell ref="C326:C327"/>
    <mergeCell ref="C328:C329"/>
    <mergeCell ref="B334:D334"/>
    <mergeCell ref="B335:D335"/>
    <mergeCell ref="B336:B343"/>
    <mergeCell ref="C336:C337"/>
    <mergeCell ref="B357:D357"/>
    <mergeCell ref="B358:B365"/>
    <mergeCell ref="C360:C361"/>
    <mergeCell ref="C362:C363"/>
    <mergeCell ref="B366:D366"/>
    <mergeCell ref="B367:D367"/>
    <mergeCell ref="B368:B375"/>
    <mergeCell ref="C370:C371"/>
    <mergeCell ref="B376:D376"/>
    <mergeCell ref="B377:D377"/>
    <mergeCell ref="B378:B385"/>
    <mergeCell ref="C378:C379"/>
    <mergeCell ref="A388:D388"/>
    <mergeCell ref="A389:D389"/>
    <mergeCell ref="A390:A427"/>
    <mergeCell ref="B390:B397"/>
    <mergeCell ref="C392:C393"/>
    <mergeCell ref="C394:C395"/>
    <mergeCell ref="B398:D398"/>
    <mergeCell ref="B399:D399"/>
    <mergeCell ref="B400:B407"/>
    <mergeCell ref="C402:C403"/>
    <mergeCell ref="B408:D408"/>
    <mergeCell ref="B409:D409"/>
    <mergeCell ref="B410:B417"/>
    <mergeCell ref="C410:C411"/>
    <mergeCell ref="B427:D427"/>
    <mergeCell ref="C358:C359"/>
    <mergeCell ref="C400:C401"/>
    <mergeCell ref="C420:C421"/>
    <mergeCell ref="C384:C385"/>
    <mergeCell ref="B386:D386"/>
    <mergeCell ref="B450:B457"/>
    <mergeCell ref="C452:C453"/>
    <mergeCell ref="C456:C457"/>
    <mergeCell ref="B458:D458"/>
    <mergeCell ref="B459:D459"/>
    <mergeCell ref="B460:B467"/>
    <mergeCell ref="C466:C467"/>
    <mergeCell ref="B468:D468"/>
    <mergeCell ref="B469:D469"/>
    <mergeCell ref="A470:D470"/>
    <mergeCell ref="A471:D471"/>
    <mergeCell ref="A472:A495"/>
    <mergeCell ref="B472:B477"/>
    <mergeCell ref="C474:C475"/>
    <mergeCell ref="B478:D478"/>
    <mergeCell ref="B479:D479"/>
    <mergeCell ref="B480:B485"/>
    <mergeCell ref="C482:C483"/>
    <mergeCell ref="B486:D486"/>
    <mergeCell ref="B487:D487"/>
    <mergeCell ref="B488:B493"/>
    <mergeCell ref="C490:C491"/>
    <mergeCell ref="C492:C493"/>
    <mergeCell ref="B494:D494"/>
    <mergeCell ref="B495:D495"/>
    <mergeCell ref="A496:D496"/>
    <mergeCell ref="A497:D497"/>
    <mergeCell ref="A498:A537"/>
    <mergeCell ref="B498:B505"/>
    <mergeCell ref="C500:C501"/>
    <mergeCell ref="B506:D506"/>
    <mergeCell ref="B507:D507"/>
    <mergeCell ref="B508:B515"/>
    <mergeCell ref="C508:C509"/>
    <mergeCell ref="B518:B525"/>
    <mergeCell ref="C518:C519"/>
    <mergeCell ref="B528:B535"/>
    <mergeCell ref="C534:C535"/>
    <mergeCell ref="B536:D536"/>
    <mergeCell ref="B537:D537"/>
    <mergeCell ref="A538:D538"/>
    <mergeCell ref="A539:D539"/>
    <mergeCell ref="C512:C513"/>
    <mergeCell ref="C514:C515"/>
    <mergeCell ref="B516:D516"/>
    <mergeCell ref="B517:D517"/>
    <mergeCell ref="C522:C523"/>
    <mergeCell ref="B526:D526"/>
    <mergeCell ref="B527:D527"/>
    <mergeCell ref="C530:C531"/>
    <mergeCell ref="C524:C525"/>
    <mergeCell ref="C532:C533"/>
    <mergeCell ref="C520:C521"/>
    <mergeCell ref="C528:C529"/>
    <mergeCell ref="C510:C511"/>
    <mergeCell ref="C550:C551"/>
    <mergeCell ref="C552:C553"/>
    <mergeCell ref="B558:D558"/>
    <mergeCell ref="B559:D559"/>
    <mergeCell ref="B560:B563"/>
    <mergeCell ref="C560:C561"/>
    <mergeCell ref="B564:D564"/>
    <mergeCell ref="B565:D565"/>
    <mergeCell ref="A566:D566"/>
    <mergeCell ref="A567:D567"/>
    <mergeCell ref="A568:A589"/>
    <mergeCell ref="B568:B575"/>
    <mergeCell ref="C568:C569"/>
    <mergeCell ref="B578:B581"/>
    <mergeCell ref="C578:C579"/>
    <mergeCell ref="B582:D582"/>
    <mergeCell ref="B583:D583"/>
    <mergeCell ref="B584:B587"/>
    <mergeCell ref="C586:C587"/>
    <mergeCell ref="B588:D588"/>
    <mergeCell ref="B589:D589"/>
    <mergeCell ref="A540:A565"/>
    <mergeCell ref="B540:B547"/>
    <mergeCell ref="C542:C543"/>
    <mergeCell ref="B548:D548"/>
    <mergeCell ref="C540:C541"/>
    <mergeCell ref="B549:D549"/>
    <mergeCell ref="C544:C545"/>
    <mergeCell ref="A590:D590"/>
    <mergeCell ref="A591:D591"/>
    <mergeCell ref="A592:A601"/>
    <mergeCell ref="B592:B599"/>
    <mergeCell ref="C596:C597"/>
    <mergeCell ref="B600:D600"/>
    <mergeCell ref="B601:D601"/>
    <mergeCell ref="A602:D602"/>
    <mergeCell ref="A603:D603"/>
    <mergeCell ref="A604:A631"/>
    <mergeCell ref="B604:B609"/>
    <mergeCell ref="C604:C605"/>
    <mergeCell ref="B610:D610"/>
    <mergeCell ref="B611:D611"/>
    <mergeCell ref="B612:B617"/>
    <mergeCell ref="C612:C613"/>
    <mergeCell ref="B618:D618"/>
    <mergeCell ref="B619:D619"/>
    <mergeCell ref="B620:B625"/>
    <mergeCell ref="C620:C621"/>
    <mergeCell ref="C622:C623"/>
    <mergeCell ref="B626:D626"/>
    <mergeCell ref="B627:D627"/>
    <mergeCell ref="B628:B629"/>
    <mergeCell ref="A632:D632"/>
    <mergeCell ref="A633:D633"/>
    <mergeCell ref="A634:A661"/>
    <mergeCell ref="B634:B641"/>
    <mergeCell ref="C638:C639"/>
    <mergeCell ref="B644:B651"/>
    <mergeCell ref="C650:C651"/>
    <mergeCell ref="B652:D652"/>
    <mergeCell ref="B653:D653"/>
    <mergeCell ref="A662:D662"/>
    <mergeCell ref="A663:D663"/>
    <mergeCell ref="A664:A697"/>
    <mergeCell ref="B664:B671"/>
    <mergeCell ref="C668:C669"/>
    <mergeCell ref="B672:D672"/>
    <mergeCell ref="B673:D673"/>
    <mergeCell ref="B674:B681"/>
    <mergeCell ref="C676:C677"/>
    <mergeCell ref="C678:C679"/>
    <mergeCell ref="B682:D682"/>
    <mergeCell ref="B683:D683"/>
    <mergeCell ref="B684:B691"/>
    <mergeCell ref="C686:C687"/>
    <mergeCell ref="C690:C691"/>
    <mergeCell ref="B692:D692"/>
    <mergeCell ref="B693:D693"/>
    <mergeCell ref="B694:B695"/>
    <mergeCell ref="C694:C695"/>
    <mergeCell ref="B696:D696"/>
    <mergeCell ref="B697:D697"/>
    <mergeCell ref="C674:C675"/>
    <mergeCell ref="C684:C685"/>
    <mergeCell ref="A698:D698"/>
    <mergeCell ref="A699:D699"/>
    <mergeCell ref="A700:A735"/>
    <mergeCell ref="B700:B707"/>
    <mergeCell ref="C704:C705"/>
    <mergeCell ref="B708:D708"/>
    <mergeCell ref="B709:D709"/>
    <mergeCell ref="B710:B717"/>
    <mergeCell ref="C712:C713"/>
    <mergeCell ref="B718:D718"/>
    <mergeCell ref="B719:D719"/>
    <mergeCell ref="B720:B727"/>
    <mergeCell ref="C720:C721"/>
    <mergeCell ref="C724:C725"/>
    <mergeCell ref="C726:C727"/>
    <mergeCell ref="B728:D728"/>
    <mergeCell ref="B729:D729"/>
    <mergeCell ref="B730:B733"/>
    <mergeCell ref="B796:D796"/>
    <mergeCell ref="B797:D797"/>
    <mergeCell ref="A798:D798"/>
    <mergeCell ref="A799:D799"/>
    <mergeCell ref="A800:A839"/>
    <mergeCell ref="B800:B807"/>
    <mergeCell ref="C802:C803"/>
    <mergeCell ref="C804:C805"/>
    <mergeCell ref="B808:D808"/>
    <mergeCell ref="B809:D809"/>
    <mergeCell ref="B810:B817"/>
    <mergeCell ref="C812:C813"/>
    <mergeCell ref="B818:D818"/>
    <mergeCell ref="B819:D819"/>
    <mergeCell ref="B820:B827"/>
    <mergeCell ref="C820:C821"/>
    <mergeCell ref="B830:B837"/>
    <mergeCell ref="C832:C833"/>
    <mergeCell ref="C834:C835"/>
    <mergeCell ref="B838:D838"/>
    <mergeCell ref="B839:D839"/>
    <mergeCell ref="C800:C801"/>
    <mergeCell ref="A840:D840"/>
    <mergeCell ref="A841:D841"/>
    <mergeCell ref="A842:A865"/>
    <mergeCell ref="B842:B849"/>
    <mergeCell ref="C842:C843"/>
    <mergeCell ref="B852:B859"/>
    <mergeCell ref="C854:C855"/>
    <mergeCell ref="C856:C857"/>
    <mergeCell ref="B860:D860"/>
    <mergeCell ref="B861:D861"/>
    <mergeCell ref="B862:B863"/>
    <mergeCell ref="A866:D866"/>
    <mergeCell ref="A867:D867"/>
    <mergeCell ref="A868:A877"/>
    <mergeCell ref="B868:B875"/>
    <mergeCell ref="C872:C873"/>
    <mergeCell ref="B876:D876"/>
    <mergeCell ref="B877:D877"/>
    <mergeCell ref="A878:D878"/>
    <mergeCell ref="A879:D879"/>
    <mergeCell ref="A880:A889"/>
    <mergeCell ref="B880:B881"/>
    <mergeCell ref="C880:C881"/>
    <mergeCell ref="B882:D882"/>
    <mergeCell ref="B883:D883"/>
    <mergeCell ref="B884:B887"/>
    <mergeCell ref="B888:D888"/>
    <mergeCell ref="B889:D889"/>
    <mergeCell ref="A890:D890"/>
    <mergeCell ref="A891:D891"/>
    <mergeCell ref="A892:A923"/>
    <mergeCell ref="B892:B899"/>
    <mergeCell ref="C898:C899"/>
    <mergeCell ref="B900:D900"/>
    <mergeCell ref="B901:D901"/>
    <mergeCell ref="B902:B909"/>
    <mergeCell ref="C906:C907"/>
    <mergeCell ref="C908:C909"/>
    <mergeCell ref="B910:D910"/>
    <mergeCell ref="B911:D911"/>
    <mergeCell ref="B912:B917"/>
    <mergeCell ref="C916:C917"/>
    <mergeCell ref="B918:D918"/>
    <mergeCell ref="B919:D919"/>
    <mergeCell ref="B920:B921"/>
    <mergeCell ref="B922:D922"/>
    <mergeCell ref="B923:D923"/>
    <mergeCell ref="B954:B961"/>
    <mergeCell ref="C956:C957"/>
    <mergeCell ref="C960:C961"/>
    <mergeCell ref="B962:D962"/>
    <mergeCell ref="B963:D963"/>
    <mergeCell ref="B964:B965"/>
    <mergeCell ref="B966:D966"/>
    <mergeCell ref="B967:D967"/>
    <mergeCell ref="A968:D968"/>
    <mergeCell ref="A969:D969"/>
    <mergeCell ref="A970:A1001"/>
    <mergeCell ref="B970:B977"/>
    <mergeCell ref="C970:C971"/>
    <mergeCell ref="B980:B987"/>
    <mergeCell ref="C986:C987"/>
    <mergeCell ref="B988:D988"/>
    <mergeCell ref="B989:D989"/>
    <mergeCell ref="B990:B995"/>
    <mergeCell ref="C994:C995"/>
    <mergeCell ref="B996:D996"/>
    <mergeCell ref="B997:D997"/>
    <mergeCell ref="B998:B999"/>
    <mergeCell ref="C992:C993"/>
    <mergeCell ref="B1000:D1000"/>
    <mergeCell ref="B1001:D1001"/>
    <mergeCell ref="A1002:D1002"/>
    <mergeCell ref="A1003:D1003"/>
    <mergeCell ref="A1004:A1033"/>
    <mergeCell ref="B1004:B1011"/>
    <mergeCell ref="C1004:C1005"/>
    <mergeCell ref="C1008:C1009"/>
    <mergeCell ref="C1010:C1011"/>
    <mergeCell ref="B1012:D1012"/>
    <mergeCell ref="B1013:D1013"/>
    <mergeCell ref="B1014:B1021"/>
    <mergeCell ref="C1018:C1019"/>
    <mergeCell ref="B1022:D1022"/>
    <mergeCell ref="B1023:D1023"/>
    <mergeCell ref="B1024:B1031"/>
    <mergeCell ref="C1024:C1025"/>
    <mergeCell ref="C1030:C1031"/>
    <mergeCell ref="B1032:D1032"/>
    <mergeCell ref="B1033:D1033"/>
    <mergeCell ref="C1028:C1029"/>
    <mergeCell ref="C1020:C1021"/>
    <mergeCell ref="C1026:C1027"/>
    <mergeCell ref="C1058:C1059"/>
    <mergeCell ref="B1060:D1060"/>
    <mergeCell ref="B1061:D1061"/>
    <mergeCell ref="A1062:D1062"/>
    <mergeCell ref="A1063:D1063"/>
    <mergeCell ref="A1064:A1073"/>
    <mergeCell ref="B1064:B1071"/>
    <mergeCell ref="C1064:C1065"/>
    <mergeCell ref="C1070:C1071"/>
    <mergeCell ref="B1072:D1072"/>
    <mergeCell ref="B1073:D1073"/>
    <mergeCell ref="A1074:D1074"/>
    <mergeCell ref="A1075:D1075"/>
    <mergeCell ref="A1076:A1095"/>
    <mergeCell ref="B1076:B1083"/>
    <mergeCell ref="C1076:C1077"/>
    <mergeCell ref="C1078:C1079"/>
    <mergeCell ref="C1082:C1083"/>
    <mergeCell ref="B1084:D1084"/>
    <mergeCell ref="B1085:D1085"/>
    <mergeCell ref="B1086:B1093"/>
    <mergeCell ref="C1086:C1087"/>
    <mergeCell ref="C1088:C1089"/>
    <mergeCell ref="B1094:D1094"/>
    <mergeCell ref="B1095:D1095"/>
    <mergeCell ref="C1066:C1067"/>
    <mergeCell ref="C1068:C1069"/>
    <mergeCell ref="C1090:C1091"/>
    <mergeCell ref="B1102:D1102"/>
    <mergeCell ref="B1103:D1103"/>
    <mergeCell ref="B1104:B1107"/>
    <mergeCell ref="C1104:C1105"/>
    <mergeCell ref="B1108:D1108"/>
    <mergeCell ref="B1109:D1109"/>
    <mergeCell ref="B1110:B1111"/>
    <mergeCell ref="C1110:C1111"/>
    <mergeCell ref="B1112:D1112"/>
    <mergeCell ref="B1113:D1113"/>
    <mergeCell ref="A1114:D1114"/>
    <mergeCell ref="A1115:D1115"/>
    <mergeCell ref="A1116:A1141"/>
    <mergeCell ref="B1116:B1123"/>
    <mergeCell ref="C1118:C1119"/>
    <mergeCell ref="B1126:B1133"/>
    <mergeCell ref="C1130:C1131"/>
    <mergeCell ref="C1132:C1133"/>
    <mergeCell ref="B1134:D1134"/>
    <mergeCell ref="B1135:D1135"/>
    <mergeCell ref="B1136:B1139"/>
    <mergeCell ref="C1126:C1127"/>
    <mergeCell ref="C1122:C1123"/>
    <mergeCell ref="B1140:D1140"/>
    <mergeCell ref="B1141:D1141"/>
    <mergeCell ref="C1154:C1155"/>
    <mergeCell ref="B1156:D1156"/>
    <mergeCell ref="B1157:D1157"/>
    <mergeCell ref="A1158:D1158"/>
    <mergeCell ref="A1159:D1159"/>
    <mergeCell ref="A1160:A1175"/>
    <mergeCell ref="B1160:B1163"/>
    <mergeCell ref="C1160:C1161"/>
    <mergeCell ref="C1162:C1163"/>
    <mergeCell ref="B1164:D1164"/>
    <mergeCell ref="B1165:D1165"/>
    <mergeCell ref="B1166:B1169"/>
    <mergeCell ref="C1166:C1167"/>
    <mergeCell ref="C1168:C1169"/>
    <mergeCell ref="B1170:D1170"/>
    <mergeCell ref="B1171:D1171"/>
    <mergeCell ref="B1172:B1173"/>
    <mergeCell ref="B1174:D1174"/>
    <mergeCell ref="B1175:D1175"/>
    <mergeCell ref="C1172:C1173"/>
    <mergeCell ref="A1176:D1176"/>
    <mergeCell ref="A1177:D1177"/>
    <mergeCell ref="A1178:A1193"/>
    <mergeCell ref="B1178:B1179"/>
    <mergeCell ref="B1180:D1180"/>
    <mergeCell ref="B1181:D1181"/>
    <mergeCell ref="B1182:B1183"/>
    <mergeCell ref="B1190:B1191"/>
    <mergeCell ref="C1190:C1191"/>
    <mergeCell ref="B1192:D1192"/>
    <mergeCell ref="B1193:D1193"/>
    <mergeCell ref="A1194:D1194"/>
    <mergeCell ref="A1195:D1195"/>
    <mergeCell ref="A1196:A1213"/>
    <mergeCell ref="B1196:B1201"/>
    <mergeCell ref="C1198:C1199"/>
    <mergeCell ref="B1202:D1202"/>
    <mergeCell ref="B1203:D1203"/>
    <mergeCell ref="B1204:B1207"/>
    <mergeCell ref="C1204:C1205"/>
    <mergeCell ref="B1208:D1208"/>
    <mergeCell ref="B1209:D1209"/>
    <mergeCell ref="B1210:B1211"/>
    <mergeCell ref="C1186:C1187"/>
    <mergeCell ref="C1196:C1197"/>
    <mergeCell ref="B1184:D1184"/>
    <mergeCell ref="B1185:D1185"/>
    <mergeCell ref="B1186:B1187"/>
    <mergeCell ref="B1188:D1188"/>
    <mergeCell ref="C1178:C1179"/>
    <mergeCell ref="C1182:C1183"/>
    <mergeCell ref="C1200:C1201"/>
    <mergeCell ref="B1254:D1254"/>
    <mergeCell ref="B1255:D1255"/>
    <mergeCell ref="B1256:B1257"/>
    <mergeCell ref="A1260:D1260"/>
    <mergeCell ref="A1261:D1261"/>
    <mergeCell ref="A1262:A1277"/>
    <mergeCell ref="B1262:B1265"/>
    <mergeCell ref="C1262:C1263"/>
    <mergeCell ref="C1264:C1265"/>
    <mergeCell ref="B1266:D1266"/>
    <mergeCell ref="B1267:D1267"/>
    <mergeCell ref="B1268:B1271"/>
    <mergeCell ref="C1268:C1269"/>
    <mergeCell ref="A1280:A1311"/>
    <mergeCell ref="B1280:B1287"/>
    <mergeCell ref="C1286:C1287"/>
    <mergeCell ref="B1288:D1288"/>
    <mergeCell ref="B1289:D1289"/>
    <mergeCell ref="B1290:B1297"/>
    <mergeCell ref="C1294:C1295"/>
    <mergeCell ref="C1296:C1297"/>
    <mergeCell ref="B1298:D1298"/>
    <mergeCell ref="B1299:D1299"/>
    <mergeCell ref="B1300:B1305"/>
    <mergeCell ref="C1304:C1305"/>
    <mergeCell ref="B1306:D1306"/>
    <mergeCell ref="B1307:D1307"/>
    <mergeCell ref="B1308:B1309"/>
    <mergeCell ref="B1310:D1310"/>
    <mergeCell ref="B1311:D1311"/>
    <mergeCell ref="C1302:C1303"/>
    <mergeCell ref="C1300:C1301"/>
    <mergeCell ref="B1320:B1323"/>
    <mergeCell ref="C1322:C1323"/>
    <mergeCell ref="B1324:D1324"/>
    <mergeCell ref="B1325:D1325"/>
    <mergeCell ref="B1326:B1329"/>
    <mergeCell ref="C1328:C1329"/>
    <mergeCell ref="B1330:D1330"/>
    <mergeCell ref="B1331:D1331"/>
    <mergeCell ref="A1332:D1332"/>
    <mergeCell ref="A1333:D1333"/>
    <mergeCell ref="A1334:A1351"/>
    <mergeCell ref="B1334:B1337"/>
    <mergeCell ref="C1336:C1337"/>
    <mergeCell ref="B1338:D1338"/>
    <mergeCell ref="B1339:D1339"/>
    <mergeCell ref="B1340:B1343"/>
    <mergeCell ref="C1342:C1343"/>
    <mergeCell ref="B1344:D1344"/>
    <mergeCell ref="B1345:D1345"/>
    <mergeCell ref="B1346:B1349"/>
    <mergeCell ref="C1348:C1349"/>
    <mergeCell ref="B1350:D1350"/>
    <mergeCell ref="B1351:D1351"/>
    <mergeCell ref="C1340:C1341"/>
    <mergeCell ref="C1334:C1335"/>
    <mergeCell ref="A1314:A1331"/>
    <mergeCell ref="B1314:B1317"/>
    <mergeCell ref="C1320:C1321"/>
    <mergeCell ref="A1352:D1352"/>
    <mergeCell ref="A1353:D1353"/>
    <mergeCell ref="A1354:A1379"/>
    <mergeCell ref="B1354:B1361"/>
    <mergeCell ref="C1358:C1359"/>
    <mergeCell ref="B1364:B1371"/>
    <mergeCell ref="C1364:C1365"/>
    <mergeCell ref="B1374:B1377"/>
    <mergeCell ref="B1378:D1378"/>
    <mergeCell ref="B1379:D1379"/>
    <mergeCell ref="A1380:D1380"/>
    <mergeCell ref="A1381:D1381"/>
    <mergeCell ref="A1382:A1403"/>
    <mergeCell ref="B1382:B1389"/>
    <mergeCell ref="C1388:C1389"/>
    <mergeCell ref="B1390:D1390"/>
    <mergeCell ref="B1391:D1391"/>
    <mergeCell ref="B1392:B1395"/>
    <mergeCell ref="B1398:B1401"/>
    <mergeCell ref="C1398:C1399"/>
    <mergeCell ref="B1402:D1402"/>
    <mergeCell ref="B1403:D1403"/>
    <mergeCell ref="A1404:D1404"/>
    <mergeCell ref="A1405:D1405"/>
    <mergeCell ref="A1406:A1409"/>
    <mergeCell ref="B1406:B1407"/>
    <mergeCell ref="C1406:C1407"/>
    <mergeCell ref="B1408:D1408"/>
    <mergeCell ref="B1409:D1409"/>
    <mergeCell ref="A1410:D1410"/>
    <mergeCell ref="A1411:D1411"/>
    <mergeCell ref="A1412:A1427"/>
    <mergeCell ref="B1412:B1415"/>
    <mergeCell ref="C1414:C1415"/>
    <mergeCell ref="B1416:D1416"/>
    <mergeCell ref="B1417:D1417"/>
    <mergeCell ref="B1418:B1421"/>
    <mergeCell ref="B1424:B1425"/>
    <mergeCell ref="C1424:C1425"/>
    <mergeCell ref="B1426:D1426"/>
    <mergeCell ref="B1427:D1427"/>
    <mergeCell ref="A1428:D1428"/>
    <mergeCell ref="A1429:D1429"/>
    <mergeCell ref="A1430:A1459"/>
    <mergeCell ref="B1430:B1437"/>
    <mergeCell ref="C1432:C1433"/>
    <mergeCell ref="B1440:B1447"/>
    <mergeCell ref="C1444:C1445"/>
    <mergeCell ref="C1446:C1447"/>
    <mergeCell ref="B1448:D1448"/>
    <mergeCell ref="B1449:D1449"/>
    <mergeCell ref="B1450:B1457"/>
    <mergeCell ref="C1452:C1453"/>
    <mergeCell ref="A1460:D1460"/>
    <mergeCell ref="A1461:D1461"/>
    <mergeCell ref="A1462:A1477"/>
    <mergeCell ref="B1462:B1469"/>
    <mergeCell ref="C1462:C1463"/>
    <mergeCell ref="C1464:C1465"/>
    <mergeCell ref="B1470:D1470"/>
    <mergeCell ref="B1471:D1471"/>
    <mergeCell ref="B1472:B1475"/>
    <mergeCell ref="C1472:C1473"/>
    <mergeCell ref="B1476:D1476"/>
    <mergeCell ref="B1477:D1477"/>
    <mergeCell ref="C1466:C1467"/>
    <mergeCell ref="C1430:C1431"/>
    <mergeCell ref="B1438:D1438"/>
    <mergeCell ref="B1439:D1439"/>
    <mergeCell ref="C1440:C1441"/>
    <mergeCell ref="C1454:C1455"/>
    <mergeCell ref="B1458:D1458"/>
    <mergeCell ref="B1459:D1459"/>
    <mergeCell ref="A1478:D1478"/>
    <mergeCell ref="A1479:D1479"/>
    <mergeCell ref="A1480:A1509"/>
    <mergeCell ref="B1480:B1487"/>
    <mergeCell ref="C1480:C1481"/>
    <mergeCell ref="B1490:B1497"/>
    <mergeCell ref="C1490:C1491"/>
    <mergeCell ref="B1500:B1507"/>
    <mergeCell ref="C1504:C1505"/>
    <mergeCell ref="B1508:D1508"/>
    <mergeCell ref="B1509:D1509"/>
    <mergeCell ref="A1510:D1510"/>
    <mergeCell ref="A1511:D1511"/>
    <mergeCell ref="A1512:A1523"/>
    <mergeCell ref="B1512:B1513"/>
    <mergeCell ref="C1512:C1513"/>
    <mergeCell ref="B1514:D1514"/>
    <mergeCell ref="B1515:D1515"/>
    <mergeCell ref="B1516:B1517"/>
    <mergeCell ref="B1518:D1518"/>
    <mergeCell ref="B1519:D1519"/>
    <mergeCell ref="B1520:B1521"/>
    <mergeCell ref="C1520:C1521"/>
    <mergeCell ref="B1522:D1522"/>
    <mergeCell ref="B1523:D1523"/>
    <mergeCell ref="A1524:D1524"/>
    <mergeCell ref="A1525:D1525"/>
    <mergeCell ref="A1526:A1543"/>
    <mergeCell ref="B1526:B1529"/>
    <mergeCell ref="C1528:C1529"/>
    <mergeCell ref="B1530:D1530"/>
    <mergeCell ref="B1531:D1531"/>
    <mergeCell ref="B1532:B1535"/>
    <mergeCell ref="C1532:C1533"/>
    <mergeCell ref="C1534:C1535"/>
    <mergeCell ref="B1536:D1536"/>
    <mergeCell ref="B1537:D1537"/>
    <mergeCell ref="B1538:B1541"/>
    <mergeCell ref="C1538:C1539"/>
    <mergeCell ref="A1544:D1544"/>
    <mergeCell ref="A1545:D1545"/>
    <mergeCell ref="A1546:A1557"/>
    <mergeCell ref="B1546:B1547"/>
    <mergeCell ref="C1546:C1547"/>
    <mergeCell ref="B1548:D1548"/>
    <mergeCell ref="B1549:D1549"/>
    <mergeCell ref="B1550:B1551"/>
    <mergeCell ref="C1550:C1551"/>
    <mergeCell ref="B1552:D1552"/>
    <mergeCell ref="B1553:D1553"/>
    <mergeCell ref="B1554:B1555"/>
    <mergeCell ref="B1556:D1556"/>
    <mergeCell ref="B1557:D1557"/>
    <mergeCell ref="B1542:D1542"/>
    <mergeCell ref="C1526:C1527"/>
    <mergeCell ref="B1576:D1576"/>
    <mergeCell ref="B1577:D1577"/>
    <mergeCell ref="B1578:B1581"/>
    <mergeCell ref="C1578:C1579"/>
    <mergeCell ref="B1582:D1582"/>
    <mergeCell ref="B1583:D1583"/>
    <mergeCell ref="A1584:D1584"/>
    <mergeCell ref="A1585:D1585"/>
    <mergeCell ref="A1586:A1609"/>
    <mergeCell ref="B1586:B1593"/>
    <mergeCell ref="C1592:C1593"/>
    <mergeCell ref="B1594:D1594"/>
    <mergeCell ref="B1595:D1595"/>
    <mergeCell ref="B1596:B1603"/>
    <mergeCell ref="C1600:C1601"/>
    <mergeCell ref="C1602:C1603"/>
    <mergeCell ref="B1604:D1604"/>
    <mergeCell ref="B1605:D1605"/>
    <mergeCell ref="B1606:B1607"/>
    <mergeCell ref="B1608:D1608"/>
    <mergeCell ref="B1609:D1609"/>
    <mergeCell ref="C1598:C1599"/>
    <mergeCell ref="C1606:C1607"/>
    <mergeCell ref="C1588:C1589"/>
    <mergeCell ref="C1590:C1591"/>
    <mergeCell ref="C1596:C1597"/>
    <mergeCell ref="A1610:D1610"/>
    <mergeCell ref="A1611:D1611"/>
    <mergeCell ref="A1612:A1627"/>
    <mergeCell ref="B1612:B1613"/>
    <mergeCell ref="B1614:D1614"/>
    <mergeCell ref="B1615:D1615"/>
    <mergeCell ref="B1616:B1617"/>
    <mergeCell ref="B1620:B1621"/>
    <mergeCell ref="B1622:D1622"/>
    <mergeCell ref="B1623:D1623"/>
    <mergeCell ref="B1624:B1625"/>
    <mergeCell ref="C1624:C1625"/>
    <mergeCell ref="B1626:D1626"/>
    <mergeCell ref="B1627:D1627"/>
    <mergeCell ref="A1628:D1628"/>
    <mergeCell ref="A1629:D1629"/>
    <mergeCell ref="A1630:A1653"/>
    <mergeCell ref="B1630:B1635"/>
    <mergeCell ref="C1630:C1631"/>
    <mergeCell ref="B1638:B1643"/>
    <mergeCell ref="C1642:C1643"/>
    <mergeCell ref="B1644:D1644"/>
    <mergeCell ref="B1645:D1645"/>
    <mergeCell ref="B1646:B1647"/>
    <mergeCell ref="C1638:C1639"/>
    <mergeCell ref="A1656:A1683"/>
    <mergeCell ref="B1656:B1663"/>
    <mergeCell ref="C1662:C1663"/>
    <mergeCell ref="B1664:D1664"/>
    <mergeCell ref="B1665:D1665"/>
    <mergeCell ref="B1666:B1673"/>
    <mergeCell ref="C1670:C1671"/>
    <mergeCell ref="B1674:D1674"/>
    <mergeCell ref="B1675:D1675"/>
    <mergeCell ref="B1676:B1681"/>
    <mergeCell ref="C1676:C1677"/>
    <mergeCell ref="C1680:C1681"/>
    <mergeCell ref="B1682:D1682"/>
    <mergeCell ref="B1683:D1683"/>
    <mergeCell ref="A1684:D1684"/>
    <mergeCell ref="A1685:D1685"/>
    <mergeCell ref="A1686:A1701"/>
    <mergeCell ref="B1686:B1689"/>
    <mergeCell ref="C1666:C1667"/>
    <mergeCell ref="C1656:C1657"/>
    <mergeCell ref="B1692:B1695"/>
    <mergeCell ref="B1696:D1696"/>
    <mergeCell ref="B1697:D1697"/>
    <mergeCell ref="C1698:C1699"/>
    <mergeCell ref="C1692:C1693"/>
    <mergeCell ref="A1702:D1702"/>
    <mergeCell ref="A1703:D1703"/>
    <mergeCell ref="A1704:A1723"/>
    <mergeCell ref="B1704:B1709"/>
    <mergeCell ref="C1704:C1705"/>
    <mergeCell ref="C1706:C1707"/>
    <mergeCell ref="B1710:D1710"/>
    <mergeCell ref="B1711:D1711"/>
    <mergeCell ref="B1712:B1715"/>
    <mergeCell ref="C1714:C1715"/>
    <mergeCell ref="B1716:D1716"/>
    <mergeCell ref="B1717:D1717"/>
    <mergeCell ref="B1718:B1721"/>
    <mergeCell ref="A1724:D1724"/>
    <mergeCell ref="A1725:D1725"/>
    <mergeCell ref="A1726:A1733"/>
    <mergeCell ref="B1726:B1727"/>
    <mergeCell ref="B1728:D1728"/>
    <mergeCell ref="B1729:D1729"/>
    <mergeCell ref="B1730:B1731"/>
    <mergeCell ref="C1730:C1731"/>
    <mergeCell ref="B1732:D1732"/>
    <mergeCell ref="B1733:D1733"/>
    <mergeCell ref="C1708:C1709"/>
    <mergeCell ref="C1712:C1713"/>
    <mergeCell ref="C1718:C1719"/>
    <mergeCell ref="C1720:C1721"/>
    <mergeCell ref="B1722:D1722"/>
    <mergeCell ref="B1723:D1723"/>
    <mergeCell ref="C1726:C1727"/>
    <mergeCell ref="A1734:D1734"/>
    <mergeCell ref="A1735:D1735"/>
    <mergeCell ref="A1736:A1755"/>
    <mergeCell ref="B1736:B1743"/>
    <mergeCell ref="C1736:C1737"/>
    <mergeCell ref="C1740:C1741"/>
    <mergeCell ref="C1742:C1743"/>
    <mergeCell ref="B1744:D1744"/>
    <mergeCell ref="B1745:D1745"/>
    <mergeCell ref="B1746:B1753"/>
    <mergeCell ref="C1746:C1747"/>
    <mergeCell ref="C1750:C1751"/>
    <mergeCell ref="A1758:A1773"/>
    <mergeCell ref="B1758:B1763"/>
    <mergeCell ref="C1762:C1763"/>
    <mergeCell ref="B1764:D1764"/>
    <mergeCell ref="B1765:D1765"/>
    <mergeCell ref="B1766:B1771"/>
    <mergeCell ref="C1768:C1769"/>
    <mergeCell ref="B1772:D1772"/>
    <mergeCell ref="B1773:D1773"/>
    <mergeCell ref="C1766:C1767"/>
    <mergeCell ref="C1760:C1761"/>
    <mergeCell ref="C1748:C1749"/>
    <mergeCell ref="C1738:C1739"/>
    <mergeCell ref="A1756:D1756"/>
    <mergeCell ref="A1757:D1757"/>
    <mergeCell ref="C1758:C1759"/>
    <mergeCell ref="C1752:C1753"/>
    <mergeCell ref="B1754:D1754"/>
    <mergeCell ref="B1755:D1755"/>
    <mergeCell ref="C1770:C1771"/>
    <mergeCell ref="A1775:D1775"/>
    <mergeCell ref="A1776:A1793"/>
    <mergeCell ref="B1776:B1783"/>
    <mergeCell ref="C1776:C1777"/>
    <mergeCell ref="C1782:C1783"/>
    <mergeCell ref="B1784:D1784"/>
    <mergeCell ref="B1785:D1785"/>
    <mergeCell ref="B1786:B1791"/>
    <mergeCell ref="C1786:C1787"/>
    <mergeCell ref="C1788:C1789"/>
    <mergeCell ref="A1794:D1794"/>
    <mergeCell ref="A1795:D1795"/>
    <mergeCell ref="A1796:A1811"/>
    <mergeCell ref="B1796:B1799"/>
    <mergeCell ref="C1796:C1797"/>
    <mergeCell ref="C1798:C1799"/>
    <mergeCell ref="B1800:D1800"/>
    <mergeCell ref="B1801:D1801"/>
    <mergeCell ref="B1802:B1805"/>
    <mergeCell ref="C1804:C1805"/>
    <mergeCell ref="B1806:D1806"/>
    <mergeCell ref="B1807:D1807"/>
    <mergeCell ref="B1808:B1809"/>
    <mergeCell ref="C1780:C1781"/>
    <mergeCell ref="C1802:C1803"/>
    <mergeCell ref="B1810:D1810"/>
    <mergeCell ref="B1811:D1811"/>
    <mergeCell ref="C1808:C1809"/>
    <mergeCell ref="C1790:C1791"/>
    <mergeCell ref="B1792:D1792"/>
    <mergeCell ref="B1793:D1793"/>
    <mergeCell ref="C1778:C1779"/>
    <mergeCell ref="A1812:D1812"/>
    <mergeCell ref="A1813:D1813"/>
    <mergeCell ref="A1814:A1829"/>
    <mergeCell ref="B1814:B1817"/>
    <mergeCell ref="C1814:C1815"/>
    <mergeCell ref="C1816:C1817"/>
    <mergeCell ref="B1818:D1818"/>
    <mergeCell ref="B1819:D1819"/>
    <mergeCell ref="B1820:B1821"/>
    <mergeCell ref="B1824:B1827"/>
    <mergeCell ref="C1826:C1827"/>
    <mergeCell ref="B1828:D1828"/>
    <mergeCell ref="B1829:D1829"/>
    <mergeCell ref="A1830:D1830"/>
    <mergeCell ref="A1831:D1831"/>
    <mergeCell ref="A1832:A1855"/>
    <mergeCell ref="B1832:B1837"/>
    <mergeCell ref="C1832:C1833"/>
    <mergeCell ref="C1836:C1837"/>
    <mergeCell ref="B1838:D1838"/>
    <mergeCell ref="B1839:D1839"/>
    <mergeCell ref="B1840:B1845"/>
    <mergeCell ref="C1840:C1841"/>
    <mergeCell ref="C1842:C1843"/>
    <mergeCell ref="B1852:B1853"/>
    <mergeCell ref="C1852:C1853"/>
    <mergeCell ref="B1854:D1854"/>
    <mergeCell ref="B1855:D1855"/>
    <mergeCell ref="A1858:A1865"/>
    <mergeCell ref="A1866:D1866"/>
    <mergeCell ref="A1867:D1867"/>
    <mergeCell ref="A1868:A1879"/>
    <mergeCell ref="B1868:B1869"/>
    <mergeCell ref="C1868:C1869"/>
    <mergeCell ref="B1870:D1870"/>
    <mergeCell ref="B1871:D1871"/>
    <mergeCell ref="B1872:B1873"/>
    <mergeCell ref="C1872:C1873"/>
    <mergeCell ref="B1874:D1874"/>
    <mergeCell ref="B1875:D1875"/>
    <mergeCell ref="A1880:D1880"/>
    <mergeCell ref="A1881:D1881"/>
    <mergeCell ref="A1882:A1893"/>
    <mergeCell ref="B1882:B1883"/>
    <mergeCell ref="C1882:C1883"/>
    <mergeCell ref="B1884:D1884"/>
    <mergeCell ref="B1885:D1885"/>
    <mergeCell ref="B1886:B1887"/>
    <mergeCell ref="C1886:C1887"/>
    <mergeCell ref="B1888:D1888"/>
    <mergeCell ref="B1889:D1889"/>
    <mergeCell ref="B1890:B1891"/>
    <mergeCell ref="B1892:D1892"/>
    <mergeCell ref="B1893:D1893"/>
    <mergeCell ref="C1890:C1891"/>
    <mergeCell ref="B1876:B1877"/>
    <mergeCell ref="C1876:C1877"/>
    <mergeCell ref="B1878:D1878"/>
    <mergeCell ref="B1879:D1879"/>
    <mergeCell ref="A1894:D1894"/>
    <mergeCell ref="A1895:D1895"/>
    <mergeCell ref="A1896:A1911"/>
    <mergeCell ref="B1896:B1899"/>
    <mergeCell ref="C1896:C1897"/>
    <mergeCell ref="B1900:D1900"/>
    <mergeCell ref="B1901:D1901"/>
    <mergeCell ref="B1902:B1905"/>
    <mergeCell ref="C1904:C1905"/>
    <mergeCell ref="B1906:D1906"/>
    <mergeCell ref="B1907:D1907"/>
    <mergeCell ref="B1908:B1909"/>
    <mergeCell ref="B1910:D1910"/>
    <mergeCell ref="B1911:D1911"/>
    <mergeCell ref="A1912:D1912"/>
    <mergeCell ref="A1913:D1913"/>
    <mergeCell ref="A1914:A1927"/>
    <mergeCell ref="B1914:B1919"/>
    <mergeCell ref="C1916:C1917"/>
    <mergeCell ref="C1918:C1919"/>
    <mergeCell ref="B1920:D1920"/>
    <mergeCell ref="B1921:D1921"/>
    <mergeCell ref="B1922:B1925"/>
    <mergeCell ref="C1908:C1909"/>
    <mergeCell ref="C1914:C1915"/>
    <mergeCell ref="C1898:C1899"/>
    <mergeCell ref="C1902:C1903"/>
    <mergeCell ref="A1940:A1961"/>
    <mergeCell ref="B1940:B1945"/>
    <mergeCell ref="C1942:C1943"/>
    <mergeCell ref="C1944:C1945"/>
    <mergeCell ref="B1946:D1946"/>
    <mergeCell ref="B1947:D1947"/>
    <mergeCell ref="B1948:B1953"/>
    <mergeCell ref="C1952:C1953"/>
    <mergeCell ref="B1954:D1954"/>
    <mergeCell ref="B1955:D1955"/>
    <mergeCell ref="B1956:B1959"/>
    <mergeCell ref="C1958:C1959"/>
    <mergeCell ref="B1960:D1960"/>
    <mergeCell ref="B1961:D1961"/>
    <mergeCell ref="A1962:D1962"/>
    <mergeCell ref="A1963:D1963"/>
    <mergeCell ref="A1964:A1993"/>
    <mergeCell ref="B1964:B1971"/>
    <mergeCell ref="C1966:C1967"/>
    <mergeCell ref="C1968:C1969"/>
    <mergeCell ref="B1974:B1981"/>
    <mergeCell ref="C1976:C1977"/>
    <mergeCell ref="C1978:C1979"/>
    <mergeCell ref="B1982:D1982"/>
    <mergeCell ref="B1983:D1983"/>
    <mergeCell ref="B1984:B1987"/>
    <mergeCell ref="C1986:C1987"/>
    <mergeCell ref="B1988:D1988"/>
    <mergeCell ref="B1989:D1989"/>
    <mergeCell ref="B1990:B1991"/>
    <mergeCell ref="B1992:D1992"/>
    <mergeCell ref="B1993:D1993"/>
    <mergeCell ref="A2010:D2010"/>
    <mergeCell ref="A2011:D2011"/>
    <mergeCell ref="A2012:A2017"/>
    <mergeCell ref="B2012:B2015"/>
    <mergeCell ref="C2012:C2013"/>
    <mergeCell ref="C2014:C2015"/>
    <mergeCell ref="B2016:D2016"/>
    <mergeCell ref="B2017:D2017"/>
    <mergeCell ref="A2018:D2018"/>
    <mergeCell ref="A2019:D2019"/>
    <mergeCell ref="A2020:A2025"/>
    <mergeCell ref="B2020:B2023"/>
    <mergeCell ref="C2020:C2021"/>
    <mergeCell ref="A2026:D2026"/>
    <mergeCell ref="A2027:D2027"/>
    <mergeCell ref="A2028:A2033"/>
    <mergeCell ref="B2028:B2031"/>
    <mergeCell ref="C2028:C2029"/>
    <mergeCell ref="C2030:C2031"/>
    <mergeCell ref="B2032:D2032"/>
    <mergeCell ref="B2033:D2033"/>
    <mergeCell ref="A2034:D2034"/>
    <mergeCell ref="A2035:D2035"/>
    <mergeCell ref="A2036:A2039"/>
    <mergeCell ref="B2036:B2037"/>
    <mergeCell ref="A2040:D2040"/>
    <mergeCell ref="A2041:D2041"/>
    <mergeCell ref="A2042:A2047"/>
    <mergeCell ref="B2042:B2045"/>
    <mergeCell ref="A2048:D2048"/>
    <mergeCell ref="A2049:D2049"/>
    <mergeCell ref="A2050:A2061"/>
    <mergeCell ref="B2050:B2053"/>
    <mergeCell ref="B2056:B2059"/>
    <mergeCell ref="C2056:C2057"/>
    <mergeCell ref="B2060:D2060"/>
    <mergeCell ref="B2061:D2061"/>
    <mergeCell ref="A2062:D2062"/>
    <mergeCell ref="B2067:D2067"/>
    <mergeCell ref="B2068:B2069"/>
    <mergeCell ref="B2072:B2073"/>
    <mergeCell ref="C2072:C2073"/>
    <mergeCell ref="B2074:D2074"/>
    <mergeCell ref="B2075:D2075"/>
    <mergeCell ref="A2076:D2076"/>
    <mergeCell ref="A2077:D2077"/>
    <mergeCell ref="A2078:A2087"/>
    <mergeCell ref="B2078:B2081"/>
    <mergeCell ref="C2080:C2081"/>
    <mergeCell ref="B2082:D2082"/>
    <mergeCell ref="B2083:D2083"/>
    <mergeCell ref="B2084:B2085"/>
    <mergeCell ref="B2086:D2086"/>
    <mergeCell ref="B2087:D2087"/>
    <mergeCell ref="A2088:D2088"/>
    <mergeCell ref="A2089:D2089"/>
    <mergeCell ref="A2090:A2107"/>
    <mergeCell ref="B2090:B2095"/>
    <mergeCell ref="C2094:C2095"/>
    <mergeCell ref="B2096:D2096"/>
    <mergeCell ref="B2097:D2097"/>
    <mergeCell ref="B2098:B2099"/>
    <mergeCell ref="C2098:C2099"/>
    <mergeCell ref="B2100:D2100"/>
    <mergeCell ref="B2101:D2101"/>
    <mergeCell ref="B2102:B2105"/>
    <mergeCell ref="B2106:D2106"/>
    <mergeCell ref="B2107:D2107"/>
    <mergeCell ref="A2108:D2108"/>
    <mergeCell ref="A2109:D2109"/>
    <mergeCell ref="A2110:A2125"/>
    <mergeCell ref="B2110:B2115"/>
    <mergeCell ref="C2112:C2113"/>
    <mergeCell ref="C2114:C2115"/>
    <mergeCell ref="B2116:D2116"/>
    <mergeCell ref="B2117:D2117"/>
    <mergeCell ref="B2118:B2123"/>
    <mergeCell ref="C2120:C2121"/>
    <mergeCell ref="B2124:D2124"/>
    <mergeCell ref="B2125:D2125"/>
    <mergeCell ref="A2138:A2149"/>
    <mergeCell ref="B2138:B2143"/>
    <mergeCell ref="C2140:C2141"/>
    <mergeCell ref="C2142:C2143"/>
    <mergeCell ref="B2144:D2144"/>
    <mergeCell ref="B2145:D2145"/>
    <mergeCell ref="B2146:B2147"/>
    <mergeCell ref="A2150:D2150"/>
    <mergeCell ref="A2151:D2151"/>
    <mergeCell ref="A2152:A2159"/>
    <mergeCell ref="B2152:B2153"/>
    <mergeCell ref="A2172:A2183"/>
    <mergeCell ref="B2180:B2181"/>
    <mergeCell ref="C2180:C2181"/>
    <mergeCell ref="B2182:D2182"/>
    <mergeCell ref="B2183:D2183"/>
    <mergeCell ref="A2184:D2184"/>
    <mergeCell ref="B2154:D2154"/>
    <mergeCell ref="B2155:D2155"/>
    <mergeCell ref="A2170:D2170"/>
    <mergeCell ref="A2171:D2171"/>
    <mergeCell ref="B2172:B2173"/>
    <mergeCell ref="C2172:C2173"/>
    <mergeCell ref="B2174:D2174"/>
    <mergeCell ref="B2175:D2175"/>
    <mergeCell ref="B2176:B2177"/>
    <mergeCell ref="C2176:C2177"/>
    <mergeCell ref="B2178:D2178"/>
    <mergeCell ref="B2179:D2179"/>
    <mergeCell ref="A2185:D2185"/>
    <mergeCell ref="A2186:A2189"/>
    <mergeCell ref="B2186:B2187"/>
    <mergeCell ref="C2186:C2187"/>
    <mergeCell ref="B2188:D2188"/>
    <mergeCell ref="B2189:D2189"/>
    <mergeCell ref="A2190:D2190"/>
    <mergeCell ref="A2191:D2191"/>
    <mergeCell ref="A2192:A2199"/>
    <mergeCell ref="B2192:B2193"/>
    <mergeCell ref="C2192:C2193"/>
    <mergeCell ref="B2194:D2194"/>
    <mergeCell ref="B2195:D2195"/>
    <mergeCell ref="B2196:B2197"/>
    <mergeCell ref="C2196:C2197"/>
    <mergeCell ref="B2198:D2198"/>
    <mergeCell ref="B2199:D2199"/>
    <mergeCell ref="A2200:D2200"/>
    <mergeCell ref="A2201:D2201"/>
    <mergeCell ref="A2202:A2209"/>
    <mergeCell ref="B2202:B2203"/>
    <mergeCell ref="C2202:C2203"/>
    <mergeCell ref="B2204:D2204"/>
    <mergeCell ref="B2205:D2205"/>
    <mergeCell ref="B2206:B2207"/>
    <mergeCell ref="A2210:D2210"/>
    <mergeCell ref="A2211:D2211"/>
    <mergeCell ref="A2212:A2229"/>
    <mergeCell ref="B2212:B2215"/>
    <mergeCell ref="C2214:C2215"/>
    <mergeCell ref="B2216:D2216"/>
    <mergeCell ref="B2217:D2217"/>
    <mergeCell ref="B2224:B2227"/>
    <mergeCell ref="C2226:C2227"/>
    <mergeCell ref="B2228:D2228"/>
    <mergeCell ref="B2229:D2229"/>
    <mergeCell ref="C2206:C2207"/>
    <mergeCell ref="B2208:D2208"/>
    <mergeCell ref="B2209:D2209"/>
    <mergeCell ref="A2230:D2230"/>
    <mergeCell ref="A2231:D2231"/>
    <mergeCell ref="A2232:A2235"/>
    <mergeCell ref="B2232:B2233"/>
    <mergeCell ref="A2238:A2249"/>
    <mergeCell ref="B2238:B2241"/>
    <mergeCell ref="B2242:D2242"/>
    <mergeCell ref="B2243:D2243"/>
    <mergeCell ref="B2244:B2247"/>
    <mergeCell ref="C2244:C2245"/>
    <mergeCell ref="C2246:C2247"/>
    <mergeCell ref="B2248:D2248"/>
    <mergeCell ref="B2249:D2249"/>
    <mergeCell ref="A2250:D2250"/>
    <mergeCell ref="A2251:D2251"/>
    <mergeCell ref="A2252:A2275"/>
    <mergeCell ref="B2252:B2257"/>
    <mergeCell ref="C2252:C2253"/>
    <mergeCell ref="B2260:B2265"/>
    <mergeCell ref="C2260:C2261"/>
    <mergeCell ref="B2268:B2273"/>
    <mergeCell ref="C2268:C2269"/>
    <mergeCell ref="B2282:D2282"/>
    <mergeCell ref="B2283:D2283"/>
    <mergeCell ref="B2284:B2285"/>
    <mergeCell ref="A2290:A2301"/>
    <mergeCell ref="B2290:B2295"/>
    <mergeCell ref="C2292:C2293"/>
    <mergeCell ref="C2294:C2295"/>
    <mergeCell ref="B2296:D2296"/>
    <mergeCell ref="B2297:D2297"/>
    <mergeCell ref="B2298:B2299"/>
    <mergeCell ref="C2298:C2299"/>
    <mergeCell ref="B2300:D2300"/>
    <mergeCell ref="B2301:D2301"/>
    <mergeCell ref="A2302:D2302"/>
    <mergeCell ref="A2303:D2303"/>
    <mergeCell ref="A2304:A2309"/>
    <mergeCell ref="B2304:B2307"/>
    <mergeCell ref="C2304:C2305"/>
    <mergeCell ref="A2354:A2363"/>
    <mergeCell ref="B2354:B2357"/>
    <mergeCell ref="C2356:C2357"/>
    <mergeCell ref="B2358:D2358"/>
    <mergeCell ref="B2359:D2359"/>
    <mergeCell ref="A2364:D2364"/>
    <mergeCell ref="A2365:D2365"/>
    <mergeCell ref="A2366:A2375"/>
    <mergeCell ref="B2366:B2373"/>
    <mergeCell ref="C2366:C2367"/>
    <mergeCell ref="C2368:C2369"/>
    <mergeCell ref="C2372:C2373"/>
    <mergeCell ref="B2374:D2374"/>
    <mergeCell ref="B2375:D2375"/>
    <mergeCell ref="A2376:D2376"/>
    <mergeCell ref="A2377:D2377"/>
    <mergeCell ref="A2378:A2381"/>
    <mergeCell ref="B2378:B2379"/>
    <mergeCell ref="C2378:C2379"/>
    <mergeCell ref="B2380:D2380"/>
    <mergeCell ref="B2381:D2381"/>
    <mergeCell ref="B2362:D2362"/>
    <mergeCell ref="B2363:D2363"/>
    <mergeCell ref="B2360:B2361"/>
    <mergeCell ref="A2382:D2382"/>
    <mergeCell ref="A2383:D2383"/>
    <mergeCell ref="A2384:A2387"/>
    <mergeCell ref="B2384:B2385"/>
    <mergeCell ref="C2384:C2385"/>
    <mergeCell ref="B2386:D2386"/>
    <mergeCell ref="B2387:D2387"/>
    <mergeCell ref="A2388:D2388"/>
    <mergeCell ref="A2389:D2389"/>
    <mergeCell ref="A2390:A2397"/>
    <mergeCell ref="A2400:A2409"/>
    <mergeCell ref="B2400:B2403"/>
    <mergeCell ref="B2404:D2404"/>
    <mergeCell ref="B2405:D2405"/>
    <mergeCell ref="B2406:B2407"/>
    <mergeCell ref="C2406:C2407"/>
    <mergeCell ref="B2408:D2408"/>
    <mergeCell ref="B2409:D2409"/>
    <mergeCell ref="B2397:D2397"/>
    <mergeCell ref="A2398:D2398"/>
    <mergeCell ref="A2399:D2399"/>
    <mergeCell ref="C2400:C2401"/>
    <mergeCell ref="C2426:C2427"/>
    <mergeCell ref="C2428:C2429"/>
    <mergeCell ref="A2434:D2434"/>
    <mergeCell ref="A2435:D2435"/>
    <mergeCell ref="A2436:A2441"/>
    <mergeCell ref="B2436:B2439"/>
    <mergeCell ref="C2436:C2437"/>
    <mergeCell ref="A2444:A2451"/>
    <mergeCell ref="B2444:B2449"/>
    <mergeCell ref="C2448:C2449"/>
    <mergeCell ref="B2450:D2450"/>
    <mergeCell ref="B2451:D2451"/>
    <mergeCell ref="A2452:D2452"/>
    <mergeCell ref="A2453:D2453"/>
    <mergeCell ref="A2454:A2461"/>
    <mergeCell ref="B2454:B2455"/>
    <mergeCell ref="B2456:D2456"/>
    <mergeCell ref="B2457:D2457"/>
    <mergeCell ref="B2458:B2459"/>
    <mergeCell ref="C2458:C2459"/>
    <mergeCell ref="B2460:D2460"/>
    <mergeCell ref="B2461:D2461"/>
    <mergeCell ref="C2470:C2471"/>
    <mergeCell ref="B2472:D2472"/>
    <mergeCell ref="B2473:D2473"/>
    <mergeCell ref="A2478:D2478"/>
    <mergeCell ref="A2479:D2479"/>
    <mergeCell ref="A2480:A2499"/>
    <mergeCell ref="B2480:B2487"/>
    <mergeCell ref="C2480:C2481"/>
    <mergeCell ref="C2484:C2485"/>
    <mergeCell ref="C2486:C2487"/>
    <mergeCell ref="B2488:D2488"/>
    <mergeCell ref="B2489:D2489"/>
    <mergeCell ref="B2490:B2497"/>
    <mergeCell ref="C2490:C2491"/>
    <mergeCell ref="C2494:C2495"/>
    <mergeCell ref="C2496:C2497"/>
    <mergeCell ref="B2498:D2498"/>
    <mergeCell ref="B2499:D2499"/>
    <mergeCell ref="C2492:C2493"/>
    <mergeCell ref="B2470:B2471"/>
    <mergeCell ref="A2510:D2510"/>
    <mergeCell ref="A2511:D2511"/>
    <mergeCell ref="A2512:A2519"/>
    <mergeCell ref="B2512:B2513"/>
    <mergeCell ref="B2516:B2517"/>
    <mergeCell ref="C2516:C2517"/>
    <mergeCell ref="B2518:D2518"/>
    <mergeCell ref="B2519:D2519"/>
    <mergeCell ref="A2520:D2520"/>
    <mergeCell ref="A2521:D2521"/>
    <mergeCell ref="A2522:A2533"/>
    <mergeCell ref="B2522:B2523"/>
    <mergeCell ref="C2522:C2523"/>
    <mergeCell ref="B2524:D2524"/>
    <mergeCell ref="B2525:D2525"/>
    <mergeCell ref="B2526:B2527"/>
    <mergeCell ref="B2530:B2531"/>
    <mergeCell ref="C2530:C2531"/>
    <mergeCell ref="B2532:D2532"/>
    <mergeCell ref="B2533:D2533"/>
    <mergeCell ref="C2512:C2513"/>
    <mergeCell ref="B2514:D2514"/>
    <mergeCell ref="B2515:D2515"/>
    <mergeCell ref="B2528:D2528"/>
    <mergeCell ref="B2529:D2529"/>
    <mergeCell ref="C2526:C2527"/>
    <mergeCell ref="A2534:D2534"/>
    <mergeCell ref="A2535:D2535"/>
    <mergeCell ref="A2536:A2541"/>
    <mergeCell ref="B2536:B2539"/>
    <mergeCell ref="C2538:C2539"/>
    <mergeCell ref="B2540:D2540"/>
    <mergeCell ref="B2541:D2541"/>
    <mergeCell ref="A2542:D2542"/>
    <mergeCell ref="A2543:D2543"/>
    <mergeCell ref="A2544:A2551"/>
    <mergeCell ref="B2544:B2549"/>
    <mergeCell ref="C2544:C2545"/>
    <mergeCell ref="C2548:C2549"/>
    <mergeCell ref="B2550:D2550"/>
    <mergeCell ref="B2551:D2551"/>
    <mergeCell ref="A2552:D2552"/>
    <mergeCell ref="A2553:D2553"/>
    <mergeCell ref="C2546:C2547"/>
    <mergeCell ref="C2536:C2537"/>
    <mergeCell ref="B2560:B2563"/>
    <mergeCell ref="C2560:C2561"/>
    <mergeCell ref="B2566:B2569"/>
    <mergeCell ref="C2566:C2567"/>
    <mergeCell ref="B2570:D2570"/>
    <mergeCell ref="B2571:D2571"/>
    <mergeCell ref="A2572:D2572"/>
    <mergeCell ref="A2573:D2573"/>
    <mergeCell ref="A2574:A2583"/>
    <mergeCell ref="B2574:B2581"/>
    <mergeCell ref="C2574:C2575"/>
    <mergeCell ref="C2576:C2577"/>
    <mergeCell ref="A2584:D2584"/>
    <mergeCell ref="A2585:D2585"/>
    <mergeCell ref="A2586:A2589"/>
    <mergeCell ref="B2586:B2587"/>
    <mergeCell ref="C2586:C2587"/>
    <mergeCell ref="B2588:D2588"/>
    <mergeCell ref="B2589:D2589"/>
    <mergeCell ref="A2554:A2571"/>
    <mergeCell ref="B2554:B2557"/>
    <mergeCell ref="C2554:C2555"/>
    <mergeCell ref="C2556:C2557"/>
    <mergeCell ref="B2558:D2558"/>
    <mergeCell ref="B2559:D2559"/>
    <mergeCell ref="C2562:C2563"/>
    <mergeCell ref="B2564:D2564"/>
    <mergeCell ref="B2565:D2565"/>
    <mergeCell ref="C2568:C2569"/>
    <mergeCell ref="A2590:D2590"/>
    <mergeCell ref="A2591:D2591"/>
    <mergeCell ref="A2592:A2599"/>
    <mergeCell ref="B2592:B2593"/>
    <mergeCell ref="C2592:C2593"/>
    <mergeCell ref="B2594:D2594"/>
    <mergeCell ref="B2595:D2595"/>
    <mergeCell ref="B2596:B2597"/>
    <mergeCell ref="C2596:C2597"/>
    <mergeCell ref="B2598:D2598"/>
    <mergeCell ref="B2599:D2599"/>
    <mergeCell ref="A2600:D2600"/>
    <mergeCell ref="A2601:D2601"/>
    <mergeCell ref="A2602:A2605"/>
    <mergeCell ref="A2608:A2611"/>
    <mergeCell ref="A2612:D2612"/>
    <mergeCell ref="A2613:D2613"/>
    <mergeCell ref="B2611:D2611"/>
    <mergeCell ref="A2627:D2627"/>
    <mergeCell ref="A2628:A2631"/>
    <mergeCell ref="B2628:B2629"/>
    <mergeCell ref="C2628:C2629"/>
    <mergeCell ref="B2630:D2630"/>
    <mergeCell ref="B2631:D2631"/>
    <mergeCell ref="A2632:D2632"/>
    <mergeCell ref="A2633:D2633"/>
    <mergeCell ref="A2634:A2641"/>
    <mergeCell ref="B2634:B2635"/>
    <mergeCell ref="B2636:D2636"/>
    <mergeCell ref="B2637:D2637"/>
    <mergeCell ref="B2638:B2639"/>
    <mergeCell ref="C2638:C2639"/>
    <mergeCell ref="B2640:D2640"/>
    <mergeCell ref="B2641:D2641"/>
    <mergeCell ref="A2642:D2642"/>
    <mergeCell ref="C2634:C2635"/>
    <mergeCell ref="A2643:D2643"/>
    <mergeCell ref="A2644:A2653"/>
    <mergeCell ref="B2644:B2651"/>
    <mergeCell ref="C2644:C2645"/>
    <mergeCell ref="C2646:C2647"/>
    <mergeCell ref="C2650:C2651"/>
    <mergeCell ref="B2652:D2652"/>
    <mergeCell ref="B2653:D2653"/>
    <mergeCell ref="A2654:D2654"/>
    <mergeCell ref="A2655:D2655"/>
    <mergeCell ref="A2656:A2659"/>
    <mergeCell ref="B2656:B2657"/>
    <mergeCell ref="A2662:A2669"/>
    <mergeCell ref="B2662:B2663"/>
    <mergeCell ref="B2664:D2664"/>
    <mergeCell ref="B2665:D2665"/>
    <mergeCell ref="B2666:B2667"/>
    <mergeCell ref="C2648:C2649"/>
    <mergeCell ref="C2666:C2667"/>
    <mergeCell ref="B2668:D2668"/>
    <mergeCell ref="B2669:D2669"/>
    <mergeCell ref="C2656:C2657"/>
    <mergeCell ref="B2658:D2658"/>
    <mergeCell ref="B2659:D2659"/>
    <mergeCell ref="A2660:D2660"/>
    <mergeCell ref="A2661:D2661"/>
    <mergeCell ref="C2662:C2663"/>
    <mergeCell ref="A2670:D2670"/>
    <mergeCell ref="A2671:D2671"/>
    <mergeCell ref="A2672:A2679"/>
    <mergeCell ref="B2672:B2673"/>
    <mergeCell ref="B2674:D2674"/>
    <mergeCell ref="B2675:D2675"/>
    <mergeCell ref="B2676:B2677"/>
    <mergeCell ref="C2676:C2677"/>
    <mergeCell ref="B2678:D2678"/>
    <mergeCell ref="B2679:D2679"/>
    <mergeCell ref="A2680:D2680"/>
    <mergeCell ref="A2681:D2681"/>
    <mergeCell ref="A2682:A2685"/>
    <mergeCell ref="B2682:B2683"/>
    <mergeCell ref="C2682:C2683"/>
    <mergeCell ref="B2684:D2684"/>
    <mergeCell ref="B2685:D2685"/>
    <mergeCell ref="C2672:C2673"/>
    <mergeCell ref="B2698:B2699"/>
    <mergeCell ref="C2698:C2699"/>
    <mergeCell ref="B2700:D2700"/>
    <mergeCell ref="B2701:D2701"/>
    <mergeCell ref="A2702:D2702"/>
    <mergeCell ref="A2703:D2703"/>
    <mergeCell ref="A2704:A2707"/>
    <mergeCell ref="B2704:B2705"/>
    <mergeCell ref="C2704:C2705"/>
    <mergeCell ref="B2706:D2706"/>
    <mergeCell ref="B2707:D2707"/>
    <mergeCell ref="A2708:D2708"/>
    <mergeCell ref="A2709:D2709"/>
    <mergeCell ref="A2710:A2723"/>
    <mergeCell ref="B2710:B2717"/>
    <mergeCell ref="C2710:C2711"/>
    <mergeCell ref="C2712:C2713"/>
    <mergeCell ref="B2718:D2718"/>
    <mergeCell ref="B2719:D2719"/>
    <mergeCell ref="B2720:B2721"/>
    <mergeCell ref="C2720:C2721"/>
    <mergeCell ref="B2722:D2722"/>
    <mergeCell ref="B2723:D2723"/>
    <mergeCell ref="A2736:A2739"/>
    <mergeCell ref="B2736:B2737"/>
    <mergeCell ref="C2736:C2737"/>
    <mergeCell ref="B2738:D2738"/>
    <mergeCell ref="B2739:D2739"/>
    <mergeCell ref="A2740:D2740"/>
    <mergeCell ref="A2741:D2741"/>
    <mergeCell ref="A2742:A2749"/>
    <mergeCell ref="B2746:B2747"/>
    <mergeCell ref="C2746:C2747"/>
    <mergeCell ref="B2748:D2748"/>
    <mergeCell ref="B2749:D2749"/>
    <mergeCell ref="A2750:D2750"/>
    <mergeCell ref="A2751:D2751"/>
    <mergeCell ref="A2752:A2757"/>
    <mergeCell ref="B2752:B2755"/>
    <mergeCell ref="C2754:C2755"/>
    <mergeCell ref="B2756:D2756"/>
    <mergeCell ref="B2757:D2757"/>
    <mergeCell ref="B2742:B2743"/>
    <mergeCell ref="C2742:C2743"/>
    <mergeCell ref="B2744:D2744"/>
    <mergeCell ref="B2745:D2745"/>
    <mergeCell ref="C2752:C2753"/>
    <mergeCell ref="A2758:D2758"/>
    <mergeCell ref="A2759:D2759"/>
    <mergeCell ref="A2760:A2767"/>
    <mergeCell ref="B2760:B2761"/>
    <mergeCell ref="B2764:B2765"/>
    <mergeCell ref="C2764:C2765"/>
    <mergeCell ref="B2766:D2766"/>
    <mergeCell ref="B2767:D2767"/>
    <mergeCell ref="A2768:D2768"/>
    <mergeCell ref="A2769:D2769"/>
    <mergeCell ref="A2770:A2777"/>
    <mergeCell ref="B2770:B2771"/>
    <mergeCell ref="C2770:C2771"/>
    <mergeCell ref="B2772:D2772"/>
    <mergeCell ref="B2773:D2773"/>
    <mergeCell ref="B2774:B2775"/>
    <mergeCell ref="C2774:C2775"/>
    <mergeCell ref="B2776:D2776"/>
    <mergeCell ref="B2777:D2777"/>
    <mergeCell ref="B2790:B2791"/>
    <mergeCell ref="B2792:D2792"/>
    <mergeCell ref="B2793:D2793"/>
    <mergeCell ref="A2794:D2794"/>
    <mergeCell ref="A2795:D2795"/>
    <mergeCell ref="A2796:A2799"/>
    <mergeCell ref="B2796:B2797"/>
    <mergeCell ref="B2798:D2798"/>
    <mergeCell ref="B2799:D2799"/>
    <mergeCell ref="A2800:D2800"/>
    <mergeCell ref="A2801:D2801"/>
    <mergeCell ref="A2802:A2821"/>
    <mergeCell ref="B2802:B2809"/>
    <mergeCell ref="C2802:C2803"/>
    <mergeCell ref="C2808:C2809"/>
    <mergeCell ref="B2810:D2810"/>
    <mergeCell ref="B2811:D2811"/>
    <mergeCell ref="B2818:B2819"/>
    <mergeCell ref="C2818:C2819"/>
    <mergeCell ref="B2820:D2820"/>
    <mergeCell ref="B2821:D2821"/>
    <mergeCell ref="A2822:D2822"/>
    <mergeCell ref="A2823:D2823"/>
    <mergeCell ref="A2824:A2835"/>
    <mergeCell ref="B2824:B2825"/>
    <mergeCell ref="B2828:B2829"/>
    <mergeCell ref="C2828:C2829"/>
    <mergeCell ref="B2830:D2830"/>
    <mergeCell ref="B2831:D2831"/>
    <mergeCell ref="B2832:B2833"/>
    <mergeCell ref="A2838:A2841"/>
    <mergeCell ref="A2842:D2842"/>
    <mergeCell ref="A2843:D2843"/>
    <mergeCell ref="A2844:A2853"/>
    <mergeCell ref="B2844:B2851"/>
    <mergeCell ref="C2844:C2845"/>
    <mergeCell ref="C2846:C2847"/>
    <mergeCell ref="B2852:D2852"/>
    <mergeCell ref="B2853:D2853"/>
    <mergeCell ref="B2826:D2826"/>
    <mergeCell ref="B2827:D2827"/>
    <mergeCell ref="B2835:D2835"/>
    <mergeCell ref="C2824:C2825"/>
    <mergeCell ref="C2848:C2849"/>
    <mergeCell ref="C2850:C2851"/>
    <mergeCell ref="A2836:D2836"/>
    <mergeCell ref="A2837:D2837"/>
    <mergeCell ref="B2838:B2839"/>
    <mergeCell ref="C2838:C2839"/>
    <mergeCell ref="B2840:D2840"/>
    <mergeCell ref="B2841:D2841"/>
    <mergeCell ref="C2832:C2833"/>
    <mergeCell ref="B2834:D2834"/>
    <mergeCell ref="A2854:D2854"/>
    <mergeCell ref="A2855:D2855"/>
    <mergeCell ref="A2856:A2859"/>
    <mergeCell ref="B2856:B2857"/>
    <mergeCell ref="C2856:C2857"/>
    <mergeCell ref="B2858:D2858"/>
    <mergeCell ref="B2859:D2859"/>
    <mergeCell ref="A2860:D2860"/>
    <mergeCell ref="A2861:D2861"/>
    <mergeCell ref="A2862:A2865"/>
    <mergeCell ref="B2862:B2863"/>
    <mergeCell ref="A2866:D2866"/>
    <mergeCell ref="A2867:D2867"/>
    <mergeCell ref="A2868:A2883"/>
    <mergeCell ref="B2868:B2875"/>
    <mergeCell ref="C2868:C2869"/>
    <mergeCell ref="C2870:C2871"/>
    <mergeCell ref="C2874:C2875"/>
    <mergeCell ref="B2876:D2876"/>
    <mergeCell ref="B2877:D2877"/>
    <mergeCell ref="B2878:B2881"/>
    <mergeCell ref="B2882:D2882"/>
    <mergeCell ref="B2883:D2883"/>
    <mergeCell ref="C2872:C2873"/>
    <mergeCell ref="C2862:C2863"/>
    <mergeCell ref="B2864:D2864"/>
    <mergeCell ref="B2865:D2865"/>
    <mergeCell ref="C2880:C2881"/>
    <mergeCell ref="C2878:C2879"/>
    <mergeCell ref="A2884:D2884"/>
    <mergeCell ref="A2885:D2885"/>
    <mergeCell ref="A2886:A2895"/>
    <mergeCell ref="B2886:B2893"/>
    <mergeCell ref="C2886:C2887"/>
    <mergeCell ref="C2890:C2891"/>
    <mergeCell ref="A2898:A2905"/>
    <mergeCell ref="B2898:B2899"/>
    <mergeCell ref="B2900:D2900"/>
    <mergeCell ref="B2901:D2901"/>
    <mergeCell ref="B2902:B2903"/>
    <mergeCell ref="C2902:C2903"/>
    <mergeCell ref="B2904:D2904"/>
    <mergeCell ref="B2905:D2905"/>
    <mergeCell ref="A2906:D2906"/>
    <mergeCell ref="A2907:D2907"/>
    <mergeCell ref="A2908:A2911"/>
    <mergeCell ref="B2908:B2909"/>
    <mergeCell ref="B2910:D2910"/>
    <mergeCell ref="B2911:D2911"/>
    <mergeCell ref="C2888:C2889"/>
    <mergeCell ref="C2892:C2893"/>
    <mergeCell ref="B2894:D2894"/>
    <mergeCell ref="B2895:D2895"/>
    <mergeCell ref="A2896:D2896"/>
    <mergeCell ref="A2897:D2897"/>
    <mergeCell ref="A2912:D2912"/>
    <mergeCell ref="A2913:D2913"/>
    <mergeCell ref="A2914:A2919"/>
    <mergeCell ref="B2914:B2917"/>
    <mergeCell ref="C2914:C2915"/>
    <mergeCell ref="A2922:A2929"/>
    <mergeCell ref="B2922:B2923"/>
    <mergeCell ref="B2924:D2924"/>
    <mergeCell ref="B2925:D2925"/>
    <mergeCell ref="B2926:B2927"/>
    <mergeCell ref="A2930:D2930"/>
    <mergeCell ref="A2931:D2931"/>
    <mergeCell ref="A2932:A2935"/>
    <mergeCell ref="B2932:B2933"/>
    <mergeCell ref="A2938:A2945"/>
    <mergeCell ref="B2938:B2943"/>
    <mergeCell ref="C2940:C2941"/>
    <mergeCell ref="C2942:C2943"/>
    <mergeCell ref="B2944:D2944"/>
    <mergeCell ref="B2945:D2945"/>
    <mergeCell ref="B2958:D2958"/>
    <mergeCell ref="B2959:D2959"/>
    <mergeCell ref="A2960:D2960"/>
    <mergeCell ref="A2961:D2961"/>
    <mergeCell ref="A2962:A2965"/>
    <mergeCell ref="B2962:B2963"/>
    <mergeCell ref="C2962:C2963"/>
    <mergeCell ref="B2964:D2964"/>
    <mergeCell ref="B2965:D2965"/>
    <mergeCell ref="A2966:D2966"/>
    <mergeCell ref="A2967:D2967"/>
    <mergeCell ref="A2968:A2975"/>
    <mergeCell ref="B2972:B2973"/>
    <mergeCell ref="C2972:C2973"/>
    <mergeCell ref="B2974:D2974"/>
    <mergeCell ref="B2975:D2975"/>
    <mergeCell ref="A2976:D2976"/>
    <mergeCell ref="B2968:B2969"/>
    <mergeCell ref="B2970:D2970"/>
    <mergeCell ref="B2971:D2971"/>
    <mergeCell ref="C2968:C2969"/>
    <mergeCell ref="C2986:C2987"/>
    <mergeCell ref="B2988:D2988"/>
    <mergeCell ref="B2989:D2989"/>
    <mergeCell ref="A2990:D2990"/>
    <mergeCell ref="A2991:D2991"/>
    <mergeCell ref="A2992:A2999"/>
    <mergeCell ref="B2992:B2993"/>
    <mergeCell ref="C2992:C2993"/>
    <mergeCell ref="B2994:D2994"/>
    <mergeCell ref="B2995:D2995"/>
    <mergeCell ref="B2996:B2997"/>
    <mergeCell ref="B2998:D2998"/>
    <mergeCell ref="B2999:D2999"/>
    <mergeCell ref="A3000:D3000"/>
    <mergeCell ref="A3001:D3001"/>
    <mergeCell ref="A3002:A3005"/>
    <mergeCell ref="B3002:B3003"/>
    <mergeCell ref="B3004:D3004"/>
    <mergeCell ref="B3005:D3005"/>
    <mergeCell ref="C3002:C3003"/>
    <mergeCell ref="C2996:C2997"/>
    <mergeCell ref="A2978:A2989"/>
    <mergeCell ref="B2978:B2981"/>
    <mergeCell ref="C2980:C2981"/>
    <mergeCell ref="B2982:D2982"/>
    <mergeCell ref="B2983:D2983"/>
    <mergeCell ref="B2984:B2987"/>
    <mergeCell ref="C2984:C2985"/>
    <mergeCell ref="C2978:C2979"/>
    <mergeCell ref="A3006:D3006"/>
    <mergeCell ref="A3007:D3007"/>
    <mergeCell ref="A3008:A3013"/>
    <mergeCell ref="B3008:B3011"/>
    <mergeCell ref="C3010:C3011"/>
    <mergeCell ref="B3012:D3012"/>
    <mergeCell ref="B3013:D3013"/>
    <mergeCell ref="A3014:D3014"/>
    <mergeCell ref="A3015:D3015"/>
    <mergeCell ref="A3016:A3023"/>
    <mergeCell ref="B3016:B3021"/>
    <mergeCell ref="C3016:C3017"/>
    <mergeCell ref="C3020:C3021"/>
    <mergeCell ref="B3022:D3022"/>
    <mergeCell ref="B3023:D3023"/>
    <mergeCell ref="A3024:D3024"/>
    <mergeCell ref="A3025:D3025"/>
    <mergeCell ref="C3008:C3009"/>
    <mergeCell ref="C3018:C3019"/>
    <mergeCell ref="A3034:D3034"/>
    <mergeCell ref="A3035:D3035"/>
    <mergeCell ref="A3036:A3039"/>
    <mergeCell ref="B3036:B3037"/>
    <mergeCell ref="C3036:C3037"/>
    <mergeCell ref="B3038:D3038"/>
    <mergeCell ref="B3039:D3039"/>
    <mergeCell ref="A3040:D3040"/>
    <mergeCell ref="A3041:D3041"/>
    <mergeCell ref="A3042:A3045"/>
    <mergeCell ref="B3042:B3043"/>
    <mergeCell ref="B3044:D3044"/>
    <mergeCell ref="B3045:D3045"/>
    <mergeCell ref="A3046:D3046"/>
    <mergeCell ref="A3047:D3047"/>
    <mergeCell ref="A3048:A3051"/>
    <mergeCell ref="B3048:B3049"/>
    <mergeCell ref="B3050:D3050"/>
    <mergeCell ref="B3051:D3051"/>
    <mergeCell ref="B3063:D3063"/>
    <mergeCell ref="A3064:D3064"/>
    <mergeCell ref="A3065:D3065"/>
    <mergeCell ref="A3066:A3071"/>
    <mergeCell ref="B3066:B3069"/>
    <mergeCell ref="C3066:C3067"/>
    <mergeCell ref="A3080:A3085"/>
    <mergeCell ref="B3080:B3083"/>
    <mergeCell ref="C3082:C3083"/>
    <mergeCell ref="B3084:D3084"/>
    <mergeCell ref="B3085:D3085"/>
    <mergeCell ref="A3086:D3086"/>
    <mergeCell ref="A3087:D3087"/>
    <mergeCell ref="A3088:A3091"/>
    <mergeCell ref="B3088:B3089"/>
    <mergeCell ref="C3088:C3089"/>
    <mergeCell ref="B3090:D3090"/>
    <mergeCell ref="B3091:D3091"/>
    <mergeCell ref="A3092:D3092"/>
    <mergeCell ref="A3093:D3093"/>
    <mergeCell ref="A3094:A3097"/>
    <mergeCell ref="B3094:B3095"/>
    <mergeCell ref="C3094:C3095"/>
    <mergeCell ref="B3096:D3096"/>
    <mergeCell ref="B3097:D3097"/>
    <mergeCell ref="A3098:D3098"/>
    <mergeCell ref="A3099:D3099"/>
    <mergeCell ref="A3100:A3103"/>
    <mergeCell ref="B3100:B3101"/>
    <mergeCell ref="C3100:C3101"/>
    <mergeCell ref="B3102:D3102"/>
    <mergeCell ref="B3103:D3103"/>
    <mergeCell ref="A3104:D3104"/>
    <mergeCell ref="A3105:D3105"/>
    <mergeCell ref="A3106:A3109"/>
    <mergeCell ref="B3106:B3107"/>
    <mergeCell ref="C3106:C3107"/>
    <mergeCell ref="B3108:D3108"/>
    <mergeCell ref="B3109:D3109"/>
    <mergeCell ref="A3110:D3110"/>
    <mergeCell ref="A3111:D3111"/>
    <mergeCell ref="A3112:A3115"/>
    <mergeCell ref="A3124:A3127"/>
    <mergeCell ref="B3124:B3125"/>
    <mergeCell ref="B3126:D3126"/>
    <mergeCell ref="B3127:D3127"/>
    <mergeCell ref="A3128:D3128"/>
    <mergeCell ref="A3129:D3129"/>
    <mergeCell ref="A3130:A3133"/>
    <mergeCell ref="A3142:A3145"/>
    <mergeCell ref="A3146:D3146"/>
    <mergeCell ref="A3147:D3147"/>
    <mergeCell ref="A3148:A3151"/>
    <mergeCell ref="B3148:B3149"/>
    <mergeCell ref="C3148:C3149"/>
    <mergeCell ref="B3150:D3150"/>
    <mergeCell ref="B3151:D315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B0F0"/>
  </sheetPr>
  <dimension ref="A1:W192"/>
  <sheetViews>
    <sheetView showGridLines="0" workbookViewId="0">
      <selection activeCell="A7" sqref="A7"/>
    </sheetView>
  </sheetViews>
  <sheetFormatPr baseColWidth="10" defaultRowHeight="15" customHeight="1" x14ac:dyDescent="0.3"/>
  <cols>
    <col min="1" max="1" width="70.109375" bestFit="1" customWidth="1"/>
    <col min="2" max="5" width="9.109375" bestFit="1" customWidth="1"/>
    <col min="6" max="8" width="9.88671875" bestFit="1" customWidth="1"/>
    <col min="9" max="12" width="11" bestFit="1" customWidth="1"/>
    <col min="13" max="16" width="11.6640625" bestFit="1" customWidth="1"/>
    <col min="17" max="19" width="9.88671875" bestFit="1" customWidth="1"/>
    <col min="20" max="23" width="11" bestFit="1" customWidth="1"/>
  </cols>
  <sheetData>
    <row r="1" spans="1:23" ht="15" customHeight="1" x14ac:dyDescent="0.3">
      <c r="A1" s="123" t="s">
        <v>429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</row>
    <row r="2" spans="1:23" ht="15" customHeight="1" x14ac:dyDescent="0.3">
      <c r="A2" s="123" t="s">
        <v>2117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</row>
    <row r="3" spans="1:23" ht="15" customHeight="1" x14ac:dyDescent="0.3">
      <c r="A3" s="123" t="s">
        <v>2956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</row>
    <row r="4" spans="1:23" ht="15" customHeight="1" thickBot="1" x14ac:dyDescent="0.35">
      <c r="A4" s="36"/>
      <c r="B4" s="36"/>
      <c r="C4" s="36"/>
      <c r="D4" s="36"/>
      <c r="E4" s="5"/>
      <c r="F4" s="5"/>
      <c r="G4" s="5"/>
      <c r="H4" s="5"/>
      <c r="I4" s="5"/>
      <c r="J4" s="36"/>
      <c r="K4" s="36"/>
      <c r="L4" s="36"/>
      <c r="M4" s="36"/>
      <c r="N4" s="36"/>
      <c r="O4" s="36"/>
      <c r="P4" s="36"/>
      <c r="Q4" s="36"/>
    </row>
    <row r="5" spans="1:23" ht="15" customHeight="1" x14ac:dyDescent="0.3">
      <c r="A5" s="7"/>
      <c r="B5" s="124" t="s">
        <v>1560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 t="s">
        <v>29</v>
      </c>
      <c r="N5" s="125"/>
      <c r="O5" s="125"/>
      <c r="P5" s="125"/>
      <c r="Q5" s="125"/>
      <c r="R5" s="125"/>
      <c r="S5" s="125"/>
      <c r="T5" s="125"/>
      <c r="U5" s="125"/>
      <c r="V5" s="125"/>
      <c r="W5" s="125"/>
    </row>
    <row r="6" spans="1:23" ht="15" customHeight="1" x14ac:dyDescent="0.3">
      <c r="A6" s="9" t="s">
        <v>11</v>
      </c>
      <c r="B6" s="10">
        <v>2019</v>
      </c>
      <c r="C6" s="10">
        <v>2020</v>
      </c>
      <c r="D6" s="10">
        <v>2021</v>
      </c>
      <c r="E6" s="10">
        <v>2022</v>
      </c>
      <c r="F6" s="13" t="s">
        <v>1544</v>
      </c>
      <c r="G6" s="13" t="s">
        <v>2181</v>
      </c>
      <c r="H6" s="13" t="s">
        <v>2954</v>
      </c>
      <c r="I6" s="14" t="s">
        <v>1002</v>
      </c>
      <c r="J6" s="14" t="s">
        <v>1545</v>
      </c>
      <c r="K6" s="14" t="s">
        <v>2182</v>
      </c>
      <c r="L6" s="14" t="s">
        <v>2955</v>
      </c>
      <c r="M6" s="12">
        <v>2019</v>
      </c>
      <c r="N6" s="12">
        <v>2020</v>
      </c>
      <c r="O6" s="12">
        <v>2021</v>
      </c>
      <c r="P6" s="12">
        <v>2022</v>
      </c>
      <c r="Q6" s="15" t="s">
        <v>1544</v>
      </c>
      <c r="R6" s="15" t="s">
        <v>2181</v>
      </c>
      <c r="S6" s="15" t="s">
        <v>2954</v>
      </c>
      <c r="T6" s="16" t="s">
        <v>1002</v>
      </c>
      <c r="U6" s="16" t="s">
        <v>1545</v>
      </c>
      <c r="V6" s="16" t="s">
        <v>2182</v>
      </c>
      <c r="W6" s="16" t="s">
        <v>2955</v>
      </c>
    </row>
    <row r="7" spans="1:23" ht="15" customHeight="1" x14ac:dyDescent="0.3">
      <c r="A7" s="103" t="s">
        <v>143</v>
      </c>
      <c r="B7" s="18">
        <v>20</v>
      </c>
      <c r="C7" s="18">
        <v>20</v>
      </c>
      <c r="D7" s="18">
        <v>20</v>
      </c>
      <c r="E7" s="18">
        <v>20</v>
      </c>
      <c r="F7" s="3">
        <f t="shared" ref="F7:F70" si="0">+C7/B7-1</f>
        <v>0</v>
      </c>
      <c r="G7" s="3">
        <f t="shared" ref="G7:G70" si="1">+D7/C7-1</f>
        <v>0</v>
      </c>
      <c r="H7" s="3">
        <f t="shared" ref="H7:H70" si="2">+E7/D7-1</f>
        <v>0</v>
      </c>
      <c r="I7" s="3">
        <f t="shared" ref="I7:L70" si="3">+B7/B$159</f>
        <v>1</v>
      </c>
      <c r="J7" s="3">
        <f t="shared" si="3"/>
        <v>1</v>
      </c>
      <c r="K7" s="3">
        <f t="shared" si="3"/>
        <v>1</v>
      </c>
      <c r="L7" s="3">
        <f t="shared" si="3"/>
        <v>1</v>
      </c>
      <c r="M7" s="18">
        <v>20</v>
      </c>
      <c r="N7" s="18">
        <v>20</v>
      </c>
      <c r="O7" s="18">
        <v>20</v>
      </c>
      <c r="P7" s="18">
        <v>20</v>
      </c>
      <c r="Q7" s="4">
        <f t="shared" ref="Q7:Q70" si="4">+N7/M7-1</f>
        <v>0</v>
      </c>
      <c r="R7" s="4">
        <f t="shared" ref="R7:R70" si="5">+O7/N7-1</f>
        <v>0</v>
      </c>
      <c r="S7" s="4">
        <f t="shared" ref="S7:S70" si="6">+P7/O7-1</f>
        <v>0</v>
      </c>
      <c r="T7" s="4">
        <f t="shared" ref="T7:W70" si="7">+M7/M$159</f>
        <v>1</v>
      </c>
      <c r="U7" s="4">
        <f t="shared" si="7"/>
        <v>1</v>
      </c>
      <c r="V7" s="4">
        <f t="shared" si="7"/>
        <v>1</v>
      </c>
      <c r="W7" s="4">
        <f t="shared" si="7"/>
        <v>1</v>
      </c>
    </row>
    <row r="8" spans="1:23" ht="15" customHeight="1" x14ac:dyDescent="0.3">
      <c r="A8" s="103" t="s">
        <v>76</v>
      </c>
      <c r="B8" s="18">
        <v>20</v>
      </c>
      <c r="C8" s="18">
        <v>20</v>
      </c>
      <c r="D8" s="18">
        <v>20</v>
      </c>
      <c r="E8" s="18">
        <v>20</v>
      </c>
      <c r="F8" s="3">
        <f t="shared" si="0"/>
        <v>0</v>
      </c>
      <c r="G8" s="3">
        <f t="shared" si="1"/>
        <v>0</v>
      </c>
      <c r="H8" s="3">
        <f t="shared" si="2"/>
        <v>0</v>
      </c>
      <c r="I8" s="3">
        <f t="shared" si="3"/>
        <v>1</v>
      </c>
      <c r="J8" s="3">
        <f t="shared" si="3"/>
        <v>1</v>
      </c>
      <c r="K8" s="3">
        <f t="shared" si="3"/>
        <v>1</v>
      </c>
      <c r="L8" s="3">
        <f t="shared" si="3"/>
        <v>1</v>
      </c>
      <c r="M8" s="18">
        <v>20</v>
      </c>
      <c r="N8" s="18">
        <v>20</v>
      </c>
      <c r="O8" s="18">
        <v>20</v>
      </c>
      <c r="P8" s="18">
        <v>20</v>
      </c>
      <c r="Q8" s="4">
        <f t="shared" si="4"/>
        <v>0</v>
      </c>
      <c r="R8" s="4">
        <f t="shared" si="5"/>
        <v>0</v>
      </c>
      <c r="S8" s="4">
        <f t="shared" si="6"/>
        <v>0</v>
      </c>
      <c r="T8" s="4">
        <f t="shared" si="7"/>
        <v>1</v>
      </c>
      <c r="U8" s="4">
        <f t="shared" si="7"/>
        <v>1</v>
      </c>
      <c r="V8" s="4">
        <f t="shared" si="7"/>
        <v>1</v>
      </c>
      <c r="W8" s="4">
        <f t="shared" si="7"/>
        <v>1</v>
      </c>
    </row>
    <row r="9" spans="1:23" ht="15" customHeight="1" x14ac:dyDescent="0.3">
      <c r="A9" s="103" t="s">
        <v>161</v>
      </c>
      <c r="B9" s="18">
        <v>20</v>
      </c>
      <c r="C9" s="18">
        <v>20</v>
      </c>
      <c r="D9" s="18">
        <v>20</v>
      </c>
      <c r="E9" s="18">
        <v>20</v>
      </c>
      <c r="F9" s="3">
        <f t="shared" si="0"/>
        <v>0</v>
      </c>
      <c r="G9" s="3">
        <f t="shared" si="1"/>
        <v>0</v>
      </c>
      <c r="H9" s="3">
        <f t="shared" si="2"/>
        <v>0</v>
      </c>
      <c r="I9" s="3">
        <f t="shared" si="3"/>
        <v>1</v>
      </c>
      <c r="J9" s="3">
        <f t="shared" si="3"/>
        <v>1</v>
      </c>
      <c r="K9" s="3">
        <f t="shared" si="3"/>
        <v>1</v>
      </c>
      <c r="L9" s="3">
        <f t="shared" si="3"/>
        <v>1</v>
      </c>
      <c r="M9" s="18">
        <v>20</v>
      </c>
      <c r="N9" s="18">
        <v>20</v>
      </c>
      <c r="O9" s="18">
        <v>20</v>
      </c>
      <c r="P9" s="18">
        <v>20</v>
      </c>
      <c r="Q9" s="4">
        <f t="shared" si="4"/>
        <v>0</v>
      </c>
      <c r="R9" s="4">
        <f t="shared" si="5"/>
        <v>0</v>
      </c>
      <c r="S9" s="4">
        <f t="shared" si="6"/>
        <v>0</v>
      </c>
      <c r="T9" s="4">
        <f t="shared" si="7"/>
        <v>1</v>
      </c>
      <c r="U9" s="4">
        <f t="shared" si="7"/>
        <v>1</v>
      </c>
      <c r="V9" s="4">
        <f t="shared" si="7"/>
        <v>1</v>
      </c>
      <c r="W9" s="4">
        <f t="shared" si="7"/>
        <v>1</v>
      </c>
    </row>
    <row r="10" spans="1:23" ht="15" customHeight="1" x14ac:dyDescent="0.3">
      <c r="A10" s="103" t="s">
        <v>157</v>
      </c>
      <c r="B10" s="18">
        <v>20</v>
      </c>
      <c r="C10" s="18">
        <v>20</v>
      </c>
      <c r="D10" s="18">
        <v>20</v>
      </c>
      <c r="E10" s="18">
        <v>20</v>
      </c>
      <c r="F10" s="3">
        <f t="shared" si="0"/>
        <v>0</v>
      </c>
      <c r="G10" s="3">
        <f t="shared" si="1"/>
        <v>0</v>
      </c>
      <c r="H10" s="3">
        <f t="shared" si="2"/>
        <v>0</v>
      </c>
      <c r="I10" s="3">
        <f t="shared" si="3"/>
        <v>1</v>
      </c>
      <c r="J10" s="3">
        <f t="shared" si="3"/>
        <v>1</v>
      </c>
      <c r="K10" s="3">
        <f t="shared" si="3"/>
        <v>1</v>
      </c>
      <c r="L10" s="3">
        <f t="shared" si="3"/>
        <v>1</v>
      </c>
      <c r="M10" s="18">
        <v>20</v>
      </c>
      <c r="N10" s="18">
        <v>20</v>
      </c>
      <c r="O10" s="18">
        <v>20</v>
      </c>
      <c r="P10" s="18">
        <v>20</v>
      </c>
      <c r="Q10" s="4">
        <f t="shared" si="4"/>
        <v>0</v>
      </c>
      <c r="R10" s="4">
        <f t="shared" si="5"/>
        <v>0</v>
      </c>
      <c r="S10" s="4">
        <f t="shared" si="6"/>
        <v>0</v>
      </c>
      <c r="T10" s="4">
        <f t="shared" si="7"/>
        <v>1</v>
      </c>
      <c r="U10" s="4">
        <f t="shared" si="7"/>
        <v>1</v>
      </c>
      <c r="V10" s="4">
        <f t="shared" si="7"/>
        <v>1</v>
      </c>
      <c r="W10" s="4">
        <f t="shared" si="7"/>
        <v>1</v>
      </c>
    </row>
    <row r="11" spans="1:23" ht="15" customHeight="1" x14ac:dyDescent="0.3">
      <c r="A11" s="103" t="s">
        <v>159</v>
      </c>
      <c r="B11" s="18">
        <v>20</v>
      </c>
      <c r="C11" s="18">
        <v>20</v>
      </c>
      <c r="D11" s="18">
        <v>20</v>
      </c>
      <c r="E11" s="18">
        <v>20</v>
      </c>
      <c r="F11" s="3">
        <f t="shared" si="0"/>
        <v>0</v>
      </c>
      <c r="G11" s="3">
        <f t="shared" si="1"/>
        <v>0</v>
      </c>
      <c r="H11" s="3">
        <f t="shared" si="2"/>
        <v>0</v>
      </c>
      <c r="I11" s="3">
        <f t="shared" si="3"/>
        <v>1</v>
      </c>
      <c r="J11" s="3">
        <f t="shared" si="3"/>
        <v>1</v>
      </c>
      <c r="K11" s="3">
        <f t="shared" si="3"/>
        <v>1</v>
      </c>
      <c r="L11" s="3">
        <f t="shared" si="3"/>
        <v>1</v>
      </c>
      <c r="M11" s="18">
        <v>20</v>
      </c>
      <c r="N11" s="18">
        <v>20</v>
      </c>
      <c r="O11" s="18">
        <v>20</v>
      </c>
      <c r="P11" s="18">
        <v>20</v>
      </c>
      <c r="Q11" s="4">
        <f t="shared" si="4"/>
        <v>0</v>
      </c>
      <c r="R11" s="4">
        <f t="shared" si="5"/>
        <v>0</v>
      </c>
      <c r="S11" s="4">
        <f t="shared" si="6"/>
        <v>0</v>
      </c>
      <c r="T11" s="4">
        <f t="shared" si="7"/>
        <v>1</v>
      </c>
      <c r="U11" s="4">
        <f t="shared" si="7"/>
        <v>1</v>
      </c>
      <c r="V11" s="4">
        <f t="shared" si="7"/>
        <v>1</v>
      </c>
      <c r="W11" s="4">
        <f t="shared" si="7"/>
        <v>1</v>
      </c>
    </row>
    <row r="12" spans="1:23" ht="15" customHeight="1" x14ac:dyDescent="0.3">
      <c r="A12" s="103" t="s">
        <v>89</v>
      </c>
      <c r="B12" s="18">
        <v>20</v>
      </c>
      <c r="C12" s="18">
        <v>20</v>
      </c>
      <c r="D12" s="18">
        <v>20</v>
      </c>
      <c r="E12" s="18">
        <v>20</v>
      </c>
      <c r="F12" s="3">
        <f t="shared" si="0"/>
        <v>0</v>
      </c>
      <c r="G12" s="3">
        <f t="shared" si="1"/>
        <v>0</v>
      </c>
      <c r="H12" s="3">
        <f t="shared" si="2"/>
        <v>0</v>
      </c>
      <c r="I12" s="3">
        <f t="shared" si="3"/>
        <v>1</v>
      </c>
      <c r="J12" s="3">
        <f t="shared" si="3"/>
        <v>1</v>
      </c>
      <c r="K12" s="3">
        <f t="shared" si="3"/>
        <v>1</v>
      </c>
      <c r="L12" s="3">
        <f t="shared" si="3"/>
        <v>1</v>
      </c>
      <c r="M12" s="18">
        <v>20</v>
      </c>
      <c r="N12" s="18">
        <v>20</v>
      </c>
      <c r="O12" s="18">
        <v>20</v>
      </c>
      <c r="P12" s="18">
        <v>20</v>
      </c>
      <c r="Q12" s="4">
        <f t="shared" si="4"/>
        <v>0</v>
      </c>
      <c r="R12" s="4">
        <f t="shared" si="5"/>
        <v>0</v>
      </c>
      <c r="S12" s="4">
        <f t="shared" si="6"/>
        <v>0</v>
      </c>
      <c r="T12" s="4">
        <f t="shared" si="7"/>
        <v>1</v>
      </c>
      <c r="U12" s="4">
        <f t="shared" si="7"/>
        <v>1</v>
      </c>
      <c r="V12" s="4">
        <f t="shared" si="7"/>
        <v>1</v>
      </c>
      <c r="W12" s="4">
        <f t="shared" si="7"/>
        <v>1</v>
      </c>
    </row>
    <row r="13" spans="1:23" ht="15" customHeight="1" x14ac:dyDescent="0.3">
      <c r="A13" s="103" t="s">
        <v>84</v>
      </c>
      <c r="B13" s="18">
        <v>20</v>
      </c>
      <c r="C13" s="18">
        <v>20</v>
      </c>
      <c r="D13" s="18">
        <v>20</v>
      </c>
      <c r="E13" s="18">
        <v>20</v>
      </c>
      <c r="F13" s="3">
        <f t="shared" si="0"/>
        <v>0</v>
      </c>
      <c r="G13" s="3">
        <f t="shared" si="1"/>
        <v>0</v>
      </c>
      <c r="H13" s="3">
        <f t="shared" si="2"/>
        <v>0</v>
      </c>
      <c r="I13" s="3">
        <f t="shared" si="3"/>
        <v>1</v>
      </c>
      <c r="J13" s="3">
        <f t="shared" si="3"/>
        <v>1</v>
      </c>
      <c r="K13" s="3">
        <f t="shared" si="3"/>
        <v>1</v>
      </c>
      <c r="L13" s="3">
        <f t="shared" si="3"/>
        <v>1</v>
      </c>
      <c r="M13" s="18">
        <v>20</v>
      </c>
      <c r="N13" s="18">
        <v>20</v>
      </c>
      <c r="O13" s="18">
        <v>20</v>
      </c>
      <c r="P13" s="18">
        <v>20</v>
      </c>
      <c r="Q13" s="4">
        <f t="shared" si="4"/>
        <v>0</v>
      </c>
      <c r="R13" s="4">
        <f t="shared" si="5"/>
        <v>0</v>
      </c>
      <c r="S13" s="4">
        <f t="shared" si="6"/>
        <v>0</v>
      </c>
      <c r="T13" s="4">
        <f t="shared" si="7"/>
        <v>1</v>
      </c>
      <c r="U13" s="4">
        <f t="shared" si="7"/>
        <v>1</v>
      </c>
      <c r="V13" s="4">
        <f t="shared" si="7"/>
        <v>1</v>
      </c>
      <c r="W13" s="4">
        <f t="shared" si="7"/>
        <v>1</v>
      </c>
    </row>
    <row r="14" spans="1:23" ht="15" customHeight="1" x14ac:dyDescent="0.3">
      <c r="A14" s="103" t="s">
        <v>293</v>
      </c>
      <c r="B14" s="18">
        <v>20</v>
      </c>
      <c r="C14" s="18">
        <v>20</v>
      </c>
      <c r="D14" s="18">
        <v>20</v>
      </c>
      <c r="E14" s="18">
        <v>20</v>
      </c>
      <c r="F14" s="3">
        <f t="shared" si="0"/>
        <v>0</v>
      </c>
      <c r="G14" s="3">
        <f t="shared" si="1"/>
        <v>0</v>
      </c>
      <c r="H14" s="3">
        <f t="shared" si="2"/>
        <v>0</v>
      </c>
      <c r="I14" s="3">
        <f t="shared" si="3"/>
        <v>1</v>
      </c>
      <c r="J14" s="3">
        <f t="shared" si="3"/>
        <v>1</v>
      </c>
      <c r="K14" s="3">
        <f t="shared" si="3"/>
        <v>1</v>
      </c>
      <c r="L14" s="3">
        <f t="shared" si="3"/>
        <v>1</v>
      </c>
      <c r="M14" s="18">
        <v>20</v>
      </c>
      <c r="N14" s="18">
        <v>20</v>
      </c>
      <c r="O14" s="18">
        <v>20</v>
      </c>
      <c r="P14" s="18">
        <v>20</v>
      </c>
      <c r="Q14" s="4">
        <f t="shared" si="4"/>
        <v>0</v>
      </c>
      <c r="R14" s="4">
        <f t="shared" si="5"/>
        <v>0</v>
      </c>
      <c r="S14" s="4">
        <f t="shared" si="6"/>
        <v>0</v>
      </c>
      <c r="T14" s="4">
        <f t="shared" si="7"/>
        <v>1</v>
      </c>
      <c r="U14" s="4">
        <f t="shared" si="7"/>
        <v>1</v>
      </c>
      <c r="V14" s="4">
        <f t="shared" si="7"/>
        <v>1</v>
      </c>
      <c r="W14" s="4">
        <f t="shared" si="7"/>
        <v>1</v>
      </c>
    </row>
    <row r="15" spans="1:23" ht="15" customHeight="1" x14ac:dyDescent="0.3">
      <c r="A15" s="103" t="s">
        <v>106</v>
      </c>
      <c r="B15" s="18">
        <v>20</v>
      </c>
      <c r="C15" s="18">
        <v>20</v>
      </c>
      <c r="D15" s="18">
        <v>20</v>
      </c>
      <c r="E15" s="18">
        <v>20</v>
      </c>
      <c r="F15" s="3">
        <f t="shared" si="0"/>
        <v>0</v>
      </c>
      <c r="G15" s="3">
        <f t="shared" si="1"/>
        <v>0</v>
      </c>
      <c r="H15" s="3">
        <f t="shared" si="2"/>
        <v>0</v>
      </c>
      <c r="I15" s="3">
        <f t="shared" si="3"/>
        <v>1</v>
      </c>
      <c r="J15" s="3">
        <f t="shared" si="3"/>
        <v>1</v>
      </c>
      <c r="K15" s="3">
        <f t="shared" si="3"/>
        <v>1</v>
      </c>
      <c r="L15" s="3">
        <f t="shared" si="3"/>
        <v>1</v>
      </c>
      <c r="M15" s="18">
        <v>20</v>
      </c>
      <c r="N15" s="18">
        <v>20</v>
      </c>
      <c r="O15" s="18">
        <v>20</v>
      </c>
      <c r="P15" s="18">
        <v>20</v>
      </c>
      <c r="Q15" s="4">
        <f t="shared" si="4"/>
        <v>0</v>
      </c>
      <c r="R15" s="4">
        <f t="shared" si="5"/>
        <v>0</v>
      </c>
      <c r="S15" s="4">
        <f t="shared" si="6"/>
        <v>0</v>
      </c>
      <c r="T15" s="4">
        <f t="shared" si="7"/>
        <v>1</v>
      </c>
      <c r="U15" s="4">
        <f t="shared" si="7"/>
        <v>1</v>
      </c>
      <c r="V15" s="4">
        <f t="shared" si="7"/>
        <v>1</v>
      </c>
      <c r="W15" s="4">
        <f t="shared" si="7"/>
        <v>1</v>
      </c>
    </row>
    <row r="16" spans="1:23" ht="15" customHeight="1" x14ac:dyDescent="0.3">
      <c r="A16" s="103" t="s">
        <v>119</v>
      </c>
      <c r="B16" s="18">
        <v>20</v>
      </c>
      <c r="C16" s="18">
        <v>20</v>
      </c>
      <c r="D16" s="18">
        <v>20</v>
      </c>
      <c r="E16" s="18">
        <v>20</v>
      </c>
      <c r="F16" s="3">
        <f t="shared" si="0"/>
        <v>0</v>
      </c>
      <c r="G16" s="3">
        <f t="shared" si="1"/>
        <v>0</v>
      </c>
      <c r="H16" s="3">
        <f t="shared" si="2"/>
        <v>0</v>
      </c>
      <c r="I16" s="3">
        <f t="shared" si="3"/>
        <v>1</v>
      </c>
      <c r="J16" s="3">
        <f t="shared" si="3"/>
        <v>1</v>
      </c>
      <c r="K16" s="3">
        <f t="shared" si="3"/>
        <v>1</v>
      </c>
      <c r="L16" s="3">
        <f t="shared" si="3"/>
        <v>1</v>
      </c>
      <c r="M16" s="18">
        <v>20</v>
      </c>
      <c r="N16" s="18">
        <v>20</v>
      </c>
      <c r="O16" s="18">
        <v>20</v>
      </c>
      <c r="P16" s="18">
        <v>20</v>
      </c>
      <c r="Q16" s="4">
        <f t="shared" si="4"/>
        <v>0</v>
      </c>
      <c r="R16" s="4">
        <f t="shared" si="5"/>
        <v>0</v>
      </c>
      <c r="S16" s="4">
        <f t="shared" si="6"/>
        <v>0</v>
      </c>
      <c r="T16" s="4">
        <f t="shared" si="7"/>
        <v>1</v>
      </c>
      <c r="U16" s="4">
        <f t="shared" si="7"/>
        <v>1</v>
      </c>
      <c r="V16" s="4">
        <f t="shared" si="7"/>
        <v>1</v>
      </c>
      <c r="W16" s="4">
        <f t="shared" si="7"/>
        <v>1</v>
      </c>
    </row>
    <row r="17" spans="1:23" ht="15" customHeight="1" x14ac:dyDescent="0.3">
      <c r="A17" s="103" t="s">
        <v>145</v>
      </c>
      <c r="B17" s="18">
        <v>20</v>
      </c>
      <c r="C17" s="18">
        <v>20</v>
      </c>
      <c r="D17" s="18">
        <v>20</v>
      </c>
      <c r="E17" s="18">
        <v>20</v>
      </c>
      <c r="F17" s="3">
        <f t="shared" si="0"/>
        <v>0</v>
      </c>
      <c r="G17" s="3">
        <f t="shared" si="1"/>
        <v>0</v>
      </c>
      <c r="H17" s="3">
        <f t="shared" si="2"/>
        <v>0</v>
      </c>
      <c r="I17" s="3">
        <f t="shared" si="3"/>
        <v>1</v>
      </c>
      <c r="J17" s="3">
        <f t="shared" si="3"/>
        <v>1</v>
      </c>
      <c r="K17" s="3">
        <f t="shared" si="3"/>
        <v>1</v>
      </c>
      <c r="L17" s="3">
        <f t="shared" si="3"/>
        <v>1</v>
      </c>
      <c r="M17" s="18">
        <v>20</v>
      </c>
      <c r="N17" s="18">
        <v>20</v>
      </c>
      <c r="O17" s="18">
        <v>20</v>
      </c>
      <c r="P17" s="18">
        <v>20</v>
      </c>
      <c r="Q17" s="4">
        <f t="shared" si="4"/>
        <v>0</v>
      </c>
      <c r="R17" s="4">
        <f t="shared" si="5"/>
        <v>0</v>
      </c>
      <c r="S17" s="4">
        <f t="shared" si="6"/>
        <v>0</v>
      </c>
      <c r="T17" s="4">
        <f t="shared" si="7"/>
        <v>1</v>
      </c>
      <c r="U17" s="4">
        <f t="shared" si="7"/>
        <v>1</v>
      </c>
      <c r="V17" s="4">
        <f t="shared" si="7"/>
        <v>1</v>
      </c>
      <c r="W17" s="4">
        <f t="shared" si="7"/>
        <v>1</v>
      </c>
    </row>
    <row r="18" spans="1:23" ht="15" customHeight="1" x14ac:dyDescent="0.3">
      <c r="A18" s="103" t="s">
        <v>190</v>
      </c>
      <c r="B18" s="18">
        <v>20</v>
      </c>
      <c r="C18" s="18">
        <v>20</v>
      </c>
      <c r="D18" s="18">
        <v>20</v>
      </c>
      <c r="E18" s="18">
        <v>20</v>
      </c>
      <c r="F18" s="3">
        <f t="shared" si="0"/>
        <v>0</v>
      </c>
      <c r="G18" s="3">
        <f t="shared" si="1"/>
        <v>0</v>
      </c>
      <c r="H18" s="3">
        <f t="shared" si="2"/>
        <v>0</v>
      </c>
      <c r="I18" s="3">
        <f t="shared" si="3"/>
        <v>1</v>
      </c>
      <c r="J18" s="3">
        <f t="shared" si="3"/>
        <v>1</v>
      </c>
      <c r="K18" s="3">
        <f t="shared" si="3"/>
        <v>1</v>
      </c>
      <c r="L18" s="3">
        <f t="shared" si="3"/>
        <v>1</v>
      </c>
      <c r="M18" s="18">
        <v>20</v>
      </c>
      <c r="N18" s="18">
        <v>20</v>
      </c>
      <c r="O18" s="18">
        <v>20</v>
      </c>
      <c r="P18" s="18">
        <v>20</v>
      </c>
      <c r="Q18" s="4">
        <f t="shared" si="4"/>
        <v>0</v>
      </c>
      <c r="R18" s="4">
        <f t="shared" si="5"/>
        <v>0</v>
      </c>
      <c r="S18" s="4">
        <f t="shared" si="6"/>
        <v>0</v>
      </c>
      <c r="T18" s="4">
        <f t="shared" si="7"/>
        <v>1</v>
      </c>
      <c r="U18" s="4">
        <f t="shared" si="7"/>
        <v>1</v>
      </c>
      <c r="V18" s="4">
        <f t="shared" si="7"/>
        <v>1</v>
      </c>
      <c r="W18" s="4">
        <f t="shared" si="7"/>
        <v>1</v>
      </c>
    </row>
    <row r="19" spans="1:23" ht="15" customHeight="1" x14ac:dyDescent="0.3">
      <c r="A19" s="103" t="s">
        <v>110</v>
      </c>
      <c r="B19" s="18">
        <v>20</v>
      </c>
      <c r="C19" s="18">
        <v>20</v>
      </c>
      <c r="D19" s="18">
        <v>20</v>
      </c>
      <c r="E19" s="18">
        <v>20</v>
      </c>
      <c r="F19" s="3">
        <f t="shared" si="0"/>
        <v>0</v>
      </c>
      <c r="G19" s="3">
        <f t="shared" si="1"/>
        <v>0</v>
      </c>
      <c r="H19" s="3">
        <f t="shared" si="2"/>
        <v>0</v>
      </c>
      <c r="I19" s="3">
        <f t="shared" si="3"/>
        <v>1</v>
      </c>
      <c r="J19" s="3">
        <f t="shared" si="3"/>
        <v>1</v>
      </c>
      <c r="K19" s="3">
        <f t="shared" si="3"/>
        <v>1</v>
      </c>
      <c r="L19" s="3">
        <f t="shared" si="3"/>
        <v>1</v>
      </c>
      <c r="M19" s="18">
        <v>20</v>
      </c>
      <c r="N19" s="18">
        <v>20</v>
      </c>
      <c r="O19" s="18">
        <v>20</v>
      </c>
      <c r="P19" s="18">
        <v>20</v>
      </c>
      <c r="Q19" s="4">
        <f t="shared" si="4"/>
        <v>0</v>
      </c>
      <c r="R19" s="4">
        <f t="shared" si="5"/>
        <v>0</v>
      </c>
      <c r="S19" s="4">
        <f t="shared" si="6"/>
        <v>0</v>
      </c>
      <c r="T19" s="4">
        <f t="shared" si="7"/>
        <v>1</v>
      </c>
      <c r="U19" s="4">
        <f t="shared" si="7"/>
        <v>1</v>
      </c>
      <c r="V19" s="4">
        <f t="shared" si="7"/>
        <v>1</v>
      </c>
      <c r="W19" s="4">
        <f t="shared" si="7"/>
        <v>1</v>
      </c>
    </row>
    <row r="20" spans="1:23" ht="15" customHeight="1" x14ac:dyDescent="0.3">
      <c r="A20" s="103" t="s">
        <v>242</v>
      </c>
      <c r="B20" s="18">
        <v>20</v>
      </c>
      <c r="C20" s="18">
        <v>20</v>
      </c>
      <c r="D20" s="18">
        <v>20</v>
      </c>
      <c r="E20" s="18">
        <v>20</v>
      </c>
      <c r="F20" s="3">
        <f t="shared" si="0"/>
        <v>0</v>
      </c>
      <c r="G20" s="3">
        <f t="shared" si="1"/>
        <v>0</v>
      </c>
      <c r="H20" s="3">
        <f t="shared" si="2"/>
        <v>0</v>
      </c>
      <c r="I20" s="3">
        <f t="shared" si="3"/>
        <v>1</v>
      </c>
      <c r="J20" s="3">
        <f t="shared" si="3"/>
        <v>1</v>
      </c>
      <c r="K20" s="3">
        <f t="shared" si="3"/>
        <v>1</v>
      </c>
      <c r="L20" s="3">
        <f t="shared" si="3"/>
        <v>1</v>
      </c>
      <c r="M20" s="18">
        <v>20</v>
      </c>
      <c r="N20" s="18">
        <v>20</v>
      </c>
      <c r="O20" s="18">
        <v>20</v>
      </c>
      <c r="P20" s="18">
        <v>20</v>
      </c>
      <c r="Q20" s="4">
        <f t="shared" si="4"/>
        <v>0</v>
      </c>
      <c r="R20" s="4">
        <f t="shared" si="5"/>
        <v>0</v>
      </c>
      <c r="S20" s="4">
        <f t="shared" si="6"/>
        <v>0</v>
      </c>
      <c r="T20" s="4">
        <f t="shared" si="7"/>
        <v>1</v>
      </c>
      <c r="U20" s="4">
        <f t="shared" si="7"/>
        <v>1</v>
      </c>
      <c r="V20" s="4">
        <f t="shared" si="7"/>
        <v>1</v>
      </c>
      <c r="W20" s="4">
        <f t="shared" si="7"/>
        <v>1</v>
      </c>
    </row>
    <row r="21" spans="1:23" ht="15" customHeight="1" x14ac:dyDescent="0.3">
      <c r="A21" s="103" t="s">
        <v>259</v>
      </c>
      <c r="B21" s="18">
        <v>20</v>
      </c>
      <c r="C21" s="18">
        <v>20</v>
      </c>
      <c r="D21" s="18">
        <v>20</v>
      </c>
      <c r="E21" s="18">
        <v>20</v>
      </c>
      <c r="F21" s="3">
        <f t="shared" si="0"/>
        <v>0</v>
      </c>
      <c r="G21" s="3">
        <f t="shared" si="1"/>
        <v>0</v>
      </c>
      <c r="H21" s="3">
        <f t="shared" si="2"/>
        <v>0</v>
      </c>
      <c r="I21" s="3">
        <f t="shared" si="3"/>
        <v>1</v>
      </c>
      <c r="J21" s="3">
        <f t="shared" si="3"/>
        <v>1</v>
      </c>
      <c r="K21" s="3">
        <f t="shared" si="3"/>
        <v>1</v>
      </c>
      <c r="L21" s="3">
        <f t="shared" si="3"/>
        <v>1</v>
      </c>
      <c r="M21" s="18">
        <v>20</v>
      </c>
      <c r="N21" s="18">
        <v>20</v>
      </c>
      <c r="O21" s="18">
        <v>20</v>
      </c>
      <c r="P21" s="18">
        <v>20</v>
      </c>
      <c r="Q21" s="4">
        <f t="shared" si="4"/>
        <v>0</v>
      </c>
      <c r="R21" s="4">
        <f t="shared" si="5"/>
        <v>0</v>
      </c>
      <c r="S21" s="4">
        <f t="shared" si="6"/>
        <v>0</v>
      </c>
      <c r="T21" s="4">
        <f t="shared" si="7"/>
        <v>1</v>
      </c>
      <c r="U21" s="4">
        <f t="shared" si="7"/>
        <v>1</v>
      </c>
      <c r="V21" s="4">
        <f t="shared" si="7"/>
        <v>1</v>
      </c>
      <c r="W21" s="4">
        <f t="shared" si="7"/>
        <v>1</v>
      </c>
    </row>
    <row r="22" spans="1:23" ht="15" customHeight="1" x14ac:dyDescent="0.3">
      <c r="A22" s="103" t="s">
        <v>116</v>
      </c>
      <c r="B22" s="18">
        <v>20</v>
      </c>
      <c r="C22" s="18">
        <v>20</v>
      </c>
      <c r="D22" s="18">
        <v>20</v>
      </c>
      <c r="E22" s="18">
        <v>20</v>
      </c>
      <c r="F22" s="3">
        <f t="shared" si="0"/>
        <v>0</v>
      </c>
      <c r="G22" s="3">
        <f t="shared" si="1"/>
        <v>0</v>
      </c>
      <c r="H22" s="3">
        <f t="shared" si="2"/>
        <v>0</v>
      </c>
      <c r="I22" s="3">
        <f t="shared" si="3"/>
        <v>1</v>
      </c>
      <c r="J22" s="3">
        <f t="shared" si="3"/>
        <v>1</v>
      </c>
      <c r="K22" s="3">
        <f t="shared" si="3"/>
        <v>1</v>
      </c>
      <c r="L22" s="3">
        <f t="shared" si="3"/>
        <v>1</v>
      </c>
      <c r="M22" s="18">
        <v>20</v>
      </c>
      <c r="N22" s="18">
        <v>20</v>
      </c>
      <c r="O22" s="18">
        <v>20</v>
      </c>
      <c r="P22" s="18">
        <v>20</v>
      </c>
      <c r="Q22" s="4">
        <f t="shared" si="4"/>
        <v>0</v>
      </c>
      <c r="R22" s="4">
        <f t="shared" si="5"/>
        <v>0</v>
      </c>
      <c r="S22" s="4">
        <f t="shared" si="6"/>
        <v>0</v>
      </c>
      <c r="T22" s="4">
        <f t="shared" si="7"/>
        <v>1</v>
      </c>
      <c r="U22" s="4">
        <f t="shared" si="7"/>
        <v>1</v>
      </c>
      <c r="V22" s="4">
        <f t="shared" si="7"/>
        <v>1</v>
      </c>
      <c r="W22" s="4">
        <f t="shared" si="7"/>
        <v>1</v>
      </c>
    </row>
    <row r="23" spans="1:23" ht="15" customHeight="1" x14ac:dyDescent="0.3">
      <c r="A23" s="103" t="s">
        <v>421</v>
      </c>
      <c r="B23" s="18">
        <v>20</v>
      </c>
      <c r="C23" s="18">
        <v>20</v>
      </c>
      <c r="D23" s="18">
        <v>20</v>
      </c>
      <c r="E23" s="18">
        <v>20</v>
      </c>
      <c r="F23" s="3">
        <f t="shared" si="0"/>
        <v>0</v>
      </c>
      <c r="G23" s="3">
        <f t="shared" si="1"/>
        <v>0</v>
      </c>
      <c r="H23" s="3">
        <f t="shared" si="2"/>
        <v>0</v>
      </c>
      <c r="I23" s="3">
        <f t="shared" si="3"/>
        <v>1</v>
      </c>
      <c r="J23" s="3">
        <f t="shared" si="3"/>
        <v>1</v>
      </c>
      <c r="K23" s="3">
        <f t="shared" si="3"/>
        <v>1</v>
      </c>
      <c r="L23" s="3">
        <f t="shared" si="3"/>
        <v>1</v>
      </c>
      <c r="M23" s="18">
        <v>20</v>
      </c>
      <c r="N23" s="18">
        <v>20</v>
      </c>
      <c r="O23" s="18">
        <v>20</v>
      </c>
      <c r="P23" s="18">
        <v>20</v>
      </c>
      <c r="Q23" s="4">
        <f t="shared" si="4"/>
        <v>0</v>
      </c>
      <c r="R23" s="4">
        <f t="shared" si="5"/>
        <v>0</v>
      </c>
      <c r="S23" s="4">
        <f t="shared" si="6"/>
        <v>0</v>
      </c>
      <c r="T23" s="4">
        <f t="shared" si="7"/>
        <v>1</v>
      </c>
      <c r="U23" s="4">
        <f t="shared" si="7"/>
        <v>1</v>
      </c>
      <c r="V23" s="4">
        <f t="shared" si="7"/>
        <v>1</v>
      </c>
      <c r="W23" s="4">
        <f t="shared" si="7"/>
        <v>1</v>
      </c>
    </row>
    <row r="24" spans="1:23" ht="15" customHeight="1" x14ac:dyDescent="0.3">
      <c r="A24" s="103" t="s">
        <v>340</v>
      </c>
      <c r="B24" s="18">
        <v>20</v>
      </c>
      <c r="C24" s="18">
        <v>20</v>
      </c>
      <c r="D24" s="18">
        <v>20</v>
      </c>
      <c r="E24" s="18">
        <v>20</v>
      </c>
      <c r="F24" s="3">
        <f t="shared" si="0"/>
        <v>0</v>
      </c>
      <c r="G24" s="3">
        <f t="shared" si="1"/>
        <v>0</v>
      </c>
      <c r="H24" s="3">
        <f t="shared" si="2"/>
        <v>0</v>
      </c>
      <c r="I24" s="3">
        <f t="shared" si="3"/>
        <v>1</v>
      </c>
      <c r="J24" s="3">
        <f t="shared" si="3"/>
        <v>1</v>
      </c>
      <c r="K24" s="3">
        <f t="shared" si="3"/>
        <v>1</v>
      </c>
      <c r="L24" s="3">
        <f t="shared" si="3"/>
        <v>1</v>
      </c>
      <c r="M24" s="18">
        <v>20</v>
      </c>
      <c r="N24" s="18">
        <v>20</v>
      </c>
      <c r="O24" s="18">
        <v>20</v>
      </c>
      <c r="P24" s="18">
        <v>20</v>
      </c>
      <c r="Q24" s="4">
        <f t="shared" si="4"/>
        <v>0</v>
      </c>
      <c r="R24" s="4">
        <f t="shared" si="5"/>
        <v>0</v>
      </c>
      <c r="S24" s="4">
        <f t="shared" si="6"/>
        <v>0</v>
      </c>
      <c r="T24" s="4">
        <f t="shared" si="7"/>
        <v>1</v>
      </c>
      <c r="U24" s="4">
        <f t="shared" si="7"/>
        <v>1</v>
      </c>
      <c r="V24" s="4">
        <f t="shared" si="7"/>
        <v>1</v>
      </c>
      <c r="W24" s="4">
        <f t="shared" si="7"/>
        <v>1</v>
      </c>
    </row>
    <row r="25" spans="1:23" ht="15" customHeight="1" x14ac:dyDescent="0.3">
      <c r="A25" s="103" t="s">
        <v>95</v>
      </c>
      <c r="B25" s="18">
        <v>20</v>
      </c>
      <c r="C25" s="18">
        <v>20</v>
      </c>
      <c r="D25" s="18">
        <v>20</v>
      </c>
      <c r="E25" s="18">
        <v>20</v>
      </c>
      <c r="F25" s="3">
        <f t="shared" si="0"/>
        <v>0</v>
      </c>
      <c r="G25" s="3">
        <f t="shared" si="1"/>
        <v>0</v>
      </c>
      <c r="H25" s="3">
        <f t="shared" si="2"/>
        <v>0</v>
      </c>
      <c r="I25" s="3">
        <f t="shared" si="3"/>
        <v>1</v>
      </c>
      <c r="J25" s="3">
        <f t="shared" si="3"/>
        <v>1</v>
      </c>
      <c r="K25" s="3">
        <f t="shared" si="3"/>
        <v>1</v>
      </c>
      <c r="L25" s="3">
        <f t="shared" si="3"/>
        <v>1</v>
      </c>
      <c r="M25" s="18">
        <v>20</v>
      </c>
      <c r="N25" s="18">
        <v>20</v>
      </c>
      <c r="O25" s="18">
        <v>20</v>
      </c>
      <c r="P25" s="18">
        <v>20</v>
      </c>
      <c r="Q25" s="4">
        <f t="shared" si="4"/>
        <v>0</v>
      </c>
      <c r="R25" s="4">
        <f t="shared" si="5"/>
        <v>0</v>
      </c>
      <c r="S25" s="4">
        <f t="shared" si="6"/>
        <v>0</v>
      </c>
      <c r="T25" s="4">
        <f t="shared" si="7"/>
        <v>1</v>
      </c>
      <c r="U25" s="4">
        <f t="shared" si="7"/>
        <v>1</v>
      </c>
      <c r="V25" s="4">
        <f t="shared" si="7"/>
        <v>1</v>
      </c>
      <c r="W25" s="4">
        <f t="shared" si="7"/>
        <v>1</v>
      </c>
    </row>
    <row r="26" spans="1:23" ht="15" customHeight="1" x14ac:dyDescent="0.3">
      <c r="A26" s="103" t="s">
        <v>166</v>
      </c>
      <c r="B26" s="18">
        <v>20</v>
      </c>
      <c r="C26" s="18">
        <v>20</v>
      </c>
      <c r="D26" s="18">
        <v>20</v>
      </c>
      <c r="E26" s="18">
        <v>20</v>
      </c>
      <c r="F26" s="3">
        <f t="shared" si="0"/>
        <v>0</v>
      </c>
      <c r="G26" s="3">
        <f t="shared" si="1"/>
        <v>0</v>
      </c>
      <c r="H26" s="3">
        <f t="shared" si="2"/>
        <v>0</v>
      </c>
      <c r="I26" s="3">
        <f t="shared" si="3"/>
        <v>1</v>
      </c>
      <c r="J26" s="3">
        <f t="shared" si="3"/>
        <v>1</v>
      </c>
      <c r="K26" s="3">
        <f t="shared" si="3"/>
        <v>1</v>
      </c>
      <c r="L26" s="3">
        <f t="shared" si="3"/>
        <v>1</v>
      </c>
      <c r="M26" s="18">
        <v>20</v>
      </c>
      <c r="N26" s="18">
        <v>20</v>
      </c>
      <c r="O26" s="18">
        <v>20</v>
      </c>
      <c r="P26" s="18">
        <v>20</v>
      </c>
      <c r="Q26" s="4">
        <f t="shared" si="4"/>
        <v>0</v>
      </c>
      <c r="R26" s="4">
        <f t="shared" si="5"/>
        <v>0</v>
      </c>
      <c r="S26" s="4">
        <f t="shared" si="6"/>
        <v>0</v>
      </c>
      <c r="T26" s="4">
        <f t="shared" si="7"/>
        <v>1</v>
      </c>
      <c r="U26" s="4">
        <f t="shared" si="7"/>
        <v>1</v>
      </c>
      <c r="V26" s="4">
        <f t="shared" si="7"/>
        <v>1</v>
      </c>
      <c r="W26" s="4">
        <f t="shared" si="7"/>
        <v>1</v>
      </c>
    </row>
    <row r="27" spans="1:23" ht="15" customHeight="1" x14ac:dyDescent="0.3">
      <c r="A27" s="103" t="s">
        <v>88</v>
      </c>
      <c r="B27" s="18">
        <v>20</v>
      </c>
      <c r="C27" s="18">
        <v>20</v>
      </c>
      <c r="D27" s="18">
        <v>20</v>
      </c>
      <c r="E27" s="18">
        <v>20</v>
      </c>
      <c r="F27" s="3">
        <f t="shared" si="0"/>
        <v>0</v>
      </c>
      <c r="G27" s="3">
        <f t="shared" si="1"/>
        <v>0</v>
      </c>
      <c r="H27" s="3">
        <f t="shared" si="2"/>
        <v>0</v>
      </c>
      <c r="I27" s="3">
        <f t="shared" si="3"/>
        <v>1</v>
      </c>
      <c r="J27" s="3">
        <f t="shared" si="3"/>
        <v>1</v>
      </c>
      <c r="K27" s="3">
        <f t="shared" si="3"/>
        <v>1</v>
      </c>
      <c r="L27" s="3">
        <f t="shared" si="3"/>
        <v>1</v>
      </c>
      <c r="M27" s="18">
        <v>20</v>
      </c>
      <c r="N27" s="18">
        <v>20</v>
      </c>
      <c r="O27" s="18">
        <v>20</v>
      </c>
      <c r="P27" s="18">
        <v>20</v>
      </c>
      <c r="Q27" s="4">
        <f t="shared" si="4"/>
        <v>0</v>
      </c>
      <c r="R27" s="4">
        <f t="shared" si="5"/>
        <v>0</v>
      </c>
      <c r="S27" s="4">
        <f t="shared" si="6"/>
        <v>0</v>
      </c>
      <c r="T27" s="4">
        <f t="shared" si="7"/>
        <v>1</v>
      </c>
      <c r="U27" s="4">
        <f t="shared" si="7"/>
        <v>1</v>
      </c>
      <c r="V27" s="4">
        <f t="shared" si="7"/>
        <v>1</v>
      </c>
      <c r="W27" s="4">
        <f t="shared" si="7"/>
        <v>1</v>
      </c>
    </row>
    <row r="28" spans="1:23" ht="15" customHeight="1" x14ac:dyDescent="0.3">
      <c r="A28" s="103" t="s">
        <v>105</v>
      </c>
      <c r="B28" s="18">
        <v>20</v>
      </c>
      <c r="C28" s="18">
        <v>20</v>
      </c>
      <c r="D28" s="18">
        <v>20</v>
      </c>
      <c r="E28" s="18">
        <v>20</v>
      </c>
      <c r="F28" s="3">
        <f t="shared" si="0"/>
        <v>0</v>
      </c>
      <c r="G28" s="3">
        <f t="shared" si="1"/>
        <v>0</v>
      </c>
      <c r="H28" s="3">
        <f t="shared" si="2"/>
        <v>0</v>
      </c>
      <c r="I28" s="3">
        <f t="shared" si="3"/>
        <v>1</v>
      </c>
      <c r="J28" s="3">
        <f t="shared" si="3"/>
        <v>1</v>
      </c>
      <c r="K28" s="3">
        <f t="shared" si="3"/>
        <v>1</v>
      </c>
      <c r="L28" s="3">
        <f t="shared" si="3"/>
        <v>1</v>
      </c>
      <c r="M28" s="18">
        <v>20</v>
      </c>
      <c r="N28" s="18">
        <v>20</v>
      </c>
      <c r="O28" s="18">
        <v>20</v>
      </c>
      <c r="P28" s="18">
        <v>20</v>
      </c>
      <c r="Q28" s="4">
        <f t="shared" si="4"/>
        <v>0</v>
      </c>
      <c r="R28" s="4">
        <f t="shared" si="5"/>
        <v>0</v>
      </c>
      <c r="S28" s="4">
        <f t="shared" si="6"/>
        <v>0</v>
      </c>
      <c r="T28" s="4">
        <f t="shared" si="7"/>
        <v>1</v>
      </c>
      <c r="U28" s="4">
        <f t="shared" si="7"/>
        <v>1</v>
      </c>
      <c r="V28" s="4">
        <f t="shared" si="7"/>
        <v>1</v>
      </c>
      <c r="W28" s="4">
        <f t="shared" si="7"/>
        <v>1</v>
      </c>
    </row>
    <row r="29" spans="1:23" ht="15" customHeight="1" x14ac:dyDescent="0.3">
      <c r="A29" s="103" t="s">
        <v>327</v>
      </c>
      <c r="B29" s="18">
        <v>20</v>
      </c>
      <c r="C29" s="18">
        <v>20</v>
      </c>
      <c r="D29" s="18">
        <v>20</v>
      </c>
      <c r="E29" s="18">
        <v>20</v>
      </c>
      <c r="F29" s="3">
        <f t="shared" si="0"/>
        <v>0</v>
      </c>
      <c r="G29" s="3">
        <f t="shared" si="1"/>
        <v>0</v>
      </c>
      <c r="H29" s="3">
        <f t="shared" si="2"/>
        <v>0</v>
      </c>
      <c r="I29" s="3">
        <f t="shared" si="3"/>
        <v>1</v>
      </c>
      <c r="J29" s="3">
        <f t="shared" si="3"/>
        <v>1</v>
      </c>
      <c r="K29" s="3">
        <f t="shared" si="3"/>
        <v>1</v>
      </c>
      <c r="L29" s="3">
        <f t="shared" si="3"/>
        <v>1</v>
      </c>
      <c r="M29" s="18">
        <v>20</v>
      </c>
      <c r="N29" s="18">
        <v>20</v>
      </c>
      <c r="O29" s="18">
        <v>20</v>
      </c>
      <c r="P29" s="18">
        <v>20</v>
      </c>
      <c r="Q29" s="4">
        <f t="shared" si="4"/>
        <v>0</v>
      </c>
      <c r="R29" s="4">
        <f t="shared" si="5"/>
        <v>0</v>
      </c>
      <c r="S29" s="4">
        <f t="shared" si="6"/>
        <v>0</v>
      </c>
      <c r="T29" s="4">
        <f t="shared" si="7"/>
        <v>1</v>
      </c>
      <c r="U29" s="4">
        <f t="shared" si="7"/>
        <v>1</v>
      </c>
      <c r="V29" s="4">
        <f t="shared" si="7"/>
        <v>1</v>
      </c>
      <c r="W29" s="4">
        <f t="shared" si="7"/>
        <v>1</v>
      </c>
    </row>
    <row r="30" spans="1:23" ht="15" customHeight="1" x14ac:dyDescent="0.3">
      <c r="A30" s="103" t="s">
        <v>1470</v>
      </c>
      <c r="B30" s="18">
        <v>20</v>
      </c>
      <c r="C30" s="18">
        <v>20</v>
      </c>
      <c r="D30" s="18">
        <v>20</v>
      </c>
      <c r="E30" s="18">
        <v>20</v>
      </c>
      <c r="F30" s="3">
        <f t="shared" si="0"/>
        <v>0</v>
      </c>
      <c r="G30" s="3">
        <f t="shared" si="1"/>
        <v>0</v>
      </c>
      <c r="H30" s="3">
        <f t="shared" si="2"/>
        <v>0</v>
      </c>
      <c r="I30" s="3">
        <f t="shared" si="3"/>
        <v>1</v>
      </c>
      <c r="J30" s="3">
        <f t="shared" si="3"/>
        <v>1</v>
      </c>
      <c r="K30" s="3">
        <f t="shared" si="3"/>
        <v>1</v>
      </c>
      <c r="L30" s="3">
        <f t="shared" si="3"/>
        <v>1</v>
      </c>
      <c r="M30" s="18">
        <v>20</v>
      </c>
      <c r="N30" s="18">
        <v>20</v>
      </c>
      <c r="O30" s="18">
        <v>20</v>
      </c>
      <c r="P30" s="18">
        <v>20</v>
      </c>
      <c r="Q30" s="4">
        <f t="shared" si="4"/>
        <v>0</v>
      </c>
      <c r="R30" s="4">
        <f t="shared" si="5"/>
        <v>0</v>
      </c>
      <c r="S30" s="4">
        <f t="shared" si="6"/>
        <v>0</v>
      </c>
      <c r="T30" s="4">
        <f t="shared" si="7"/>
        <v>1</v>
      </c>
      <c r="U30" s="4">
        <f t="shared" si="7"/>
        <v>1</v>
      </c>
      <c r="V30" s="4">
        <f t="shared" si="7"/>
        <v>1</v>
      </c>
      <c r="W30" s="4">
        <f t="shared" si="7"/>
        <v>1</v>
      </c>
    </row>
    <row r="31" spans="1:23" ht="15" customHeight="1" x14ac:dyDescent="0.3">
      <c r="A31" s="103" t="s">
        <v>918</v>
      </c>
      <c r="B31" s="18">
        <v>20</v>
      </c>
      <c r="C31" s="18">
        <v>20</v>
      </c>
      <c r="D31" s="18">
        <v>20</v>
      </c>
      <c r="E31" s="18">
        <v>20</v>
      </c>
      <c r="F31" s="3">
        <f t="shared" si="0"/>
        <v>0</v>
      </c>
      <c r="G31" s="3">
        <f t="shared" si="1"/>
        <v>0</v>
      </c>
      <c r="H31" s="3">
        <f t="shared" si="2"/>
        <v>0</v>
      </c>
      <c r="I31" s="3">
        <f t="shared" si="3"/>
        <v>1</v>
      </c>
      <c r="J31" s="3">
        <f t="shared" si="3"/>
        <v>1</v>
      </c>
      <c r="K31" s="3">
        <f t="shared" si="3"/>
        <v>1</v>
      </c>
      <c r="L31" s="3">
        <f t="shared" si="3"/>
        <v>1</v>
      </c>
      <c r="M31" s="18">
        <v>20</v>
      </c>
      <c r="N31" s="18">
        <v>20</v>
      </c>
      <c r="O31" s="18">
        <v>20</v>
      </c>
      <c r="P31" s="18">
        <v>20</v>
      </c>
      <c r="Q31" s="4">
        <f t="shared" si="4"/>
        <v>0</v>
      </c>
      <c r="R31" s="4">
        <f t="shared" si="5"/>
        <v>0</v>
      </c>
      <c r="S31" s="4">
        <f t="shared" si="6"/>
        <v>0</v>
      </c>
      <c r="T31" s="4">
        <f t="shared" si="7"/>
        <v>1</v>
      </c>
      <c r="U31" s="4">
        <f t="shared" si="7"/>
        <v>1</v>
      </c>
      <c r="V31" s="4">
        <f t="shared" si="7"/>
        <v>1</v>
      </c>
      <c r="W31" s="4">
        <f t="shared" si="7"/>
        <v>1</v>
      </c>
    </row>
    <row r="32" spans="1:23" ht="15" customHeight="1" x14ac:dyDescent="0.3">
      <c r="A32" s="103" t="s">
        <v>356</v>
      </c>
      <c r="B32" s="18">
        <v>20</v>
      </c>
      <c r="C32" s="18">
        <v>20</v>
      </c>
      <c r="D32" s="18">
        <v>20</v>
      </c>
      <c r="E32" s="18">
        <v>20</v>
      </c>
      <c r="F32" s="3">
        <f t="shared" si="0"/>
        <v>0</v>
      </c>
      <c r="G32" s="3">
        <f t="shared" si="1"/>
        <v>0</v>
      </c>
      <c r="H32" s="3">
        <f t="shared" si="2"/>
        <v>0</v>
      </c>
      <c r="I32" s="3">
        <f t="shared" si="3"/>
        <v>1</v>
      </c>
      <c r="J32" s="3">
        <f t="shared" si="3"/>
        <v>1</v>
      </c>
      <c r="K32" s="3">
        <f t="shared" si="3"/>
        <v>1</v>
      </c>
      <c r="L32" s="3">
        <f t="shared" si="3"/>
        <v>1</v>
      </c>
      <c r="M32" s="18">
        <v>20</v>
      </c>
      <c r="N32" s="18">
        <v>20</v>
      </c>
      <c r="O32" s="18">
        <v>20</v>
      </c>
      <c r="P32" s="18">
        <v>20</v>
      </c>
      <c r="Q32" s="4">
        <f t="shared" si="4"/>
        <v>0</v>
      </c>
      <c r="R32" s="4">
        <f t="shared" si="5"/>
        <v>0</v>
      </c>
      <c r="S32" s="4">
        <f t="shared" si="6"/>
        <v>0</v>
      </c>
      <c r="T32" s="4">
        <f t="shared" si="7"/>
        <v>1</v>
      </c>
      <c r="U32" s="4">
        <f t="shared" si="7"/>
        <v>1</v>
      </c>
      <c r="V32" s="4">
        <f t="shared" si="7"/>
        <v>1</v>
      </c>
      <c r="W32" s="4">
        <f t="shared" si="7"/>
        <v>1</v>
      </c>
    </row>
    <row r="33" spans="1:23" ht="15" customHeight="1" x14ac:dyDescent="0.3">
      <c r="A33" s="103" t="s">
        <v>68</v>
      </c>
      <c r="B33" s="18">
        <v>20</v>
      </c>
      <c r="C33" s="18">
        <v>20</v>
      </c>
      <c r="D33" s="18">
        <v>20</v>
      </c>
      <c r="E33" s="18">
        <v>20</v>
      </c>
      <c r="F33" s="3">
        <f t="shared" si="0"/>
        <v>0</v>
      </c>
      <c r="G33" s="3">
        <f t="shared" si="1"/>
        <v>0</v>
      </c>
      <c r="H33" s="3">
        <f t="shared" si="2"/>
        <v>0</v>
      </c>
      <c r="I33" s="3">
        <f t="shared" si="3"/>
        <v>1</v>
      </c>
      <c r="J33" s="3">
        <f t="shared" si="3"/>
        <v>1</v>
      </c>
      <c r="K33" s="3">
        <f t="shared" si="3"/>
        <v>1</v>
      </c>
      <c r="L33" s="3">
        <f t="shared" si="3"/>
        <v>1</v>
      </c>
      <c r="M33" s="18">
        <v>20</v>
      </c>
      <c r="N33" s="18">
        <v>20</v>
      </c>
      <c r="O33" s="18">
        <v>20</v>
      </c>
      <c r="P33" s="18">
        <v>20</v>
      </c>
      <c r="Q33" s="4">
        <f t="shared" si="4"/>
        <v>0</v>
      </c>
      <c r="R33" s="4">
        <f t="shared" si="5"/>
        <v>0</v>
      </c>
      <c r="S33" s="4">
        <f t="shared" si="6"/>
        <v>0</v>
      </c>
      <c r="T33" s="4">
        <f t="shared" si="7"/>
        <v>1</v>
      </c>
      <c r="U33" s="4">
        <f t="shared" si="7"/>
        <v>1</v>
      </c>
      <c r="V33" s="4">
        <f t="shared" si="7"/>
        <v>1</v>
      </c>
      <c r="W33" s="4">
        <f t="shared" si="7"/>
        <v>1</v>
      </c>
    </row>
    <row r="34" spans="1:23" ht="15" customHeight="1" x14ac:dyDescent="0.3">
      <c r="A34" s="103" t="s">
        <v>871</v>
      </c>
      <c r="B34" s="18">
        <v>20</v>
      </c>
      <c r="C34" s="18">
        <v>20</v>
      </c>
      <c r="D34" s="18">
        <v>20</v>
      </c>
      <c r="E34" s="18">
        <v>20</v>
      </c>
      <c r="F34" s="3">
        <f t="shared" si="0"/>
        <v>0</v>
      </c>
      <c r="G34" s="3">
        <f t="shared" si="1"/>
        <v>0</v>
      </c>
      <c r="H34" s="3">
        <f t="shared" si="2"/>
        <v>0</v>
      </c>
      <c r="I34" s="3">
        <f t="shared" si="3"/>
        <v>1</v>
      </c>
      <c r="J34" s="3">
        <f t="shared" si="3"/>
        <v>1</v>
      </c>
      <c r="K34" s="3">
        <f t="shared" si="3"/>
        <v>1</v>
      </c>
      <c r="L34" s="3">
        <f t="shared" si="3"/>
        <v>1</v>
      </c>
      <c r="M34" s="18">
        <v>20</v>
      </c>
      <c r="N34" s="18">
        <v>20</v>
      </c>
      <c r="O34" s="18">
        <v>20</v>
      </c>
      <c r="P34" s="18">
        <v>20</v>
      </c>
      <c r="Q34" s="4">
        <f t="shared" si="4"/>
        <v>0</v>
      </c>
      <c r="R34" s="4">
        <f t="shared" si="5"/>
        <v>0</v>
      </c>
      <c r="S34" s="4">
        <f t="shared" si="6"/>
        <v>0</v>
      </c>
      <c r="T34" s="4">
        <f t="shared" si="7"/>
        <v>1</v>
      </c>
      <c r="U34" s="4">
        <f t="shared" si="7"/>
        <v>1</v>
      </c>
      <c r="V34" s="4">
        <f t="shared" si="7"/>
        <v>1</v>
      </c>
      <c r="W34" s="4">
        <f t="shared" si="7"/>
        <v>1</v>
      </c>
    </row>
    <row r="35" spans="1:23" ht="15" customHeight="1" x14ac:dyDescent="0.3">
      <c r="A35" s="103" t="s">
        <v>792</v>
      </c>
      <c r="B35" s="18">
        <v>20</v>
      </c>
      <c r="C35" s="18">
        <v>20</v>
      </c>
      <c r="D35" s="18">
        <v>20</v>
      </c>
      <c r="E35" s="18">
        <v>20</v>
      </c>
      <c r="F35" s="3">
        <f t="shared" si="0"/>
        <v>0</v>
      </c>
      <c r="G35" s="3">
        <f t="shared" si="1"/>
        <v>0</v>
      </c>
      <c r="H35" s="3">
        <f t="shared" si="2"/>
        <v>0</v>
      </c>
      <c r="I35" s="3">
        <f t="shared" si="3"/>
        <v>1</v>
      </c>
      <c r="J35" s="3">
        <f t="shared" si="3"/>
        <v>1</v>
      </c>
      <c r="K35" s="3">
        <f t="shared" si="3"/>
        <v>1</v>
      </c>
      <c r="L35" s="3">
        <f t="shared" si="3"/>
        <v>1</v>
      </c>
      <c r="M35" s="18">
        <v>20</v>
      </c>
      <c r="N35" s="18">
        <v>20</v>
      </c>
      <c r="O35" s="18">
        <v>20</v>
      </c>
      <c r="P35" s="18">
        <v>20</v>
      </c>
      <c r="Q35" s="4">
        <f t="shared" si="4"/>
        <v>0</v>
      </c>
      <c r="R35" s="4">
        <f t="shared" si="5"/>
        <v>0</v>
      </c>
      <c r="S35" s="4">
        <f t="shared" si="6"/>
        <v>0</v>
      </c>
      <c r="T35" s="4">
        <f t="shared" si="7"/>
        <v>1</v>
      </c>
      <c r="U35" s="4">
        <f t="shared" si="7"/>
        <v>1</v>
      </c>
      <c r="V35" s="4">
        <f t="shared" si="7"/>
        <v>1</v>
      </c>
      <c r="W35" s="4">
        <f t="shared" si="7"/>
        <v>1</v>
      </c>
    </row>
    <row r="36" spans="1:23" ht="15" customHeight="1" x14ac:dyDescent="0.3">
      <c r="A36" s="103" t="s">
        <v>284</v>
      </c>
      <c r="B36" s="18">
        <v>20</v>
      </c>
      <c r="C36" s="18">
        <v>20</v>
      </c>
      <c r="D36" s="18">
        <v>20</v>
      </c>
      <c r="E36" s="18">
        <v>20</v>
      </c>
      <c r="F36" s="3">
        <f t="shared" si="0"/>
        <v>0</v>
      </c>
      <c r="G36" s="3">
        <f t="shared" si="1"/>
        <v>0</v>
      </c>
      <c r="H36" s="3">
        <f t="shared" si="2"/>
        <v>0</v>
      </c>
      <c r="I36" s="3">
        <f t="shared" si="3"/>
        <v>1</v>
      </c>
      <c r="J36" s="3">
        <f t="shared" si="3"/>
        <v>1</v>
      </c>
      <c r="K36" s="3">
        <f t="shared" si="3"/>
        <v>1</v>
      </c>
      <c r="L36" s="3">
        <f t="shared" si="3"/>
        <v>1</v>
      </c>
      <c r="M36" s="18">
        <v>20</v>
      </c>
      <c r="N36" s="18">
        <v>20</v>
      </c>
      <c r="O36" s="18">
        <v>20</v>
      </c>
      <c r="P36" s="18">
        <v>20</v>
      </c>
      <c r="Q36" s="4">
        <f t="shared" si="4"/>
        <v>0</v>
      </c>
      <c r="R36" s="4">
        <f t="shared" si="5"/>
        <v>0</v>
      </c>
      <c r="S36" s="4">
        <f t="shared" si="6"/>
        <v>0</v>
      </c>
      <c r="T36" s="4">
        <f t="shared" si="7"/>
        <v>1</v>
      </c>
      <c r="U36" s="4">
        <f t="shared" si="7"/>
        <v>1</v>
      </c>
      <c r="V36" s="4">
        <f t="shared" si="7"/>
        <v>1</v>
      </c>
      <c r="W36" s="4">
        <f t="shared" si="7"/>
        <v>1</v>
      </c>
    </row>
    <row r="37" spans="1:23" ht="15" customHeight="1" x14ac:dyDescent="0.3">
      <c r="A37" s="103" t="s">
        <v>173</v>
      </c>
      <c r="B37" s="18">
        <v>20</v>
      </c>
      <c r="C37" s="18">
        <v>20</v>
      </c>
      <c r="D37" s="18">
        <v>20</v>
      </c>
      <c r="E37" s="18">
        <v>20</v>
      </c>
      <c r="F37" s="3">
        <f t="shared" si="0"/>
        <v>0</v>
      </c>
      <c r="G37" s="3">
        <f t="shared" si="1"/>
        <v>0</v>
      </c>
      <c r="H37" s="3">
        <f t="shared" si="2"/>
        <v>0</v>
      </c>
      <c r="I37" s="3">
        <f t="shared" si="3"/>
        <v>1</v>
      </c>
      <c r="J37" s="3">
        <f t="shared" si="3"/>
        <v>1</v>
      </c>
      <c r="K37" s="3">
        <f t="shared" si="3"/>
        <v>1</v>
      </c>
      <c r="L37" s="3">
        <f t="shared" si="3"/>
        <v>1</v>
      </c>
      <c r="M37" s="18">
        <v>20</v>
      </c>
      <c r="N37" s="18">
        <v>20</v>
      </c>
      <c r="O37" s="18">
        <v>20</v>
      </c>
      <c r="P37" s="18">
        <v>20</v>
      </c>
      <c r="Q37" s="4">
        <f t="shared" si="4"/>
        <v>0</v>
      </c>
      <c r="R37" s="4">
        <f t="shared" si="5"/>
        <v>0</v>
      </c>
      <c r="S37" s="4">
        <f t="shared" si="6"/>
        <v>0</v>
      </c>
      <c r="T37" s="4">
        <f t="shared" si="7"/>
        <v>1</v>
      </c>
      <c r="U37" s="4">
        <f t="shared" si="7"/>
        <v>1</v>
      </c>
      <c r="V37" s="4">
        <f t="shared" si="7"/>
        <v>1</v>
      </c>
      <c r="W37" s="4">
        <f t="shared" si="7"/>
        <v>1</v>
      </c>
    </row>
    <row r="38" spans="1:23" ht="15" customHeight="1" x14ac:dyDescent="0.3">
      <c r="A38" s="103" t="s">
        <v>180</v>
      </c>
      <c r="B38" s="18">
        <v>20</v>
      </c>
      <c r="C38" s="18">
        <v>20</v>
      </c>
      <c r="D38" s="18">
        <v>20</v>
      </c>
      <c r="E38" s="18">
        <v>20</v>
      </c>
      <c r="F38" s="3">
        <f t="shared" si="0"/>
        <v>0</v>
      </c>
      <c r="G38" s="3">
        <f t="shared" si="1"/>
        <v>0</v>
      </c>
      <c r="H38" s="3">
        <f t="shared" si="2"/>
        <v>0</v>
      </c>
      <c r="I38" s="3">
        <f t="shared" si="3"/>
        <v>1</v>
      </c>
      <c r="J38" s="3">
        <f t="shared" si="3"/>
        <v>1</v>
      </c>
      <c r="K38" s="3">
        <f t="shared" si="3"/>
        <v>1</v>
      </c>
      <c r="L38" s="3">
        <f t="shared" si="3"/>
        <v>1</v>
      </c>
      <c r="M38" s="18">
        <v>20</v>
      </c>
      <c r="N38" s="18">
        <v>20</v>
      </c>
      <c r="O38" s="18">
        <v>20</v>
      </c>
      <c r="P38" s="18">
        <v>20</v>
      </c>
      <c r="Q38" s="4">
        <f t="shared" si="4"/>
        <v>0</v>
      </c>
      <c r="R38" s="4">
        <f t="shared" si="5"/>
        <v>0</v>
      </c>
      <c r="S38" s="4">
        <f t="shared" si="6"/>
        <v>0</v>
      </c>
      <c r="T38" s="4">
        <f t="shared" si="7"/>
        <v>1</v>
      </c>
      <c r="U38" s="4">
        <f t="shared" si="7"/>
        <v>1</v>
      </c>
      <c r="V38" s="4">
        <f t="shared" si="7"/>
        <v>1</v>
      </c>
      <c r="W38" s="4">
        <f t="shared" si="7"/>
        <v>1</v>
      </c>
    </row>
    <row r="39" spans="1:23" ht="15" customHeight="1" x14ac:dyDescent="0.3">
      <c r="A39" s="103" t="s">
        <v>82</v>
      </c>
      <c r="B39" s="18">
        <v>20</v>
      </c>
      <c r="C39" s="18">
        <v>20</v>
      </c>
      <c r="D39" s="18">
        <v>20</v>
      </c>
      <c r="E39" s="18">
        <v>20</v>
      </c>
      <c r="F39" s="3">
        <f t="shared" si="0"/>
        <v>0</v>
      </c>
      <c r="G39" s="3">
        <f t="shared" si="1"/>
        <v>0</v>
      </c>
      <c r="H39" s="3">
        <f t="shared" si="2"/>
        <v>0</v>
      </c>
      <c r="I39" s="3">
        <f t="shared" si="3"/>
        <v>1</v>
      </c>
      <c r="J39" s="3">
        <f t="shared" si="3"/>
        <v>1</v>
      </c>
      <c r="K39" s="3">
        <f t="shared" si="3"/>
        <v>1</v>
      </c>
      <c r="L39" s="3">
        <f t="shared" si="3"/>
        <v>1</v>
      </c>
      <c r="M39" s="18">
        <v>20</v>
      </c>
      <c r="N39" s="18">
        <v>20</v>
      </c>
      <c r="O39" s="18">
        <v>20</v>
      </c>
      <c r="P39" s="18">
        <v>20</v>
      </c>
      <c r="Q39" s="4">
        <f t="shared" si="4"/>
        <v>0</v>
      </c>
      <c r="R39" s="4">
        <f t="shared" si="5"/>
        <v>0</v>
      </c>
      <c r="S39" s="4">
        <f t="shared" si="6"/>
        <v>0</v>
      </c>
      <c r="T39" s="4">
        <f t="shared" si="7"/>
        <v>1</v>
      </c>
      <c r="U39" s="4">
        <f t="shared" si="7"/>
        <v>1</v>
      </c>
      <c r="V39" s="4">
        <f t="shared" si="7"/>
        <v>1</v>
      </c>
      <c r="W39" s="4">
        <f t="shared" si="7"/>
        <v>1</v>
      </c>
    </row>
    <row r="40" spans="1:23" ht="15" customHeight="1" x14ac:dyDescent="0.3">
      <c r="A40" s="103" t="s">
        <v>231</v>
      </c>
      <c r="B40" s="18">
        <v>20</v>
      </c>
      <c r="C40" s="18">
        <v>20</v>
      </c>
      <c r="D40" s="18">
        <v>20</v>
      </c>
      <c r="E40" s="18">
        <v>20</v>
      </c>
      <c r="F40" s="3">
        <f t="shared" si="0"/>
        <v>0</v>
      </c>
      <c r="G40" s="3">
        <f t="shared" si="1"/>
        <v>0</v>
      </c>
      <c r="H40" s="3">
        <f t="shared" si="2"/>
        <v>0</v>
      </c>
      <c r="I40" s="3">
        <f t="shared" si="3"/>
        <v>1</v>
      </c>
      <c r="J40" s="3">
        <f t="shared" si="3"/>
        <v>1</v>
      </c>
      <c r="K40" s="3">
        <f t="shared" si="3"/>
        <v>1</v>
      </c>
      <c r="L40" s="3">
        <f t="shared" si="3"/>
        <v>1</v>
      </c>
      <c r="M40" s="18">
        <v>20</v>
      </c>
      <c r="N40" s="18">
        <v>20</v>
      </c>
      <c r="O40" s="18">
        <v>20</v>
      </c>
      <c r="P40" s="18">
        <v>20</v>
      </c>
      <c r="Q40" s="4">
        <f t="shared" si="4"/>
        <v>0</v>
      </c>
      <c r="R40" s="4">
        <f t="shared" si="5"/>
        <v>0</v>
      </c>
      <c r="S40" s="4">
        <f t="shared" si="6"/>
        <v>0</v>
      </c>
      <c r="T40" s="4">
        <f t="shared" si="7"/>
        <v>1</v>
      </c>
      <c r="U40" s="4">
        <f t="shared" si="7"/>
        <v>1</v>
      </c>
      <c r="V40" s="4">
        <f t="shared" si="7"/>
        <v>1</v>
      </c>
      <c r="W40" s="4">
        <f t="shared" si="7"/>
        <v>1</v>
      </c>
    </row>
    <row r="41" spans="1:23" ht="15" customHeight="1" x14ac:dyDescent="0.3">
      <c r="A41" s="103" t="s">
        <v>199</v>
      </c>
      <c r="B41" s="18">
        <v>20</v>
      </c>
      <c r="C41" s="18">
        <v>20</v>
      </c>
      <c r="D41" s="18">
        <v>20</v>
      </c>
      <c r="E41" s="18">
        <v>20</v>
      </c>
      <c r="F41" s="3">
        <f t="shared" si="0"/>
        <v>0</v>
      </c>
      <c r="G41" s="3">
        <f t="shared" si="1"/>
        <v>0</v>
      </c>
      <c r="H41" s="3">
        <f t="shared" si="2"/>
        <v>0</v>
      </c>
      <c r="I41" s="3">
        <f t="shared" si="3"/>
        <v>1</v>
      </c>
      <c r="J41" s="3">
        <f t="shared" si="3"/>
        <v>1</v>
      </c>
      <c r="K41" s="3">
        <f t="shared" si="3"/>
        <v>1</v>
      </c>
      <c r="L41" s="3">
        <f t="shared" si="3"/>
        <v>1</v>
      </c>
      <c r="M41" s="18">
        <v>20</v>
      </c>
      <c r="N41" s="18">
        <v>20</v>
      </c>
      <c r="O41" s="18">
        <v>20</v>
      </c>
      <c r="P41" s="18">
        <v>20</v>
      </c>
      <c r="Q41" s="4">
        <f t="shared" si="4"/>
        <v>0</v>
      </c>
      <c r="R41" s="4">
        <f t="shared" si="5"/>
        <v>0</v>
      </c>
      <c r="S41" s="4">
        <f t="shared" si="6"/>
        <v>0</v>
      </c>
      <c r="T41" s="4">
        <f t="shared" si="7"/>
        <v>1</v>
      </c>
      <c r="U41" s="4">
        <f t="shared" si="7"/>
        <v>1</v>
      </c>
      <c r="V41" s="4">
        <f t="shared" si="7"/>
        <v>1</v>
      </c>
      <c r="W41" s="4">
        <f t="shared" si="7"/>
        <v>1</v>
      </c>
    </row>
    <row r="42" spans="1:23" ht="15" customHeight="1" x14ac:dyDescent="0.3">
      <c r="A42" s="103" t="s">
        <v>176</v>
      </c>
      <c r="B42" s="18">
        <v>20</v>
      </c>
      <c r="C42" s="18">
        <v>20</v>
      </c>
      <c r="D42" s="18">
        <v>20</v>
      </c>
      <c r="E42" s="18">
        <v>20</v>
      </c>
      <c r="F42" s="3">
        <f t="shared" si="0"/>
        <v>0</v>
      </c>
      <c r="G42" s="3">
        <f t="shared" si="1"/>
        <v>0</v>
      </c>
      <c r="H42" s="3">
        <f t="shared" si="2"/>
        <v>0</v>
      </c>
      <c r="I42" s="3">
        <f t="shared" si="3"/>
        <v>1</v>
      </c>
      <c r="J42" s="3">
        <f t="shared" si="3"/>
        <v>1</v>
      </c>
      <c r="K42" s="3">
        <f t="shared" si="3"/>
        <v>1</v>
      </c>
      <c r="L42" s="3">
        <f t="shared" si="3"/>
        <v>1</v>
      </c>
      <c r="M42" s="18">
        <v>20</v>
      </c>
      <c r="N42" s="18">
        <v>20</v>
      </c>
      <c r="O42" s="18">
        <v>20</v>
      </c>
      <c r="P42" s="18">
        <v>20</v>
      </c>
      <c r="Q42" s="4">
        <f t="shared" si="4"/>
        <v>0</v>
      </c>
      <c r="R42" s="4">
        <f t="shared" si="5"/>
        <v>0</v>
      </c>
      <c r="S42" s="4">
        <f t="shared" si="6"/>
        <v>0</v>
      </c>
      <c r="T42" s="4">
        <f t="shared" si="7"/>
        <v>1</v>
      </c>
      <c r="U42" s="4">
        <f t="shared" si="7"/>
        <v>1</v>
      </c>
      <c r="V42" s="4">
        <f t="shared" si="7"/>
        <v>1</v>
      </c>
      <c r="W42" s="4">
        <f t="shared" si="7"/>
        <v>1</v>
      </c>
    </row>
    <row r="43" spans="1:23" ht="15" customHeight="1" x14ac:dyDescent="0.3">
      <c r="A43" s="103" t="s">
        <v>990</v>
      </c>
      <c r="B43" s="18">
        <v>20</v>
      </c>
      <c r="C43" s="18">
        <v>20</v>
      </c>
      <c r="D43" s="18">
        <v>20</v>
      </c>
      <c r="E43" s="18">
        <v>20</v>
      </c>
      <c r="F43" s="3">
        <f t="shared" si="0"/>
        <v>0</v>
      </c>
      <c r="G43" s="3">
        <f t="shared" si="1"/>
        <v>0</v>
      </c>
      <c r="H43" s="3">
        <f t="shared" si="2"/>
        <v>0</v>
      </c>
      <c r="I43" s="3">
        <f t="shared" si="3"/>
        <v>1</v>
      </c>
      <c r="J43" s="3">
        <f t="shared" si="3"/>
        <v>1</v>
      </c>
      <c r="K43" s="3">
        <f t="shared" si="3"/>
        <v>1</v>
      </c>
      <c r="L43" s="3">
        <f t="shared" si="3"/>
        <v>1</v>
      </c>
      <c r="M43" s="18">
        <v>20</v>
      </c>
      <c r="N43" s="18">
        <v>20</v>
      </c>
      <c r="O43" s="18">
        <v>20</v>
      </c>
      <c r="P43" s="18">
        <v>20</v>
      </c>
      <c r="Q43" s="4">
        <f t="shared" si="4"/>
        <v>0</v>
      </c>
      <c r="R43" s="4">
        <f t="shared" si="5"/>
        <v>0</v>
      </c>
      <c r="S43" s="4">
        <f t="shared" si="6"/>
        <v>0</v>
      </c>
      <c r="T43" s="4">
        <f t="shared" si="7"/>
        <v>1</v>
      </c>
      <c r="U43" s="4">
        <f t="shared" si="7"/>
        <v>1</v>
      </c>
      <c r="V43" s="4">
        <f t="shared" si="7"/>
        <v>1</v>
      </c>
      <c r="W43" s="4">
        <f t="shared" si="7"/>
        <v>1</v>
      </c>
    </row>
    <row r="44" spans="1:23" ht="15" customHeight="1" x14ac:dyDescent="0.3">
      <c r="A44" s="103" t="s">
        <v>2368</v>
      </c>
      <c r="B44" s="18">
        <v>20</v>
      </c>
      <c r="C44" s="18">
        <v>20</v>
      </c>
      <c r="D44" s="18">
        <v>20</v>
      </c>
      <c r="E44" s="18">
        <v>20</v>
      </c>
      <c r="F44" s="3">
        <f t="shared" si="0"/>
        <v>0</v>
      </c>
      <c r="G44" s="3">
        <f t="shared" si="1"/>
        <v>0</v>
      </c>
      <c r="H44" s="3">
        <f t="shared" si="2"/>
        <v>0</v>
      </c>
      <c r="I44" s="3">
        <f t="shared" si="3"/>
        <v>1</v>
      </c>
      <c r="J44" s="3">
        <f t="shared" si="3"/>
        <v>1</v>
      </c>
      <c r="K44" s="3">
        <f t="shared" si="3"/>
        <v>1</v>
      </c>
      <c r="L44" s="3">
        <f t="shared" si="3"/>
        <v>1</v>
      </c>
      <c r="M44" s="18">
        <v>20</v>
      </c>
      <c r="N44" s="18">
        <v>20</v>
      </c>
      <c r="O44" s="18">
        <v>20</v>
      </c>
      <c r="P44" s="18">
        <v>20</v>
      </c>
      <c r="Q44" s="4">
        <f t="shared" si="4"/>
        <v>0</v>
      </c>
      <c r="R44" s="4">
        <f t="shared" si="5"/>
        <v>0</v>
      </c>
      <c r="S44" s="4">
        <f t="shared" si="6"/>
        <v>0</v>
      </c>
      <c r="T44" s="4">
        <f t="shared" si="7"/>
        <v>1</v>
      </c>
      <c r="U44" s="4">
        <f t="shared" si="7"/>
        <v>1</v>
      </c>
      <c r="V44" s="4">
        <f t="shared" si="7"/>
        <v>1</v>
      </c>
      <c r="W44" s="4">
        <f t="shared" si="7"/>
        <v>1</v>
      </c>
    </row>
    <row r="45" spans="1:23" ht="15" customHeight="1" x14ac:dyDescent="0.3">
      <c r="A45" s="103" t="s">
        <v>222</v>
      </c>
      <c r="B45" s="18">
        <v>20</v>
      </c>
      <c r="C45" s="18">
        <v>20</v>
      </c>
      <c r="D45" s="18">
        <v>20</v>
      </c>
      <c r="E45" s="18">
        <v>20</v>
      </c>
      <c r="F45" s="3">
        <f t="shared" si="0"/>
        <v>0</v>
      </c>
      <c r="G45" s="3">
        <f t="shared" si="1"/>
        <v>0</v>
      </c>
      <c r="H45" s="3">
        <f t="shared" si="2"/>
        <v>0</v>
      </c>
      <c r="I45" s="3">
        <f t="shared" si="3"/>
        <v>1</v>
      </c>
      <c r="J45" s="3">
        <f t="shared" si="3"/>
        <v>1</v>
      </c>
      <c r="K45" s="3">
        <f t="shared" si="3"/>
        <v>1</v>
      </c>
      <c r="L45" s="3">
        <f t="shared" si="3"/>
        <v>1</v>
      </c>
      <c r="M45" s="18">
        <v>20</v>
      </c>
      <c r="N45" s="18">
        <v>20</v>
      </c>
      <c r="O45" s="18">
        <v>20</v>
      </c>
      <c r="P45" s="18">
        <v>20</v>
      </c>
      <c r="Q45" s="4">
        <f t="shared" si="4"/>
        <v>0</v>
      </c>
      <c r="R45" s="4">
        <f t="shared" si="5"/>
        <v>0</v>
      </c>
      <c r="S45" s="4">
        <f t="shared" si="6"/>
        <v>0</v>
      </c>
      <c r="T45" s="4">
        <f t="shared" si="7"/>
        <v>1</v>
      </c>
      <c r="U45" s="4">
        <f t="shared" si="7"/>
        <v>1</v>
      </c>
      <c r="V45" s="4">
        <f t="shared" si="7"/>
        <v>1</v>
      </c>
      <c r="W45" s="4">
        <f t="shared" si="7"/>
        <v>1</v>
      </c>
    </row>
    <row r="46" spans="1:23" ht="15" customHeight="1" x14ac:dyDescent="0.3">
      <c r="A46" s="103" t="s">
        <v>2776</v>
      </c>
      <c r="B46" s="18">
        <v>20</v>
      </c>
      <c r="C46" s="18">
        <v>20</v>
      </c>
      <c r="D46" s="18">
        <v>20</v>
      </c>
      <c r="E46" s="18">
        <v>20</v>
      </c>
      <c r="F46" s="3">
        <f t="shared" si="0"/>
        <v>0</v>
      </c>
      <c r="G46" s="3">
        <f t="shared" si="1"/>
        <v>0</v>
      </c>
      <c r="H46" s="3">
        <f t="shared" si="2"/>
        <v>0</v>
      </c>
      <c r="I46" s="3">
        <f t="shared" si="3"/>
        <v>1</v>
      </c>
      <c r="J46" s="3">
        <f t="shared" si="3"/>
        <v>1</v>
      </c>
      <c r="K46" s="3">
        <f t="shared" si="3"/>
        <v>1</v>
      </c>
      <c r="L46" s="3">
        <f t="shared" si="3"/>
        <v>1</v>
      </c>
      <c r="M46" s="18">
        <v>20</v>
      </c>
      <c r="N46" s="18">
        <v>20</v>
      </c>
      <c r="O46" s="18">
        <v>20</v>
      </c>
      <c r="P46" s="18">
        <v>20</v>
      </c>
      <c r="Q46" s="4">
        <f t="shared" si="4"/>
        <v>0</v>
      </c>
      <c r="R46" s="4">
        <f t="shared" si="5"/>
        <v>0</v>
      </c>
      <c r="S46" s="4">
        <f t="shared" si="6"/>
        <v>0</v>
      </c>
      <c r="T46" s="4">
        <f t="shared" si="7"/>
        <v>1</v>
      </c>
      <c r="U46" s="4">
        <f t="shared" si="7"/>
        <v>1</v>
      </c>
      <c r="V46" s="4">
        <f t="shared" si="7"/>
        <v>1</v>
      </c>
      <c r="W46" s="4">
        <f t="shared" si="7"/>
        <v>1</v>
      </c>
    </row>
    <row r="47" spans="1:23" ht="15" customHeight="1" x14ac:dyDescent="0.3">
      <c r="A47" s="103" t="s">
        <v>818</v>
      </c>
      <c r="B47" s="18">
        <v>20</v>
      </c>
      <c r="C47" s="18">
        <v>20</v>
      </c>
      <c r="D47" s="18">
        <v>20</v>
      </c>
      <c r="E47" s="18">
        <v>20</v>
      </c>
      <c r="F47" s="3">
        <f t="shared" si="0"/>
        <v>0</v>
      </c>
      <c r="G47" s="3">
        <f t="shared" si="1"/>
        <v>0</v>
      </c>
      <c r="H47" s="3">
        <f t="shared" si="2"/>
        <v>0</v>
      </c>
      <c r="I47" s="3">
        <f t="shared" si="3"/>
        <v>1</v>
      </c>
      <c r="J47" s="3">
        <f t="shared" si="3"/>
        <v>1</v>
      </c>
      <c r="K47" s="3">
        <f t="shared" si="3"/>
        <v>1</v>
      </c>
      <c r="L47" s="3">
        <f t="shared" si="3"/>
        <v>1</v>
      </c>
      <c r="M47" s="18">
        <v>20</v>
      </c>
      <c r="N47" s="18">
        <v>20</v>
      </c>
      <c r="O47" s="18">
        <v>20</v>
      </c>
      <c r="P47" s="18">
        <v>20</v>
      </c>
      <c r="Q47" s="4">
        <f t="shared" si="4"/>
        <v>0</v>
      </c>
      <c r="R47" s="4">
        <f t="shared" si="5"/>
        <v>0</v>
      </c>
      <c r="S47" s="4">
        <f t="shared" si="6"/>
        <v>0</v>
      </c>
      <c r="T47" s="4">
        <f t="shared" si="7"/>
        <v>1</v>
      </c>
      <c r="U47" s="4">
        <f t="shared" si="7"/>
        <v>1</v>
      </c>
      <c r="V47" s="4">
        <f t="shared" si="7"/>
        <v>1</v>
      </c>
      <c r="W47" s="4">
        <f t="shared" si="7"/>
        <v>1</v>
      </c>
    </row>
    <row r="48" spans="1:23" ht="15" customHeight="1" x14ac:dyDescent="0.3">
      <c r="A48" s="103" t="s">
        <v>79</v>
      </c>
      <c r="B48" s="18">
        <v>20</v>
      </c>
      <c r="C48" s="18">
        <v>20</v>
      </c>
      <c r="D48" s="18">
        <v>20</v>
      </c>
      <c r="E48" s="18">
        <v>20</v>
      </c>
      <c r="F48" s="3">
        <f t="shared" si="0"/>
        <v>0</v>
      </c>
      <c r="G48" s="3">
        <f t="shared" si="1"/>
        <v>0</v>
      </c>
      <c r="H48" s="3">
        <f t="shared" si="2"/>
        <v>0</v>
      </c>
      <c r="I48" s="3">
        <f t="shared" si="3"/>
        <v>1</v>
      </c>
      <c r="J48" s="3">
        <f t="shared" si="3"/>
        <v>1</v>
      </c>
      <c r="K48" s="3">
        <f t="shared" si="3"/>
        <v>1</v>
      </c>
      <c r="L48" s="3">
        <f t="shared" si="3"/>
        <v>1</v>
      </c>
      <c r="M48" s="18">
        <v>20</v>
      </c>
      <c r="N48" s="18">
        <v>20</v>
      </c>
      <c r="O48" s="18">
        <v>20</v>
      </c>
      <c r="P48" s="18">
        <v>20</v>
      </c>
      <c r="Q48" s="4">
        <f t="shared" si="4"/>
        <v>0</v>
      </c>
      <c r="R48" s="4">
        <f t="shared" si="5"/>
        <v>0</v>
      </c>
      <c r="S48" s="4">
        <f t="shared" si="6"/>
        <v>0</v>
      </c>
      <c r="T48" s="4">
        <f t="shared" si="7"/>
        <v>1</v>
      </c>
      <c r="U48" s="4">
        <f t="shared" si="7"/>
        <v>1</v>
      </c>
      <c r="V48" s="4">
        <f t="shared" si="7"/>
        <v>1</v>
      </c>
      <c r="W48" s="4">
        <f t="shared" si="7"/>
        <v>1</v>
      </c>
    </row>
    <row r="49" spans="1:23" ht="15" customHeight="1" x14ac:dyDescent="0.3">
      <c r="A49" s="103" t="s">
        <v>167</v>
      </c>
      <c r="B49" s="18">
        <v>20</v>
      </c>
      <c r="C49" s="18">
        <v>20</v>
      </c>
      <c r="D49" s="18">
        <v>20</v>
      </c>
      <c r="E49" s="18">
        <v>20</v>
      </c>
      <c r="F49" s="3">
        <f t="shared" si="0"/>
        <v>0</v>
      </c>
      <c r="G49" s="3">
        <f t="shared" si="1"/>
        <v>0</v>
      </c>
      <c r="H49" s="3">
        <f t="shared" si="2"/>
        <v>0</v>
      </c>
      <c r="I49" s="3">
        <f t="shared" si="3"/>
        <v>1</v>
      </c>
      <c r="J49" s="3">
        <f t="shared" si="3"/>
        <v>1</v>
      </c>
      <c r="K49" s="3">
        <f t="shared" si="3"/>
        <v>1</v>
      </c>
      <c r="L49" s="3">
        <f t="shared" si="3"/>
        <v>1</v>
      </c>
      <c r="M49" s="18">
        <v>20</v>
      </c>
      <c r="N49" s="18">
        <v>20</v>
      </c>
      <c r="O49" s="18">
        <v>20</v>
      </c>
      <c r="P49" s="18">
        <v>20</v>
      </c>
      <c r="Q49" s="4">
        <f t="shared" si="4"/>
        <v>0</v>
      </c>
      <c r="R49" s="4">
        <f t="shared" si="5"/>
        <v>0</v>
      </c>
      <c r="S49" s="4">
        <f t="shared" si="6"/>
        <v>0</v>
      </c>
      <c r="T49" s="4">
        <f t="shared" si="7"/>
        <v>1</v>
      </c>
      <c r="U49" s="4">
        <f t="shared" si="7"/>
        <v>1</v>
      </c>
      <c r="V49" s="4">
        <f t="shared" si="7"/>
        <v>1</v>
      </c>
      <c r="W49" s="4">
        <f t="shared" si="7"/>
        <v>1</v>
      </c>
    </row>
    <row r="50" spans="1:23" ht="15" customHeight="1" x14ac:dyDescent="0.3">
      <c r="A50" s="103" t="s">
        <v>283</v>
      </c>
      <c r="B50" s="18">
        <v>20</v>
      </c>
      <c r="C50" s="18">
        <v>20</v>
      </c>
      <c r="D50" s="18">
        <v>20</v>
      </c>
      <c r="E50" s="18">
        <v>20</v>
      </c>
      <c r="F50" s="3">
        <f t="shared" si="0"/>
        <v>0</v>
      </c>
      <c r="G50" s="3">
        <f t="shared" si="1"/>
        <v>0</v>
      </c>
      <c r="H50" s="3">
        <f t="shared" si="2"/>
        <v>0</v>
      </c>
      <c r="I50" s="3">
        <f t="shared" si="3"/>
        <v>1</v>
      </c>
      <c r="J50" s="3">
        <f t="shared" si="3"/>
        <v>1</v>
      </c>
      <c r="K50" s="3">
        <f t="shared" si="3"/>
        <v>1</v>
      </c>
      <c r="L50" s="3">
        <f t="shared" si="3"/>
        <v>1</v>
      </c>
      <c r="M50" s="18">
        <v>20</v>
      </c>
      <c r="N50" s="18">
        <v>20</v>
      </c>
      <c r="O50" s="18">
        <v>20</v>
      </c>
      <c r="P50" s="18">
        <v>20</v>
      </c>
      <c r="Q50" s="4">
        <f t="shared" si="4"/>
        <v>0</v>
      </c>
      <c r="R50" s="4">
        <f t="shared" si="5"/>
        <v>0</v>
      </c>
      <c r="S50" s="4">
        <f t="shared" si="6"/>
        <v>0</v>
      </c>
      <c r="T50" s="4">
        <f t="shared" si="7"/>
        <v>1</v>
      </c>
      <c r="U50" s="4">
        <f t="shared" si="7"/>
        <v>1</v>
      </c>
      <c r="V50" s="4">
        <f t="shared" si="7"/>
        <v>1</v>
      </c>
      <c r="W50" s="4">
        <f t="shared" si="7"/>
        <v>1</v>
      </c>
    </row>
    <row r="51" spans="1:23" ht="15" customHeight="1" x14ac:dyDescent="0.3">
      <c r="A51" s="103" t="s">
        <v>2640</v>
      </c>
      <c r="B51" s="18">
        <v>20</v>
      </c>
      <c r="C51" s="18">
        <v>20</v>
      </c>
      <c r="D51" s="18">
        <v>20</v>
      </c>
      <c r="E51" s="18">
        <v>20</v>
      </c>
      <c r="F51" s="3">
        <f t="shared" si="0"/>
        <v>0</v>
      </c>
      <c r="G51" s="3">
        <f t="shared" si="1"/>
        <v>0</v>
      </c>
      <c r="H51" s="3">
        <f t="shared" si="2"/>
        <v>0</v>
      </c>
      <c r="I51" s="3">
        <f t="shared" si="3"/>
        <v>1</v>
      </c>
      <c r="J51" s="3">
        <f t="shared" si="3"/>
        <v>1</v>
      </c>
      <c r="K51" s="3">
        <f t="shared" si="3"/>
        <v>1</v>
      </c>
      <c r="L51" s="3">
        <f t="shared" si="3"/>
        <v>1</v>
      </c>
      <c r="M51" s="18">
        <v>20</v>
      </c>
      <c r="N51" s="18">
        <v>20</v>
      </c>
      <c r="O51" s="18">
        <v>20</v>
      </c>
      <c r="P51" s="18">
        <v>20</v>
      </c>
      <c r="Q51" s="4">
        <f t="shared" si="4"/>
        <v>0</v>
      </c>
      <c r="R51" s="4">
        <f t="shared" si="5"/>
        <v>0</v>
      </c>
      <c r="S51" s="4">
        <f t="shared" si="6"/>
        <v>0</v>
      </c>
      <c r="T51" s="4">
        <f t="shared" si="7"/>
        <v>1</v>
      </c>
      <c r="U51" s="4">
        <f t="shared" si="7"/>
        <v>1</v>
      </c>
      <c r="V51" s="4">
        <f t="shared" si="7"/>
        <v>1</v>
      </c>
      <c r="W51" s="4">
        <f t="shared" si="7"/>
        <v>1</v>
      </c>
    </row>
    <row r="52" spans="1:23" ht="15" customHeight="1" x14ac:dyDescent="0.3">
      <c r="A52" s="103" t="s">
        <v>881</v>
      </c>
      <c r="B52" s="18">
        <v>20</v>
      </c>
      <c r="C52" s="18">
        <v>20</v>
      </c>
      <c r="D52" s="18">
        <v>20</v>
      </c>
      <c r="E52" s="18">
        <v>20</v>
      </c>
      <c r="F52" s="3">
        <f t="shared" si="0"/>
        <v>0</v>
      </c>
      <c r="G52" s="3">
        <f t="shared" si="1"/>
        <v>0</v>
      </c>
      <c r="H52" s="3">
        <f t="shared" si="2"/>
        <v>0</v>
      </c>
      <c r="I52" s="3">
        <f t="shared" si="3"/>
        <v>1</v>
      </c>
      <c r="J52" s="3">
        <f t="shared" si="3"/>
        <v>1</v>
      </c>
      <c r="K52" s="3">
        <f t="shared" si="3"/>
        <v>1</v>
      </c>
      <c r="L52" s="3">
        <f t="shared" si="3"/>
        <v>1</v>
      </c>
      <c r="M52" s="18">
        <v>20</v>
      </c>
      <c r="N52" s="18">
        <v>20</v>
      </c>
      <c r="O52" s="18">
        <v>20</v>
      </c>
      <c r="P52" s="18">
        <v>20</v>
      </c>
      <c r="Q52" s="4">
        <f t="shared" si="4"/>
        <v>0</v>
      </c>
      <c r="R52" s="4">
        <f t="shared" si="5"/>
        <v>0</v>
      </c>
      <c r="S52" s="4">
        <f t="shared" si="6"/>
        <v>0</v>
      </c>
      <c r="T52" s="4">
        <f t="shared" si="7"/>
        <v>1</v>
      </c>
      <c r="U52" s="4">
        <f t="shared" si="7"/>
        <v>1</v>
      </c>
      <c r="V52" s="4">
        <f t="shared" si="7"/>
        <v>1</v>
      </c>
      <c r="W52" s="4">
        <f t="shared" si="7"/>
        <v>1</v>
      </c>
    </row>
    <row r="53" spans="1:23" ht="15" customHeight="1" x14ac:dyDescent="0.3">
      <c r="A53" s="103" t="s">
        <v>216</v>
      </c>
      <c r="B53" s="18">
        <v>20</v>
      </c>
      <c r="C53" s="18">
        <v>20</v>
      </c>
      <c r="D53" s="18">
        <v>20</v>
      </c>
      <c r="E53" s="18">
        <v>20</v>
      </c>
      <c r="F53" s="3">
        <f t="shared" si="0"/>
        <v>0</v>
      </c>
      <c r="G53" s="3">
        <f t="shared" si="1"/>
        <v>0</v>
      </c>
      <c r="H53" s="3">
        <f t="shared" si="2"/>
        <v>0</v>
      </c>
      <c r="I53" s="3">
        <f t="shared" si="3"/>
        <v>1</v>
      </c>
      <c r="J53" s="3">
        <f t="shared" si="3"/>
        <v>1</v>
      </c>
      <c r="K53" s="3">
        <f t="shared" si="3"/>
        <v>1</v>
      </c>
      <c r="L53" s="3">
        <f t="shared" si="3"/>
        <v>1</v>
      </c>
      <c r="M53" s="18">
        <v>20</v>
      </c>
      <c r="N53" s="18">
        <v>20</v>
      </c>
      <c r="O53" s="18">
        <v>20</v>
      </c>
      <c r="P53" s="18">
        <v>20</v>
      </c>
      <c r="Q53" s="4">
        <f t="shared" si="4"/>
        <v>0</v>
      </c>
      <c r="R53" s="4">
        <f t="shared" si="5"/>
        <v>0</v>
      </c>
      <c r="S53" s="4">
        <f t="shared" si="6"/>
        <v>0</v>
      </c>
      <c r="T53" s="4">
        <f t="shared" si="7"/>
        <v>1</v>
      </c>
      <c r="U53" s="4">
        <f t="shared" si="7"/>
        <v>1</v>
      </c>
      <c r="V53" s="4">
        <f t="shared" si="7"/>
        <v>1</v>
      </c>
      <c r="W53" s="4">
        <f t="shared" si="7"/>
        <v>1</v>
      </c>
    </row>
    <row r="54" spans="1:23" ht="15" customHeight="1" x14ac:dyDescent="0.3">
      <c r="A54" s="103" t="s">
        <v>392</v>
      </c>
      <c r="B54" s="18">
        <v>20</v>
      </c>
      <c r="C54" s="18">
        <v>20</v>
      </c>
      <c r="D54" s="18">
        <v>20</v>
      </c>
      <c r="E54" s="18">
        <v>20</v>
      </c>
      <c r="F54" s="3">
        <f t="shared" si="0"/>
        <v>0</v>
      </c>
      <c r="G54" s="3">
        <f t="shared" si="1"/>
        <v>0</v>
      </c>
      <c r="H54" s="3">
        <f t="shared" si="2"/>
        <v>0</v>
      </c>
      <c r="I54" s="3">
        <f t="shared" si="3"/>
        <v>1</v>
      </c>
      <c r="J54" s="3">
        <f t="shared" si="3"/>
        <v>1</v>
      </c>
      <c r="K54" s="3">
        <f t="shared" si="3"/>
        <v>1</v>
      </c>
      <c r="L54" s="3">
        <f t="shared" si="3"/>
        <v>1</v>
      </c>
      <c r="M54" s="18">
        <v>20</v>
      </c>
      <c r="N54" s="18">
        <v>20</v>
      </c>
      <c r="O54" s="18">
        <v>20</v>
      </c>
      <c r="P54" s="18">
        <v>20</v>
      </c>
      <c r="Q54" s="4">
        <f t="shared" si="4"/>
        <v>0</v>
      </c>
      <c r="R54" s="4">
        <f t="shared" si="5"/>
        <v>0</v>
      </c>
      <c r="S54" s="4">
        <f t="shared" si="6"/>
        <v>0</v>
      </c>
      <c r="T54" s="4">
        <f t="shared" si="7"/>
        <v>1</v>
      </c>
      <c r="U54" s="4">
        <f t="shared" si="7"/>
        <v>1</v>
      </c>
      <c r="V54" s="4">
        <f t="shared" si="7"/>
        <v>1</v>
      </c>
      <c r="W54" s="4">
        <f t="shared" si="7"/>
        <v>1</v>
      </c>
    </row>
    <row r="55" spans="1:23" ht="15" customHeight="1" x14ac:dyDescent="0.3">
      <c r="A55" s="103" t="s">
        <v>394</v>
      </c>
      <c r="B55" s="18">
        <v>20</v>
      </c>
      <c r="C55" s="18">
        <v>20</v>
      </c>
      <c r="D55" s="18">
        <v>20</v>
      </c>
      <c r="E55" s="18">
        <v>20</v>
      </c>
      <c r="F55" s="3">
        <f t="shared" si="0"/>
        <v>0</v>
      </c>
      <c r="G55" s="3">
        <f t="shared" si="1"/>
        <v>0</v>
      </c>
      <c r="H55" s="3">
        <f t="shared" si="2"/>
        <v>0</v>
      </c>
      <c r="I55" s="3">
        <f t="shared" si="3"/>
        <v>1</v>
      </c>
      <c r="J55" s="3">
        <f t="shared" si="3"/>
        <v>1</v>
      </c>
      <c r="K55" s="3">
        <f t="shared" si="3"/>
        <v>1</v>
      </c>
      <c r="L55" s="3">
        <f t="shared" si="3"/>
        <v>1</v>
      </c>
      <c r="M55" s="18">
        <v>20</v>
      </c>
      <c r="N55" s="18">
        <v>20</v>
      </c>
      <c r="O55" s="18">
        <v>20</v>
      </c>
      <c r="P55" s="18">
        <v>20</v>
      </c>
      <c r="Q55" s="4">
        <f t="shared" si="4"/>
        <v>0</v>
      </c>
      <c r="R55" s="4">
        <f t="shared" si="5"/>
        <v>0</v>
      </c>
      <c r="S55" s="4">
        <f t="shared" si="6"/>
        <v>0</v>
      </c>
      <c r="T55" s="4">
        <f t="shared" si="7"/>
        <v>1</v>
      </c>
      <c r="U55" s="4">
        <f t="shared" si="7"/>
        <v>1</v>
      </c>
      <c r="V55" s="4">
        <f t="shared" si="7"/>
        <v>1</v>
      </c>
      <c r="W55" s="4">
        <f t="shared" si="7"/>
        <v>1</v>
      </c>
    </row>
    <row r="56" spans="1:23" ht="15" customHeight="1" x14ac:dyDescent="0.3">
      <c r="A56" s="103" t="s">
        <v>297</v>
      </c>
      <c r="B56" s="18">
        <v>20</v>
      </c>
      <c r="C56" s="18">
        <v>20</v>
      </c>
      <c r="D56" s="18">
        <v>20</v>
      </c>
      <c r="E56" s="18">
        <v>20</v>
      </c>
      <c r="F56" s="3">
        <f t="shared" si="0"/>
        <v>0</v>
      </c>
      <c r="G56" s="3">
        <f t="shared" si="1"/>
        <v>0</v>
      </c>
      <c r="H56" s="3">
        <f t="shared" si="2"/>
        <v>0</v>
      </c>
      <c r="I56" s="3">
        <f t="shared" si="3"/>
        <v>1</v>
      </c>
      <c r="J56" s="3">
        <f t="shared" si="3"/>
        <v>1</v>
      </c>
      <c r="K56" s="3">
        <f t="shared" si="3"/>
        <v>1</v>
      </c>
      <c r="L56" s="3">
        <f t="shared" si="3"/>
        <v>1</v>
      </c>
      <c r="M56" s="18">
        <v>20</v>
      </c>
      <c r="N56" s="18">
        <v>20</v>
      </c>
      <c r="O56" s="18">
        <v>20</v>
      </c>
      <c r="P56" s="18">
        <v>20</v>
      </c>
      <c r="Q56" s="4">
        <f t="shared" si="4"/>
        <v>0</v>
      </c>
      <c r="R56" s="4">
        <f t="shared" si="5"/>
        <v>0</v>
      </c>
      <c r="S56" s="4">
        <f t="shared" si="6"/>
        <v>0</v>
      </c>
      <c r="T56" s="4">
        <f t="shared" si="7"/>
        <v>1</v>
      </c>
      <c r="U56" s="4">
        <f t="shared" si="7"/>
        <v>1</v>
      </c>
      <c r="V56" s="4">
        <f t="shared" si="7"/>
        <v>1</v>
      </c>
      <c r="W56" s="4">
        <f t="shared" si="7"/>
        <v>1</v>
      </c>
    </row>
    <row r="57" spans="1:23" ht="15" customHeight="1" x14ac:dyDescent="0.3">
      <c r="A57" s="103" t="s">
        <v>123</v>
      </c>
      <c r="B57" s="18">
        <v>20</v>
      </c>
      <c r="C57" s="18">
        <v>20</v>
      </c>
      <c r="D57" s="18">
        <v>20</v>
      </c>
      <c r="E57" s="18">
        <v>20</v>
      </c>
      <c r="F57" s="3">
        <f t="shared" si="0"/>
        <v>0</v>
      </c>
      <c r="G57" s="3">
        <f t="shared" si="1"/>
        <v>0</v>
      </c>
      <c r="H57" s="3">
        <f t="shared" si="2"/>
        <v>0</v>
      </c>
      <c r="I57" s="3">
        <f t="shared" si="3"/>
        <v>1</v>
      </c>
      <c r="J57" s="3">
        <f t="shared" si="3"/>
        <v>1</v>
      </c>
      <c r="K57" s="3">
        <f t="shared" si="3"/>
        <v>1</v>
      </c>
      <c r="L57" s="3">
        <f t="shared" si="3"/>
        <v>1</v>
      </c>
      <c r="M57" s="18">
        <v>20</v>
      </c>
      <c r="N57" s="18">
        <v>20</v>
      </c>
      <c r="O57" s="18">
        <v>20</v>
      </c>
      <c r="P57" s="18">
        <v>20</v>
      </c>
      <c r="Q57" s="4">
        <f t="shared" si="4"/>
        <v>0</v>
      </c>
      <c r="R57" s="4">
        <f t="shared" si="5"/>
        <v>0</v>
      </c>
      <c r="S57" s="4">
        <f t="shared" si="6"/>
        <v>0</v>
      </c>
      <c r="T57" s="4">
        <f t="shared" si="7"/>
        <v>1</v>
      </c>
      <c r="U57" s="4">
        <f t="shared" si="7"/>
        <v>1</v>
      </c>
      <c r="V57" s="4">
        <f t="shared" si="7"/>
        <v>1</v>
      </c>
      <c r="W57" s="4">
        <f t="shared" si="7"/>
        <v>1</v>
      </c>
    </row>
    <row r="58" spans="1:23" ht="15" customHeight="1" x14ac:dyDescent="0.3">
      <c r="A58" s="103" t="s">
        <v>250</v>
      </c>
      <c r="B58" s="18">
        <v>20</v>
      </c>
      <c r="C58" s="18">
        <v>20</v>
      </c>
      <c r="D58" s="18">
        <v>20</v>
      </c>
      <c r="E58" s="18">
        <v>20</v>
      </c>
      <c r="F58" s="3">
        <f t="shared" si="0"/>
        <v>0</v>
      </c>
      <c r="G58" s="3">
        <f t="shared" si="1"/>
        <v>0</v>
      </c>
      <c r="H58" s="3">
        <f t="shared" si="2"/>
        <v>0</v>
      </c>
      <c r="I58" s="3">
        <f t="shared" si="3"/>
        <v>1</v>
      </c>
      <c r="J58" s="3">
        <f t="shared" si="3"/>
        <v>1</v>
      </c>
      <c r="K58" s="3">
        <f t="shared" si="3"/>
        <v>1</v>
      </c>
      <c r="L58" s="3">
        <f t="shared" si="3"/>
        <v>1</v>
      </c>
      <c r="M58" s="18">
        <v>20</v>
      </c>
      <c r="N58" s="18">
        <v>20</v>
      </c>
      <c r="O58" s="18">
        <v>20</v>
      </c>
      <c r="P58" s="18">
        <v>20</v>
      </c>
      <c r="Q58" s="4">
        <f t="shared" si="4"/>
        <v>0</v>
      </c>
      <c r="R58" s="4">
        <f t="shared" si="5"/>
        <v>0</v>
      </c>
      <c r="S58" s="4">
        <f t="shared" si="6"/>
        <v>0</v>
      </c>
      <c r="T58" s="4">
        <f t="shared" si="7"/>
        <v>1</v>
      </c>
      <c r="U58" s="4">
        <f t="shared" si="7"/>
        <v>1</v>
      </c>
      <c r="V58" s="4">
        <f t="shared" si="7"/>
        <v>1</v>
      </c>
      <c r="W58" s="4">
        <f t="shared" si="7"/>
        <v>1</v>
      </c>
    </row>
    <row r="59" spans="1:23" ht="15" customHeight="1" x14ac:dyDescent="0.3">
      <c r="A59" s="103" t="s">
        <v>62</v>
      </c>
      <c r="B59" s="18">
        <v>20</v>
      </c>
      <c r="C59" s="18">
        <v>20</v>
      </c>
      <c r="D59" s="18">
        <v>20</v>
      </c>
      <c r="E59" s="18">
        <v>20</v>
      </c>
      <c r="F59" s="3">
        <f t="shared" si="0"/>
        <v>0</v>
      </c>
      <c r="G59" s="3">
        <f t="shared" si="1"/>
        <v>0</v>
      </c>
      <c r="H59" s="3">
        <f t="shared" si="2"/>
        <v>0</v>
      </c>
      <c r="I59" s="3">
        <f t="shared" si="3"/>
        <v>1</v>
      </c>
      <c r="J59" s="3">
        <f t="shared" si="3"/>
        <v>1</v>
      </c>
      <c r="K59" s="3">
        <f t="shared" si="3"/>
        <v>1</v>
      </c>
      <c r="L59" s="3">
        <f t="shared" si="3"/>
        <v>1</v>
      </c>
      <c r="M59" s="18">
        <v>20</v>
      </c>
      <c r="N59" s="18">
        <v>20</v>
      </c>
      <c r="O59" s="18">
        <v>20</v>
      </c>
      <c r="P59" s="18">
        <v>20</v>
      </c>
      <c r="Q59" s="4">
        <f t="shared" si="4"/>
        <v>0</v>
      </c>
      <c r="R59" s="4">
        <f t="shared" si="5"/>
        <v>0</v>
      </c>
      <c r="S59" s="4">
        <f t="shared" si="6"/>
        <v>0</v>
      </c>
      <c r="T59" s="4">
        <f t="shared" si="7"/>
        <v>1</v>
      </c>
      <c r="U59" s="4">
        <f t="shared" si="7"/>
        <v>1</v>
      </c>
      <c r="V59" s="4">
        <f t="shared" si="7"/>
        <v>1</v>
      </c>
      <c r="W59" s="4">
        <f t="shared" si="7"/>
        <v>1</v>
      </c>
    </row>
    <row r="60" spans="1:23" ht="15" customHeight="1" x14ac:dyDescent="0.3">
      <c r="A60" s="103" t="s">
        <v>369</v>
      </c>
      <c r="B60" s="18">
        <v>20</v>
      </c>
      <c r="C60" s="18">
        <v>20</v>
      </c>
      <c r="D60" s="18">
        <v>20</v>
      </c>
      <c r="E60" s="18">
        <v>20</v>
      </c>
      <c r="F60" s="3">
        <f t="shared" si="0"/>
        <v>0</v>
      </c>
      <c r="G60" s="3">
        <f t="shared" si="1"/>
        <v>0</v>
      </c>
      <c r="H60" s="3">
        <f t="shared" si="2"/>
        <v>0</v>
      </c>
      <c r="I60" s="3">
        <f t="shared" si="3"/>
        <v>1</v>
      </c>
      <c r="J60" s="3">
        <f t="shared" si="3"/>
        <v>1</v>
      </c>
      <c r="K60" s="3">
        <f t="shared" si="3"/>
        <v>1</v>
      </c>
      <c r="L60" s="3">
        <f t="shared" si="3"/>
        <v>1</v>
      </c>
      <c r="M60" s="18">
        <v>20</v>
      </c>
      <c r="N60" s="18">
        <v>20</v>
      </c>
      <c r="O60" s="18">
        <v>20</v>
      </c>
      <c r="P60" s="18">
        <v>20</v>
      </c>
      <c r="Q60" s="4">
        <f t="shared" si="4"/>
        <v>0</v>
      </c>
      <c r="R60" s="4">
        <f t="shared" si="5"/>
        <v>0</v>
      </c>
      <c r="S60" s="4">
        <f t="shared" si="6"/>
        <v>0</v>
      </c>
      <c r="T60" s="4">
        <f t="shared" si="7"/>
        <v>1</v>
      </c>
      <c r="U60" s="4">
        <f t="shared" si="7"/>
        <v>1</v>
      </c>
      <c r="V60" s="4">
        <f t="shared" si="7"/>
        <v>1</v>
      </c>
      <c r="W60" s="4">
        <f t="shared" si="7"/>
        <v>1</v>
      </c>
    </row>
    <row r="61" spans="1:23" ht="15" customHeight="1" x14ac:dyDescent="0.3">
      <c r="A61" s="103" t="s">
        <v>1533</v>
      </c>
      <c r="B61" s="18">
        <v>20</v>
      </c>
      <c r="C61" s="18">
        <v>20</v>
      </c>
      <c r="D61" s="18">
        <v>20</v>
      </c>
      <c r="E61" s="18">
        <v>20</v>
      </c>
      <c r="F61" s="3">
        <f t="shared" si="0"/>
        <v>0</v>
      </c>
      <c r="G61" s="3">
        <f t="shared" si="1"/>
        <v>0</v>
      </c>
      <c r="H61" s="3">
        <f t="shared" si="2"/>
        <v>0</v>
      </c>
      <c r="I61" s="3">
        <f t="shared" si="3"/>
        <v>1</v>
      </c>
      <c r="J61" s="3">
        <f t="shared" si="3"/>
        <v>1</v>
      </c>
      <c r="K61" s="3">
        <f t="shared" si="3"/>
        <v>1</v>
      </c>
      <c r="L61" s="3">
        <f t="shared" si="3"/>
        <v>1</v>
      </c>
      <c r="M61" s="18">
        <v>20</v>
      </c>
      <c r="N61" s="18">
        <v>20</v>
      </c>
      <c r="O61" s="18">
        <v>20</v>
      </c>
      <c r="P61" s="18">
        <v>20</v>
      </c>
      <c r="Q61" s="4">
        <f t="shared" si="4"/>
        <v>0</v>
      </c>
      <c r="R61" s="4">
        <f t="shared" si="5"/>
        <v>0</v>
      </c>
      <c r="S61" s="4">
        <f t="shared" si="6"/>
        <v>0</v>
      </c>
      <c r="T61" s="4">
        <f t="shared" si="7"/>
        <v>1</v>
      </c>
      <c r="U61" s="4">
        <f t="shared" si="7"/>
        <v>1</v>
      </c>
      <c r="V61" s="4">
        <f t="shared" si="7"/>
        <v>1</v>
      </c>
      <c r="W61" s="4">
        <f t="shared" si="7"/>
        <v>1</v>
      </c>
    </row>
    <row r="62" spans="1:23" ht="15" customHeight="1" x14ac:dyDescent="0.3">
      <c r="A62" s="103" t="s">
        <v>99</v>
      </c>
      <c r="B62" s="18">
        <v>20</v>
      </c>
      <c r="C62" s="18">
        <v>20</v>
      </c>
      <c r="D62" s="18">
        <v>20</v>
      </c>
      <c r="E62" s="18">
        <v>20</v>
      </c>
      <c r="F62" s="3">
        <f t="shared" si="0"/>
        <v>0</v>
      </c>
      <c r="G62" s="3">
        <f t="shared" si="1"/>
        <v>0</v>
      </c>
      <c r="H62" s="3">
        <f t="shared" si="2"/>
        <v>0</v>
      </c>
      <c r="I62" s="3">
        <f t="shared" si="3"/>
        <v>1</v>
      </c>
      <c r="J62" s="3">
        <f t="shared" si="3"/>
        <v>1</v>
      </c>
      <c r="K62" s="3">
        <f t="shared" si="3"/>
        <v>1</v>
      </c>
      <c r="L62" s="3">
        <f t="shared" si="3"/>
        <v>1</v>
      </c>
      <c r="M62" s="18">
        <v>20</v>
      </c>
      <c r="N62" s="18">
        <v>20</v>
      </c>
      <c r="O62" s="18">
        <v>20</v>
      </c>
      <c r="P62" s="18">
        <v>20</v>
      </c>
      <c r="Q62" s="4">
        <f t="shared" si="4"/>
        <v>0</v>
      </c>
      <c r="R62" s="4">
        <f t="shared" si="5"/>
        <v>0</v>
      </c>
      <c r="S62" s="4">
        <f t="shared" si="6"/>
        <v>0</v>
      </c>
      <c r="T62" s="4">
        <f t="shared" si="7"/>
        <v>1</v>
      </c>
      <c r="U62" s="4">
        <f t="shared" si="7"/>
        <v>1</v>
      </c>
      <c r="V62" s="4">
        <f t="shared" si="7"/>
        <v>1</v>
      </c>
      <c r="W62" s="4">
        <f t="shared" si="7"/>
        <v>1</v>
      </c>
    </row>
    <row r="63" spans="1:23" ht="15" customHeight="1" x14ac:dyDescent="0.3">
      <c r="A63" s="103" t="s">
        <v>109</v>
      </c>
      <c r="B63" s="18">
        <v>20</v>
      </c>
      <c r="C63" s="18">
        <v>20</v>
      </c>
      <c r="D63" s="18">
        <v>20</v>
      </c>
      <c r="E63" s="18">
        <v>20</v>
      </c>
      <c r="F63" s="3">
        <f t="shared" si="0"/>
        <v>0</v>
      </c>
      <c r="G63" s="3">
        <f t="shared" si="1"/>
        <v>0</v>
      </c>
      <c r="H63" s="3">
        <f t="shared" si="2"/>
        <v>0</v>
      </c>
      <c r="I63" s="3">
        <f t="shared" si="3"/>
        <v>1</v>
      </c>
      <c r="J63" s="3">
        <f t="shared" si="3"/>
        <v>1</v>
      </c>
      <c r="K63" s="3">
        <f t="shared" si="3"/>
        <v>1</v>
      </c>
      <c r="L63" s="3">
        <f t="shared" si="3"/>
        <v>1</v>
      </c>
      <c r="M63" s="18">
        <v>20</v>
      </c>
      <c r="N63" s="18">
        <v>20</v>
      </c>
      <c r="O63" s="18">
        <v>20</v>
      </c>
      <c r="P63" s="18">
        <v>20</v>
      </c>
      <c r="Q63" s="4">
        <f t="shared" si="4"/>
        <v>0</v>
      </c>
      <c r="R63" s="4">
        <f t="shared" si="5"/>
        <v>0</v>
      </c>
      <c r="S63" s="4">
        <f t="shared" si="6"/>
        <v>0</v>
      </c>
      <c r="T63" s="4">
        <f t="shared" si="7"/>
        <v>1</v>
      </c>
      <c r="U63" s="4">
        <f t="shared" si="7"/>
        <v>1</v>
      </c>
      <c r="V63" s="4">
        <f t="shared" si="7"/>
        <v>1</v>
      </c>
      <c r="W63" s="4">
        <f t="shared" si="7"/>
        <v>1</v>
      </c>
    </row>
    <row r="64" spans="1:23" ht="15" customHeight="1" x14ac:dyDescent="0.3">
      <c r="A64" s="103" t="s">
        <v>387</v>
      </c>
      <c r="B64" s="18">
        <v>20</v>
      </c>
      <c r="C64" s="18">
        <v>20</v>
      </c>
      <c r="D64" s="18">
        <v>20</v>
      </c>
      <c r="E64" s="18">
        <v>20</v>
      </c>
      <c r="F64" s="3">
        <f t="shared" si="0"/>
        <v>0</v>
      </c>
      <c r="G64" s="3">
        <f t="shared" si="1"/>
        <v>0</v>
      </c>
      <c r="H64" s="3">
        <f t="shared" si="2"/>
        <v>0</v>
      </c>
      <c r="I64" s="3">
        <f t="shared" si="3"/>
        <v>1</v>
      </c>
      <c r="J64" s="3">
        <f t="shared" si="3"/>
        <v>1</v>
      </c>
      <c r="K64" s="3">
        <f t="shared" si="3"/>
        <v>1</v>
      </c>
      <c r="L64" s="3">
        <f t="shared" si="3"/>
        <v>1</v>
      </c>
      <c r="M64" s="18">
        <v>20</v>
      </c>
      <c r="N64" s="18">
        <v>20</v>
      </c>
      <c r="O64" s="18">
        <v>20</v>
      </c>
      <c r="P64" s="18">
        <v>20</v>
      </c>
      <c r="Q64" s="4">
        <f t="shared" si="4"/>
        <v>0</v>
      </c>
      <c r="R64" s="4">
        <f t="shared" si="5"/>
        <v>0</v>
      </c>
      <c r="S64" s="4">
        <f t="shared" si="6"/>
        <v>0</v>
      </c>
      <c r="T64" s="4">
        <f t="shared" si="7"/>
        <v>1</v>
      </c>
      <c r="U64" s="4">
        <f t="shared" si="7"/>
        <v>1</v>
      </c>
      <c r="V64" s="4">
        <f t="shared" si="7"/>
        <v>1</v>
      </c>
      <c r="W64" s="4">
        <f t="shared" si="7"/>
        <v>1</v>
      </c>
    </row>
    <row r="65" spans="1:23" ht="15" customHeight="1" x14ac:dyDescent="0.3">
      <c r="A65" s="103" t="s">
        <v>2168</v>
      </c>
      <c r="B65" s="18">
        <v>20</v>
      </c>
      <c r="C65" s="18">
        <v>20</v>
      </c>
      <c r="D65" s="18">
        <v>20</v>
      </c>
      <c r="E65" s="18">
        <v>20</v>
      </c>
      <c r="F65" s="3">
        <f t="shared" si="0"/>
        <v>0</v>
      </c>
      <c r="G65" s="3">
        <f t="shared" si="1"/>
        <v>0</v>
      </c>
      <c r="H65" s="3">
        <f t="shared" si="2"/>
        <v>0</v>
      </c>
      <c r="I65" s="3">
        <f t="shared" si="3"/>
        <v>1</v>
      </c>
      <c r="J65" s="3">
        <f t="shared" si="3"/>
        <v>1</v>
      </c>
      <c r="K65" s="3">
        <f t="shared" si="3"/>
        <v>1</v>
      </c>
      <c r="L65" s="3">
        <f t="shared" si="3"/>
        <v>1</v>
      </c>
      <c r="M65" s="18">
        <v>20</v>
      </c>
      <c r="N65" s="18">
        <v>20</v>
      </c>
      <c r="O65" s="18">
        <v>20</v>
      </c>
      <c r="P65" s="18">
        <v>20</v>
      </c>
      <c r="Q65" s="4">
        <f t="shared" si="4"/>
        <v>0</v>
      </c>
      <c r="R65" s="4">
        <f t="shared" si="5"/>
        <v>0</v>
      </c>
      <c r="S65" s="4">
        <f t="shared" si="6"/>
        <v>0</v>
      </c>
      <c r="T65" s="4">
        <f t="shared" si="7"/>
        <v>1</v>
      </c>
      <c r="U65" s="4">
        <f t="shared" si="7"/>
        <v>1</v>
      </c>
      <c r="V65" s="4">
        <f t="shared" si="7"/>
        <v>1</v>
      </c>
      <c r="W65" s="4">
        <f t="shared" si="7"/>
        <v>1</v>
      </c>
    </row>
    <row r="66" spans="1:23" ht="15" customHeight="1" x14ac:dyDescent="0.3">
      <c r="A66" s="103" t="s">
        <v>207</v>
      </c>
      <c r="B66" s="18">
        <v>20</v>
      </c>
      <c r="C66" s="18">
        <v>20</v>
      </c>
      <c r="D66" s="18">
        <v>20</v>
      </c>
      <c r="E66" s="18">
        <v>20</v>
      </c>
      <c r="F66" s="3">
        <f t="shared" si="0"/>
        <v>0</v>
      </c>
      <c r="G66" s="3">
        <f t="shared" si="1"/>
        <v>0</v>
      </c>
      <c r="H66" s="3">
        <f t="shared" si="2"/>
        <v>0</v>
      </c>
      <c r="I66" s="3">
        <f t="shared" si="3"/>
        <v>1</v>
      </c>
      <c r="J66" s="3">
        <f t="shared" si="3"/>
        <v>1</v>
      </c>
      <c r="K66" s="3">
        <f t="shared" si="3"/>
        <v>1</v>
      </c>
      <c r="L66" s="3">
        <f t="shared" si="3"/>
        <v>1</v>
      </c>
      <c r="M66" s="18">
        <v>20</v>
      </c>
      <c r="N66" s="18">
        <v>20</v>
      </c>
      <c r="O66" s="18">
        <v>20</v>
      </c>
      <c r="P66" s="18">
        <v>20</v>
      </c>
      <c r="Q66" s="4">
        <f t="shared" si="4"/>
        <v>0</v>
      </c>
      <c r="R66" s="4">
        <f t="shared" si="5"/>
        <v>0</v>
      </c>
      <c r="S66" s="4">
        <f t="shared" si="6"/>
        <v>0</v>
      </c>
      <c r="T66" s="4">
        <f t="shared" si="7"/>
        <v>1</v>
      </c>
      <c r="U66" s="4">
        <f t="shared" si="7"/>
        <v>1</v>
      </c>
      <c r="V66" s="4">
        <f t="shared" si="7"/>
        <v>1</v>
      </c>
      <c r="W66" s="4">
        <f t="shared" si="7"/>
        <v>1</v>
      </c>
    </row>
    <row r="67" spans="1:23" ht="15" customHeight="1" x14ac:dyDescent="0.3">
      <c r="A67" s="103" t="s">
        <v>194</v>
      </c>
      <c r="B67" s="18">
        <v>20</v>
      </c>
      <c r="C67" s="18">
        <v>20</v>
      </c>
      <c r="D67" s="18">
        <v>20</v>
      </c>
      <c r="E67" s="18">
        <v>20</v>
      </c>
      <c r="F67" s="3">
        <f t="shared" si="0"/>
        <v>0</v>
      </c>
      <c r="G67" s="3">
        <f t="shared" si="1"/>
        <v>0</v>
      </c>
      <c r="H67" s="3">
        <f t="shared" si="2"/>
        <v>0</v>
      </c>
      <c r="I67" s="3">
        <f t="shared" si="3"/>
        <v>1</v>
      </c>
      <c r="J67" s="3">
        <f t="shared" si="3"/>
        <v>1</v>
      </c>
      <c r="K67" s="3">
        <f t="shared" si="3"/>
        <v>1</v>
      </c>
      <c r="L67" s="3">
        <f t="shared" si="3"/>
        <v>1</v>
      </c>
      <c r="M67" s="18">
        <v>20</v>
      </c>
      <c r="N67" s="18">
        <v>20</v>
      </c>
      <c r="O67" s="18">
        <v>20</v>
      </c>
      <c r="P67" s="18">
        <v>20</v>
      </c>
      <c r="Q67" s="4">
        <f t="shared" si="4"/>
        <v>0</v>
      </c>
      <c r="R67" s="4">
        <f t="shared" si="5"/>
        <v>0</v>
      </c>
      <c r="S67" s="4">
        <f t="shared" si="6"/>
        <v>0</v>
      </c>
      <c r="T67" s="4">
        <f t="shared" si="7"/>
        <v>1</v>
      </c>
      <c r="U67" s="4">
        <f t="shared" si="7"/>
        <v>1</v>
      </c>
      <c r="V67" s="4">
        <f t="shared" si="7"/>
        <v>1</v>
      </c>
      <c r="W67" s="4">
        <f t="shared" si="7"/>
        <v>1</v>
      </c>
    </row>
    <row r="68" spans="1:23" ht="15" customHeight="1" x14ac:dyDescent="0.3">
      <c r="A68" s="103" t="s">
        <v>302</v>
      </c>
      <c r="B68" s="18">
        <v>20</v>
      </c>
      <c r="C68" s="18">
        <v>20</v>
      </c>
      <c r="D68" s="18">
        <v>20</v>
      </c>
      <c r="E68" s="18">
        <v>20</v>
      </c>
      <c r="F68" s="3">
        <f t="shared" si="0"/>
        <v>0</v>
      </c>
      <c r="G68" s="3">
        <f t="shared" si="1"/>
        <v>0</v>
      </c>
      <c r="H68" s="3">
        <f t="shared" si="2"/>
        <v>0</v>
      </c>
      <c r="I68" s="3">
        <f t="shared" si="3"/>
        <v>1</v>
      </c>
      <c r="J68" s="3">
        <f t="shared" si="3"/>
        <v>1</v>
      </c>
      <c r="K68" s="3">
        <f t="shared" si="3"/>
        <v>1</v>
      </c>
      <c r="L68" s="3">
        <f t="shared" si="3"/>
        <v>1</v>
      </c>
      <c r="M68" s="18">
        <v>20</v>
      </c>
      <c r="N68" s="18">
        <v>20</v>
      </c>
      <c r="O68" s="18">
        <v>20</v>
      </c>
      <c r="P68" s="18">
        <v>20</v>
      </c>
      <c r="Q68" s="4">
        <f t="shared" si="4"/>
        <v>0</v>
      </c>
      <c r="R68" s="4">
        <f t="shared" si="5"/>
        <v>0</v>
      </c>
      <c r="S68" s="4">
        <f t="shared" si="6"/>
        <v>0</v>
      </c>
      <c r="T68" s="4">
        <f t="shared" si="7"/>
        <v>1</v>
      </c>
      <c r="U68" s="4">
        <f t="shared" si="7"/>
        <v>1</v>
      </c>
      <c r="V68" s="4">
        <f t="shared" si="7"/>
        <v>1</v>
      </c>
      <c r="W68" s="4">
        <f t="shared" si="7"/>
        <v>1</v>
      </c>
    </row>
    <row r="69" spans="1:23" ht="15" customHeight="1" x14ac:dyDescent="0.3">
      <c r="A69" s="103" t="s">
        <v>149</v>
      </c>
      <c r="B69" s="18">
        <v>20</v>
      </c>
      <c r="C69" s="18">
        <v>20</v>
      </c>
      <c r="D69" s="18">
        <v>20</v>
      </c>
      <c r="E69" s="18">
        <v>20</v>
      </c>
      <c r="F69" s="3">
        <f t="shared" si="0"/>
        <v>0</v>
      </c>
      <c r="G69" s="3">
        <f t="shared" si="1"/>
        <v>0</v>
      </c>
      <c r="H69" s="3">
        <f t="shared" si="2"/>
        <v>0</v>
      </c>
      <c r="I69" s="3">
        <f t="shared" si="3"/>
        <v>1</v>
      </c>
      <c r="J69" s="3">
        <f t="shared" si="3"/>
        <v>1</v>
      </c>
      <c r="K69" s="3">
        <f t="shared" si="3"/>
        <v>1</v>
      </c>
      <c r="L69" s="3">
        <f t="shared" si="3"/>
        <v>1</v>
      </c>
      <c r="M69" s="18">
        <v>20</v>
      </c>
      <c r="N69" s="18">
        <v>20</v>
      </c>
      <c r="O69" s="18">
        <v>20</v>
      </c>
      <c r="P69" s="18">
        <v>20</v>
      </c>
      <c r="Q69" s="4">
        <f t="shared" si="4"/>
        <v>0</v>
      </c>
      <c r="R69" s="4">
        <f t="shared" si="5"/>
        <v>0</v>
      </c>
      <c r="S69" s="4">
        <f t="shared" si="6"/>
        <v>0</v>
      </c>
      <c r="T69" s="4">
        <f t="shared" si="7"/>
        <v>1</v>
      </c>
      <c r="U69" s="4">
        <f t="shared" si="7"/>
        <v>1</v>
      </c>
      <c r="V69" s="4">
        <f t="shared" si="7"/>
        <v>1</v>
      </c>
      <c r="W69" s="4">
        <f t="shared" si="7"/>
        <v>1</v>
      </c>
    </row>
    <row r="70" spans="1:23" ht="15" customHeight="1" x14ac:dyDescent="0.3">
      <c r="A70" s="103" t="s">
        <v>1244</v>
      </c>
      <c r="B70" s="18">
        <v>20</v>
      </c>
      <c r="C70" s="18">
        <v>20</v>
      </c>
      <c r="D70" s="18">
        <v>20</v>
      </c>
      <c r="E70" s="18">
        <v>20</v>
      </c>
      <c r="F70" s="3">
        <f t="shared" si="0"/>
        <v>0</v>
      </c>
      <c r="G70" s="3">
        <f t="shared" si="1"/>
        <v>0</v>
      </c>
      <c r="H70" s="3">
        <f t="shared" si="2"/>
        <v>0</v>
      </c>
      <c r="I70" s="3">
        <f t="shared" si="3"/>
        <v>1</v>
      </c>
      <c r="J70" s="3">
        <f t="shared" si="3"/>
        <v>1</v>
      </c>
      <c r="K70" s="3">
        <f t="shared" si="3"/>
        <v>1</v>
      </c>
      <c r="L70" s="3">
        <f t="shared" ref="L70" si="8">+E70/E$159</f>
        <v>1</v>
      </c>
      <c r="M70" s="18">
        <v>20</v>
      </c>
      <c r="N70" s="18">
        <v>20</v>
      </c>
      <c r="O70" s="18">
        <v>20</v>
      </c>
      <c r="P70" s="18">
        <v>20</v>
      </c>
      <c r="Q70" s="4">
        <f t="shared" si="4"/>
        <v>0</v>
      </c>
      <c r="R70" s="4">
        <f t="shared" si="5"/>
        <v>0</v>
      </c>
      <c r="S70" s="4">
        <f t="shared" si="6"/>
        <v>0</v>
      </c>
      <c r="T70" s="4">
        <f t="shared" si="7"/>
        <v>1</v>
      </c>
      <c r="U70" s="4">
        <f t="shared" si="7"/>
        <v>1</v>
      </c>
      <c r="V70" s="4">
        <f t="shared" si="7"/>
        <v>1</v>
      </c>
      <c r="W70" s="4">
        <f t="shared" ref="W70" si="9">+P70/P$159</f>
        <v>1</v>
      </c>
    </row>
    <row r="71" spans="1:23" ht="15" customHeight="1" x14ac:dyDescent="0.3">
      <c r="A71" s="103" t="s">
        <v>942</v>
      </c>
      <c r="B71" s="18">
        <v>20</v>
      </c>
      <c r="C71" s="18">
        <v>20</v>
      </c>
      <c r="D71" s="18">
        <v>20</v>
      </c>
      <c r="E71" s="18">
        <v>20</v>
      </c>
      <c r="F71" s="3">
        <f t="shared" ref="F71:F134" si="10">+C71/B71-1</f>
        <v>0</v>
      </c>
      <c r="G71" s="3">
        <f t="shared" ref="G71:G134" si="11">+D71/C71-1</f>
        <v>0</v>
      </c>
      <c r="H71" s="3">
        <f t="shared" ref="H71:H134" si="12">+E71/D71-1</f>
        <v>0</v>
      </c>
      <c r="I71" s="3">
        <f t="shared" ref="I71:L134" si="13">+B71/B$159</f>
        <v>1</v>
      </c>
      <c r="J71" s="3">
        <f t="shared" si="13"/>
        <v>1</v>
      </c>
      <c r="K71" s="3">
        <f t="shared" si="13"/>
        <v>1</v>
      </c>
      <c r="L71" s="3">
        <f t="shared" si="13"/>
        <v>1</v>
      </c>
      <c r="M71" s="18">
        <v>20</v>
      </c>
      <c r="N71" s="18">
        <v>20</v>
      </c>
      <c r="O71" s="18">
        <v>20</v>
      </c>
      <c r="P71" s="18">
        <v>20</v>
      </c>
      <c r="Q71" s="4">
        <f t="shared" ref="Q71:Q134" si="14">+N71/M71-1</f>
        <v>0</v>
      </c>
      <c r="R71" s="4">
        <f t="shared" ref="R71:R134" si="15">+O71/N71-1</f>
        <v>0</v>
      </c>
      <c r="S71" s="4">
        <f t="shared" ref="S71:S134" si="16">+P71/O71-1</f>
        <v>0</v>
      </c>
      <c r="T71" s="4">
        <f t="shared" ref="T71:W134" si="17">+M71/M$159</f>
        <v>1</v>
      </c>
      <c r="U71" s="4">
        <f t="shared" si="17"/>
        <v>1</v>
      </c>
      <c r="V71" s="4">
        <f t="shared" si="17"/>
        <v>1</v>
      </c>
      <c r="W71" s="4">
        <f t="shared" si="17"/>
        <v>1</v>
      </c>
    </row>
    <row r="72" spans="1:23" ht="15" customHeight="1" x14ac:dyDescent="0.3">
      <c r="A72" s="103" t="s">
        <v>1247</v>
      </c>
      <c r="B72" s="18">
        <v>20</v>
      </c>
      <c r="C72" s="18">
        <v>20</v>
      </c>
      <c r="D72" s="18">
        <v>20</v>
      </c>
      <c r="E72" s="18">
        <v>20</v>
      </c>
      <c r="F72" s="3">
        <f t="shared" si="10"/>
        <v>0</v>
      </c>
      <c r="G72" s="3">
        <f t="shared" si="11"/>
        <v>0</v>
      </c>
      <c r="H72" s="3">
        <f t="shared" si="12"/>
        <v>0</v>
      </c>
      <c r="I72" s="3">
        <f t="shared" si="13"/>
        <v>1</v>
      </c>
      <c r="J72" s="3">
        <f t="shared" si="13"/>
        <v>1</v>
      </c>
      <c r="K72" s="3">
        <f t="shared" si="13"/>
        <v>1</v>
      </c>
      <c r="L72" s="3">
        <f t="shared" si="13"/>
        <v>1</v>
      </c>
      <c r="M72" s="18">
        <v>20</v>
      </c>
      <c r="N72" s="18">
        <v>20</v>
      </c>
      <c r="O72" s="18">
        <v>20</v>
      </c>
      <c r="P72" s="18">
        <v>20</v>
      </c>
      <c r="Q72" s="4">
        <f t="shared" si="14"/>
        <v>0</v>
      </c>
      <c r="R72" s="4">
        <f t="shared" si="15"/>
        <v>0</v>
      </c>
      <c r="S72" s="4">
        <f t="shared" si="16"/>
        <v>0</v>
      </c>
      <c r="T72" s="4">
        <f t="shared" si="17"/>
        <v>1</v>
      </c>
      <c r="U72" s="4">
        <f t="shared" si="17"/>
        <v>1</v>
      </c>
      <c r="V72" s="4">
        <f t="shared" si="17"/>
        <v>1</v>
      </c>
      <c r="W72" s="4">
        <f t="shared" si="17"/>
        <v>1</v>
      </c>
    </row>
    <row r="73" spans="1:23" ht="15" customHeight="1" x14ac:dyDescent="0.3">
      <c r="A73" s="103" t="s">
        <v>2642</v>
      </c>
      <c r="B73" s="18">
        <v>20</v>
      </c>
      <c r="C73" s="18">
        <v>20</v>
      </c>
      <c r="D73" s="18">
        <v>20</v>
      </c>
      <c r="E73" s="18">
        <v>20</v>
      </c>
      <c r="F73" s="3">
        <f t="shared" si="10"/>
        <v>0</v>
      </c>
      <c r="G73" s="3">
        <f t="shared" si="11"/>
        <v>0</v>
      </c>
      <c r="H73" s="3">
        <f t="shared" si="12"/>
        <v>0</v>
      </c>
      <c r="I73" s="3">
        <f t="shared" si="13"/>
        <v>1</v>
      </c>
      <c r="J73" s="3">
        <f t="shared" si="13"/>
        <v>1</v>
      </c>
      <c r="K73" s="3">
        <f t="shared" si="13"/>
        <v>1</v>
      </c>
      <c r="L73" s="3">
        <f t="shared" si="13"/>
        <v>1</v>
      </c>
      <c r="M73" s="18">
        <v>20</v>
      </c>
      <c r="N73" s="18">
        <v>20</v>
      </c>
      <c r="O73" s="18">
        <v>20</v>
      </c>
      <c r="P73" s="18">
        <v>20</v>
      </c>
      <c r="Q73" s="4">
        <f t="shared" si="14"/>
        <v>0</v>
      </c>
      <c r="R73" s="4">
        <f t="shared" si="15"/>
        <v>0</v>
      </c>
      <c r="S73" s="4">
        <f t="shared" si="16"/>
        <v>0</v>
      </c>
      <c r="T73" s="4">
        <f t="shared" si="17"/>
        <v>1</v>
      </c>
      <c r="U73" s="4">
        <f t="shared" si="17"/>
        <v>1</v>
      </c>
      <c r="V73" s="4">
        <f t="shared" si="17"/>
        <v>1</v>
      </c>
      <c r="W73" s="4">
        <f t="shared" si="17"/>
        <v>1</v>
      </c>
    </row>
    <row r="74" spans="1:23" ht="15" customHeight="1" x14ac:dyDescent="0.3">
      <c r="A74" s="103" t="s">
        <v>2946</v>
      </c>
      <c r="B74" s="18">
        <v>20</v>
      </c>
      <c r="C74" s="18">
        <v>20</v>
      </c>
      <c r="D74" s="18">
        <v>20</v>
      </c>
      <c r="E74" s="18">
        <v>20</v>
      </c>
      <c r="F74" s="3">
        <f t="shared" si="10"/>
        <v>0</v>
      </c>
      <c r="G74" s="3">
        <f t="shared" si="11"/>
        <v>0</v>
      </c>
      <c r="H74" s="3">
        <f t="shared" si="12"/>
        <v>0</v>
      </c>
      <c r="I74" s="3">
        <f t="shared" si="13"/>
        <v>1</v>
      </c>
      <c r="J74" s="3">
        <f t="shared" si="13"/>
        <v>1</v>
      </c>
      <c r="K74" s="3">
        <f t="shared" si="13"/>
        <v>1</v>
      </c>
      <c r="L74" s="3">
        <f t="shared" si="13"/>
        <v>1</v>
      </c>
      <c r="M74" s="18">
        <v>20</v>
      </c>
      <c r="N74" s="18">
        <v>20</v>
      </c>
      <c r="O74" s="18">
        <v>20</v>
      </c>
      <c r="P74" s="18">
        <v>20</v>
      </c>
      <c r="Q74" s="4">
        <f t="shared" si="14"/>
        <v>0</v>
      </c>
      <c r="R74" s="4">
        <f t="shared" si="15"/>
        <v>0</v>
      </c>
      <c r="S74" s="4">
        <f t="shared" si="16"/>
        <v>0</v>
      </c>
      <c r="T74" s="4">
        <f t="shared" si="17"/>
        <v>1</v>
      </c>
      <c r="U74" s="4">
        <f t="shared" si="17"/>
        <v>1</v>
      </c>
      <c r="V74" s="4">
        <f t="shared" si="17"/>
        <v>1</v>
      </c>
      <c r="W74" s="4">
        <f t="shared" si="17"/>
        <v>1</v>
      </c>
    </row>
    <row r="75" spans="1:23" ht="15" customHeight="1" x14ac:dyDescent="0.3">
      <c r="A75" s="103" t="s">
        <v>312</v>
      </c>
      <c r="B75" s="18">
        <v>20</v>
      </c>
      <c r="C75" s="18">
        <v>20</v>
      </c>
      <c r="D75" s="18">
        <v>20</v>
      </c>
      <c r="E75" s="18">
        <v>20</v>
      </c>
      <c r="F75" s="3">
        <f t="shared" si="10"/>
        <v>0</v>
      </c>
      <c r="G75" s="3">
        <f t="shared" si="11"/>
        <v>0</v>
      </c>
      <c r="H75" s="3">
        <f t="shared" si="12"/>
        <v>0</v>
      </c>
      <c r="I75" s="3">
        <f t="shared" si="13"/>
        <v>1</v>
      </c>
      <c r="J75" s="3">
        <f t="shared" si="13"/>
        <v>1</v>
      </c>
      <c r="K75" s="3">
        <f t="shared" si="13"/>
        <v>1</v>
      </c>
      <c r="L75" s="3">
        <f t="shared" si="13"/>
        <v>1</v>
      </c>
      <c r="M75" s="18">
        <v>20</v>
      </c>
      <c r="N75" s="18">
        <v>20</v>
      </c>
      <c r="O75" s="18">
        <v>20</v>
      </c>
      <c r="P75" s="18">
        <v>20</v>
      </c>
      <c r="Q75" s="4">
        <f t="shared" si="14"/>
        <v>0</v>
      </c>
      <c r="R75" s="4">
        <f t="shared" si="15"/>
        <v>0</v>
      </c>
      <c r="S75" s="4">
        <f t="shared" si="16"/>
        <v>0</v>
      </c>
      <c r="T75" s="4">
        <f t="shared" si="17"/>
        <v>1</v>
      </c>
      <c r="U75" s="4">
        <f t="shared" si="17"/>
        <v>1</v>
      </c>
      <c r="V75" s="4">
        <f t="shared" si="17"/>
        <v>1</v>
      </c>
      <c r="W75" s="4">
        <f t="shared" si="17"/>
        <v>1</v>
      </c>
    </row>
    <row r="76" spans="1:23" ht="15" customHeight="1" x14ac:dyDescent="0.3">
      <c r="A76" s="103" t="s">
        <v>937</v>
      </c>
      <c r="B76" s="18">
        <v>20</v>
      </c>
      <c r="C76" s="18">
        <v>20</v>
      </c>
      <c r="D76" s="18">
        <v>20</v>
      </c>
      <c r="E76" s="18">
        <v>20</v>
      </c>
      <c r="F76" s="3">
        <f t="shared" si="10"/>
        <v>0</v>
      </c>
      <c r="G76" s="3">
        <f t="shared" si="11"/>
        <v>0</v>
      </c>
      <c r="H76" s="3">
        <f t="shared" si="12"/>
        <v>0</v>
      </c>
      <c r="I76" s="3">
        <f t="shared" si="13"/>
        <v>1</v>
      </c>
      <c r="J76" s="3">
        <f t="shared" si="13"/>
        <v>1</v>
      </c>
      <c r="K76" s="3">
        <f t="shared" si="13"/>
        <v>1</v>
      </c>
      <c r="L76" s="3">
        <f t="shared" si="13"/>
        <v>1</v>
      </c>
      <c r="M76" s="18">
        <v>20</v>
      </c>
      <c r="N76" s="18">
        <v>20</v>
      </c>
      <c r="O76" s="18">
        <v>20</v>
      </c>
      <c r="P76" s="18">
        <v>20</v>
      </c>
      <c r="Q76" s="4">
        <f t="shared" si="14"/>
        <v>0</v>
      </c>
      <c r="R76" s="4">
        <f t="shared" si="15"/>
        <v>0</v>
      </c>
      <c r="S76" s="4">
        <f t="shared" si="16"/>
        <v>0</v>
      </c>
      <c r="T76" s="4">
        <f t="shared" si="17"/>
        <v>1</v>
      </c>
      <c r="U76" s="4">
        <f t="shared" si="17"/>
        <v>1</v>
      </c>
      <c r="V76" s="4">
        <f t="shared" si="17"/>
        <v>1</v>
      </c>
      <c r="W76" s="4">
        <f t="shared" si="17"/>
        <v>1</v>
      </c>
    </row>
    <row r="77" spans="1:23" ht="15" customHeight="1" x14ac:dyDescent="0.3">
      <c r="A77" s="103" t="s">
        <v>335</v>
      </c>
      <c r="B77" s="18">
        <v>20</v>
      </c>
      <c r="C77" s="18">
        <v>20</v>
      </c>
      <c r="D77" s="18">
        <v>20</v>
      </c>
      <c r="E77" s="18">
        <v>20</v>
      </c>
      <c r="F77" s="3">
        <f t="shared" si="10"/>
        <v>0</v>
      </c>
      <c r="G77" s="3">
        <f t="shared" si="11"/>
        <v>0</v>
      </c>
      <c r="H77" s="3">
        <f t="shared" si="12"/>
        <v>0</v>
      </c>
      <c r="I77" s="3">
        <f t="shared" si="13"/>
        <v>1</v>
      </c>
      <c r="J77" s="3">
        <f t="shared" si="13"/>
        <v>1</v>
      </c>
      <c r="K77" s="3">
        <f t="shared" si="13"/>
        <v>1</v>
      </c>
      <c r="L77" s="3">
        <f t="shared" si="13"/>
        <v>1</v>
      </c>
      <c r="M77" s="18">
        <v>20</v>
      </c>
      <c r="N77" s="18">
        <v>20</v>
      </c>
      <c r="O77" s="18">
        <v>20</v>
      </c>
      <c r="P77" s="18">
        <v>20</v>
      </c>
      <c r="Q77" s="4">
        <f t="shared" si="14"/>
        <v>0</v>
      </c>
      <c r="R77" s="4">
        <f t="shared" si="15"/>
        <v>0</v>
      </c>
      <c r="S77" s="4">
        <f t="shared" si="16"/>
        <v>0</v>
      </c>
      <c r="T77" s="4">
        <f t="shared" si="17"/>
        <v>1</v>
      </c>
      <c r="U77" s="4">
        <f t="shared" si="17"/>
        <v>1</v>
      </c>
      <c r="V77" s="4">
        <f t="shared" si="17"/>
        <v>1</v>
      </c>
      <c r="W77" s="4">
        <f t="shared" si="17"/>
        <v>1</v>
      </c>
    </row>
    <row r="78" spans="1:23" ht="15" customHeight="1" x14ac:dyDescent="0.3">
      <c r="A78" s="103" t="s">
        <v>988</v>
      </c>
      <c r="B78" s="18">
        <v>20</v>
      </c>
      <c r="C78" s="18">
        <v>20</v>
      </c>
      <c r="D78" s="18">
        <v>20</v>
      </c>
      <c r="E78" s="18">
        <v>20</v>
      </c>
      <c r="F78" s="3">
        <f t="shared" si="10"/>
        <v>0</v>
      </c>
      <c r="G78" s="3">
        <f t="shared" si="11"/>
        <v>0</v>
      </c>
      <c r="H78" s="3">
        <f t="shared" si="12"/>
        <v>0</v>
      </c>
      <c r="I78" s="3">
        <f t="shared" si="13"/>
        <v>1</v>
      </c>
      <c r="J78" s="3">
        <f t="shared" si="13"/>
        <v>1</v>
      </c>
      <c r="K78" s="3">
        <f t="shared" si="13"/>
        <v>1</v>
      </c>
      <c r="L78" s="3">
        <f t="shared" si="13"/>
        <v>1</v>
      </c>
      <c r="M78" s="18">
        <v>20</v>
      </c>
      <c r="N78" s="18">
        <v>20</v>
      </c>
      <c r="O78" s="18">
        <v>20</v>
      </c>
      <c r="P78" s="18">
        <v>20</v>
      </c>
      <c r="Q78" s="4">
        <f t="shared" si="14"/>
        <v>0</v>
      </c>
      <c r="R78" s="4">
        <f t="shared" si="15"/>
        <v>0</v>
      </c>
      <c r="S78" s="4">
        <f t="shared" si="16"/>
        <v>0</v>
      </c>
      <c r="T78" s="4">
        <f t="shared" si="17"/>
        <v>1</v>
      </c>
      <c r="U78" s="4">
        <f t="shared" si="17"/>
        <v>1</v>
      </c>
      <c r="V78" s="4">
        <f t="shared" si="17"/>
        <v>1</v>
      </c>
      <c r="W78" s="4">
        <f t="shared" si="17"/>
        <v>1</v>
      </c>
    </row>
    <row r="79" spans="1:23" ht="15" customHeight="1" x14ac:dyDescent="0.3">
      <c r="A79" s="103" t="s">
        <v>941</v>
      </c>
      <c r="B79" s="18">
        <v>20</v>
      </c>
      <c r="C79" s="18">
        <v>20</v>
      </c>
      <c r="D79" s="18">
        <v>20</v>
      </c>
      <c r="E79" s="18">
        <v>20</v>
      </c>
      <c r="F79" s="3">
        <f t="shared" si="10"/>
        <v>0</v>
      </c>
      <c r="G79" s="3">
        <f t="shared" si="11"/>
        <v>0</v>
      </c>
      <c r="H79" s="3">
        <f t="shared" si="12"/>
        <v>0</v>
      </c>
      <c r="I79" s="3">
        <f t="shared" si="13"/>
        <v>1</v>
      </c>
      <c r="J79" s="3">
        <f t="shared" si="13"/>
        <v>1</v>
      </c>
      <c r="K79" s="3">
        <f t="shared" si="13"/>
        <v>1</v>
      </c>
      <c r="L79" s="3">
        <f t="shared" si="13"/>
        <v>1</v>
      </c>
      <c r="M79" s="18">
        <v>20</v>
      </c>
      <c r="N79" s="18">
        <v>20</v>
      </c>
      <c r="O79" s="18">
        <v>20</v>
      </c>
      <c r="P79" s="18">
        <v>20</v>
      </c>
      <c r="Q79" s="4">
        <f t="shared" si="14"/>
        <v>0</v>
      </c>
      <c r="R79" s="4">
        <f t="shared" si="15"/>
        <v>0</v>
      </c>
      <c r="S79" s="4">
        <f t="shared" si="16"/>
        <v>0</v>
      </c>
      <c r="T79" s="4">
        <f t="shared" si="17"/>
        <v>1</v>
      </c>
      <c r="U79" s="4">
        <f t="shared" si="17"/>
        <v>1</v>
      </c>
      <c r="V79" s="4">
        <f t="shared" si="17"/>
        <v>1</v>
      </c>
      <c r="W79" s="4">
        <f t="shared" si="17"/>
        <v>1</v>
      </c>
    </row>
    <row r="80" spans="1:23" ht="15" customHeight="1" x14ac:dyDescent="0.3">
      <c r="A80" s="103" t="s">
        <v>73</v>
      </c>
      <c r="B80" s="18">
        <v>20</v>
      </c>
      <c r="C80" s="18">
        <v>20</v>
      </c>
      <c r="D80" s="18">
        <v>20</v>
      </c>
      <c r="E80" s="18">
        <v>20</v>
      </c>
      <c r="F80" s="3">
        <f t="shared" si="10"/>
        <v>0</v>
      </c>
      <c r="G80" s="3">
        <f t="shared" si="11"/>
        <v>0</v>
      </c>
      <c r="H80" s="3">
        <f t="shared" si="12"/>
        <v>0</v>
      </c>
      <c r="I80" s="3">
        <f t="shared" si="13"/>
        <v>1</v>
      </c>
      <c r="J80" s="3">
        <f t="shared" si="13"/>
        <v>1</v>
      </c>
      <c r="K80" s="3">
        <f t="shared" si="13"/>
        <v>1</v>
      </c>
      <c r="L80" s="3">
        <f t="shared" si="13"/>
        <v>1</v>
      </c>
      <c r="M80" s="18">
        <v>20</v>
      </c>
      <c r="N80" s="18">
        <v>20</v>
      </c>
      <c r="O80" s="18">
        <v>20</v>
      </c>
      <c r="P80" s="18">
        <v>20</v>
      </c>
      <c r="Q80" s="4">
        <f t="shared" si="14"/>
        <v>0</v>
      </c>
      <c r="R80" s="4">
        <f t="shared" si="15"/>
        <v>0</v>
      </c>
      <c r="S80" s="4">
        <f t="shared" si="16"/>
        <v>0</v>
      </c>
      <c r="T80" s="4">
        <f t="shared" si="17"/>
        <v>1</v>
      </c>
      <c r="U80" s="4">
        <f t="shared" si="17"/>
        <v>1</v>
      </c>
      <c r="V80" s="4">
        <f t="shared" si="17"/>
        <v>1</v>
      </c>
      <c r="W80" s="4">
        <f t="shared" si="17"/>
        <v>1</v>
      </c>
    </row>
    <row r="81" spans="1:23" ht="15" customHeight="1" x14ac:dyDescent="0.3">
      <c r="A81" s="103" t="s">
        <v>236</v>
      </c>
      <c r="B81" s="18">
        <v>20</v>
      </c>
      <c r="C81" s="18">
        <v>20</v>
      </c>
      <c r="D81" s="18">
        <v>20</v>
      </c>
      <c r="E81" s="18">
        <v>20</v>
      </c>
      <c r="F81" s="3">
        <f t="shared" si="10"/>
        <v>0</v>
      </c>
      <c r="G81" s="3">
        <f t="shared" si="11"/>
        <v>0</v>
      </c>
      <c r="H81" s="3">
        <f t="shared" si="12"/>
        <v>0</v>
      </c>
      <c r="I81" s="3">
        <f t="shared" si="13"/>
        <v>1</v>
      </c>
      <c r="J81" s="3">
        <f t="shared" si="13"/>
        <v>1</v>
      </c>
      <c r="K81" s="3">
        <f t="shared" si="13"/>
        <v>1</v>
      </c>
      <c r="L81" s="3">
        <f t="shared" si="13"/>
        <v>1</v>
      </c>
      <c r="M81" s="18">
        <v>20</v>
      </c>
      <c r="N81" s="18">
        <v>20</v>
      </c>
      <c r="O81" s="18">
        <v>20</v>
      </c>
      <c r="P81" s="18">
        <v>20</v>
      </c>
      <c r="Q81" s="4">
        <f t="shared" si="14"/>
        <v>0</v>
      </c>
      <c r="R81" s="4">
        <f t="shared" si="15"/>
        <v>0</v>
      </c>
      <c r="S81" s="4">
        <f t="shared" si="16"/>
        <v>0</v>
      </c>
      <c r="T81" s="4">
        <f t="shared" si="17"/>
        <v>1</v>
      </c>
      <c r="U81" s="4">
        <f t="shared" si="17"/>
        <v>1</v>
      </c>
      <c r="V81" s="4">
        <f t="shared" si="17"/>
        <v>1</v>
      </c>
      <c r="W81" s="4">
        <f t="shared" si="17"/>
        <v>1</v>
      </c>
    </row>
    <row r="82" spans="1:23" ht="15" customHeight="1" x14ac:dyDescent="0.3">
      <c r="A82" s="103" t="s">
        <v>1392</v>
      </c>
      <c r="B82" s="18">
        <v>20</v>
      </c>
      <c r="C82" s="18">
        <v>20</v>
      </c>
      <c r="D82" s="18">
        <v>20</v>
      </c>
      <c r="E82" s="18">
        <v>20</v>
      </c>
      <c r="F82" s="3">
        <f t="shared" si="10"/>
        <v>0</v>
      </c>
      <c r="G82" s="3">
        <f t="shared" si="11"/>
        <v>0</v>
      </c>
      <c r="H82" s="3">
        <f t="shared" si="12"/>
        <v>0</v>
      </c>
      <c r="I82" s="3">
        <f t="shared" si="13"/>
        <v>1</v>
      </c>
      <c r="J82" s="3">
        <f t="shared" si="13"/>
        <v>1</v>
      </c>
      <c r="K82" s="3">
        <f t="shared" si="13"/>
        <v>1</v>
      </c>
      <c r="L82" s="3">
        <f t="shared" si="13"/>
        <v>1</v>
      </c>
      <c r="M82" s="18">
        <v>20</v>
      </c>
      <c r="N82" s="18">
        <v>20</v>
      </c>
      <c r="O82" s="18">
        <v>20</v>
      </c>
      <c r="P82" s="18">
        <v>20</v>
      </c>
      <c r="Q82" s="4">
        <f t="shared" si="14"/>
        <v>0</v>
      </c>
      <c r="R82" s="4">
        <f t="shared" si="15"/>
        <v>0</v>
      </c>
      <c r="S82" s="4">
        <f t="shared" si="16"/>
        <v>0</v>
      </c>
      <c r="T82" s="4">
        <f t="shared" si="17"/>
        <v>1</v>
      </c>
      <c r="U82" s="4">
        <f t="shared" si="17"/>
        <v>1</v>
      </c>
      <c r="V82" s="4">
        <f t="shared" si="17"/>
        <v>1</v>
      </c>
      <c r="W82" s="4">
        <f t="shared" si="17"/>
        <v>1</v>
      </c>
    </row>
    <row r="83" spans="1:23" ht="15" customHeight="1" x14ac:dyDescent="0.3">
      <c r="A83" s="103" t="s">
        <v>273</v>
      </c>
      <c r="B83" s="18">
        <v>20</v>
      </c>
      <c r="C83" s="18">
        <v>20</v>
      </c>
      <c r="D83" s="18">
        <v>20</v>
      </c>
      <c r="E83" s="18">
        <v>20</v>
      </c>
      <c r="F83" s="3">
        <f t="shared" si="10"/>
        <v>0</v>
      </c>
      <c r="G83" s="3">
        <f t="shared" si="11"/>
        <v>0</v>
      </c>
      <c r="H83" s="3">
        <f t="shared" si="12"/>
        <v>0</v>
      </c>
      <c r="I83" s="3">
        <f t="shared" si="13"/>
        <v>1</v>
      </c>
      <c r="J83" s="3">
        <f t="shared" si="13"/>
        <v>1</v>
      </c>
      <c r="K83" s="3">
        <f t="shared" si="13"/>
        <v>1</v>
      </c>
      <c r="L83" s="3">
        <f t="shared" si="13"/>
        <v>1</v>
      </c>
      <c r="M83" s="18">
        <v>20</v>
      </c>
      <c r="N83" s="18">
        <v>20</v>
      </c>
      <c r="O83" s="18">
        <v>20</v>
      </c>
      <c r="P83" s="18">
        <v>20</v>
      </c>
      <c r="Q83" s="4">
        <f t="shared" si="14"/>
        <v>0</v>
      </c>
      <c r="R83" s="4">
        <f t="shared" si="15"/>
        <v>0</v>
      </c>
      <c r="S83" s="4">
        <f t="shared" si="16"/>
        <v>0</v>
      </c>
      <c r="T83" s="4">
        <f t="shared" si="17"/>
        <v>1</v>
      </c>
      <c r="U83" s="4">
        <f t="shared" si="17"/>
        <v>1</v>
      </c>
      <c r="V83" s="4">
        <f t="shared" si="17"/>
        <v>1</v>
      </c>
      <c r="W83" s="4">
        <f t="shared" si="17"/>
        <v>1</v>
      </c>
    </row>
    <row r="84" spans="1:23" ht="15" customHeight="1" x14ac:dyDescent="0.3">
      <c r="A84" s="103" t="s">
        <v>230</v>
      </c>
      <c r="B84" s="18">
        <v>20</v>
      </c>
      <c r="C84" s="18">
        <v>20</v>
      </c>
      <c r="D84" s="18">
        <v>20</v>
      </c>
      <c r="E84" s="18">
        <v>20</v>
      </c>
      <c r="F84" s="3">
        <f t="shared" si="10"/>
        <v>0</v>
      </c>
      <c r="G84" s="3">
        <f t="shared" si="11"/>
        <v>0</v>
      </c>
      <c r="H84" s="3">
        <f t="shared" si="12"/>
        <v>0</v>
      </c>
      <c r="I84" s="3">
        <f t="shared" si="13"/>
        <v>1</v>
      </c>
      <c r="J84" s="3">
        <f t="shared" si="13"/>
        <v>1</v>
      </c>
      <c r="K84" s="3">
        <f t="shared" si="13"/>
        <v>1</v>
      </c>
      <c r="L84" s="3">
        <f t="shared" si="13"/>
        <v>1</v>
      </c>
      <c r="M84" s="18">
        <v>20</v>
      </c>
      <c r="N84" s="18">
        <v>20</v>
      </c>
      <c r="O84" s="18">
        <v>20</v>
      </c>
      <c r="P84" s="18">
        <v>20</v>
      </c>
      <c r="Q84" s="4">
        <f t="shared" si="14"/>
        <v>0</v>
      </c>
      <c r="R84" s="4">
        <f t="shared" si="15"/>
        <v>0</v>
      </c>
      <c r="S84" s="4">
        <f t="shared" si="16"/>
        <v>0</v>
      </c>
      <c r="T84" s="4">
        <f t="shared" si="17"/>
        <v>1</v>
      </c>
      <c r="U84" s="4">
        <f t="shared" si="17"/>
        <v>1</v>
      </c>
      <c r="V84" s="4">
        <f t="shared" si="17"/>
        <v>1</v>
      </c>
      <c r="W84" s="4">
        <f t="shared" si="17"/>
        <v>1</v>
      </c>
    </row>
    <row r="85" spans="1:23" ht="15" customHeight="1" x14ac:dyDescent="0.3">
      <c r="A85" s="103" t="s">
        <v>787</v>
      </c>
      <c r="B85" s="18">
        <v>20</v>
      </c>
      <c r="C85" s="18">
        <v>20</v>
      </c>
      <c r="D85" s="18">
        <v>20</v>
      </c>
      <c r="E85" s="18">
        <v>20</v>
      </c>
      <c r="F85" s="3">
        <f t="shared" si="10"/>
        <v>0</v>
      </c>
      <c r="G85" s="3">
        <f t="shared" si="11"/>
        <v>0</v>
      </c>
      <c r="H85" s="3">
        <f t="shared" si="12"/>
        <v>0</v>
      </c>
      <c r="I85" s="3">
        <f t="shared" si="13"/>
        <v>1</v>
      </c>
      <c r="J85" s="3">
        <f t="shared" si="13"/>
        <v>1</v>
      </c>
      <c r="K85" s="3">
        <f t="shared" si="13"/>
        <v>1</v>
      </c>
      <c r="L85" s="3">
        <f t="shared" si="13"/>
        <v>1</v>
      </c>
      <c r="M85" s="18">
        <v>20</v>
      </c>
      <c r="N85" s="18">
        <v>20</v>
      </c>
      <c r="O85" s="18">
        <v>20</v>
      </c>
      <c r="P85" s="18">
        <v>20</v>
      </c>
      <c r="Q85" s="4">
        <f t="shared" si="14"/>
        <v>0</v>
      </c>
      <c r="R85" s="4">
        <f t="shared" si="15"/>
        <v>0</v>
      </c>
      <c r="S85" s="4">
        <f t="shared" si="16"/>
        <v>0</v>
      </c>
      <c r="T85" s="4">
        <f t="shared" si="17"/>
        <v>1</v>
      </c>
      <c r="U85" s="4">
        <f t="shared" si="17"/>
        <v>1</v>
      </c>
      <c r="V85" s="4">
        <f t="shared" si="17"/>
        <v>1</v>
      </c>
      <c r="W85" s="4">
        <f t="shared" si="17"/>
        <v>1</v>
      </c>
    </row>
    <row r="86" spans="1:23" ht="15" customHeight="1" x14ac:dyDescent="0.3">
      <c r="A86" s="103" t="s">
        <v>371</v>
      </c>
      <c r="B86" s="18">
        <v>20</v>
      </c>
      <c r="C86" s="18">
        <v>20</v>
      </c>
      <c r="D86" s="18">
        <v>20</v>
      </c>
      <c r="E86" s="18">
        <v>20</v>
      </c>
      <c r="F86" s="3">
        <f t="shared" si="10"/>
        <v>0</v>
      </c>
      <c r="G86" s="3">
        <f t="shared" si="11"/>
        <v>0</v>
      </c>
      <c r="H86" s="3">
        <f t="shared" si="12"/>
        <v>0</v>
      </c>
      <c r="I86" s="3">
        <f t="shared" si="13"/>
        <v>1</v>
      </c>
      <c r="J86" s="3">
        <f t="shared" si="13"/>
        <v>1</v>
      </c>
      <c r="K86" s="3">
        <f t="shared" si="13"/>
        <v>1</v>
      </c>
      <c r="L86" s="3">
        <f t="shared" si="13"/>
        <v>1</v>
      </c>
      <c r="M86" s="18">
        <v>20</v>
      </c>
      <c r="N86" s="18">
        <v>20</v>
      </c>
      <c r="O86" s="18">
        <v>20</v>
      </c>
      <c r="P86" s="18">
        <v>20</v>
      </c>
      <c r="Q86" s="4">
        <f t="shared" si="14"/>
        <v>0</v>
      </c>
      <c r="R86" s="4">
        <f t="shared" si="15"/>
        <v>0</v>
      </c>
      <c r="S86" s="4">
        <f t="shared" si="16"/>
        <v>0</v>
      </c>
      <c r="T86" s="4">
        <f t="shared" si="17"/>
        <v>1</v>
      </c>
      <c r="U86" s="4">
        <f t="shared" si="17"/>
        <v>1</v>
      </c>
      <c r="V86" s="4">
        <f t="shared" si="17"/>
        <v>1</v>
      </c>
      <c r="W86" s="4">
        <f t="shared" si="17"/>
        <v>1</v>
      </c>
    </row>
    <row r="87" spans="1:23" ht="15" customHeight="1" x14ac:dyDescent="0.3">
      <c r="A87" s="103" t="s">
        <v>308</v>
      </c>
      <c r="B87" s="18">
        <v>20</v>
      </c>
      <c r="C87" s="18">
        <v>20</v>
      </c>
      <c r="D87" s="18">
        <v>20</v>
      </c>
      <c r="E87" s="18">
        <v>20</v>
      </c>
      <c r="F87" s="3">
        <f t="shared" si="10"/>
        <v>0</v>
      </c>
      <c r="G87" s="3">
        <f t="shared" si="11"/>
        <v>0</v>
      </c>
      <c r="H87" s="3">
        <f t="shared" si="12"/>
        <v>0</v>
      </c>
      <c r="I87" s="3">
        <f t="shared" si="13"/>
        <v>1</v>
      </c>
      <c r="J87" s="3">
        <f t="shared" si="13"/>
        <v>1</v>
      </c>
      <c r="K87" s="3">
        <f t="shared" si="13"/>
        <v>1</v>
      </c>
      <c r="L87" s="3">
        <f t="shared" si="13"/>
        <v>1</v>
      </c>
      <c r="M87" s="18">
        <v>20</v>
      </c>
      <c r="N87" s="18">
        <v>20</v>
      </c>
      <c r="O87" s="18">
        <v>20</v>
      </c>
      <c r="P87" s="18">
        <v>20</v>
      </c>
      <c r="Q87" s="4">
        <f t="shared" si="14"/>
        <v>0</v>
      </c>
      <c r="R87" s="4">
        <f t="shared" si="15"/>
        <v>0</v>
      </c>
      <c r="S87" s="4">
        <f t="shared" si="16"/>
        <v>0</v>
      </c>
      <c r="T87" s="4">
        <f t="shared" si="17"/>
        <v>1</v>
      </c>
      <c r="U87" s="4">
        <f t="shared" si="17"/>
        <v>1</v>
      </c>
      <c r="V87" s="4">
        <f t="shared" si="17"/>
        <v>1</v>
      </c>
      <c r="W87" s="4">
        <f t="shared" si="17"/>
        <v>1</v>
      </c>
    </row>
    <row r="88" spans="1:23" ht="15" customHeight="1" x14ac:dyDescent="0.3">
      <c r="A88" s="103" t="s">
        <v>423</v>
      </c>
      <c r="B88" s="18">
        <v>20</v>
      </c>
      <c r="C88" s="18">
        <v>20</v>
      </c>
      <c r="D88" s="18">
        <v>20</v>
      </c>
      <c r="E88" s="18">
        <v>20</v>
      </c>
      <c r="F88" s="3">
        <f t="shared" si="10"/>
        <v>0</v>
      </c>
      <c r="G88" s="3">
        <f t="shared" si="11"/>
        <v>0</v>
      </c>
      <c r="H88" s="3">
        <f t="shared" si="12"/>
        <v>0</v>
      </c>
      <c r="I88" s="3">
        <f t="shared" si="13"/>
        <v>1</v>
      </c>
      <c r="J88" s="3">
        <f t="shared" si="13"/>
        <v>1</v>
      </c>
      <c r="K88" s="3">
        <f t="shared" si="13"/>
        <v>1</v>
      </c>
      <c r="L88" s="3">
        <f t="shared" si="13"/>
        <v>1</v>
      </c>
      <c r="M88" s="18">
        <v>20</v>
      </c>
      <c r="N88" s="18">
        <v>20</v>
      </c>
      <c r="O88" s="18">
        <v>20</v>
      </c>
      <c r="P88" s="18">
        <v>20</v>
      </c>
      <c r="Q88" s="4">
        <f t="shared" si="14"/>
        <v>0</v>
      </c>
      <c r="R88" s="4">
        <f t="shared" si="15"/>
        <v>0</v>
      </c>
      <c r="S88" s="4">
        <f t="shared" si="16"/>
        <v>0</v>
      </c>
      <c r="T88" s="4">
        <f t="shared" si="17"/>
        <v>1</v>
      </c>
      <c r="U88" s="4">
        <f t="shared" si="17"/>
        <v>1</v>
      </c>
      <c r="V88" s="4">
        <f t="shared" si="17"/>
        <v>1</v>
      </c>
      <c r="W88" s="4">
        <f t="shared" si="17"/>
        <v>1</v>
      </c>
    </row>
    <row r="89" spans="1:23" ht="15" customHeight="1" x14ac:dyDescent="0.3">
      <c r="A89" s="103" t="s">
        <v>814</v>
      </c>
      <c r="B89" s="18">
        <v>20</v>
      </c>
      <c r="C89" s="18">
        <v>20</v>
      </c>
      <c r="D89" s="18">
        <v>20</v>
      </c>
      <c r="E89" s="18">
        <v>20</v>
      </c>
      <c r="F89" s="3">
        <f t="shared" si="10"/>
        <v>0</v>
      </c>
      <c r="G89" s="3">
        <f t="shared" si="11"/>
        <v>0</v>
      </c>
      <c r="H89" s="3">
        <f t="shared" si="12"/>
        <v>0</v>
      </c>
      <c r="I89" s="3">
        <f t="shared" si="13"/>
        <v>1</v>
      </c>
      <c r="J89" s="3">
        <f t="shared" si="13"/>
        <v>1</v>
      </c>
      <c r="K89" s="3">
        <f t="shared" si="13"/>
        <v>1</v>
      </c>
      <c r="L89" s="3">
        <f t="shared" si="13"/>
        <v>1</v>
      </c>
      <c r="M89" s="18">
        <v>20</v>
      </c>
      <c r="N89" s="18">
        <v>20</v>
      </c>
      <c r="O89" s="18">
        <v>20</v>
      </c>
      <c r="P89" s="18">
        <v>20</v>
      </c>
      <c r="Q89" s="4">
        <f t="shared" si="14"/>
        <v>0</v>
      </c>
      <c r="R89" s="4">
        <f t="shared" si="15"/>
        <v>0</v>
      </c>
      <c r="S89" s="4">
        <f t="shared" si="16"/>
        <v>0</v>
      </c>
      <c r="T89" s="4">
        <f t="shared" si="17"/>
        <v>1</v>
      </c>
      <c r="U89" s="4">
        <f t="shared" si="17"/>
        <v>1</v>
      </c>
      <c r="V89" s="4">
        <f t="shared" si="17"/>
        <v>1</v>
      </c>
      <c r="W89" s="4">
        <f t="shared" si="17"/>
        <v>1</v>
      </c>
    </row>
    <row r="90" spans="1:23" ht="15" customHeight="1" x14ac:dyDescent="0.3">
      <c r="A90" s="103" t="s">
        <v>321</v>
      </c>
      <c r="B90" s="18">
        <v>20</v>
      </c>
      <c r="C90" s="18">
        <v>20</v>
      </c>
      <c r="D90" s="18">
        <v>20</v>
      </c>
      <c r="E90" s="18">
        <v>20</v>
      </c>
      <c r="F90" s="3">
        <f t="shared" si="10"/>
        <v>0</v>
      </c>
      <c r="G90" s="3">
        <f t="shared" si="11"/>
        <v>0</v>
      </c>
      <c r="H90" s="3">
        <f t="shared" si="12"/>
        <v>0</v>
      </c>
      <c r="I90" s="3">
        <f t="shared" si="13"/>
        <v>1</v>
      </c>
      <c r="J90" s="3">
        <f t="shared" si="13"/>
        <v>1</v>
      </c>
      <c r="K90" s="3">
        <f t="shared" si="13"/>
        <v>1</v>
      </c>
      <c r="L90" s="3">
        <f t="shared" si="13"/>
        <v>1</v>
      </c>
      <c r="M90" s="18">
        <v>20</v>
      </c>
      <c r="N90" s="18">
        <v>20</v>
      </c>
      <c r="O90" s="18">
        <v>20</v>
      </c>
      <c r="P90" s="18">
        <v>20</v>
      </c>
      <c r="Q90" s="4">
        <f t="shared" si="14"/>
        <v>0</v>
      </c>
      <c r="R90" s="4">
        <f t="shared" si="15"/>
        <v>0</v>
      </c>
      <c r="S90" s="4">
        <f t="shared" si="16"/>
        <v>0</v>
      </c>
      <c r="T90" s="4">
        <f t="shared" si="17"/>
        <v>1</v>
      </c>
      <c r="U90" s="4">
        <f t="shared" si="17"/>
        <v>1</v>
      </c>
      <c r="V90" s="4">
        <f t="shared" si="17"/>
        <v>1</v>
      </c>
      <c r="W90" s="4">
        <f t="shared" si="17"/>
        <v>1</v>
      </c>
    </row>
    <row r="91" spans="1:23" ht="15" customHeight="1" x14ac:dyDescent="0.3">
      <c r="A91" s="103" t="s">
        <v>409</v>
      </c>
      <c r="B91" s="18">
        <v>20</v>
      </c>
      <c r="C91" s="18">
        <v>20</v>
      </c>
      <c r="D91" s="18">
        <v>20</v>
      </c>
      <c r="E91" s="18">
        <v>20</v>
      </c>
      <c r="F91" s="3">
        <f t="shared" si="10"/>
        <v>0</v>
      </c>
      <c r="G91" s="3">
        <f t="shared" si="11"/>
        <v>0</v>
      </c>
      <c r="H91" s="3">
        <f t="shared" si="12"/>
        <v>0</v>
      </c>
      <c r="I91" s="3">
        <f t="shared" si="13"/>
        <v>1</v>
      </c>
      <c r="J91" s="3">
        <f t="shared" si="13"/>
        <v>1</v>
      </c>
      <c r="K91" s="3">
        <f t="shared" si="13"/>
        <v>1</v>
      </c>
      <c r="L91" s="3">
        <f t="shared" si="13"/>
        <v>1</v>
      </c>
      <c r="M91" s="18">
        <v>20</v>
      </c>
      <c r="N91" s="18">
        <v>20</v>
      </c>
      <c r="O91" s="18">
        <v>20</v>
      </c>
      <c r="P91" s="18">
        <v>20</v>
      </c>
      <c r="Q91" s="4">
        <f t="shared" si="14"/>
        <v>0</v>
      </c>
      <c r="R91" s="4">
        <f t="shared" si="15"/>
        <v>0</v>
      </c>
      <c r="S91" s="4">
        <f t="shared" si="16"/>
        <v>0</v>
      </c>
      <c r="T91" s="4">
        <f t="shared" si="17"/>
        <v>1</v>
      </c>
      <c r="U91" s="4">
        <f t="shared" si="17"/>
        <v>1</v>
      </c>
      <c r="V91" s="4">
        <f t="shared" si="17"/>
        <v>1</v>
      </c>
      <c r="W91" s="4">
        <f t="shared" si="17"/>
        <v>1</v>
      </c>
    </row>
    <row r="92" spans="1:23" ht="15" customHeight="1" x14ac:dyDescent="0.3">
      <c r="A92" s="103" t="s">
        <v>1439</v>
      </c>
      <c r="B92" s="18">
        <v>20</v>
      </c>
      <c r="C92" s="18">
        <v>20</v>
      </c>
      <c r="D92" s="18">
        <v>20</v>
      </c>
      <c r="E92" s="18">
        <v>20</v>
      </c>
      <c r="F92" s="3">
        <f t="shared" si="10"/>
        <v>0</v>
      </c>
      <c r="G92" s="3">
        <f t="shared" si="11"/>
        <v>0</v>
      </c>
      <c r="H92" s="3">
        <f t="shared" si="12"/>
        <v>0</v>
      </c>
      <c r="I92" s="3">
        <f t="shared" si="13"/>
        <v>1</v>
      </c>
      <c r="J92" s="3">
        <f t="shared" si="13"/>
        <v>1</v>
      </c>
      <c r="K92" s="3">
        <f t="shared" si="13"/>
        <v>1</v>
      </c>
      <c r="L92" s="3">
        <f t="shared" si="13"/>
        <v>1</v>
      </c>
      <c r="M92" s="18">
        <v>20</v>
      </c>
      <c r="N92" s="18">
        <v>20</v>
      </c>
      <c r="O92" s="18">
        <v>20</v>
      </c>
      <c r="P92" s="18">
        <v>20</v>
      </c>
      <c r="Q92" s="4">
        <f t="shared" si="14"/>
        <v>0</v>
      </c>
      <c r="R92" s="4">
        <f t="shared" si="15"/>
        <v>0</v>
      </c>
      <c r="S92" s="4">
        <f t="shared" si="16"/>
        <v>0</v>
      </c>
      <c r="T92" s="4">
        <f t="shared" si="17"/>
        <v>1</v>
      </c>
      <c r="U92" s="4">
        <f t="shared" si="17"/>
        <v>1</v>
      </c>
      <c r="V92" s="4">
        <f t="shared" si="17"/>
        <v>1</v>
      </c>
      <c r="W92" s="4">
        <f t="shared" si="17"/>
        <v>1</v>
      </c>
    </row>
    <row r="93" spans="1:23" ht="15" customHeight="1" x14ac:dyDescent="0.3">
      <c r="A93" s="103" t="s">
        <v>351</v>
      </c>
      <c r="B93" s="18">
        <v>20</v>
      </c>
      <c r="C93" s="18">
        <v>20</v>
      </c>
      <c r="D93" s="18">
        <v>20</v>
      </c>
      <c r="E93" s="18">
        <v>20</v>
      </c>
      <c r="F93" s="3">
        <f t="shared" si="10"/>
        <v>0</v>
      </c>
      <c r="G93" s="3">
        <f t="shared" si="11"/>
        <v>0</v>
      </c>
      <c r="H93" s="3">
        <f t="shared" si="12"/>
        <v>0</v>
      </c>
      <c r="I93" s="3">
        <f t="shared" si="13"/>
        <v>1</v>
      </c>
      <c r="J93" s="3">
        <f t="shared" si="13"/>
        <v>1</v>
      </c>
      <c r="K93" s="3">
        <f t="shared" si="13"/>
        <v>1</v>
      </c>
      <c r="L93" s="3">
        <f t="shared" si="13"/>
        <v>1</v>
      </c>
      <c r="M93" s="18">
        <v>20</v>
      </c>
      <c r="N93" s="18">
        <v>20</v>
      </c>
      <c r="O93" s="18">
        <v>20</v>
      </c>
      <c r="P93" s="18">
        <v>20</v>
      </c>
      <c r="Q93" s="4">
        <f t="shared" si="14"/>
        <v>0</v>
      </c>
      <c r="R93" s="4">
        <f t="shared" si="15"/>
        <v>0</v>
      </c>
      <c r="S93" s="4">
        <f t="shared" si="16"/>
        <v>0</v>
      </c>
      <c r="T93" s="4">
        <f t="shared" si="17"/>
        <v>1</v>
      </c>
      <c r="U93" s="4">
        <f t="shared" si="17"/>
        <v>1</v>
      </c>
      <c r="V93" s="4">
        <f t="shared" si="17"/>
        <v>1</v>
      </c>
      <c r="W93" s="4">
        <f t="shared" si="17"/>
        <v>1</v>
      </c>
    </row>
    <row r="94" spans="1:23" ht="15" customHeight="1" x14ac:dyDescent="0.3">
      <c r="A94" s="103" t="s">
        <v>210</v>
      </c>
      <c r="B94" s="18">
        <v>20</v>
      </c>
      <c r="C94" s="18">
        <v>20</v>
      </c>
      <c r="D94" s="18">
        <v>20</v>
      </c>
      <c r="E94" s="18">
        <v>20</v>
      </c>
      <c r="F94" s="3">
        <f t="shared" si="10"/>
        <v>0</v>
      </c>
      <c r="G94" s="3">
        <f t="shared" si="11"/>
        <v>0</v>
      </c>
      <c r="H94" s="3">
        <f t="shared" si="12"/>
        <v>0</v>
      </c>
      <c r="I94" s="3">
        <f t="shared" si="13"/>
        <v>1</v>
      </c>
      <c r="J94" s="3">
        <f t="shared" si="13"/>
        <v>1</v>
      </c>
      <c r="K94" s="3">
        <f t="shared" si="13"/>
        <v>1</v>
      </c>
      <c r="L94" s="3">
        <f t="shared" si="13"/>
        <v>1</v>
      </c>
      <c r="M94" s="18">
        <v>20</v>
      </c>
      <c r="N94" s="18">
        <v>20</v>
      </c>
      <c r="O94" s="18">
        <v>20</v>
      </c>
      <c r="P94" s="18">
        <v>20</v>
      </c>
      <c r="Q94" s="4">
        <f t="shared" si="14"/>
        <v>0</v>
      </c>
      <c r="R94" s="4">
        <f t="shared" si="15"/>
        <v>0</v>
      </c>
      <c r="S94" s="4">
        <f t="shared" si="16"/>
        <v>0</v>
      </c>
      <c r="T94" s="4">
        <f t="shared" si="17"/>
        <v>1</v>
      </c>
      <c r="U94" s="4">
        <f t="shared" si="17"/>
        <v>1</v>
      </c>
      <c r="V94" s="4">
        <f t="shared" si="17"/>
        <v>1</v>
      </c>
      <c r="W94" s="4">
        <f t="shared" si="17"/>
        <v>1</v>
      </c>
    </row>
    <row r="95" spans="1:23" ht="15" customHeight="1" x14ac:dyDescent="0.3">
      <c r="A95" s="103" t="s">
        <v>125</v>
      </c>
      <c r="B95" s="18">
        <v>20</v>
      </c>
      <c r="C95" s="18">
        <v>20</v>
      </c>
      <c r="D95" s="18">
        <v>20</v>
      </c>
      <c r="E95" s="18">
        <v>20</v>
      </c>
      <c r="F95" s="3">
        <f t="shared" si="10"/>
        <v>0</v>
      </c>
      <c r="G95" s="3">
        <f t="shared" si="11"/>
        <v>0</v>
      </c>
      <c r="H95" s="3">
        <f t="shared" si="12"/>
        <v>0</v>
      </c>
      <c r="I95" s="3">
        <f t="shared" si="13"/>
        <v>1</v>
      </c>
      <c r="J95" s="3">
        <f t="shared" si="13"/>
        <v>1</v>
      </c>
      <c r="K95" s="3">
        <f t="shared" si="13"/>
        <v>1</v>
      </c>
      <c r="L95" s="3">
        <f t="shared" si="13"/>
        <v>1</v>
      </c>
      <c r="M95" s="18">
        <v>20</v>
      </c>
      <c r="N95" s="18">
        <v>20</v>
      </c>
      <c r="O95" s="18">
        <v>20</v>
      </c>
      <c r="P95" s="18">
        <v>20</v>
      </c>
      <c r="Q95" s="4">
        <f t="shared" si="14"/>
        <v>0</v>
      </c>
      <c r="R95" s="4">
        <f t="shared" si="15"/>
        <v>0</v>
      </c>
      <c r="S95" s="4">
        <f t="shared" si="16"/>
        <v>0</v>
      </c>
      <c r="T95" s="4">
        <f t="shared" si="17"/>
        <v>1</v>
      </c>
      <c r="U95" s="4">
        <f t="shared" si="17"/>
        <v>1</v>
      </c>
      <c r="V95" s="4">
        <f t="shared" si="17"/>
        <v>1</v>
      </c>
      <c r="W95" s="4">
        <f t="shared" si="17"/>
        <v>1</v>
      </c>
    </row>
    <row r="96" spans="1:23" ht="15" customHeight="1" x14ac:dyDescent="0.3">
      <c r="A96" s="103" t="s">
        <v>1441</v>
      </c>
      <c r="B96" s="18">
        <v>20</v>
      </c>
      <c r="C96" s="18">
        <v>20</v>
      </c>
      <c r="D96" s="18">
        <v>20</v>
      </c>
      <c r="E96" s="18">
        <v>20</v>
      </c>
      <c r="F96" s="3">
        <f t="shared" si="10"/>
        <v>0</v>
      </c>
      <c r="G96" s="3">
        <f t="shared" si="11"/>
        <v>0</v>
      </c>
      <c r="H96" s="3">
        <f t="shared" si="12"/>
        <v>0</v>
      </c>
      <c r="I96" s="3">
        <f t="shared" si="13"/>
        <v>1</v>
      </c>
      <c r="J96" s="3">
        <f t="shared" si="13"/>
        <v>1</v>
      </c>
      <c r="K96" s="3">
        <f t="shared" si="13"/>
        <v>1</v>
      </c>
      <c r="L96" s="3">
        <f t="shared" si="13"/>
        <v>1</v>
      </c>
      <c r="M96" s="18">
        <v>20</v>
      </c>
      <c r="N96" s="18">
        <v>20</v>
      </c>
      <c r="O96" s="18">
        <v>20</v>
      </c>
      <c r="P96" s="18">
        <v>20</v>
      </c>
      <c r="Q96" s="4">
        <f t="shared" si="14"/>
        <v>0</v>
      </c>
      <c r="R96" s="4">
        <f t="shared" si="15"/>
        <v>0</v>
      </c>
      <c r="S96" s="4">
        <f t="shared" si="16"/>
        <v>0</v>
      </c>
      <c r="T96" s="4">
        <f t="shared" si="17"/>
        <v>1</v>
      </c>
      <c r="U96" s="4">
        <f t="shared" si="17"/>
        <v>1</v>
      </c>
      <c r="V96" s="4">
        <f t="shared" si="17"/>
        <v>1</v>
      </c>
      <c r="W96" s="4">
        <f t="shared" si="17"/>
        <v>1</v>
      </c>
    </row>
    <row r="97" spans="1:23" ht="15" customHeight="1" x14ac:dyDescent="0.3">
      <c r="A97" s="103" t="s">
        <v>359</v>
      </c>
      <c r="B97" s="18">
        <v>20</v>
      </c>
      <c r="C97" s="18">
        <v>20</v>
      </c>
      <c r="D97" s="18">
        <v>20</v>
      </c>
      <c r="E97" s="18">
        <v>20</v>
      </c>
      <c r="F97" s="3">
        <f t="shared" si="10"/>
        <v>0</v>
      </c>
      <c r="G97" s="3">
        <f t="shared" si="11"/>
        <v>0</v>
      </c>
      <c r="H97" s="3">
        <f t="shared" si="12"/>
        <v>0</v>
      </c>
      <c r="I97" s="3">
        <f t="shared" si="13"/>
        <v>1</v>
      </c>
      <c r="J97" s="3">
        <f t="shared" si="13"/>
        <v>1</v>
      </c>
      <c r="K97" s="3">
        <f t="shared" si="13"/>
        <v>1</v>
      </c>
      <c r="L97" s="3">
        <f t="shared" si="13"/>
        <v>1</v>
      </c>
      <c r="M97" s="18">
        <v>20</v>
      </c>
      <c r="N97" s="18">
        <v>20</v>
      </c>
      <c r="O97" s="18">
        <v>20</v>
      </c>
      <c r="P97" s="18">
        <v>20</v>
      </c>
      <c r="Q97" s="4">
        <f t="shared" si="14"/>
        <v>0</v>
      </c>
      <c r="R97" s="4">
        <f t="shared" si="15"/>
        <v>0</v>
      </c>
      <c r="S97" s="4">
        <f t="shared" si="16"/>
        <v>0</v>
      </c>
      <c r="T97" s="4">
        <f t="shared" si="17"/>
        <v>1</v>
      </c>
      <c r="U97" s="4">
        <f t="shared" si="17"/>
        <v>1</v>
      </c>
      <c r="V97" s="4">
        <f t="shared" si="17"/>
        <v>1</v>
      </c>
      <c r="W97" s="4">
        <f t="shared" si="17"/>
        <v>1</v>
      </c>
    </row>
    <row r="98" spans="1:23" ht="15" customHeight="1" x14ac:dyDescent="0.3">
      <c r="A98" s="103" t="s">
        <v>278</v>
      </c>
      <c r="B98" s="18">
        <v>20</v>
      </c>
      <c r="C98" s="18">
        <v>20</v>
      </c>
      <c r="D98" s="18">
        <v>20</v>
      </c>
      <c r="E98" s="18">
        <v>20</v>
      </c>
      <c r="F98" s="3">
        <f t="shared" si="10"/>
        <v>0</v>
      </c>
      <c r="G98" s="3">
        <f t="shared" si="11"/>
        <v>0</v>
      </c>
      <c r="H98" s="3">
        <f t="shared" si="12"/>
        <v>0</v>
      </c>
      <c r="I98" s="3">
        <f t="shared" si="13"/>
        <v>1</v>
      </c>
      <c r="J98" s="3">
        <f t="shared" si="13"/>
        <v>1</v>
      </c>
      <c r="K98" s="3">
        <f t="shared" si="13"/>
        <v>1</v>
      </c>
      <c r="L98" s="3">
        <f t="shared" si="13"/>
        <v>1</v>
      </c>
      <c r="M98" s="18">
        <v>20</v>
      </c>
      <c r="N98" s="18">
        <v>20</v>
      </c>
      <c r="O98" s="18">
        <v>20</v>
      </c>
      <c r="P98" s="18">
        <v>20</v>
      </c>
      <c r="Q98" s="4">
        <f t="shared" si="14"/>
        <v>0</v>
      </c>
      <c r="R98" s="4">
        <f t="shared" si="15"/>
        <v>0</v>
      </c>
      <c r="S98" s="4">
        <f t="shared" si="16"/>
        <v>0</v>
      </c>
      <c r="T98" s="4">
        <f t="shared" si="17"/>
        <v>1</v>
      </c>
      <c r="U98" s="4">
        <f t="shared" si="17"/>
        <v>1</v>
      </c>
      <c r="V98" s="4">
        <f t="shared" si="17"/>
        <v>1</v>
      </c>
      <c r="W98" s="4">
        <f t="shared" si="17"/>
        <v>1</v>
      </c>
    </row>
    <row r="99" spans="1:23" ht="15" customHeight="1" x14ac:dyDescent="0.3">
      <c r="A99" s="103" t="s">
        <v>819</v>
      </c>
      <c r="B99" s="18">
        <v>20</v>
      </c>
      <c r="C99" s="18">
        <v>20</v>
      </c>
      <c r="D99" s="18">
        <v>20</v>
      </c>
      <c r="E99" s="18">
        <v>20</v>
      </c>
      <c r="F99" s="3">
        <f t="shared" si="10"/>
        <v>0</v>
      </c>
      <c r="G99" s="3">
        <f t="shared" si="11"/>
        <v>0</v>
      </c>
      <c r="H99" s="3">
        <f t="shared" si="12"/>
        <v>0</v>
      </c>
      <c r="I99" s="3">
        <f t="shared" si="13"/>
        <v>1</v>
      </c>
      <c r="J99" s="3">
        <f t="shared" si="13"/>
        <v>1</v>
      </c>
      <c r="K99" s="3">
        <f t="shared" si="13"/>
        <v>1</v>
      </c>
      <c r="L99" s="3">
        <f t="shared" si="13"/>
        <v>1</v>
      </c>
      <c r="M99" s="18">
        <v>20</v>
      </c>
      <c r="N99" s="18">
        <v>20</v>
      </c>
      <c r="O99" s="18">
        <v>20</v>
      </c>
      <c r="P99" s="18">
        <v>20</v>
      </c>
      <c r="Q99" s="4">
        <f t="shared" si="14"/>
        <v>0</v>
      </c>
      <c r="R99" s="4">
        <f t="shared" si="15"/>
        <v>0</v>
      </c>
      <c r="S99" s="4">
        <f t="shared" si="16"/>
        <v>0</v>
      </c>
      <c r="T99" s="4">
        <f t="shared" si="17"/>
        <v>1</v>
      </c>
      <c r="U99" s="4">
        <f t="shared" si="17"/>
        <v>1</v>
      </c>
      <c r="V99" s="4">
        <f t="shared" si="17"/>
        <v>1</v>
      </c>
      <c r="W99" s="4">
        <f t="shared" si="17"/>
        <v>1</v>
      </c>
    </row>
    <row r="100" spans="1:23" ht="15" customHeight="1" x14ac:dyDescent="0.3">
      <c r="A100" s="103" t="s">
        <v>254</v>
      </c>
      <c r="B100" s="18">
        <v>20</v>
      </c>
      <c r="C100" s="18">
        <v>20</v>
      </c>
      <c r="D100" s="18">
        <v>20</v>
      </c>
      <c r="E100" s="18">
        <v>20</v>
      </c>
      <c r="F100" s="3">
        <f t="shared" si="10"/>
        <v>0</v>
      </c>
      <c r="G100" s="3">
        <f t="shared" si="11"/>
        <v>0</v>
      </c>
      <c r="H100" s="3">
        <f t="shared" si="12"/>
        <v>0</v>
      </c>
      <c r="I100" s="3">
        <f t="shared" si="13"/>
        <v>1</v>
      </c>
      <c r="J100" s="3">
        <f t="shared" si="13"/>
        <v>1</v>
      </c>
      <c r="K100" s="3">
        <f t="shared" si="13"/>
        <v>1</v>
      </c>
      <c r="L100" s="3">
        <f t="shared" si="13"/>
        <v>1</v>
      </c>
      <c r="M100" s="18">
        <v>20</v>
      </c>
      <c r="N100" s="18">
        <v>20</v>
      </c>
      <c r="O100" s="18">
        <v>20</v>
      </c>
      <c r="P100" s="18">
        <v>20</v>
      </c>
      <c r="Q100" s="4">
        <f t="shared" si="14"/>
        <v>0</v>
      </c>
      <c r="R100" s="4">
        <f t="shared" si="15"/>
        <v>0</v>
      </c>
      <c r="S100" s="4">
        <f t="shared" si="16"/>
        <v>0</v>
      </c>
      <c r="T100" s="4">
        <f t="shared" si="17"/>
        <v>1</v>
      </c>
      <c r="U100" s="4">
        <f t="shared" si="17"/>
        <v>1</v>
      </c>
      <c r="V100" s="4">
        <f t="shared" si="17"/>
        <v>1</v>
      </c>
      <c r="W100" s="4">
        <f t="shared" si="17"/>
        <v>1</v>
      </c>
    </row>
    <row r="101" spans="1:23" ht="15" customHeight="1" x14ac:dyDescent="0.3">
      <c r="A101" s="103" t="s">
        <v>389</v>
      </c>
      <c r="B101" s="18">
        <v>20</v>
      </c>
      <c r="C101" s="18">
        <v>20</v>
      </c>
      <c r="D101" s="18">
        <v>20</v>
      </c>
      <c r="E101" s="18">
        <v>20</v>
      </c>
      <c r="F101" s="3">
        <f t="shared" si="10"/>
        <v>0</v>
      </c>
      <c r="G101" s="3">
        <f t="shared" si="11"/>
        <v>0</v>
      </c>
      <c r="H101" s="3">
        <f t="shared" si="12"/>
        <v>0</v>
      </c>
      <c r="I101" s="3">
        <f t="shared" si="13"/>
        <v>1</v>
      </c>
      <c r="J101" s="3">
        <f t="shared" si="13"/>
        <v>1</v>
      </c>
      <c r="K101" s="3">
        <f t="shared" si="13"/>
        <v>1</v>
      </c>
      <c r="L101" s="3">
        <f t="shared" si="13"/>
        <v>1</v>
      </c>
      <c r="M101" s="18">
        <v>20</v>
      </c>
      <c r="N101" s="18">
        <v>20</v>
      </c>
      <c r="O101" s="18">
        <v>20</v>
      </c>
      <c r="P101" s="18">
        <v>20</v>
      </c>
      <c r="Q101" s="4">
        <f t="shared" si="14"/>
        <v>0</v>
      </c>
      <c r="R101" s="4">
        <f t="shared" si="15"/>
        <v>0</v>
      </c>
      <c r="S101" s="4">
        <f t="shared" si="16"/>
        <v>0</v>
      </c>
      <c r="T101" s="4">
        <f t="shared" si="17"/>
        <v>1</v>
      </c>
      <c r="U101" s="4">
        <f t="shared" si="17"/>
        <v>1</v>
      </c>
      <c r="V101" s="4">
        <f t="shared" si="17"/>
        <v>1</v>
      </c>
      <c r="W101" s="4">
        <f t="shared" si="17"/>
        <v>1</v>
      </c>
    </row>
    <row r="102" spans="1:23" ht="15" customHeight="1" x14ac:dyDescent="0.3">
      <c r="A102" s="103" t="s">
        <v>402</v>
      </c>
      <c r="B102" s="18">
        <v>20</v>
      </c>
      <c r="C102" s="18">
        <v>20</v>
      </c>
      <c r="D102" s="18">
        <v>20</v>
      </c>
      <c r="E102" s="18">
        <v>20</v>
      </c>
      <c r="F102" s="3">
        <f t="shared" si="10"/>
        <v>0</v>
      </c>
      <c r="G102" s="3">
        <f t="shared" si="11"/>
        <v>0</v>
      </c>
      <c r="H102" s="3">
        <f t="shared" si="12"/>
        <v>0</v>
      </c>
      <c r="I102" s="3">
        <f t="shared" si="13"/>
        <v>1</v>
      </c>
      <c r="J102" s="3">
        <f t="shared" si="13"/>
        <v>1</v>
      </c>
      <c r="K102" s="3">
        <f t="shared" si="13"/>
        <v>1</v>
      </c>
      <c r="L102" s="3">
        <f t="shared" si="13"/>
        <v>1</v>
      </c>
      <c r="M102" s="18">
        <v>20</v>
      </c>
      <c r="N102" s="18">
        <v>20</v>
      </c>
      <c r="O102" s="18">
        <v>20</v>
      </c>
      <c r="P102" s="18">
        <v>20</v>
      </c>
      <c r="Q102" s="4">
        <f t="shared" si="14"/>
        <v>0</v>
      </c>
      <c r="R102" s="4">
        <f t="shared" si="15"/>
        <v>0</v>
      </c>
      <c r="S102" s="4">
        <f t="shared" si="16"/>
        <v>0</v>
      </c>
      <c r="T102" s="4">
        <f t="shared" si="17"/>
        <v>1</v>
      </c>
      <c r="U102" s="4">
        <f t="shared" si="17"/>
        <v>1</v>
      </c>
      <c r="V102" s="4">
        <f t="shared" si="17"/>
        <v>1</v>
      </c>
      <c r="W102" s="4">
        <f t="shared" si="17"/>
        <v>1</v>
      </c>
    </row>
    <row r="103" spans="1:23" ht="15" customHeight="1" x14ac:dyDescent="0.3">
      <c r="A103" s="103" t="s">
        <v>1389</v>
      </c>
      <c r="B103" s="18">
        <v>20</v>
      </c>
      <c r="C103" s="18">
        <v>20</v>
      </c>
      <c r="D103" s="18">
        <v>20</v>
      </c>
      <c r="E103" s="18">
        <v>20</v>
      </c>
      <c r="F103" s="3">
        <f t="shared" si="10"/>
        <v>0</v>
      </c>
      <c r="G103" s="3">
        <f t="shared" si="11"/>
        <v>0</v>
      </c>
      <c r="H103" s="3">
        <f t="shared" si="12"/>
        <v>0</v>
      </c>
      <c r="I103" s="3">
        <f t="shared" si="13"/>
        <v>1</v>
      </c>
      <c r="J103" s="3">
        <f t="shared" si="13"/>
        <v>1</v>
      </c>
      <c r="K103" s="3">
        <f t="shared" si="13"/>
        <v>1</v>
      </c>
      <c r="L103" s="3">
        <f t="shared" si="13"/>
        <v>1</v>
      </c>
      <c r="M103" s="18">
        <v>20</v>
      </c>
      <c r="N103" s="18">
        <v>20</v>
      </c>
      <c r="O103" s="18">
        <v>20</v>
      </c>
      <c r="P103" s="18">
        <v>20</v>
      </c>
      <c r="Q103" s="4">
        <f t="shared" si="14"/>
        <v>0</v>
      </c>
      <c r="R103" s="4">
        <f t="shared" si="15"/>
        <v>0</v>
      </c>
      <c r="S103" s="4">
        <f t="shared" si="16"/>
        <v>0</v>
      </c>
      <c r="T103" s="4">
        <f t="shared" si="17"/>
        <v>1</v>
      </c>
      <c r="U103" s="4">
        <f t="shared" si="17"/>
        <v>1</v>
      </c>
      <c r="V103" s="4">
        <f t="shared" si="17"/>
        <v>1</v>
      </c>
      <c r="W103" s="4">
        <f t="shared" si="17"/>
        <v>1</v>
      </c>
    </row>
    <row r="104" spans="1:23" ht="15" customHeight="1" x14ac:dyDescent="0.3">
      <c r="A104" s="103" t="s">
        <v>162</v>
      </c>
      <c r="B104" s="18">
        <v>20</v>
      </c>
      <c r="C104" s="18">
        <v>20</v>
      </c>
      <c r="D104" s="18">
        <v>20</v>
      </c>
      <c r="E104" s="18">
        <v>20</v>
      </c>
      <c r="F104" s="3">
        <f t="shared" si="10"/>
        <v>0</v>
      </c>
      <c r="G104" s="3">
        <f t="shared" si="11"/>
        <v>0</v>
      </c>
      <c r="H104" s="3">
        <f t="shared" si="12"/>
        <v>0</v>
      </c>
      <c r="I104" s="3">
        <f t="shared" si="13"/>
        <v>1</v>
      </c>
      <c r="J104" s="3">
        <f t="shared" si="13"/>
        <v>1</v>
      </c>
      <c r="K104" s="3">
        <f t="shared" si="13"/>
        <v>1</v>
      </c>
      <c r="L104" s="3">
        <f t="shared" si="13"/>
        <v>1</v>
      </c>
      <c r="M104" s="18">
        <v>20</v>
      </c>
      <c r="N104" s="18">
        <v>20</v>
      </c>
      <c r="O104" s="18">
        <v>20</v>
      </c>
      <c r="P104" s="18">
        <v>20</v>
      </c>
      <c r="Q104" s="4">
        <f t="shared" si="14"/>
        <v>0</v>
      </c>
      <c r="R104" s="4">
        <f t="shared" si="15"/>
        <v>0</v>
      </c>
      <c r="S104" s="4">
        <f t="shared" si="16"/>
        <v>0</v>
      </c>
      <c r="T104" s="4">
        <f t="shared" si="17"/>
        <v>1</v>
      </c>
      <c r="U104" s="4">
        <f t="shared" si="17"/>
        <v>1</v>
      </c>
      <c r="V104" s="4">
        <f t="shared" si="17"/>
        <v>1</v>
      </c>
      <c r="W104" s="4">
        <f t="shared" si="17"/>
        <v>1</v>
      </c>
    </row>
    <row r="105" spans="1:23" ht="15" customHeight="1" x14ac:dyDescent="0.3">
      <c r="A105" s="103" t="s">
        <v>187</v>
      </c>
      <c r="B105" s="18">
        <v>20</v>
      </c>
      <c r="C105" s="18">
        <v>20</v>
      </c>
      <c r="D105" s="18">
        <v>20</v>
      </c>
      <c r="E105" s="18">
        <v>20</v>
      </c>
      <c r="F105" s="3">
        <f t="shared" si="10"/>
        <v>0</v>
      </c>
      <c r="G105" s="3">
        <f t="shared" si="11"/>
        <v>0</v>
      </c>
      <c r="H105" s="3">
        <f t="shared" si="12"/>
        <v>0</v>
      </c>
      <c r="I105" s="3">
        <f t="shared" si="13"/>
        <v>1</v>
      </c>
      <c r="J105" s="3">
        <f t="shared" si="13"/>
        <v>1</v>
      </c>
      <c r="K105" s="3">
        <f t="shared" si="13"/>
        <v>1</v>
      </c>
      <c r="L105" s="3">
        <f t="shared" si="13"/>
        <v>1</v>
      </c>
      <c r="M105" s="18">
        <v>20</v>
      </c>
      <c r="N105" s="18">
        <v>20</v>
      </c>
      <c r="O105" s="18">
        <v>20</v>
      </c>
      <c r="P105" s="18">
        <v>20</v>
      </c>
      <c r="Q105" s="4">
        <f t="shared" si="14"/>
        <v>0</v>
      </c>
      <c r="R105" s="4">
        <f t="shared" si="15"/>
        <v>0</v>
      </c>
      <c r="S105" s="4">
        <f t="shared" si="16"/>
        <v>0</v>
      </c>
      <c r="T105" s="4">
        <f t="shared" si="17"/>
        <v>1</v>
      </c>
      <c r="U105" s="4">
        <f t="shared" si="17"/>
        <v>1</v>
      </c>
      <c r="V105" s="4">
        <f t="shared" si="17"/>
        <v>1</v>
      </c>
      <c r="W105" s="4">
        <f t="shared" si="17"/>
        <v>1</v>
      </c>
    </row>
    <row r="106" spans="1:23" ht="15" customHeight="1" x14ac:dyDescent="0.3">
      <c r="A106" s="103" t="s">
        <v>418</v>
      </c>
      <c r="B106" s="18">
        <v>20</v>
      </c>
      <c r="C106" s="18">
        <v>20</v>
      </c>
      <c r="D106" s="18">
        <v>20</v>
      </c>
      <c r="E106" s="18">
        <v>20</v>
      </c>
      <c r="F106" s="3">
        <f t="shared" si="10"/>
        <v>0</v>
      </c>
      <c r="G106" s="3">
        <f t="shared" si="11"/>
        <v>0</v>
      </c>
      <c r="H106" s="3">
        <f t="shared" si="12"/>
        <v>0</v>
      </c>
      <c r="I106" s="3">
        <f t="shared" si="13"/>
        <v>1</v>
      </c>
      <c r="J106" s="3">
        <f t="shared" si="13"/>
        <v>1</v>
      </c>
      <c r="K106" s="3">
        <f t="shared" si="13"/>
        <v>1</v>
      </c>
      <c r="L106" s="3">
        <f t="shared" si="13"/>
        <v>1</v>
      </c>
      <c r="M106" s="18">
        <v>20</v>
      </c>
      <c r="N106" s="18">
        <v>20</v>
      </c>
      <c r="O106" s="18">
        <v>20</v>
      </c>
      <c r="P106" s="18">
        <v>20</v>
      </c>
      <c r="Q106" s="4">
        <f t="shared" si="14"/>
        <v>0</v>
      </c>
      <c r="R106" s="4">
        <f t="shared" si="15"/>
        <v>0</v>
      </c>
      <c r="S106" s="4">
        <f t="shared" si="16"/>
        <v>0</v>
      </c>
      <c r="T106" s="4">
        <f t="shared" si="17"/>
        <v>1</v>
      </c>
      <c r="U106" s="4">
        <f t="shared" si="17"/>
        <v>1</v>
      </c>
      <c r="V106" s="4">
        <f t="shared" si="17"/>
        <v>1</v>
      </c>
      <c r="W106" s="4">
        <f t="shared" si="17"/>
        <v>1</v>
      </c>
    </row>
    <row r="107" spans="1:23" ht="15" customHeight="1" x14ac:dyDescent="0.3">
      <c r="A107" s="103" t="s">
        <v>64</v>
      </c>
      <c r="B107" s="18">
        <v>20</v>
      </c>
      <c r="C107" s="18">
        <v>20</v>
      </c>
      <c r="D107" s="18">
        <v>20</v>
      </c>
      <c r="E107" s="18">
        <v>20</v>
      </c>
      <c r="F107" s="3">
        <f t="shared" si="10"/>
        <v>0</v>
      </c>
      <c r="G107" s="3">
        <f t="shared" si="11"/>
        <v>0</v>
      </c>
      <c r="H107" s="3">
        <f t="shared" si="12"/>
        <v>0</v>
      </c>
      <c r="I107" s="3">
        <f t="shared" si="13"/>
        <v>1</v>
      </c>
      <c r="J107" s="3">
        <f t="shared" si="13"/>
        <v>1</v>
      </c>
      <c r="K107" s="3">
        <f t="shared" si="13"/>
        <v>1</v>
      </c>
      <c r="L107" s="3">
        <f t="shared" si="13"/>
        <v>1</v>
      </c>
      <c r="M107" s="18">
        <v>20</v>
      </c>
      <c r="N107" s="18">
        <v>20</v>
      </c>
      <c r="O107" s="18">
        <v>20</v>
      </c>
      <c r="P107" s="18">
        <v>20</v>
      </c>
      <c r="Q107" s="4">
        <f t="shared" si="14"/>
        <v>0</v>
      </c>
      <c r="R107" s="4">
        <f t="shared" si="15"/>
        <v>0</v>
      </c>
      <c r="S107" s="4">
        <f t="shared" si="16"/>
        <v>0</v>
      </c>
      <c r="T107" s="4">
        <f t="shared" si="17"/>
        <v>1</v>
      </c>
      <c r="U107" s="4">
        <f t="shared" si="17"/>
        <v>1</v>
      </c>
      <c r="V107" s="4">
        <f t="shared" si="17"/>
        <v>1</v>
      </c>
      <c r="W107" s="4">
        <f t="shared" si="17"/>
        <v>1</v>
      </c>
    </row>
    <row r="108" spans="1:23" ht="15" customHeight="1" x14ac:dyDescent="0.3">
      <c r="A108" s="103" t="s">
        <v>1393</v>
      </c>
      <c r="B108" s="18">
        <v>20</v>
      </c>
      <c r="C108" s="18">
        <v>20</v>
      </c>
      <c r="D108" s="18">
        <v>20</v>
      </c>
      <c r="E108" s="18">
        <v>20</v>
      </c>
      <c r="F108" s="3">
        <f t="shared" si="10"/>
        <v>0</v>
      </c>
      <c r="G108" s="3">
        <f t="shared" si="11"/>
        <v>0</v>
      </c>
      <c r="H108" s="3">
        <f t="shared" si="12"/>
        <v>0</v>
      </c>
      <c r="I108" s="3">
        <f t="shared" si="13"/>
        <v>1</v>
      </c>
      <c r="J108" s="3">
        <f t="shared" si="13"/>
        <v>1</v>
      </c>
      <c r="K108" s="3">
        <f t="shared" si="13"/>
        <v>1</v>
      </c>
      <c r="L108" s="3">
        <f t="shared" si="13"/>
        <v>1</v>
      </c>
      <c r="M108" s="18">
        <v>20</v>
      </c>
      <c r="N108" s="18">
        <v>20</v>
      </c>
      <c r="O108" s="18">
        <v>20</v>
      </c>
      <c r="P108" s="18">
        <v>20</v>
      </c>
      <c r="Q108" s="4">
        <f t="shared" si="14"/>
        <v>0</v>
      </c>
      <c r="R108" s="4">
        <f t="shared" si="15"/>
        <v>0</v>
      </c>
      <c r="S108" s="4">
        <f t="shared" si="16"/>
        <v>0</v>
      </c>
      <c r="T108" s="4">
        <f t="shared" si="17"/>
        <v>1</v>
      </c>
      <c r="U108" s="4">
        <f t="shared" si="17"/>
        <v>1</v>
      </c>
      <c r="V108" s="4">
        <f t="shared" si="17"/>
        <v>1</v>
      </c>
      <c r="W108" s="4">
        <f t="shared" si="17"/>
        <v>1</v>
      </c>
    </row>
    <row r="109" spans="1:23" ht="15" customHeight="1" x14ac:dyDescent="0.3">
      <c r="A109" s="103" t="s">
        <v>938</v>
      </c>
      <c r="B109" s="18">
        <v>20</v>
      </c>
      <c r="C109" s="18">
        <v>20</v>
      </c>
      <c r="D109" s="18">
        <v>20</v>
      </c>
      <c r="E109" s="18">
        <v>20</v>
      </c>
      <c r="F109" s="3">
        <f t="shared" si="10"/>
        <v>0</v>
      </c>
      <c r="G109" s="3">
        <f t="shared" si="11"/>
        <v>0</v>
      </c>
      <c r="H109" s="3">
        <f t="shared" si="12"/>
        <v>0</v>
      </c>
      <c r="I109" s="3">
        <f t="shared" si="13"/>
        <v>1</v>
      </c>
      <c r="J109" s="3">
        <f t="shared" si="13"/>
        <v>1</v>
      </c>
      <c r="K109" s="3">
        <f t="shared" si="13"/>
        <v>1</v>
      </c>
      <c r="L109" s="3">
        <f t="shared" si="13"/>
        <v>1</v>
      </c>
      <c r="M109" s="18">
        <v>20</v>
      </c>
      <c r="N109" s="18">
        <v>20</v>
      </c>
      <c r="O109" s="18">
        <v>20</v>
      </c>
      <c r="P109" s="18">
        <v>20</v>
      </c>
      <c r="Q109" s="4">
        <f t="shared" si="14"/>
        <v>0</v>
      </c>
      <c r="R109" s="4">
        <f t="shared" si="15"/>
        <v>0</v>
      </c>
      <c r="S109" s="4">
        <f t="shared" si="16"/>
        <v>0</v>
      </c>
      <c r="T109" s="4">
        <f t="shared" si="17"/>
        <v>1</v>
      </c>
      <c r="U109" s="4">
        <f t="shared" si="17"/>
        <v>1</v>
      </c>
      <c r="V109" s="4">
        <f t="shared" si="17"/>
        <v>1</v>
      </c>
      <c r="W109" s="4">
        <f t="shared" si="17"/>
        <v>1</v>
      </c>
    </row>
    <row r="110" spans="1:23" ht="15" customHeight="1" x14ac:dyDescent="0.3">
      <c r="A110" s="103" t="s">
        <v>298</v>
      </c>
      <c r="B110" s="18">
        <v>20</v>
      </c>
      <c r="C110" s="18">
        <v>20</v>
      </c>
      <c r="D110" s="18">
        <v>20</v>
      </c>
      <c r="E110" s="18">
        <v>20</v>
      </c>
      <c r="F110" s="3">
        <f t="shared" si="10"/>
        <v>0</v>
      </c>
      <c r="G110" s="3">
        <f t="shared" si="11"/>
        <v>0</v>
      </c>
      <c r="H110" s="3">
        <f t="shared" si="12"/>
        <v>0</v>
      </c>
      <c r="I110" s="3">
        <f t="shared" si="13"/>
        <v>1</v>
      </c>
      <c r="J110" s="3">
        <f t="shared" si="13"/>
        <v>1</v>
      </c>
      <c r="K110" s="3">
        <f t="shared" si="13"/>
        <v>1</v>
      </c>
      <c r="L110" s="3">
        <f t="shared" si="13"/>
        <v>1</v>
      </c>
      <c r="M110" s="18">
        <v>20</v>
      </c>
      <c r="N110" s="18">
        <v>20</v>
      </c>
      <c r="O110" s="18">
        <v>20</v>
      </c>
      <c r="P110" s="18">
        <v>20</v>
      </c>
      <c r="Q110" s="4">
        <f t="shared" si="14"/>
        <v>0</v>
      </c>
      <c r="R110" s="4">
        <f t="shared" si="15"/>
        <v>0</v>
      </c>
      <c r="S110" s="4">
        <f t="shared" si="16"/>
        <v>0</v>
      </c>
      <c r="T110" s="4">
        <f t="shared" si="17"/>
        <v>1</v>
      </c>
      <c r="U110" s="4">
        <f t="shared" si="17"/>
        <v>1</v>
      </c>
      <c r="V110" s="4">
        <f t="shared" si="17"/>
        <v>1</v>
      </c>
      <c r="W110" s="4">
        <f t="shared" si="17"/>
        <v>1</v>
      </c>
    </row>
    <row r="111" spans="1:23" ht="15" customHeight="1" x14ac:dyDescent="0.3">
      <c r="A111" s="103" t="s">
        <v>286</v>
      </c>
      <c r="B111" s="18">
        <v>20</v>
      </c>
      <c r="C111" s="18">
        <v>20</v>
      </c>
      <c r="D111" s="18">
        <v>20</v>
      </c>
      <c r="E111" s="18">
        <v>20</v>
      </c>
      <c r="F111" s="3">
        <f t="shared" si="10"/>
        <v>0</v>
      </c>
      <c r="G111" s="3">
        <f t="shared" si="11"/>
        <v>0</v>
      </c>
      <c r="H111" s="3">
        <f t="shared" si="12"/>
        <v>0</v>
      </c>
      <c r="I111" s="3">
        <f t="shared" si="13"/>
        <v>1</v>
      </c>
      <c r="J111" s="3">
        <f t="shared" si="13"/>
        <v>1</v>
      </c>
      <c r="K111" s="3">
        <f t="shared" si="13"/>
        <v>1</v>
      </c>
      <c r="L111" s="3">
        <f t="shared" si="13"/>
        <v>1</v>
      </c>
      <c r="M111" s="18">
        <v>20</v>
      </c>
      <c r="N111" s="18">
        <v>20</v>
      </c>
      <c r="O111" s="18">
        <v>20</v>
      </c>
      <c r="P111" s="18">
        <v>20</v>
      </c>
      <c r="Q111" s="4">
        <f t="shared" si="14"/>
        <v>0</v>
      </c>
      <c r="R111" s="4">
        <f t="shared" si="15"/>
        <v>0</v>
      </c>
      <c r="S111" s="4">
        <f t="shared" si="16"/>
        <v>0</v>
      </c>
      <c r="T111" s="4">
        <f t="shared" si="17"/>
        <v>1</v>
      </c>
      <c r="U111" s="4">
        <f t="shared" si="17"/>
        <v>1</v>
      </c>
      <c r="V111" s="4">
        <f t="shared" si="17"/>
        <v>1</v>
      </c>
      <c r="W111" s="4">
        <f t="shared" si="17"/>
        <v>1</v>
      </c>
    </row>
    <row r="112" spans="1:23" ht="15" customHeight="1" x14ac:dyDescent="0.3">
      <c r="A112" s="103" t="s">
        <v>267</v>
      </c>
      <c r="B112" s="18">
        <v>20</v>
      </c>
      <c r="C112" s="18">
        <v>20</v>
      </c>
      <c r="D112" s="18">
        <v>20</v>
      </c>
      <c r="E112" s="18">
        <v>20</v>
      </c>
      <c r="F112" s="3">
        <f t="shared" si="10"/>
        <v>0</v>
      </c>
      <c r="G112" s="3">
        <f t="shared" si="11"/>
        <v>0</v>
      </c>
      <c r="H112" s="3">
        <f t="shared" si="12"/>
        <v>0</v>
      </c>
      <c r="I112" s="3">
        <f t="shared" si="13"/>
        <v>1</v>
      </c>
      <c r="J112" s="3">
        <f t="shared" si="13"/>
        <v>1</v>
      </c>
      <c r="K112" s="3">
        <f t="shared" si="13"/>
        <v>1</v>
      </c>
      <c r="L112" s="3">
        <f t="shared" si="13"/>
        <v>1</v>
      </c>
      <c r="M112" s="18">
        <v>20</v>
      </c>
      <c r="N112" s="18">
        <v>20</v>
      </c>
      <c r="O112" s="18">
        <v>20</v>
      </c>
      <c r="P112" s="18">
        <v>20</v>
      </c>
      <c r="Q112" s="4">
        <f t="shared" si="14"/>
        <v>0</v>
      </c>
      <c r="R112" s="4">
        <f t="shared" si="15"/>
        <v>0</v>
      </c>
      <c r="S112" s="4">
        <f t="shared" si="16"/>
        <v>0</v>
      </c>
      <c r="T112" s="4">
        <f t="shared" si="17"/>
        <v>1</v>
      </c>
      <c r="U112" s="4">
        <f t="shared" si="17"/>
        <v>1</v>
      </c>
      <c r="V112" s="4">
        <f t="shared" si="17"/>
        <v>1</v>
      </c>
      <c r="W112" s="4">
        <f t="shared" si="17"/>
        <v>1</v>
      </c>
    </row>
    <row r="113" spans="1:23" ht="15" customHeight="1" x14ac:dyDescent="0.3">
      <c r="A113" s="103" t="s">
        <v>352</v>
      </c>
      <c r="B113" s="18">
        <v>20</v>
      </c>
      <c r="C113" s="18">
        <v>20</v>
      </c>
      <c r="D113" s="18">
        <v>20</v>
      </c>
      <c r="E113" s="18">
        <v>20</v>
      </c>
      <c r="F113" s="3">
        <f t="shared" si="10"/>
        <v>0</v>
      </c>
      <c r="G113" s="3">
        <f t="shared" si="11"/>
        <v>0</v>
      </c>
      <c r="H113" s="3">
        <f t="shared" si="12"/>
        <v>0</v>
      </c>
      <c r="I113" s="3">
        <f t="shared" si="13"/>
        <v>1</v>
      </c>
      <c r="J113" s="3">
        <f t="shared" si="13"/>
        <v>1</v>
      </c>
      <c r="K113" s="3">
        <f t="shared" si="13"/>
        <v>1</v>
      </c>
      <c r="L113" s="3">
        <f t="shared" si="13"/>
        <v>1</v>
      </c>
      <c r="M113" s="18">
        <v>20</v>
      </c>
      <c r="N113" s="18">
        <v>20</v>
      </c>
      <c r="O113" s="18">
        <v>20</v>
      </c>
      <c r="P113" s="18">
        <v>20</v>
      </c>
      <c r="Q113" s="4">
        <f t="shared" si="14"/>
        <v>0</v>
      </c>
      <c r="R113" s="4">
        <f t="shared" si="15"/>
        <v>0</v>
      </c>
      <c r="S113" s="4">
        <f t="shared" si="16"/>
        <v>0</v>
      </c>
      <c r="T113" s="4">
        <f t="shared" si="17"/>
        <v>1</v>
      </c>
      <c r="U113" s="4">
        <f t="shared" si="17"/>
        <v>1</v>
      </c>
      <c r="V113" s="4">
        <f t="shared" si="17"/>
        <v>1</v>
      </c>
      <c r="W113" s="4">
        <f t="shared" si="17"/>
        <v>1</v>
      </c>
    </row>
    <row r="114" spans="1:23" ht="15" customHeight="1" x14ac:dyDescent="0.3">
      <c r="A114" s="103" t="s">
        <v>870</v>
      </c>
      <c r="B114" s="18">
        <v>20</v>
      </c>
      <c r="C114" s="18">
        <v>20</v>
      </c>
      <c r="D114" s="18">
        <v>20</v>
      </c>
      <c r="E114" s="18">
        <v>20</v>
      </c>
      <c r="F114" s="3">
        <f t="shared" si="10"/>
        <v>0</v>
      </c>
      <c r="G114" s="3">
        <f t="shared" si="11"/>
        <v>0</v>
      </c>
      <c r="H114" s="3">
        <f t="shared" si="12"/>
        <v>0</v>
      </c>
      <c r="I114" s="3">
        <f t="shared" si="13"/>
        <v>1</v>
      </c>
      <c r="J114" s="3">
        <f t="shared" si="13"/>
        <v>1</v>
      </c>
      <c r="K114" s="3">
        <f t="shared" si="13"/>
        <v>1</v>
      </c>
      <c r="L114" s="3">
        <f t="shared" si="13"/>
        <v>1</v>
      </c>
      <c r="M114" s="18">
        <v>20</v>
      </c>
      <c r="N114" s="18">
        <v>20</v>
      </c>
      <c r="O114" s="18">
        <v>20</v>
      </c>
      <c r="P114" s="18">
        <v>20</v>
      </c>
      <c r="Q114" s="4">
        <f t="shared" si="14"/>
        <v>0</v>
      </c>
      <c r="R114" s="4">
        <f t="shared" si="15"/>
        <v>0</v>
      </c>
      <c r="S114" s="4">
        <f t="shared" si="16"/>
        <v>0</v>
      </c>
      <c r="T114" s="4">
        <f t="shared" si="17"/>
        <v>1</v>
      </c>
      <c r="U114" s="4">
        <f t="shared" si="17"/>
        <v>1</v>
      </c>
      <c r="V114" s="4">
        <f t="shared" si="17"/>
        <v>1</v>
      </c>
      <c r="W114" s="4">
        <f t="shared" si="17"/>
        <v>1</v>
      </c>
    </row>
    <row r="115" spans="1:23" ht="15" customHeight="1" x14ac:dyDescent="0.3">
      <c r="A115" s="103" t="s">
        <v>989</v>
      </c>
      <c r="B115" s="18">
        <v>20</v>
      </c>
      <c r="C115" s="18">
        <v>20</v>
      </c>
      <c r="D115" s="18">
        <v>20</v>
      </c>
      <c r="E115" s="18">
        <v>20</v>
      </c>
      <c r="F115" s="3">
        <f t="shared" si="10"/>
        <v>0</v>
      </c>
      <c r="G115" s="3">
        <f t="shared" si="11"/>
        <v>0</v>
      </c>
      <c r="H115" s="3">
        <f t="shared" si="12"/>
        <v>0</v>
      </c>
      <c r="I115" s="3">
        <f t="shared" si="13"/>
        <v>1</v>
      </c>
      <c r="J115" s="3">
        <f t="shared" si="13"/>
        <v>1</v>
      </c>
      <c r="K115" s="3">
        <f t="shared" si="13"/>
        <v>1</v>
      </c>
      <c r="L115" s="3">
        <f t="shared" si="13"/>
        <v>1</v>
      </c>
      <c r="M115" s="18">
        <v>20</v>
      </c>
      <c r="N115" s="18">
        <v>20</v>
      </c>
      <c r="O115" s="18">
        <v>20</v>
      </c>
      <c r="P115" s="18">
        <v>20</v>
      </c>
      <c r="Q115" s="4">
        <f t="shared" si="14"/>
        <v>0</v>
      </c>
      <c r="R115" s="4">
        <f t="shared" si="15"/>
        <v>0</v>
      </c>
      <c r="S115" s="4">
        <f t="shared" si="16"/>
        <v>0</v>
      </c>
      <c r="T115" s="4">
        <f t="shared" si="17"/>
        <v>1</v>
      </c>
      <c r="U115" s="4">
        <f t="shared" si="17"/>
        <v>1</v>
      </c>
      <c r="V115" s="4">
        <f t="shared" si="17"/>
        <v>1</v>
      </c>
      <c r="W115" s="4">
        <f t="shared" si="17"/>
        <v>1</v>
      </c>
    </row>
    <row r="116" spans="1:23" ht="15" customHeight="1" x14ac:dyDescent="0.3">
      <c r="A116" s="103" t="s">
        <v>872</v>
      </c>
      <c r="B116" s="18">
        <v>20</v>
      </c>
      <c r="C116" s="18">
        <v>20</v>
      </c>
      <c r="D116" s="18">
        <v>20</v>
      </c>
      <c r="E116" s="18">
        <v>20</v>
      </c>
      <c r="F116" s="3">
        <f t="shared" si="10"/>
        <v>0</v>
      </c>
      <c r="G116" s="3">
        <f t="shared" si="11"/>
        <v>0</v>
      </c>
      <c r="H116" s="3">
        <f t="shared" si="12"/>
        <v>0</v>
      </c>
      <c r="I116" s="3">
        <f t="shared" si="13"/>
        <v>1</v>
      </c>
      <c r="J116" s="3">
        <f t="shared" si="13"/>
        <v>1</v>
      </c>
      <c r="K116" s="3">
        <f t="shared" si="13"/>
        <v>1</v>
      </c>
      <c r="L116" s="3">
        <f t="shared" si="13"/>
        <v>1</v>
      </c>
      <c r="M116" s="18">
        <v>20</v>
      </c>
      <c r="N116" s="18">
        <v>20</v>
      </c>
      <c r="O116" s="18">
        <v>20</v>
      </c>
      <c r="P116" s="18">
        <v>20</v>
      </c>
      <c r="Q116" s="4">
        <f t="shared" si="14"/>
        <v>0</v>
      </c>
      <c r="R116" s="4">
        <f t="shared" si="15"/>
        <v>0</v>
      </c>
      <c r="S116" s="4">
        <f t="shared" si="16"/>
        <v>0</v>
      </c>
      <c r="T116" s="4">
        <f t="shared" si="17"/>
        <v>1</v>
      </c>
      <c r="U116" s="4">
        <f t="shared" si="17"/>
        <v>1</v>
      </c>
      <c r="V116" s="4">
        <f t="shared" si="17"/>
        <v>1</v>
      </c>
      <c r="W116" s="4">
        <f t="shared" si="17"/>
        <v>1</v>
      </c>
    </row>
    <row r="117" spans="1:23" ht="15" customHeight="1" x14ac:dyDescent="0.3">
      <c r="A117" s="103" t="s">
        <v>101</v>
      </c>
      <c r="B117" s="18">
        <v>20</v>
      </c>
      <c r="C117" s="18">
        <v>20</v>
      </c>
      <c r="D117" s="18">
        <v>20</v>
      </c>
      <c r="E117" s="18">
        <v>20</v>
      </c>
      <c r="F117" s="3">
        <f t="shared" si="10"/>
        <v>0</v>
      </c>
      <c r="G117" s="3">
        <f t="shared" si="11"/>
        <v>0</v>
      </c>
      <c r="H117" s="3">
        <f t="shared" si="12"/>
        <v>0</v>
      </c>
      <c r="I117" s="3">
        <f t="shared" si="13"/>
        <v>1</v>
      </c>
      <c r="J117" s="3">
        <f t="shared" si="13"/>
        <v>1</v>
      </c>
      <c r="K117" s="3">
        <f t="shared" si="13"/>
        <v>1</v>
      </c>
      <c r="L117" s="3">
        <f t="shared" si="13"/>
        <v>1</v>
      </c>
      <c r="M117" s="18">
        <v>20</v>
      </c>
      <c r="N117" s="18">
        <v>20</v>
      </c>
      <c r="O117" s="18">
        <v>20</v>
      </c>
      <c r="P117" s="18">
        <v>20</v>
      </c>
      <c r="Q117" s="4">
        <f t="shared" si="14"/>
        <v>0</v>
      </c>
      <c r="R117" s="4">
        <f t="shared" si="15"/>
        <v>0</v>
      </c>
      <c r="S117" s="4">
        <f t="shared" si="16"/>
        <v>0</v>
      </c>
      <c r="T117" s="4">
        <f t="shared" si="17"/>
        <v>1</v>
      </c>
      <c r="U117" s="4">
        <f t="shared" si="17"/>
        <v>1</v>
      </c>
      <c r="V117" s="4">
        <f t="shared" si="17"/>
        <v>1</v>
      </c>
      <c r="W117" s="4">
        <f t="shared" si="17"/>
        <v>1</v>
      </c>
    </row>
    <row r="118" spans="1:23" ht="15" customHeight="1" x14ac:dyDescent="0.3">
      <c r="A118" s="103" t="s">
        <v>1245</v>
      </c>
      <c r="B118" s="18">
        <v>20</v>
      </c>
      <c r="C118" s="18">
        <v>20</v>
      </c>
      <c r="D118" s="18">
        <v>20</v>
      </c>
      <c r="E118" s="18">
        <v>20</v>
      </c>
      <c r="F118" s="3">
        <f t="shared" si="10"/>
        <v>0</v>
      </c>
      <c r="G118" s="3">
        <f t="shared" si="11"/>
        <v>0</v>
      </c>
      <c r="H118" s="3">
        <f t="shared" si="12"/>
        <v>0</v>
      </c>
      <c r="I118" s="3">
        <f t="shared" si="13"/>
        <v>1</v>
      </c>
      <c r="J118" s="3">
        <f t="shared" si="13"/>
        <v>1</v>
      </c>
      <c r="K118" s="3">
        <f t="shared" si="13"/>
        <v>1</v>
      </c>
      <c r="L118" s="3">
        <f t="shared" si="13"/>
        <v>1</v>
      </c>
      <c r="M118" s="18">
        <v>20</v>
      </c>
      <c r="N118" s="18">
        <v>20</v>
      </c>
      <c r="O118" s="18">
        <v>20</v>
      </c>
      <c r="P118" s="18">
        <v>20</v>
      </c>
      <c r="Q118" s="4">
        <f t="shared" si="14"/>
        <v>0</v>
      </c>
      <c r="R118" s="4">
        <f t="shared" si="15"/>
        <v>0</v>
      </c>
      <c r="S118" s="4">
        <f t="shared" si="16"/>
        <v>0</v>
      </c>
      <c r="T118" s="4">
        <f t="shared" si="17"/>
        <v>1</v>
      </c>
      <c r="U118" s="4">
        <f t="shared" si="17"/>
        <v>1</v>
      </c>
      <c r="V118" s="4">
        <f t="shared" si="17"/>
        <v>1</v>
      </c>
      <c r="W118" s="4">
        <f t="shared" si="17"/>
        <v>1</v>
      </c>
    </row>
    <row r="119" spans="1:23" ht="15" customHeight="1" x14ac:dyDescent="0.3">
      <c r="A119" s="103" t="s">
        <v>201</v>
      </c>
      <c r="B119" s="18">
        <v>20</v>
      </c>
      <c r="C119" s="18">
        <v>20</v>
      </c>
      <c r="D119" s="18">
        <v>20</v>
      </c>
      <c r="E119" s="18">
        <v>20</v>
      </c>
      <c r="F119" s="3">
        <f t="shared" si="10"/>
        <v>0</v>
      </c>
      <c r="G119" s="3">
        <f t="shared" si="11"/>
        <v>0</v>
      </c>
      <c r="H119" s="3">
        <f t="shared" si="12"/>
        <v>0</v>
      </c>
      <c r="I119" s="3">
        <f t="shared" si="13"/>
        <v>1</v>
      </c>
      <c r="J119" s="3">
        <f t="shared" si="13"/>
        <v>1</v>
      </c>
      <c r="K119" s="3">
        <f t="shared" si="13"/>
        <v>1</v>
      </c>
      <c r="L119" s="3">
        <f t="shared" si="13"/>
        <v>1</v>
      </c>
      <c r="M119" s="18">
        <v>20</v>
      </c>
      <c r="N119" s="18">
        <v>20</v>
      </c>
      <c r="O119" s="18">
        <v>20</v>
      </c>
      <c r="P119" s="18">
        <v>20</v>
      </c>
      <c r="Q119" s="4">
        <f t="shared" si="14"/>
        <v>0</v>
      </c>
      <c r="R119" s="4">
        <f t="shared" si="15"/>
        <v>0</v>
      </c>
      <c r="S119" s="4">
        <f t="shared" si="16"/>
        <v>0</v>
      </c>
      <c r="T119" s="4">
        <f t="shared" si="17"/>
        <v>1</v>
      </c>
      <c r="U119" s="4">
        <f t="shared" si="17"/>
        <v>1</v>
      </c>
      <c r="V119" s="4">
        <f t="shared" si="17"/>
        <v>1</v>
      </c>
      <c r="W119" s="4">
        <f t="shared" si="17"/>
        <v>1</v>
      </c>
    </row>
    <row r="120" spans="1:23" ht="15" customHeight="1" x14ac:dyDescent="0.3">
      <c r="A120" s="103" t="s">
        <v>303</v>
      </c>
      <c r="B120" s="18">
        <v>20</v>
      </c>
      <c r="C120" s="18">
        <v>20</v>
      </c>
      <c r="D120" s="18">
        <v>20</v>
      </c>
      <c r="E120" s="18">
        <v>20</v>
      </c>
      <c r="F120" s="3">
        <f t="shared" si="10"/>
        <v>0</v>
      </c>
      <c r="G120" s="3">
        <f t="shared" si="11"/>
        <v>0</v>
      </c>
      <c r="H120" s="3">
        <f t="shared" si="12"/>
        <v>0</v>
      </c>
      <c r="I120" s="3">
        <f t="shared" si="13"/>
        <v>1</v>
      </c>
      <c r="J120" s="3">
        <f t="shared" si="13"/>
        <v>1</v>
      </c>
      <c r="K120" s="3">
        <f t="shared" si="13"/>
        <v>1</v>
      </c>
      <c r="L120" s="3">
        <f t="shared" si="13"/>
        <v>1</v>
      </c>
      <c r="M120" s="18">
        <v>20</v>
      </c>
      <c r="N120" s="18">
        <v>20</v>
      </c>
      <c r="O120" s="18">
        <v>20</v>
      </c>
      <c r="P120" s="18">
        <v>20</v>
      </c>
      <c r="Q120" s="4">
        <f t="shared" si="14"/>
        <v>0</v>
      </c>
      <c r="R120" s="4">
        <f t="shared" si="15"/>
        <v>0</v>
      </c>
      <c r="S120" s="4">
        <f t="shared" si="16"/>
        <v>0</v>
      </c>
      <c r="T120" s="4">
        <f t="shared" si="17"/>
        <v>1</v>
      </c>
      <c r="U120" s="4">
        <f t="shared" si="17"/>
        <v>1</v>
      </c>
      <c r="V120" s="4">
        <f t="shared" si="17"/>
        <v>1</v>
      </c>
      <c r="W120" s="4">
        <f t="shared" si="17"/>
        <v>1</v>
      </c>
    </row>
    <row r="121" spans="1:23" ht="15" customHeight="1" x14ac:dyDescent="0.3">
      <c r="A121" s="103" t="s">
        <v>186</v>
      </c>
      <c r="B121" s="18">
        <v>20</v>
      </c>
      <c r="C121" s="18">
        <v>20</v>
      </c>
      <c r="D121" s="18">
        <v>20</v>
      </c>
      <c r="E121" s="18">
        <v>20</v>
      </c>
      <c r="F121" s="3">
        <f t="shared" si="10"/>
        <v>0</v>
      </c>
      <c r="G121" s="3">
        <f t="shared" si="11"/>
        <v>0</v>
      </c>
      <c r="H121" s="3">
        <f t="shared" si="12"/>
        <v>0</v>
      </c>
      <c r="I121" s="3">
        <f t="shared" si="13"/>
        <v>1</v>
      </c>
      <c r="J121" s="3">
        <f t="shared" si="13"/>
        <v>1</v>
      </c>
      <c r="K121" s="3">
        <f t="shared" si="13"/>
        <v>1</v>
      </c>
      <c r="L121" s="3">
        <f t="shared" si="13"/>
        <v>1</v>
      </c>
      <c r="M121" s="18">
        <v>20</v>
      </c>
      <c r="N121" s="18">
        <v>20</v>
      </c>
      <c r="O121" s="18">
        <v>20</v>
      </c>
      <c r="P121" s="18">
        <v>20</v>
      </c>
      <c r="Q121" s="4">
        <f t="shared" si="14"/>
        <v>0</v>
      </c>
      <c r="R121" s="4">
        <f t="shared" si="15"/>
        <v>0</v>
      </c>
      <c r="S121" s="4">
        <f t="shared" si="16"/>
        <v>0</v>
      </c>
      <c r="T121" s="4">
        <f t="shared" si="17"/>
        <v>1</v>
      </c>
      <c r="U121" s="4">
        <f t="shared" si="17"/>
        <v>1</v>
      </c>
      <c r="V121" s="4">
        <f t="shared" si="17"/>
        <v>1</v>
      </c>
      <c r="W121" s="4">
        <f t="shared" si="17"/>
        <v>1</v>
      </c>
    </row>
    <row r="122" spans="1:23" ht="15" customHeight="1" x14ac:dyDescent="0.3">
      <c r="A122" s="103" t="s">
        <v>2770</v>
      </c>
      <c r="B122" s="18">
        <v>20</v>
      </c>
      <c r="C122" s="18">
        <v>20</v>
      </c>
      <c r="D122" s="18">
        <v>20</v>
      </c>
      <c r="E122" s="18">
        <v>20</v>
      </c>
      <c r="F122" s="3">
        <f t="shared" si="10"/>
        <v>0</v>
      </c>
      <c r="G122" s="3">
        <f t="shared" si="11"/>
        <v>0</v>
      </c>
      <c r="H122" s="3">
        <f t="shared" si="12"/>
        <v>0</v>
      </c>
      <c r="I122" s="3">
        <f t="shared" si="13"/>
        <v>1</v>
      </c>
      <c r="J122" s="3">
        <f t="shared" si="13"/>
        <v>1</v>
      </c>
      <c r="K122" s="3">
        <f t="shared" si="13"/>
        <v>1</v>
      </c>
      <c r="L122" s="3">
        <f t="shared" si="13"/>
        <v>1</v>
      </c>
      <c r="M122" s="18">
        <v>20</v>
      </c>
      <c r="N122" s="18">
        <v>20</v>
      </c>
      <c r="O122" s="18">
        <v>20</v>
      </c>
      <c r="P122" s="18">
        <v>20</v>
      </c>
      <c r="Q122" s="4">
        <f t="shared" si="14"/>
        <v>0</v>
      </c>
      <c r="R122" s="4">
        <f t="shared" si="15"/>
        <v>0</v>
      </c>
      <c r="S122" s="4">
        <f t="shared" si="16"/>
        <v>0</v>
      </c>
      <c r="T122" s="4">
        <f t="shared" si="17"/>
        <v>1</v>
      </c>
      <c r="U122" s="4">
        <f t="shared" si="17"/>
        <v>1</v>
      </c>
      <c r="V122" s="4">
        <f t="shared" si="17"/>
        <v>1</v>
      </c>
      <c r="W122" s="4">
        <f t="shared" si="17"/>
        <v>1</v>
      </c>
    </row>
    <row r="123" spans="1:23" ht="15" customHeight="1" x14ac:dyDescent="0.3">
      <c r="A123" s="103" t="s">
        <v>272</v>
      </c>
      <c r="B123" s="18">
        <v>20</v>
      </c>
      <c r="C123" s="18">
        <v>20</v>
      </c>
      <c r="D123" s="18">
        <v>20</v>
      </c>
      <c r="E123" s="18">
        <v>20</v>
      </c>
      <c r="F123" s="3">
        <f t="shared" si="10"/>
        <v>0</v>
      </c>
      <c r="G123" s="3">
        <f t="shared" si="11"/>
        <v>0</v>
      </c>
      <c r="H123" s="3">
        <f t="shared" si="12"/>
        <v>0</v>
      </c>
      <c r="I123" s="3">
        <f t="shared" si="13"/>
        <v>1</v>
      </c>
      <c r="J123" s="3">
        <f t="shared" si="13"/>
        <v>1</v>
      </c>
      <c r="K123" s="3">
        <f t="shared" si="13"/>
        <v>1</v>
      </c>
      <c r="L123" s="3">
        <f t="shared" si="13"/>
        <v>1</v>
      </c>
      <c r="M123" s="18">
        <v>20</v>
      </c>
      <c r="N123" s="18">
        <v>20</v>
      </c>
      <c r="O123" s="18">
        <v>20</v>
      </c>
      <c r="P123" s="18">
        <v>20</v>
      </c>
      <c r="Q123" s="4">
        <f t="shared" si="14"/>
        <v>0</v>
      </c>
      <c r="R123" s="4">
        <f t="shared" si="15"/>
        <v>0</v>
      </c>
      <c r="S123" s="4">
        <f t="shared" si="16"/>
        <v>0</v>
      </c>
      <c r="T123" s="4">
        <f t="shared" si="17"/>
        <v>1</v>
      </c>
      <c r="U123" s="4">
        <f t="shared" si="17"/>
        <v>1</v>
      </c>
      <c r="V123" s="4">
        <f t="shared" si="17"/>
        <v>1</v>
      </c>
      <c r="W123" s="4">
        <f t="shared" si="17"/>
        <v>1</v>
      </c>
    </row>
    <row r="124" spans="1:23" ht="15" customHeight="1" x14ac:dyDescent="0.3">
      <c r="A124" s="103" t="s">
        <v>234</v>
      </c>
      <c r="B124" s="18">
        <v>20</v>
      </c>
      <c r="C124" s="18">
        <v>20</v>
      </c>
      <c r="D124" s="18">
        <v>20</v>
      </c>
      <c r="E124" s="18">
        <v>20</v>
      </c>
      <c r="F124" s="3">
        <f t="shared" si="10"/>
        <v>0</v>
      </c>
      <c r="G124" s="3">
        <f t="shared" si="11"/>
        <v>0</v>
      </c>
      <c r="H124" s="3">
        <f t="shared" si="12"/>
        <v>0</v>
      </c>
      <c r="I124" s="3">
        <f t="shared" si="13"/>
        <v>1</v>
      </c>
      <c r="J124" s="3">
        <f t="shared" si="13"/>
        <v>1</v>
      </c>
      <c r="K124" s="3">
        <f t="shared" si="13"/>
        <v>1</v>
      </c>
      <c r="L124" s="3">
        <f t="shared" si="13"/>
        <v>1</v>
      </c>
      <c r="M124" s="18">
        <v>20</v>
      </c>
      <c r="N124" s="18">
        <v>20</v>
      </c>
      <c r="O124" s="18">
        <v>20</v>
      </c>
      <c r="P124" s="18">
        <v>20</v>
      </c>
      <c r="Q124" s="4">
        <f t="shared" si="14"/>
        <v>0</v>
      </c>
      <c r="R124" s="4">
        <f t="shared" si="15"/>
        <v>0</v>
      </c>
      <c r="S124" s="4">
        <f t="shared" si="16"/>
        <v>0</v>
      </c>
      <c r="T124" s="4">
        <f t="shared" si="17"/>
        <v>1</v>
      </c>
      <c r="U124" s="4">
        <f t="shared" si="17"/>
        <v>1</v>
      </c>
      <c r="V124" s="4">
        <f t="shared" si="17"/>
        <v>1</v>
      </c>
      <c r="W124" s="4">
        <f t="shared" si="17"/>
        <v>1</v>
      </c>
    </row>
    <row r="125" spans="1:23" ht="15" customHeight="1" x14ac:dyDescent="0.3">
      <c r="A125" s="103" t="s">
        <v>301</v>
      </c>
      <c r="B125" s="18">
        <v>20</v>
      </c>
      <c r="C125" s="18">
        <v>20</v>
      </c>
      <c r="D125" s="18">
        <v>20</v>
      </c>
      <c r="E125" s="18">
        <v>20</v>
      </c>
      <c r="F125" s="3">
        <f t="shared" si="10"/>
        <v>0</v>
      </c>
      <c r="G125" s="3">
        <f t="shared" si="11"/>
        <v>0</v>
      </c>
      <c r="H125" s="3">
        <f t="shared" si="12"/>
        <v>0</v>
      </c>
      <c r="I125" s="3">
        <f t="shared" si="13"/>
        <v>1</v>
      </c>
      <c r="J125" s="3">
        <f t="shared" si="13"/>
        <v>1</v>
      </c>
      <c r="K125" s="3">
        <f t="shared" si="13"/>
        <v>1</v>
      </c>
      <c r="L125" s="3">
        <f t="shared" si="13"/>
        <v>1</v>
      </c>
      <c r="M125" s="18">
        <v>20</v>
      </c>
      <c r="N125" s="18">
        <v>20</v>
      </c>
      <c r="O125" s="18">
        <v>20</v>
      </c>
      <c r="P125" s="18">
        <v>20</v>
      </c>
      <c r="Q125" s="4">
        <f t="shared" si="14"/>
        <v>0</v>
      </c>
      <c r="R125" s="4">
        <f t="shared" si="15"/>
        <v>0</v>
      </c>
      <c r="S125" s="4">
        <f t="shared" si="16"/>
        <v>0</v>
      </c>
      <c r="T125" s="4">
        <f t="shared" si="17"/>
        <v>1</v>
      </c>
      <c r="U125" s="4">
        <f t="shared" si="17"/>
        <v>1</v>
      </c>
      <c r="V125" s="4">
        <f t="shared" si="17"/>
        <v>1</v>
      </c>
      <c r="W125" s="4">
        <f t="shared" si="17"/>
        <v>1</v>
      </c>
    </row>
    <row r="126" spans="1:23" ht="15" customHeight="1" x14ac:dyDescent="0.3">
      <c r="A126" s="103" t="s">
        <v>1468</v>
      </c>
      <c r="B126" s="18">
        <v>20</v>
      </c>
      <c r="C126" s="18">
        <v>20</v>
      </c>
      <c r="D126" s="18">
        <v>20</v>
      </c>
      <c r="E126" s="18">
        <v>20</v>
      </c>
      <c r="F126" s="3">
        <f t="shared" si="10"/>
        <v>0</v>
      </c>
      <c r="G126" s="3">
        <f t="shared" si="11"/>
        <v>0</v>
      </c>
      <c r="H126" s="3">
        <f t="shared" si="12"/>
        <v>0</v>
      </c>
      <c r="I126" s="3">
        <f t="shared" si="13"/>
        <v>1</v>
      </c>
      <c r="J126" s="3">
        <f t="shared" si="13"/>
        <v>1</v>
      </c>
      <c r="K126" s="3">
        <f t="shared" si="13"/>
        <v>1</v>
      </c>
      <c r="L126" s="3">
        <f t="shared" si="13"/>
        <v>1</v>
      </c>
      <c r="M126" s="18">
        <v>20</v>
      </c>
      <c r="N126" s="18">
        <v>20</v>
      </c>
      <c r="O126" s="18">
        <v>20</v>
      </c>
      <c r="P126" s="18">
        <v>20</v>
      </c>
      <c r="Q126" s="4">
        <f t="shared" si="14"/>
        <v>0</v>
      </c>
      <c r="R126" s="4">
        <f t="shared" si="15"/>
        <v>0</v>
      </c>
      <c r="S126" s="4">
        <f t="shared" si="16"/>
        <v>0</v>
      </c>
      <c r="T126" s="4">
        <f t="shared" si="17"/>
        <v>1</v>
      </c>
      <c r="U126" s="4">
        <f t="shared" si="17"/>
        <v>1</v>
      </c>
      <c r="V126" s="4">
        <f t="shared" si="17"/>
        <v>1</v>
      </c>
      <c r="W126" s="4">
        <f t="shared" si="17"/>
        <v>1</v>
      </c>
    </row>
    <row r="127" spans="1:23" ht="15" customHeight="1" x14ac:dyDescent="0.3">
      <c r="A127" s="103" t="s">
        <v>991</v>
      </c>
      <c r="B127" s="18">
        <v>20</v>
      </c>
      <c r="C127" s="18">
        <v>20</v>
      </c>
      <c r="D127" s="18">
        <v>20</v>
      </c>
      <c r="E127" s="18">
        <v>20</v>
      </c>
      <c r="F127" s="3">
        <f t="shared" si="10"/>
        <v>0</v>
      </c>
      <c r="G127" s="3">
        <f t="shared" si="11"/>
        <v>0</v>
      </c>
      <c r="H127" s="3">
        <f t="shared" si="12"/>
        <v>0</v>
      </c>
      <c r="I127" s="3">
        <f t="shared" si="13"/>
        <v>1</v>
      </c>
      <c r="J127" s="3">
        <f t="shared" si="13"/>
        <v>1</v>
      </c>
      <c r="K127" s="3">
        <f t="shared" si="13"/>
        <v>1</v>
      </c>
      <c r="L127" s="3">
        <f t="shared" si="13"/>
        <v>1</v>
      </c>
      <c r="M127" s="18">
        <v>20</v>
      </c>
      <c r="N127" s="18">
        <v>20</v>
      </c>
      <c r="O127" s="18">
        <v>20</v>
      </c>
      <c r="P127" s="18">
        <v>20</v>
      </c>
      <c r="Q127" s="4">
        <f t="shared" si="14"/>
        <v>0</v>
      </c>
      <c r="R127" s="4">
        <f t="shared" si="15"/>
        <v>0</v>
      </c>
      <c r="S127" s="4">
        <f t="shared" si="16"/>
        <v>0</v>
      </c>
      <c r="T127" s="4">
        <f t="shared" si="17"/>
        <v>1</v>
      </c>
      <c r="U127" s="4">
        <f t="shared" si="17"/>
        <v>1</v>
      </c>
      <c r="V127" s="4">
        <f t="shared" si="17"/>
        <v>1</v>
      </c>
      <c r="W127" s="4">
        <f t="shared" si="17"/>
        <v>1</v>
      </c>
    </row>
    <row r="128" spans="1:23" ht="15" customHeight="1" x14ac:dyDescent="0.3">
      <c r="A128" s="103" t="s">
        <v>229</v>
      </c>
      <c r="B128" s="18">
        <v>20</v>
      </c>
      <c r="C128" s="18">
        <v>20</v>
      </c>
      <c r="D128" s="18">
        <v>20</v>
      </c>
      <c r="E128" s="18">
        <v>20</v>
      </c>
      <c r="F128" s="3">
        <f t="shared" si="10"/>
        <v>0</v>
      </c>
      <c r="G128" s="3">
        <f t="shared" si="11"/>
        <v>0</v>
      </c>
      <c r="H128" s="3">
        <f t="shared" si="12"/>
        <v>0</v>
      </c>
      <c r="I128" s="3">
        <f t="shared" si="13"/>
        <v>1</v>
      </c>
      <c r="J128" s="3">
        <f t="shared" si="13"/>
        <v>1</v>
      </c>
      <c r="K128" s="3">
        <f t="shared" si="13"/>
        <v>1</v>
      </c>
      <c r="L128" s="3">
        <f t="shared" si="13"/>
        <v>1</v>
      </c>
      <c r="M128" s="18">
        <v>20</v>
      </c>
      <c r="N128" s="18">
        <v>20</v>
      </c>
      <c r="O128" s="18">
        <v>20</v>
      </c>
      <c r="P128" s="18">
        <v>20</v>
      </c>
      <c r="Q128" s="4">
        <f t="shared" si="14"/>
        <v>0</v>
      </c>
      <c r="R128" s="4">
        <f t="shared" si="15"/>
        <v>0</v>
      </c>
      <c r="S128" s="4">
        <f t="shared" si="16"/>
        <v>0</v>
      </c>
      <c r="T128" s="4">
        <f t="shared" si="17"/>
        <v>1</v>
      </c>
      <c r="U128" s="4">
        <f t="shared" si="17"/>
        <v>1</v>
      </c>
      <c r="V128" s="4">
        <f t="shared" si="17"/>
        <v>1</v>
      </c>
      <c r="W128" s="4">
        <f t="shared" si="17"/>
        <v>1</v>
      </c>
    </row>
    <row r="129" spans="1:23" ht="15" customHeight="1" x14ac:dyDescent="0.3">
      <c r="A129" s="103" t="s">
        <v>914</v>
      </c>
      <c r="B129" s="18">
        <v>20</v>
      </c>
      <c r="C129" s="18">
        <v>20</v>
      </c>
      <c r="D129" s="18">
        <v>20</v>
      </c>
      <c r="E129" s="18">
        <v>20</v>
      </c>
      <c r="F129" s="3">
        <f t="shared" si="10"/>
        <v>0</v>
      </c>
      <c r="G129" s="3">
        <f t="shared" si="11"/>
        <v>0</v>
      </c>
      <c r="H129" s="3">
        <f t="shared" si="12"/>
        <v>0</v>
      </c>
      <c r="I129" s="3">
        <f t="shared" si="13"/>
        <v>1</v>
      </c>
      <c r="J129" s="3">
        <f t="shared" si="13"/>
        <v>1</v>
      </c>
      <c r="K129" s="3">
        <f t="shared" si="13"/>
        <v>1</v>
      </c>
      <c r="L129" s="3">
        <f t="shared" si="13"/>
        <v>1</v>
      </c>
      <c r="M129" s="18">
        <v>20</v>
      </c>
      <c r="N129" s="18">
        <v>20</v>
      </c>
      <c r="O129" s="18">
        <v>20</v>
      </c>
      <c r="P129" s="18">
        <v>20</v>
      </c>
      <c r="Q129" s="4">
        <f t="shared" si="14"/>
        <v>0</v>
      </c>
      <c r="R129" s="4">
        <f t="shared" si="15"/>
        <v>0</v>
      </c>
      <c r="S129" s="4">
        <f t="shared" si="16"/>
        <v>0</v>
      </c>
      <c r="T129" s="4">
        <f t="shared" si="17"/>
        <v>1</v>
      </c>
      <c r="U129" s="4">
        <f t="shared" si="17"/>
        <v>1</v>
      </c>
      <c r="V129" s="4">
        <f t="shared" si="17"/>
        <v>1</v>
      </c>
      <c r="W129" s="4">
        <f t="shared" si="17"/>
        <v>1</v>
      </c>
    </row>
    <row r="130" spans="1:23" ht="15" customHeight="1" x14ac:dyDescent="0.3">
      <c r="A130" s="103" t="s">
        <v>288</v>
      </c>
      <c r="B130" s="18">
        <v>20</v>
      </c>
      <c r="C130" s="18">
        <v>20</v>
      </c>
      <c r="D130" s="18">
        <v>20</v>
      </c>
      <c r="E130" s="18">
        <v>20</v>
      </c>
      <c r="F130" s="3">
        <f t="shared" si="10"/>
        <v>0</v>
      </c>
      <c r="G130" s="3">
        <f t="shared" si="11"/>
        <v>0</v>
      </c>
      <c r="H130" s="3">
        <f t="shared" si="12"/>
        <v>0</v>
      </c>
      <c r="I130" s="3">
        <f t="shared" si="13"/>
        <v>1</v>
      </c>
      <c r="J130" s="3">
        <f t="shared" si="13"/>
        <v>1</v>
      </c>
      <c r="K130" s="3">
        <f t="shared" si="13"/>
        <v>1</v>
      </c>
      <c r="L130" s="3">
        <f t="shared" si="13"/>
        <v>1</v>
      </c>
      <c r="M130" s="18">
        <v>20</v>
      </c>
      <c r="N130" s="18">
        <v>20</v>
      </c>
      <c r="O130" s="18">
        <v>20</v>
      </c>
      <c r="P130" s="18">
        <v>20</v>
      </c>
      <c r="Q130" s="4">
        <f t="shared" si="14"/>
        <v>0</v>
      </c>
      <c r="R130" s="4">
        <f t="shared" si="15"/>
        <v>0</v>
      </c>
      <c r="S130" s="4">
        <f t="shared" si="16"/>
        <v>0</v>
      </c>
      <c r="T130" s="4">
        <f t="shared" si="17"/>
        <v>1</v>
      </c>
      <c r="U130" s="4">
        <f t="shared" si="17"/>
        <v>1</v>
      </c>
      <c r="V130" s="4">
        <f t="shared" si="17"/>
        <v>1</v>
      </c>
      <c r="W130" s="4">
        <f t="shared" si="17"/>
        <v>1</v>
      </c>
    </row>
    <row r="131" spans="1:23" ht="15" customHeight="1" x14ac:dyDescent="0.3">
      <c r="A131" s="103" t="s">
        <v>98</v>
      </c>
      <c r="B131" s="18">
        <v>20</v>
      </c>
      <c r="C131" s="18">
        <v>20</v>
      </c>
      <c r="D131" s="18">
        <v>20</v>
      </c>
      <c r="E131" s="18">
        <v>20</v>
      </c>
      <c r="F131" s="3">
        <f t="shared" si="10"/>
        <v>0</v>
      </c>
      <c r="G131" s="3">
        <f t="shared" si="11"/>
        <v>0</v>
      </c>
      <c r="H131" s="3">
        <f t="shared" si="12"/>
        <v>0</v>
      </c>
      <c r="I131" s="3">
        <f t="shared" si="13"/>
        <v>1</v>
      </c>
      <c r="J131" s="3">
        <f t="shared" si="13"/>
        <v>1</v>
      </c>
      <c r="K131" s="3">
        <f t="shared" si="13"/>
        <v>1</v>
      </c>
      <c r="L131" s="3">
        <f t="shared" si="13"/>
        <v>1</v>
      </c>
      <c r="M131" s="18">
        <v>20</v>
      </c>
      <c r="N131" s="18">
        <v>20</v>
      </c>
      <c r="O131" s="18">
        <v>20</v>
      </c>
      <c r="P131" s="18">
        <v>20</v>
      </c>
      <c r="Q131" s="4">
        <f t="shared" si="14"/>
        <v>0</v>
      </c>
      <c r="R131" s="4">
        <f t="shared" si="15"/>
        <v>0</v>
      </c>
      <c r="S131" s="4">
        <f t="shared" si="16"/>
        <v>0</v>
      </c>
      <c r="T131" s="4">
        <f t="shared" si="17"/>
        <v>1</v>
      </c>
      <c r="U131" s="4">
        <f t="shared" si="17"/>
        <v>1</v>
      </c>
      <c r="V131" s="4">
        <f t="shared" si="17"/>
        <v>1</v>
      </c>
      <c r="W131" s="4">
        <f t="shared" si="17"/>
        <v>1</v>
      </c>
    </row>
    <row r="132" spans="1:23" ht="15" customHeight="1" x14ac:dyDescent="0.3">
      <c r="A132" s="103" t="s">
        <v>213</v>
      </c>
      <c r="B132" s="18">
        <v>20</v>
      </c>
      <c r="C132" s="18">
        <v>20</v>
      </c>
      <c r="D132" s="18">
        <v>20</v>
      </c>
      <c r="E132" s="18">
        <v>20</v>
      </c>
      <c r="F132" s="3">
        <f t="shared" si="10"/>
        <v>0</v>
      </c>
      <c r="G132" s="3">
        <f t="shared" si="11"/>
        <v>0</v>
      </c>
      <c r="H132" s="3">
        <f t="shared" si="12"/>
        <v>0</v>
      </c>
      <c r="I132" s="3">
        <f t="shared" si="13"/>
        <v>1</v>
      </c>
      <c r="J132" s="3">
        <f t="shared" si="13"/>
        <v>1</v>
      </c>
      <c r="K132" s="3">
        <f t="shared" si="13"/>
        <v>1</v>
      </c>
      <c r="L132" s="3">
        <f t="shared" si="13"/>
        <v>1</v>
      </c>
      <c r="M132" s="18">
        <v>20</v>
      </c>
      <c r="N132" s="18">
        <v>20</v>
      </c>
      <c r="O132" s="18">
        <v>20</v>
      </c>
      <c r="P132" s="18">
        <v>20</v>
      </c>
      <c r="Q132" s="4">
        <f t="shared" si="14"/>
        <v>0</v>
      </c>
      <c r="R132" s="4">
        <f t="shared" si="15"/>
        <v>0</v>
      </c>
      <c r="S132" s="4">
        <f t="shared" si="16"/>
        <v>0</v>
      </c>
      <c r="T132" s="4">
        <f t="shared" si="17"/>
        <v>1</v>
      </c>
      <c r="U132" s="4">
        <f t="shared" si="17"/>
        <v>1</v>
      </c>
      <c r="V132" s="4">
        <f t="shared" si="17"/>
        <v>1</v>
      </c>
      <c r="W132" s="4">
        <f t="shared" si="17"/>
        <v>1</v>
      </c>
    </row>
    <row r="133" spans="1:23" ht="15" customHeight="1" x14ac:dyDescent="0.3">
      <c r="A133" s="103" t="s">
        <v>253</v>
      </c>
      <c r="B133" s="18">
        <v>20</v>
      </c>
      <c r="C133" s="18">
        <v>20</v>
      </c>
      <c r="D133" s="18">
        <v>20</v>
      </c>
      <c r="E133" s="18">
        <v>20</v>
      </c>
      <c r="F133" s="3">
        <f t="shared" si="10"/>
        <v>0</v>
      </c>
      <c r="G133" s="3">
        <f t="shared" si="11"/>
        <v>0</v>
      </c>
      <c r="H133" s="3">
        <f t="shared" si="12"/>
        <v>0</v>
      </c>
      <c r="I133" s="3">
        <f t="shared" si="13"/>
        <v>1</v>
      </c>
      <c r="J133" s="3">
        <f t="shared" si="13"/>
        <v>1</v>
      </c>
      <c r="K133" s="3">
        <f t="shared" si="13"/>
        <v>1</v>
      </c>
      <c r="L133" s="3">
        <f t="shared" si="13"/>
        <v>1</v>
      </c>
      <c r="M133" s="18">
        <v>20</v>
      </c>
      <c r="N133" s="18">
        <v>20</v>
      </c>
      <c r="O133" s="18">
        <v>20</v>
      </c>
      <c r="P133" s="18">
        <v>20</v>
      </c>
      <c r="Q133" s="4">
        <f t="shared" si="14"/>
        <v>0</v>
      </c>
      <c r="R133" s="4">
        <f t="shared" si="15"/>
        <v>0</v>
      </c>
      <c r="S133" s="4">
        <f t="shared" si="16"/>
        <v>0</v>
      </c>
      <c r="T133" s="4">
        <f t="shared" si="17"/>
        <v>1</v>
      </c>
      <c r="U133" s="4">
        <f t="shared" si="17"/>
        <v>1</v>
      </c>
      <c r="V133" s="4">
        <f t="shared" si="17"/>
        <v>1</v>
      </c>
      <c r="W133" s="4">
        <f t="shared" si="17"/>
        <v>1</v>
      </c>
    </row>
    <row r="134" spans="1:23" ht="15" customHeight="1" x14ac:dyDescent="0.3">
      <c r="A134" s="103" t="s">
        <v>427</v>
      </c>
      <c r="B134" s="18">
        <v>20</v>
      </c>
      <c r="C134" s="18">
        <v>20</v>
      </c>
      <c r="D134" s="18">
        <v>20</v>
      </c>
      <c r="E134" s="18">
        <v>20</v>
      </c>
      <c r="F134" s="3">
        <f t="shared" si="10"/>
        <v>0</v>
      </c>
      <c r="G134" s="3">
        <f t="shared" si="11"/>
        <v>0</v>
      </c>
      <c r="H134" s="3">
        <f t="shared" si="12"/>
        <v>0</v>
      </c>
      <c r="I134" s="3">
        <f t="shared" si="13"/>
        <v>1</v>
      </c>
      <c r="J134" s="3">
        <f t="shared" si="13"/>
        <v>1</v>
      </c>
      <c r="K134" s="3">
        <f t="shared" si="13"/>
        <v>1</v>
      </c>
      <c r="L134" s="3">
        <f t="shared" ref="L134" si="18">+E134/E$159</f>
        <v>1</v>
      </c>
      <c r="M134" s="18">
        <v>20</v>
      </c>
      <c r="N134" s="18">
        <v>20</v>
      </c>
      <c r="O134" s="18">
        <v>20</v>
      </c>
      <c r="P134" s="18">
        <v>20</v>
      </c>
      <c r="Q134" s="4">
        <f t="shared" si="14"/>
        <v>0</v>
      </c>
      <c r="R134" s="4">
        <f t="shared" si="15"/>
        <v>0</v>
      </c>
      <c r="S134" s="4">
        <f t="shared" si="16"/>
        <v>0</v>
      </c>
      <c r="T134" s="4">
        <f t="shared" si="17"/>
        <v>1</v>
      </c>
      <c r="U134" s="4">
        <f t="shared" si="17"/>
        <v>1</v>
      </c>
      <c r="V134" s="4">
        <f t="shared" si="17"/>
        <v>1</v>
      </c>
      <c r="W134" s="4">
        <f t="shared" ref="W134:W158" si="19">+P134/P$159</f>
        <v>1</v>
      </c>
    </row>
    <row r="135" spans="1:23" ht="15" customHeight="1" x14ac:dyDescent="0.3">
      <c r="A135" s="103" t="s">
        <v>393</v>
      </c>
      <c r="B135" s="18">
        <v>20</v>
      </c>
      <c r="C135" s="18">
        <v>20</v>
      </c>
      <c r="D135" s="18">
        <v>20</v>
      </c>
      <c r="E135" s="18">
        <v>20</v>
      </c>
      <c r="F135" s="3">
        <f t="shared" ref="F135:F158" si="20">+C135/B135-1</f>
        <v>0</v>
      </c>
      <c r="G135" s="3">
        <f t="shared" ref="G135:G158" si="21">+D135/C135-1</f>
        <v>0</v>
      </c>
      <c r="H135" s="3">
        <f t="shared" ref="H135:H158" si="22">+E135/D135-1</f>
        <v>0</v>
      </c>
      <c r="I135" s="3">
        <f t="shared" ref="I135:L158" si="23">+B135/B$159</f>
        <v>1</v>
      </c>
      <c r="J135" s="3">
        <f t="shared" si="23"/>
        <v>1</v>
      </c>
      <c r="K135" s="3">
        <f t="shared" si="23"/>
        <v>1</v>
      </c>
      <c r="L135" s="3">
        <f t="shared" si="23"/>
        <v>1</v>
      </c>
      <c r="M135" s="18">
        <v>20</v>
      </c>
      <c r="N135" s="18">
        <v>20</v>
      </c>
      <c r="O135" s="18">
        <v>20</v>
      </c>
      <c r="P135" s="18">
        <v>20</v>
      </c>
      <c r="Q135" s="4">
        <f t="shared" ref="Q135:Q158" si="24">+N135/M135-1</f>
        <v>0</v>
      </c>
      <c r="R135" s="4">
        <f t="shared" ref="R135:R158" si="25">+O135/N135-1</f>
        <v>0</v>
      </c>
      <c r="S135" s="4">
        <f t="shared" ref="S135:S158" si="26">+P135/O135-1</f>
        <v>0</v>
      </c>
      <c r="T135" s="4">
        <f t="shared" ref="T135:T158" si="27">+M135/M$159</f>
        <v>1</v>
      </c>
      <c r="U135" s="4">
        <f t="shared" ref="U135:U158" si="28">+N135/N$159</f>
        <v>1</v>
      </c>
      <c r="V135" s="4">
        <f t="shared" ref="V135:V158" si="29">+O135/O$159</f>
        <v>1</v>
      </c>
      <c r="W135" s="4">
        <f t="shared" si="19"/>
        <v>1</v>
      </c>
    </row>
    <row r="136" spans="1:23" ht="15" customHeight="1" x14ac:dyDescent="0.3">
      <c r="A136" s="103" t="s">
        <v>346</v>
      </c>
      <c r="B136" s="18">
        <v>20</v>
      </c>
      <c r="C136" s="18">
        <v>20</v>
      </c>
      <c r="D136" s="18">
        <v>20</v>
      </c>
      <c r="E136" s="18">
        <v>20</v>
      </c>
      <c r="F136" s="3">
        <f t="shared" si="20"/>
        <v>0</v>
      </c>
      <c r="G136" s="3">
        <f t="shared" si="21"/>
        <v>0</v>
      </c>
      <c r="H136" s="3">
        <f t="shared" si="22"/>
        <v>0</v>
      </c>
      <c r="I136" s="3">
        <f t="shared" si="23"/>
        <v>1</v>
      </c>
      <c r="J136" s="3">
        <f t="shared" si="23"/>
        <v>1</v>
      </c>
      <c r="K136" s="3">
        <f t="shared" si="23"/>
        <v>1</v>
      </c>
      <c r="L136" s="3">
        <f t="shared" si="23"/>
        <v>1</v>
      </c>
      <c r="M136" s="18">
        <v>20</v>
      </c>
      <c r="N136" s="18">
        <v>20</v>
      </c>
      <c r="O136" s="18">
        <v>20</v>
      </c>
      <c r="P136" s="18">
        <v>20</v>
      </c>
      <c r="Q136" s="4">
        <f t="shared" si="24"/>
        <v>0</v>
      </c>
      <c r="R136" s="4">
        <f t="shared" si="25"/>
        <v>0</v>
      </c>
      <c r="S136" s="4">
        <f t="shared" si="26"/>
        <v>0</v>
      </c>
      <c r="T136" s="4">
        <f t="shared" si="27"/>
        <v>1</v>
      </c>
      <c r="U136" s="4">
        <f t="shared" si="28"/>
        <v>1</v>
      </c>
      <c r="V136" s="4">
        <f t="shared" si="29"/>
        <v>1</v>
      </c>
      <c r="W136" s="4">
        <f t="shared" si="19"/>
        <v>1</v>
      </c>
    </row>
    <row r="137" spans="1:23" ht="15" customHeight="1" x14ac:dyDescent="0.3">
      <c r="A137" s="103" t="s">
        <v>184</v>
      </c>
      <c r="B137" s="18">
        <v>20</v>
      </c>
      <c r="C137" s="18">
        <v>20</v>
      </c>
      <c r="D137" s="18">
        <v>20</v>
      </c>
      <c r="E137" s="18">
        <v>20</v>
      </c>
      <c r="F137" s="3">
        <f t="shared" si="20"/>
        <v>0</v>
      </c>
      <c r="G137" s="3">
        <f t="shared" si="21"/>
        <v>0</v>
      </c>
      <c r="H137" s="3">
        <f t="shared" si="22"/>
        <v>0</v>
      </c>
      <c r="I137" s="3">
        <f t="shared" si="23"/>
        <v>1</v>
      </c>
      <c r="J137" s="3">
        <f t="shared" si="23"/>
        <v>1</v>
      </c>
      <c r="K137" s="3">
        <f t="shared" si="23"/>
        <v>1</v>
      </c>
      <c r="L137" s="3">
        <f t="shared" si="23"/>
        <v>1</v>
      </c>
      <c r="M137" s="18">
        <v>20</v>
      </c>
      <c r="N137" s="18">
        <v>20</v>
      </c>
      <c r="O137" s="18">
        <v>20</v>
      </c>
      <c r="P137" s="18">
        <v>20</v>
      </c>
      <c r="Q137" s="4">
        <f t="shared" si="24"/>
        <v>0</v>
      </c>
      <c r="R137" s="4">
        <f t="shared" si="25"/>
        <v>0</v>
      </c>
      <c r="S137" s="4">
        <f t="shared" si="26"/>
        <v>0</v>
      </c>
      <c r="T137" s="4">
        <f t="shared" si="27"/>
        <v>1</v>
      </c>
      <c r="U137" s="4">
        <f t="shared" si="28"/>
        <v>1</v>
      </c>
      <c r="V137" s="4">
        <f t="shared" si="29"/>
        <v>1</v>
      </c>
      <c r="W137" s="4">
        <f t="shared" si="19"/>
        <v>1</v>
      </c>
    </row>
    <row r="138" spans="1:23" ht="15" customHeight="1" x14ac:dyDescent="0.3">
      <c r="A138" s="103" t="s">
        <v>943</v>
      </c>
      <c r="B138" s="18">
        <v>20</v>
      </c>
      <c r="C138" s="18">
        <v>20</v>
      </c>
      <c r="D138" s="18">
        <v>20</v>
      </c>
      <c r="E138" s="18">
        <v>20</v>
      </c>
      <c r="F138" s="3">
        <f t="shared" si="20"/>
        <v>0</v>
      </c>
      <c r="G138" s="3">
        <f t="shared" si="21"/>
        <v>0</v>
      </c>
      <c r="H138" s="3">
        <f t="shared" si="22"/>
        <v>0</v>
      </c>
      <c r="I138" s="3">
        <f t="shared" si="23"/>
        <v>1</v>
      </c>
      <c r="J138" s="3">
        <f t="shared" si="23"/>
        <v>1</v>
      </c>
      <c r="K138" s="3">
        <f t="shared" si="23"/>
        <v>1</v>
      </c>
      <c r="L138" s="3">
        <f t="shared" si="23"/>
        <v>1</v>
      </c>
      <c r="M138" s="18">
        <v>20</v>
      </c>
      <c r="N138" s="18">
        <v>20</v>
      </c>
      <c r="O138" s="18">
        <v>20</v>
      </c>
      <c r="P138" s="18">
        <v>20</v>
      </c>
      <c r="Q138" s="4">
        <f t="shared" si="24"/>
        <v>0</v>
      </c>
      <c r="R138" s="4">
        <f t="shared" si="25"/>
        <v>0</v>
      </c>
      <c r="S138" s="4">
        <f t="shared" si="26"/>
        <v>0</v>
      </c>
      <c r="T138" s="4">
        <f t="shared" si="27"/>
        <v>1</v>
      </c>
      <c r="U138" s="4">
        <f t="shared" si="28"/>
        <v>1</v>
      </c>
      <c r="V138" s="4">
        <f t="shared" si="29"/>
        <v>1</v>
      </c>
      <c r="W138" s="4">
        <f t="shared" si="19"/>
        <v>1</v>
      </c>
    </row>
    <row r="139" spans="1:23" ht="15" customHeight="1" x14ac:dyDescent="0.3">
      <c r="A139" s="103" t="s">
        <v>2643</v>
      </c>
      <c r="B139" s="18">
        <v>20</v>
      </c>
      <c r="C139" s="18">
        <v>20</v>
      </c>
      <c r="D139" s="18">
        <v>20</v>
      </c>
      <c r="E139" s="18">
        <v>20</v>
      </c>
      <c r="F139" s="3">
        <f t="shared" si="20"/>
        <v>0</v>
      </c>
      <c r="G139" s="3">
        <f t="shared" si="21"/>
        <v>0</v>
      </c>
      <c r="H139" s="3">
        <f t="shared" si="22"/>
        <v>0</v>
      </c>
      <c r="I139" s="3">
        <f t="shared" si="23"/>
        <v>1</v>
      </c>
      <c r="J139" s="3">
        <f t="shared" si="23"/>
        <v>1</v>
      </c>
      <c r="K139" s="3">
        <f t="shared" si="23"/>
        <v>1</v>
      </c>
      <c r="L139" s="3">
        <f t="shared" si="23"/>
        <v>1</v>
      </c>
      <c r="M139" s="18">
        <v>20</v>
      </c>
      <c r="N139" s="18">
        <v>20</v>
      </c>
      <c r="O139" s="18">
        <v>20</v>
      </c>
      <c r="P139" s="18">
        <v>20</v>
      </c>
      <c r="Q139" s="4">
        <f t="shared" si="24"/>
        <v>0</v>
      </c>
      <c r="R139" s="4">
        <f t="shared" si="25"/>
        <v>0</v>
      </c>
      <c r="S139" s="4">
        <f t="shared" si="26"/>
        <v>0</v>
      </c>
      <c r="T139" s="4">
        <f t="shared" si="27"/>
        <v>1</v>
      </c>
      <c r="U139" s="4">
        <f t="shared" si="28"/>
        <v>1</v>
      </c>
      <c r="V139" s="4">
        <f t="shared" si="29"/>
        <v>1</v>
      </c>
      <c r="W139" s="4">
        <f t="shared" si="19"/>
        <v>1</v>
      </c>
    </row>
    <row r="140" spans="1:23" ht="15" customHeight="1" x14ac:dyDescent="0.3">
      <c r="A140" s="103" t="s">
        <v>2131</v>
      </c>
      <c r="B140" s="18">
        <v>20</v>
      </c>
      <c r="C140" s="18">
        <v>20</v>
      </c>
      <c r="D140" s="18">
        <v>20</v>
      </c>
      <c r="E140" s="18">
        <v>20</v>
      </c>
      <c r="F140" s="3">
        <f t="shared" si="20"/>
        <v>0</v>
      </c>
      <c r="G140" s="3">
        <f t="shared" si="21"/>
        <v>0</v>
      </c>
      <c r="H140" s="3">
        <f t="shared" si="22"/>
        <v>0</v>
      </c>
      <c r="I140" s="3">
        <f t="shared" si="23"/>
        <v>1</v>
      </c>
      <c r="J140" s="3">
        <f t="shared" si="23"/>
        <v>1</v>
      </c>
      <c r="K140" s="3">
        <f t="shared" si="23"/>
        <v>1</v>
      </c>
      <c r="L140" s="3">
        <f t="shared" si="23"/>
        <v>1</v>
      </c>
      <c r="M140" s="18">
        <v>20</v>
      </c>
      <c r="N140" s="18">
        <v>20</v>
      </c>
      <c r="O140" s="18">
        <v>20</v>
      </c>
      <c r="P140" s="18">
        <v>20</v>
      </c>
      <c r="Q140" s="4">
        <f t="shared" si="24"/>
        <v>0</v>
      </c>
      <c r="R140" s="4">
        <f t="shared" si="25"/>
        <v>0</v>
      </c>
      <c r="S140" s="4">
        <f t="shared" si="26"/>
        <v>0</v>
      </c>
      <c r="T140" s="4">
        <f t="shared" si="27"/>
        <v>1</v>
      </c>
      <c r="U140" s="4">
        <f t="shared" si="28"/>
        <v>1</v>
      </c>
      <c r="V140" s="4">
        <f t="shared" si="29"/>
        <v>1</v>
      </c>
      <c r="W140" s="4">
        <f t="shared" si="19"/>
        <v>1</v>
      </c>
    </row>
    <row r="141" spans="1:23" ht="15" customHeight="1" x14ac:dyDescent="0.3">
      <c r="A141" s="103" t="s">
        <v>1438</v>
      </c>
      <c r="B141" s="18">
        <v>20</v>
      </c>
      <c r="C141" s="18">
        <v>20</v>
      </c>
      <c r="D141" s="18">
        <v>20</v>
      </c>
      <c r="E141" s="18">
        <v>20</v>
      </c>
      <c r="F141" s="3">
        <f t="shared" si="20"/>
        <v>0</v>
      </c>
      <c r="G141" s="3">
        <f t="shared" si="21"/>
        <v>0</v>
      </c>
      <c r="H141" s="3">
        <f t="shared" si="22"/>
        <v>0</v>
      </c>
      <c r="I141" s="3">
        <f t="shared" si="23"/>
        <v>1</v>
      </c>
      <c r="J141" s="3">
        <f t="shared" si="23"/>
        <v>1</v>
      </c>
      <c r="K141" s="3">
        <f t="shared" si="23"/>
        <v>1</v>
      </c>
      <c r="L141" s="3">
        <f t="shared" si="23"/>
        <v>1</v>
      </c>
      <c r="M141" s="18">
        <v>20</v>
      </c>
      <c r="N141" s="18">
        <v>20</v>
      </c>
      <c r="O141" s="18">
        <v>20</v>
      </c>
      <c r="P141" s="18">
        <v>20</v>
      </c>
      <c r="Q141" s="4">
        <f t="shared" si="24"/>
        <v>0</v>
      </c>
      <c r="R141" s="4">
        <f t="shared" si="25"/>
        <v>0</v>
      </c>
      <c r="S141" s="4">
        <f t="shared" si="26"/>
        <v>0</v>
      </c>
      <c r="T141" s="4">
        <f t="shared" si="27"/>
        <v>1</v>
      </c>
      <c r="U141" s="4">
        <f t="shared" si="28"/>
        <v>1</v>
      </c>
      <c r="V141" s="4">
        <f t="shared" si="29"/>
        <v>1</v>
      </c>
      <c r="W141" s="4">
        <f t="shared" si="19"/>
        <v>1</v>
      </c>
    </row>
    <row r="142" spans="1:23" ht="15" customHeight="1" x14ac:dyDescent="0.3">
      <c r="A142" s="103" t="s">
        <v>381</v>
      </c>
      <c r="B142" s="18">
        <v>20</v>
      </c>
      <c r="C142" s="18">
        <v>20</v>
      </c>
      <c r="D142" s="18">
        <v>20</v>
      </c>
      <c r="E142" s="18">
        <v>20</v>
      </c>
      <c r="F142" s="3">
        <f t="shared" si="20"/>
        <v>0</v>
      </c>
      <c r="G142" s="3">
        <f t="shared" si="21"/>
        <v>0</v>
      </c>
      <c r="H142" s="3">
        <f t="shared" si="22"/>
        <v>0</v>
      </c>
      <c r="I142" s="3">
        <f t="shared" si="23"/>
        <v>1</v>
      </c>
      <c r="J142" s="3">
        <f t="shared" si="23"/>
        <v>1</v>
      </c>
      <c r="K142" s="3">
        <f t="shared" si="23"/>
        <v>1</v>
      </c>
      <c r="L142" s="3">
        <f t="shared" si="23"/>
        <v>1</v>
      </c>
      <c r="M142" s="18">
        <v>20</v>
      </c>
      <c r="N142" s="18">
        <v>20</v>
      </c>
      <c r="O142" s="18">
        <v>20</v>
      </c>
      <c r="P142" s="18">
        <v>20</v>
      </c>
      <c r="Q142" s="4">
        <f t="shared" si="24"/>
        <v>0</v>
      </c>
      <c r="R142" s="4">
        <f t="shared" si="25"/>
        <v>0</v>
      </c>
      <c r="S142" s="4">
        <f t="shared" si="26"/>
        <v>0</v>
      </c>
      <c r="T142" s="4">
        <f t="shared" si="27"/>
        <v>1</v>
      </c>
      <c r="U142" s="4">
        <f t="shared" si="28"/>
        <v>1</v>
      </c>
      <c r="V142" s="4">
        <f t="shared" si="29"/>
        <v>1</v>
      </c>
      <c r="W142" s="4">
        <f t="shared" si="19"/>
        <v>1</v>
      </c>
    </row>
    <row r="143" spans="1:23" ht="15" customHeight="1" x14ac:dyDescent="0.3">
      <c r="A143" s="103" t="s">
        <v>198</v>
      </c>
      <c r="B143" s="18">
        <v>20</v>
      </c>
      <c r="C143" s="18">
        <v>20</v>
      </c>
      <c r="D143" s="18">
        <v>20</v>
      </c>
      <c r="E143" s="18">
        <v>20</v>
      </c>
      <c r="F143" s="3">
        <f t="shared" si="20"/>
        <v>0</v>
      </c>
      <c r="G143" s="3">
        <f t="shared" si="21"/>
        <v>0</v>
      </c>
      <c r="H143" s="3">
        <f t="shared" si="22"/>
        <v>0</v>
      </c>
      <c r="I143" s="3">
        <f t="shared" si="23"/>
        <v>1</v>
      </c>
      <c r="J143" s="3">
        <f t="shared" si="23"/>
        <v>1</v>
      </c>
      <c r="K143" s="3">
        <f t="shared" si="23"/>
        <v>1</v>
      </c>
      <c r="L143" s="3">
        <f t="shared" si="23"/>
        <v>1</v>
      </c>
      <c r="M143" s="18">
        <v>20</v>
      </c>
      <c r="N143" s="18">
        <v>20</v>
      </c>
      <c r="O143" s="18">
        <v>20</v>
      </c>
      <c r="P143" s="18">
        <v>20</v>
      </c>
      <c r="Q143" s="4">
        <f t="shared" si="24"/>
        <v>0</v>
      </c>
      <c r="R143" s="4">
        <f t="shared" si="25"/>
        <v>0</v>
      </c>
      <c r="S143" s="4">
        <f t="shared" si="26"/>
        <v>0</v>
      </c>
      <c r="T143" s="4">
        <f t="shared" si="27"/>
        <v>1</v>
      </c>
      <c r="U143" s="4">
        <f t="shared" si="28"/>
        <v>1</v>
      </c>
      <c r="V143" s="4">
        <f t="shared" si="29"/>
        <v>1</v>
      </c>
      <c r="W143" s="4">
        <f t="shared" si="19"/>
        <v>1</v>
      </c>
    </row>
    <row r="144" spans="1:23" ht="15" customHeight="1" x14ac:dyDescent="0.3">
      <c r="A144" s="103" t="s">
        <v>880</v>
      </c>
      <c r="B144" s="18">
        <v>20</v>
      </c>
      <c r="C144" s="18">
        <v>20</v>
      </c>
      <c r="D144" s="18">
        <v>20</v>
      </c>
      <c r="E144" s="18">
        <v>20</v>
      </c>
      <c r="F144" s="3">
        <f t="shared" si="20"/>
        <v>0</v>
      </c>
      <c r="G144" s="3">
        <f t="shared" si="21"/>
        <v>0</v>
      </c>
      <c r="H144" s="3">
        <f t="shared" si="22"/>
        <v>0</v>
      </c>
      <c r="I144" s="3">
        <f t="shared" si="23"/>
        <v>1</v>
      </c>
      <c r="J144" s="3">
        <f t="shared" si="23"/>
        <v>1</v>
      </c>
      <c r="K144" s="3">
        <f t="shared" si="23"/>
        <v>1</v>
      </c>
      <c r="L144" s="3">
        <f t="shared" si="23"/>
        <v>1</v>
      </c>
      <c r="M144" s="18">
        <v>20</v>
      </c>
      <c r="N144" s="18">
        <v>20</v>
      </c>
      <c r="O144" s="18">
        <v>20</v>
      </c>
      <c r="P144" s="18">
        <v>20</v>
      </c>
      <c r="Q144" s="4">
        <f t="shared" si="24"/>
        <v>0</v>
      </c>
      <c r="R144" s="4">
        <f t="shared" si="25"/>
        <v>0</v>
      </c>
      <c r="S144" s="4">
        <f t="shared" si="26"/>
        <v>0</v>
      </c>
      <c r="T144" s="4">
        <f t="shared" si="27"/>
        <v>1</v>
      </c>
      <c r="U144" s="4">
        <f t="shared" si="28"/>
        <v>1</v>
      </c>
      <c r="V144" s="4">
        <f t="shared" si="29"/>
        <v>1</v>
      </c>
      <c r="W144" s="4">
        <f t="shared" si="19"/>
        <v>1</v>
      </c>
    </row>
    <row r="145" spans="1:23" ht="15" customHeight="1" x14ac:dyDescent="0.3">
      <c r="A145" s="103" t="s">
        <v>385</v>
      </c>
      <c r="B145" s="18">
        <v>20</v>
      </c>
      <c r="C145" s="18">
        <v>20</v>
      </c>
      <c r="D145" s="18">
        <v>20</v>
      </c>
      <c r="E145" s="18">
        <v>20</v>
      </c>
      <c r="F145" s="3">
        <f t="shared" si="20"/>
        <v>0</v>
      </c>
      <c r="G145" s="3">
        <f t="shared" si="21"/>
        <v>0</v>
      </c>
      <c r="H145" s="3">
        <f t="shared" si="22"/>
        <v>0</v>
      </c>
      <c r="I145" s="3">
        <f t="shared" si="23"/>
        <v>1</v>
      </c>
      <c r="J145" s="3">
        <f t="shared" si="23"/>
        <v>1</v>
      </c>
      <c r="K145" s="3">
        <f t="shared" si="23"/>
        <v>1</v>
      </c>
      <c r="L145" s="3">
        <f t="shared" si="23"/>
        <v>1</v>
      </c>
      <c r="M145" s="18">
        <v>20</v>
      </c>
      <c r="N145" s="18">
        <v>20</v>
      </c>
      <c r="O145" s="18">
        <v>20</v>
      </c>
      <c r="P145" s="18">
        <v>20</v>
      </c>
      <c r="Q145" s="4">
        <f t="shared" si="24"/>
        <v>0</v>
      </c>
      <c r="R145" s="4">
        <f t="shared" si="25"/>
        <v>0</v>
      </c>
      <c r="S145" s="4">
        <f t="shared" si="26"/>
        <v>0</v>
      </c>
      <c r="T145" s="4">
        <f t="shared" si="27"/>
        <v>1</v>
      </c>
      <c r="U145" s="4">
        <f t="shared" si="28"/>
        <v>1</v>
      </c>
      <c r="V145" s="4">
        <f t="shared" si="29"/>
        <v>1</v>
      </c>
      <c r="W145" s="4">
        <f t="shared" si="19"/>
        <v>1</v>
      </c>
    </row>
    <row r="146" spans="1:23" ht="15" customHeight="1" x14ac:dyDescent="0.3">
      <c r="A146" s="103" t="s">
        <v>306</v>
      </c>
      <c r="B146" s="18">
        <v>20</v>
      </c>
      <c r="C146" s="18">
        <v>20</v>
      </c>
      <c r="D146" s="18">
        <v>20</v>
      </c>
      <c r="E146" s="18">
        <v>20</v>
      </c>
      <c r="F146" s="3">
        <f t="shared" si="20"/>
        <v>0</v>
      </c>
      <c r="G146" s="3">
        <f t="shared" si="21"/>
        <v>0</v>
      </c>
      <c r="H146" s="3">
        <f t="shared" si="22"/>
        <v>0</v>
      </c>
      <c r="I146" s="3">
        <f t="shared" si="23"/>
        <v>1</v>
      </c>
      <c r="J146" s="3">
        <f t="shared" si="23"/>
        <v>1</v>
      </c>
      <c r="K146" s="3">
        <f t="shared" si="23"/>
        <v>1</v>
      </c>
      <c r="L146" s="3">
        <f t="shared" si="23"/>
        <v>1</v>
      </c>
      <c r="M146" s="18">
        <v>20</v>
      </c>
      <c r="N146" s="18">
        <v>20</v>
      </c>
      <c r="O146" s="18">
        <v>20</v>
      </c>
      <c r="P146" s="18">
        <v>20</v>
      </c>
      <c r="Q146" s="4">
        <f t="shared" si="24"/>
        <v>0</v>
      </c>
      <c r="R146" s="4">
        <f t="shared" si="25"/>
        <v>0</v>
      </c>
      <c r="S146" s="4">
        <f t="shared" si="26"/>
        <v>0</v>
      </c>
      <c r="T146" s="4">
        <f t="shared" si="27"/>
        <v>1</v>
      </c>
      <c r="U146" s="4">
        <f t="shared" si="28"/>
        <v>1</v>
      </c>
      <c r="V146" s="4">
        <f t="shared" si="29"/>
        <v>1</v>
      </c>
      <c r="W146" s="4">
        <f t="shared" si="19"/>
        <v>1</v>
      </c>
    </row>
    <row r="147" spans="1:23" ht="15" customHeight="1" x14ac:dyDescent="0.3">
      <c r="A147" s="103" t="s">
        <v>796</v>
      </c>
      <c r="B147" s="18">
        <v>20</v>
      </c>
      <c r="C147" s="18">
        <v>20</v>
      </c>
      <c r="D147" s="18">
        <v>20</v>
      </c>
      <c r="E147" s="18">
        <v>20</v>
      </c>
      <c r="F147" s="3">
        <f t="shared" si="20"/>
        <v>0</v>
      </c>
      <c r="G147" s="3">
        <f t="shared" si="21"/>
        <v>0</v>
      </c>
      <c r="H147" s="3">
        <f t="shared" si="22"/>
        <v>0</v>
      </c>
      <c r="I147" s="3">
        <f t="shared" si="23"/>
        <v>1</v>
      </c>
      <c r="J147" s="3">
        <f t="shared" si="23"/>
        <v>1</v>
      </c>
      <c r="K147" s="3">
        <f t="shared" si="23"/>
        <v>1</v>
      </c>
      <c r="L147" s="3">
        <f t="shared" si="23"/>
        <v>1</v>
      </c>
      <c r="M147" s="18">
        <v>20</v>
      </c>
      <c r="N147" s="18">
        <v>20</v>
      </c>
      <c r="O147" s="18">
        <v>20</v>
      </c>
      <c r="P147" s="18">
        <v>20</v>
      </c>
      <c r="Q147" s="4">
        <f t="shared" si="24"/>
        <v>0</v>
      </c>
      <c r="R147" s="4">
        <f t="shared" si="25"/>
        <v>0</v>
      </c>
      <c r="S147" s="4">
        <f t="shared" si="26"/>
        <v>0</v>
      </c>
      <c r="T147" s="4">
        <f t="shared" si="27"/>
        <v>1</v>
      </c>
      <c r="U147" s="4">
        <f t="shared" si="28"/>
        <v>1</v>
      </c>
      <c r="V147" s="4">
        <f t="shared" si="29"/>
        <v>1</v>
      </c>
      <c r="W147" s="4">
        <f t="shared" si="19"/>
        <v>1</v>
      </c>
    </row>
    <row r="148" spans="1:23" ht="15" customHeight="1" x14ac:dyDescent="0.3">
      <c r="A148" s="103" t="s">
        <v>1456</v>
      </c>
      <c r="B148" s="18">
        <v>20</v>
      </c>
      <c r="C148" s="18">
        <v>20</v>
      </c>
      <c r="D148" s="18">
        <v>20</v>
      </c>
      <c r="E148" s="18">
        <v>20</v>
      </c>
      <c r="F148" s="3">
        <f t="shared" si="20"/>
        <v>0</v>
      </c>
      <c r="G148" s="3">
        <f t="shared" si="21"/>
        <v>0</v>
      </c>
      <c r="H148" s="3">
        <f t="shared" si="22"/>
        <v>0</v>
      </c>
      <c r="I148" s="3">
        <f t="shared" si="23"/>
        <v>1</v>
      </c>
      <c r="J148" s="3">
        <f t="shared" si="23"/>
        <v>1</v>
      </c>
      <c r="K148" s="3">
        <f t="shared" si="23"/>
        <v>1</v>
      </c>
      <c r="L148" s="3">
        <f t="shared" si="23"/>
        <v>1</v>
      </c>
      <c r="M148" s="18">
        <v>20</v>
      </c>
      <c r="N148" s="18">
        <v>20</v>
      </c>
      <c r="O148" s="18">
        <v>20</v>
      </c>
      <c r="P148" s="18">
        <v>20</v>
      </c>
      <c r="Q148" s="4">
        <f t="shared" si="24"/>
        <v>0</v>
      </c>
      <c r="R148" s="4">
        <f t="shared" si="25"/>
        <v>0</v>
      </c>
      <c r="S148" s="4">
        <f t="shared" si="26"/>
        <v>0</v>
      </c>
      <c r="T148" s="4">
        <f t="shared" si="27"/>
        <v>1</v>
      </c>
      <c r="U148" s="4">
        <f t="shared" si="28"/>
        <v>1</v>
      </c>
      <c r="V148" s="4">
        <f t="shared" si="29"/>
        <v>1</v>
      </c>
      <c r="W148" s="4">
        <f t="shared" si="19"/>
        <v>1</v>
      </c>
    </row>
    <row r="149" spans="1:23" ht="15" customHeight="1" x14ac:dyDescent="0.3">
      <c r="A149" s="103" t="s">
        <v>916</v>
      </c>
      <c r="B149" s="18">
        <v>20</v>
      </c>
      <c r="C149" s="18">
        <v>20</v>
      </c>
      <c r="D149" s="18">
        <v>20</v>
      </c>
      <c r="E149" s="18">
        <v>20</v>
      </c>
      <c r="F149" s="3">
        <f t="shared" si="20"/>
        <v>0</v>
      </c>
      <c r="G149" s="3">
        <f t="shared" si="21"/>
        <v>0</v>
      </c>
      <c r="H149" s="3">
        <f t="shared" si="22"/>
        <v>0</v>
      </c>
      <c r="I149" s="3">
        <f t="shared" si="23"/>
        <v>1</v>
      </c>
      <c r="J149" s="3">
        <f t="shared" si="23"/>
        <v>1</v>
      </c>
      <c r="K149" s="3">
        <f t="shared" si="23"/>
        <v>1</v>
      </c>
      <c r="L149" s="3">
        <f t="shared" si="23"/>
        <v>1</v>
      </c>
      <c r="M149" s="18">
        <v>20</v>
      </c>
      <c r="N149" s="18">
        <v>20</v>
      </c>
      <c r="O149" s="18">
        <v>20</v>
      </c>
      <c r="P149" s="18">
        <v>20</v>
      </c>
      <c r="Q149" s="4">
        <f t="shared" si="24"/>
        <v>0</v>
      </c>
      <c r="R149" s="4">
        <f t="shared" si="25"/>
        <v>0</v>
      </c>
      <c r="S149" s="4">
        <f t="shared" si="26"/>
        <v>0</v>
      </c>
      <c r="T149" s="4">
        <f t="shared" si="27"/>
        <v>1</v>
      </c>
      <c r="U149" s="4">
        <f t="shared" si="28"/>
        <v>1</v>
      </c>
      <c r="V149" s="4">
        <f t="shared" si="29"/>
        <v>1</v>
      </c>
      <c r="W149" s="4">
        <f t="shared" si="19"/>
        <v>1</v>
      </c>
    </row>
    <row r="150" spans="1:23" ht="15" customHeight="1" x14ac:dyDescent="0.3">
      <c r="A150" s="103" t="s">
        <v>240</v>
      </c>
      <c r="B150" s="18">
        <v>20</v>
      </c>
      <c r="C150" s="18">
        <v>20</v>
      </c>
      <c r="D150" s="18">
        <v>20</v>
      </c>
      <c r="E150" s="18">
        <v>20</v>
      </c>
      <c r="F150" s="3">
        <f t="shared" si="20"/>
        <v>0</v>
      </c>
      <c r="G150" s="3">
        <f t="shared" si="21"/>
        <v>0</v>
      </c>
      <c r="H150" s="3">
        <f t="shared" si="22"/>
        <v>0</v>
      </c>
      <c r="I150" s="3">
        <f t="shared" si="23"/>
        <v>1</v>
      </c>
      <c r="J150" s="3">
        <f t="shared" si="23"/>
        <v>1</v>
      </c>
      <c r="K150" s="3">
        <f t="shared" si="23"/>
        <v>1</v>
      </c>
      <c r="L150" s="3">
        <f t="shared" si="23"/>
        <v>1</v>
      </c>
      <c r="M150" s="18">
        <v>20</v>
      </c>
      <c r="N150" s="18">
        <v>20</v>
      </c>
      <c r="O150" s="18">
        <v>20</v>
      </c>
      <c r="P150" s="18">
        <v>20</v>
      </c>
      <c r="Q150" s="4">
        <f t="shared" si="24"/>
        <v>0</v>
      </c>
      <c r="R150" s="4">
        <f t="shared" si="25"/>
        <v>0</v>
      </c>
      <c r="S150" s="4">
        <f t="shared" si="26"/>
        <v>0</v>
      </c>
      <c r="T150" s="4">
        <f t="shared" si="27"/>
        <v>1</v>
      </c>
      <c r="U150" s="4">
        <f t="shared" si="28"/>
        <v>1</v>
      </c>
      <c r="V150" s="4">
        <f t="shared" si="29"/>
        <v>1</v>
      </c>
      <c r="W150" s="4">
        <f t="shared" si="19"/>
        <v>1</v>
      </c>
    </row>
    <row r="151" spans="1:23" ht="15" customHeight="1" x14ac:dyDescent="0.3">
      <c r="A151" s="103" t="s">
        <v>1535</v>
      </c>
      <c r="B151" s="18">
        <v>20</v>
      </c>
      <c r="C151" s="18">
        <v>20</v>
      </c>
      <c r="D151" s="18">
        <v>20</v>
      </c>
      <c r="E151" s="18">
        <v>20</v>
      </c>
      <c r="F151" s="3">
        <f t="shared" si="20"/>
        <v>0</v>
      </c>
      <c r="G151" s="3">
        <f t="shared" si="21"/>
        <v>0</v>
      </c>
      <c r="H151" s="3">
        <f t="shared" si="22"/>
        <v>0</v>
      </c>
      <c r="I151" s="3">
        <f t="shared" si="23"/>
        <v>1</v>
      </c>
      <c r="J151" s="3">
        <f t="shared" si="23"/>
        <v>1</v>
      </c>
      <c r="K151" s="3">
        <f t="shared" si="23"/>
        <v>1</v>
      </c>
      <c r="L151" s="3">
        <f t="shared" si="23"/>
        <v>1</v>
      </c>
      <c r="M151" s="18">
        <v>20</v>
      </c>
      <c r="N151" s="18">
        <v>20</v>
      </c>
      <c r="O151" s="18">
        <v>20</v>
      </c>
      <c r="P151" s="18">
        <v>20</v>
      </c>
      <c r="Q151" s="4">
        <f t="shared" si="24"/>
        <v>0</v>
      </c>
      <c r="R151" s="4">
        <f t="shared" si="25"/>
        <v>0</v>
      </c>
      <c r="S151" s="4">
        <f t="shared" si="26"/>
        <v>0</v>
      </c>
      <c r="T151" s="4">
        <f t="shared" si="27"/>
        <v>1</v>
      </c>
      <c r="U151" s="4">
        <f t="shared" si="28"/>
        <v>1</v>
      </c>
      <c r="V151" s="4">
        <f t="shared" si="29"/>
        <v>1</v>
      </c>
      <c r="W151" s="4">
        <f t="shared" si="19"/>
        <v>1</v>
      </c>
    </row>
    <row r="152" spans="1:23" ht="15" customHeight="1" x14ac:dyDescent="0.3">
      <c r="A152" s="103" t="s">
        <v>228</v>
      </c>
      <c r="B152" s="18">
        <v>20</v>
      </c>
      <c r="C152" s="18">
        <v>20</v>
      </c>
      <c r="D152" s="18">
        <v>20</v>
      </c>
      <c r="E152" s="18">
        <v>20</v>
      </c>
      <c r="F152" s="3">
        <f t="shared" si="20"/>
        <v>0</v>
      </c>
      <c r="G152" s="3">
        <f t="shared" si="21"/>
        <v>0</v>
      </c>
      <c r="H152" s="3">
        <f t="shared" si="22"/>
        <v>0</v>
      </c>
      <c r="I152" s="3">
        <f t="shared" si="23"/>
        <v>1</v>
      </c>
      <c r="J152" s="3">
        <f t="shared" si="23"/>
        <v>1</v>
      </c>
      <c r="K152" s="3">
        <f t="shared" si="23"/>
        <v>1</v>
      </c>
      <c r="L152" s="3">
        <f t="shared" si="23"/>
        <v>1</v>
      </c>
      <c r="M152" s="18">
        <v>20</v>
      </c>
      <c r="N152" s="18">
        <v>20</v>
      </c>
      <c r="O152" s="18">
        <v>20</v>
      </c>
      <c r="P152" s="18">
        <v>20</v>
      </c>
      <c r="Q152" s="4">
        <f t="shared" si="24"/>
        <v>0</v>
      </c>
      <c r="R152" s="4">
        <f t="shared" si="25"/>
        <v>0</v>
      </c>
      <c r="S152" s="4">
        <f t="shared" si="26"/>
        <v>0</v>
      </c>
      <c r="T152" s="4">
        <f t="shared" si="27"/>
        <v>1</v>
      </c>
      <c r="U152" s="4">
        <f t="shared" si="28"/>
        <v>1</v>
      </c>
      <c r="V152" s="4">
        <f t="shared" si="29"/>
        <v>1</v>
      </c>
      <c r="W152" s="4">
        <f t="shared" si="19"/>
        <v>1</v>
      </c>
    </row>
    <row r="153" spans="1:23" ht="15" customHeight="1" x14ac:dyDescent="0.3">
      <c r="A153" s="103" t="s">
        <v>91</v>
      </c>
      <c r="B153" s="18">
        <v>20</v>
      </c>
      <c r="C153" s="18">
        <v>20</v>
      </c>
      <c r="D153" s="18">
        <v>20</v>
      </c>
      <c r="E153" s="18">
        <v>20</v>
      </c>
      <c r="F153" s="3">
        <f t="shared" si="20"/>
        <v>0</v>
      </c>
      <c r="G153" s="3">
        <f t="shared" si="21"/>
        <v>0</v>
      </c>
      <c r="H153" s="3">
        <f t="shared" si="22"/>
        <v>0</v>
      </c>
      <c r="I153" s="3">
        <f t="shared" si="23"/>
        <v>1</v>
      </c>
      <c r="J153" s="3">
        <f t="shared" si="23"/>
        <v>1</v>
      </c>
      <c r="K153" s="3">
        <f t="shared" si="23"/>
        <v>1</v>
      </c>
      <c r="L153" s="3">
        <f t="shared" si="23"/>
        <v>1</v>
      </c>
      <c r="M153" s="18">
        <v>20</v>
      </c>
      <c r="N153" s="18">
        <v>20</v>
      </c>
      <c r="O153" s="18">
        <v>20</v>
      </c>
      <c r="P153" s="18">
        <v>20</v>
      </c>
      <c r="Q153" s="4">
        <f t="shared" si="24"/>
        <v>0</v>
      </c>
      <c r="R153" s="4">
        <f t="shared" si="25"/>
        <v>0</v>
      </c>
      <c r="S153" s="4">
        <f t="shared" si="26"/>
        <v>0</v>
      </c>
      <c r="T153" s="4">
        <f t="shared" si="27"/>
        <v>1</v>
      </c>
      <c r="U153" s="4">
        <f t="shared" si="28"/>
        <v>1</v>
      </c>
      <c r="V153" s="4">
        <f t="shared" si="29"/>
        <v>1</v>
      </c>
      <c r="W153" s="4">
        <f t="shared" si="19"/>
        <v>1</v>
      </c>
    </row>
    <row r="154" spans="1:23" ht="15" customHeight="1" x14ac:dyDescent="0.3">
      <c r="A154" s="103" t="s">
        <v>282</v>
      </c>
      <c r="B154" s="18">
        <v>20</v>
      </c>
      <c r="C154" s="18">
        <v>20</v>
      </c>
      <c r="D154" s="18">
        <v>20</v>
      </c>
      <c r="E154" s="18">
        <v>20</v>
      </c>
      <c r="F154" s="3">
        <f t="shared" si="20"/>
        <v>0</v>
      </c>
      <c r="G154" s="3">
        <f t="shared" si="21"/>
        <v>0</v>
      </c>
      <c r="H154" s="3">
        <f t="shared" si="22"/>
        <v>0</v>
      </c>
      <c r="I154" s="3">
        <f t="shared" si="23"/>
        <v>1</v>
      </c>
      <c r="J154" s="3">
        <f t="shared" si="23"/>
        <v>1</v>
      </c>
      <c r="K154" s="3">
        <f t="shared" si="23"/>
        <v>1</v>
      </c>
      <c r="L154" s="3">
        <f t="shared" si="23"/>
        <v>1</v>
      </c>
      <c r="M154" s="18">
        <v>20</v>
      </c>
      <c r="N154" s="18">
        <v>20</v>
      </c>
      <c r="O154" s="18">
        <v>20</v>
      </c>
      <c r="P154" s="18">
        <v>20</v>
      </c>
      <c r="Q154" s="4">
        <f t="shared" si="24"/>
        <v>0</v>
      </c>
      <c r="R154" s="4">
        <f t="shared" si="25"/>
        <v>0</v>
      </c>
      <c r="S154" s="4">
        <f t="shared" si="26"/>
        <v>0</v>
      </c>
      <c r="T154" s="4">
        <f t="shared" si="27"/>
        <v>1</v>
      </c>
      <c r="U154" s="4">
        <f t="shared" si="28"/>
        <v>1</v>
      </c>
      <c r="V154" s="4">
        <f t="shared" si="29"/>
        <v>1</v>
      </c>
      <c r="W154" s="4">
        <f t="shared" si="19"/>
        <v>1</v>
      </c>
    </row>
    <row r="155" spans="1:23" ht="15" customHeight="1" x14ac:dyDescent="0.3">
      <c r="A155" s="103" t="s">
        <v>884</v>
      </c>
      <c r="B155" s="18">
        <v>20</v>
      </c>
      <c r="C155" s="18">
        <v>20</v>
      </c>
      <c r="D155" s="18">
        <v>20</v>
      </c>
      <c r="E155" s="18">
        <v>20</v>
      </c>
      <c r="F155" s="3">
        <f t="shared" si="20"/>
        <v>0</v>
      </c>
      <c r="G155" s="3">
        <f t="shared" si="21"/>
        <v>0</v>
      </c>
      <c r="H155" s="3">
        <f t="shared" si="22"/>
        <v>0</v>
      </c>
      <c r="I155" s="3">
        <f t="shared" si="23"/>
        <v>1</v>
      </c>
      <c r="J155" s="3">
        <f t="shared" si="23"/>
        <v>1</v>
      </c>
      <c r="K155" s="3">
        <f t="shared" si="23"/>
        <v>1</v>
      </c>
      <c r="L155" s="3">
        <f t="shared" si="23"/>
        <v>1</v>
      </c>
      <c r="M155" s="18">
        <v>20</v>
      </c>
      <c r="N155" s="18">
        <v>20</v>
      </c>
      <c r="O155" s="18">
        <v>20</v>
      </c>
      <c r="P155" s="18">
        <v>20</v>
      </c>
      <c r="Q155" s="4">
        <f t="shared" si="24"/>
        <v>0</v>
      </c>
      <c r="R155" s="4">
        <f t="shared" si="25"/>
        <v>0</v>
      </c>
      <c r="S155" s="4">
        <f t="shared" si="26"/>
        <v>0</v>
      </c>
      <c r="T155" s="4">
        <f t="shared" si="27"/>
        <v>1</v>
      </c>
      <c r="U155" s="4">
        <f t="shared" si="28"/>
        <v>1</v>
      </c>
      <c r="V155" s="4">
        <f t="shared" si="29"/>
        <v>1</v>
      </c>
      <c r="W155" s="4">
        <f t="shared" si="19"/>
        <v>1</v>
      </c>
    </row>
    <row r="156" spans="1:23" ht="15" customHeight="1" x14ac:dyDescent="0.3">
      <c r="A156" s="103" t="s">
        <v>2619</v>
      </c>
      <c r="B156" s="18">
        <v>20</v>
      </c>
      <c r="C156" s="18">
        <v>20</v>
      </c>
      <c r="D156" s="18">
        <v>20</v>
      </c>
      <c r="E156" s="18">
        <v>20</v>
      </c>
      <c r="F156" s="3">
        <f t="shared" si="20"/>
        <v>0</v>
      </c>
      <c r="G156" s="3">
        <f t="shared" si="21"/>
        <v>0</v>
      </c>
      <c r="H156" s="3">
        <f t="shared" si="22"/>
        <v>0</v>
      </c>
      <c r="I156" s="3">
        <f t="shared" si="23"/>
        <v>1</v>
      </c>
      <c r="J156" s="3">
        <f t="shared" si="23"/>
        <v>1</v>
      </c>
      <c r="K156" s="3">
        <f t="shared" si="23"/>
        <v>1</v>
      </c>
      <c r="L156" s="3">
        <f t="shared" si="23"/>
        <v>1</v>
      </c>
      <c r="M156" s="18">
        <v>20</v>
      </c>
      <c r="N156" s="18">
        <v>20</v>
      </c>
      <c r="O156" s="18">
        <v>20</v>
      </c>
      <c r="P156" s="18">
        <v>20</v>
      </c>
      <c r="Q156" s="4">
        <f t="shared" si="24"/>
        <v>0</v>
      </c>
      <c r="R156" s="4">
        <f t="shared" si="25"/>
        <v>0</v>
      </c>
      <c r="S156" s="4">
        <f t="shared" si="26"/>
        <v>0</v>
      </c>
      <c r="T156" s="4">
        <f t="shared" si="27"/>
        <v>1</v>
      </c>
      <c r="U156" s="4">
        <f t="shared" si="28"/>
        <v>1</v>
      </c>
      <c r="V156" s="4">
        <f t="shared" si="29"/>
        <v>1</v>
      </c>
      <c r="W156" s="4">
        <f t="shared" si="19"/>
        <v>1</v>
      </c>
    </row>
    <row r="157" spans="1:23" ht="15" customHeight="1" x14ac:dyDescent="0.3">
      <c r="A157" s="103" t="s">
        <v>262</v>
      </c>
      <c r="B157" s="18">
        <v>20</v>
      </c>
      <c r="C157" s="18">
        <v>20</v>
      </c>
      <c r="D157" s="18">
        <v>20</v>
      </c>
      <c r="E157" s="18">
        <v>20</v>
      </c>
      <c r="F157" s="3">
        <f t="shared" si="20"/>
        <v>0</v>
      </c>
      <c r="G157" s="3">
        <f t="shared" si="21"/>
        <v>0</v>
      </c>
      <c r="H157" s="3">
        <f t="shared" si="22"/>
        <v>0</v>
      </c>
      <c r="I157" s="3">
        <f t="shared" si="23"/>
        <v>1</v>
      </c>
      <c r="J157" s="3">
        <f t="shared" si="23"/>
        <v>1</v>
      </c>
      <c r="K157" s="3">
        <f t="shared" si="23"/>
        <v>1</v>
      </c>
      <c r="L157" s="3">
        <f t="shared" si="23"/>
        <v>1</v>
      </c>
      <c r="M157" s="18">
        <v>20</v>
      </c>
      <c r="N157" s="18">
        <v>20</v>
      </c>
      <c r="O157" s="18">
        <v>20</v>
      </c>
      <c r="P157" s="18">
        <v>20</v>
      </c>
      <c r="Q157" s="4">
        <f t="shared" si="24"/>
        <v>0</v>
      </c>
      <c r="R157" s="4">
        <f t="shared" si="25"/>
        <v>0</v>
      </c>
      <c r="S157" s="4">
        <f t="shared" si="26"/>
        <v>0</v>
      </c>
      <c r="T157" s="4">
        <f t="shared" si="27"/>
        <v>1</v>
      </c>
      <c r="U157" s="4">
        <f t="shared" si="28"/>
        <v>1</v>
      </c>
      <c r="V157" s="4">
        <f t="shared" si="29"/>
        <v>1</v>
      </c>
      <c r="W157" s="4">
        <f t="shared" si="19"/>
        <v>1</v>
      </c>
    </row>
    <row r="158" spans="1:23" ht="15" customHeight="1" x14ac:dyDescent="0.3">
      <c r="A158" s="103" t="s">
        <v>2769</v>
      </c>
      <c r="B158" s="18">
        <v>20</v>
      </c>
      <c r="C158" s="18">
        <v>20</v>
      </c>
      <c r="D158" s="18">
        <v>20</v>
      </c>
      <c r="E158" s="18">
        <v>20</v>
      </c>
      <c r="F158" s="3">
        <f t="shared" si="20"/>
        <v>0</v>
      </c>
      <c r="G158" s="3">
        <f t="shared" si="21"/>
        <v>0</v>
      </c>
      <c r="H158" s="3">
        <f t="shared" si="22"/>
        <v>0</v>
      </c>
      <c r="I158" s="3">
        <f t="shared" si="23"/>
        <v>1</v>
      </c>
      <c r="J158" s="3">
        <f t="shared" si="23"/>
        <v>1</v>
      </c>
      <c r="K158" s="3">
        <f t="shared" si="23"/>
        <v>1</v>
      </c>
      <c r="L158" s="3">
        <f t="shared" si="23"/>
        <v>1</v>
      </c>
      <c r="M158" s="18">
        <v>20</v>
      </c>
      <c r="N158" s="18">
        <v>20</v>
      </c>
      <c r="O158" s="18">
        <v>20</v>
      </c>
      <c r="P158" s="18">
        <v>20</v>
      </c>
      <c r="Q158" s="4">
        <f t="shared" si="24"/>
        <v>0</v>
      </c>
      <c r="R158" s="4">
        <f t="shared" si="25"/>
        <v>0</v>
      </c>
      <c r="S158" s="4">
        <f t="shared" si="26"/>
        <v>0</v>
      </c>
      <c r="T158" s="4">
        <f t="shared" si="27"/>
        <v>1</v>
      </c>
      <c r="U158" s="4">
        <f t="shared" si="28"/>
        <v>1</v>
      </c>
      <c r="V158" s="4">
        <f t="shared" si="29"/>
        <v>1</v>
      </c>
      <c r="W158" s="4">
        <f t="shared" si="19"/>
        <v>1</v>
      </c>
    </row>
    <row r="159" spans="1:23" ht="15" customHeight="1" x14ac:dyDescent="0.3">
      <c r="A159" s="92" t="s">
        <v>442</v>
      </c>
      <c r="B159" s="18">
        <v>20</v>
      </c>
      <c r="C159" s="18">
        <v>20</v>
      </c>
      <c r="D159" s="18">
        <v>20</v>
      </c>
      <c r="E159" s="18">
        <v>20</v>
      </c>
      <c r="F159" s="21">
        <f>+C159/B159-1</f>
        <v>0</v>
      </c>
      <c r="G159" s="21">
        <f>+D159/C159-1</f>
        <v>0</v>
      </c>
      <c r="H159" s="21">
        <f>+E159/D159-1</f>
        <v>0</v>
      </c>
      <c r="I159" s="21">
        <f>+B159/B$159</f>
        <v>1</v>
      </c>
      <c r="J159" s="21">
        <f>+C159/C$159</f>
        <v>1</v>
      </c>
      <c r="K159" s="21">
        <f>+D159/D$159</f>
        <v>1</v>
      </c>
      <c r="L159" s="21">
        <f>+E159/E$159</f>
        <v>1</v>
      </c>
      <c r="M159" s="18">
        <v>20</v>
      </c>
      <c r="N159" s="18">
        <v>20</v>
      </c>
      <c r="O159" s="18">
        <v>20</v>
      </c>
      <c r="P159" s="18">
        <v>20</v>
      </c>
      <c r="Q159" s="21">
        <f>+N159/M159-1</f>
        <v>0</v>
      </c>
      <c r="R159" s="21">
        <f>+O159/N159-1</f>
        <v>0</v>
      </c>
      <c r="S159" s="21">
        <f>+P159/O159-1</f>
        <v>0</v>
      </c>
      <c r="T159" s="21">
        <f>+M159/M$159</f>
        <v>1</v>
      </c>
      <c r="U159" s="21">
        <f>+N159/N$159</f>
        <v>1</v>
      </c>
      <c r="V159" s="21">
        <f>+O159/O$159</f>
        <v>1</v>
      </c>
      <c r="W159" s="21">
        <f>+P159/P$159</f>
        <v>1</v>
      </c>
    </row>
    <row r="160" spans="1:23" ht="15" customHeight="1" x14ac:dyDescent="0.3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</row>
    <row r="161" spans="1:13" ht="15" customHeight="1" x14ac:dyDescent="0.3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</row>
    <row r="162" spans="1:13" ht="15" customHeight="1" x14ac:dyDescent="0.3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</row>
    <row r="163" spans="1:13" ht="15" customHeight="1" x14ac:dyDescent="0.3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</row>
    <row r="164" spans="1:13" ht="15" customHeight="1" x14ac:dyDescent="0.3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</row>
    <row r="165" spans="1:13" ht="15" customHeight="1" x14ac:dyDescent="0.3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</row>
    <row r="166" spans="1:13" ht="15" customHeight="1" x14ac:dyDescent="0.3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</row>
    <row r="167" spans="1:13" ht="15" customHeight="1" x14ac:dyDescent="0.3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</row>
    <row r="168" spans="1:13" ht="15" customHeight="1" x14ac:dyDescent="0.3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</row>
    <row r="169" spans="1:13" ht="15" customHeight="1" x14ac:dyDescent="0.3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</row>
    <row r="170" spans="1:13" ht="15" customHeight="1" x14ac:dyDescent="0.3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</row>
    <row r="171" spans="1:13" ht="15" customHeight="1" x14ac:dyDescent="0.3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</row>
    <row r="172" spans="1:13" ht="15" customHeight="1" x14ac:dyDescent="0.3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</row>
    <row r="173" spans="1:13" ht="15" customHeight="1" x14ac:dyDescent="0.3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</row>
    <row r="174" spans="1:13" ht="15" customHeight="1" x14ac:dyDescent="0.3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</row>
    <row r="175" spans="1:13" ht="15" customHeight="1" x14ac:dyDescent="0.3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</row>
    <row r="176" spans="1:13" ht="15" customHeight="1" x14ac:dyDescent="0.3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</row>
    <row r="177" spans="1:13" ht="15" customHeight="1" x14ac:dyDescent="0.3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</row>
    <row r="178" spans="1:13" ht="15" customHeight="1" x14ac:dyDescent="0.3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</row>
    <row r="179" spans="1:13" ht="15" customHeight="1" x14ac:dyDescent="0.3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</row>
    <row r="180" spans="1:13" ht="15" customHeight="1" x14ac:dyDescent="0.3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</row>
    <row r="181" spans="1:13" ht="15" customHeight="1" x14ac:dyDescent="0.3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</row>
    <row r="182" spans="1:13" ht="15" customHeight="1" x14ac:dyDescent="0.3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</row>
    <row r="183" spans="1:13" ht="15" customHeight="1" x14ac:dyDescent="0.3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</row>
    <row r="184" spans="1:13" ht="15" customHeight="1" x14ac:dyDescent="0.3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</row>
    <row r="185" spans="1:13" ht="15" customHeight="1" x14ac:dyDescent="0.3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</row>
    <row r="186" spans="1:13" ht="15" customHeight="1" x14ac:dyDescent="0.3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</row>
    <row r="187" spans="1:13" ht="15" customHeight="1" x14ac:dyDescent="0.3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</row>
    <row r="188" spans="1:13" ht="15" customHeight="1" x14ac:dyDescent="0.3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</row>
    <row r="189" spans="1:13" ht="15" customHeight="1" x14ac:dyDescent="0.3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</row>
    <row r="190" spans="1:13" ht="15" customHeight="1" x14ac:dyDescent="0.3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</row>
    <row r="191" spans="1:13" ht="15" customHeight="1" x14ac:dyDescent="0.3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</row>
    <row r="192" spans="1:13" ht="15" customHeight="1" x14ac:dyDescent="0.3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</row>
  </sheetData>
  <mergeCells count="5">
    <mergeCell ref="A1:Q1"/>
    <mergeCell ref="A2:Q2"/>
    <mergeCell ref="A3:Q3"/>
    <mergeCell ref="B5:L5"/>
    <mergeCell ref="M5:W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rgb="FF00B0F0"/>
  </sheetPr>
  <dimension ref="A1:W215"/>
  <sheetViews>
    <sheetView showGridLines="0" workbookViewId="0">
      <selection sqref="A1:Q1"/>
    </sheetView>
  </sheetViews>
  <sheetFormatPr baseColWidth="10" defaultRowHeight="15" customHeight="1" x14ac:dyDescent="0.3"/>
  <cols>
    <col min="1" max="1" width="22.5546875" bestFit="1" customWidth="1"/>
    <col min="2" max="5" width="9.109375" bestFit="1" customWidth="1"/>
    <col min="6" max="8" width="9.88671875" bestFit="1" customWidth="1"/>
    <col min="9" max="12" width="11" bestFit="1" customWidth="1"/>
    <col min="13" max="16" width="11.6640625" bestFit="1" customWidth="1"/>
    <col min="17" max="19" width="9.88671875" bestFit="1" customWidth="1"/>
    <col min="20" max="23" width="11" bestFit="1" customWidth="1"/>
  </cols>
  <sheetData>
    <row r="1" spans="1:23" ht="15" customHeight="1" x14ac:dyDescent="0.3">
      <c r="A1" s="123" t="s">
        <v>435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</row>
    <row r="2" spans="1:23" ht="15" customHeight="1" x14ac:dyDescent="0.3">
      <c r="A2" s="123" t="s">
        <v>2118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</row>
    <row r="3" spans="1:23" ht="15" customHeight="1" x14ac:dyDescent="0.3">
      <c r="A3" s="123" t="s">
        <v>2956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</row>
    <row r="4" spans="1:23" ht="15" customHeight="1" thickBot="1" x14ac:dyDescent="0.35">
      <c r="A4" s="36"/>
      <c r="B4" s="36"/>
      <c r="C4" s="36"/>
      <c r="D4" s="36"/>
      <c r="E4" s="5"/>
      <c r="F4" s="5"/>
      <c r="G4" s="5"/>
      <c r="H4" s="5"/>
      <c r="I4" s="5"/>
      <c r="J4" s="36"/>
      <c r="K4" s="36"/>
      <c r="L4" s="36"/>
      <c r="M4" s="36"/>
      <c r="N4" s="36"/>
      <c r="O4" s="36"/>
      <c r="P4" s="36"/>
      <c r="Q4" s="36"/>
    </row>
    <row r="5" spans="1:23" ht="15" customHeight="1" x14ac:dyDescent="0.3">
      <c r="A5" s="7"/>
      <c r="B5" s="124" t="s">
        <v>1560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 t="s">
        <v>29</v>
      </c>
      <c r="N5" s="125"/>
      <c r="O5" s="125"/>
      <c r="P5" s="125"/>
      <c r="Q5" s="125"/>
      <c r="R5" s="125"/>
      <c r="S5" s="125"/>
      <c r="T5" s="125"/>
      <c r="U5" s="125"/>
      <c r="V5" s="125"/>
      <c r="W5" s="125"/>
    </row>
    <row r="6" spans="1:23" ht="15" customHeight="1" x14ac:dyDescent="0.3">
      <c r="A6" s="9" t="s">
        <v>20</v>
      </c>
      <c r="B6" s="10">
        <v>2019</v>
      </c>
      <c r="C6" s="10">
        <v>2020</v>
      </c>
      <c r="D6" s="10">
        <v>2021</v>
      </c>
      <c r="E6" s="10">
        <v>2022</v>
      </c>
      <c r="F6" s="13" t="s">
        <v>1544</v>
      </c>
      <c r="G6" s="13" t="s">
        <v>2181</v>
      </c>
      <c r="H6" s="13" t="s">
        <v>2954</v>
      </c>
      <c r="I6" s="14" t="s">
        <v>1002</v>
      </c>
      <c r="J6" s="14" t="s">
        <v>1545</v>
      </c>
      <c r="K6" s="14" t="s">
        <v>2182</v>
      </c>
      <c r="L6" s="14" t="s">
        <v>2955</v>
      </c>
      <c r="M6" s="12">
        <v>2019</v>
      </c>
      <c r="N6" s="12">
        <v>2020</v>
      </c>
      <c r="O6" s="12">
        <v>2021</v>
      </c>
      <c r="P6" s="12">
        <v>2022</v>
      </c>
      <c r="Q6" s="15" t="s">
        <v>1544</v>
      </c>
      <c r="R6" s="15" t="s">
        <v>2181</v>
      </c>
      <c r="S6" s="15" t="s">
        <v>2954</v>
      </c>
      <c r="T6" s="16" t="s">
        <v>1002</v>
      </c>
      <c r="U6" s="16" t="s">
        <v>1545</v>
      </c>
      <c r="V6" s="16" t="s">
        <v>2182</v>
      </c>
      <c r="W6" s="16" t="s">
        <v>2955</v>
      </c>
    </row>
    <row r="7" spans="1:23" ht="15" customHeight="1" x14ac:dyDescent="0.3">
      <c r="A7" s="103" t="s">
        <v>58</v>
      </c>
      <c r="B7" s="18">
        <v>20</v>
      </c>
      <c r="C7" s="18">
        <v>20</v>
      </c>
      <c r="D7" s="18">
        <v>20</v>
      </c>
      <c r="E7" s="18">
        <v>20</v>
      </c>
      <c r="F7" s="3">
        <f t="shared" ref="F7:F70" si="0">+C7/B7-1</f>
        <v>0</v>
      </c>
      <c r="G7" s="3">
        <f t="shared" ref="G7:G70" si="1">+D7/C7-1</f>
        <v>0</v>
      </c>
      <c r="H7" s="3">
        <f t="shared" ref="H7:H70" si="2">+E7/D7-1</f>
        <v>0</v>
      </c>
      <c r="I7" s="3">
        <f t="shared" ref="I7:I70" si="3">+B7/B$215</f>
        <v>1</v>
      </c>
      <c r="J7" s="3">
        <f t="shared" ref="J7:J70" si="4">+C7/C$215</f>
        <v>1</v>
      </c>
      <c r="K7" s="3">
        <f t="shared" ref="K7:K70" si="5">+D7/D$215</f>
        <v>1</v>
      </c>
      <c r="L7" s="3">
        <f t="shared" ref="L7:L70" si="6">+E7/E$215</f>
        <v>1</v>
      </c>
      <c r="M7" s="18">
        <v>20</v>
      </c>
      <c r="N7" s="18">
        <v>20</v>
      </c>
      <c r="O7" s="18">
        <v>20</v>
      </c>
      <c r="P7" s="18">
        <v>20</v>
      </c>
      <c r="Q7" s="4">
        <f t="shared" ref="Q7:Q70" si="7">+N7/M7-1</f>
        <v>0</v>
      </c>
      <c r="R7" s="4">
        <f t="shared" ref="R7:R70" si="8">+O7/N7-1</f>
        <v>0</v>
      </c>
      <c r="S7" s="4">
        <f t="shared" ref="S7:S70" si="9">+P7/O7-1</f>
        <v>0</v>
      </c>
      <c r="T7" s="4">
        <f t="shared" ref="T7:T70" si="10">+M7/M$215</f>
        <v>1</v>
      </c>
      <c r="U7" s="4">
        <f t="shared" ref="U7:U70" si="11">+N7/N$215</f>
        <v>1</v>
      </c>
      <c r="V7" s="4">
        <f t="shared" ref="V7:V70" si="12">+O7/O$215</f>
        <v>1</v>
      </c>
      <c r="W7" s="4">
        <f t="shared" ref="W7:W70" si="13">+P7/P$215</f>
        <v>1</v>
      </c>
    </row>
    <row r="8" spans="1:23" ht="15" customHeight="1" x14ac:dyDescent="0.3">
      <c r="A8" s="103" t="s">
        <v>156</v>
      </c>
      <c r="B8" s="18">
        <v>20</v>
      </c>
      <c r="C8" s="18">
        <v>20</v>
      </c>
      <c r="D8" s="18">
        <v>20</v>
      </c>
      <c r="E8" s="18">
        <v>20</v>
      </c>
      <c r="F8" s="3">
        <f t="shared" si="0"/>
        <v>0</v>
      </c>
      <c r="G8" s="3">
        <f t="shared" si="1"/>
        <v>0</v>
      </c>
      <c r="H8" s="3">
        <f t="shared" si="2"/>
        <v>0</v>
      </c>
      <c r="I8" s="3">
        <f t="shared" si="3"/>
        <v>1</v>
      </c>
      <c r="J8" s="3">
        <f t="shared" si="4"/>
        <v>1</v>
      </c>
      <c r="K8" s="3">
        <f t="shared" si="5"/>
        <v>1</v>
      </c>
      <c r="L8" s="3">
        <f t="shared" si="6"/>
        <v>1</v>
      </c>
      <c r="M8" s="18">
        <v>20</v>
      </c>
      <c r="N8" s="18">
        <v>20</v>
      </c>
      <c r="O8" s="18">
        <v>20</v>
      </c>
      <c r="P8" s="18">
        <v>20</v>
      </c>
      <c r="Q8" s="4">
        <f t="shared" si="7"/>
        <v>0</v>
      </c>
      <c r="R8" s="4">
        <f t="shared" si="8"/>
        <v>0</v>
      </c>
      <c r="S8" s="4">
        <f t="shared" si="9"/>
        <v>0</v>
      </c>
      <c r="T8" s="4">
        <f t="shared" si="10"/>
        <v>1</v>
      </c>
      <c r="U8" s="4">
        <f t="shared" si="11"/>
        <v>1</v>
      </c>
      <c r="V8" s="4">
        <f t="shared" si="12"/>
        <v>1</v>
      </c>
      <c r="W8" s="4">
        <f t="shared" si="13"/>
        <v>1</v>
      </c>
    </row>
    <row r="9" spans="1:23" ht="15" customHeight="1" x14ac:dyDescent="0.3">
      <c r="A9" s="103" t="s">
        <v>158</v>
      </c>
      <c r="B9" s="18">
        <v>20</v>
      </c>
      <c r="C9" s="18">
        <v>20</v>
      </c>
      <c r="D9" s="18">
        <v>20</v>
      </c>
      <c r="E9" s="18">
        <v>20</v>
      </c>
      <c r="F9" s="3">
        <f t="shared" si="0"/>
        <v>0</v>
      </c>
      <c r="G9" s="3">
        <f t="shared" si="1"/>
        <v>0</v>
      </c>
      <c r="H9" s="3">
        <f t="shared" si="2"/>
        <v>0</v>
      </c>
      <c r="I9" s="3">
        <f t="shared" si="3"/>
        <v>1</v>
      </c>
      <c r="J9" s="3">
        <f t="shared" si="4"/>
        <v>1</v>
      </c>
      <c r="K9" s="3">
        <f t="shared" si="5"/>
        <v>1</v>
      </c>
      <c r="L9" s="3">
        <f t="shared" si="6"/>
        <v>1</v>
      </c>
      <c r="M9" s="18">
        <v>20</v>
      </c>
      <c r="N9" s="18">
        <v>20</v>
      </c>
      <c r="O9" s="18">
        <v>20</v>
      </c>
      <c r="P9" s="18">
        <v>20</v>
      </c>
      <c r="Q9" s="4">
        <f t="shared" si="7"/>
        <v>0</v>
      </c>
      <c r="R9" s="4">
        <f t="shared" si="8"/>
        <v>0</v>
      </c>
      <c r="S9" s="4">
        <f t="shared" si="9"/>
        <v>0</v>
      </c>
      <c r="T9" s="4">
        <f t="shared" si="10"/>
        <v>1</v>
      </c>
      <c r="U9" s="4">
        <f t="shared" si="11"/>
        <v>1</v>
      </c>
      <c r="V9" s="4">
        <f t="shared" si="12"/>
        <v>1</v>
      </c>
      <c r="W9" s="4">
        <f t="shared" si="13"/>
        <v>1</v>
      </c>
    </row>
    <row r="10" spans="1:23" ht="15" customHeight="1" x14ac:dyDescent="0.3">
      <c r="A10" s="103" t="s">
        <v>51</v>
      </c>
      <c r="B10" s="18">
        <v>20</v>
      </c>
      <c r="C10" s="18">
        <v>20</v>
      </c>
      <c r="D10" s="18">
        <v>20</v>
      </c>
      <c r="E10" s="18">
        <v>20</v>
      </c>
      <c r="F10" s="3">
        <f t="shared" si="0"/>
        <v>0</v>
      </c>
      <c r="G10" s="3">
        <f t="shared" si="1"/>
        <v>0</v>
      </c>
      <c r="H10" s="3">
        <f t="shared" si="2"/>
        <v>0</v>
      </c>
      <c r="I10" s="3">
        <f t="shared" si="3"/>
        <v>1</v>
      </c>
      <c r="J10" s="3">
        <f t="shared" si="4"/>
        <v>1</v>
      </c>
      <c r="K10" s="3">
        <f t="shared" si="5"/>
        <v>1</v>
      </c>
      <c r="L10" s="3">
        <f t="shared" si="6"/>
        <v>1</v>
      </c>
      <c r="M10" s="18">
        <v>20</v>
      </c>
      <c r="N10" s="18">
        <v>20</v>
      </c>
      <c r="O10" s="18">
        <v>20</v>
      </c>
      <c r="P10" s="18">
        <v>20</v>
      </c>
      <c r="Q10" s="4">
        <f t="shared" si="7"/>
        <v>0</v>
      </c>
      <c r="R10" s="4">
        <f t="shared" si="8"/>
        <v>0</v>
      </c>
      <c r="S10" s="4">
        <f t="shared" si="9"/>
        <v>0</v>
      </c>
      <c r="T10" s="4">
        <f t="shared" si="10"/>
        <v>1</v>
      </c>
      <c r="U10" s="4">
        <f t="shared" si="11"/>
        <v>1</v>
      </c>
      <c r="V10" s="4">
        <f t="shared" si="12"/>
        <v>1</v>
      </c>
      <c r="W10" s="4">
        <f t="shared" si="13"/>
        <v>1</v>
      </c>
    </row>
    <row r="11" spans="1:23" ht="15" customHeight="1" x14ac:dyDescent="0.3">
      <c r="A11" s="103" t="s">
        <v>90</v>
      </c>
      <c r="B11" s="18">
        <v>20</v>
      </c>
      <c r="C11" s="18">
        <v>20</v>
      </c>
      <c r="D11" s="18">
        <v>20</v>
      </c>
      <c r="E11" s="18">
        <v>20</v>
      </c>
      <c r="F11" s="3">
        <f t="shared" si="0"/>
        <v>0</v>
      </c>
      <c r="G11" s="3">
        <f t="shared" si="1"/>
        <v>0</v>
      </c>
      <c r="H11" s="3">
        <f t="shared" si="2"/>
        <v>0</v>
      </c>
      <c r="I11" s="3">
        <f t="shared" si="3"/>
        <v>1</v>
      </c>
      <c r="J11" s="3">
        <f t="shared" si="4"/>
        <v>1</v>
      </c>
      <c r="K11" s="3">
        <f t="shared" si="5"/>
        <v>1</v>
      </c>
      <c r="L11" s="3">
        <f t="shared" si="6"/>
        <v>1</v>
      </c>
      <c r="M11" s="18">
        <v>20</v>
      </c>
      <c r="N11" s="18">
        <v>20</v>
      </c>
      <c r="O11" s="18">
        <v>20</v>
      </c>
      <c r="P11" s="18">
        <v>20</v>
      </c>
      <c r="Q11" s="4">
        <f t="shared" si="7"/>
        <v>0</v>
      </c>
      <c r="R11" s="4">
        <f t="shared" si="8"/>
        <v>0</v>
      </c>
      <c r="S11" s="4">
        <f t="shared" si="9"/>
        <v>0</v>
      </c>
      <c r="T11" s="4">
        <f t="shared" si="10"/>
        <v>1</v>
      </c>
      <c r="U11" s="4">
        <f t="shared" si="11"/>
        <v>1</v>
      </c>
      <c r="V11" s="4">
        <f t="shared" si="12"/>
        <v>1</v>
      </c>
      <c r="W11" s="4">
        <f t="shared" si="13"/>
        <v>1</v>
      </c>
    </row>
    <row r="12" spans="1:23" ht="15" customHeight="1" x14ac:dyDescent="0.3">
      <c r="A12" s="103" t="s">
        <v>122</v>
      </c>
      <c r="B12" s="18">
        <v>20</v>
      </c>
      <c r="C12" s="18">
        <v>20</v>
      </c>
      <c r="D12" s="18">
        <v>20</v>
      </c>
      <c r="E12" s="18">
        <v>20</v>
      </c>
      <c r="F12" s="3">
        <f t="shared" si="0"/>
        <v>0</v>
      </c>
      <c r="G12" s="3">
        <f t="shared" si="1"/>
        <v>0</v>
      </c>
      <c r="H12" s="3">
        <f t="shared" si="2"/>
        <v>0</v>
      </c>
      <c r="I12" s="3">
        <f t="shared" si="3"/>
        <v>1</v>
      </c>
      <c r="J12" s="3">
        <f t="shared" si="4"/>
        <v>1</v>
      </c>
      <c r="K12" s="3">
        <f t="shared" si="5"/>
        <v>1</v>
      </c>
      <c r="L12" s="3">
        <f t="shared" si="6"/>
        <v>1</v>
      </c>
      <c r="M12" s="18">
        <v>20</v>
      </c>
      <c r="N12" s="18">
        <v>20</v>
      </c>
      <c r="O12" s="18">
        <v>20</v>
      </c>
      <c r="P12" s="18">
        <v>20</v>
      </c>
      <c r="Q12" s="4">
        <f t="shared" si="7"/>
        <v>0</v>
      </c>
      <c r="R12" s="4">
        <f t="shared" si="8"/>
        <v>0</v>
      </c>
      <c r="S12" s="4">
        <f t="shared" si="9"/>
        <v>0</v>
      </c>
      <c r="T12" s="4">
        <f t="shared" si="10"/>
        <v>1</v>
      </c>
      <c r="U12" s="4">
        <f t="shared" si="11"/>
        <v>1</v>
      </c>
      <c r="V12" s="4">
        <f t="shared" si="12"/>
        <v>1</v>
      </c>
      <c r="W12" s="4">
        <f t="shared" si="13"/>
        <v>1</v>
      </c>
    </row>
    <row r="13" spans="1:23" ht="15" customHeight="1" x14ac:dyDescent="0.3">
      <c r="A13" s="103" t="s">
        <v>146</v>
      </c>
      <c r="B13" s="18">
        <v>20</v>
      </c>
      <c r="C13" s="18">
        <v>20</v>
      </c>
      <c r="D13" s="18">
        <v>20</v>
      </c>
      <c r="E13" s="18">
        <v>20</v>
      </c>
      <c r="F13" s="3">
        <f t="shared" si="0"/>
        <v>0</v>
      </c>
      <c r="G13" s="3">
        <f t="shared" si="1"/>
        <v>0</v>
      </c>
      <c r="H13" s="3">
        <f t="shared" si="2"/>
        <v>0</v>
      </c>
      <c r="I13" s="3">
        <f t="shared" si="3"/>
        <v>1</v>
      </c>
      <c r="J13" s="3">
        <f t="shared" si="4"/>
        <v>1</v>
      </c>
      <c r="K13" s="3">
        <f t="shared" si="5"/>
        <v>1</v>
      </c>
      <c r="L13" s="3">
        <f t="shared" si="6"/>
        <v>1</v>
      </c>
      <c r="M13" s="18">
        <v>20</v>
      </c>
      <c r="N13" s="18">
        <v>20</v>
      </c>
      <c r="O13" s="18">
        <v>20</v>
      </c>
      <c r="P13" s="18">
        <v>20</v>
      </c>
      <c r="Q13" s="4">
        <f t="shared" si="7"/>
        <v>0</v>
      </c>
      <c r="R13" s="4">
        <f t="shared" si="8"/>
        <v>0</v>
      </c>
      <c r="S13" s="4">
        <f t="shared" si="9"/>
        <v>0</v>
      </c>
      <c r="T13" s="4">
        <f t="shared" si="10"/>
        <v>1</v>
      </c>
      <c r="U13" s="4">
        <f t="shared" si="11"/>
        <v>1</v>
      </c>
      <c r="V13" s="4">
        <f t="shared" si="12"/>
        <v>1</v>
      </c>
      <c r="W13" s="4">
        <f t="shared" si="13"/>
        <v>1</v>
      </c>
    </row>
    <row r="14" spans="1:23" ht="15" customHeight="1" x14ac:dyDescent="0.3">
      <c r="A14" s="103" t="s">
        <v>107</v>
      </c>
      <c r="B14" s="18">
        <v>20</v>
      </c>
      <c r="C14" s="18">
        <v>20</v>
      </c>
      <c r="D14" s="18">
        <v>20</v>
      </c>
      <c r="E14" s="18">
        <v>20</v>
      </c>
      <c r="F14" s="3">
        <f t="shared" si="0"/>
        <v>0</v>
      </c>
      <c r="G14" s="3">
        <f t="shared" si="1"/>
        <v>0</v>
      </c>
      <c r="H14" s="3">
        <f t="shared" si="2"/>
        <v>0</v>
      </c>
      <c r="I14" s="3">
        <f t="shared" si="3"/>
        <v>1</v>
      </c>
      <c r="J14" s="3">
        <f t="shared" si="4"/>
        <v>1</v>
      </c>
      <c r="K14" s="3">
        <f t="shared" si="5"/>
        <v>1</v>
      </c>
      <c r="L14" s="3">
        <f t="shared" si="6"/>
        <v>1</v>
      </c>
      <c r="M14" s="18">
        <v>20</v>
      </c>
      <c r="N14" s="18">
        <v>20</v>
      </c>
      <c r="O14" s="18">
        <v>20</v>
      </c>
      <c r="P14" s="18">
        <v>20</v>
      </c>
      <c r="Q14" s="4">
        <f t="shared" si="7"/>
        <v>0</v>
      </c>
      <c r="R14" s="4">
        <f t="shared" si="8"/>
        <v>0</v>
      </c>
      <c r="S14" s="4">
        <f t="shared" si="9"/>
        <v>0</v>
      </c>
      <c r="T14" s="4">
        <f t="shared" si="10"/>
        <v>1</v>
      </c>
      <c r="U14" s="4">
        <f t="shared" si="11"/>
        <v>1</v>
      </c>
      <c r="V14" s="4">
        <f t="shared" si="12"/>
        <v>1</v>
      </c>
      <c r="W14" s="4">
        <f t="shared" si="13"/>
        <v>1</v>
      </c>
    </row>
    <row r="15" spans="1:23" ht="15" customHeight="1" x14ac:dyDescent="0.3">
      <c r="A15" s="103" t="s">
        <v>191</v>
      </c>
      <c r="B15" s="18">
        <v>20</v>
      </c>
      <c r="C15" s="18">
        <v>20</v>
      </c>
      <c r="D15" s="18">
        <v>20</v>
      </c>
      <c r="E15" s="18">
        <v>20</v>
      </c>
      <c r="F15" s="3">
        <f t="shared" si="0"/>
        <v>0</v>
      </c>
      <c r="G15" s="3">
        <f t="shared" si="1"/>
        <v>0</v>
      </c>
      <c r="H15" s="3">
        <f t="shared" si="2"/>
        <v>0</v>
      </c>
      <c r="I15" s="3">
        <f t="shared" si="3"/>
        <v>1</v>
      </c>
      <c r="J15" s="3">
        <f t="shared" si="4"/>
        <v>1</v>
      </c>
      <c r="K15" s="3">
        <f t="shared" si="5"/>
        <v>1</v>
      </c>
      <c r="L15" s="3">
        <f t="shared" si="6"/>
        <v>1</v>
      </c>
      <c r="M15" s="18">
        <v>20</v>
      </c>
      <c r="N15" s="18">
        <v>20</v>
      </c>
      <c r="O15" s="18">
        <v>20</v>
      </c>
      <c r="P15" s="18">
        <v>20</v>
      </c>
      <c r="Q15" s="4">
        <f t="shared" si="7"/>
        <v>0</v>
      </c>
      <c r="R15" s="4">
        <f t="shared" si="8"/>
        <v>0</v>
      </c>
      <c r="S15" s="4">
        <f t="shared" si="9"/>
        <v>0</v>
      </c>
      <c r="T15" s="4">
        <f t="shared" si="10"/>
        <v>1</v>
      </c>
      <c r="U15" s="4">
        <f t="shared" si="11"/>
        <v>1</v>
      </c>
      <c r="V15" s="4">
        <f t="shared" si="12"/>
        <v>1</v>
      </c>
      <c r="W15" s="4">
        <f t="shared" si="13"/>
        <v>1</v>
      </c>
    </row>
    <row r="16" spans="1:23" ht="15" customHeight="1" x14ac:dyDescent="0.3">
      <c r="A16" s="103" t="s">
        <v>295</v>
      </c>
      <c r="B16" s="18">
        <v>20</v>
      </c>
      <c r="C16" s="18">
        <v>20</v>
      </c>
      <c r="D16" s="18">
        <v>20</v>
      </c>
      <c r="E16" s="18">
        <v>20</v>
      </c>
      <c r="F16" s="3">
        <f t="shared" si="0"/>
        <v>0</v>
      </c>
      <c r="G16" s="3">
        <f t="shared" si="1"/>
        <v>0</v>
      </c>
      <c r="H16" s="3">
        <f t="shared" si="2"/>
        <v>0</v>
      </c>
      <c r="I16" s="3">
        <f t="shared" si="3"/>
        <v>1</v>
      </c>
      <c r="J16" s="3">
        <f t="shared" si="4"/>
        <v>1</v>
      </c>
      <c r="K16" s="3">
        <f t="shared" si="5"/>
        <v>1</v>
      </c>
      <c r="L16" s="3">
        <f t="shared" si="6"/>
        <v>1</v>
      </c>
      <c r="M16" s="18">
        <v>20</v>
      </c>
      <c r="N16" s="18">
        <v>20</v>
      </c>
      <c r="O16" s="18">
        <v>20</v>
      </c>
      <c r="P16" s="18">
        <v>20</v>
      </c>
      <c r="Q16" s="4">
        <f t="shared" si="7"/>
        <v>0</v>
      </c>
      <c r="R16" s="4">
        <f t="shared" si="8"/>
        <v>0</v>
      </c>
      <c r="S16" s="4">
        <f t="shared" si="9"/>
        <v>0</v>
      </c>
      <c r="T16" s="4">
        <f t="shared" si="10"/>
        <v>1</v>
      </c>
      <c r="U16" s="4">
        <f t="shared" si="11"/>
        <v>1</v>
      </c>
      <c r="V16" s="4">
        <f t="shared" si="12"/>
        <v>1</v>
      </c>
      <c r="W16" s="4">
        <f t="shared" si="13"/>
        <v>1</v>
      </c>
    </row>
    <row r="17" spans="1:23" ht="15" customHeight="1" x14ac:dyDescent="0.3">
      <c r="A17" s="103" t="s">
        <v>160</v>
      </c>
      <c r="B17" s="18">
        <v>20</v>
      </c>
      <c r="C17" s="18">
        <v>20</v>
      </c>
      <c r="D17" s="18">
        <v>20</v>
      </c>
      <c r="E17" s="18">
        <v>20</v>
      </c>
      <c r="F17" s="3">
        <f t="shared" si="0"/>
        <v>0</v>
      </c>
      <c r="G17" s="3">
        <f t="shared" si="1"/>
        <v>0</v>
      </c>
      <c r="H17" s="3">
        <f t="shared" si="2"/>
        <v>0</v>
      </c>
      <c r="I17" s="3">
        <f t="shared" si="3"/>
        <v>1</v>
      </c>
      <c r="J17" s="3">
        <f t="shared" si="4"/>
        <v>1</v>
      </c>
      <c r="K17" s="3">
        <f t="shared" si="5"/>
        <v>1</v>
      </c>
      <c r="L17" s="3">
        <f t="shared" si="6"/>
        <v>1</v>
      </c>
      <c r="M17" s="18">
        <v>20</v>
      </c>
      <c r="N17" s="18">
        <v>20</v>
      </c>
      <c r="O17" s="18">
        <v>20</v>
      </c>
      <c r="P17" s="18">
        <v>20</v>
      </c>
      <c r="Q17" s="4">
        <f t="shared" si="7"/>
        <v>0</v>
      </c>
      <c r="R17" s="4">
        <f t="shared" si="8"/>
        <v>0</v>
      </c>
      <c r="S17" s="4">
        <f t="shared" si="9"/>
        <v>0</v>
      </c>
      <c r="T17" s="4">
        <f t="shared" si="10"/>
        <v>1</v>
      </c>
      <c r="U17" s="4">
        <f t="shared" si="11"/>
        <v>1</v>
      </c>
      <c r="V17" s="4">
        <f t="shared" si="12"/>
        <v>1</v>
      </c>
      <c r="W17" s="4">
        <f t="shared" si="13"/>
        <v>1</v>
      </c>
    </row>
    <row r="18" spans="1:23" ht="15" customHeight="1" x14ac:dyDescent="0.3">
      <c r="A18" s="103" t="s">
        <v>164</v>
      </c>
      <c r="B18" s="18">
        <v>20</v>
      </c>
      <c r="C18" s="18">
        <v>20</v>
      </c>
      <c r="D18" s="18">
        <v>20</v>
      </c>
      <c r="E18" s="18">
        <v>20</v>
      </c>
      <c r="F18" s="3">
        <f t="shared" si="0"/>
        <v>0</v>
      </c>
      <c r="G18" s="3">
        <f t="shared" si="1"/>
        <v>0</v>
      </c>
      <c r="H18" s="3">
        <f t="shared" si="2"/>
        <v>0</v>
      </c>
      <c r="I18" s="3">
        <f t="shared" si="3"/>
        <v>1</v>
      </c>
      <c r="J18" s="3">
        <f t="shared" si="4"/>
        <v>1</v>
      </c>
      <c r="K18" s="3">
        <f t="shared" si="5"/>
        <v>1</v>
      </c>
      <c r="L18" s="3">
        <f t="shared" si="6"/>
        <v>1</v>
      </c>
      <c r="M18" s="18">
        <v>20</v>
      </c>
      <c r="N18" s="18">
        <v>20</v>
      </c>
      <c r="O18" s="18">
        <v>20</v>
      </c>
      <c r="P18" s="18">
        <v>20</v>
      </c>
      <c r="Q18" s="4">
        <f t="shared" si="7"/>
        <v>0</v>
      </c>
      <c r="R18" s="4">
        <f t="shared" si="8"/>
        <v>0</v>
      </c>
      <c r="S18" s="4">
        <f t="shared" si="9"/>
        <v>0</v>
      </c>
      <c r="T18" s="4">
        <f t="shared" si="10"/>
        <v>1</v>
      </c>
      <c r="U18" s="4">
        <f t="shared" si="11"/>
        <v>1</v>
      </c>
      <c r="V18" s="4">
        <f t="shared" si="12"/>
        <v>1</v>
      </c>
      <c r="W18" s="4">
        <f t="shared" si="13"/>
        <v>1</v>
      </c>
    </row>
    <row r="19" spans="1:23" ht="15" customHeight="1" x14ac:dyDescent="0.3">
      <c r="A19" s="103" t="s">
        <v>923</v>
      </c>
      <c r="B19" s="18">
        <v>20</v>
      </c>
      <c r="C19" s="18">
        <v>20</v>
      </c>
      <c r="D19" s="18">
        <v>20</v>
      </c>
      <c r="E19" s="18">
        <v>20</v>
      </c>
      <c r="F19" s="3">
        <f t="shared" si="0"/>
        <v>0</v>
      </c>
      <c r="G19" s="3">
        <f t="shared" si="1"/>
        <v>0</v>
      </c>
      <c r="H19" s="3">
        <f t="shared" si="2"/>
        <v>0</v>
      </c>
      <c r="I19" s="3">
        <f t="shared" si="3"/>
        <v>1</v>
      </c>
      <c r="J19" s="3">
        <f t="shared" si="4"/>
        <v>1</v>
      </c>
      <c r="K19" s="3">
        <f t="shared" si="5"/>
        <v>1</v>
      </c>
      <c r="L19" s="3">
        <f t="shared" si="6"/>
        <v>1</v>
      </c>
      <c r="M19" s="18">
        <v>20</v>
      </c>
      <c r="N19" s="18">
        <v>20</v>
      </c>
      <c r="O19" s="18">
        <v>20</v>
      </c>
      <c r="P19" s="18">
        <v>20</v>
      </c>
      <c r="Q19" s="4">
        <f t="shared" si="7"/>
        <v>0</v>
      </c>
      <c r="R19" s="4">
        <f t="shared" si="8"/>
        <v>0</v>
      </c>
      <c r="S19" s="4">
        <f t="shared" si="9"/>
        <v>0</v>
      </c>
      <c r="T19" s="4">
        <f t="shared" si="10"/>
        <v>1</v>
      </c>
      <c r="U19" s="4">
        <f t="shared" si="11"/>
        <v>1</v>
      </c>
      <c r="V19" s="4">
        <f t="shared" si="12"/>
        <v>1</v>
      </c>
      <c r="W19" s="4">
        <f t="shared" si="13"/>
        <v>1</v>
      </c>
    </row>
    <row r="20" spans="1:23" ht="15" customHeight="1" x14ac:dyDescent="0.3">
      <c r="A20" s="103" t="s">
        <v>102</v>
      </c>
      <c r="B20" s="18">
        <v>20</v>
      </c>
      <c r="C20" s="18">
        <v>20</v>
      </c>
      <c r="D20" s="18">
        <v>20</v>
      </c>
      <c r="E20" s="18">
        <v>20</v>
      </c>
      <c r="F20" s="3">
        <f t="shared" si="0"/>
        <v>0</v>
      </c>
      <c r="G20" s="3">
        <f t="shared" si="1"/>
        <v>0</v>
      </c>
      <c r="H20" s="3">
        <f t="shared" si="2"/>
        <v>0</v>
      </c>
      <c r="I20" s="3">
        <f t="shared" si="3"/>
        <v>1</v>
      </c>
      <c r="J20" s="3">
        <f t="shared" si="4"/>
        <v>1</v>
      </c>
      <c r="K20" s="3">
        <f t="shared" si="5"/>
        <v>1</v>
      </c>
      <c r="L20" s="3">
        <f t="shared" si="6"/>
        <v>1</v>
      </c>
      <c r="M20" s="18">
        <v>20</v>
      </c>
      <c r="N20" s="18">
        <v>20</v>
      </c>
      <c r="O20" s="18">
        <v>20</v>
      </c>
      <c r="P20" s="18">
        <v>20</v>
      </c>
      <c r="Q20" s="4">
        <f t="shared" si="7"/>
        <v>0</v>
      </c>
      <c r="R20" s="4">
        <f t="shared" si="8"/>
        <v>0</v>
      </c>
      <c r="S20" s="4">
        <f t="shared" si="9"/>
        <v>0</v>
      </c>
      <c r="T20" s="4">
        <f t="shared" si="10"/>
        <v>1</v>
      </c>
      <c r="U20" s="4">
        <f t="shared" si="11"/>
        <v>1</v>
      </c>
      <c r="V20" s="4">
        <f t="shared" si="12"/>
        <v>1</v>
      </c>
      <c r="W20" s="4">
        <f t="shared" si="13"/>
        <v>1</v>
      </c>
    </row>
    <row r="21" spans="1:23" ht="15" customHeight="1" x14ac:dyDescent="0.3">
      <c r="A21" s="103" t="s">
        <v>169</v>
      </c>
      <c r="B21" s="18">
        <v>20</v>
      </c>
      <c r="C21" s="18">
        <v>20</v>
      </c>
      <c r="D21" s="18">
        <v>20</v>
      </c>
      <c r="E21" s="18">
        <v>20</v>
      </c>
      <c r="F21" s="3">
        <f t="shared" si="0"/>
        <v>0</v>
      </c>
      <c r="G21" s="3">
        <f t="shared" si="1"/>
        <v>0</v>
      </c>
      <c r="H21" s="3">
        <f t="shared" si="2"/>
        <v>0</v>
      </c>
      <c r="I21" s="3">
        <f t="shared" si="3"/>
        <v>1</v>
      </c>
      <c r="J21" s="3">
        <f t="shared" si="4"/>
        <v>1</v>
      </c>
      <c r="K21" s="3">
        <f t="shared" si="5"/>
        <v>1</v>
      </c>
      <c r="L21" s="3">
        <f t="shared" si="6"/>
        <v>1</v>
      </c>
      <c r="M21" s="18">
        <v>20</v>
      </c>
      <c r="N21" s="18">
        <v>20</v>
      </c>
      <c r="O21" s="18">
        <v>20</v>
      </c>
      <c r="P21" s="18">
        <v>20</v>
      </c>
      <c r="Q21" s="4">
        <f t="shared" si="7"/>
        <v>0</v>
      </c>
      <c r="R21" s="4">
        <f t="shared" si="8"/>
        <v>0</v>
      </c>
      <c r="S21" s="4">
        <f t="shared" si="9"/>
        <v>0</v>
      </c>
      <c r="T21" s="4">
        <f t="shared" si="10"/>
        <v>1</v>
      </c>
      <c r="U21" s="4">
        <f t="shared" si="11"/>
        <v>1</v>
      </c>
      <c r="V21" s="4">
        <f t="shared" si="12"/>
        <v>1</v>
      </c>
      <c r="W21" s="4">
        <f t="shared" si="13"/>
        <v>1</v>
      </c>
    </row>
    <row r="22" spans="1:23" ht="15" customHeight="1" x14ac:dyDescent="0.3">
      <c r="A22" s="103" t="s">
        <v>133</v>
      </c>
      <c r="B22" s="18">
        <v>20</v>
      </c>
      <c r="C22" s="18">
        <v>20</v>
      </c>
      <c r="D22" s="18">
        <v>20</v>
      </c>
      <c r="E22" s="18">
        <v>20</v>
      </c>
      <c r="F22" s="3">
        <f t="shared" si="0"/>
        <v>0</v>
      </c>
      <c r="G22" s="3">
        <f t="shared" si="1"/>
        <v>0</v>
      </c>
      <c r="H22" s="3">
        <f t="shared" si="2"/>
        <v>0</v>
      </c>
      <c r="I22" s="3">
        <f t="shared" si="3"/>
        <v>1</v>
      </c>
      <c r="J22" s="3">
        <f t="shared" si="4"/>
        <v>1</v>
      </c>
      <c r="K22" s="3">
        <f t="shared" si="5"/>
        <v>1</v>
      </c>
      <c r="L22" s="3">
        <f t="shared" si="6"/>
        <v>1</v>
      </c>
      <c r="M22" s="18">
        <v>20</v>
      </c>
      <c r="N22" s="18">
        <v>20</v>
      </c>
      <c r="O22" s="18">
        <v>20</v>
      </c>
      <c r="P22" s="18">
        <v>20</v>
      </c>
      <c r="Q22" s="4">
        <f t="shared" si="7"/>
        <v>0</v>
      </c>
      <c r="R22" s="4">
        <f t="shared" si="8"/>
        <v>0</v>
      </c>
      <c r="S22" s="4">
        <f t="shared" si="9"/>
        <v>0</v>
      </c>
      <c r="T22" s="4">
        <f t="shared" si="10"/>
        <v>1</v>
      </c>
      <c r="U22" s="4">
        <f t="shared" si="11"/>
        <v>1</v>
      </c>
      <c r="V22" s="4">
        <f t="shared" si="12"/>
        <v>1</v>
      </c>
      <c r="W22" s="4">
        <f t="shared" si="13"/>
        <v>1</v>
      </c>
    </row>
    <row r="23" spans="1:23" ht="15" customHeight="1" x14ac:dyDescent="0.3">
      <c r="A23" s="103" t="s">
        <v>152</v>
      </c>
      <c r="B23" s="18">
        <v>20</v>
      </c>
      <c r="C23" s="18">
        <v>20</v>
      </c>
      <c r="D23" s="18">
        <v>20</v>
      </c>
      <c r="E23" s="18">
        <v>20</v>
      </c>
      <c r="F23" s="3">
        <f t="shared" si="0"/>
        <v>0</v>
      </c>
      <c r="G23" s="3">
        <f t="shared" si="1"/>
        <v>0</v>
      </c>
      <c r="H23" s="3">
        <f t="shared" si="2"/>
        <v>0</v>
      </c>
      <c r="I23" s="3">
        <f t="shared" si="3"/>
        <v>1</v>
      </c>
      <c r="J23" s="3">
        <f t="shared" si="4"/>
        <v>1</v>
      </c>
      <c r="K23" s="3">
        <f t="shared" si="5"/>
        <v>1</v>
      </c>
      <c r="L23" s="3">
        <f t="shared" si="6"/>
        <v>1</v>
      </c>
      <c r="M23" s="18">
        <v>20</v>
      </c>
      <c r="N23" s="18">
        <v>20</v>
      </c>
      <c r="O23" s="18">
        <v>20</v>
      </c>
      <c r="P23" s="18">
        <v>20</v>
      </c>
      <c r="Q23" s="4">
        <f t="shared" si="7"/>
        <v>0</v>
      </c>
      <c r="R23" s="4">
        <f t="shared" si="8"/>
        <v>0</v>
      </c>
      <c r="S23" s="4">
        <f t="shared" si="9"/>
        <v>0</v>
      </c>
      <c r="T23" s="4">
        <f t="shared" si="10"/>
        <v>1</v>
      </c>
      <c r="U23" s="4">
        <f t="shared" si="11"/>
        <v>1</v>
      </c>
      <c r="V23" s="4">
        <f t="shared" si="12"/>
        <v>1</v>
      </c>
      <c r="W23" s="4">
        <f t="shared" si="13"/>
        <v>1</v>
      </c>
    </row>
    <row r="24" spans="1:23" ht="15" customHeight="1" x14ac:dyDescent="0.3">
      <c r="A24" s="103" t="s">
        <v>244</v>
      </c>
      <c r="B24" s="18">
        <v>20</v>
      </c>
      <c r="C24" s="18">
        <v>20</v>
      </c>
      <c r="D24" s="18">
        <v>20</v>
      </c>
      <c r="E24" s="18">
        <v>20</v>
      </c>
      <c r="F24" s="3">
        <f t="shared" si="0"/>
        <v>0</v>
      </c>
      <c r="G24" s="3">
        <f t="shared" si="1"/>
        <v>0</v>
      </c>
      <c r="H24" s="3">
        <f t="shared" si="2"/>
        <v>0</v>
      </c>
      <c r="I24" s="3">
        <f t="shared" si="3"/>
        <v>1</v>
      </c>
      <c r="J24" s="3">
        <f t="shared" si="4"/>
        <v>1</v>
      </c>
      <c r="K24" s="3">
        <f t="shared" si="5"/>
        <v>1</v>
      </c>
      <c r="L24" s="3">
        <f t="shared" si="6"/>
        <v>1</v>
      </c>
      <c r="M24" s="18">
        <v>20</v>
      </c>
      <c r="N24" s="18">
        <v>20</v>
      </c>
      <c r="O24" s="18">
        <v>20</v>
      </c>
      <c r="P24" s="18">
        <v>20</v>
      </c>
      <c r="Q24" s="4">
        <f t="shared" si="7"/>
        <v>0</v>
      </c>
      <c r="R24" s="4">
        <f t="shared" si="8"/>
        <v>0</v>
      </c>
      <c r="S24" s="4">
        <f t="shared" si="9"/>
        <v>0</v>
      </c>
      <c r="T24" s="4">
        <f t="shared" si="10"/>
        <v>1</v>
      </c>
      <c r="U24" s="4">
        <f t="shared" si="11"/>
        <v>1</v>
      </c>
      <c r="V24" s="4">
        <f t="shared" si="12"/>
        <v>1</v>
      </c>
      <c r="W24" s="4">
        <f t="shared" si="13"/>
        <v>1</v>
      </c>
    </row>
    <row r="25" spans="1:23" ht="15" customHeight="1" x14ac:dyDescent="0.3">
      <c r="A25" s="103" t="s">
        <v>114</v>
      </c>
      <c r="B25" s="18">
        <v>20</v>
      </c>
      <c r="C25" s="18">
        <v>20</v>
      </c>
      <c r="D25" s="18">
        <v>20</v>
      </c>
      <c r="E25" s="18">
        <v>20</v>
      </c>
      <c r="F25" s="3">
        <f t="shared" si="0"/>
        <v>0</v>
      </c>
      <c r="G25" s="3">
        <f t="shared" si="1"/>
        <v>0</v>
      </c>
      <c r="H25" s="3">
        <f t="shared" si="2"/>
        <v>0</v>
      </c>
      <c r="I25" s="3">
        <f t="shared" si="3"/>
        <v>1</v>
      </c>
      <c r="J25" s="3">
        <f t="shared" si="4"/>
        <v>1</v>
      </c>
      <c r="K25" s="3">
        <f t="shared" si="5"/>
        <v>1</v>
      </c>
      <c r="L25" s="3">
        <f t="shared" si="6"/>
        <v>1</v>
      </c>
      <c r="M25" s="18">
        <v>20</v>
      </c>
      <c r="N25" s="18">
        <v>20</v>
      </c>
      <c r="O25" s="18">
        <v>20</v>
      </c>
      <c r="P25" s="18">
        <v>20</v>
      </c>
      <c r="Q25" s="4">
        <f t="shared" si="7"/>
        <v>0</v>
      </c>
      <c r="R25" s="4">
        <f t="shared" si="8"/>
        <v>0</v>
      </c>
      <c r="S25" s="4">
        <f t="shared" si="9"/>
        <v>0</v>
      </c>
      <c r="T25" s="4">
        <f t="shared" si="10"/>
        <v>1</v>
      </c>
      <c r="U25" s="4">
        <f t="shared" si="11"/>
        <v>1</v>
      </c>
      <c r="V25" s="4">
        <f t="shared" si="12"/>
        <v>1</v>
      </c>
      <c r="W25" s="4">
        <f t="shared" si="13"/>
        <v>1</v>
      </c>
    </row>
    <row r="26" spans="1:23" ht="15" customHeight="1" x14ac:dyDescent="0.3">
      <c r="A26" s="103" t="s">
        <v>83</v>
      </c>
      <c r="B26" s="18">
        <v>20</v>
      </c>
      <c r="C26" s="18">
        <v>20</v>
      </c>
      <c r="D26" s="18">
        <v>20</v>
      </c>
      <c r="E26" s="18">
        <v>20</v>
      </c>
      <c r="F26" s="3">
        <f t="shared" si="0"/>
        <v>0</v>
      </c>
      <c r="G26" s="3">
        <f t="shared" si="1"/>
        <v>0</v>
      </c>
      <c r="H26" s="3">
        <f t="shared" si="2"/>
        <v>0</v>
      </c>
      <c r="I26" s="3">
        <f t="shared" si="3"/>
        <v>1</v>
      </c>
      <c r="J26" s="3">
        <f t="shared" si="4"/>
        <v>1</v>
      </c>
      <c r="K26" s="3">
        <f t="shared" si="5"/>
        <v>1</v>
      </c>
      <c r="L26" s="3">
        <f t="shared" si="6"/>
        <v>1</v>
      </c>
      <c r="M26" s="18">
        <v>20</v>
      </c>
      <c r="N26" s="18">
        <v>20</v>
      </c>
      <c r="O26" s="18">
        <v>20</v>
      </c>
      <c r="P26" s="18">
        <v>20</v>
      </c>
      <c r="Q26" s="4">
        <f t="shared" si="7"/>
        <v>0</v>
      </c>
      <c r="R26" s="4">
        <f t="shared" si="8"/>
        <v>0</v>
      </c>
      <c r="S26" s="4">
        <f t="shared" si="9"/>
        <v>0</v>
      </c>
      <c r="T26" s="4">
        <f t="shared" si="10"/>
        <v>1</v>
      </c>
      <c r="U26" s="4">
        <f t="shared" si="11"/>
        <v>1</v>
      </c>
      <c r="V26" s="4">
        <f t="shared" si="12"/>
        <v>1</v>
      </c>
      <c r="W26" s="4">
        <f t="shared" si="13"/>
        <v>1</v>
      </c>
    </row>
    <row r="27" spans="1:23" ht="15" customHeight="1" x14ac:dyDescent="0.3">
      <c r="A27" s="103" t="s">
        <v>260</v>
      </c>
      <c r="B27" s="18">
        <v>20</v>
      </c>
      <c r="C27" s="18">
        <v>20</v>
      </c>
      <c r="D27" s="18">
        <v>20</v>
      </c>
      <c r="E27" s="18">
        <v>20</v>
      </c>
      <c r="F27" s="3">
        <f t="shared" si="0"/>
        <v>0</v>
      </c>
      <c r="G27" s="3">
        <f t="shared" si="1"/>
        <v>0</v>
      </c>
      <c r="H27" s="3">
        <f t="shared" si="2"/>
        <v>0</v>
      </c>
      <c r="I27" s="3">
        <f t="shared" si="3"/>
        <v>1</v>
      </c>
      <c r="J27" s="3">
        <f t="shared" si="4"/>
        <v>1</v>
      </c>
      <c r="K27" s="3">
        <f t="shared" si="5"/>
        <v>1</v>
      </c>
      <c r="L27" s="3">
        <f t="shared" si="6"/>
        <v>1</v>
      </c>
      <c r="M27" s="18">
        <v>20</v>
      </c>
      <c r="N27" s="18">
        <v>20</v>
      </c>
      <c r="O27" s="18">
        <v>20</v>
      </c>
      <c r="P27" s="18">
        <v>20</v>
      </c>
      <c r="Q27" s="4">
        <f t="shared" si="7"/>
        <v>0</v>
      </c>
      <c r="R27" s="4">
        <f t="shared" si="8"/>
        <v>0</v>
      </c>
      <c r="S27" s="4">
        <f t="shared" si="9"/>
        <v>0</v>
      </c>
      <c r="T27" s="4">
        <f t="shared" si="10"/>
        <v>1</v>
      </c>
      <c r="U27" s="4">
        <f t="shared" si="11"/>
        <v>1</v>
      </c>
      <c r="V27" s="4">
        <f t="shared" si="12"/>
        <v>1</v>
      </c>
      <c r="W27" s="4">
        <f t="shared" si="13"/>
        <v>1</v>
      </c>
    </row>
    <row r="28" spans="1:23" ht="15" customHeight="1" x14ac:dyDescent="0.3">
      <c r="A28" s="103" t="s">
        <v>1272</v>
      </c>
      <c r="B28" s="18">
        <v>20</v>
      </c>
      <c r="C28" s="18">
        <v>20</v>
      </c>
      <c r="D28" s="18">
        <v>20</v>
      </c>
      <c r="E28" s="18">
        <v>20</v>
      </c>
      <c r="F28" s="3">
        <f t="shared" si="0"/>
        <v>0</v>
      </c>
      <c r="G28" s="3">
        <f t="shared" si="1"/>
        <v>0</v>
      </c>
      <c r="H28" s="3">
        <f t="shared" si="2"/>
        <v>0</v>
      </c>
      <c r="I28" s="3">
        <f t="shared" si="3"/>
        <v>1</v>
      </c>
      <c r="J28" s="3">
        <f t="shared" si="4"/>
        <v>1</v>
      </c>
      <c r="K28" s="3">
        <f t="shared" si="5"/>
        <v>1</v>
      </c>
      <c r="L28" s="3">
        <f t="shared" si="6"/>
        <v>1</v>
      </c>
      <c r="M28" s="18">
        <v>20</v>
      </c>
      <c r="N28" s="18">
        <v>20</v>
      </c>
      <c r="O28" s="18">
        <v>20</v>
      </c>
      <c r="P28" s="18">
        <v>20</v>
      </c>
      <c r="Q28" s="4">
        <f t="shared" si="7"/>
        <v>0</v>
      </c>
      <c r="R28" s="4">
        <f t="shared" si="8"/>
        <v>0</v>
      </c>
      <c r="S28" s="4">
        <f t="shared" si="9"/>
        <v>0</v>
      </c>
      <c r="T28" s="4">
        <f t="shared" si="10"/>
        <v>1</v>
      </c>
      <c r="U28" s="4">
        <f t="shared" si="11"/>
        <v>1</v>
      </c>
      <c r="V28" s="4">
        <f t="shared" si="12"/>
        <v>1</v>
      </c>
      <c r="W28" s="4">
        <f t="shared" si="13"/>
        <v>1</v>
      </c>
    </row>
    <row r="29" spans="1:23" ht="15" customHeight="1" x14ac:dyDescent="0.3">
      <c r="A29" s="103" t="s">
        <v>939</v>
      </c>
      <c r="B29" s="18">
        <v>20</v>
      </c>
      <c r="C29" s="18">
        <v>20</v>
      </c>
      <c r="D29" s="18">
        <v>20</v>
      </c>
      <c r="E29" s="18">
        <v>20</v>
      </c>
      <c r="F29" s="3">
        <f t="shared" si="0"/>
        <v>0</v>
      </c>
      <c r="G29" s="3">
        <f t="shared" si="1"/>
        <v>0</v>
      </c>
      <c r="H29" s="3">
        <f t="shared" si="2"/>
        <v>0</v>
      </c>
      <c r="I29" s="3">
        <f t="shared" si="3"/>
        <v>1</v>
      </c>
      <c r="J29" s="3">
        <f t="shared" si="4"/>
        <v>1</v>
      </c>
      <c r="K29" s="3">
        <f t="shared" si="5"/>
        <v>1</v>
      </c>
      <c r="L29" s="3">
        <f t="shared" si="6"/>
        <v>1</v>
      </c>
      <c r="M29" s="18">
        <v>20</v>
      </c>
      <c r="N29" s="18">
        <v>20</v>
      </c>
      <c r="O29" s="18">
        <v>20</v>
      </c>
      <c r="P29" s="18">
        <v>20</v>
      </c>
      <c r="Q29" s="4">
        <f t="shared" si="7"/>
        <v>0</v>
      </c>
      <c r="R29" s="4">
        <f t="shared" si="8"/>
        <v>0</v>
      </c>
      <c r="S29" s="4">
        <f t="shared" si="9"/>
        <v>0</v>
      </c>
      <c r="T29" s="4">
        <f t="shared" si="10"/>
        <v>1</v>
      </c>
      <c r="U29" s="4">
        <f t="shared" si="11"/>
        <v>1</v>
      </c>
      <c r="V29" s="4">
        <f t="shared" si="12"/>
        <v>1</v>
      </c>
      <c r="W29" s="4">
        <f t="shared" si="13"/>
        <v>1</v>
      </c>
    </row>
    <row r="30" spans="1:23" ht="15" customHeight="1" x14ac:dyDescent="0.3">
      <c r="A30" s="103" t="s">
        <v>320</v>
      </c>
      <c r="B30" s="18">
        <v>20</v>
      </c>
      <c r="C30" s="18">
        <v>20</v>
      </c>
      <c r="D30" s="18">
        <v>20</v>
      </c>
      <c r="E30" s="18">
        <v>20</v>
      </c>
      <c r="F30" s="3">
        <f t="shared" si="0"/>
        <v>0</v>
      </c>
      <c r="G30" s="3">
        <f t="shared" si="1"/>
        <v>0</v>
      </c>
      <c r="H30" s="3">
        <f t="shared" si="2"/>
        <v>0</v>
      </c>
      <c r="I30" s="3">
        <f t="shared" si="3"/>
        <v>1</v>
      </c>
      <c r="J30" s="3">
        <f t="shared" si="4"/>
        <v>1</v>
      </c>
      <c r="K30" s="3">
        <f t="shared" si="5"/>
        <v>1</v>
      </c>
      <c r="L30" s="3">
        <f t="shared" si="6"/>
        <v>1</v>
      </c>
      <c r="M30" s="18">
        <v>20</v>
      </c>
      <c r="N30" s="18">
        <v>20</v>
      </c>
      <c r="O30" s="18">
        <v>20</v>
      </c>
      <c r="P30" s="18">
        <v>20</v>
      </c>
      <c r="Q30" s="4">
        <f t="shared" si="7"/>
        <v>0</v>
      </c>
      <c r="R30" s="4">
        <f t="shared" si="8"/>
        <v>0</v>
      </c>
      <c r="S30" s="4">
        <f t="shared" si="9"/>
        <v>0</v>
      </c>
      <c r="T30" s="4">
        <f t="shared" si="10"/>
        <v>1</v>
      </c>
      <c r="U30" s="4">
        <f t="shared" si="11"/>
        <v>1</v>
      </c>
      <c r="V30" s="4">
        <f t="shared" si="12"/>
        <v>1</v>
      </c>
      <c r="W30" s="4">
        <f t="shared" si="13"/>
        <v>1</v>
      </c>
    </row>
    <row r="31" spans="1:23" ht="15" customHeight="1" x14ac:dyDescent="0.3">
      <c r="A31" s="103" t="s">
        <v>200</v>
      </c>
      <c r="B31" s="18">
        <v>20</v>
      </c>
      <c r="C31" s="18">
        <v>20</v>
      </c>
      <c r="D31" s="18">
        <v>20</v>
      </c>
      <c r="E31" s="18">
        <v>20</v>
      </c>
      <c r="F31" s="3">
        <f t="shared" si="0"/>
        <v>0</v>
      </c>
      <c r="G31" s="3">
        <f t="shared" si="1"/>
        <v>0</v>
      </c>
      <c r="H31" s="3">
        <f t="shared" si="2"/>
        <v>0</v>
      </c>
      <c r="I31" s="3">
        <f t="shared" si="3"/>
        <v>1</v>
      </c>
      <c r="J31" s="3">
        <f t="shared" si="4"/>
        <v>1</v>
      </c>
      <c r="K31" s="3">
        <f t="shared" si="5"/>
        <v>1</v>
      </c>
      <c r="L31" s="3">
        <f t="shared" si="6"/>
        <v>1</v>
      </c>
      <c r="M31" s="18">
        <v>20</v>
      </c>
      <c r="N31" s="18">
        <v>20</v>
      </c>
      <c r="O31" s="18">
        <v>20</v>
      </c>
      <c r="P31" s="18">
        <v>20</v>
      </c>
      <c r="Q31" s="4">
        <f t="shared" si="7"/>
        <v>0</v>
      </c>
      <c r="R31" s="4">
        <f t="shared" si="8"/>
        <v>0</v>
      </c>
      <c r="S31" s="4">
        <f t="shared" si="9"/>
        <v>0</v>
      </c>
      <c r="T31" s="4">
        <f t="shared" si="10"/>
        <v>1</v>
      </c>
      <c r="U31" s="4">
        <f t="shared" si="11"/>
        <v>1</v>
      </c>
      <c r="V31" s="4">
        <f t="shared" si="12"/>
        <v>1</v>
      </c>
      <c r="W31" s="4">
        <f t="shared" si="13"/>
        <v>1</v>
      </c>
    </row>
    <row r="32" spans="1:23" ht="15" customHeight="1" x14ac:dyDescent="0.3">
      <c r="A32" s="103" t="s">
        <v>94</v>
      </c>
      <c r="B32" s="18">
        <v>20</v>
      </c>
      <c r="C32" s="18">
        <v>20</v>
      </c>
      <c r="D32" s="18">
        <v>20</v>
      </c>
      <c r="E32" s="18">
        <v>20</v>
      </c>
      <c r="F32" s="3">
        <f t="shared" si="0"/>
        <v>0</v>
      </c>
      <c r="G32" s="3">
        <f t="shared" si="1"/>
        <v>0</v>
      </c>
      <c r="H32" s="3">
        <f t="shared" si="2"/>
        <v>0</v>
      </c>
      <c r="I32" s="3">
        <f t="shared" si="3"/>
        <v>1</v>
      </c>
      <c r="J32" s="3">
        <f t="shared" si="4"/>
        <v>1</v>
      </c>
      <c r="K32" s="3">
        <f t="shared" si="5"/>
        <v>1</v>
      </c>
      <c r="L32" s="3">
        <f t="shared" si="6"/>
        <v>1</v>
      </c>
      <c r="M32" s="18">
        <v>20</v>
      </c>
      <c r="N32" s="18">
        <v>20</v>
      </c>
      <c r="O32" s="18">
        <v>20</v>
      </c>
      <c r="P32" s="18">
        <v>20</v>
      </c>
      <c r="Q32" s="4">
        <f t="shared" si="7"/>
        <v>0</v>
      </c>
      <c r="R32" s="4">
        <f t="shared" si="8"/>
        <v>0</v>
      </c>
      <c r="S32" s="4">
        <f t="shared" si="9"/>
        <v>0</v>
      </c>
      <c r="T32" s="4">
        <f t="shared" si="10"/>
        <v>1</v>
      </c>
      <c r="U32" s="4">
        <f t="shared" si="11"/>
        <v>1</v>
      </c>
      <c r="V32" s="4">
        <f t="shared" si="12"/>
        <v>1</v>
      </c>
      <c r="W32" s="4">
        <f t="shared" si="13"/>
        <v>1</v>
      </c>
    </row>
    <row r="33" spans="1:23" ht="15" customHeight="1" x14ac:dyDescent="0.3">
      <c r="A33" s="103" t="s">
        <v>171</v>
      </c>
      <c r="B33" s="18">
        <v>20</v>
      </c>
      <c r="C33" s="18">
        <v>20</v>
      </c>
      <c r="D33" s="18">
        <v>20</v>
      </c>
      <c r="E33" s="18">
        <v>20</v>
      </c>
      <c r="F33" s="3">
        <f t="shared" si="0"/>
        <v>0</v>
      </c>
      <c r="G33" s="3">
        <f t="shared" si="1"/>
        <v>0</v>
      </c>
      <c r="H33" s="3">
        <f t="shared" si="2"/>
        <v>0</v>
      </c>
      <c r="I33" s="3">
        <f t="shared" si="3"/>
        <v>1</v>
      </c>
      <c r="J33" s="3">
        <f t="shared" si="4"/>
        <v>1</v>
      </c>
      <c r="K33" s="3">
        <f t="shared" si="5"/>
        <v>1</v>
      </c>
      <c r="L33" s="3">
        <f t="shared" si="6"/>
        <v>1</v>
      </c>
      <c r="M33" s="18">
        <v>20</v>
      </c>
      <c r="N33" s="18">
        <v>20</v>
      </c>
      <c r="O33" s="18">
        <v>20</v>
      </c>
      <c r="P33" s="18">
        <v>20</v>
      </c>
      <c r="Q33" s="4">
        <f t="shared" si="7"/>
        <v>0</v>
      </c>
      <c r="R33" s="4">
        <f t="shared" si="8"/>
        <v>0</v>
      </c>
      <c r="S33" s="4">
        <f t="shared" si="9"/>
        <v>0</v>
      </c>
      <c r="T33" s="4">
        <f t="shared" si="10"/>
        <v>1</v>
      </c>
      <c r="U33" s="4">
        <f t="shared" si="11"/>
        <v>1</v>
      </c>
      <c r="V33" s="4">
        <f t="shared" si="12"/>
        <v>1</v>
      </c>
      <c r="W33" s="4">
        <f t="shared" si="13"/>
        <v>1</v>
      </c>
    </row>
    <row r="34" spans="1:23" ht="15" customHeight="1" x14ac:dyDescent="0.3">
      <c r="A34" s="103" t="s">
        <v>100</v>
      </c>
      <c r="B34" s="18">
        <v>20</v>
      </c>
      <c r="C34" s="18">
        <v>20</v>
      </c>
      <c r="D34" s="18">
        <v>20</v>
      </c>
      <c r="E34" s="18">
        <v>20</v>
      </c>
      <c r="F34" s="3">
        <f t="shared" si="0"/>
        <v>0</v>
      </c>
      <c r="G34" s="3">
        <f t="shared" si="1"/>
        <v>0</v>
      </c>
      <c r="H34" s="3">
        <f t="shared" si="2"/>
        <v>0</v>
      </c>
      <c r="I34" s="3">
        <f t="shared" si="3"/>
        <v>1</v>
      </c>
      <c r="J34" s="3">
        <f t="shared" si="4"/>
        <v>1</v>
      </c>
      <c r="K34" s="3">
        <f t="shared" si="5"/>
        <v>1</v>
      </c>
      <c r="L34" s="3">
        <f t="shared" si="6"/>
        <v>1</v>
      </c>
      <c r="M34" s="18">
        <v>20</v>
      </c>
      <c r="N34" s="18">
        <v>20</v>
      </c>
      <c r="O34" s="18">
        <v>20</v>
      </c>
      <c r="P34" s="18">
        <v>20</v>
      </c>
      <c r="Q34" s="4">
        <f t="shared" si="7"/>
        <v>0</v>
      </c>
      <c r="R34" s="4">
        <f t="shared" si="8"/>
        <v>0</v>
      </c>
      <c r="S34" s="4">
        <f t="shared" si="9"/>
        <v>0</v>
      </c>
      <c r="T34" s="4">
        <f t="shared" si="10"/>
        <v>1</v>
      </c>
      <c r="U34" s="4">
        <f t="shared" si="11"/>
        <v>1</v>
      </c>
      <c r="V34" s="4">
        <f t="shared" si="12"/>
        <v>1</v>
      </c>
      <c r="W34" s="4">
        <f t="shared" si="13"/>
        <v>1</v>
      </c>
    </row>
    <row r="35" spans="1:23" ht="15" customHeight="1" x14ac:dyDescent="0.3">
      <c r="A35" s="103" t="s">
        <v>97</v>
      </c>
      <c r="B35" s="18">
        <v>20</v>
      </c>
      <c r="C35" s="18">
        <v>20</v>
      </c>
      <c r="D35" s="18">
        <v>20</v>
      </c>
      <c r="E35" s="18">
        <v>20</v>
      </c>
      <c r="F35" s="3">
        <f t="shared" si="0"/>
        <v>0</v>
      </c>
      <c r="G35" s="3">
        <f t="shared" si="1"/>
        <v>0</v>
      </c>
      <c r="H35" s="3">
        <f t="shared" si="2"/>
        <v>0</v>
      </c>
      <c r="I35" s="3">
        <f t="shared" si="3"/>
        <v>1</v>
      </c>
      <c r="J35" s="3">
        <f t="shared" si="4"/>
        <v>1</v>
      </c>
      <c r="K35" s="3">
        <f t="shared" si="5"/>
        <v>1</v>
      </c>
      <c r="L35" s="3">
        <f t="shared" si="6"/>
        <v>1</v>
      </c>
      <c r="M35" s="18">
        <v>20</v>
      </c>
      <c r="N35" s="18">
        <v>20</v>
      </c>
      <c r="O35" s="18">
        <v>20</v>
      </c>
      <c r="P35" s="18">
        <v>20</v>
      </c>
      <c r="Q35" s="4">
        <f t="shared" si="7"/>
        <v>0</v>
      </c>
      <c r="R35" s="4">
        <f t="shared" si="8"/>
        <v>0</v>
      </c>
      <c r="S35" s="4">
        <f t="shared" si="9"/>
        <v>0</v>
      </c>
      <c r="T35" s="4">
        <f t="shared" si="10"/>
        <v>1</v>
      </c>
      <c r="U35" s="4">
        <f t="shared" si="11"/>
        <v>1</v>
      </c>
      <c r="V35" s="4">
        <f t="shared" si="12"/>
        <v>1</v>
      </c>
      <c r="W35" s="4">
        <f t="shared" si="13"/>
        <v>1</v>
      </c>
    </row>
    <row r="36" spans="1:23" ht="15" customHeight="1" x14ac:dyDescent="0.3">
      <c r="A36" s="103" t="s">
        <v>71</v>
      </c>
      <c r="B36" s="18">
        <v>20</v>
      </c>
      <c r="C36" s="18">
        <v>20</v>
      </c>
      <c r="D36" s="18">
        <v>20</v>
      </c>
      <c r="E36" s="18">
        <v>20</v>
      </c>
      <c r="F36" s="3">
        <f t="shared" si="0"/>
        <v>0</v>
      </c>
      <c r="G36" s="3">
        <f t="shared" si="1"/>
        <v>0</v>
      </c>
      <c r="H36" s="3">
        <f t="shared" si="2"/>
        <v>0</v>
      </c>
      <c r="I36" s="3">
        <f t="shared" si="3"/>
        <v>1</v>
      </c>
      <c r="J36" s="3">
        <f t="shared" si="4"/>
        <v>1</v>
      </c>
      <c r="K36" s="3">
        <f t="shared" si="5"/>
        <v>1</v>
      </c>
      <c r="L36" s="3">
        <f t="shared" si="6"/>
        <v>1</v>
      </c>
      <c r="M36" s="18">
        <v>20</v>
      </c>
      <c r="N36" s="18">
        <v>20</v>
      </c>
      <c r="O36" s="18">
        <v>20</v>
      </c>
      <c r="P36" s="18">
        <v>20</v>
      </c>
      <c r="Q36" s="4">
        <f t="shared" si="7"/>
        <v>0</v>
      </c>
      <c r="R36" s="4">
        <f t="shared" si="8"/>
        <v>0</v>
      </c>
      <c r="S36" s="4">
        <f t="shared" si="9"/>
        <v>0</v>
      </c>
      <c r="T36" s="4">
        <f t="shared" si="10"/>
        <v>1</v>
      </c>
      <c r="U36" s="4">
        <f t="shared" si="11"/>
        <v>1</v>
      </c>
      <c r="V36" s="4">
        <f t="shared" si="12"/>
        <v>1</v>
      </c>
      <c r="W36" s="4">
        <f t="shared" si="13"/>
        <v>1</v>
      </c>
    </row>
    <row r="37" spans="1:23" ht="15" customHeight="1" x14ac:dyDescent="0.3">
      <c r="A37" s="103" t="s">
        <v>1539</v>
      </c>
      <c r="B37" s="18">
        <v>20</v>
      </c>
      <c r="C37" s="18">
        <v>20</v>
      </c>
      <c r="D37" s="18">
        <v>20</v>
      </c>
      <c r="E37" s="18">
        <v>20</v>
      </c>
      <c r="F37" s="3">
        <f t="shared" si="0"/>
        <v>0</v>
      </c>
      <c r="G37" s="3">
        <f t="shared" si="1"/>
        <v>0</v>
      </c>
      <c r="H37" s="3">
        <f t="shared" si="2"/>
        <v>0</v>
      </c>
      <c r="I37" s="3">
        <f t="shared" si="3"/>
        <v>1</v>
      </c>
      <c r="J37" s="3">
        <f t="shared" si="4"/>
        <v>1</v>
      </c>
      <c r="K37" s="3">
        <f t="shared" si="5"/>
        <v>1</v>
      </c>
      <c r="L37" s="3">
        <f t="shared" si="6"/>
        <v>1</v>
      </c>
      <c r="M37" s="18">
        <v>20</v>
      </c>
      <c r="N37" s="18">
        <v>20</v>
      </c>
      <c r="O37" s="18">
        <v>20</v>
      </c>
      <c r="P37" s="18">
        <v>20</v>
      </c>
      <c r="Q37" s="4">
        <f t="shared" si="7"/>
        <v>0</v>
      </c>
      <c r="R37" s="4">
        <f t="shared" si="8"/>
        <v>0</v>
      </c>
      <c r="S37" s="4">
        <f t="shared" si="9"/>
        <v>0</v>
      </c>
      <c r="T37" s="4">
        <f t="shared" si="10"/>
        <v>1</v>
      </c>
      <c r="U37" s="4">
        <f t="shared" si="11"/>
        <v>1</v>
      </c>
      <c r="V37" s="4">
        <f t="shared" si="12"/>
        <v>1</v>
      </c>
      <c r="W37" s="4">
        <f t="shared" si="13"/>
        <v>1</v>
      </c>
    </row>
    <row r="38" spans="1:23" ht="15" customHeight="1" x14ac:dyDescent="0.3">
      <c r="A38" s="103" t="s">
        <v>995</v>
      </c>
      <c r="B38" s="18">
        <v>20</v>
      </c>
      <c r="C38" s="18">
        <v>20</v>
      </c>
      <c r="D38" s="18">
        <v>20</v>
      </c>
      <c r="E38" s="18">
        <v>20</v>
      </c>
      <c r="F38" s="3">
        <f t="shared" si="0"/>
        <v>0</v>
      </c>
      <c r="G38" s="3">
        <f t="shared" si="1"/>
        <v>0</v>
      </c>
      <c r="H38" s="3">
        <f t="shared" si="2"/>
        <v>0</v>
      </c>
      <c r="I38" s="3">
        <f t="shared" si="3"/>
        <v>1</v>
      </c>
      <c r="J38" s="3">
        <f t="shared" si="4"/>
        <v>1</v>
      </c>
      <c r="K38" s="3">
        <f t="shared" si="5"/>
        <v>1</v>
      </c>
      <c r="L38" s="3">
        <f t="shared" si="6"/>
        <v>1</v>
      </c>
      <c r="M38" s="18">
        <v>20</v>
      </c>
      <c r="N38" s="18">
        <v>20</v>
      </c>
      <c r="O38" s="18">
        <v>20</v>
      </c>
      <c r="P38" s="18">
        <v>20</v>
      </c>
      <c r="Q38" s="4">
        <f t="shared" si="7"/>
        <v>0</v>
      </c>
      <c r="R38" s="4">
        <f t="shared" si="8"/>
        <v>0</v>
      </c>
      <c r="S38" s="4">
        <f t="shared" si="9"/>
        <v>0</v>
      </c>
      <c r="T38" s="4">
        <f t="shared" si="10"/>
        <v>1</v>
      </c>
      <c r="U38" s="4">
        <f t="shared" si="11"/>
        <v>1</v>
      </c>
      <c r="V38" s="4">
        <f t="shared" si="12"/>
        <v>1</v>
      </c>
      <c r="W38" s="4">
        <f t="shared" si="13"/>
        <v>1</v>
      </c>
    </row>
    <row r="39" spans="1:23" ht="15" customHeight="1" x14ac:dyDescent="0.3">
      <c r="A39" s="103" t="s">
        <v>328</v>
      </c>
      <c r="B39" s="18">
        <v>20</v>
      </c>
      <c r="C39" s="18">
        <v>20</v>
      </c>
      <c r="D39" s="18">
        <v>20</v>
      </c>
      <c r="E39" s="18">
        <v>20</v>
      </c>
      <c r="F39" s="3">
        <f t="shared" si="0"/>
        <v>0</v>
      </c>
      <c r="G39" s="3">
        <f t="shared" si="1"/>
        <v>0</v>
      </c>
      <c r="H39" s="3">
        <f t="shared" si="2"/>
        <v>0</v>
      </c>
      <c r="I39" s="3">
        <f t="shared" si="3"/>
        <v>1</v>
      </c>
      <c r="J39" s="3">
        <f t="shared" si="4"/>
        <v>1</v>
      </c>
      <c r="K39" s="3">
        <f t="shared" si="5"/>
        <v>1</v>
      </c>
      <c r="L39" s="3">
        <f t="shared" si="6"/>
        <v>1</v>
      </c>
      <c r="M39" s="18">
        <v>20</v>
      </c>
      <c r="N39" s="18">
        <v>20</v>
      </c>
      <c r="O39" s="18">
        <v>20</v>
      </c>
      <c r="P39" s="18">
        <v>20</v>
      </c>
      <c r="Q39" s="4">
        <f t="shared" si="7"/>
        <v>0</v>
      </c>
      <c r="R39" s="4">
        <f t="shared" si="8"/>
        <v>0</v>
      </c>
      <c r="S39" s="4">
        <f t="shared" si="9"/>
        <v>0</v>
      </c>
      <c r="T39" s="4">
        <f t="shared" si="10"/>
        <v>1</v>
      </c>
      <c r="U39" s="4">
        <f t="shared" si="11"/>
        <v>1</v>
      </c>
      <c r="V39" s="4">
        <f t="shared" si="12"/>
        <v>1</v>
      </c>
      <c r="W39" s="4">
        <f t="shared" si="13"/>
        <v>1</v>
      </c>
    </row>
    <row r="40" spans="1:23" ht="15" customHeight="1" x14ac:dyDescent="0.3">
      <c r="A40" s="103" t="s">
        <v>294</v>
      </c>
      <c r="B40" s="18">
        <v>20</v>
      </c>
      <c r="C40" s="18">
        <v>20</v>
      </c>
      <c r="D40" s="18">
        <v>20</v>
      </c>
      <c r="E40" s="18">
        <v>20</v>
      </c>
      <c r="F40" s="3">
        <f t="shared" si="0"/>
        <v>0</v>
      </c>
      <c r="G40" s="3">
        <f t="shared" si="1"/>
        <v>0</v>
      </c>
      <c r="H40" s="3">
        <f t="shared" si="2"/>
        <v>0</v>
      </c>
      <c r="I40" s="3">
        <f t="shared" si="3"/>
        <v>1</v>
      </c>
      <c r="J40" s="3">
        <f t="shared" si="4"/>
        <v>1</v>
      </c>
      <c r="K40" s="3">
        <f t="shared" si="5"/>
        <v>1</v>
      </c>
      <c r="L40" s="3">
        <f t="shared" si="6"/>
        <v>1</v>
      </c>
      <c r="M40" s="18">
        <v>20</v>
      </c>
      <c r="N40" s="18">
        <v>20</v>
      </c>
      <c r="O40" s="18">
        <v>20</v>
      </c>
      <c r="P40" s="18">
        <v>20</v>
      </c>
      <c r="Q40" s="4">
        <f t="shared" si="7"/>
        <v>0</v>
      </c>
      <c r="R40" s="4">
        <f t="shared" si="8"/>
        <v>0</v>
      </c>
      <c r="S40" s="4">
        <f t="shared" si="9"/>
        <v>0</v>
      </c>
      <c r="T40" s="4">
        <f t="shared" si="10"/>
        <v>1</v>
      </c>
      <c r="U40" s="4">
        <f t="shared" si="11"/>
        <v>1</v>
      </c>
      <c r="V40" s="4">
        <f t="shared" si="12"/>
        <v>1</v>
      </c>
      <c r="W40" s="4">
        <f t="shared" si="13"/>
        <v>1</v>
      </c>
    </row>
    <row r="41" spans="1:23" ht="15" customHeight="1" x14ac:dyDescent="0.3">
      <c r="A41" s="103" t="s">
        <v>124</v>
      </c>
      <c r="B41" s="18">
        <v>20</v>
      </c>
      <c r="C41" s="18">
        <v>20</v>
      </c>
      <c r="D41" s="18">
        <v>20</v>
      </c>
      <c r="E41" s="18">
        <v>20</v>
      </c>
      <c r="F41" s="3">
        <f t="shared" si="0"/>
        <v>0</v>
      </c>
      <c r="G41" s="3">
        <f t="shared" si="1"/>
        <v>0</v>
      </c>
      <c r="H41" s="3">
        <f t="shared" si="2"/>
        <v>0</v>
      </c>
      <c r="I41" s="3">
        <f t="shared" si="3"/>
        <v>1</v>
      </c>
      <c r="J41" s="3">
        <f t="shared" si="4"/>
        <v>1</v>
      </c>
      <c r="K41" s="3">
        <f t="shared" si="5"/>
        <v>1</v>
      </c>
      <c r="L41" s="3">
        <f t="shared" si="6"/>
        <v>1</v>
      </c>
      <c r="M41" s="18">
        <v>20</v>
      </c>
      <c r="N41" s="18">
        <v>20</v>
      </c>
      <c r="O41" s="18">
        <v>20</v>
      </c>
      <c r="P41" s="18">
        <v>20</v>
      </c>
      <c r="Q41" s="4">
        <f t="shared" si="7"/>
        <v>0</v>
      </c>
      <c r="R41" s="4">
        <f t="shared" si="8"/>
        <v>0</v>
      </c>
      <c r="S41" s="4">
        <f t="shared" si="9"/>
        <v>0</v>
      </c>
      <c r="T41" s="4">
        <f t="shared" si="10"/>
        <v>1</v>
      </c>
      <c r="U41" s="4">
        <f t="shared" si="11"/>
        <v>1</v>
      </c>
      <c r="V41" s="4">
        <f t="shared" si="12"/>
        <v>1</v>
      </c>
      <c r="W41" s="4">
        <f t="shared" si="13"/>
        <v>1</v>
      </c>
    </row>
    <row r="42" spans="1:23" ht="15" customHeight="1" x14ac:dyDescent="0.3">
      <c r="A42" s="103" t="s">
        <v>85</v>
      </c>
      <c r="B42" s="18">
        <v>20</v>
      </c>
      <c r="C42" s="18">
        <v>20</v>
      </c>
      <c r="D42" s="18">
        <v>20</v>
      </c>
      <c r="E42" s="18">
        <v>20</v>
      </c>
      <c r="F42" s="3">
        <f t="shared" si="0"/>
        <v>0</v>
      </c>
      <c r="G42" s="3">
        <f t="shared" si="1"/>
        <v>0</v>
      </c>
      <c r="H42" s="3">
        <f t="shared" si="2"/>
        <v>0</v>
      </c>
      <c r="I42" s="3">
        <f t="shared" si="3"/>
        <v>1</v>
      </c>
      <c r="J42" s="3">
        <f t="shared" si="4"/>
        <v>1</v>
      </c>
      <c r="K42" s="3">
        <f t="shared" si="5"/>
        <v>1</v>
      </c>
      <c r="L42" s="3">
        <f t="shared" si="6"/>
        <v>1</v>
      </c>
      <c r="M42" s="18">
        <v>20</v>
      </c>
      <c r="N42" s="18">
        <v>20</v>
      </c>
      <c r="O42" s="18">
        <v>20</v>
      </c>
      <c r="P42" s="18">
        <v>20</v>
      </c>
      <c r="Q42" s="4">
        <f t="shared" si="7"/>
        <v>0</v>
      </c>
      <c r="R42" s="4">
        <f t="shared" si="8"/>
        <v>0</v>
      </c>
      <c r="S42" s="4">
        <f t="shared" si="9"/>
        <v>0</v>
      </c>
      <c r="T42" s="4">
        <f t="shared" si="10"/>
        <v>1</v>
      </c>
      <c r="U42" s="4">
        <f t="shared" si="11"/>
        <v>1</v>
      </c>
      <c r="V42" s="4">
        <f t="shared" si="12"/>
        <v>1</v>
      </c>
      <c r="W42" s="4">
        <f t="shared" si="13"/>
        <v>1</v>
      </c>
    </row>
    <row r="43" spans="1:23" ht="15" customHeight="1" x14ac:dyDescent="0.3">
      <c r="A43" s="103" t="s">
        <v>174</v>
      </c>
      <c r="B43" s="18">
        <v>20</v>
      </c>
      <c r="C43" s="18">
        <v>20</v>
      </c>
      <c r="D43" s="18">
        <v>20</v>
      </c>
      <c r="E43" s="18">
        <v>20</v>
      </c>
      <c r="F43" s="3">
        <f t="shared" si="0"/>
        <v>0</v>
      </c>
      <c r="G43" s="3">
        <f t="shared" si="1"/>
        <v>0</v>
      </c>
      <c r="H43" s="3">
        <f t="shared" si="2"/>
        <v>0</v>
      </c>
      <c r="I43" s="3">
        <f t="shared" si="3"/>
        <v>1</v>
      </c>
      <c r="J43" s="3">
        <f t="shared" si="4"/>
        <v>1</v>
      </c>
      <c r="K43" s="3">
        <f t="shared" si="5"/>
        <v>1</v>
      </c>
      <c r="L43" s="3">
        <f t="shared" si="6"/>
        <v>1</v>
      </c>
      <c r="M43" s="18">
        <v>20</v>
      </c>
      <c r="N43" s="18">
        <v>20</v>
      </c>
      <c r="O43" s="18">
        <v>20</v>
      </c>
      <c r="P43" s="18">
        <v>20</v>
      </c>
      <c r="Q43" s="4">
        <f t="shared" si="7"/>
        <v>0</v>
      </c>
      <c r="R43" s="4">
        <f t="shared" si="8"/>
        <v>0</v>
      </c>
      <c r="S43" s="4">
        <f t="shared" si="9"/>
        <v>0</v>
      </c>
      <c r="T43" s="4">
        <f t="shared" si="10"/>
        <v>1</v>
      </c>
      <c r="U43" s="4">
        <f t="shared" si="11"/>
        <v>1</v>
      </c>
      <c r="V43" s="4">
        <f t="shared" si="12"/>
        <v>1</v>
      </c>
      <c r="W43" s="4">
        <f t="shared" si="13"/>
        <v>1</v>
      </c>
    </row>
    <row r="44" spans="1:23" ht="15" customHeight="1" x14ac:dyDescent="0.3">
      <c r="A44" s="103" t="s">
        <v>153</v>
      </c>
      <c r="B44" s="18">
        <v>20</v>
      </c>
      <c r="C44" s="18">
        <v>20</v>
      </c>
      <c r="D44" s="18">
        <v>20</v>
      </c>
      <c r="E44" s="18">
        <v>20</v>
      </c>
      <c r="F44" s="3">
        <f t="shared" si="0"/>
        <v>0</v>
      </c>
      <c r="G44" s="3">
        <f t="shared" si="1"/>
        <v>0</v>
      </c>
      <c r="H44" s="3">
        <f t="shared" si="2"/>
        <v>0</v>
      </c>
      <c r="I44" s="3">
        <f t="shared" si="3"/>
        <v>1</v>
      </c>
      <c r="J44" s="3">
        <f t="shared" si="4"/>
        <v>1</v>
      </c>
      <c r="K44" s="3">
        <f t="shared" si="5"/>
        <v>1</v>
      </c>
      <c r="L44" s="3">
        <f t="shared" si="6"/>
        <v>1</v>
      </c>
      <c r="M44" s="18">
        <v>20</v>
      </c>
      <c r="N44" s="18">
        <v>20</v>
      </c>
      <c r="O44" s="18">
        <v>20</v>
      </c>
      <c r="P44" s="18">
        <v>20</v>
      </c>
      <c r="Q44" s="4">
        <f t="shared" si="7"/>
        <v>0</v>
      </c>
      <c r="R44" s="4">
        <f t="shared" si="8"/>
        <v>0</v>
      </c>
      <c r="S44" s="4">
        <f t="shared" si="9"/>
        <v>0</v>
      </c>
      <c r="T44" s="4">
        <f t="shared" si="10"/>
        <v>1</v>
      </c>
      <c r="U44" s="4">
        <f t="shared" si="11"/>
        <v>1</v>
      </c>
      <c r="V44" s="4">
        <f t="shared" si="12"/>
        <v>1</v>
      </c>
      <c r="W44" s="4">
        <f t="shared" si="13"/>
        <v>1</v>
      </c>
    </row>
    <row r="45" spans="1:23" ht="15" customHeight="1" x14ac:dyDescent="0.3">
      <c r="A45" s="103" t="s">
        <v>185</v>
      </c>
      <c r="B45" s="18">
        <v>20</v>
      </c>
      <c r="C45" s="18">
        <v>20</v>
      </c>
      <c r="D45" s="18">
        <v>20</v>
      </c>
      <c r="E45" s="18">
        <v>20</v>
      </c>
      <c r="F45" s="3">
        <f t="shared" si="0"/>
        <v>0</v>
      </c>
      <c r="G45" s="3">
        <f t="shared" si="1"/>
        <v>0</v>
      </c>
      <c r="H45" s="3">
        <f t="shared" si="2"/>
        <v>0</v>
      </c>
      <c r="I45" s="3">
        <f t="shared" si="3"/>
        <v>1</v>
      </c>
      <c r="J45" s="3">
        <f t="shared" si="4"/>
        <v>1</v>
      </c>
      <c r="K45" s="3">
        <f t="shared" si="5"/>
        <v>1</v>
      </c>
      <c r="L45" s="3">
        <f t="shared" si="6"/>
        <v>1</v>
      </c>
      <c r="M45" s="18">
        <v>20</v>
      </c>
      <c r="N45" s="18">
        <v>20</v>
      </c>
      <c r="O45" s="18">
        <v>20</v>
      </c>
      <c r="P45" s="18">
        <v>20</v>
      </c>
      <c r="Q45" s="4">
        <f t="shared" si="7"/>
        <v>0</v>
      </c>
      <c r="R45" s="4">
        <f t="shared" si="8"/>
        <v>0</v>
      </c>
      <c r="S45" s="4">
        <f t="shared" si="9"/>
        <v>0</v>
      </c>
      <c r="T45" s="4">
        <f t="shared" si="10"/>
        <v>1</v>
      </c>
      <c r="U45" s="4">
        <f t="shared" si="11"/>
        <v>1</v>
      </c>
      <c r="V45" s="4">
        <f t="shared" si="12"/>
        <v>1</v>
      </c>
      <c r="W45" s="4">
        <f t="shared" si="13"/>
        <v>1</v>
      </c>
    </row>
    <row r="46" spans="1:23" ht="15" customHeight="1" x14ac:dyDescent="0.3">
      <c r="A46" s="103" t="s">
        <v>847</v>
      </c>
      <c r="B46" s="18">
        <v>20</v>
      </c>
      <c r="C46" s="18">
        <v>20</v>
      </c>
      <c r="D46" s="18">
        <v>20</v>
      </c>
      <c r="E46" s="18">
        <v>20</v>
      </c>
      <c r="F46" s="3">
        <f t="shared" si="0"/>
        <v>0</v>
      </c>
      <c r="G46" s="3">
        <f t="shared" si="1"/>
        <v>0</v>
      </c>
      <c r="H46" s="3">
        <f t="shared" si="2"/>
        <v>0</v>
      </c>
      <c r="I46" s="3">
        <f t="shared" si="3"/>
        <v>1</v>
      </c>
      <c r="J46" s="3">
        <f t="shared" si="4"/>
        <v>1</v>
      </c>
      <c r="K46" s="3">
        <f t="shared" si="5"/>
        <v>1</v>
      </c>
      <c r="L46" s="3">
        <f t="shared" si="6"/>
        <v>1</v>
      </c>
      <c r="M46" s="18">
        <v>20</v>
      </c>
      <c r="N46" s="18">
        <v>20</v>
      </c>
      <c r="O46" s="18">
        <v>20</v>
      </c>
      <c r="P46" s="18">
        <v>20</v>
      </c>
      <c r="Q46" s="4">
        <f t="shared" si="7"/>
        <v>0</v>
      </c>
      <c r="R46" s="4">
        <f t="shared" si="8"/>
        <v>0</v>
      </c>
      <c r="S46" s="4">
        <f t="shared" si="9"/>
        <v>0</v>
      </c>
      <c r="T46" s="4">
        <f t="shared" si="10"/>
        <v>1</v>
      </c>
      <c r="U46" s="4">
        <f t="shared" si="11"/>
        <v>1</v>
      </c>
      <c r="V46" s="4">
        <f t="shared" si="12"/>
        <v>1</v>
      </c>
      <c r="W46" s="4">
        <f t="shared" si="13"/>
        <v>1</v>
      </c>
    </row>
    <row r="47" spans="1:23" ht="15" customHeight="1" x14ac:dyDescent="0.3">
      <c r="A47" s="103" t="s">
        <v>877</v>
      </c>
      <c r="B47" s="18">
        <v>20</v>
      </c>
      <c r="C47" s="18">
        <v>20</v>
      </c>
      <c r="D47" s="18">
        <v>20</v>
      </c>
      <c r="E47" s="18">
        <v>20</v>
      </c>
      <c r="F47" s="3">
        <f t="shared" si="0"/>
        <v>0</v>
      </c>
      <c r="G47" s="3">
        <f t="shared" si="1"/>
        <v>0</v>
      </c>
      <c r="H47" s="3">
        <f t="shared" si="2"/>
        <v>0</v>
      </c>
      <c r="I47" s="3">
        <f t="shared" si="3"/>
        <v>1</v>
      </c>
      <c r="J47" s="3">
        <f t="shared" si="4"/>
        <v>1</v>
      </c>
      <c r="K47" s="3">
        <f t="shared" si="5"/>
        <v>1</v>
      </c>
      <c r="L47" s="3">
        <f t="shared" si="6"/>
        <v>1</v>
      </c>
      <c r="M47" s="18">
        <v>20</v>
      </c>
      <c r="N47" s="18">
        <v>20</v>
      </c>
      <c r="O47" s="18">
        <v>20</v>
      </c>
      <c r="P47" s="18">
        <v>20</v>
      </c>
      <c r="Q47" s="4">
        <f t="shared" si="7"/>
        <v>0</v>
      </c>
      <c r="R47" s="4">
        <f t="shared" si="8"/>
        <v>0</v>
      </c>
      <c r="S47" s="4">
        <f t="shared" si="9"/>
        <v>0</v>
      </c>
      <c r="T47" s="4">
        <f t="shared" si="10"/>
        <v>1</v>
      </c>
      <c r="U47" s="4">
        <f t="shared" si="11"/>
        <v>1</v>
      </c>
      <c r="V47" s="4">
        <f t="shared" si="12"/>
        <v>1</v>
      </c>
      <c r="W47" s="4">
        <f t="shared" si="13"/>
        <v>1</v>
      </c>
    </row>
    <row r="48" spans="1:23" ht="15" customHeight="1" x14ac:dyDescent="0.3">
      <c r="A48" s="103" t="s">
        <v>117</v>
      </c>
      <c r="B48" s="18">
        <v>20</v>
      </c>
      <c r="C48" s="18">
        <v>20</v>
      </c>
      <c r="D48" s="18">
        <v>20</v>
      </c>
      <c r="E48" s="18">
        <v>20</v>
      </c>
      <c r="F48" s="3">
        <f t="shared" si="0"/>
        <v>0</v>
      </c>
      <c r="G48" s="3">
        <f t="shared" si="1"/>
        <v>0</v>
      </c>
      <c r="H48" s="3">
        <f t="shared" si="2"/>
        <v>0</v>
      </c>
      <c r="I48" s="3">
        <f t="shared" si="3"/>
        <v>1</v>
      </c>
      <c r="J48" s="3">
        <f t="shared" si="4"/>
        <v>1</v>
      </c>
      <c r="K48" s="3">
        <f t="shared" si="5"/>
        <v>1</v>
      </c>
      <c r="L48" s="3">
        <f t="shared" si="6"/>
        <v>1</v>
      </c>
      <c r="M48" s="18">
        <v>20</v>
      </c>
      <c r="N48" s="18">
        <v>20</v>
      </c>
      <c r="O48" s="18">
        <v>20</v>
      </c>
      <c r="P48" s="18">
        <v>20</v>
      </c>
      <c r="Q48" s="4">
        <f t="shared" si="7"/>
        <v>0</v>
      </c>
      <c r="R48" s="4">
        <f t="shared" si="8"/>
        <v>0</v>
      </c>
      <c r="S48" s="4">
        <f t="shared" si="9"/>
        <v>0</v>
      </c>
      <c r="T48" s="4">
        <f t="shared" si="10"/>
        <v>1</v>
      </c>
      <c r="U48" s="4">
        <f t="shared" si="11"/>
        <v>1</v>
      </c>
      <c r="V48" s="4">
        <f t="shared" si="12"/>
        <v>1</v>
      </c>
      <c r="W48" s="4">
        <f t="shared" si="13"/>
        <v>1</v>
      </c>
    </row>
    <row r="49" spans="1:23" ht="15" customHeight="1" x14ac:dyDescent="0.3">
      <c r="A49" s="103" t="s">
        <v>922</v>
      </c>
      <c r="B49" s="18">
        <v>20</v>
      </c>
      <c r="C49" s="18">
        <v>20</v>
      </c>
      <c r="D49" s="18">
        <v>20</v>
      </c>
      <c r="E49" s="18">
        <v>20</v>
      </c>
      <c r="F49" s="3">
        <f t="shared" si="0"/>
        <v>0</v>
      </c>
      <c r="G49" s="3">
        <f t="shared" si="1"/>
        <v>0</v>
      </c>
      <c r="H49" s="3">
        <f t="shared" si="2"/>
        <v>0</v>
      </c>
      <c r="I49" s="3">
        <f t="shared" si="3"/>
        <v>1</v>
      </c>
      <c r="J49" s="3">
        <f t="shared" si="4"/>
        <v>1</v>
      </c>
      <c r="K49" s="3">
        <f t="shared" si="5"/>
        <v>1</v>
      </c>
      <c r="L49" s="3">
        <f t="shared" si="6"/>
        <v>1</v>
      </c>
      <c r="M49" s="18">
        <v>20</v>
      </c>
      <c r="N49" s="18">
        <v>20</v>
      </c>
      <c r="O49" s="18">
        <v>20</v>
      </c>
      <c r="P49" s="18">
        <v>20</v>
      </c>
      <c r="Q49" s="4">
        <f t="shared" si="7"/>
        <v>0</v>
      </c>
      <c r="R49" s="4">
        <f t="shared" si="8"/>
        <v>0</v>
      </c>
      <c r="S49" s="4">
        <f t="shared" si="9"/>
        <v>0</v>
      </c>
      <c r="T49" s="4">
        <f t="shared" si="10"/>
        <v>1</v>
      </c>
      <c r="U49" s="4">
        <f t="shared" si="11"/>
        <v>1</v>
      </c>
      <c r="V49" s="4">
        <f t="shared" si="12"/>
        <v>1</v>
      </c>
      <c r="W49" s="4">
        <f t="shared" si="13"/>
        <v>1</v>
      </c>
    </row>
    <row r="50" spans="1:23" ht="15" customHeight="1" x14ac:dyDescent="0.3">
      <c r="A50" s="103" t="s">
        <v>104</v>
      </c>
      <c r="B50" s="18">
        <v>20</v>
      </c>
      <c r="C50" s="18">
        <v>20</v>
      </c>
      <c r="D50" s="18">
        <v>20</v>
      </c>
      <c r="E50" s="18">
        <v>20</v>
      </c>
      <c r="F50" s="3">
        <f t="shared" si="0"/>
        <v>0</v>
      </c>
      <c r="G50" s="3">
        <f t="shared" si="1"/>
        <v>0</v>
      </c>
      <c r="H50" s="3">
        <f t="shared" si="2"/>
        <v>0</v>
      </c>
      <c r="I50" s="3">
        <f t="shared" si="3"/>
        <v>1</v>
      </c>
      <c r="J50" s="3">
        <f t="shared" si="4"/>
        <v>1</v>
      </c>
      <c r="K50" s="3">
        <f t="shared" si="5"/>
        <v>1</v>
      </c>
      <c r="L50" s="3">
        <f t="shared" si="6"/>
        <v>1</v>
      </c>
      <c r="M50" s="18">
        <v>20</v>
      </c>
      <c r="N50" s="18">
        <v>20</v>
      </c>
      <c r="O50" s="18">
        <v>20</v>
      </c>
      <c r="P50" s="18">
        <v>20</v>
      </c>
      <c r="Q50" s="4">
        <f t="shared" si="7"/>
        <v>0</v>
      </c>
      <c r="R50" s="4">
        <f t="shared" si="8"/>
        <v>0</v>
      </c>
      <c r="S50" s="4">
        <f t="shared" si="9"/>
        <v>0</v>
      </c>
      <c r="T50" s="4">
        <f t="shared" si="10"/>
        <v>1</v>
      </c>
      <c r="U50" s="4">
        <f t="shared" si="11"/>
        <v>1</v>
      </c>
      <c r="V50" s="4">
        <f t="shared" si="12"/>
        <v>1</v>
      </c>
      <c r="W50" s="4">
        <f t="shared" si="13"/>
        <v>1</v>
      </c>
    </row>
    <row r="51" spans="1:23" ht="15" customHeight="1" x14ac:dyDescent="0.3">
      <c r="A51" s="103" t="s">
        <v>268</v>
      </c>
      <c r="B51" s="18">
        <v>20</v>
      </c>
      <c r="C51" s="18">
        <v>20</v>
      </c>
      <c r="D51" s="18">
        <v>20</v>
      </c>
      <c r="E51" s="18">
        <v>20</v>
      </c>
      <c r="F51" s="3">
        <f t="shared" si="0"/>
        <v>0</v>
      </c>
      <c r="G51" s="3">
        <f t="shared" si="1"/>
        <v>0</v>
      </c>
      <c r="H51" s="3">
        <f t="shared" si="2"/>
        <v>0</v>
      </c>
      <c r="I51" s="3">
        <f t="shared" si="3"/>
        <v>1</v>
      </c>
      <c r="J51" s="3">
        <f t="shared" si="4"/>
        <v>1</v>
      </c>
      <c r="K51" s="3">
        <f t="shared" si="5"/>
        <v>1</v>
      </c>
      <c r="L51" s="3">
        <f t="shared" si="6"/>
        <v>1</v>
      </c>
      <c r="M51" s="18">
        <v>20</v>
      </c>
      <c r="N51" s="18">
        <v>20</v>
      </c>
      <c r="O51" s="18">
        <v>20</v>
      </c>
      <c r="P51" s="18">
        <v>20</v>
      </c>
      <c r="Q51" s="4">
        <f t="shared" si="7"/>
        <v>0</v>
      </c>
      <c r="R51" s="4">
        <f t="shared" si="8"/>
        <v>0</v>
      </c>
      <c r="S51" s="4">
        <f t="shared" si="9"/>
        <v>0</v>
      </c>
      <c r="T51" s="4">
        <f t="shared" si="10"/>
        <v>1</v>
      </c>
      <c r="U51" s="4">
        <f t="shared" si="11"/>
        <v>1</v>
      </c>
      <c r="V51" s="4">
        <f t="shared" si="12"/>
        <v>1</v>
      </c>
      <c r="W51" s="4">
        <f t="shared" si="13"/>
        <v>1</v>
      </c>
    </row>
    <row r="52" spans="1:23" ht="15" customHeight="1" x14ac:dyDescent="0.3">
      <c r="A52" s="103" t="s">
        <v>422</v>
      </c>
      <c r="B52" s="18">
        <v>20</v>
      </c>
      <c r="C52" s="18">
        <v>20</v>
      </c>
      <c r="D52" s="18">
        <v>20</v>
      </c>
      <c r="E52" s="18">
        <v>20</v>
      </c>
      <c r="F52" s="3">
        <f t="shared" si="0"/>
        <v>0</v>
      </c>
      <c r="G52" s="3">
        <f t="shared" si="1"/>
        <v>0</v>
      </c>
      <c r="H52" s="3">
        <f t="shared" si="2"/>
        <v>0</v>
      </c>
      <c r="I52" s="3">
        <f t="shared" si="3"/>
        <v>1</v>
      </c>
      <c r="J52" s="3">
        <f t="shared" si="4"/>
        <v>1</v>
      </c>
      <c r="K52" s="3">
        <f t="shared" si="5"/>
        <v>1</v>
      </c>
      <c r="L52" s="3">
        <f t="shared" si="6"/>
        <v>1</v>
      </c>
      <c r="M52" s="18">
        <v>20</v>
      </c>
      <c r="N52" s="18">
        <v>20</v>
      </c>
      <c r="O52" s="18">
        <v>20</v>
      </c>
      <c r="P52" s="18">
        <v>20</v>
      </c>
      <c r="Q52" s="4">
        <f t="shared" si="7"/>
        <v>0</v>
      </c>
      <c r="R52" s="4">
        <f t="shared" si="8"/>
        <v>0</v>
      </c>
      <c r="S52" s="4">
        <f t="shared" si="9"/>
        <v>0</v>
      </c>
      <c r="T52" s="4">
        <f t="shared" si="10"/>
        <v>1</v>
      </c>
      <c r="U52" s="4">
        <f t="shared" si="11"/>
        <v>1</v>
      </c>
      <c r="V52" s="4">
        <f t="shared" si="12"/>
        <v>1</v>
      </c>
      <c r="W52" s="4">
        <f t="shared" si="13"/>
        <v>1</v>
      </c>
    </row>
    <row r="53" spans="1:23" ht="15" customHeight="1" x14ac:dyDescent="0.3">
      <c r="A53" s="103" t="s">
        <v>956</v>
      </c>
      <c r="B53" s="18">
        <v>20</v>
      </c>
      <c r="C53" s="18">
        <v>20</v>
      </c>
      <c r="D53" s="18">
        <v>20</v>
      </c>
      <c r="E53" s="18">
        <v>20</v>
      </c>
      <c r="F53" s="3">
        <f t="shared" si="0"/>
        <v>0</v>
      </c>
      <c r="G53" s="3">
        <f t="shared" si="1"/>
        <v>0</v>
      </c>
      <c r="H53" s="3">
        <f t="shared" si="2"/>
        <v>0</v>
      </c>
      <c r="I53" s="3">
        <f t="shared" si="3"/>
        <v>1</v>
      </c>
      <c r="J53" s="3">
        <f t="shared" si="4"/>
        <v>1</v>
      </c>
      <c r="K53" s="3">
        <f t="shared" si="5"/>
        <v>1</v>
      </c>
      <c r="L53" s="3">
        <f t="shared" si="6"/>
        <v>1</v>
      </c>
      <c r="M53" s="18">
        <v>20</v>
      </c>
      <c r="N53" s="18">
        <v>20</v>
      </c>
      <c r="O53" s="18">
        <v>20</v>
      </c>
      <c r="P53" s="18">
        <v>20</v>
      </c>
      <c r="Q53" s="4">
        <f t="shared" si="7"/>
        <v>0</v>
      </c>
      <c r="R53" s="4">
        <f t="shared" si="8"/>
        <v>0</v>
      </c>
      <c r="S53" s="4">
        <f t="shared" si="9"/>
        <v>0</v>
      </c>
      <c r="T53" s="4">
        <f t="shared" si="10"/>
        <v>1</v>
      </c>
      <c r="U53" s="4">
        <f t="shared" si="11"/>
        <v>1</v>
      </c>
      <c r="V53" s="4">
        <f t="shared" si="12"/>
        <v>1</v>
      </c>
      <c r="W53" s="4">
        <f t="shared" si="13"/>
        <v>1</v>
      </c>
    </row>
    <row r="54" spans="1:23" ht="15" customHeight="1" x14ac:dyDescent="0.3">
      <c r="A54" s="103" t="s">
        <v>934</v>
      </c>
      <c r="B54" s="18">
        <v>20</v>
      </c>
      <c r="C54" s="18">
        <v>20</v>
      </c>
      <c r="D54" s="18">
        <v>20</v>
      </c>
      <c r="E54" s="18">
        <v>20</v>
      </c>
      <c r="F54" s="3">
        <f t="shared" si="0"/>
        <v>0</v>
      </c>
      <c r="G54" s="3">
        <f t="shared" si="1"/>
        <v>0</v>
      </c>
      <c r="H54" s="3">
        <f t="shared" si="2"/>
        <v>0</v>
      </c>
      <c r="I54" s="3">
        <f t="shared" si="3"/>
        <v>1</v>
      </c>
      <c r="J54" s="3">
        <f t="shared" si="4"/>
        <v>1</v>
      </c>
      <c r="K54" s="3">
        <f t="shared" si="5"/>
        <v>1</v>
      </c>
      <c r="L54" s="3">
        <f t="shared" si="6"/>
        <v>1</v>
      </c>
      <c r="M54" s="18">
        <v>20</v>
      </c>
      <c r="N54" s="18">
        <v>20</v>
      </c>
      <c r="O54" s="18">
        <v>20</v>
      </c>
      <c r="P54" s="18">
        <v>20</v>
      </c>
      <c r="Q54" s="4">
        <f t="shared" si="7"/>
        <v>0</v>
      </c>
      <c r="R54" s="4">
        <f t="shared" si="8"/>
        <v>0</v>
      </c>
      <c r="S54" s="4">
        <f t="shared" si="9"/>
        <v>0</v>
      </c>
      <c r="T54" s="4">
        <f t="shared" si="10"/>
        <v>1</v>
      </c>
      <c r="U54" s="4">
        <f t="shared" si="11"/>
        <v>1</v>
      </c>
      <c r="V54" s="4">
        <f t="shared" si="12"/>
        <v>1</v>
      </c>
      <c r="W54" s="4">
        <f t="shared" si="13"/>
        <v>1</v>
      </c>
    </row>
    <row r="55" spans="1:23" ht="15" customHeight="1" x14ac:dyDescent="0.3">
      <c r="A55" s="103" t="s">
        <v>1510</v>
      </c>
      <c r="B55" s="18">
        <v>20</v>
      </c>
      <c r="C55" s="18">
        <v>20</v>
      </c>
      <c r="D55" s="18">
        <v>20</v>
      </c>
      <c r="E55" s="18">
        <v>20</v>
      </c>
      <c r="F55" s="3">
        <f t="shared" si="0"/>
        <v>0</v>
      </c>
      <c r="G55" s="3">
        <f t="shared" si="1"/>
        <v>0</v>
      </c>
      <c r="H55" s="3">
        <f t="shared" si="2"/>
        <v>0</v>
      </c>
      <c r="I55" s="3">
        <f t="shared" si="3"/>
        <v>1</v>
      </c>
      <c r="J55" s="3">
        <f t="shared" si="4"/>
        <v>1</v>
      </c>
      <c r="K55" s="3">
        <f t="shared" si="5"/>
        <v>1</v>
      </c>
      <c r="L55" s="3">
        <f t="shared" si="6"/>
        <v>1</v>
      </c>
      <c r="M55" s="18">
        <v>20</v>
      </c>
      <c r="N55" s="18">
        <v>20</v>
      </c>
      <c r="O55" s="18">
        <v>20</v>
      </c>
      <c r="P55" s="18">
        <v>20</v>
      </c>
      <c r="Q55" s="4">
        <f t="shared" si="7"/>
        <v>0</v>
      </c>
      <c r="R55" s="4">
        <f t="shared" si="8"/>
        <v>0</v>
      </c>
      <c r="S55" s="4">
        <f t="shared" si="9"/>
        <v>0</v>
      </c>
      <c r="T55" s="4">
        <f t="shared" si="10"/>
        <v>1</v>
      </c>
      <c r="U55" s="4">
        <f t="shared" si="11"/>
        <v>1</v>
      </c>
      <c r="V55" s="4">
        <f t="shared" si="12"/>
        <v>1</v>
      </c>
      <c r="W55" s="4">
        <f t="shared" si="13"/>
        <v>1</v>
      </c>
    </row>
    <row r="56" spans="1:23" ht="15" customHeight="1" x14ac:dyDescent="0.3">
      <c r="A56" s="103" t="s">
        <v>887</v>
      </c>
      <c r="B56" s="18">
        <v>20</v>
      </c>
      <c r="C56" s="18">
        <v>20</v>
      </c>
      <c r="D56" s="18">
        <v>20</v>
      </c>
      <c r="E56" s="18">
        <v>20</v>
      </c>
      <c r="F56" s="3">
        <f t="shared" si="0"/>
        <v>0</v>
      </c>
      <c r="G56" s="3">
        <f t="shared" si="1"/>
        <v>0</v>
      </c>
      <c r="H56" s="3">
        <f t="shared" si="2"/>
        <v>0</v>
      </c>
      <c r="I56" s="3">
        <f t="shared" si="3"/>
        <v>1</v>
      </c>
      <c r="J56" s="3">
        <f t="shared" si="4"/>
        <v>1</v>
      </c>
      <c r="K56" s="3">
        <f t="shared" si="5"/>
        <v>1</v>
      </c>
      <c r="L56" s="3">
        <f t="shared" si="6"/>
        <v>1</v>
      </c>
      <c r="M56" s="18">
        <v>20</v>
      </c>
      <c r="N56" s="18">
        <v>20</v>
      </c>
      <c r="O56" s="18">
        <v>20</v>
      </c>
      <c r="P56" s="18">
        <v>20</v>
      </c>
      <c r="Q56" s="4">
        <f t="shared" si="7"/>
        <v>0</v>
      </c>
      <c r="R56" s="4">
        <f t="shared" si="8"/>
        <v>0</v>
      </c>
      <c r="S56" s="4">
        <f t="shared" si="9"/>
        <v>0</v>
      </c>
      <c r="T56" s="4">
        <f t="shared" si="10"/>
        <v>1</v>
      </c>
      <c r="U56" s="4">
        <f t="shared" si="11"/>
        <v>1</v>
      </c>
      <c r="V56" s="4">
        <f t="shared" si="12"/>
        <v>1</v>
      </c>
      <c r="W56" s="4">
        <f t="shared" si="13"/>
        <v>1</v>
      </c>
    </row>
    <row r="57" spans="1:23" ht="15" customHeight="1" x14ac:dyDescent="0.3">
      <c r="A57" s="103" t="s">
        <v>2148</v>
      </c>
      <c r="B57" s="18">
        <v>20</v>
      </c>
      <c r="C57" s="18">
        <v>20</v>
      </c>
      <c r="D57" s="18">
        <v>20</v>
      </c>
      <c r="E57" s="18">
        <v>20</v>
      </c>
      <c r="F57" s="3">
        <f t="shared" si="0"/>
        <v>0</v>
      </c>
      <c r="G57" s="3">
        <f t="shared" si="1"/>
        <v>0</v>
      </c>
      <c r="H57" s="3">
        <f t="shared" si="2"/>
        <v>0</v>
      </c>
      <c r="I57" s="3">
        <f t="shared" si="3"/>
        <v>1</v>
      </c>
      <c r="J57" s="3">
        <f t="shared" si="4"/>
        <v>1</v>
      </c>
      <c r="K57" s="3">
        <f t="shared" si="5"/>
        <v>1</v>
      </c>
      <c r="L57" s="3">
        <f t="shared" si="6"/>
        <v>1</v>
      </c>
      <c r="M57" s="18">
        <v>20</v>
      </c>
      <c r="N57" s="18">
        <v>20</v>
      </c>
      <c r="O57" s="18">
        <v>20</v>
      </c>
      <c r="P57" s="18">
        <v>20</v>
      </c>
      <c r="Q57" s="4">
        <f t="shared" si="7"/>
        <v>0</v>
      </c>
      <c r="R57" s="4">
        <f t="shared" si="8"/>
        <v>0</v>
      </c>
      <c r="S57" s="4">
        <f t="shared" si="9"/>
        <v>0</v>
      </c>
      <c r="T57" s="4">
        <f t="shared" si="10"/>
        <v>1</v>
      </c>
      <c r="U57" s="4">
        <f t="shared" si="11"/>
        <v>1</v>
      </c>
      <c r="V57" s="4">
        <f t="shared" si="12"/>
        <v>1</v>
      </c>
      <c r="W57" s="4">
        <f t="shared" si="13"/>
        <v>1</v>
      </c>
    </row>
    <row r="58" spans="1:23" ht="15" customHeight="1" x14ac:dyDescent="0.3">
      <c r="A58" s="103" t="s">
        <v>217</v>
      </c>
      <c r="B58" s="18">
        <v>20</v>
      </c>
      <c r="C58" s="18">
        <v>20</v>
      </c>
      <c r="D58" s="18">
        <v>20</v>
      </c>
      <c r="E58" s="18">
        <v>20</v>
      </c>
      <c r="F58" s="3">
        <f t="shared" si="0"/>
        <v>0</v>
      </c>
      <c r="G58" s="3">
        <f t="shared" si="1"/>
        <v>0</v>
      </c>
      <c r="H58" s="3">
        <f t="shared" si="2"/>
        <v>0</v>
      </c>
      <c r="I58" s="3">
        <f t="shared" si="3"/>
        <v>1</v>
      </c>
      <c r="J58" s="3">
        <f t="shared" si="4"/>
        <v>1</v>
      </c>
      <c r="K58" s="3">
        <f t="shared" si="5"/>
        <v>1</v>
      </c>
      <c r="L58" s="3">
        <f t="shared" si="6"/>
        <v>1</v>
      </c>
      <c r="M58" s="18">
        <v>20</v>
      </c>
      <c r="N58" s="18">
        <v>20</v>
      </c>
      <c r="O58" s="18">
        <v>20</v>
      </c>
      <c r="P58" s="18">
        <v>20</v>
      </c>
      <c r="Q58" s="4">
        <f t="shared" si="7"/>
        <v>0</v>
      </c>
      <c r="R58" s="4">
        <f t="shared" si="8"/>
        <v>0</v>
      </c>
      <c r="S58" s="4">
        <f t="shared" si="9"/>
        <v>0</v>
      </c>
      <c r="T58" s="4">
        <f t="shared" si="10"/>
        <v>1</v>
      </c>
      <c r="U58" s="4">
        <f t="shared" si="11"/>
        <v>1</v>
      </c>
      <c r="V58" s="4">
        <f t="shared" si="12"/>
        <v>1</v>
      </c>
      <c r="W58" s="4">
        <f t="shared" si="13"/>
        <v>1</v>
      </c>
    </row>
    <row r="59" spans="1:23" ht="15" customHeight="1" x14ac:dyDescent="0.3">
      <c r="A59" s="103" t="s">
        <v>1452</v>
      </c>
      <c r="B59" s="18">
        <v>20</v>
      </c>
      <c r="C59" s="18">
        <v>20</v>
      </c>
      <c r="D59" s="18">
        <v>20</v>
      </c>
      <c r="E59" s="18">
        <v>20</v>
      </c>
      <c r="F59" s="3">
        <f t="shared" si="0"/>
        <v>0</v>
      </c>
      <c r="G59" s="3">
        <f t="shared" si="1"/>
        <v>0</v>
      </c>
      <c r="H59" s="3">
        <f t="shared" si="2"/>
        <v>0</v>
      </c>
      <c r="I59" s="3">
        <f t="shared" si="3"/>
        <v>1</v>
      </c>
      <c r="J59" s="3">
        <f t="shared" si="4"/>
        <v>1</v>
      </c>
      <c r="K59" s="3">
        <f t="shared" si="5"/>
        <v>1</v>
      </c>
      <c r="L59" s="3">
        <f t="shared" si="6"/>
        <v>1</v>
      </c>
      <c r="M59" s="18">
        <v>20</v>
      </c>
      <c r="N59" s="18">
        <v>20</v>
      </c>
      <c r="O59" s="18">
        <v>20</v>
      </c>
      <c r="P59" s="18">
        <v>20</v>
      </c>
      <c r="Q59" s="4">
        <f t="shared" si="7"/>
        <v>0</v>
      </c>
      <c r="R59" s="4">
        <f t="shared" si="8"/>
        <v>0</v>
      </c>
      <c r="S59" s="4">
        <f t="shared" si="9"/>
        <v>0</v>
      </c>
      <c r="T59" s="4">
        <f t="shared" si="10"/>
        <v>1</v>
      </c>
      <c r="U59" s="4">
        <f t="shared" si="11"/>
        <v>1</v>
      </c>
      <c r="V59" s="4">
        <f t="shared" si="12"/>
        <v>1</v>
      </c>
      <c r="W59" s="4">
        <f t="shared" si="13"/>
        <v>1</v>
      </c>
    </row>
    <row r="60" spans="1:23" ht="15" customHeight="1" x14ac:dyDescent="0.3">
      <c r="A60" s="103" t="s">
        <v>150</v>
      </c>
      <c r="B60" s="18">
        <v>20</v>
      </c>
      <c r="C60" s="18">
        <v>20</v>
      </c>
      <c r="D60" s="18">
        <v>20</v>
      </c>
      <c r="E60" s="18">
        <v>20</v>
      </c>
      <c r="F60" s="3">
        <f t="shared" si="0"/>
        <v>0</v>
      </c>
      <c r="G60" s="3">
        <f t="shared" si="1"/>
        <v>0</v>
      </c>
      <c r="H60" s="3">
        <f t="shared" si="2"/>
        <v>0</v>
      </c>
      <c r="I60" s="3">
        <f t="shared" si="3"/>
        <v>1</v>
      </c>
      <c r="J60" s="3">
        <f t="shared" si="4"/>
        <v>1</v>
      </c>
      <c r="K60" s="3">
        <f t="shared" si="5"/>
        <v>1</v>
      </c>
      <c r="L60" s="3">
        <f t="shared" si="6"/>
        <v>1</v>
      </c>
      <c r="M60" s="18">
        <v>20</v>
      </c>
      <c r="N60" s="18">
        <v>20</v>
      </c>
      <c r="O60" s="18">
        <v>20</v>
      </c>
      <c r="P60" s="18">
        <v>20</v>
      </c>
      <c r="Q60" s="4">
        <f t="shared" si="7"/>
        <v>0</v>
      </c>
      <c r="R60" s="4">
        <f t="shared" si="8"/>
        <v>0</v>
      </c>
      <c r="S60" s="4">
        <f t="shared" si="9"/>
        <v>0</v>
      </c>
      <c r="T60" s="4">
        <f t="shared" si="10"/>
        <v>1</v>
      </c>
      <c r="U60" s="4">
        <f t="shared" si="11"/>
        <v>1</v>
      </c>
      <c r="V60" s="4">
        <f t="shared" si="12"/>
        <v>1</v>
      </c>
      <c r="W60" s="4">
        <f t="shared" si="13"/>
        <v>1</v>
      </c>
    </row>
    <row r="61" spans="1:23" ht="15" customHeight="1" x14ac:dyDescent="0.3">
      <c r="A61" s="103" t="s">
        <v>323</v>
      </c>
      <c r="B61" s="18">
        <v>20</v>
      </c>
      <c r="C61" s="18">
        <v>20</v>
      </c>
      <c r="D61" s="18">
        <v>20</v>
      </c>
      <c r="E61" s="18">
        <v>20</v>
      </c>
      <c r="F61" s="3">
        <f t="shared" si="0"/>
        <v>0</v>
      </c>
      <c r="G61" s="3">
        <f t="shared" si="1"/>
        <v>0</v>
      </c>
      <c r="H61" s="3">
        <f t="shared" si="2"/>
        <v>0</v>
      </c>
      <c r="I61" s="3">
        <f t="shared" si="3"/>
        <v>1</v>
      </c>
      <c r="J61" s="3">
        <f t="shared" si="4"/>
        <v>1</v>
      </c>
      <c r="K61" s="3">
        <f t="shared" si="5"/>
        <v>1</v>
      </c>
      <c r="L61" s="3">
        <f t="shared" si="6"/>
        <v>1</v>
      </c>
      <c r="M61" s="18">
        <v>20</v>
      </c>
      <c r="N61" s="18">
        <v>20</v>
      </c>
      <c r="O61" s="18">
        <v>20</v>
      </c>
      <c r="P61" s="18">
        <v>20</v>
      </c>
      <c r="Q61" s="4">
        <f t="shared" si="7"/>
        <v>0</v>
      </c>
      <c r="R61" s="4">
        <f t="shared" si="8"/>
        <v>0</v>
      </c>
      <c r="S61" s="4">
        <f t="shared" si="9"/>
        <v>0</v>
      </c>
      <c r="T61" s="4">
        <f t="shared" si="10"/>
        <v>1</v>
      </c>
      <c r="U61" s="4">
        <f t="shared" si="11"/>
        <v>1</v>
      </c>
      <c r="V61" s="4">
        <f t="shared" si="12"/>
        <v>1</v>
      </c>
      <c r="W61" s="4">
        <f t="shared" si="13"/>
        <v>1</v>
      </c>
    </row>
    <row r="62" spans="1:23" ht="15" customHeight="1" x14ac:dyDescent="0.3">
      <c r="A62" s="103" t="s">
        <v>936</v>
      </c>
      <c r="B62" s="18">
        <v>20</v>
      </c>
      <c r="C62" s="18">
        <v>20</v>
      </c>
      <c r="D62" s="18">
        <v>20</v>
      </c>
      <c r="E62" s="18">
        <v>20</v>
      </c>
      <c r="F62" s="3">
        <f t="shared" si="0"/>
        <v>0</v>
      </c>
      <c r="G62" s="3">
        <f t="shared" si="1"/>
        <v>0</v>
      </c>
      <c r="H62" s="3">
        <f t="shared" si="2"/>
        <v>0</v>
      </c>
      <c r="I62" s="3">
        <f t="shared" si="3"/>
        <v>1</v>
      </c>
      <c r="J62" s="3">
        <f t="shared" si="4"/>
        <v>1</v>
      </c>
      <c r="K62" s="3">
        <f t="shared" si="5"/>
        <v>1</v>
      </c>
      <c r="L62" s="3">
        <f t="shared" si="6"/>
        <v>1</v>
      </c>
      <c r="M62" s="18">
        <v>20</v>
      </c>
      <c r="N62" s="18">
        <v>20</v>
      </c>
      <c r="O62" s="18">
        <v>20</v>
      </c>
      <c r="P62" s="18">
        <v>20</v>
      </c>
      <c r="Q62" s="4">
        <f t="shared" si="7"/>
        <v>0</v>
      </c>
      <c r="R62" s="4">
        <f t="shared" si="8"/>
        <v>0</v>
      </c>
      <c r="S62" s="4">
        <f t="shared" si="9"/>
        <v>0</v>
      </c>
      <c r="T62" s="4">
        <f t="shared" si="10"/>
        <v>1</v>
      </c>
      <c r="U62" s="4">
        <f t="shared" si="11"/>
        <v>1</v>
      </c>
      <c r="V62" s="4">
        <f t="shared" si="12"/>
        <v>1</v>
      </c>
      <c r="W62" s="4">
        <f t="shared" si="13"/>
        <v>1</v>
      </c>
    </row>
    <row r="63" spans="1:23" ht="15" customHeight="1" x14ac:dyDescent="0.3">
      <c r="A63" s="103" t="s">
        <v>172</v>
      </c>
      <c r="B63" s="18">
        <v>20</v>
      </c>
      <c r="C63" s="18">
        <v>20</v>
      </c>
      <c r="D63" s="18">
        <v>20</v>
      </c>
      <c r="E63" s="18">
        <v>20</v>
      </c>
      <c r="F63" s="3">
        <f t="shared" si="0"/>
        <v>0</v>
      </c>
      <c r="G63" s="3">
        <f t="shared" si="1"/>
        <v>0</v>
      </c>
      <c r="H63" s="3">
        <f t="shared" si="2"/>
        <v>0</v>
      </c>
      <c r="I63" s="3">
        <f t="shared" si="3"/>
        <v>1</v>
      </c>
      <c r="J63" s="3">
        <f t="shared" si="4"/>
        <v>1</v>
      </c>
      <c r="K63" s="3">
        <f t="shared" si="5"/>
        <v>1</v>
      </c>
      <c r="L63" s="3">
        <f t="shared" si="6"/>
        <v>1</v>
      </c>
      <c r="M63" s="18">
        <v>20</v>
      </c>
      <c r="N63" s="18">
        <v>20</v>
      </c>
      <c r="O63" s="18">
        <v>20</v>
      </c>
      <c r="P63" s="18">
        <v>20</v>
      </c>
      <c r="Q63" s="4">
        <f t="shared" si="7"/>
        <v>0</v>
      </c>
      <c r="R63" s="4">
        <f t="shared" si="8"/>
        <v>0</v>
      </c>
      <c r="S63" s="4">
        <f t="shared" si="9"/>
        <v>0</v>
      </c>
      <c r="T63" s="4">
        <f t="shared" si="10"/>
        <v>1</v>
      </c>
      <c r="U63" s="4">
        <f t="shared" si="11"/>
        <v>1</v>
      </c>
      <c r="V63" s="4">
        <f t="shared" si="12"/>
        <v>1</v>
      </c>
      <c r="W63" s="4">
        <f t="shared" si="13"/>
        <v>1</v>
      </c>
    </row>
    <row r="64" spans="1:23" ht="15" customHeight="1" x14ac:dyDescent="0.3">
      <c r="A64" s="103" t="s">
        <v>1000</v>
      </c>
      <c r="B64" s="18">
        <v>20</v>
      </c>
      <c r="C64" s="18">
        <v>20</v>
      </c>
      <c r="D64" s="18">
        <v>20</v>
      </c>
      <c r="E64" s="18">
        <v>20</v>
      </c>
      <c r="F64" s="3">
        <f t="shared" si="0"/>
        <v>0</v>
      </c>
      <c r="G64" s="3">
        <f t="shared" si="1"/>
        <v>0</v>
      </c>
      <c r="H64" s="3">
        <f t="shared" si="2"/>
        <v>0</v>
      </c>
      <c r="I64" s="3">
        <f t="shared" si="3"/>
        <v>1</v>
      </c>
      <c r="J64" s="3">
        <f t="shared" si="4"/>
        <v>1</v>
      </c>
      <c r="K64" s="3">
        <f t="shared" si="5"/>
        <v>1</v>
      </c>
      <c r="L64" s="3">
        <f t="shared" si="6"/>
        <v>1</v>
      </c>
      <c r="M64" s="18">
        <v>20</v>
      </c>
      <c r="N64" s="18">
        <v>20</v>
      </c>
      <c r="O64" s="18">
        <v>20</v>
      </c>
      <c r="P64" s="18">
        <v>20</v>
      </c>
      <c r="Q64" s="4">
        <f t="shared" si="7"/>
        <v>0</v>
      </c>
      <c r="R64" s="4">
        <f t="shared" si="8"/>
        <v>0</v>
      </c>
      <c r="S64" s="4">
        <f t="shared" si="9"/>
        <v>0</v>
      </c>
      <c r="T64" s="4">
        <f t="shared" si="10"/>
        <v>1</v>
      </c>
      <c r="U64" s="4">
        <f t="shared" si="11"/>
        <v>1</v>
      </c>
      <c r="V64" s="4">
        <f t="shared" si="12"/>
        <v>1</v>
      </c>
      <c r="W64" s="4">
        <f t="shared" si="13"/>
        <v>1</v>
      </c>
    </row>
    <row r="65" spans="1:23" ht="15" customHeight="1" x14ac:dyDescent="0.3">
      <c r="A65" s="103" t="s">
        <v>196</v>
      </c>
      <c r="B65" s="18">
        <v>20</v>
      </c>
      <c r="C65" s="18">
        <v>20</v>
      </c>
      <c r="D65" s="18">
        <v>20</v>
      </c>
      <c r="E65" s="18">
        <v>20</v>
      </c>
      <c r="F65" s="3">
        <f t="shared" si="0"/>
        <v>0</v>
      </c>
      <c r="G65" s="3">
        <f t="shared" si="1"/>
        <v>0</v>
      </c>
      <c r="H65" s="3">
        <f t="shared" si="2"/>
        <v>0</v>
      </c>
      <c r="I65" s="3">
        <f t="shared" si="3"/>
        <v>1</v>
      </c>
      <c r="J65" s="3">
        <f t="shared" si="4"/>
        <v>1</v>
      </c>
      <c r="K65" s="3">
        <f t="shared" si="5"/>
        <v>1</v>
      </c>
      <c r="L65" s="3">
        <f t="shared" si="6"/>
        <v>1</v>
      </c>
      <c r="M65" s="18">
        <v>20</v>
      </c>
      <c r="N65" s="18">
        <v>20</v>
      </c>
      <c r="O65" s="18">
        <v>20</v>
      </c>
      <c r="P65" s="18">
        <v>20</v>
      </c>
      <c r="Q65" s="4">
        <f t="shared" si="7"/>
        <v>0</v>
      </c>
      <c r="R65" s="4">
        <f t="shared" si="8"/>
        <v>0</v>
      </c>
      <c r="S65" s="4">
        <f t="shared" si="9"/>
        <v>0</v>
      </c>
      <c r="T65" s="4">
        <f t="shared" si="10"/>
        <v>1</v>
      </c>
      <c r="U65" s="4">
        <f t="shared" si="11"/>
        <v>1</v>
      </c>
      <c r="V65" s="4">
        <f t="shared" si="12"/>
        <v>1</v>
      </c>
      <c r="W65" s="4">
        <f t="shared" si="13"/>
        <v>1</v>
      </c>
    </row>
    <row r="66" spans="1:23" ht="15" customHeight="1" x14ac:dyDescent="0.3">
      <c r="A66" s="103" t="s">
        <v>1395</v>
      </c>
      <c r="B66" s="18">
        <v>20</v>
      </c>
      <c r="C66" s="18">
        <v>20</v>
      </c>
      <c r="D66" s="18">
        <v>20</v>
      </c>
      <c r="E66" s="18">
        <v>20</v>
      </c>
      <c r="F66" s="3">
        <f t="shared" si="0"/>
        <v>0</v>
      </c>
      <c r="G66" s="3">
        <f t="shared" si="1"/>
        <v>0</v>
      </c>
      <c r="H66" s="3">
        <f t="shared" si="2"/>
        <v>0</v>
      </c>
      <c r="I66" s="3">
        <f t="shared" si="3"/>
        <v>1</v>
      </c>
      <c r="J66" s="3">
        <f t="shared" si="4"/>
        <v>1</v>
      </c>
      <c r="K66" s="3">
        <f t="shared" si="5"/>
        <v>1</v>
      </c>
      <c r="L66" s="3">
        <f t="shared" si="6"/>
        <v>1</v>
      </c>
      <c r="M66" s="18">
        <v>20</v>
      </c>
      <c r="N66" s="18">
        <v>20</v>
      </c>
      <c r="O66" s="18">
        <v>20</v>
      </c>
      <c r="P66" s="18">
        <v>20</v>
      </c>
      <c r="Q66" s="4">
        <f t="shared" si="7"/>
        <v>0</v>
      </c>
      <c r="R66" s="4">
        <f t="shared" si="8"/>
        <v>0</v>
      </c>
      <c r="S66" s="4">
        <f t="shared" si="9"/>
        <v>0</v>
      </c>
      <c r="T66" s="4">
        <f t="shared" si="10"/>
        <v>1</v>
      </c>
      <c r="U66" s="4">
        <f t="shared" si="11"/>
        <v>1</v>
      </c>
      <c r="V66" s="4">
        <f t="shared" si="12"/>
        <v>1</v>
      </c>
      <c r="W66" s="4">
        <f t="shared" si="13"/>
        <v>1</v>
      </c>
    </row>
    <row r="67" spans="1:23" ht="15" customHeight="1" x14ac:dyDescent="0.3">
      <c r="A67" s="103" t="s">
        <v>791</v>
      </c>
      <c r="B67" s="18">
        <v>20</v>
      </c>
      <c r="C67" s="18">
        <v>20</v>
      </c>
      <c r="D67" s="18">
        <v>20</v>
      </c>
      <c r="E67" s="18">
        <v>20</v>
      </c>
      <c r="F67" s="3">
        <f t="shared" si="0"/>
        <v>0</v>
      </c>
      <c r="G67" s="3">
        <f t="shared" si="1"/>
        <v>0</v>
      </c>
      <c r="H67" s="3">
        <f t="shared" si="2"/>
        <v>0</v>
      </c>
      <c r="I67" s="3">
        <f t="shared" si="3"/>
        <v>1</v>
      </c>
      <c r="J67" s="3">
        <f t="shared" si="4"/>
        <v>1</v>
      </c>
      <c r="K67" s="3">
        <f t="shared" si="5"/>
        <v>1</v>
      </c>
      <c r="L67" s="3">
        <f t="shared" si="6"/>
        <v>1</v>
      </c>
      <c r="M67" s="18">
        <v>20</v>
      </c>
      <c r="N67" s="18">
        <v>20</v>
      </c>
      <c r="O67" s="18">
        <v>20</v>
      </c>
      <c r="P67" s="18">
        <v>20</v>
      </c>
      <c r="Q67" s="4">
        <f t="shared" si="7"/>
        <v>0</v>
      </c>
      <c r="R67" s="4">
        <f t="shared" si="8"/>
        <v>0</v>
      </c>
      <c r="S67" s="4">
        <f t="shared" si="9"/>
        <v>0</v>
      </c>
      <c r="T67" s="4">
        <f t="shared" si="10"/>
        <v>1</v>
      </c>
      <c r="U67" s="4">
        <f t="shared" si="11"/>
        <v>1</v>
      </c>
      <c r="V67" s="4">
        <f t="shared" si="12"/>
        <v>1</v>
      </c>
      <c r="W67" s="4">
        <f t="shared" si="13"/>
        <v>1</v>
      </c>
    </row>
    <row r="68" spans="1:23" ht="15" customHeight="1" x14ac:dyDescent="0.3">
      <c r="A68" s="103" t="s">
        <v>313</v>
      </c>
      <c r="B68" s="18">
        <v>20</v>
      </c>
      <c r="C68" s="18">
        <v>20</v>
      </c>
      <c r="D68" s="18">
        <v>20</v>
      </c>
      <c r="E68" s="18">
        <v>20</v>
      </c>
      <c r="F68" s="3">
        <f t="shared" si="0"/>
        <v>0</v>
      </c>
      <c r="G68" s="3">
        <f t="shared" si="1"/>
        <v>0</v>
      </c>
      <c r="H68" s="3">
        <f t="shared" si="2"/>
        <v>0</v>
      </c>
      <c r="I68" s="3">
        <f t="shared" si="3"/>
        <v>1</v>
      </c>
      <c r="J68" s="3">
        <f t="shared" si="4"/>
        <v>1</v>
      </c>
      <c r="K68" s="3">
        <f t="shared" si="5"/>
        <v>1</v>
      </c>
      <c r="L68" s="3">
        <f t="shared" si="6"/>
        <v>1</v>
      </c>
      <c r="M68" s="18">
        <v>20</v>
      </c>
      <c r="N68" s="18">
        <v>20</v>
      </c>
      <c r="O68" s="18">
        <v>20</v>
      </c>
      <c r="P68" s="18">
        <v>20</v>
      </c>
      <c r="Q68" s="4">
        <f t="shared" si="7"/>
        <v>0</v>
      </c>
      <c r="R68" s="4">
        <f t="shared" si="8"/>
        <v>0</v>
      </c>
      <c r="S68" s="4">
        <f t="shared" si="9"/>
        <v>0</v>
      </c>
      <c r="T68" s="4">
        <f t="shared" si="10"/>
        <v>1</v>
      </c>
      <c r="U68" s="4">
        <f t="shared" si="11"/>
        <v>1</v>
      </c>
      <c r="V68" s="4">
        <f t="shared" si="12"/>
        <v>1</v>
      </c>
      <c r="W68" s="4">
        <f t="shared" si="13"/>
        <v>1</v>
      </c>
    </row>
    <row r="69" spans="1:23" ht="15" customHeight="1" x14ac:dyDescent="0.3">
      <c r="A69" s="103" t="s">
        <v>999</v>
      </c>
      <c r="B69" s="18">
        <v>20</v>
      </c>
      <c r="C69" s="18">
        <v>20</v>
      </c>
      <c r="D69" s="18">
        <v>20</v>
      </c>
      <c r="E69" s="18">
        <v>20</v>
      </c>
      <c r="F69" s="3">
        <f t="shared" si="0"/>
        <v>0</v>
      </c>
      <c r="G69" s="3">
        <f t="shared" si="1"/>
        <v>0</v>
      </c>
      <c r="H69" s="3">
        <f t="shared" si="2"/>
        <v>0</v>
      </c>
      <c r="I69" s="3">
        <f t="shared" si="3"/>
        <v>1</v>
      </c>
      <c r="J69" s="3">
        <f t="shared" si="4"/>
        <v>1</v>
      </c>
      <c r="K69" s="3">
        <f t="shared" si="5"/>
        <v>1</v>
      </c>
      <c r="L69" s="3">
        <f t="shared" si="6"/>
        <v>1</v>
      </c>
      <c r="M69" s="18">
        <v>20</v>
      </c>
      <c r="N69" s="18">
        <v>20</v>
      </c>
      <c r="O69" s="18">
        <v>20</v>
      </c>
      <c r="P69" s="18">
        <v>20</v>
      </c>
      <c r="Q69" s="4">
        <f t="shared" si="7"/>
        <v>0</v>
      </c>
      <c r="R69" s="4">
        <f t="shared" si="8"/>
        <v>0</v>
      </c>
      <c r="S69" s="4">
        <f t="shared" si="9"/>
        <v>0</v>
      </c>
      <c r="T69" s="4">
        <f t="shared" si="10"/>
        <v>1</v>
      </c>
      <c r="U69" s="4">
        <f t="shared" si="11"/>
        <v>1</v>
      </c>
      <c r="V69" s="4">
        <f t="shared" si="12"/>
        <v>1</v>
      </c>
      <c r="W69" s="4">
        <f t="shared" si="13"/>
        <v>1</v>
      </c>
    </row>
    <row r="70" spans="1:23" ht="15" customHeight="1" x14ac:dyDescent="0.3">
      <c r="A70" s="103" t="s">
        <v>2429</v>
      </c>
      <c r="B70" s="18">
        <v>20</v>
      </c>
      <c r="C70" s="18">
        <v>20</v>
      </c>
      <c r="D70" s="18">
        <v>20</v>
      </c>
      <c r="E70" s="18">
        <v>20</v>
      </c>
      <c r="F70" s="3">
        <f t="shared" si="0"/>
        <v>0</v>
      </c>
      <c r="G70" s="3">
        <f t="shared" si="1"/>
        <v>0</v>
      </c>
      <c r="H70" s="3">
        <f t="shared" si="2"/>
        <v>0</v>
      </c>
      <c r="I70" s="3">
        <f t="shared" si="3"/>
        <v>1</v>
      </c>
      <c r="J70" s="3">
        <f t="shared" si="4"/>
        <v>1</v>
      </c>
      <c r="K70" s="3">
        <f t="shared" si="5"/>
        <v>1</v>
      </c>
      <c r="L70" s="3">
        <f t="shared" si="6"/>
        <v>1</v>
      </c>
      <c r="M70" s="18">
        <v>20</v>
      </c>
      <c r="N70" s="18">
        <v>20</v>
      </c>
      <c r="O70" s="18">
        <v>20</v>
      </c>
      <c r="P70" s="18">
        <v>20</v>
      </c>
      <c r="Q70" s="4">
        <f t="shared" si="7"/>
        <v>0</v>
      </c>
      <c r="R70" s="4">
        <f t="shared" si="8"/>
        <v>0</v>
      </c>
      <c r="S70" s="4">
        <f t="shared" si="9"/>
        <v>0</v>
      </c>
      <c r="T70" s="4">
        <f t="shared" si="10"/>
        <v>1</v>
      </c>
      <c r="U70" s="4">
        <f t="shared" si="11"/>
        <v>1</v>
      </c>
      <c r="V70" s="4">
        <f t="shared" si="12"/>
        <v>1</v>
      </c>
      <c r="W70" s="4">
        <f t="shared" si="13"/>
        <v>1</v>
      </c>
    </row>
    <row r="71" spans="1:23" ht="15" customHeight="1" x14ac:dyDescent="0.3">
      <c r="A71" s="103" t="s">
        <v>375</v>
      </c>
      <c r="B71" s="18">
        <v>20</v>
      </c>
      <c r="C71" s="18">
        <v>20</v>
      </c>
      <c r="D71" s="18">
        <v>20</v>
      </c>
      <c r="E71" s="18">
        <v>20</v>
      </c>
      <c r="F71" s="3">
        <f t="shared" ref="F71:F134" si="14">+C71/B71-1</f>
        <v>0</v>
      </c>
      <c r="G71" s="3">
        <f t="shared" ref="G71:G134" si="15">+D71/C71-1</f>
        <v>0</v>
      </c>
      <c r="H71" s="3">
        <f t="shared" ref="H71:H134" si="16">+E71/D71-1</f>
        <v>0</v>
      </c>
      <c r="I71" s="3">
        <f t="shared" ref="I71:I134" si="17">+B71/B$215</f>
        <v>1</v>
      </c>
      <c r="J71" s="3">
        <f t="shared" ref="J71:J134" si="18">+C71/C$215</f>
        <v>1</v>
      </c>
      <c r="K71" s="3">
        <f t="shared" ref="K71:K134" si="19">+D71/D$215</f>
        <v>1</v>
      </c>
      <c r="L71" s="3">
        <f t="shared" ref="L71:L134" si="20">+E71/E$215</f>
        <v>1</v>
      </c>
      <c r="M71" s="18">
        <v>20</v>
      </c>
      <c r="N71" s="18">
        <v>20</v>
      </c>
      <c r="O71" s="18">
        <v>20</v>
      </c>
      <c r="P71" s="18">
        <v>20</v>
      </c>
      <c r="Q71" s="4">
        <f t="shared" ref="Q71:Q134" si="21">+N71/M71-1</f>
        <v>0</v>
      </c>
      <c r="R71" s="4">
        <f t="shared" ref="R71:R134" si="22">+O71/N71-1</f>
        <v>0</v>
      </c>
      <c r="S71" s="4">
        <f t="shared" ref="S71:S134" si="23">+P71/O71-1</f>
        <v>0</v>
      </c>
      <c r="T71" s="4">
        <f t="shared" ref="T71:T134" si="24">+M71/M$215</f>
        <v>1</v>
      </c>
      <c r="U71" s="4">
        <f t="shared" ref="U71:U134" si="25">+N71/N$215</f>
        <v>1</v>
      </c>
      <c r="V71" s="4">
        <f t="shared" ref="V71:V134" si="26">+O71/O$215</f>
        <v>1</v>
      </c>
      <c r="W71" s="4">
        <f t="shared" ref="W71:W134" si="27">+P71/P$215</f>
        <v>1</v>
      </c>
    </row>
    <row r="72" spans="1:23" ht="15" customHeight="1" x14ac:dyDescent="0.3">
      <c r="A72" s="103" t="s">
        <v>221</v>
      </c>
      <c r="B72" s="18">
        <v>20</v>
      </c>
      <c r="C72" s="18">
        <v>20</v>
      </c>
      <c r="D72" s="18">
        <v>20</v>
      </c>
      <c r="E72" s="18">
        <v>20</v>
      </c>
      <c r="F72" s="3">
        <f t="shared" si="14"/>
        <v>0</v>
      </c>
      <c r="G72" s="3">
        <f t="shared" si="15"/>
        <v>0</v>
      </c>
      <c r="H72" s="3">
        <f t="shared" si="16"/>
        <v>0</v>
      </c>
      <c r="I72" s="3">
        <f t="shared" si="17"/>
        <v>1</v>
      </c>
      <c r="J72" s="3">
        <f t="shared" si="18"/>
        <v>1</v>
      </c>
      <c r="K72" s="3">
        <f t="shared" si="19"/>
        <v>1</v>
      </c>
      <c r="L72" s="3">
        <f t="shared" si="20"/>
        <v>1</v>
      </c>
      <c r="M72" s="18">
        <v>20</v>
      </c>
      <c r="N72" s="18">
        <v>20</v>
      </c>
      <c r="O72" s="18">
        <v>20</v>
      </c>
      <c r="P72" s="18">
        <v>20</v>
      </c>
      <c r="Q72" s="4">
        <f t="shared" si="21"/>
        <v>0</v>
      </c>
      <c r="R72" s="4">
        <f t="shared" si="22"/>
        <v>0</v>
      </c>
      <c r="S72" s="4">
        <f t="shared" si="23"/>
        <v>0</v>
      </c>
      <c r="T72" s="4">
        <f t="shared" si="24"/>
        <v>1</v>
      </c>
      <c r="U72" s="4">
        <f t="shared" si="25"/>
        <v>1</v>
      </c>
      <c r="V72" s="4">
        <f t="shared" si="26"/>
        <v>1</v>
      </c>
      <c r="W72" s="4">
        <f t="shared" si="27"/>
        <v>1</v>
      </c>
    </row>
    <row r="73" spans="1:23" ht="15" customHeight="1" x14ac:dyDescent="0.3">
      <c r="A73" s="103" t="s">
        <v>239</v>
      </c>
      <c r="B73" s="18">
        <v>20</v>
      </c>
      <c r="C73" s="18">
        <v>20</v>
      </c>
      <c r="D73" s="18">
        <v>20</v>
      </c>
      <c r="E73" s="18">
        <v>20</v>
      </c>
      <c r="F73" s="3">
        <f t="shared" si="14"/>
        <v>0</v>
      </c>
      <c r="G73" s="3">
        <f t="shared" si="15"/>
        <v>0</v>
      </c>
      <c r="H73" s="3">
        <f t="shared" si="16"/>
        <v>0</v>
      </c>
      <c r="I73" s="3">
        <f t="shared" si="17"/>
        <v>1</v>
      </c>
      <c r="J73" s="3">
        <f t="shared" si="18"/>
        <v>1</v>
      </c>
      <c r="K73" s="3">
        <f t="shared" si="19"/>
        <v>1</v>
      </c>
      <c r="L73" s="3">
        <f t="shared" si="20"/>
        <v>1</v>
      </c>
      <c r="M73" s="18">
        <v>20</v>
      </c>
      <c r="N73" s="18">
        <v>20</v>
      </c>
      <c r="O73" s="18">
        <v>20</v>
      </c>
      <c r="P73" s="18">
        <v>20</v>
      </c>
      <c r="Q73" s="4">
        <f t="shared" si="21"/>
        <v>0</v>
      </c>
      <c r="R73" s="4">
        <f t="shared" si="22"/>
        <v>0</v>
      </c>
      <c r="S73" s="4">
        <f t="shared" si="23"/>
        <v>0</v>
      </c>
      <c r="T73" s="4">
        <f t="shared" si="24"/>
        <v>1</v>
      </c>
      <c r="U73" s="4">
        <f t="shared" si="25"/>
        <v>1</v>
      </c>
      <c r="V73" s="4">
        <f t="shared" si="26"/>
        <v>1</v>
      </c>
      <c r="W73" s="4">
        <f t="shared" si="27"/>
        <v>1</v>
      </c>
    </row>
    <row r="74" spans="1:23" ht="15" customHeight="1" x14ac:dyDescent="0.3">
      <c r="A74" s="103" t="s">
        <v>866</v>
      </c>
      <c r="B74" s="18">
        <v>20</v>
      </c>
      <c r="C74" s="18">
        <v>20</v>
      </c>
      <c r="D74" s="18">
        <v>20</v>
      </c>
      <c r="E74" s="18">
        <v>20</v>
      </c>
      <c r="F74" s="3">
        <f t="shared" si="14"/>
        <v>0</v>
      </c>
      <c r="G74" s="3">
        <f t="shared" si="15"/>
        <v>0</v>
      </c>
      <c r="H74" s="3">
        <f t="shared" si="16"/>
        <v>0</v>
      </c>
      <c r="I74" s="3">
        <f t="shared" si="17"/>
        <v>1</v>
      </c>
      <c r="J74" s="3">
        <f t="shared" si="18"/>
        <v>1</v>
      </c>
      <c r="K74" s="3">
        <f t="shared" si="19"/>
        <v>1</v>
      </c>
      <c r="L74" s="3">
        <f t="shared" si="20"/>
        <v>1</v>
      </c>
      <c r="M74" s="18">
        <v>20</v>
      </c>
      <c r="N74" s="18">
        <v>20</v>
      </c>
      <c r="O74" s="18">
        <v>20</v>
      </c>
      <c r="P74" s="18">
        <v>20</v>
      </c>
      <c r="Q74" s="4">
        <f t="shared" si="21"/>
        <v>0</v>
      </c>
      <c r="R74" s="4">
        <f t="shared" si="22"/>
        <v>0</v>
      </c>
      <c r="S74" s="4">
        <f t="shared" si="23"/>
        <v>0</v>
      </c>
      <c r="T74" s="4">
        <f t="shared" si="24"/>
        <v>1</v>
      </c>
      <c r="U74" s="4">
        <f t="shared" si="25"/>
        <v>1</v>
      </c>
      <c r="V74" s="4">
        <f t="shared" si="26"/>
        <v>1</v>
      </c>
      <c r="W74" s="4">
        <f t="shared" si="27"/>
        <v>1</v>
      </c>
    </row>
    <row r="75" spans="1:23" ht="15" customHeight="1" x14ac:dyDescent="0.3">
      <c r="A75" s="103" t="s">
        <v>69</v>
      </c>
      <c r="B75" s="18">
        <v>20</v>
      </c>
      <c r="C75" s="18">
        <v>20</v>
      </c>
      <c r="D75" s="18">
        <v>20</v>
      </c>
      <c r="E75" s="18">
        <v>20</v>
      </c>
      <c r="F75" s="3">
        <f t="shared" si="14"/>
        <v>0</v>
      </c>
      <c r="G75" s="3">
        <f t="shared" si="15"/>
        <v>0</v>
      </c>
      <c r="H75" s="3">
        <f t="shared" si="16"/>
        <v>0</v>
      </c>
      <c r="I75" s="3">
        <f t="shared" si="17"/>
        <v>1</v>
      </c>
      <c r="J75" s="3">
        <f t="shared" si="18"/>
        <v>1</v>
      </c>
      <c r="K75" s="3">
        <f t="shared" si="19"/>
        <v>1</v>
      </c>
      <c r="L75" s="3">
        <f t="shared" si="20"/>
        <v>1</v>
      </c>
      <c r="M75" s="18">
        <v>20</v>
      </c>
      <c r="N75" s="18">
        <v>20</v>
      </c>
      <c r="O75" s="18">
        <v>20</v>
      </c>
      <c r="P75" s="18">
        <v>20</v>
      </c>
      <c r="Q75" s="4">
        <f t="shared" si="21"/>
        <v>0</v>
      </c>
      <c r="R75" s="4">
        <f t="shared" si="22"/>
        <v>0</v>
      </c>
      <c r="S75" s="4">
        <f t="shared" si="23"/>
        <v>0</v>
      </c>
      <c r="T75" s="4">
        <f t="shared" si="24"/>
        <v>1</v>
      </c>
      <c r="U75" s="4">
        <f t="shared" si="25"/>
        <v>1</v>
      </c>
      <c r="V75" s="4">
        <f t="shared" si="26"/>
        <v>1</v>
      </c>
      <c r="W75" s="4">
        <f t="shared" si="27"/>
        <v>1</v>
      </c>
    </row>
    <row r="76" spans="1:23" ht="15" customHeight="1" x14ac:dyDescent="0.3">
      <c r="A76" s="103" t="s">
        <v>357</v>
      </c>
      <c r="B76" s="18">
        <v>20</v>
      </c>
      <c r="C76" s="18">
        <v>20</v>
      </c>
      <c r="D76" s="18">
        <v>20</v>
      </c>
      <c r="E76" s="18">
        <v>20</v>
      </c>
      <c r="F76" s="3">
        <f t="shared" si="14"/>
        <v>0</v>
      </c>
      <c r="G76" s="3">
        <f t="shared" si="15"/>
        <v>0</v>
      </c>
      <c r="H76" s="3">
        <f t="shared" si="16"/>
        <v>0</v>
      </c>
      <c r="I76" s="3">
        <f t="shared" si="17"/>
        <v>1</v>
      </c>
      <c r="J76" s="3">
        <f t="shared" si="18"/>
        <v>1</v>
      </c>
      <c r="K76" s="3">
        <f t="shared" si="19"/>
        <v>1</v>
      </c>
      <c r="L76" s="3">
        <f t="shared" si="20"/>
        <v>1</v>
      </c>
      <c r="M76" s="18">
        <v>20</v>
      </c>
      <c r="N76" s="18">
        <v>20</v>
      </c>
      <c r="O76" s="18">
        <v>20</v>
      </c>
      <c r="P76" s="18">
        <v>20</v>
      </c>
      <c r="Q76" s="4">
        <f t="shared" si="21"/>
        <v>0</v>
      </c>
      <c r="R76" s="4">
        <f t="shared" si="22"/>
        <v>0</v>
      </c>
      <c r="S76" s="4">
        <f t="shared" si="23"/>
        <v>0</v>
      </c>
      <c r="T76" s="4">
        <f t="shared" si="24"/>
        <v>1</v>
      </c>
      <c r="U76" s="4">
        <f t="shared" si="25"/>
        <v>1</v>
      </c>
      <c r="V76" s="4">
        <f t="shared" si="26"/>
        <v>1</v>
      </c>
      <c r="W76" s="4">
        <f t="shared" si="27"/>
        <v>1</v>
      </c>
    </row>
    <row r="77" spans="1:23" ht="15" customHeight="1" x14ac:dyDescent="0.3">
      <c r="A77" s="103" t="s">
        <v>325</v>
      </c>
      <c r="B77" s="18">
        <v>20</v>
      </c>
      <c r="C77" s="18">
        <v>20</v>
      </c>
      <c r="D77" s="18">
        <v>20</v>
      </c>
      <c r="E77" s="18">
        <v>20</v>
      </c>
      <c r="F77" s="3">
        <f t="shared" si="14"/>
        <v>0</v>
      </c>
      <c r="G77" s="3">
        <f t="shared" si="15"/>
        <v>0</v>
      </c>
      <c r="H77" s="3">
        <f t="shared" si="16"/>
        <v>0</v>
      </c>
      <c r="I77" s="3">
        <f t="shared" si="17"/>
        <v>1</v>
      </c>
      <c r="J77" s="3">
        <f t="shared" si="18"/>
        <v>1</v>
      </c>
      <c r="K77" s="3">
        <f t="shared" si="19"/>
        <v>1</v>
      </c>
      <c r="L77" s="3">
        <f t="shared" si="20"/>
        <v>1</v>
      </c>
      <c r="M77" s="18">
        <v>20</v>
      </c>
      <c r="N77" s="18">
        <v>20</v>
      </c>
      <c r="O77" s="18">
        <v>20</v>
      </c>
      <c r="P77" s="18">
        <v>20</v>
      </c>
      <c r="Q77" s="4">
        <f t="shared" si="21"/>
        <v>0</v>
      </c>
      <c r="R77" s="4">
        <f t="shared" si="22"/>
        <v>0</v>
      </c>
      <c r="S77" s="4">
        <f t="shared" si="23"/>
        <v>0</v>
      </c>
      <c r="T77" s="4">
        <f t="shared" si="24"/>
        <v>1</v>
      </c>
      <c r="U77" s="4">
        <f t="shared" si="25"/>
        <v>1</v>
      </c>
      <c r="V77" s="4">
        <f t="shared" si="26"/>
        <v>1</v>
      </c>
      <c r="W77" s="4">
        <f t="shared" si="27"/>
        <v>1</v>
      </c>
    </row>
    <row r="78" spans="1:23" ht="15" customHeight="1" x14ac:dyDescent="0.3">
      <c r="A78" s="103" t="s">
        <v>183</v>
      </c>
      <c r="B78" s="18">
        <v>20</v>
      </c>
      <c r="C78" s="18">
        <v>20</v>
      </c>
      <c r="D78" s="18">
        <v>20</v>
      </c>
      <c r="E78" s="18">
        <v>20</v>
      </c>
      <c r="F78" s="3">
        <f t="shared" si="14"/>
        <v>0</v>
      </c>
      <c r="G78" s="3">
        <f t="shared" si="15"/>
        <v>0</v>
      </c>
      <c r="H78" s="3">
        <f t="shared" si="16"/>
        <v>0</v>
      </c>
      <c r="I78" s="3">
        <f t="shared" si="17"/>
        <v>1</v>
      </c>
      <c r="J78" s="3">
        <f t="shared" si="18"/>
        <v>1</v>
      </c>
      <c r="K78" s="3">
        <f t="shared" si="19"/>
        <v>1</v>
      </c>
      <c r="L78" s="3">
        <f t="shared" si="20"/>
        <v>1</v>
      </c>
      <c r="M78" s="18">
        <v>20</v>
      </c>
      <c r="N78" s="18">
        <v>20</v>
      </c>
      <c r="O78" s="18">
        <v>20</v>
      </c>
      <c r="P78" s="18">
        <v>20</v>
      </c>
      <c r="Q78" s="4">
        <f t="shared" si="21"/>
        <v>0</v>
      </c>
      <c r="R78" s="4">
        <f t="shared" si="22"/>
        <v>0</v>
      </c>
      <c r="S78" s="4">
        <f t="shared" si="23"/>
        <v>0</v>
      </c>
      <c r="T78" s="4">
        <f t="shared" si="24"/>
        <v>1</v>
      </c>
      <c r="U78" s="4">
        <f t="shared" si="25"/>
        <v>1</v>
      </c>
      <c r="V78" s="4">
        <f t="shared" si="26"/>
        <v>1</v>
      </c>
      <c r="W78" s="4">
        <f t="shared" si="27"/>
        <v>1</v>
      </c>
    </row>
    <row r="79" spans="1:23" ht="15" customHeight="1" x14ac:dyDescent="0.3">
      <c r="A79" s="103" t="s">
        <v>63</v>
      </c>
      <c r="B79" s="18">
        <v>20</v>
      </c>
      <c r="C79" s="18">
        <v>20</v>
      </c>
      <c r="D79" s="18">
        <v>20</v>
      </c>
      <c r="E79" s="18">
        <v>20</v>
      </c>
      <c r="F79" s="3">
        <f t="shared" si="14"/>
        <v>0</v>
      </c>
      <c r="G79" s="3">
        <f t="shared" si="15"/>
        <v>0</v>
      </c>
      <c r="H79" s="3">
        <f t="shared" si="16"/>
        <v>0</v>
      </c>
      <c r="I79" s="3">
        <f t="shared" si="17"/>
        <v>1</v>
      </c>
      <c r="J79" s="3">
        <f t="shared" si="18"/>
        <v>1</v>
      </c>
      <c r="K79" s="3">
        <f t="shared" si="19"/>
        <v>1</v>
      </c>
      <c r="L79" s="3">
        <f t="shared" si="20"/>
        <v>1</v>
      </c>
      <c r="M79" s="18">
        <v>20</v>
      </c>
      <c r="N79" s="18">
        <v>20</v>
      </c>
      <c r="O79" s="18">
        <v>20</v>
      </c>
      <c r="P79" s="18">
        <v>20</v>
      </c>
      <c r="Q79" s="4">
        <f t="shared" si="21"/>
        <v>0</v>
      </c>
      <c r="R79" s="4">
        <f t="shared" si="22"/>
        <v>0</v>
      </c>
      <c r="S79" s="4">
        <f t="shared" si="23"/>
        <v>0</v>
      </c>
      <c r="T79" s="4">
        <f t="shared" si="24"/>
        <v>1</v>
      </c>
      <c r="U79" s="4">
        <f t="shared" si="25"/>
        <v>1</v>
      </c>
      <c r="V79" s="4">
        <f t="shared" si="26"/>
        <v>1</v>
      </c>
      <c r="W79" s="4">
        <f t="shared" si="27"/>
        <v>1</v>
      </c>
    </row>
    <row r="80" spans="1:23" ht="15" customHeight="1" x14ac:dyDescent="0.3">
      <c r="A80" s="103" t="s">
        <v>341</v>
      </c>
      <c r="B80" s="18">
        <v>20</v>
      </c>
      <c r="C80" s="18">
        <v>20</v>
      </c>
      <c r="D80" s="18">
        <v>20</v>
      </c>
      <c r="E80" s="18">
        <v>20</v>
      </c>
      <c r="F80" s="3">
        <f t="shared" si="14"/>
        <v>0</v>
      </c>
      <c r="G80" s="3">
        <f t="shared" si="15"/>
        <v>0</v>
      </c>
      <c r="H80" s="3">
        <f t="shared" si="16"/>
        <v>0</v>
      </c>
      <c r="I80" s="3">
        <f t="shared" si="17"/>
        <v>1</v>
      </c>
      <c r="J80" s="3">
        <f t="shared" si="18"/>
        <v>1</v>
      </c>
      <c r="K80" s="3">
        <f t="shared" si="19"/>
        <v>1</v>
      </c>
      <c r="L80" s="3">
        <f t="shared" si="20"/>
        <v>1</v>
      </c>
      <c r="M80" s="18">
        <v>20</v>
      </c>
      <c r="N80" s="18">
        <v>20</v>
      </c>
      <c r="O80" s="18">
        <v>20</v>
      </c>
      <c r="P80" s="18">
        <v>20</v>
      </c>
      <c r="Q80" s="4">
        <f t="shared" si="21"/>
        <v>0</v>
      </c>
      <c r="R80" s="4">
        <f t="shared" si="22"/>
        <v>0</v>
      </c>
      <c r="S80" s="4">
        <f t="shared" si="23"/>
        <v>0</v>
      </c>
      <c r="T80" s="4">
        <f t="shared" si="24"/>
        <v>1</v>
      </c>
      <c r="U80" s="4">
        <f t="shared" si="25"/>
        <v>1</v>
      </c>
      <c r="V80" s="4">
        <f t="shared" si="26"/>
        <v>1</v>
      </c>
      <c r="W80" s="4">
        <f t="shared" si="27"/>
        <v>1</v>
      </c>
    </row>
    <row r="81" spans="1:23" ht="15" customHeight="1" x14ac:dyDescent="0.3">
      <c r="A81" s="103" t="s">
        <v>397</v>
      </c>
      <c r="B81" s="18">
        <v>20</v>
      </c>
      <c r="C81" s="18">
        <v>20</v>
      </c>
      <c r="D81" s="18">
        <v>20</v>
      </c>
      <c r="E81" s="18">
        <v>20</v>
      </c>
      <c r="F81" s="3">
        <f t="shared" si="14"/>
        <v>0</v>
      </c>
      <c r="G81" s="3">
        <f t="shared" si="15"/>
        <v>0</v>
      </c>
      <c r="H81" s="3">
        <f t="shared" si="16"/>
        <v>0</v>
      </c>
      <c r="I81" s="3">
        <f t="shared" si="17"/>
        <v>1</v>
      </c>
      <c r="J81" s="3">
        <f t="shared" si="18"/>
        <v>1</v>
      </c>
      <c r="K81" s="3">
        <f t="shared" si="19"/>
        <v>1</v>
      </c>
      <c r="L81" s="3">
        <f t="shared" si="20"/>
        <v>1</v>
      </c>
      <c r="M81" s="18">
        <v>20</v>
      </c>
      <c r="N81" s="18">
        <v>20</v>
      </c>
      <c r="O81" s="18">
        <v>20</v>
      </c>
      <c r="P81" s="18">
        <v>20</v>
      </c>
      <c r="Q81" s="4">
        <f t="shared" si="21"/>
        <v>0</v>
      </c>
      <c r="R81" s="4">
        <f t="shared" si="22"/>
        <v>0</v>
      </c>
      <c r="S81" s="4">
        <f t="shared" si="23"/>
        <v>0</v>
      </c>
      <c r="T81" s="4">
        <f t="shared" si="24"/>
        <v>1</v>
      </c>
      <c r="U81" s="4">
        <f t="shared" si="25"/>
        <v>1</v>
      </c>
      <c r="V81" s="4">
        <f t="shared" si="26"/>
        <v>1</v>
      </c>
      <c r="W81" s="4">
        <f t="shared" si="27"/>
        <v>1</v>
      </c>
    </row>
    <row r="82" spans="1:23" ht="15" customHeight="1" x14ac:dyDescent="0.3">
      <c r="A82" s="103" t="s">
        <v>395</v>
      </c>
      <c r="B82" s="18">
        <v>20</v>
      </c>
      <c r="C82" s="18">
        <v>20</v>
      </c>
      <c r="D82" s="18">
        <v>20</v>
      </c>
      <c r="E82" s="18">
        <v>20</v>
      </c>
      <c r="F82" s="3">
        <f t="shared" si="14"/>
        <v>0</v>
      </c>
      <c r="G82" s="3">
        <f t="shared" si="15"/>
        <v>0</v>
      </c>
      <c r="H82" s="3">
        <f t="shared" si="16"/>
        <v>0</v>
      </c>
      <c r="I82" s="3">
        <f t="shared" si="17"/>
        <v>1</v>
      </c>
      <c r="J82" s="3">
        <f t="shared" si="18"/>
        <v>1</v>
      </c>
      <c r="K82" s="3">
        <f t="shared" si="19"/>
        <v>1</v>
      </c>
      <c r="L82" s="3">
        <f t="shared" si="20"/>
        <v>1</v>
      </c>
      <c r="M82" s="18">
        <v>20</v>
      </c>
      <c r="N82" s="18">
        <v>20</v>
      </c>
      <c r="O82" s="18">
        <v>20</v>
      </c>
      <c r="P82" s="18">
        <v>20</v>
      </c>
      <c r="Q82" s="4">
        <f t="shared" si="21"/>
        <v>0</v>
      </c>
      <c r="R82" s="4">
        <f t="shared" si="22"/>
        <v>0</v>
      </c>
      <c r="S82" s="4">
        <f t="shared" si="23"/>
        <v>0</v>
      </c>
      <c r="T82" s="4">
        <f t="shared" si="24"/>
        <v>1</v>
      </c>
      <c r="U82" s="4">
        <f t="shared" si="25"/>
        <v>1</v>
      </c>
      <c r="V82" s="4">
        <f t="shared" si="26"/>
        <v>1</v>
      </c>
      <c r="W82" s="4">
        <f t="shared" si="27"/>
        <v>1</v>
      </c>
    </row>
    <row r="83" spans="1:23" ht="15" customHeight="1" x14ac:dyDescent="0.3">
      <c r="A83" s="103" t="s">
        <v>1514</v>
      </c>
      <c r="B83" s="18">
        <v>20</v>
      </c>
      <c r="C83" s="18">
        <v>20</v>
      </c>
      <c r="D83" s="18">
        <v>20</v>
      </c>
      <c r="E83" s="18">
        <v>20</v>
      </c>
      <c r="F83" s="3">
        <f t="shared" si="14"/>
        <v>0</v>
      </c>
      <c r="G83" s="3">
        <f t="shared" si="15"/>
        <v>0</v>
      </c>
      <c r="H83" s="3">
        <f t="shared" si="16"/>
        <v>0</v>
      </c>
      <c r="I83" s="3">
        <f t="shared" si="17"/>
        <v>1</v>
      </c>
      <c r="J83" s="3">
        <f t="shared" si="18"/>
        <v>1</v>
      </c>
      <c r="K83" s="3">
        <f t="shared" si="19"/>
        <v>1</v>
      </c>
      <c r="L83" s="3">
        <f t="shared" si="20"/>
        <v>1</v>
      </c>
      <c r="M83" s="18">
        <v>20</v>
      </c>
      <c r="N83" s="18">
        <v>20</v>
      </c>
      <c r="O83" s="18">
        <v>20</v>
      </c>
      <c r="P83" s="18">
        <v>20</v>
      </c>
      <c r="Q83" s="4">
        <f t="shared" si="21"/>
        <v>0</v>
      </c>
      <c r="R83" s="4">
        <f t="shared" si="22"/>
        <v>0</v>
      </c>
      <c r="S83" s="4">
        <f t="shared" si="23"/>
        <v>0</v>
      </c>
      <c r="T83" s="4">
        <f t="shared" si="24"/>
        <v>1</v>
      </c>
      <c r="U83" s="4">
        <f t="shared" si="25"/>
        <v>1</v>
      </c>
      <c r="V83" s="4">
        <f t="shared" si="26"/>
        <v>1</v>
      </c>
      <c r="W83" s="4">
        <f t="shared" si="27"/>
        <v>1</v>
      </c>
    </row>
    <row r="84" spans="1:23" ht="15" customHeight="1" x14ac:dyDescent="0.3">
      <c r="A84" s="103" t="s">
        <v>809</v>
      </c>
      <c r="B84" s="18">
        <v>20</v>
      </c>
      <c r="C84" s="18">
        <v>20</v>
      </c>
      <c r="D84" s="18">
        <v>20</v>
      </c>
      <c r="E84" s="18">
        <v>20</v>
      </c>
      <c r="F84" s="3">
        <f t="shared" si="14"/>
        <v>0</v>
      </c>
      <c r="G84" s="3">
        <f t="shared" si="15"/>
        <v>0</v>
      </c>
      <c r="H84" s="3">
        <f t="shared" si="16"/>
        <v>0</v>
      </c>
      <c r="I84" s="3">
        <f t="shared" si="17"/>
        <v>1</v>
      </c>
      <c r="J84" s="3">
        <f t="shared" si="18"/>
        <v>1</v>
      </c>
      <c r="K84" s="3">
        <f t="shared" si="19"/>
        <v>1</v>
      </c>
      <c r="L84" s="3">
        <f t="shared" si="20"/>
        <v>1</v>
      </c>
      <c r="M84" s="18">
        <v>20</v>
      </c>
      <c r="N84" s="18">
        <v>20</v>
      </c>
      <c r="O84" s="18">
        <v>20</v>
      </c>
      <c r="P84" s="18">
        <v>20</v>
      </c>
      <c r="Q84" s="4">
        <f t="shared" si="21"/>
        <v>0</v>
      </c>
      <c r="R84" s="4">
        <f t="shared" si="22"/>
        <v>0</v>
      </c>
      <c r="S84" s="4">
        <f t="shared" si="23"/>
        <v>0</v>
      </c>
      <c r="T84" s="4">
        <f t="shared" si="24"/>
        <v>1</v>
      </c>
      <c r="U84" s="4">
        <f t="shared" si="25"/>
        <v>1</v>
      </c>
      <c r="V84" s="4">
        <f t="shared" si="26"/>
        <v>1</v>
      </c>
      <c r="W84" s="4">
        <f t="shared" si="27"/>
        <v>1</v>
      </c>
    </row>
    <row r="85" spans="1:23" ht="15" customHeight="1" x14ac:dyDescent="0.3">
      <c r="A85" s="103" t="s">
        <v>214</v>
      </c>
      <c r="B85" s="18">
        <v>20</v>
      </c>
      <c r="C85" s="18">
        <v>20</v>
      </c>
      <c r="D85" s="18">
        <v>20</v>
      </c>
      <c r="E85" s="18">
        <v>20</v>
      </c>
      <c r="F85" s="3">
        <f t="shared" si="14"/>
        <v>0</v>
      </c>
      <c r="G85" s="3">
        <f t="shared" si="15"/>
        <v>0</v>
      </c>
      <c r="H85" s="3">
        <f t="shared" si="16"/>
        <v>0</v>
      </c>
      <c r="I85" s="3">
        <f t="shared" si="17"/>
        <v>1</v>
      </c>
      <c r="J85" s="3">
        <f t="shared" si="18"/>
        <v>1</v>
      </c>
      <c r="K85" s="3">
        <f t="shared" si="19"/>
        <v>1</v>
      </c>
      <c r="L85" s="3">
        <f t="shared" si="20"/>
        <v>1</v>
      </c>
      <c r="M85" s="18">
        <v>20</v>
      </c>
      <c r="N85" s="18">
        <v>20</v>
      </c>
      <c r="O85" s="18">
        <v>20</v>
      </c>
      <c r="P85" s="18">
        <v>20</v>
      </c>
      <c r="Q85" s="4">
        <f t="shared" si="21"/>
        <v>0</v>
      </c>
      <c r="R85" s="4">
        <f t="shared" si="22"/>
        <v>0</v>
      </c>
      <c r="S85" s="4">
        <f t="shared" si="23"/>
        <v>0</v>
      </c>
      <c r="T85" s="4">
        <f t="shared" si="24"/>
        <v>1</v>
      </c>
      <c r="U85" s="4">
        <f t="shared" si="25"/>
        <v>1</v>
      </c>
      <c r="V85" s="4">
        <f t="shared" si="26"/>
        <v>1</v>
      </c>
      <c r="W85" s="4">
        <f t="shared" si="27"/>
        <v>1</v>
      </c>
    </row>
    <row r="86" spans="1:23" ht="15" customHeight="1" x14ac:dyDescent="0.3">
      <c r="A86" s="103" t="s">
        <v>2620</v>
      </c>
      <c r="B86" s="18">
        <v>20</v>
      </c>
      <c r="C86" s="18">
        <v>20</v>
      </c>
      <c r="D86" s="18">
        <v>20</v>
      </c>
      <c r="E86" s="18">
        <v>20</v>
      </c>
      <c r="F86" s="3">
        <f t="shared" si="14"/>
        <v>0</v>
      </c>
      <c r="G86" s="3">
        <f t="shared" si="15"/>
        <v>0</v>
      </c>
      <c r="H86" s="3">
        <f t="shared" si="16"/>
        <v>0</v>
      </c>
      <c r="I86" s="3">
        <f t="shared" si="17"/>
        <v>1</v>
      </c>
      <c r="J86" s="3">
        <f t="shared" si="18"/>
        <v>1</v>
      </c>
      <c r="K86" s="3">
        <f t="shared" si="19"/>
        <v>1</v>
      </c>
      <c r="L86" s="3">
        <f t="shared" si="20"/>
        <v>1</v>
      </c>
      <c r="M86" s="18">
        <v>20</v>
      </c>
      <c r="N86" s="18">
        <v>20</v>
      </c>
      <c r="O86" s="18">
        <v>20</v>
      </c>
      <c r="P86" s="18">
        <v>20</v>
      </c>
      <c r="Q86" s="4">
        <f t="shared" si="21"/>
        <v>0</v>
      </c>
      <c r="R86" s="4">
        <f t="shared" si="22"/>
        <v>0</v>
      </c>
      <c r="S86" s="4">
        <f t="shared" si="23"/>
        <v>0</v>
      </c>
      <c r="T86" s="4">
        <f t="shared" si="24"/>
        <v>1</v>
      </c>
      <c r="U86" s="4">
        <f t="shared" si="25"/>
        <v>1</v>
      </c>
      <c r="V86" s="4">
        <f t="shared" si="26"/>
        <v>1</v>
      </c>
      <c r="W86" s="4">
        <f t="shared" si="27"/>
        <v>1</v>
      </c>
    </row>
    <row r="87" spans="1:23" ht="15" customHeight="1" x14ac:dyDescent="0.3">
      <c r="A87" s="103" t="s">
        <v>80</v>
      </c>
      <c r="B87" s="18">
        <v>20</v>
      </c>
      <c r="C87" s="18">
        <v>20</v>
      </c>
      <c r="D87" s="18">
        <v>20</v>
      </c>
      <c r="E87" s="18">
        <v>20</v>
      </c>
      <c r="F87" s="3">
        <f t="shared" si="14"/>
        <v>0</v>
      </c>
      <c r="G87" s="3">
        <f t="shared" si="15"/>
        <v>0</v>
      </c>
      <c r="H87" s="3">
        <f t="shared" si="16"/>
        <v>0</v>
      </c>
      <c r="I87" s="3">
        <f t="shared" si="17"/>
        <v>1</v>
      </c>
      <c r="J87" s="3">
        <f t="shared" si="18"/>
        <v>1</v>
      </c>
      <c r="K87" s="3">
        <f t="shared" si="19"/>
        <v>1</v>
      </c>
      <c r="L87" s="3">
        <f t="shared" si="20"/>
        <v>1</v>
      </c>
      <c r="M87" s="18">
        <v>20</v>
      </c>
      <c r="N87" s="18">
        <v>20</v>
      </c>
      <c r="O87" s="18">
        <v>20</v>
      </c>
      <c r="P87" s="18">
        <v>20</v>
      </c>
      <c r="Q87" s="4">
        <f t="shared" si="21"/>
        <v>0</v>
      </c>
      <c r="R87" s="4">
        <f t="shared" si="22"/>
        <v>0</v>
      </c>
      <c r="S87" s="4">
        <f t="shared" si="23"/>
        <v>0</v>
      </c>
      <c r="T87" s="4">
        <f t="shared" si="24"/>
        <v>1</v>
      </c>
      <c r="U87" s="4">
        <f t="shared" si="25"/>
        <v>1</v>
      </c>
      <c r="V87" s="4">
        <f t="shared" si="26"/>
        <v>1</v>
      </c>
      <c r="W87" s="4">
        <f t="shared" si="27"/>
        <v>1</v>
      </c>
    </row>
    <row r="88" spans="1:23" ht="15" customHeight="1" x14ac:dyDescent="0.3">
      <c r="A88" s="103" t="s">
        <v>366</v>
      </c>
      <c r="B88" s="18">
        <v>20</v>
      </c>
      <c r="C88" s="18">
        <v>20</v>
      </c>
      <c r="D88" s="18">
        <v>20</v>
      </c>
      <c r="E88" s="18">
        <v>20</v>
      </c>
      <c r="F88" s="3">
        <f t="shared" si="14"/>
        <v>0</v>
      </c>
      <c r="G88" s="3">
        <f t="shared" si="15"/>
        <v>0</v>
      </c>
      <c r="H88" s="3">
        <f t="shared" si="16"/>
        <v>0</v>
      </c>
      <c r="I88" s="3">
        <f t="shared" si="17"/>
        <v>1</v>
      </c>
      <c r="J88" s="3">
        <f t="shared" si="18"/>
        <v>1</v>
      </c>
      <c r="K88" s="3">
        <f t="shared" si="19"/>
        <v>1</v>
      </c>
      <c r="L88" s="3">
        <f t="shared" si="20"/>
        <v>1</v>
      </c>
      <c r="M88" s="18">
        <v>20</v>
      </c>
      <c r="N88" s="18">
        <v>20</v>
      </c>
      <c r="O88" s="18">
        <v>20</v>
      </c>
      <c r="P88" s="18">
        <v>20</v>
      </c>
      <c r="Q88" s="4">
        <f t="shared" si="21"/>
        <v>0</v>
      </c>
      <c r="R88" s="4">
        <f t="shared" si="22"/>
        <v>0</v>
      </c>
      <c r="S88" s="4">
        <f t="shared" si="23"/>
        <v>0</v>
      </c>
      <c r="T88" s="4">
        <f t="shared" si="24"/>
        <v>1</v>
      </c>
      <c r="U88" s="4">
        <f t="shared" si="25"/>
        <v>1</v>
      </c>
      <c r="V88" s="4">
        <f t="shared" si="26"/>
        <v>1</v>
      </c>
      <c r="W88" s="4">
        <f t="shared" si="27"/>
        <v>1</v>
      </c>
    </row>
    <row r="89" spans="1:23" ht="15" customHeight="1" x14ac:dyDescent="0.3">
      <c r="A89" s="103" t="s">
        <v>945</v>
      </c>
      <c r="B89" s="18">
        <v>20</v>
      </c>
      <c r="C89" s="18">
        <v>20</v>
      </c>
      <c r="D89" s="18">
        <v>20</v>
      </c>
      <c r="E89" s="18">
        <v>20</v>
      </c>
      <c r="F89" s="3">
        <f t="shared" si="14"/>
        <v>0</v>
      </c>
      <c r="G89" s="3">
        <f t="shared" si="15"/>
        <v>0</v>
      </c>
      <c r="H89" s="3">
        <f t="shared" si="16"/>
        <v>0</v>
      </c>
      <c r="I89" s="3">
        <f t="shared" si="17"/>
        <v>1</v>
      </c>
      <c r="J89" s="3">
        <f t="shared" si="18"/>
        <v>1</v>
      </c>
      <c r="K89" s="3">
        <f t="shared" si="19"/>
        <v>1</v>
      </c>
      <c r="L89" s="3">
        <f t="shared" si="20"/>
        <v>1</v>
      </c>
      <c r="M89" s="18">
        <v>20</v>
      </c>
      <c r="N89" s="18">
        <v>20</v>
      </c>
      <c r="O89" s="18">
        <v>20</v>
      </c>
      <c r="P89" s="18">
        <v>20</v>
      </c>
      <c r="Q89" s="4">
        <f t="shared" si="21"/>
        <v>0</v>
      </c>
      <c r="R89" s="4">
        <f t="shared" si="22"/>
        <v>0</v>
      </c>
      <c r="S89" s="4">
        <f t="shared" si="23"/>
        <v>0</v>
      </c>
      <c r="T89" s="4">
        <f t="shared" si="24"/>
        <v>1</v>
      </c>
      <c r="U89" s="4">
        <f t="shared" si="25"/>
        <v>1</v>
      </c>
      <c r="V89" s="4">
        <f t="shared" si="26"/>
        <v>1</v>
      </c>
      <c r="W89" s="4">
        <f t="shared" si="27"/>
        <v>1</v>
      </c>
    </row>
    <row r="90" spans="1:23" ht="15" customHeight="1" x14ac:dyDescent="0.3">
      <c r="A90" s="103" t="s">
        <v>195</v>
      </c>
      <c r="B90" s="18">
        <v>20</v>
      </c>
      <c r="C90" s="18">
        <v>20</v>
      </c>
      <c r="D90" s="18">
        <v>20</v>
      </c>
      <c r="E90" s="18">
        <v>20</v>
      </c>
      <c r="F90" s="3">
        <f t="shared" si="14"/>
        <v>0</v>
      </c>
      <c r="G90" s="3">
        <f t="shared" si="15"/>
        <v>0</v>
      </c>
      <c r="H90" s="3">
        <f t="shared" si="16"/>
        <v>0</v>
      </c>
      <c r="I90" s="3">
        <f t="shared" si="17"/>
        <v>1</v>
      </c>
      <c r="J90" s="3">
        <f t="shared" si="18"/>
        <v>1</v>
      </c>
      <c r="K90" s="3">
        <f t="shared" si="19"/>
        <v>1</v>
      </c>
      <c r="L90" s="3">
        <f t="shared" si="20"/>
        <v>1</v>
      </c>
      <c r="M90" s="18">
        <v>20</v>
      </c>
      <c r="N90" s="18">
        <v>20</v>
      </c>
      <c r="O90" s="18">
        <v>20</v>
      </c>
      <c r="P90" s="18">
        <v>20</v>
      </c>
      <c r="Q90" s="4">
        <f t="shared" si="21"/>
        <v>0</v>
      </c>
      <c r="R90" s="4">
        <f t="shared" si="22"/>
        <v>0</v>
      </c>
      <c r="S90" s="4">
        <f t="shared" si="23"/>
        <v>0</v>
      </c>
      <c r="T90" s="4">
        <f t="shared" si="24"/>
        <v>1</v>
      </c>
      <c r="U90" s="4">
        <f t="shared" si="25"/>
        <v>1</v>
      </c>
      <c r="V90" s="4">
        <f t="shared" si="26"/>
        <v>1</v>
      </c>
      <c r="W90" s="4">
        <f t="shared" si="27"/>
        <v>1</v>
      </c>
    </row>
    <row r="91" spans="1:23" ht="15" customHeight="1" x14ac:dyDescent="0.3">
      <c r="A91" s="103" t="s">
        <v>855</v>
      </c>
      <c r="B91" s="18">
        <v>20</v>
      </c>
      <c r="C91" s="18">
        <v>20</v>
      </c>
      <c r="D91" s="18">
        <v>20</v>
      </c>
      <c r="E91" s="18">
        <v>20</v>
      </c>
      <c r="F91" s="3">
        <f t="shared" si="14"/>
        <v>0</v>
      </c>
      <c r="G91" s="3">
        <f t="shared" si="15"/>
        <v>0</v>
      </c>
      <c r="H91" s="3">
        <f t="shared" si="16"/>
        <v>0</v>
      </c>
      <c r="I91" s="3">
        <f t="shared" si="17"/>
        <v>1</v>
      </c>
      <c r="J91" s="3">
        <f t="shared" si="18"/>
        <v>1</v>
      </c>
      <c r="K91" s="3">
        <f t="shared" si="19"/>
        <v>1</v>
      </c>
      <c r="L91" s="3">
        <f t="shared" si="20"/>
        <v>1</v>
      </c>
      <c r="M91" s="18">
        <v>20</v>
      </c>
      <c r="N91" s="18">
        <v>20</v>
      </c>
      <c r="O91" s="18">
        <v>20</v>
      </c>
      <c r="P91" s="18">
        <v>20</v>
      </c>
      <c r="Q91" s="4">
        <f t="shared" si="21"/>
        <v>0</v>
      </c>
      <c r="R91" s="4">
        <f t="shared" si="22"/>
        <v>0</v>
      </c>
      <c r="S91" s="4">
        <f t="shared" si="23"/>
        <v>0</v>
      </c>
      <c r="T91" s="4">
        <f t="shared" si="24"/>
        <v>1</v>
      </c>
      <c r="U91" s="4">
        <f t="shared" si="25"/>
        <v>1</v>
      </c>
      <c r="V91" s="4">
        <f t="shared" si="26"/>
        <v>1</v>
      </c>
      <c r="W91" s="4">
        <f t="shared" si="27"/>
        <v>1</v>
      </c>
    </row>
    <row r="92" spans="1:23" ht="15" customHeight="1" x14ac:dyDescent="0.3">
      <c r="A92" s="103" t="s">
        <v>1541</v>
      </c>
      <c r="B92" s="18">
        <v>20</v>
      </c>
      <c r="C92" s="18">
        <v>20</v>
      </c>
      <c r="D92" s="18">
        <v>20</v>
      </c>
      <c r="E92" s="18">
        <v>20</v>
      </c>
      <c r="F92" s="3">
        <f t="shared" si="14"/>
        <v>0</v>
      </c>
      <c r="G92" s="3">
        <f t="shared" si="15"/>
        <v>0</v>
      </c>
      <c r="H92" s="3">
        <f t="shared" si="16"/>
        <v>0</v>
      </c>
      <c r="I92" s="3">
        <f t="shared" si="17"/>
        <v>1</v>
      </c>
      <c r="J92" s="3">
        <f t="shared" si="18"/>
        <v>1</v>
      </c>
      <c r="K92" s="3">
        <f t="shared" si="19"/>
        <v>1</v>
      </c>
      <c r="L92" s="3">
        <f t="shared" si="20"/>
        <v>1</v>
      </c>
      <c r="M92" s="18">
        <v>20</v>
      </c>
      <c r="N92" s="18">
        <v>20</v>
      </c>
      <c r="O92" s="18">
        <v>20</v>
      </c>
      <c r="P92" s="18">
        <v>20</v>
      </c>
      <c r="Q92" s="4">
        <f t="shared" si="21"/>
        <v>0</v>
      </c>
      <c r="R92" s="4">
        <f t="shared" si="22"/>
        <v>0</v>
      </c>
      <c r="S92" s="4">
        <f t="shared" si="23"/>
        <v>0</v>
      </c>
      <c r="T92" s="4">
        <f t="shared" si="24"/>
        <v>1</v>
      </c>
      <c r="U92" s="4">
        <f t="shared" si="25"/>
        <v>1</v>
      </c>
      <c r="V92" s="4">
        <f t="shared" si="26"/>
        <v>1</v>
      </c>
      <c r="W92" s="4">
        <f t="shared" si="27"/>
        <v>1</v>
      </c>
    </row>
    <row r="93" spans="1:23" ht="15" customHeight="1" x14ac:dyDescent="0.3">
      <c r="A93" s="103" t="s">
        <v>2146</v>
      </c>
      <c r="B93" s="18">
        <v>20</v>
      </c>
      <c r="C93" s="18">
        <v>20</v>
      </c>
      <c r="D93" s="18">
        <v>20</v>
      </c>
      <c r="E93" s="18">
        <v>20</v>
      </c>
      <c r="F93" s="3">
        <f t="shared" si="14"/>
        <v>0</v>
      </c>
      <c r="G93" s="3">
        <f t="shared" si="15"/>
        <v>0</v>
      </c>
      <c r="H93" s="3">
        <f t="shared" si="16"/>
        <v>0</v>
      </c>
      <c r="I93" s="3">
        <f t="shared" si="17"/>
        <v>1</v>
      </c>
      <c r="J93" s="3">
        <f t="shared" si="18"/>
        <v>1</v>
      </c>
      <c r="K93" s="3">
        <f t="shared" si="19"/>
        <v>1</v>
      </c>
      <c r="L93" s="3">
        <f t="shared" si="20"/>
        <v>1</v>
      </c>
      <c r="M93" s="18">
        <v>20</v>
      </c>
      <c r="N93" s="18">
        <v>20</v>
      </c>
      <c r="O93" s="18">
        <v>20</v>
      </c>
      <c r="P93" s="18">
        <v>20</v>
      </c>
      <c r="Q93" s="4">
        <f t="shared" si="21"/>
        <v>0</v>
      </c>
      <c r="R93" s="4">
        <f t="shared" si="22"/>
        <v>0</v>
      </c>
      <c r="S93" s="4">
        <f t="shared" si="23"/>
        <v>0</v>
      </c>
      <c r="T93" s="4">
        <f t="shared" si="24"/>
        <v>1</v>
      </c>
      <c r="U93" s="4">
        <f t="shared" si="25"/>
        <v>1</v>
      </c>
      <c r="V93" s="4">
        <f t="shared" si="26"/>
        <v>1</v>
      </c>
      <c r="W93" s="4">
        <f t="shared" si="27"/>
        <v>1</v>
      </c>
    </row>
    <row r="94" spans="1:23" ht="15" customHeight="1" x14ac:dyDescent="0.3">
      <c r="A94" s="103" t="s">
        <v>208</v>
      </c>
      <c r="B94" s="18">
        <v>20</v>
      </c>
      <c r="C94" s="18">
        <v>20</v>
      </c>
      <c r="D94" s="18">
        <v>20</v>
      </c>
      <c r="E94" s="18">
        <v>20</v>
      </c>
      <c r="F94" s="3">
        <f t="shared" si="14"/>
        <v>0</v>
      </c>
      <c r="G94" s="3">
        <f t="shared" si="15"/>
        <v>0</v>
      </c>
      <c r="H94" s="3">
        <f t="shared" si="16"/>
        <v>0</v>
      </c>
      <c r="I94" s="3">
        <f t="shared" si="17"/>
        <v>1</v>
      </c>
      <c r="J94" s="3">
        <f t="shared" si="18"/>
        <v>1</v>
      </c>
      <c r="K94" s="3">
        <f t="shared" si="19"/>
        <v>1</v>
      </c>
      <c r="L94" s="3">
        <f t="shared" si="20"/>
        <v>1</v>
      </c>
      <c r="M94" s="18">
        <v>20</v>
      </c>
      <c r="N94" s="18">
        <v>20</v>
      </c>
      <c r="O94" s="18">
        <v>20</v>
      </c>
      <c r="P94" s="18">
        <v>20</v>
      </c>
      <c r="Q94" s="4">
        <f t="shared" si="21"/>
        <v>0</v>
      </c>
      <c r="R94" s="4">
        <f t="shared" si="22"/>
        <v>0</v>
      </c>
      <c r="S94" s="4">
        <f t="shared" si="23"/>
        <v>0</v>
      </c>
      <c r="T94" s="4">
        <f t="shared" si="24"/>
        <v>1</v>
      </c>
      <c r="U94" s="4">
        <f t="shared" si="25"/>
        <v>1</v>
      </c>
      <c r="V94" s="4">
        <f t="shared" si="26"/>
        <v>1</v>
      </c>
      <c r="W94" s="4">
        <f t="shared" si="27"/>
        <v>1</v>
      </c>
    </row>
    <row r="95" spans="1:23" ht="15" customHeight="1" x14ac:dyDescent="0.3">
      <c r="A95" s="103" t="s">
        <v>140</v>
      </c>
      <c r="B95" s="18">
        <v>20</v>
      </c>
      <c r="C95" s="18">
        <v>20</v>
      </c>
      <c r="D95" s="18">
        <v>20</v>
      </c>
      <c r="E95" s="18">
        <v>20</v>
      </c>
      <c r="F95" s="3">
        <f t="shared" si="14"/>
        <v>0</v>
      </c>
      <c r="G95" s="3">
        <f t="shared" si="15"/>
        <v>0</v>
      </c>
      <c r="H95" s="3">
        <f t="shared" si="16"/>
        <v>0</v>
      </c>
      <c r="I95" s="3">
        <f t="shared" si="17"/>
        <v>1</v>
      </c>
      <c r="J95" s="3">
        <f t="shared" si="18"/>
        <v>1</v>
      </c>
      <c r="K95" s="3">
        <f t="shared" si="19"/>
        <v>1</v>
      </c>
      <c r="L95" s="3">
        <f t="shared" si="20"/>
        <v>1</v>
      </c>
      <c r="M95" s="18">
        <v>20</v>
      </c>
      <c r="N95" s="18">
        <v>20</v>
      </c>
      <c r="O95" s="18">
        <v>20</v>
      </c>
      <c r="P95" s="18">
        <v>20</v>
      </c>
      <c r="Q95" s="4">
        <f t="shared" si="21"/>
        <v>0</v>
      </c>
      <c r="R95" s="4">
        <f t="shared" si="22"/>
        <v>0</v>
      </c>
      <c r="S95" s="4">
        <f t="shared" si="23"/>
        <v>0</v>
      </c>
      <c r="T95" s="4">
        <f t="shared" si="24"/>
        <v>1</v>
      </c>
      <c r="U95" s="4">
        <f t="shared" si="25"/>
        <v>1</v>
      </c>
      <c r="V95" s="4">
        <f t="shared" si="26"/>
        <v>1</v>
      </c>
      <c r="W95" s="4">
        <f t="shared" si="27"/>
        <v>1</v>
      </c>
    </row>
    <row r="96" spans="1:23" ht="15" customHeight="1" x14ac:dyDescent="0.3">
      <c r="A96" s="103" t="s">
        <v>1447</v>
      </c>
      <c r="B96" s="18">
        <v>20</v>
      </c>
      <c r="C96" s="18">
        <v>20</v>
      </c>
      <c r="D96" s="18">
        <v>20</v>
      </c>
      <c r="E96" s="18">
        <v>20</v>
      </c>
      <c r="F96" s="3">
        <f t="shared" si="14"/>
        <v>0</v>
      </c>
      <c r="G96" s="3">
        <f t="shared" si="15"/>
        <v>0</v>
      </c>
      <c r="H96" s="3">
        <f t="shared" si="16"/>
        <v>0</v>
      </c>
      <c r="I96" s="3">
        <f t="shared" si="17"/>
        <v>1</v>
      </c>
      <c r="J96" s="3">
        <f t="shared" si="18"/>
        <v>1</v>
      </c>
      <c r="K96" s="3">
        <f t="shared" si="19"/>
        <v>1</v>
      </c>
      <c r="L96" s="3">
        <f t="shared" si="20"/>
        <v>1</v>
      </c>
      <c r="M96" s="18">
        <v>20</v>
      </c>
      <c r="N96" s="18">
        <v>20</v>
      </c>
      <c r="O96" s="18">
        <v>20</v>
      </c>
      <c r="P96" s="18">
        <v>20</v>
      </c>
      <c r="Q96" s="4">
        <f t="shared" si="21"/>
        <v>0</v>
      </c>
      <c r="R96" s="4">
        <f t="shared" si="22"/>
        <v>0</v>
      </c>
      <c r="S96" s="4">
        <f t="shared" si="23"/>
        <v>0</v>
      </c>
      <c r="T96" s="4">
        <f t="shared" si="24"/>
        <v>1</v>
      </c>
      <c r="U96" s="4">
        <f t="shared" si="25"/>
        <v>1</v>
      </c>
      <c r="V96" s="4">
        <f t="shared" si="26"/>
        <v>1</v>
      </c>
      <c r="W96" s="4">
        <f t="shared" si="27"/>
        <v>1</v>
      </c>
    </row>
    <row r="97" spans="1:23" ht="15" customHeight="1" x14ac:dyDescent="0.3">
      <c r="A97" s="103" t="s">
        <v>794</v>
      </c>
      <c r="B97" s="18">
        <v>20</v>
      </c>
      <c r="C97" s="18">
        <v>20</v>
      </c>
      <c r="D97" s="18">
        <v>20</v>
      </c>
      <c r="E97" s="18">
        <v>20</v>
      </c>
      <c r="F97" s="3">
        <f t="shared" si="14"/>
        <v>0</v>
      </c>
      <c r="G97" s="3">
        <f t="shared" si="15"/>
        <v>0</v>
      </c>
      <c r="H97" s="3">
        <f t="shared" si="16"/>
        <v>0</v>
      </c>
      <c r="I97" s="3">
        <f t="shared" si="17"/>
        <v>1</v>
      </c>
      <c r="J97" s="3">
        <f t="shared" si="18"/>
        <v>1</v>
      </c>
      <c r="K97" s="3">
        <f t="shared" si="19"/>
        <v>1</v>
      </c>
      <c r="L97" s="3">
        <f t="shared" si="20"/>
        <v>1</v>
      </c>
      <c r="M97" s="18">
        <v>20</v>
      </c>
      <c r="N97" s="18">
        <v>20</v>
      </c>
      <c r="O97" s="18">
        <v>20</v>
      </c>
      <c r="P97" s="18">
        <v>20</v>
      </c>
      <c r="Q97" s="4">
        <f t="shared" si="21"/>
        <v>0</v>
      </c>
      <c r="R97" s="4">
        <f t="shared" si="22"/>
        <v>0</v>
      </c>
      <c r="S97" s="4">
        <f t="shared" si="23"/>
        <v>0</v>
      </c>
      <c r="T97" s="4">
        <f t="shared" si="24"/>
        <v>1</v>
      </c>
      <c r="U97" s="4">
        <f t="shared" si="25"/>
        <v>1</v>
      </c>
      <c r="V97" s="4">
        <f t="shared" si="26"/>
        <v>1</v>
      </c>
      <c r="W97" s="4">
        <f t="shared" si="27"/>
        <v>1</v>
      </c>
    </row>
    <row r="98" spans="1:23" ht="15" customHeight="1" x14ac:dyDescent="0.3">
      <c r="A98" s="103" t="s">
        <v>789</v>
      </c>
      <c r="B98" s="18">
        <v>20</v>
      </c>
      <c r="C98" s="18">
        <v>20</v>
      </c>
      <c r="D98" s="18">
        <v>20</v>
      </c>
      <c r="E98" s="18">
        <v>20</v>
      </c>
      <c r="F98" s="3">
        <f t="shared" si="14"/>
        <v>0</v>
      </c>
      <c r="G98" s="3">
        <f t="shared" si="15"/>
        <v>0</v>
      </c>
      <c r="H98" s="3">
        <f t="shared" si="16"/>
        <v>0</v>
      </c>
      <c r="I98" s="3">
        <f t="shared" si="17"/>
        <v>1</v>
      </c>
      <c r="J98" s="3">
        <f t="shared" si="18"/>
        <v>1</v>
      </c>
      <c r="K98" s="3">
        <f t="shared" si="19"/>
        <v>1</v>
      </c>
      <c r="L98" s="3">
        <f t="shared" si="20"/>
        <v>1</v>
      </c>
      <c r="M98" s="18">
        <v>20</v>
      </c>
      <c r="N98" s="18">
        <v>20</v>
      </c>
      <c r="O98" s="18">
        <v>20</v>
      </c>
      <c r="P98" s="18">
        <v>20</v>
      </c>
      <c r="Q98" s="4">
        <f t="shared" si="21"/>
        <v>0</v>
      </c>
      <c r="R98" s="4">
        <f t="shared" si="22"/>
        <v>0</v>
      </c>
      <c r="S98" s="4">
        <f t="shared" si="23"/>
        <v>0</v>
      </c>
      <c r="T98" s="4">
        <f t="shared" si="24"/>
        <v>1</v>
      </c>
      <c r="U98" s="4">
        <f t="shared" si="25"/>
        <v>1</v>
      </c>
      <c r="V98" s="4">
        <f t="shared" si="26"/>
        <v>1</v>
      </c>
      <c r="W98" s="4">
        <f t="shared" si="27"/>
        <v>1</v>
      </c>
    </row>
    <row r="99" spans="1:23" ht="15" customHeight="1" x14ac:dyDescent="0.3">
      <c r="A99" s="103" t="s">
        <v>935</v>
      </c>
      <c r="B99" s="18">
        <v>20</v>
      </c>
      <c r="C99" s="18">
        <v>20</v>
      </c>
      <c r="D99" s="18">
        <v>20</v>
      </c>
      <c r="E99" s="18">
        <v>20</v>
      </c>
      <c r="F99" s="3">
        <f t="shared" si="14"/>
        <v>0</v>
      </c>
      <c r="G99" s="3">
        <f t="shared" si="15"/>
        <v>0</v>
      </c>
      <c r="H99" s="3">
        <f t="shared" si="16"/>
        <v>0</v>
      </c>
      <c r="I99" s="3">
        <f t="shared" si="17"/>
        <v>1</v>
      </c>
      <c r="J99" s="3">
        <f t="shared" si="18"/>
        <v>1</v>
      </c>
      <c r="K99" s="3">
        <f t="shared" si="19"/>
        <v>1</v>
      </c>
      <c r="L99" s="3">
        <f t="shared" si="20"/>
        <v>1</v>
      </c>
      <c r="M99" s="18">
        <v>20</v>
      </c>
      <c r="N99" s="18">
        <v>20</v>
      </c>
      <c r="O99" s="18">
        <v>20</v>
      </c>
      <c r="P99" s="18">
        <v>20</v>
      </c>
      <c r="Q99" s="4">
        <f t="shared" si="21"/>
        <v>0</v>
      </c>
      <c r="R99" s="4">
        <f t="shared" si="22"/>
        <v>0</v>
      </c>
      <c r="S99" s="4">
        <f t="shared" si="23"/>
        <v>0</v>
      </c>
      <c r="T99" s="4">
        <f t="shared" si="24"/>
        <v>1</v>
      </c>
      <c r="U99" s="4">
        <f t="shared" si="25"/>
        <v>1</v>
      </c>
      <c r="V99" s="4">
        <f t="shared" si="26"/>
        <v>1</v>
      </c>
      <c r="W99" s="4">
        <f t="shared" si="27"/>
        <v>1</v>
      </c>
    </row>
    <row r="100" spans="1:23" ht="15" customHeight="1" x14ac:dyDescent="0.3">
      <c r="A100" s="103" t="s">
        <v>279</v>
      </c>
      <c r="B100" s="18">
        <v>20</v>
      </c>
      <c r="C100" s="18">
        <v>20</v>
      </c>
      <c r="D100" s="18">
        <v>20</v>
      </c>
      <c r="E100" s="18">
        <v>20</v>
      </c>
      <c r="F100" s="3">
        <f t="shared" si="14"/>
        <v>0</v>
      </c>
      <c r="G100" s="3">
        <f t="shared" si="15"/>
        <v>0</v>
      </c>
      <c r="H100" s="3">
        <f t="shared" si="16"/>
        <v>0</v>
      </c>
      <c r="I100" s="3">
        <f t="shared" si="17"/>
        <v>1</v>
      </c>
      <c r="J100" s="3">
        <f t="shared" si="18"/>
        <v>1</v>
      </c>
      <c r="K100" s="3">
        <f t="shared" si="19"/>
        <v>1</v>
      </c>
      <c r="L100" s="3">
        <f t="shared" si="20"/>
        <v>1</v>
      </c>
      <c r="M100" s="18">
        <v>20</v>
      </c>
      <c r="N100" s="18">
        <v>20</v>
      </c>
      <c r="O100" s="18">
        <v>20</v>
      </c>
      <c r="P100" s="18">
        <v>20</v>
      </c>
      <c r="Q100" s="4">
        <f t="shared" si="21"/>
        <v>0</v>
      </c>
      <c r="R100" s="4">
        <f t="shared" si="22"/>
        <v>0</v>
      </c>
      <c r="S100" s="4">
        <f t="shared" si="23"/>
        <v>0</v>
      </c>
      <c r="T100" s="4">
        <f t="shared" si="24"/>
        <v>1</v>
      </c>
      <c r="U100" s="4">
        <f t="shared" si="25"/>
        <v>1</v>
      </c>
      <c r="V100" s="4">
        <f t="shared" si="26"/>
        <v>1</v>
      </c>
      <c r="W100" s="4">
        <f t="shared" si="27"/>
        <v>1</v>
      </c>
    </row>
    <row r="101" spans="1:23" ht="15" customHeight="1" x14ac:dyDescent="0.3">
      <c r="A101" s="103" t="s">
        <v>878</v>
      </c>
      <c r="B101" s="18">
        <v>20</v>
      </c>
      <c r="C101" s="18">
        <v>20</v>
      </c>
      <c r="D101" s="18">
        <v>20</v>
      </c>
      <c r="E101" s="18">
        <v>20</v>
      </c>
      <c r="F101" s="3">
        <f t="shared" si="14"/>
        <v>0</v>
      </c>
      <c r="G101" s="3">
        <f t="shared" si="15"/>
        <v>0</v>
      </c>
      <c r="H101" s="3">
        <f t="shared" si="16"/>
        <v>0</v>
      </c>
      <c r="I101" s="3">
        <f t="shared" si="17"/>
        <v>1</v>
      </c>
      <c r="J101" s="3">
        <f t="shared" si="18"/>
        <v>1</v>
      </c>
      <c r="K101" s="3">
        <f t="shared" si="19"/>
        <v>1</v>
      </c>
      <c r="L101" s="3">
        <f t="shared" si="20"/>
        <v>1</v>
      </c>
      <c r="M101" s="18">
        <v>20</v>
      </c>
      <c r="N101" s="18">
        <v>20</v>
      </c>
      <c r="O101" s="18">
        <v>20</v>
      </c>
      <c r="P101" s="18">
        <v>20</v>
      </c>
      <c r="Q101" s="4">
        <f t="shared" si="21"/>
        <v>0</v>
      </c>
      <c r="R101" s="4">
        <f t="shared" si="22"/>
        <v>0</v>
      </c>
      <c r="S101" s="4">
        <f t="shared" si="23"/>
        <v>0</v>
      </c>
      <c r="T101" s="4">
        <f t="shared" si="24"/>
        <v>1</v>
      </c>
      <c r="U101" s="4">
        <f t="shared" si="25"/>
        <v>1</v>
      </c>
      <c r="V101" s="4">
        <f t="shared" si="26"/>
        <v>1</v>
      </c>
      <c r="W101" s="4">
        <f t="shared" si="27"/>
        <v>1</v>
      </c>
    </row>
    <row r="102" spans="1:23" ht="15" customHeight="1" x14ac:dyDescent="0.3">
      <c r="A102" s="103" t="s">
        <v>188</v>
      </c>
      <c r="B102" s="18">
        <v>20</v>
      </c>
      <c r="C102" s="18">
        <v>20</v>
      </c>
      <c r="D102" s="18">
        <v>20</v>
      </c>
      <c r="E102" s="18">
        <v>20</v>
      </c>
      <c r="F102" s="3">
        <f t="shared" si="14"/>
        <v>0</v>
      </c>
      <c r="G102" s="3">
        <f t="shared" si="15"/>
        <v>0</v>
      </c>
      <c r="H102" s="3">
        <f t="shared" si="16"/>
        <v>0</v>
      </c>
      <c r="I102" s="3">
        <f t="shared" si="17"/>
        <v>1</v>
      </c>
      <c r="J102" s="3">
        <f t="shared" si="18"/>
        <v>1</v>
      </c>
      <c r="K102" s="3">
        <f t="shared" si="19"/>
        <v>1</v>
      </c>
      <c r="L102" s="3">
        <f t="shared" si="20"/>
        <v>1</v>
      </c>
      <c r="M102" s="18">
        <v>20</v>
      </c>
      <c r="N102" s="18">
        <v>20</v>
      </c>
      <c r="O102" s="18">
        <v>20</v>
      </c>
      <c r="P102" s="18">
        <v>20</v>
      </c>
      <c r="Q102" s="4">
        <f t="shared" si="21"/>
        <v>0</v>
      </c>
      <c r="R102" s="4">
        <f t="shared" si="22"/>
        <v>0</v>
      </c>
      <c r="S102" s="4">
        <f t="shared" si="23"/>
        <v>0</v>
      </c>
      <c r="T102" s="4">
        <f t="shared" si="24"/>
        <v>1</v>
      </c>
      <c r="U102" s="4">
        <f t="shared" si="25"/>
        <v>1</v>
      </c>
      <c r="V102" s="4">
        <f t="shared" si="26"/>
        <v>1</v>
      </c>
      <c r="W102" s="4">
        <f t="shared" si="27"/>
        <v>1</v>
      </c>
    </row>
    <row r="103" spans="1:23" ht="15" customHeight="1" x14ac:dyDescent="0.3">
      <c r="A103" s="103" t="s">
        <v>350</v>
      </c>
      <c r="B103" s="18">
        <v>20</v>
      </c>
      <c r="C103" s="18">
        <v>20</v>
      </c>
      <c r="D103" s="18">
        <v>20</v>
      </c>
      <c r="E103" s="18">
        <v>20</v>
      </c>
      <c r="F103" s="3">
        <f t="shared" si="14"/>
        <v>0</v>
      </c>
      <c r="G103" s="3">
        <f t="shared" si="15"/>
        <v>0</v>
      </c>
      <c r="H103" s="3">
        <f t="shared" si="16"/>
        <v>0</v>
      </c>
      <c r="I103" s="3">
        <f t="shared" si="17"/>
        <v>1</v>
      </c>
      <c r="J103" s="3">
        <f t="shared" si="18"/>
        <v>1</v>
      </c>
      <c r="K103" s="3">
        <f t="shared" si="19"/>
        <v>1</v>
      </c>
      <c r="L103" s="3">
        <f t="shared" si="20"/>
        <v>1</v>
      </c>
      <c r="M103" s="18">
        <v>20</v>
      </c>
      <c r="N103" s="18">
        <v>20</v>
      </c>
      <c r="O103" s="18">
        <v>20</v>
      </c>
      <c r="P103" s="18">
        <v>20</v>
      </c>
      <c r="Q103" s="4">
        <f t="shared" si="21"/>
        <v>0</v>
      </c>
      <c r="R103" s="4">
        <f t="shared" si="22"/>
        <v>0</v>
      </c>
      <c r="S103" s="4">
        <f t="shared" si="23"/>
        <v>0</v>
      </c>
      <c r="T103" s="4">
        <f t="shared" si="24"/>
        <v>1</v>
      </c>
      <c r="U103" s="4">
        <f t="shared" si="25"/>
        <v>1</v>
      </c>
      <c r="V103" s="4">
        <f t="shared" si="26"/>
        <v>1</v>
      </c>
      <c r="W103" s="4">
        <f t="shared" si="27"/>
        <v>1</v>
      </c>
    </row>
    <row r="104" spans="1:23" ht="15" customHeight="1" x14ac:dyDescent="0.3">
      <c r="A104" s="103" t="s">
        <v>232</v>
      </c>
      <c r="B104" s="18">
        <v>20</v>
      </c>
      <c r="C104" s="18">
        <v>20</v>
      </c>
      <c r="D104" s="18">
        <v>20</v>
      </c>
      <c r="E104" s="18">
        <v>20</v>
      </c>
      <c r="F104" s="3">
        <f t="shared" si="14"/>
        <v>0</v>
      </c>
      <c r="G104" s="3">
        <f t="shared" si="15"/>
        <v>0</v>
      </c>
      <c r="H104" s="3">
        <f t="shared" si="16"/>
        <v>0</v>
      </c>
      <c r="I104" s="3">
        <f t="shared" si="17"/>
        <v>1</v>
      </c>
      <c r="J104" s="3">
        <f t="shared" si="18"/>
        <v>1</v>
      </c>
      <c r="K104" s="3">
        <f t="shared" si="19"/>
        <v>1</v>
      </c>
      <c r="L104" s="3">
        <f t="shared" si="20"/>
        <v>1</v>
      </c>
      <c r="M104" s="18">
        <v>20</v>
      </c>
      <c r="N104" s="18">
        <v>20</v>
      </c>
      <c r="O104" s="18">
        <v>20</v>
      </c>
      <c r="P104" s="18">
        <v>20</v>
      </c>
      <c r="Q104" s="4">
        <f t="shared" si="21"/>
        <v>0</v>
      </c>
      <c r="R104" s="4">
        <f t="shared" si="22"/>
        <v>0</v>
      </c>
      <c r="S104" s="4">
        <f t="shared" si="23"/>
        <v>0</v>
      </c>
      <c r="T104" s="4">
        <f t="shared" si="24"/>
        <v>1</v>
      </c>
      <c r="U104" s="4">
        <f t="shared" si="25"/>
        <v>1</v>
      </c>
      <c r="V104" s="4">
        <f t="shared" si="26"/>
        <v>1</v>
      </c>
      <c r="W104" s="4">
        <f t="shared" si="27"/>
        <v>1</v>
      </c>
    </row>
    <row r="105" spans="1:23" ht="15" customHeight="1" x14ac:dyDescent="0.3">
      <c r="A105" s="103" t="s">
        <v>2178</v>
      </c>
      <c r="B105" s="18">
        <v>20</v>
      </c>
      <c r="C105" s="18">
        <v>20</v>
      </c>
      <c r="D105" s="18">
        <v>20</v>
      </c>
      <c r="E105" s="18">
        <v>20</v>
      </c>
      <c r="F105" s="3">
        <f t="shared" si="14"/>
        <v>0</v>
      </c>
      <c r="G105" s="3">
        <f t="shared" si="15"/>
        <v>0</v>
      </c>
      <c r="H105" s="3">
        <f t="shared" si="16"/>
        <v>0</v>
      </c>
      <c r="I105" s="3">
        <f t="shared" si="17"/>
        <v>1</v>
      </c>
      <c r="J105" s="3">
        <f t="shared" si="18"/>
        <v>1</v>
      </c>
      <c r="K105" s="3">
        <f t="shared" si="19"/>
        <v>1</v>
      </c>
      <c r="L105" s="3">
        <f t="shared" si="20"/>
        <v>1</v>
      </c>
      <c r="M105" s="18">
        <v>20</v>
      </c>
      <c r="N105" s="18">
        <v>20</v>
      </c>
      <c r="O105" s="18">
        <v>20</v>
      </c>
      <c r="P105" s="18">
        <v>20</v>
      </c>
      <c r="Q105" s="4">
        <f t="shared" si="21"/>
        <v>0</v>
      </c>
      <c r="R105" s="4">
        <f t="shared" si="22"/>
        <v>0</v>
      </c>
      <c r="S105" s="4">
        <f t="shared" si="23"/>
        <v>0</v>
      </c>
      <c r="T105" s="4">
        <f t="shared" si="24"/>
        <v>1</v>
      </c>
      <c r="U105" s="4">
        <f t="shared" si="25"/>
        <v>1</v>
      </c>
      <c r="V105" s="4">
        <f t="shared" si="26"/>
        <v>1</v>
      </c>
      <c r="W105" s="4">
        <f t="shared" si="27"/>
        <v>1</v>
      </c>
    </row>
    <row r="106" spans="1:23" ht="15" customHeight="1" x14ac:dyDescent="0.3">
      <c r="A106" s="103" t="s">
        <v>285</v>
      </c>
      <c r="B106" s="18">
        <v>20</v>
      </c>
      <c r="C106" s="18">
        <v>20</v>
      </c>
      <c r="D106" s="18">
        <v>20</v>
      </c>
      <c r="E106" s="18">
        <v>20</v>
      </c>
      <c r="F106" s="3">
        <f t="shared" si="14"/>
        <v>0</v>
      </c>
      <c r="G106" s="3">
        <f t="shared" si="15"/>
        <v>0</v>
      </c>
      <c r="H106" s="3">
        <f t="shared" si="16"/>
        <v>0</v>
      </c>
      <c r="I106" s="3">
        <f t="shared" si="17"/>
        <v>1</v>
      </c>
      <c r="J106" s="3">
        <f t="shared" si="18"/>
        <v>1</v>
      </c>
      <c r="K106" s="3">
        <f t="shared" si="19"/>
        <v>1</v>
      </c>
      <c r="L106" s="3">
        <f t="shared" si="20"/>
        <v>1</v>
      </c>
      <c r="M106" s="18">
        <v>20</v>
      </c>
      <c r="N106" s="18">
        <v>20</v>
      </c>
      <c r="O106" s="18">
        <v>20</v>
      </c>
      <c r="P106" s="18">
        <v>20</v>
      </c>
      <c r="Q106" s="4">
        <f t="shared" si="21"/>
        <v>0</v>
      </c>
      <c r="R106" s="4">
        <f t="shared" si="22"/>
        <v>0</v>
      </c>
      <c r="S106" s="4">
        <f t="shared" si="23"/>
        <v>0</v>
      </c>
      <c r="T106" s="4">
        <f t="shared" si="24"/>
        <v>1</v>
      </c>
      <c r="U106" s="4">
        <f t="shared" si="25"/>
        <v>1</v>
      </c>
      <c r="V106" s="4">
        <f t="shared" si="26"/>
        <v>1</v>
      </c>
      <c r="W106" s="4">
        <f t="shared" si="27"/>
        <v>1</v>
      </c>
    </row>
    <row r="107" spans="1:23" ht="15" customHeight="1" x14ac:dyDescent="0.3">
      <c r="A107" s="103" t="s">
        <v>233</v>
      </c>
      <c r="B107" s="18">
        <v>20</v>
      </c>
      <c r="C107" s="18">
        <v>20</v>
      </c>
      <c r="D107" s="18">
        <v>20</v>
      </c>
      <c r="E107" s="18">
        <v>20</v>
      </c>
      <c r="F107" s="3">
        <f t="shared" si="14"/>
        <v>0</v>
      </c>
      <c r="G107" s="3">
        <f t="shared" si="15"/>
        <v>0</v>
      </c>
      <c r="H107" s="3">
        <f t="shared" si="16"/>
        <v>0</v>
      </c>
      <c r="I107" s="3">
        <f t="shared" si="17"/>
        <v>1</v>
      </c>
      <c r="J107" s="3">
        <f t="shared" si="18"/>
        <v>1</v>
      </c>
      <c r="K107" s="3">
        <f t="shared" si="19"/>
        <v>1</v>
      </c>
      <c r="L107" s="3">
        <f t="shared" si="20"/>
        <v>1</v>
      </c>
      <c r="M107" s="18">
        <v>20</v>
      </c>
      <c r="N107" s="18">
        <v>20</v>
      </c>
      <c r="O107" s="18">
        <v>20</v>
      </c>
      <c r="P107" s="18">
        <v>20</v>
      </c>
      <c r="Q107" s="4">
        <f t="shared" si="21"/>
        <v>0</v>
      </c>
      <c r="R107" s="4">
        <f t="shared" si="22"/>
        <v>0</v>
      </c>
      <c r="S107" s="4">
        <f t="shared" si="23"/>
        <v>0</v>
      </c>
      <c r="T107" s="4">
        <f t="shared" si="24"/>
        <v>1</v>
      </c>
      <c r="U107" s="4">
        <f t="shared" si="25"/>
        <v>1</v>
      </c>
      <c r="V107" s="4">
        <f t="shared" si="26"/>
        <v>1</v>
      </c>
      <c r="W107" s="4">
        <f t="shared" si="27"/>
        <v>1</v>
      </c>
    </row>
    <row r="108" spans="1:23" ht="15" customHeight="1" x14ac:dyDescent="0.3">
      <c r="A108" s="103" t="s">
        <v>336</v>
      </c>
      <c r="B108" s="18">
        <v>20</v>
      </c>
      <c r="C108" s="18">
        <v>20</v>
      </c>
      <c r="D108" s="18">
        <v>20</v>
      </c>
      <c r="E108" s="18">
        <v>20</v>
      </c>
      <c r="F108" s="3">
        <f t="shared" si="14"/>
        <v>0</v>
      </c>
      <c r="G108" s="3">
        <f t="shared" si="15"/>
        <v>0</v>
      </c>
      <c r="H108" s="3">
        <f t="shared" si="16"/>
        <v>0</v>
      </c>
      <c r="I108" s="3">
        <f t="shared" si="17"/>
        <v>1</v>
      </c>
      <c r="J108" s="3">
        <f t="shared" si="18"/>
        <v>1</v>
      </c>
      <c r="K108" s="3">
        <f t="shared" si="19"/>
        <v>1</v>
      </c>
      <c r="L108" s="3">
        <f t="shared" si="20"/>
        <v>1</v>
      </c>
      <c r="M108" s="18">
        <v>20</v>
      </c>
      <c r="N108" s="18">
        <v>20</v>
      </c>
      <c r="O108" s="18">
        <v>20</v>
      </c>
      <c r="P108" s="18">
        <v>20</v>
      </c>
      <c r="Q108" s="4">
        <f t="shared" si="21"/>
        <v>0</v>
      </c>
      <c r="R108" s="4">
        <f t="shared" si="22"/>
        <v>0</v>
      </c>
      <c r="S108" s="4">
        <f t="shared" si="23"/>
        <v>0</v>
      </c>
      <c r="T108" s="4">
        <f t="shared" si="24"/>
        <v>1</v>
      </c>
      <c r="U108" s="4">
        <f t="shared" si="25"/>
        <v>1</v>
      </c>
      <c r="V108" s="4">
        <f t="shared" si="26"/>
        <v>1</v>
      </c>
      <c r="W108" s="4">
        <f t="shared" si="27"/>
        <v>1</v>
      </c>
    </row>
    <row r="109" spans="1:23" ht="15" customHeight="1" x14ac:dyDescent="0.3">
      <c r="A109" s="103" t="s">
        <v>304</v>
      </c>
      <c r="B109" s="18">
        <v>20</v>
      </c>
      <c r="C109" s="18">
        <v>20</v>
      </c>
      <c r="D109" s="18">
        <v>20</v>
      </c>
      <c r="E109" s="18">
        <v>20</v>
      </c>
      <c r="F109" s="3">
        <f t="shared" si="14"/>
        <v>0</v>
      </c>
      <c r="G109" s="3">
        <f t="shared" si="15"/>
        <v>0</v>
      </c>
      <c r="H109" s="3">
        <f t="shared" si="16"/>
        <v>0</v>
      </c>
      <c r="I109" s="3">
        <f t="shared" si="17"/>
        <v>1</v>
      </c>
      <c r="J109" s="3">
        <f t="shared" si="18"/>
        <v>1</v>
      </c>
      <c r="K109" s="3">
        <f t="shared" si="19"/>
        <v>1</v>
      </c>
      <c r="L109" s="3">
        <f t="shared" si="20"/>
        <v>1</v>
      </c>
      <c r="M109" s="18">
        <v>20</v>
      </c>
      <c r="N109" s="18">
        <v>20</v>
      </c>
      <c r="O109" s="18">
        <v>20</v>
      </c>
      <c r="P109" s="18">
        <v>20</v>
      </c>
      <c r="Q109" s="4">
        <f t="shared" si="21"/>
        <v>0</v>
      </c>
      <c r="R109" s="4">
        <f t="shared" si="22"/>
        <v>0</v>
      </c>
      <c r="S109" s="4">
        <f t="shared" si="23"/>
        <v>0</v>
      </c>
      <c r="T109" s="4">
        <f t="shared" si="24"/>
        <v>1</v>
      </c>
      <c r="U109" s="4">
        <f t="shared" si="25"/>
        <v>1</v>
      </c>
      <c r="V109" s="4">
        <f t="shared" si="26"/>
        <v>1</v>
      </c>
      <c r="W109" s="4">
        <f t="shared" si="27"/>
        <v>1</v>
      </c>
    </row>
    <row r="110" spans="1:23" ht="15" customHeight="1" x14ac:dyDescent="0.3">
      <c r="A110" s="103" t="s">
        <v>264</v>
      </c>
      <c r="B110" s="18">
        <v>20</v>
      </c>
      <c r="C110" s="18">
        <v>20</v>
      </c>
      <c r="D110" s="18">
        <v>20</v>
      </c>
      <c r="E110" s="18">
        <v>20</v>
      </c>
      <c r="F110" s="3">
        <f t="shared" si="14"/>
        <v>0</v>
      </c>
      <c r="G110" s="3">
        <f t="shared" si="15"/>
        <v>0</v>
      </c>
      <c r="H110" s="3">
        <f t="shared" si="16"/>
        <v>0</v>
      </c>
      <c r="I110" s="3">
        <f t="shared" si="17"/>
        <v>1</v>
      </c>
      <c r="J110" s="3">
        <f t="shared" si="18"/>
        <v>1</v>
      </c>
      <c r="K110" s="3">
        <f t="shared" si="19"/>
        <v>1</v>
      </c>
      <c r="L110" s="3">
        <f t="shared" si="20"/>
        <v>1</v>
      </c>
      <c r="M110" s="18">
        <v>20</v>
      </c>
      <c r="N110" s="18">
        <v>20</v>
      </c>
      <c r="O110" s="18">
        <v>20</v>
      </c>
      <c r="P110" s="18">
        <v>20</v>
      </c>
      <c r="Q110" s="4">
        <f t="shared" si="21"/>
        <v>0</v>
      </c>
      <c r="R110" s="4">
        <f t="shared" si="22"/>
        <v>0</v>
      </c>
      <c r="S110" s="4">
        <f t="shared" si="23"/>
        <v>0</v>
      </c>
      <c r="T110" s="4">
        <f t="shared" si="24"/>
        <v>1</v>
      </c>
      <c r="U110" s="4">
        <f t="shared" si="25"/>
        <v>1</v>
      </c>
      <c r="V110" s="4">
        <f t="shared" si="26"/>
        <v>1</v>
      </c>
      <c r="W110" s="4">
        <f t="shared" si="27"/>
        <v>1</v>
      </c>
    </row>
    <row r="111" spans="1:23" ht="15" customHeight="1" x14ac:dyDescent="0.3">
      <c r="A111" s="103" t="s">
        <v>2177</v>
      </c>
      <c r="B111" s="18">
        <v>20</v>
      </c>
      <c r="C111" s="18">
        <v>20</v>
      </c>
      <c r="D111" s="18">
        <v>20</v>
      </c>
      <c r="E111" s="18">
        <v>20</v>
      </c>
      <c r="F111" s="3">
        <f t="shared" si="14"/>
        <v>0</v>
      </c>
      <c r="G111" s="3">
        <f t="shared" si="15"/>
        <v>0</v>
      </c>
      <c r="H111" s="3">
        <f t="shared" si="16"/>
        <v>0</v>
      </c>
      <c r="I111" s="3">
        <f t="shared" si="17"/>
        <v>1</v>
      </c>
      <c r="J111" s="3">
        <f t="shared" si="18"/>
        <v>1</v>
      </c>
      <c r="K111" s="3">
        <f t="shared" si="19"/>
        <v>1</v>
      </c>
      <c r="L111" s="3">
        <f t="shared" si="20"/>
        <v>1</v>
      </c>
      <c r="M111" s="18">
        <v>20</v>
      </c>
      <c r="N111" s="18">
        <v>20</v>
      </c>
      <c r="O111" s="18">
        <v>20</v>
      </c>
      <c r="P111" s="18">
        <v>20</v>
      </c>
      <c r="Q111" s="4">
        <f t="shared" si="21"/>
        <v>0</v>
      </c>
      <c r="R111" s="4">
        <f t="shared" si="22"/>
        <v>0</v>
      </c>
      <c r="S111" s="4">
        <f t="shared" si="23"/>
        <v>0</v>
      </c>
      <c r="T111" s="4">
        <f t="shared" si="24"/>
        <v>1</v>
      </c>
      <c r="U111" s="4">
        <f t="shared" si="25"/>
        <v>1</v>
      </c>
      <c r="V111" s="4">
        <f t="shared" si="26"/>
        <v>1</v>
      </c>
      <c r="W111" s="4">
        <f t="shared" si="27"/>
        <v>1</v>
      </c>
    </row>
    <row r="112" spans="1:23" ht="15" customHeight="1" x14ac:dyDescent="0.3">
      <c r="A112" s="103" t="s">
        <v>2629</v>
      </c>
      <c r="B112" s="18">
        <v>20</v>
      </c>
      <c r="C112" s="18">
        <v>20</v>
      </c>
      <c r="D112" s="18">
        <v>20</v>
      </c>
      <c r="E112" s="18">
        <v>20</v>
      </c>
      <c r="F112" s="3">
        <f t="shared" si="14"/>
        <v>0</v>
      </c>
      <c r="G112" s="3">
        <f t="shared" si="15"/>
        <v>0</v>
      </c>
      <c r="H112" s="3">
        <f t="shared" si="16"/>
        <v>0</v>
      </c>
      <c r="I112" s="3">
        <f t="shared" si="17"/>
        <v>1</v>
      </c>
      <c r="J112" s="3">
        <f t="shared" si="18"/>
        <v>1</v>
      </c>
      <c r="K112" s="3">
        <f t="shared" si="19"/>
        <v>1</v>
      </c>
      <c r="L112" s="3">
        <f t="shared" si="20"/>
        <v>1</v>
      </c>
      <c r="M112" s="18">
        <v>20</v>
      </c>
      <c r="N112" s="18">
        <v>20</v>
      </c>
      <c r="O112" s="18">
        <v>20</v>
      </c>
      <c r="P112" s="18">
        <v>20</v>
      </c>
      <c r="Q112" s="4">
        <f t="shared" si="21"/>
        <v>0</v>
      </c>
      <c r="R112" s="4">
        <f t="shared" si="22"/>
        <v>0</v>
      </c>
      <c r="S112" s="4">
        <f t="shared" si="23"/>
        <v>0</v>
      </c>
      <c r="T112" s="4">
        <f t="shared" si="24"/>
        <v>1</v>
      </c>
      <c r="U112" s="4">
        <f t="shared" si="25"/>
        <v>1</v>
      </c>
      <c r="V112" s="4">
        <f t="shared" si="26"/>
        <v>1</v>
      </c>
      <c r="W112" s="4">
        <f t="shared" si="27"/>
        <v>1</v>
      </c>
    </row>
    <row r="113" spans="1:23" ht="15" customHeight="1" x14ac:dyDescent="0.3">
      <c r="A113" s="103" t="s">
        <v>2172</v>
      </c>
      <c r="B113" s="18">
        <v>20</v>
      </c>
      <c r="C113" s="18">
        <v>20</v>
      </c>
      <c r="D113" s="18">
        <v>20</v>
      </c>
      <c r="E113" s="18">
        <v>20</v>
      </c>
      <c r="F113" s="3">
        <f t="shared" si="14"/>
        <v>0</v>
      </c>
      <c r="G113" s="3">
        <f t="shared" si="15"/>
        <v>0</v>
      </c>
      <c r="H113" s="3">
        <f t="shared" si="16"/>
        <v>0</v>
      </c>
      <c r="I113" s="3">
        <f t="shared" si="17"/>
        <v>1</v>
      </c>
      <c r="J113" s="3">
        <f t="shared" si="18"/>
        <v>1</v>
      </c>
      <c r="K113" s="3">
        <f t="shared" si="19"/>
        <v>1</v>
      </c>
      <c r="L113" s="3">
        <f t="shared" si="20"/>
        <v>1</v>
      </c>
      <c r="M113" s="18">
        <v>20</v>
      </c>
      <c r="N113" s="18">
        <v>20</v>
      </c>
      <c r="O113" s="18">
        <v>20</v>
      </c>
      <c r="P113" s="18">
        <v>20</v>
      </c>
      <c r="Q113" s="4">
        <f t="shared" si="21"/>
        <v>0</v>
      </c>
      <c r="R113" s="4">
        <f t="shared" si="22"/>
        <v>0</v>
      </c>
      <c r="S113" s="4">
        <f t="shared" si="23"/>
        <v>0</v>
      </c>
      <c r="T113" s="4">
        <f t="shared" si="24"/>
        <v>1</v>
      </c>
      <c r="U113" s="4">
        <f t="shared" si="25"/>
        <v>1</v>
      </c>
      <c r="V113" s="4">
        <f t="shared" si="26"/>
        <v>1</v>
      </c>
      <c r="W113" s="4">
        <f t="shared" si="27"/>
        <v>1</v>
      </c>
    </row>
    <row r="114" spans="1:23" ht="15" customHeight="1" x14ac:dyDescent="0.3">
      <c r="A114" s="103" t="s">
        <v>111</v>
      </c>
      <c r="B114" s="18">
        <v>20</v>
      </c>
      <c r="C114" s="18">
        <v>20</v>
      </c>
      <c r="D114" s="18">
        <v>20</v>
      </c>
      <c r="E114" s="18">
        <v>20</v>
      </c>
      <c r="F114" s="3">
        <f t="shared" si="14"/>
        <v>0</v>
      </c>
      <c r="G114" s="3">
        <f t="shared" si="15"/>
        <v>0</v>
      </c>
      <c r="H114" s="3">
        <f t="shared" si="16"/>
        <v>0</v>
      </c>
      <c r="I114" s="3">
        <f t="shared" si="17"/>
        <v>1</v>
      </c>
      <c r="J114" s="3">
        <f t="shared" si="18"/>
        <v>1</v>
      </c>
      <c r="K114" s="3">
        <f t="shared" si="19"/>
        <v>1</v>
      </c>
      <c r="L114" s="3">
        <f t="shared" si="20"/>
        <v>1</v>
      </c>
      <c r="M114" s="18">
        <v>20</v>
      </c>
      <c r="N114" s="18">
        <v>20</v>
      </c>
      <c r="O114" s="18">
        <v>20</v>
      </c>
      <c r="P114" s="18">
        <v>20</v>
      </c>
      <c r="Q114" s="4">
        <f t="shared" si="21"/>
        <v>0</v>
      </c>
      <c r="R114" s="4">
        <f t="shared" si="22"/>
        <v>0</v>
      </c>
      <c r="S114" s="4">
        <f t="shared" si="23"/>
        <v>0</v>
      </c>
      <c r="T114" s="4">
        <f t="shared" si="24"/>
        <v>1</v>
      </c>
      <c r="U114" s="4">
        <f t="shared" si="25"/>
        <v>1</v>
      </c>
      <c r="V114" s="4">
        <f t="shared" si="26"/>
        <v>1</v>
      </c>
      <c r="W114" s="4">
        <f t="shared" si="27"/>
        <v>1</v>
      </c>
    </row>
    <row r="115" spans="1:23" ht="15" customHeight="1" x14ac:dyDescent="0.3">
      <c r="A115" s="103" t="s">
        <v>271</v>
      </c>
      <c r="B115" s="18">
        <v>20</v>
      </c>
      <c r="C115" s="18">
        <v>20</v>
      </c>
      <c r="D115" s="18">
        <v>20</v>
      </c>
      <c r="E115" s="18">
        <v>20</v>
      </c>
      <c r="F115" s="3">
        <f t="shared" si="14"/>
        <v>0</v>
      </c>
      <c r="G115" s="3">
        <f t="shared" si="15"/>
        <v>0</v>
      </c>
      <c r="H115" s="3">
        <f t="shared" si="16"/>
        <v>0</v>
      </c>
      <c r="I115" s="3">
        <f t="shared" si="17"/>
        <v>1</v>
      </c>
      <c r="J115" s="3">
        <f t="shared" si="18"/>
        <v>1</v>
      </c>
      <c r="K115" s="3">
        <f t="shared" si="19"/>
        <v>1</v>
      </c>
      <c r="L115" s="3">
        <f t="shared" si="20"/>
        <v>1</v>
      </c>
      <c r="M115" s="18">
        <v>20</v>
      </c>
      <c r="N115" s="18">
        <v>20</v>
      </c>
      <c r="O115" s="18">
        <v>20</v>
      </c>
      <c r="P115" s="18">
        <v>20</v>
      </c>
      <c r="Q115" s="4">
        <f t="shared" si="21"/>
        <v>0</v>
      </c>
      <c r="R115" s="4">
        <f t="shared" si="22"/>
        <v>0</v>
      </c>
      <c r="S115" s="4">
        <f t="shared" si="23"/>
        <v>0</v>
      </c>
      <c r="T115" s="4">
        <f t="shared" si="24"/>
        <v>1</v>
      </c>
      <c r="U115" s="4">
        <f t="shared" si="25"/>
        <v>1</v>
      </c>
      <c r="V115" s="4">
        <f t="shared" si="26"/>
        <v>1</v>
      </c>
      <c r="W115" s="4">
        <f t="shared" si="27"/>
        <v>1</v>
      </c>
    </row>
    <row r="116" spans="1:23" ht="15" customHeight="1" x14ac:dyDescent="0.3">
      <c r="A116" s="103" t="s">
        <v>388</v>
      </c>
      <c r="B116" s="18">
        <v>20</v>
      </c>
      <c r="C116" s="18">
        <v>20</v>
      </c>
      <c r="D116" s="18">
        <v>20</v>
      </c>
      <c r="E116" s="18">
        <v>20</v>
      </c>
      <c r="F116" s="3">
        <f t="shared" si="14"/>
        <v>0</v>
      </c>
      <c r="G116" s="3">
        <f t="shared" si="15"/>
        <v>0</v>
      </c>
      <c r="H116" s="3">
        <f t="shared" si="16"/>
        <v>0</v>
      </c>
      <c r="I116" s="3">
        <f t="shared" si="17"/>
        <v>1</v>
      </c>
      <c r="J116" s="3">
        <f t="shared" si="18"/>
        <v>1</v>
      </c>
      <c r="K116" s="3">
        <f t="shared" si="19"/>
        <v>1</v>
      </c>
      <c r="L116" s="3">
        <f t="shared" si="20"/>
        <v>1</v>
      </c>
      <c r="M116" s="18">
        <v>20</v>
      </c>
      <c r="N116" s="18">
        <v>20</v>
      </c>
      <c r="O116" s="18">
        <v>20</v>
      </c>
      <c r="P116" s="18">
        <v>20</v>
      </c>
      <c r="Q116" s="4">
        <f t="shared" si="21"/>
        <v>0</v>
      </c>
      <c r="R116" s="4">
        <f t="shared" si="22"/>
        <v>0</v>
      </c>
      <c r="S116" s="4">
        <f t="shared" si="23"/>
        <v>0</v>
      </c>
      <c r="T116" s="4">
        <f t="shared" si="24"/>
        <v>1</v>
      </c>
      <c r="U116" s="4">
        <f t="shared" si="25"/>
        <v>1</v>
      </c>
      <c r="V116" s="4">
        <f t="shared" si="26"/>
        <v>1</v>
      </c>
      <c r="W116" s="4">
        <f t="shared" si="27"/>
        <v>1</v>
      </c>
    </row>
    <row r="117" spans="1:23" ht="15" customHeight="1" x14ac:dyDescent="0.3">
      <c r="A117" s="103" t="s">
        <v>994</v>
      </c>
      <c r="B117" s="18">
        <v>20</v>
      </c>
      <c r="C117" s="18">
        <v>20</v>
      </c>
      <c r="D117" s="18">
        <v>20</v>
      </c>
      <c r="E117" s="18">
        <v>20</v>
      </c>
      <c r="F117" s="3">
        <f t="shared" si="14"/>
        <v>0</v>
      </c>
      <c r="G117" s="3">
        <f t="shared" si="15"/>
        <v>0</v>
      </c>
      <c r="H117" s="3">
        <f t="shared" si="16"/>
        <v>0</v>
      </c>
      <c r="I117" s="3">
        <f t="shared" si="17"/>
        <v>1</v>
      </c>
      <c r="J117" s="3">
        <f t="shared" si="18"/>
        <v>1</v>
      </c>
      <c r="K117" s="3">
        <f t="shared" si="19"/>
        <v>1</v>
      </c>
      <c r="L117" s="3">
        <f t="shared" si="20"/>
        <v>1</v>
      </c>
      <c r="M117" s="18">
        <v>20</v>
      </c>
      <c r="N117" s="18">
        <v>20</v>
      </c>
      <c r="O117" s="18">
        <v>20</v>
      </c>
      <c r="P117" s="18">
        <v>20</v>
      </c>
      <c r="Q117" s="4">
        <f t="shared" si="21"/>
        <v>0</v>
      </c>
      <c r="R117" s="4">
        <f t="shared" si="22"/>
        <v>0</v>
      </c>
      <c r="S117" s="4">
        <f t="shared" si="23"/>
        <v>0</v>
      </c>
      <c r="T117" s="4">
        <f t="shared" si="24"/>
        <v>1</v>
      </c>
      <c r="U117" s="4">
        <f t="shared" si="25"/>
        <v>1</v>
      </c>
      <c r="V117" s="4">
        <f t="shared" si="26"/>
        <v>1</v>
      </c>
      <c r="W117" s="4">
        <f t="shared" si="27"/>
        <v>1</v>
      </c>
    </row>
    <row r="118" spans="1:23" ht="15" customHeight="1" x14ac:dyDescent="0.3">
      <c r="A118" s="103" t="s">
        <v>223</v>
      </c>
      <c r="B118" s="18">
        <v>20</v>
      </c>
      <c r="C118" s="18">
        <v>20</v>
      </c>
      <c r="D118" s="18">
        <v>20</v>
      </c>
      <c r="E118" s="18">
        <v>20</v>
      </c>
      <c r="F118" s="3">
        <f t="shared" si="14"/>
        <v>0</v>
      </c>
      <c r="G118" s="3">
        <f t="shared" si="15"/>
        <v>0</v>
      </c>
      <c r="H118" s="3">
        <f t="shared" si="16"/>
        <v>0</v>
      </c>
      <c r="I118" s="3">
        <f t="shared" si="17"/>
        <v>1</v>
      </c>
      <c r="J118" s="3">
        <f t="shared" si="18"/>
        <v>1</v>
      </c>
      <c r="K118" s="3">
        <f t="shared" si="19"/>
        <v>1</v>
      </c>
      <c r="L118" s="3">
        <f t="shared" si="20"/>
        <v>1</v>
      </c>
      <c r="M118" s="18">
        <v>20</v>
      </c>
      <c r="N118" s="18">
        <v>20</v>
      </c>
      <c r="O118" s="18">
        <v>20</v>
      </c>
      <c r="P118" s="18">
        <v>20</v>
      </c>
      <c r="Q118" s="4">
        <f t="shared" si="21"/>
        <v>0</v>
      </c>
      <c r="R118" s="4">
        <f t="shared" si="22"/>
        <v>0</v>
      </c>
      <c r="S118" s="4">
        <f t="shared" si="23"/>
        <v>0</v>
      </c>
      <c r="T118" s="4">
        <f t="shared" si="24"/>
        <v>1</v>
      </c>
      <c r="U118" s="4">
        <f t="shared" si="25"/>
        <v>1</v>
      </c>
      <c r="V118" s="4">
        <f t="shared" si="26"/>
        <v>1</v>
      </c>
      <c r="W118" s="4">
        <f t="shared" si="27"/>
        <v>1</v>
      </c>
    </row>
    <row r="119" spans="1:23" ht="15" customHeight="1" x14ac:dyDescent="0.3">
      <c r="A119" s="103" t="s">
        <v>344</v>
      </c>
      <c r="B119" s="18">
        <v>20</v>
      </c>
      <c r="C119" s="18">
        <v>20</v>
      </c>
      <c r="D119" s="18">
        <v>20</v>
      </c>
      <c r="E119" s="18">
        <v>20</v>
      </c>
      <c r="F119" s="3">
        <f t="shared" si="14"/>
        <v>0</v>
      </c>
      <c r="G119" s="3">
        <f t="shared" si="15"/>
        <v>0</v>
      </c>
      <c r="H119" s="3">
        <f t="shared" si="16"/>
        <v>0</v>
      </c>
      <c r="I119" s="3">
        <f t="shared" si="17"/>
        <v>1</v>
      </c>
      <c r="J119" s="3">
        <f t="shared" si="18"/>
        <v>1</v>
      </c>
      <c r="K119" s="3">
        <f t="shared" si="19"/>
        <v>1</v>
      </c>
      <c r="L119" s="3">
        <f t="shared" si="20"/>
        <v>1</v>
      </c>
      <c r="M119" s="18">
        <v>20</v>
      </c>
      <c r="N119" s="18">
        <v>20</v>
      </c>
      <c r="O119" s="18">
        <v>20</v>
      </c>
      <c r="P119" s="18">
        <v>20</v>
      </c>
      <c r="Q119" s="4">
        <f t="shared" si="21"/>
        <v>0</v>
      </c>
      <c r="R119" s="4">
        <f t="shared" si="22"/>
        <v>0</v>
      </c>
      <c r="S119" s="4">
        <f t="shared" si="23"/>
        <v>0</v>
      </c>
      <c r="T119" s="4">
        <f t="shared" si="24"/>
        <v>1</v>
      </c>
      <c r="U119" s="4">
        <f t="shared" si="25"/>
        <v>1</v>
      </c>
      <c r="V119" s="4">
        <f t="shared" si="26"/>
        <v>1</v>
      </c>
      <c r="W119" s="4">
        <f t="shared" si="27"/>
        <v>1</v>
      </c>
    </row>
    <row r="120" spans="1:23" ht="15" customHeight="1" x14ac:dyDescent="0.3">
      <c r="A120" s="103" t="s">
        <v>996</v>
      </c>
      <c r="B120" s="18">
        <v>20</v>
      </c>
      <c r="C120" s="18">
        <v>20</v>
      </c>
      <c r="D120" s="18">
        <v>20</v>
      </c>
      <c r="E120" s="18">
        <v>20</v>
      </c>
      <c r="F120" s="3">
        <f t="shared" si="14"/>
        <v>0</v>
      </c>
      <c r="G120" s="3">
        <f t="shared" si="15"/>
        <v>0</v>
      </c>
      <c r="H120" s="3">
        <f t="shared" si="16"/>
        <v>0</v>
      </c>
      <c r="I120" s="3">
        <f t="shared" si="17"/>
        <v>1</v>
      </c>
      <c r="J120" s="3">
        <f t="shared" si="18"/>
        <v>1</v>
      </c>
      <c r="K120" s="3">
        <f t="shared" si="19"/>
        <v>1</v>
      </c>
      <c r="L120" s="3">
        <f t="shared" si="20"/>
        <v>1</v>
      </c>
      <c r="M120" s="18">
        <v>20</v>
      </c>
      <c r="N120" s="18">
        <v>20</v>
      </c>
      <c r="O120" s="18">
        <v>20</v>
      </c>
      <c r="P120" s="18">
        <v>20</v>
      </c>
      <c r="Q120" s="4">
        <f t="shared" si="21"/>
        <v>0</v>
      </c>
      <c r="R120" s="4">
        <f t="shared" si="22"/>
        <v>0</v>
      </c>
      <c r="S120" s="4">
        <f t="shared" si="23"/>
        <v>0</v>
      </c>
      <c r="T120" s="4">
        <f t="shared" si="24"/>
        <v>1</v>
      </c>
      <c r="U120" s="4">
        <f t="shared" si="25"/>
        <v>1</v>
      </c>
      <c r="V120" s="4">
        <f t="shared" si="26"/>
        <v>1</v>
      </c>
      <c r="W120" s="4">
        <f t="shared" si="27"/>
        <v>1</v>
      </c>
    </row>
    <row r="121" spans="1:23" ht="15" customHeight="1" x14ac:dyDescent="0.3">
      <c r="A121" s="103" t="s">
        <v>890</v>
      </c>
      <c r="B121" s="18">
        <v>20</v>
      </c>
      <c r="C121" s="18">
        <v>20</v>
      </c>
      <c r="D121" s="18">
        <v>20</v>
      </c>
      <c r="E121" s="18">
        <v>20</v>
      </c>
      <c r="F121" s="3">
        <f t="shared" si="14"/>
        <v>0</v>
      </c>
      <c r="G121" s="3">
        <f t="shared" si="15"/>
        <v>0</v>
      </c>
      <c r="H121" s="3">
        <f t="shared" si="16"/>
        <v>0</v>
      </c>
      <c r="I121" s="3">
        <f t="shared" si="17"/>
        <v>1</v>
      </c>
      <c r="J121" s="3">
        <f t="shared" si="18"/>
        <v>1</v>
      </c>
      <c r="K121" s="3">
        <f t="shared" si="19"/>
        <v>1</v>
      </c>
      <c r="L121" s="3">
        <f t="shared" si="20"/>
        <v>1</v>
      </c>
      <c r="M121" s="18">
        <v>20</v>
      </c>
      <c r="N121" s="18">
        <v>20</v>
      </c>
      <c r="O121" s="18">
        <v>20</v>
      </c>
      <c r="P121" s="18">
        <v>20</v>
      </c>
      <c r="Q121" s="4">
        <f t="shared" si="21"/>
        <v>0</v>
      </c>
      <c r="R121" s="4">
        <f t="shared" si="22"/>
        <v>0</v>
      </c>
      <c r="S121" s="4">
        <f t="shared" si="23"/>
        <v>0</v>
      </c>
      <c r="T121" s="4">
        <f t="shared" si="24"/>
        <v>1</v>
      </c>
      <c r="U121" s="4">
        <f t="shared" si="25"/>
        <v>1</v>
      </c>
      <c r="V121" s="4">
        <f t="shared" si="26"/>
        <v>1</v>
      </c>
      <c r="W121" s="4">
        <f t="shared" si="27"/>
        <v>1</v>
      </c>
    </row>
    <row r="122" spans="1:23" ht="15" customHeight="1" x14ac:dyDescent="0.3">
      <c r="A122" s="103" t="s">
        <v>2171</v>
      </c>
      <c r="B122" s="18">
        <v>20</v>
      </c>
      <c r="C122" s="18">
        <v>20</v>
      </c>
      <c r="D122" s="18">
        <v>20</v>
      </c>
      <c r="E122" s="18">
        <v>20</v>
      </c>
      <c r="F122" s="3">
        <f t="shared" si="14"/>
        <v>0</v>
      </c>
      <c r="G122" s="3">
        <f t="shared" si="15"/>
        <v>0</v>
      </c>
      <c r="H122" s="3">
        <f t="shared" si="16"/>
        <v>0</v>
      </c>
      <c r="I122" s="3">
        <f t="shared" si="17"/>
        <v>1</v>
      </c>
      <c r="J122" s="3">
        <f t="shared" si="18"/>
        <v>1</v>
      </c>
      <c r="K122" s="3">
        <f t="shared" si="19"/>
        <v>1</v>
      </c>
      <c r="L122" s="3">
        <f t="shared" si="20"/>
        <v>1</v>
      </c>
      <c r="M122" s="18">
        <v>20</v>
      </c>
      <c r="N122" s="18">
        <v>20</v>
      </c>
      <c r="O122" s="18">
        <v>20</v>
      </c>
      <c r="P122" s="18">
        <v>20</v>
      </c>
      <c r="Q122" s="4">
        <f t="shared" si="21"/>
        <v>0</v>
      </c>
      <c r="R122" s="4">
        <f t="shared" si="22"/>
        <v>0</v>
      </c>
      <c r="S122" s="4">
        <f t="shared" si="23"/>
        <v>0</v>
      </c>
      <c r="T122" s="4">
        <f t="shared" si="24"/>
        <v>1</v>
      </c>
      <c r="U122" s="4">
        <f t="shared" si="25"/>
        <v>1</v>
      </c>
      <c r="V122" s="4">
        <f t="shared" si="26"/>
        <v>1</v>
      </c>
      <c r="W122" s="4">
        <f t="shared" si="27"/>
        <v>1</v>
      </c>
    </row>
    <row r="123" spans="1:23" ht="15" customHeight="1" x14ac:dyDescent="0.3">
      <c r="A123" s="103" t="s">
        <v>247</v>
      </c>
      <c r="B123" s="18">
        <v>20</v>
      </c>
      <c r="C123" s="18">
        <v>20</v>
      </c>
      <c r="D123" s="18">
        <v>20</v>
      </c>
      <c r="E123" s="18">
        <v>20</v>
      </c>
      <c r="F123" s="3">
        <f t="shared" si="14"/>
        <v>0</v>
      </c>
      <c r="G123" s="3">
        <f t="shared" si="15"/>
        <v>0</v>
      </c>
      <c r="H123" s="3">
        <f t="shared" si="16"/>
        <v>0</v>
      </c>
      <c r="I123" s="3">
        <f t="shared" si="17"/>
        <v>1</v>
      </c>
      <c r="J123" s="3">
        <f t="shared" si="18"/>
        <v>1</v>
      </c>
      <c r="K123" s="3">
        <f t="shared" si="19"/>
        <v>1</v>
      </c>
      <c r="L123" s="3">
        <f t="shared" si="20"/>
        <v>1</v>
      </c>
      <c r="M123" s="18">
        <v>20</v>
      </c>
      <c r="N123" s="18">
        <v>20</v>
      </c>
      <c r="O123" s="18">
        <v>20</v>
      </c>
      <c r="P123" s="18">
        <v>20</v>
      </c>
      <c r="Q123" s="4">
        <f t="shared" si="21"/>
        <v>0</v>
      </c>
      <c r="R123" s="4">
        <f t="shared" si="22"/>
        <v>0</v>
      </c>
      <c r="S123" s="4">
        <f t="shared" si="23"/>
        <v>0</v>
      </c>
      <c r="T123" s="4">
        <f t="shared" si="24"/>
        <v>1</v>
      </c>
      <c r="U123" s="4">
        <f t="shared" si="25"/>
        <v>1</v>
      </c>
      <c r="V123" s="4">
        <f t="shared" si="26"/>
        <v>1</v>
      </c>
      <c r="W123" s="4">
        <f t="shared" si="27"/>
        <v>1</v>
      </c>
    </row>
    <row r="124" spans="1:23" ht="15" customHeight="1" x14ac:dyDescent="0.3">
      <c r="A124" s="103" t="s">
        <v>926</v>
      </c>
      <c r="B124" s="18">
        <v>20</v>
      </c>
      <c r="C124" s="18">
        <v>20</v>
      </c>
      <c r="D124" s="18">
        <v>20</v>
      </c>
      <c r="E124" s="18">
        <v>20</v>
      </c>
      <c r="F124" s="3">
        <f t="shared" si="14"/>
        <v>0</v>
      </c>
      <c r="G124" s="3">
        <f t="shared" si="15"/>
        <v>0</v>
      </c>
      <c r="H124" s="3">
        <f t="shared" si="16"/>
        <v>0</v>
      </c>
      <c r="I124" s="3">
        <f t="shared" si="17"/>
        <v>1</v>
      </c>
      <c r="J124" s="3">
        <f t="shared" si="18"/>
        <v>1</v>
      </c>
      <c r="K124" s="3">
        <f t="shared" si="19"/>
        <v>1</v>
      </c>
      <c r="L124" s="3">
        <f t="shared" si="20"/>
        <v>1</v>
      </c>
      <c r="M124" s="18">
        <v>20</v>
      </c>
      <c r="N124" s="18">
        <v>20</v>
      </c>
      <c r="O124" s="18">
        <v>20</v>
      </c>
      <c r="P124" s="18">
        <v>20</v>
      </c>
      <c r="Q124" s="4">
        <f t="shared" si="21"/>
        <v>0</v>
      </c>
      <c r="R124" s="4">
        <f t="shared" si="22"/>
        <v>0</v>
      </c>
      <c r="S124" s="4">
        <f t="shared" si="23"/>
        <v>0</v>
      </c>
      <c r="T124" s="4">
        <f t="shared" si="24"/>
        <v>1</v>
      </c>
      <c r="U124" s="4">
        <f t="shared" si="25"/>
        <v>1</v>
      </c>
      <c r="V124" s="4">
        <f t="shared" si="26"/>
        <v>1</v>
      </c>
      <c r="W124" s="4">
        <f t="shared" si="27"/>
        <v>1</v>
      </c>
    </row>
    <row r="125" spans="1:23" ht="15" customHeight="1" x14ac:dyDescent="0.3">
      <c r="A125" s="103" t="s">
        <v>377</v>
      </c>
      <c r="B125" s="18">
        <v>20</v>
      </c>
      <c r="C125" s="18">
        <v>20</v>
      </c>
      <c r="D125" s="18">
        <v>20</v>
      </c>
      <c r="E125" s="18">
        <v>20</v>
      </c>
      <c r="F125" s="3">
        <f t="shared" si="14"/>
        <v>0</v>
      </c>
      <c r="G125" s="3">
        <f t="shared" si="15"/>
        <v>0</v>
      </c>
      <c r="H125" s="3">
        <f t="shared" si="16"/>
        <v>0</v>
      </c>
      <c r="I125" s="3">
        <f t="shared" si="17"/>
        <v>1</v>
      </c>
      <c r="J125" s="3">
        <f t="shared" si="18"/>
        <v>1</v>
      </c>
      <c r="K125" s="3">
        <f t="shared" si="19"/>
        <v>1</v>
      </c>
      <c r="L125" s="3">
        <f t="shared" si="20"/>
        <v>1</v>
      </c>
      <c r="M125" s="18">
        <v>20</v>
      </c>
      <c r="N125" s="18">
        <v>20</v>
      </c>
      <c r="O125" s="18">
        <v>20</v>
      </c>
      <c r="P125" s="18">
        <v>20</v>
      </c>
      <c r="Q125" s="4">
        <f t="shared" si="21"/>
        <v>0</v>
      </c>
      <c r="R125" s="4">
        <f t="shared" si="22"/>
        <v>0</v>
      </c>
      <c r="S125" s="4">
        <f t="shared" si="23"/>
        <v>0</v>
      </c>
      <c r="T125" s="4">
        <f t="shared" si="24"/>
        <v>1</v>
      </c>
      <c r="U125" s="4">
        <f t="shared" si="25"/>
        <v>1</v>
      </c>
      <c r="V125" s="4">
        <f t="shared" si="26"/>
        <v>1</v>
      </c>
      <c r="W125" s="4">
        <f t="shared" si="27"/>
        <v>1</v>
      </c>
    </row>
    <row r="126" spans="1:23" ht="15" customHeight="1" x14ac:dyDescent="0.3">
      <c r="A126" s="103" t="s">
        <v>225</v>
      </c>
      <c r="B126" s="18">
        <v>20</v>
      </c>
      <c r="C126" s="18">
        <v>20</v>
      </c>
      <c r="D126" s="18">
        <v>20</v>
      </c>
      <c r="E126" s="18">
        <v>20</v>
      </c>
      <c r="F126" s="3">
        <f t="shared" si="14"/>
        <v>0</v>
      </c>
      <c r="G126" s="3">
        <f t="shared" si="15"/>
        <v>0</v>
      </c>
      <c r="H126" s="3">
        <f t="shared" si="16"/>
        <v>0</v>
      </c>
      <c r="I126" s="3">
        <f t="shared" si="17"/>
        <v>1</v>
      </c>
      <c r="J126" s="3">
        <f t="shared" si="18"/>
        <v>1</v>
      </c>
      <c r="K126" s="3">
        <f t="shared" si="19"/>
        <v>1</v>
      </c>
      <c r="L126" s="3">
        <f t="shared" si="20"/>
        <v>1</v>
      </c>
      <c r="M126" s="18">
        <v>20</v>
      </c>
      <c r="N126" s="18">
        <v>20</v>
      </c>
      <c r="O126" s="18">
        <v>20</v>
      </c>
      <c r="P126" s="18">
        <v>20</v>
      </c>
      <c r="Q126" s="4">
        <f t="shared" si="21"/>
        <v>0</v>
      </c>
      <c r="R126" s="4">
        <f t="shared" si="22"/>
        <v>0</v>
      </c>
      <c r="S126" s="4">
        <f t="shared" si="23"/>
        <v>0</v>
      </c>
      <c r="T126" s="4">
        <f t="shared" si="24"/>
        <v>1</v>
      </c>
      <c r="U126" s="4">
        <f t="shared" si="25"/>
        <v>1</v>
      </c>
      <c r="V126" s="4">
        <f t="shared" si="26"/>
        <v>1</v>
      </c>
      <c r="W126" s="4">
        <f t="shared" si="27"/>
        <v>1</v>
      </c>
    </row>
    <row r="127" spans="1:23" ht="15" customHeight="1" x14ac:dyDescent="0.3">
      <c r="A127" s="103" t="s">
        <v>96</v>
      </c>
      <c r="B127" s="18">
        <v>20</v>
      </c>
      <c r="C127" s="18">
        <v>20</v>
      </c>
      <c r="D127" s="18">
        <v>20</v>
      </c>
      <c r="E127" s="18">
        <v>20</v>
      </c>
      <c r="F127" s="3">
        <f t="shared" si="14"/>
        <v>0</v>
      </c>
      <c r="G127" s="3">
        <f t="shared" si="15"/>
        <v>0</v>
      </c>
      <c r="H127" s="3">
        <f t="shared" si="16"/>
        <v>0</v>
      </c>
      <c r="I127" s="3">
        <f t="shared" si="17"/>
        <v>1</v>
      </c>
      <c r="J127" s="3">
        <f t="shared" si="18"/>
        <v>1</v>
      </c>
      <c r="K127" s="3">
        <f t="shared" si="19"/>
        <v>1</v>
      </c>
      <c r="L127" s="3">
        <f t="shared" si="20"/>
        <v>1</v>
      </c>
      <c r="M127" s="18">
        <v>20</v>
      </c>
      <c r="N127" s="18">
        <v>20</v>
      </c>
      <c r="O127" s="18">
        <v>20</v>
      </c>
      <c r="P127" s="18">
        <v>20</v>
      </c>
      <c r="Q127" s="4">
        <f t="shared" si="21"/>
        <v>0</v>
      </c>
      <c r="R127" s="4">
        <f t="shared" si="22"/>
        <v>0</v>
      </c>
      <c r="S127" s="4">
        <f t="shared" si="23"/>
        <v>0</v>
      </c>
      <c r="T127" s="4">
        <f t="shared" si="24"/>
        <v>1</v>
      </c>
      <c r="U127" s="4">
        <f t="shared" si="25"/>
        <v>1</v>
      </c>
      <c r="V127" s="4">
        <f t="shared" si="26"/>
        <v>1</v>
      </c>
      <c r="W127" s="4">
        <f t="shared" si="27"/>
        <v>1</v>
      </c>
    </row>
    <row r="128" spans="1:23" ht="15" customHeight="1" x14ac:dyDescent="0.3">
      <c r="A128" s="103" t="s">
        <v>957</v>
      </c>
      <c r="B128" s="18">
        <v>20</v>
      </c>
      <c r="C128" s="18">
        <v>20</v>
      </c>
      <c r="D128" s="18">
        <v>20</v>
      </c>
      <c r="E128" s="18">
        <v>20</v>
      </c>
      <c r="F128" s="3">
        <f t="shared" si="14"/>
        <v>0</v>
      </c>
      <c r="G128" s="3">
        <f t="shared" si="15"/>
        <v>0</v>
      </c>
      <c r="H128" s="3">
        <f t="shared" si="16"/>
        <v>0</v>
      </c>
      <c r="I128" s="3">
        <f t="shared" si="17"/>
        <v>1</v>
      </c>
      <c r="J128" s="3">
        <f t="shared" si="18"/>
        <v>1</v>
      </c>
      <c r="K128" s="3">
        <f t="shared" si="19"/>
        <v>1</v>
      </c>
      <c r="L128" s="3">
        <f t="shared" si="20"/>
        <v>1</v>
      </c>
      <c r="M128" s="18">
        <v>20</v>
      </c>
      <c r="N128" s="18">
        <v>20</v>
      </c>
      <c r="O128" s="18">
        <v>20</v>
      </c>
      <c r="P128" s="18">
        <v>20</v>
      </c>
      <c r="Q128" s="4">
        <f t="shared" si="21"/>
        <v>0</v>
      </c>
      <c r="R128" s="4">
        <f t="shared" si="22"/>
        <v>0</v>
      </c>
      <c r="S128" s="4">
        <f t="shared" si="23"/>
        <v>0</v>
      </c>
      <c r="T128" s="4">
        <f t="shared" si="24"/>
        <v>1</v>
      </c>
      <c r="U128" s="4">
        <f t="shared" si="25"/>
        <v>1</v>
      </c>
      <c r="V128" s="4">
        <f t="shared" si="26"/>
        <v>1</v>
      </c>
      <c r="W128" s="4">
        <f t="shared" si="27"/>
        <v>1</v>
      </c>
    </row>
    <row r="129" spans="1:23" ht="15" customHeight="1" x14ac:dyDescent="0.3">
      <c r="A129" s="103" t="s">
        <v>1508</v>
      </c>
      <c r="B129" s="18">
        <v>20</v>
      </c>
      <c r="C129" s="18">
        <v>20</v>
      </c>
      <c r="D129" s="18">
        <v>20</v>
      </c>
      <c r="E129" s="18">
        <v>20</v>
      </c>
      <c r="F129" s="3">
        <f t="shared" si="14"/>
        <v>0</v>
      </c>
      <c r="G129" s="3">
        <f t="shared" si="15"/>
        <v>0</v>
      </c>
      <c r="H129" s="3">
        <f t="shared" si="16"/>
        <v>0</v>
      </c>
      <c r="I129" s="3">
        <f t="shared" si="17"/>
        <v>1</v>
      </c>
      <c r="J129" s="3">
        <f t="shared" si="18"/>
        <v>1</v>
      </c>
      <c r="K129" s="3">
        <f t="shared" si="19"/>
        <v>1</v>
      </c>
      <c r="L129" s="3">
        <f t="shared" si="20"/>
        <v>1</v>
      </c>
      <c r="M129" s="18">
        <v>20</v>
      </c>
      <c r="N129" s="18">
        <v>20</v>
      </c>
      <c r="O129" s="18">
        <v>20</v>
      </c>
      <c r="P129" s="18">
        <v>20</v>
      </c>
      <c r="Q129" s="4">
        <f t="shared" si="21"/>
        <v>0</v>
      </c>
      <c r="R129" s="4">
        <f t="shared" si="22"/>
        <v>0</v>
      </c>
      <c r="S129" s="4">
        <f t="shared" si="23"/>
        <v>0</v>
      </c>
      <c r="T129" s="4">
        <f t="shared" si="24"/>
        <v>1</v>
      </c>
      <c r="U129" s="4">
        <f t="shared" si="25"/>
        <v>1</v>
      </c>
      <c r="V129" s="4">
        <f t="shared" si="26"/>
        <v>1</v>
      </c>
      <c r="W129" s="4">
        <f t="shared" si="27"/>
        <v>1</v>
      </c>
    </row>
    <row r="130" spans="1:23" ht="15" customHeight="1" x14ac:dyDescent="0.3">
      <c r="A130" s="103" t="s">
        <v>376</v>
      </c>
      <c r="B130" s="18">
        <v>20</v>
      </c>
      <c r="C130" s="18">
        <v>20</v>
      </c>
      <c r="D130" s="18">
        <v>20</v>
      </c>
      <c r="E130" s="18">
        <v>20</v>
      </c>
      <c r="F130" s="3">
        <f t="shared" si="14"/>
        <v>0</v>
      </c>
      <c r="G130" s="3">
        <f t="shared" si="15"/>
        <v>0</v>
      </c>
      <c r="H130" s="3">
        <f t="shared" si="16"/>
        <v>0</v>
      </c>
      <c r="I130" s="3">
        <f t="shared" si="17"/>
        <v>1</v>
      </c>
      <c r="J130" s="3">
        <f t="shared" si="18"/>
        <v>1</v>
      </c>
      <c r="K130" s="3">
        <f t="shared" si="19"/>
        <v>1</v>
      </c>
      <c r="L130" s="3">
        <f t="shared" si="20"/>
        <v>1</v>
      </c>
      <c r="M130" s="18">
        <v>20</v>
      </c>
      <c r="N130" s="18">
        <v>20</v>
      </c>
      <c r="O130" s="18">
        <v>20</v>
      </c>
      <c r="P130" s="18">
        <v>20</v>
      </c>
      <c r="Q130" s="4">
        <f t="shared" si="21"/>
        <v>0</v>
      </c>
      <c r="R130" s="4">
        <f t="shared" si="22"/>
        <v>0</v>
      </c>
      <c r="S130" s="4">
        <f t="shared" si="23"/>
        <v>0</v>
      </c>
      <c r="T130" s="4">
        <f t="shared" si="24"/>
        <v>1</v>
      </c>
      <c r="U130" s="4">
        <f t="shared" si="25"/>
        <v>1</v>
      </c>
      <c r="V130" s="4">
        <f t="shared" si="26"/>
        <v>1</v>
      </c>
      <c r="W130" s="4">
        <f t="shared" si="27"/>
        <v>1</v>
      </c>
    </row>
    <row r="131" spans="1:23" ht="15" customHeight="1" x14ac:dyDescent="0.3">
      <c r="A131" s="103" t="s">
        <v>329</v>
      </c>
      <c r="B131" s="18">
        <v>20</v>
      </c>
      <c r="C131" s="18">
        <v>20</v>
      </c>
      <c r="D131" s="18">
        <v>20</v>
      </c>
      <c r="E131" s="18">
        <v>20</v>
      </c>
      <c r="F131" s="3">
        <f t="shared" si="14"/>
        <v>0</v>
      </c>
      <c r="G131" s="3">
        <f t="shared" si="15"/>
        <v>0</v>
      </c>
      <c r="H131" s="3">
        <f t="shared" si="16"/>
        <v>0</v>
      </c>
      <c r="I131" s="3">
        <f t="shared" si="17"/>
        <v>1</v>
      </c>
      <c r="J131" s="3">
        <f t="shared" si="18"/>
        <v>1</v>
      </c>
      <c r="K131" s="3">
        <f t="shared" si="19"/>
        <v>1</v>
      </c>
      <c r="L131" s="3">
        <f t="shared" si="20"/>
        <v>1</v>
      </c>
      <c r="M131" s="18">
        <v>20</v>
      </c>
      <c r="N131" s="18">
        <v>20</v>
      </c>
      <c r="O131" s="18">
        <v>20</v>
      </c>
      <c r="P131" s="18">
        <v>20</v>
      </c>
      <c r="Q131" s="4">
        <f t="shared" si="21"/>
        <v>0</v>
      </c>
      <c r="R131" s="4">
        <f t="shared" si="22"/>
        <v>0</v>
      </c>
      <c r="S131" s="4">
        <f t="shared" si="23"/>
        <v>0</v>
      </c>
      <c r="T131" s="4">
        <f t="shared" si="24"/>
        <v>1</v>
      </c>
      <c r="U131" s="4">
        <f t="shared" si="25"/>
        <v>1</v>
      </c>
      <c r="V131" s="4">
        <f t="shared" si="26"/>
        <v>1</v>
      </c>
      <c r="W131" s="4">
        <f t="shared" si="27"/>
        <v>1</v>
      </c>
    </row>
    <row r="132" spans="1:23" ht="15" customHeight="1" x14ac:dyDescent="0.3">
      <c r="A132" s="103" t="s">
        <v>55</v>
      </c>
      <c r="B132" s="18">
        <v>20</v>
      </c>
      <c r="C132" s="18">
        <v>20</v>
      </c>
      <c r="D132" s="18">
        <v>20</v>
      </c>
      <c r="E132" s="18">
        <v>20</v>
      </c>
      <c r="F132" s="3">
        <f t="shared" si="14"/>
        <v>0</v>
      </c>
      <c r="G132" s="3">
        <f t="shared" si="15"/>
        <v>0</v>
      </c>
      <c r="H132" s="3">
        <f t="shared" si="16"/>
        <v>0</v>
      </c>
      <c r="I132" s="3">
        <f t="shared" si="17"/>
        <v>1</v>
      </c>
      <c r="J132" s="3">
        <f t="shared" si="18"/>
        <v>1</v>
      </c>
      <c r="K132" s="3">
        <f t="shared" si="19"/>
        <v>1</v>
      </c>
      <c r="L132" s="3">
        <f t="shared" si="20"/>
        <v>1</v>
      </c>
      <c r="M132" s="18">
        <v>20</v>
      </c>
      <c r="N132" s="18">
        <v>20</v>
      </c>
      <c r="O132" s="18">
        <v>20</v>
      </c>
      <c r="P132" s="18">
        <v>20</v>
      </c>
      <c r="Q132" s="4">
        <f t="shared" si="21"/>
        <v>0</v>
      </c>
      <c r="R132" s="4">
        <f t="shared" si="22"/>
        <v>0</v>
      </c>
      <c r="S132" s="4">
        <f t="shared" si="23"/>
        <v>0</v>
      </c>
      <c r="T132" s="4">
        <f t="shared" si="24"/>
        <v>1</v>
      </c>
      <c r="U132" s="4">
        <f t="shared" si="25"/>
        <v>1</v>
      </c>
      <c r="V132" s="4">
        <f t="shared" si="26"/>
        <v>1</v>
      </c>
      <c r="W132" s="4">
        <f t="shared" si="27"/>
        <v>1</v>
      </c>
    </row>
    <row r="133" spans="1:23" ht="15" customHeight="1" x14ac:dyDescent="0.3">
      <c r="A133" s="103" t="s">
        <v>147</v>
      </c>
      <c r="B133" s="18">
        <v>20</v>
      </c>
      <c r="C133" s="18">
        <v>20</v>
      </c>
      <c r="D133" s="18">
        <v>20</v>
      </c>
      <c r="E133" s="18">
        <v>20</v>
      </c>
      <c r="F133" s="3">
        <f t="shared" si="14"/>
        <v>0</v>
      </c>
      <c r="G133" s="3">
        <f t="shared" si="15"/>
        <v>0</v>
      </c>
      <c r="H133" s="3">
        <f t="shared" si="16"/>
        <v>0</v>
      </c>
      <c r="I133" s="3">
        <f t="shared" si="17"/>
        <v>1</v>
      </c>
      <c r="J133" s="3">
        <f t="shared" si="18"/>
        <v>1</v>
      </c>
      <c r="K133" s="3">
        <f t="shared" si="19"/>
        <v>1</v>
      </c>
      <c r="L133" s="3">
        <f t="shared" si="20"/>
        <v>1</v>
      </c>
      <c r="M133" s="18">
        <v>20</v>
      </c>
      <c r="N133" s="18">
        <v>20</v>
      </c>
      <c r="O133" s="18">
        <v>20</v>
      </c>
      <c r="P133" s="18">
        <v>20</v>
      </c>
      <c r="Q133" s="4">
        <f t="shared" si="21"/>
        <v>0</v>
      </c>
      <c r="R133" s="4">
        <f t="shared" si="22"/>
        <v>0</v>
      </c>
      <c r="S133" s="4">
        <f t="shared" si="23"/>
        <v>0</v>
      </c>
      <c r="T133" s="4">
        <f t="shared" si="24"/>
        <v>1</v>
      </c>
      <c r="U133" s="4">
        <f t="shared" si="25"/>
        <v>1</v>
      </c>
      <c r="V133" s="4">
        <f t="shared" si="26"/>
        <v>1</v>
      </c>
      <c r="W133" s="4">
        <f t="shared" si="27"/>
        <v>1</v>
      </c>
    </row>
    <row r="134" spans="1:23" ht="15" customHeight="1" x14ac:dyDescent="0.3">
      <c r="A134" s="103" t="s">
        <v>2141</v>
      </c>
      <c r="B134" s="18">
        <v>20</v>
      </c>
      <c r="C134" s="18">
        <v>20</v>
      </c>
      <c r="D134" s="18">
        <v>20</v>
      </c>
      <c r="E134" s="18">
        <v>20</v>
      </c>
      <c r="F134" s="3">
        <f t="shared" si="14"/>
        <v>0</v>
      </c>
      <c r="G134" s="3">
        <f t="shared" si="15"/>
        <v>0</v>
      </c>
      <c r="H134" s="3">
        <f t="shared" si="16"/>
        <v>0</v>
      </c>
      <c r="I134" s="3">
        <f t="shared" si="17"/>
        <v>1</v>
      </c>
      <c r="J134" s="3">
        <f t="shared" si="18"/>
        <v>1</v>
      </c>
      <c r="K134" s="3">
        <f t="shared" si="19"/>
        <v>1</v>
      </c>
      <c r="L134" s="3">
        <f t="shared" si="20"/>
        <v>1</v>
      </c>
      <c r="M134" s="18">
        <v>20</v>
      </c>
      <c r="N134" s="18">
        <v>20</v>
      </c>
      <c r="O134" s="18">
        <v>20</v>
      </c>
      <c r="P134" s="18">
        <v>20</v>
      </c>
      <c r="Q134" s="4">
        <f t="shared" si="21"/>
        <v>0</v>
      </c>
      <c r="R134" s="4">
        <f t="shared" si="22"/>
        <v>0</v>
      </c>
      <c r="S134" s="4">
        <f t="shared" si="23"/>
        <v>0</v>
      </c>
      <c r="T134" s="4">
        <f t="shared" si="24"/>
        <v>1</v>
      </c>
      <c r="U134" s="4">
        <f t="shared" si="25"/>
        <v>1</v>
      </c>
      <c r="V134" s="4">
        <f t="shared" si="26"/>
        <v>1</v>
      </c>
      <c r="W134" s="4">
        <f t="shared" si="27"/>
        <v>1</v>
      </c>
    </row>
    <row r="135" spans="1:23" ht="15" customHeight="1" x14ac:dyDescent="0.3">
      <c r="A135" s="103" t="s">
        <v>309</v>
      </c>
      <c r="B135" s="18">
        <v>20</v>
      </c>
      <c r="C135" s="18">
        <v>20</v>
      </c>
      <c r="D135" s="18">
        <v>20</v>
      </c>
      <c r="E135" s="18">
        <v>20</v>
      </c>
      <c r="F135" s="3">
        <f t="shared" ref="F135:F198" si="28">+C135/B135-1</f>
        <v>0</v>
      </c>
      <c r="G135" s="3">
        <f t="shared" ref="G135:G198" si="29">+D135/C135-1</f>
        <v>0</v>
      </c>
      <c r="H135" s="3">
        <f t="shared" ref="H135:H198" si="30">+E135/D135-1</f>
        <v>0</v>
      </c>
      <c r="I135" s="3">
        <f t="shared" ref="I135:I198" si="31">+B135/B$215</f>
        <v>1</v>
      </c>
      <c r="J135" s="3">
        <f t="shared" ref="J135:J198" si="32">+C135/C$215</f>
        <v>1</v>
      </c>
      <c r="K135" s="3">
        <f t="shared" ref="K135:K198" si="33">+D135/D$215</f>
        <v>1</v>
      </c>
      <c r="L135" s="3">
        <f t="shared" ref="L135:L198" si="34">+E135/E$215</f>
        <v>1</v>
      </c>
      <c r="M135" s="18">
        <v>20</v>
      </c>
      <c r="N135" s="18">
        <v>20</v>
      </c>
      <c r="O135" s="18">
        <v>20</v>
      </c>
      <c r="P135" s="18">
        <v>20</v>
      </c>
      <c r="Q135" s="4">
        <f t="shared" ref="Q135:Q198" si="35">+N135/M135-1</f>
        <v>0</v>
      </c>
      <c r="R135" s="4">
        <f t="shared" ref="R135:R198" si="36">+O135/N135-1</f>
        <v>0</v>
      </c>
      <c r="S135" s="4">
        <f t="shared" ref="S135:S198" si="37">+P135/O135-1</f>
        <v>0</v>
      </c>
      <c r="T135" s="4">
        <f t="shared" ref="T135:T198" si="38">+M135/M$215</f>
        <v>1</v>
      </c>
      <c r="U135" s="4">
        <f t="shared" ref="U135:U198" si="39">+N135/N$215</f>
        <v>1</v>
      </c>
      <c r="V135" s="4">
        <f t="shared" ref="V135:V198" si="40">+O135/O$215</f>
        <v>1</v>
      </c>
      <c r="W135" s="4">
        <f t="shared" ref="W135:W198" si="41">+P135/P$215</f>
        <v>1</v>
      </c>
    </row>
    <row r="136" spans="1:23" ht="15" customHeight="1" x14ac:dyDescent="0.3">
      <c r="A136" s="103" t="s">
        <v>1001</v>
      </c>
      <c r="B136" s="18">
        <v>20</v>
      </c>
      <c r="C136" s="18">
        <v>20</v>
      </c>
      <c r="D136" s="18">
        <v>20</v>
      </c>
      <c r="E136" s="18">
        <v>20</v>
      </c>
      <c r="F136" s="3">
        <f t="shared" si="28"/>
        <v>0</v>
      </c>
      <c r="G136" s="3">
        <f t="shared" si="29"/>
        <v>0</v>
      </c>
      <c r="H136" s="3">
        <f t="shared" si="30"/>
        <v>0</v>
      </c>
      <c r="I136" s="3">
        <f t="shared" si="31"/>
        <v>1</v>
      </c>
      <c r="J136" s="3">
        <f t="shared" si="32"/>
        <v>1</v>
      </c>
      <c r="K136" s="3">
        <f t="shared" si="33"/>
        <v>1</v>
      </c>
      <c r="L136" s="3">
        <f t="shared" si="34"/>
        <v>1</v>
      </c>
      <c r="M136" s="18">
        <v>20</v>
      </c>
      <c r="N136" s="18">
        <v>20</v>
      </c>
      <c r="O136" s="18">
        <v>20</v>
      </c>
      <c r="P136" s="18">
        <v>20</v>
      </c>
      <c r="Q136" s="4">
        <f t="shared" si="35"/>
        <v>0</v>
      </c>
      <c r="R136" s="4">
        <f t="shared" si="36"/>
        <v>0</v>
      </c>
      <c r="S136" s="4">
        <f t="shared" si="37"/>
        <v>0</v>
      </c>
      <c r="T136" s="4">
        <f t="shared" si="38"/>
        <v>1</v>
      </c>
      <c r="U136" s="4">
        <f t="shared" si="39"/>
        <v>1</v>
      </c>
      <c r="V136" s="4">
        <f t="shared" si="40"/>
        <v>1</v>
      </c>
      <c r="W136" s="4">
        <f t="shared" si="41"/>
        <v>1</v>
      </c>
    </row>
    <row r="137" spans="1:23" ht="15" customHeight="1" x14ac:dyDescent="0.3">
      <c r="A137" s="103" t="s">
        <v>2153</v>
      </c>
      <c r="B137" s="18">
        <v>20</v>
      </c>
      <c r="C137" s="18">
        <v>20</v>
      </c>
      <c r="D137" s="18">
        <v>20</v>
      </c>
      <c r="E137" s="18">
        <v>20</v>
      </c>
      <c r="F137" s="3">
        <f t="shared" si="28"/>
        <v>0</v>
      </c>
      <c r="G137" s="3">
        <f t="shared" si="29"/>
        <v>0</v>
      </c>
      <c r="H137" s="3">
        <f t="shared" si="30"/>
        <v>0</v>
      </c>
      <c r="I137" s="3">
        <f t="shared" si="31"/>
        <v>1</v>
      </c>
      <c r="J137" s="3">
        <f t="shared" si="32"/>
        <v>1</v>
      </c>
      <c r="K137" s="3">
        <f t="shared" si="33"/>
        <v>1</v>
      </c>
      <c r="L137" s="3">
        <f t="shared" si="34"/>
        <v>1</v>
      </c>
      <c r="M137" s="18">
        <v>20</v>
      </c>
      <c r="N137" s="18">
        <v>20</v>
      </c>
      <c r="O137" s="18">
        <v>20</v>
      </c>
      <c r="P137" s="18">
        <v>20</v>
      </c>
      <c r="Q137" s="4">
        <f t="shared" si="35"/>
        <v>0</v>
      </c>
      <c r="R137" s="4">
        <f t="shared" si="36"/>
        <v>0</v>
      </c>
      <c r="S137" s="4">
        <f t="shared" si="37"/>
        <v>0</v>
      </c>
      <c r="T137" s="4">
        <f t="shared" si="38"/>
        <v>1</v>
      </c>
      <c r="U137" s="4">
        <f t="shared" si="39"/>
        <v>1</v>
      </c>
      <c r="V137" s="4">
        <f t="shared" si="40"/>
        <v>1</v>
      </c>
      <c r="W137" s="4">
        <f t="shared" si="41"/>
        <v>1</v>
      </c>
    </row>
    <row r="138" spans="1:23" ht="15" customHeight="1" x14ac:dyDescent="0.3">
      <c r="A138" s="103" t="s">
        <v>59</v>
      </c>
      <c r="B138" s="18">
        <v>20</v>
      </c>
      <c r="C138" s="18">
        <v>20</v>
      </c>
      <c r="D138" s="18">
        <v>20</v>
      </c>
      <c r="E138" s="18">
        <v>20</v>
      </c>
      <c r="F138" s="3">
        <f t="shared" si="28"/>
        <v>0</v>
      </c>
      <c r="G138" s="3">
        <f t="shared" si="29"/>
        <v>0</v>
      </c>
      <c r="H138" s="3">
        <f t="shared" si="30"/>
        <v>0</v>
      </c>
      <c r="I138" s="3">
        <f t="shared" si="31"/>
        <v>1</v>
      </c>
      <c r="J138" s="3">
        <f t="shared" si="32"/>
        <v>1</v>
      </c>
      <c r="K138" s="3">
        <f t="shared" si="33"/>
        <v>1</v>
      </c>
      <c r="L138" s="3">
        <f t="shared" si="34"/>
        <v>1</v>
      </c>
      <c r="M138" s="18">
        <v>20</v>
      </c>
      <c r="N138" s="18">
        <v>20</v>
      </c>
      <c r="O138" s="18">
        <v>20</v>
      </c>
      <c r="P138" s="18">
        <v>20</v>
      </c>
      <c r="Q138" s="4">
        <f t="shared" si="35"/>
        <v>0</v>
      </c>
      <c r="R138" s="4">
        <f t="shared" si="36"/>
        <v>0</v>
      </c>
      <c r="S138" s="4">
        <f t="shared" si="37"/>
        <v>0</v>
      </c>
      <c r="T138" s="4">
        <f t="shared" si="38"/>
        <v>1</v>
      </c>
      <c r="U138" s="4">
        <f t="shared" si="39"/>
        <v>1</v>
      </c>
      <c r="V138" s="4">
        <f t="shared" si="40"/>
        <v>1</v>
      </c>
      <c r="W138" s="4">
        <f t="shared" si="41"/>
        <v>1</v>
      </c>
    </row>
    <row r="139" spans="1:23" ht="15" customHeight="1" x14ac:dyDescent="0.3">
      <c r="A139" s="103" t="s">
        <v>360</v>
      </c>
      <c r="B139" s="18">
        <v>20</v>
      </c>
      <c r="C139" s="18">
        <v>20</v>
      </c>
      <c r="D139" s="18">
        <v>20</v>
      </c>
      <c r="E139" s="18">
        <v>20</v>
      </c>
      <c r="F139" s="3">
        <f t="shared" si="28"/>
        <v>0</v>
      </c>
      <c r="G139" s="3">
        <f t="shared" si="29"/>
        <v>0</v>
      </c>
      <c r="H139" s="3">
        <f t="shared" si="30"/>
        <v>0</v>
      </c>
      <c r="I139" s="3">
        <f t="shared" si="31"/>
        <v>1</v>
      </c>
      <c r="J139" s="3">
        <f t="shared" si="32"/>
        <v>1</v>
      </c>
      <c r="K139" s="3">
        <f t="shared" si="33"/>
        <v>1</v>
      </c>
      <c r="L139" s="3">
        <f t="shared" si="34"/>
        <v>1</v>
      </c>
      <c r="M139" s="18">
        <v>20</v>
      </c>
      <c r="N139" s="18">
        <v>20</v>
      </c>
      <c r="O139" s="18">
        <v>20</v>
      </c>
      <c r="P139" s="18">
        <v>20</v>
      </c>
      <c r="Q139" s="4">
        <f t="shared" si="35"/>
        <v>0</v>
      </c>
      <c r="R139" s="4">
        <f t="shared" si="36"/>
        <v>0</v>
      </c>
      <c r="S139" s="4">
        <f t="shared" si="37"/>
        <v>0</v>
      </c>
      <c r="T139" s="4">
        <f t="shared" si="38"/>
        <v>1</v>
      </c>
      <c r="U139" s="4">
        <f t="shared" si="39"/>
        <v>1</v>
      </c>
      <c r="V139" s="4">
        <f t="shared" si="40"/>
        <v>1</v>
      </c>
      <c r="W139" s="4">
        <f t="shared" si="41"/>
        <v>1</v>
      </c>
    </row>
    <row r="140" spans="1:23" ht="15" customHeight="1" x14ac:dyDescent="0.3">
      <c r="A140" s="103" t="s">
        <v>1543</v>
      </c>
      <c r="B140" s="18">
        <v>20</v>
      </c>
      <c r="C140" s="18">
        <v>20</v>
      </c>
      <c r="D140" s="18">
        <v>20</v>
      </c>
      <c r="E140" s="18">
        <v>20</v>
      </c>
      <c r="F140" s="3">
        <f t="shared" si="28"/>
        <v>0</v>
      </c>
      <c r="G140" s="3">
        <f t="shared" si="29"/>
        <v>0</v>
      </c>
      <c r="H140" s="3">
        <f t="shared" si="30"/>
        <v>0</v>
      </c>
      <c r="I140" s="3">
        <f t="shared" si="31"/>
        <v>1</v>
      </c>
      <c r="J140" s="3">
        <f t="shared" si="32"/>
        <v>1</v>
      </c>
      <c r="K140" s="3">
        <f t="shared" si="33"/>
        <v>1</v>
      </c>
      <c r="L140" s="3">
        <f t="shared" si="34"/>
        <v>1</v>
      </c>
      <c r="M140" s="18">
        <v>20</v>
      </c>
      <c r="N140" s="18">
        <v>20</v>
      </c>
      <c r="O140" s="18">
        <v>20</v>
      </c>
      <c r="P140" s="18">
        <v>20</v>
      </c>
      <c r="Q140" s="4">
        <f t="shared" si="35"/>
        <v>0</v>
      </c>
      <c r="R140" s="4">
        <f t="shared" si="36"/>
        <v>0</v>
      </c>
      <c r="S140" s="4">
        <f t="shared" si="37"/>
        <v>0</v>
      </c>
      <c r="T140" s="4">
        <f t="shared" si="38"/>
        <v>1</v>
      </c>
      <c r="U140" s="4">
        <f t="shared" si="39"/>
        <v>1</v>
      </c>
      <c r="V140" s="4">
        <f t="shared" si="40"/>
        <v>1</v>
      </c>
      <c r="W140" s="4">
        <f t="shared" si="41"/>
        <v>1</v>
      </c>
    </row>
    <row r="141" spans="1:23" ht="15" customHeight="1" x14ac:dyDescent="0.3">
      <c r="A141" s="103" t="s">
        <v>108</v>
      </c>
      <c r="B141" s="18">
        <v>20</v>
      </c>
      <c r="C141" s="18">
        <v>20</v>
      </c>
      <c r="D141" s="18">
        <v>20</v>
      </c>
      <c r="E141" s="18">
        <v>20</v>
      </c>
      <c r="F141" s="3">
        <f t="shared" si="28"/>
        <v>0</v>
      </c>
      <c r="G141" s="3">
        <f t="shared" si="29"/>
        <v>0</v>
      </c>
      <c r="H141" s="3">
        <f t="shared" si="30"/>
        <v>0</v>
      </c>
      <c r="I141" s="3">
        <f t="shared" si="31"/>
        <v>1</v>
      </c>
      <c r="J141" s="3">
        <f t="shared" si="32"/>
        <v>1</v>
      </c>
      <c r="K141" s="3">
        <f t="shared" si="33"/>
        <v>1</v>
      </c>
      <c r="L141" s="3">
        <f t="shared" si="34"/>
        <v>1</v>
      </c>
      <c r="M141" s="18">
        <v>20</v>
      </c>
      <c r="N141" s="18">
        <v>20</v>
      </c>
      <c r="O141" s="18">
        <v>20</v>
      </c>
      <c r="P141" s="18">
        <v>20</v>
      </c>
      <c r="Q141" s="4">
        <f t="shared" si="35"/>
        <v>0</v>
      </c>
      <c r="R141" s="4">
        <f t="shared" si="36"/>
        <v>0</v>
      </c>
      <c r="S141" s="4">
        <f t="shared" si="37"/>
        <v>0</v>
      </c>
      <c r="T141" s="4">
        <f t="shared" si="38"/>
        <v>1</v>
      </c>
      <c r="U141" s="4">
        <f t="shared" si="39"/>
        <v>1</v>
      </c>
      <c r="V141" s="4">
        <f t="shared" si="40"/>
        <v>1</v>
      </c>
      <c r="W141" s="4">
        <f t="shared" si="41"/>
        <v>1</v>
      </c>
    </row>
    <row r="142" spans="1:23" ht="15" customHeight="1" x14ac:dyDescent="0.3">
      <c r="A142" s="103" t="s">
        <v>2137</v>
      </c>
      <c r="B142" s="18">
        <v>20</v>
      </c>
      <c r="C142" s="18">
        <v>20</v>
      </c>
      <c r="D142" s="18">
        <v>20</v>
      </c>
      <c r="E142" s="18">
        <v>20</v>
      </c>
      <c r="F142" s="3">
        <f t="shared" si="28"/>
        <v>0</v>
      </c>
      <c r="G142" s="3">
        <f t="shared" si="29"/>
        <v>0</v>
      </c>
      <c r="H142" s="3">
        <f t="shared" si="30"/>
        <v>0</v>
      </c>
      <c r="I142" s="3">
        <f t="shared" si="31"/>
        <v>1</v>
      </c>
      <c r="J142" s="3">
        <f t="shared" si="32"/>
        <v>1</v>
      </c>
      <c r="K142" s="3">
        <f t="shared" si="33"/>
        <v>1</v>
      </c>
      <c r="L142" s="3">
        <f t="shared" si="34"/>
        <v>1</v>
      </c>
      <c r="M142" s="18">
        <v>20</v>
      </c>
      <c r="N142" s="18">
        <v>20</v>
      </c>
      <c r="O142" s="18">
        <v>20</v>
      </c>
      <c r="P142" s="18">
        <v>20</v>
      </c>
      <c r="Q142" s="4">
        <f t="shared" si="35"/>
        <v>0</v>
      </c>
      <c r="R142" s="4">
        <f t="shared" si="36"/>
        <v>0</v>
      </c>
      <c r="S142" s="4">
        <f t="shared" si="37"/>
        <v>0</v>
      </c>
      <c r="T142" s="4">
        <f t="shared" si="38"/>
        <v>1</v>
      </c>
      <c r="U142" s="4">
        <f t="shared" si="39"/>
        <v>1</v>
      </c>
      <c r="V142" s="4">
        <f t="shared" si="40"/>
        <v>1</v>
      </c>
      <c r="W142" s="4">
        <f t="shared" si="41"/>
        <v>1</v>
      </c>
    </row>
    <row r="143" spans="1:23" ht="15" customHeight="1" x14ac:dyDescent="0.3">
      <c r="A143" s="103" t="s">
        <v>807</v>
      </c>
      <c r="B143" s="18">
        <v>20</v>
      </c>
      <c r="C143" s="18">
        <v>20</v>
      </c>
      <c r="D143" s="18">
        <v>20</v>
      </c>
      <c r="E143" s="18">
        <v>20</v>
      </c>
      <c r="F143" s="3">
        <f t="shared" si="28"/>
        <v>0</v>
      </c>
      <c r="G143" s="3">
        <f t="shared" si="29"/>
        <v>0</v>
      </c>
      <c r="H143" s="3">
        <f t="shared" si="30"/>
        <v>0</v>
      </c>
      <c r="I143" s="3">
        <f t="shared" si="31"/>
        <v>1</v>
      </c>
      <c r="J143" s="3">
        <f t="shared" si="32"/>
        <v>1</v>
      </c>
      <c r="K143" s="3">
        <f t="shared" si="33"/>
        <v>1</v>
      </c>
      <c r="L143" s="3">
        <f t="shared" si="34"/>
        <v>1</v>
      </c>
      <c r="M143" s="18">
        <v>20</v>
      </c>
      <c r="N143" s="18">
        <v>20</v>
      </c>
      <c r="O143" s="18">
        <v>20</v>
      </c>
      <c r="P143" s="18">
        <v>20</v>
      </c>
      <c r="Q143" s="4">
        <f t="shared" si="35"/>
        <v>0</v>
      </c>
      <c r="R143" s="4">
        <f t="shared" si="36"/>
        <v>0</v>
      </c>
      <c r="S143" s="4">
        <f t="shared" si="37"/>
        <v>0</v>
      </c>
      <c r="T143" s="4">
        <f t="shared" si="38"/>
        <v>1</v>
      </c>
      <c r="U143" s="4">
        <f t="shared" si="39"/>
        <v>1</v>
      </c>
      <c r="V143" s="4">
        <f t="shared" si="40"/>
        <v>1</v>
      </c>
      <c r="W143" s="4">
        <f t="shared" si="41"/>
        <v>1</v>
      </c>
    </row>
    <row r="144" spans="1:23" ht="15" customHeight="1" x14ac:dyDescent="0.3">
      <c r="A144" s="103" t="s">
        <v>2150</v>
      </c>
      <c r="B144" s="18">
        <v>20</v>
      </c>
      <c r="C144" s="18">
        <v>20</v>
      </c>
      <c r="D144" s="18">
        <v>20</v>
      </c>
      <c r="E144" s="18">
        <v>20</v>
      </c>
      <c r="F144" s="3">
        <f t="shared" si="28"/>
        <v>0</v>
      </c>
      <c r="G144" s="3">
        <f t="shared" si="29"/>
        <v>0</v>
      </c>
      <c r="H144" s="3">
        <f t="shared" si="30"/>
        <v>0</v>
      </c>
      <c r="I144" s="3">
        <f t="shared" si="31"/>
        <v>1</v>
      </c>
      <c r="J144" s="3">
        <f t="shared" si="32"/>
        <v>1</v>
      </c>
      <c r="K144" s="3">
        <f t="shared" si="33"/>
        <v>1</v>
      </c>
      <c r="L144" s="3">
        <f t="shared" si="34"/>
        <v>1</v>
      </c>
      <c r="M144" s="18">
        <v>20</v>
      </c>
      <c r="N144" s="18">
        <v>20</v>
      </c>
      <c r="O144" s="18">
        <v>20</v>
      </c>
      <c r="P144" s="18">
        <v>20</v>
      </c>
      <c r="Q144" s="4">
        <f t="shared" si="35"/>
        <v>0</v>
      </c>
      <c r="R144" s="4">
        <f t="shared" si="36"/>
        <v>0</v>
      </c>
      <c r="S144" s="4">
        <f t="shared" si="37"/>
        <v>0</v>
      </c>
      <c r="T144" s="4">
        <f t="shared" si="38"/>
        <v>1</v>
      </c>
      <c r="U144" s="4">
        <f t="shared" si="39"/>
        <v>1</v>
      </c>
      <c r="V144" s="4">
        <f t="shared" si="40"/>
        <v>1</v>
      </c>
      <c r="W144" s="4">
        <f t="shared" si="41"/>
        <v>1</v>
      </c>
    </row>
    <row r="145" spans="1:23" ht="15" customHeight="1" x14ac:dyDescent="0.3">
      <c r="A145" s="103" t="s">
        <v>67</v>
      </c>
      <c r="B145" s="18">
        <v>20</v>
      </c>
      <c r="C145" s="18">
        <v>20</v>
      </c>
      <c r="D145" s="18">
        <v>20</v>
      </c>
      <c r="E145" s="18">
        <v>20</v>
      </c>
      <c r="F145" s="3">
        <f t="shared" si="28"/>
        <v>0</v>
      </c>
      <c r="G145" s="3">
        <f t="shared" si="29"/>
        <v>0</v>
      </c>
      <c r="H145" s="3">
        <f t="shared" si="30"/>
        <v>0</v>
      </c>
      <c r="I145" s="3">
        <f t="shared" si="31"/>
        <v>1</v>
      </c>
      <c r="J145" s="3">
        <f t="shared" si="32"/>
        <v>1</v>
      </c>
      <c r="K145" s="3">
        <f t="shared" si="33"/>
        <v>1</v>
      </c>
      <c r="L145" s="3">
        <f t="shared" si="34"/>
        <v>1</v>
      </c>
      <c r="M145" s="18">
        <v>20</v>
      </c>
      <c r="N145" s="18">
        <v>20</v>
      </c>
      <c r="O145" s="18">
        <v>20</v>
      </c>
      <c r="P145" s="18">
        <v>20</v>
      </c>
      <c r="Q145" s="4">
        <f t="shared" si="35"/>
        <v>0</v>
      </c>
      <c r="R145" s="4">
        <f t="shared" si="36"/>
        <v>0</v>
      </c>
      <c r="S145" s="4">
        <f t="shared" si="37"/>
        <v>0</v>
      </c>
      <c r="T145" s="4">
        <f t="shared" si="38"/>
        <v>1</v>
      </c>
      <c r="U145" s="4">
        <f t="shared" si="39"/>
        <v>1</v>
      </c>
      <c r="V145" s="4">
        <f t="shared" si="40"/>
        <v>1</v>
      </c>
      <c r="W145" s="4">
        <f t="shared" si="41"/>
        <v>1</v>
      </c>
    </row>
    <row r="146" spans="1:23" ht="15" customHeight="1" x14ac:dyDescent="0.3">
      <c r="A146" s="103" t="s">
        <v>287</v>
      </c>
      <c r="B146" s="18">
        <v>20</v>
      </c>
      <c r="C146" s="18">
        <v>20</v>
      </c>
      <c r="D146" s="18">
        <v>20</v>
      </c>
      <c r="E146" s="18">
        <v>20</v>
      </c>
      <c r="F146" s="3">
        <f t="shared" si="28"/>
        <v>0</v>
      </c>
      <c r="G146" s="3">
        <f t="shared" si="29"/>
        <v>0</v>
      </c>
      <c r="H146" s="3">
        <f t="shared" si="30"/>
        <v>0</v>
      </c>
      <c r="I146" s="3">
        <f t="shared" si="31"/>
        <v>1</v>
      </c>
      <c r="J146" s="3">
        <f t="shared" si="32"/>
        <v>1</v>
      </c>
      <c r="K146" s="3">
        <f t="shared" si="33"/>
        <v>1</v>
      </c>
      <c r="L146" s="3">
        <f t="shared" si="34"/>
        <v>1</v>
      </c>
      <c r="M146" s="18">
        <v>20</v>
      </c>
      <c r="N146" s="18">
        <v>20</v>
      </c>
      <c r="O146" s="18">
        <v>20</v>
      </c>
      <c r="P146" s="18">
        <v>20</v>
      </c>
      <c r="Q146" s="4">
        <f t="shared" si="35"/>
        <v>0</v>
      </c>
      <c r="R146" s="4">
        <f t="shared" si="36"/>
        <v>0</v>
      </c>
      <c r="S146" s="4">
        <f t="shared" si="37"/>
        <v>0</v>
      </c>
      <c r="T146" s="4">
        <f t="shared" si="38"/>
        <v>1</v>
      </c>
      <c r="U146" s="4">
        <f t="shared" si="39"/>
        <v>1</v>
      </c>
      <c r="V146" s="4">
        <f t="shared" si="40"/>
        <v>1</v>
      </c>
      <c r="W146" s="4">
        <f t="shared" si="41"/>
        <v>1</v>
      </c>
    </row>
    <row r="147" spans="1:23" ht="15" customHeight="1" x14ac:dyDescent="0.3">
      <c r="A147" s="103" t="s">
        <v>924</v>
      </c>
      <c r="B147" s="18">
        <v>20</v>
      </c>
      <c r="C147" s="18">
        <v>20</v>
      </c>
      <c r="D147" s="18">
        <v>20</v>
      </c>
      <c r="E147" s="18">
        <v>20</v>
      </c>
      <c r="F147" s="3">
        <f t="shared" si="28"/>
        <v>0</v>
      </c>
      <c r="G147" s="3">
        <f t="shared" si="29"/>
        <v>0</v>
      </c>
      <c r="H147" s="3">
        <f t="shared" si="30"/>
        <v>0</v>
      </c>
      <c r="I147" s="3">
        <f t="shared" si="31"/>
        <v>1</v>
      </c>
      <c r="J147" s="3">
        <f t="shared" si="32"/>
        <v>1</v>
      </c>
      <c r="K147" s="3">
        <f t="shared" si="33"/>
        <v>1</v>
      </c>
      <c r="L147" s="3">
        <f t="shared" si="34"/>
        <v>1</v>
      </c>
      <c r="M147" s="18">
        <v>20</v>
      </c>
      <c r="N147" s="18">
        <v>20</v>
      </c>
      <c r="O147" s="18">
        <v>20</v>
      </c>
      <c r="P147" s="18">
        <v>20</v>
      </c>
      <c r="Q147" s="4">
        <f t="shared" si="35"/>
        <v>0</v>
      </c>
      <c r="R147" s="4">
        <f t="shared" si="36"/>
        <v>0</v>
      </c>
      <c r="S147" s="4">
        <f t="shared" si="37"/>
        <v>0</v>
      </c>
      <c r="T147" s="4">
        <f t="shared" si="38"/>
        <v>1</v>
      </c>
      <c r="U147" s="4">
        <f t="shared" si="39"/>
        <v>1</v>
      </c>
      <c r="V147" s="4">
        <f t="shared" si="40"/>
        <v>1</v>
      </c>
      <c r="W147" s="4">
        <f t="shared" si="41"/>
        <v>1</v>
      </c>
    </row>
    <row r="148" spans="1:23" ht="15" customHeight="1" x14ac:dyDescent="0.3">
      <c r="A148" s="103" t="s">
        <v>396</v>
      </c>
      <c r="B148" s="18">
        <v>20</v>
      </c>
      <c r="C148" s="18">
        <v>20</v>
      </c>
      <c r="D148" s="18">
        <v>20</v>
      </c>
      <c r="E148" s="18">
        <v>20</v>
      </c>
      <c r="F148" s="3">
        <f t="shared" si="28"/>
        <v>0</v>
      </c>
      <c r="G148" s="3">
        <f t="shared" si="29"/>
        <v>0</v>
      </c>
      <c r="H148" s="3">
        <f t="shared" si="30"/>
        <v>0</v>
      </c>
      <c r="I148" s="3">
        <f t="shared" si="31"/>
        <v>1</v>
      </c>
      <c r="J148" s="3">
        <f t="shared" si="32"/>
        <v>1</v>
      </c>
      <c r="K148" s="3">
        <f t="shared" si="33"/>
        <v>1</v>
      </c>
      <c r="L148" s="3">
        <f t="shared" si="34"/>
        <v>1</v>
      </c>
      <c r="M148" s="18">
        <v>20</v>
      </c>
      <c r="N148" s="18">
        <v>20</v>
      </c>
      <c r="O148" s="18">
        <v>20</v>
      </c>
      <c r="P148" s="18">
        <v>20</v>
      </c>
      <c r="Q148" s="4">
        <f t="shared" si="35"/>
        <v>0</v>
      </c>
      <c r="R148" s="4">
        <f t="shared" si="36"/>
        <v>0</v>
      </c>
      <c r="S148" s="4">
        <f t="shared" si="37"/>
        <v>0</v>
      </c>
      <c r="T148" s="4">
        <f t="shared" si="38"/>
        <v>1</v>
      </c>
      <c r="U148" s="4">
        <f t="shared" si="39"/>
        <v>1</v>
      </c>
      <c r="V148" s="4">
        <f t="shared" si="40"/>
        <v>1</v>
      </c>
      <c r="W148" s="4">
        <f t="shared" si="41"/>
        <v>1</v>
      </c>
    </row>
    <row r="149" spans="1:23" ht="15" customHeight="1" x14ac:dyDescent="0.3">
      <c r="A149" s="103" t="s">
        <v>204</v>
      </c>
      <c r="B149" s="18">
        <v>20</v>
      </c>
      <c r="C149" s="18">
        <v>20</v>
      </c>
      <c r="D149" s="18">
        <v>20</v>
      </c>
      <c r="E149" s="18">
        <v>20</v>
      </c>
      <c r="F149" s="3">
        <f t="shared" si="28"/>
        <v>0</v>
      </c>
      <c r="G149" s="3">
        <f t="shared" si="29"/>
        <v>0</v>
      </c>
      <c r="H149" s="3">
        <f t="shared" si="30"/>
        <v>0</v>
      </c>
      <c r="I149" s="3">
        <f t="shared" si="31"/>
        <v>1</v>
      </c>
      <c r="J149" s="3">
        <f t="shared" si="32"/>
        <v>1</v>
      </c>
      <c r="K149" s="3">
        <f t="shared" si="33"/>
        <v>1</v>
      </c>
      <c r="L149" s="3">
        <f t="shared" si="34"/>
        <v>1</v>
      </c>
      <c r="M149" s="18">
        <v>20</v>
      </c>
      <c r="N149" s="18">
        <v>20</v>
      </c>
      <c r="O149" s="18">
        <v>20</v>
      </c>
      <c r="P149" s="18">
        <v>20</v>
      </c>
      <c r="Q149" s="4">
        <f t="shared" si="35"/>
        <v>0</v>
      </c>
      <c r="R149" s="4">
        <f t="shared" si="36"/>
        <v>0</v>
      </c>
      <c r="S149" s="4">
        <f t="shared" si="37"/>
        <v>0</v>
      </c>
      <c r="T149" s="4">
        <f t="shared" si="38"/>
        <v>1</v>
      </c>
      <c r="U149" s="4">
        <f t="shared" si="39"/>
        <v>1</v>
      </c>
      <c r="V149" s="4">
        <f t="shared" si="40"/>
        <v>1</v>
      </c>
      <c r="W149" s="4">
        <f t="shared" si="41"/>
        <v>1</v>
      </c>
    </row>
    <row r="150" spans="1:23" ht="15" customHeight="1" x14ac:dyDescent="0.3">
      <c r="A150" s="103" t="s">
        <v>2763</v>
      </c>
      <c r="B150" s="18">
        <v>20</v>
      </c>
      <c r="C150" s="18">
        <v>20</v>
      </c>
      <c r="D150" s="18">
        <v>20</v>
      </c>
      <c r="E150" s="18">
        <v>20</v>
      </c>
      <c r="F150" s="3">
        <f t="shared" si="28"/>
        <v>0</v>
      </c>
      <c r="G150" s="3">
        <f t="shared" si="29"/>
        <v>0</v>
      </c>
      <c r="H150" s="3">
        <f t="shared" si="30"/>
        <v>0</v>
      </c>
      <c r="I150" s="3">
        <f t="shared" si="31"/>
        <v>1</v>
      </c>
      <c r="J150" s="3">
        <f t="shared" si="32"/>
        <v>1</v>
      </c>
      <c r="K150" s="3">
        <f t="shared" si="33"/>
        <v>1</v>
      </c>
      <c r="L150" s="3">
        <f t="shared" si="34"/>
        <v>1</v>
      </c>
      <c r="M150" s="18">
        <v>20</v>
      </c>
      <c r="N150" s="18">
        <v>20</v>
      </c>
      <c r="O150" s="18">
        <v>20</v>
      </c>
      <c r="P150" s="18">
        <v>20</v>
      </c>
      <c r="Q150" s="4">
        <f t="shared" si="35"/>
        <v>0</v>
      </c>
      <c r="R150" s="4">
        <f t="shared" si="36"/>
        <v>0</v>
      </c>
      <c r="S150" s="4">
        <f t="shared" si="37"/>
        <v>0</v>
      </c>
      <c r="T150" s="4">
        <f t="shared" si="38"/>
        <v>1</v>
      </c>
      <c r="U150" s="4">
        <f t="shared" si="39"/>
        <v>1</v>
      </c>
      <c r="V150" s="4">
        <f t="shared" si="40"/>
        <v>1</v>
      </c>
      <c r="W150" s="4">
        <f t="shared" si="41"/>
        <v>1</v>
      </c>
    </row>
    <row r="151" spans="1:23" ht="15" customHeight="1" x14ac:dyDescent="0.3">
      <c r="A151" s="103" t="s">
        <v>215</v>
      </c>
      <c r="B151" s="18">
        <v>20</v>
      </c>
      <c r="C151" s="18">
        <v>20</v>
      </c>
      <c r="D151" s="18">
        <v>20</v>
      </c>
      <c r="E151" s="18">
        <v>20</v>
      </c>
      <c r="F151" s="3">
        <f t="shared" si="28"/>
        <v>0</v>
      </c>
      <c r="G151" s="3">
        <f t="shared" si="29"/>
        <v>0</v>
      </c>
      <c r="H151" s="3">
        <f t="shared" si="30"/>
        <v>0</v>
      </c>
      <c r="I151" s="3">
        <f t="shared" si="31"/>
        <v>1</v>
      </c>
      <c r="J151" s="3">
        <f t="shared" si="32"/>
        <v>1</v>
      </c>
      <c r="K151" s="3">
        <f t="shared" si="33"/>
        <v>1</v>
      </c>
      <c r="L151" s="3">
        <f t="shared" si="34"/>
        <v>1</v>
      </c>
      <c r="M151" s="18">
        <v>20</v>
      </c>
      <c r="N151" s="18">
        <v>20</v>
      </c>
      <c r="O151" s="18">
        <v>20</v>
      </c>
      <c r="P151" s="18">
        <v>20</v>
      </c>
      <c r="Q151" s="4">
        <f t="shared" si="35"/>
        <v>0</v>
      </c>
      <c r="R151" s="4">
        <f t="shared" si="36"/>
        <v>0</v>
      </c>
      <c r="S151" s="4">
        <f t="shared" si="37"/>
        <v>0</v>
      </c>
      <c r="T151" s="4">
        <f t="shared" si="38"/>
        <v>1</v>
      </c>
      <c r="U151" s="4">
        <f t="shared" si="39"/>
        <v>1</v>
      </c>
      <c r="V151" s="4">
        <f t="shared" si="40"/>
        <v>1</v>
      </c>
      <c r="W151" s="4">
        <f t="shared" si="41"/>
        <v>1</v>
      </c>
    </row>
    <row r="152" spans="1:23" ht="15" customHeight="1" x14ac:dyDescent="0.3">
      <c r="A152" s="103" t="s">
        <v>237</v>
      </c>
      <c r="B152" s="18">
        <v>20</v>
      </c>
      <c r="C152" s="18">
        <v>20</v>
      </c>
      <c r="D152" s="18">
        <v>20</v>
      </c>
      <c r="E152" s="18">
        <v>20</v>
      </c>
      <c r="F152" s="3">
        <f t="shared" si="28"/>
        <v>0</v>
      </c>
      <c r="G152" s="3">
        <f t="shared" si="29"/>
        <v>0</v>
      </c>
      <c r="H152" s="3">
        <f t="shared" si="30"/>
        <v>0</v>
      </c>
      <c r="I152" s="3">
        <f t="shared" si="31"/>
        <v>1</v>
      </c>
      <c r="J152" s="3">
        <f t="shared" si="32"/>
        <v>1</v>
      </c>
      <c r="K152" s="3">
        <f t="shared" si="33"/>
        <v>1</v>
      </c>
      <c r="L152" s="3">
        <f t="shared" si="34"/>
        <v>1</v>
      </c>
      <c r="M152" s="18">
        <v>20</v>
      </c>
      <c r="N152" s="18">
        <v>20</v>
      </c>
      <c r="O152" s="18">
        <v>20</v>
      </c>
      <c r="P152" s="18">
        <v>20</v>
      </c>
      <c r="Q152" s="4">
        <f t="shared" si="35"/>
        <v>0</v>
      </c>
      <c r="R152" s="4">
        <f t="shared" si="36"/>
        <v>0</v>
      </c>
      <c r="S152" s="4">
        <f t="shared" si="37"/>
        <v>0</v>
      </c>
      <c r="T152" s="4">
        <f t="shared" si="38"/>
        <v>1</v>
      </c>
      <c r="U152" s="4">
        <f t="shared" si="39"/>
        <v>1</v>
      </c>
      <c r="V152" s="4">
        <f t="shared" si="40"/>
        <v>1</v>
      </c>
      <c r="W152" s="4">
        <f t="shared" si="41"/>
        <v>1</v>
      </c>
    </row>
    <row r="153" spans="1:23" ht="15" customHeight="1" x14ac:dyDescent="0.3">
      <c r="A153" s="103" t="s">
        <v>1458</v>
      </c>
      <c r="B153" s="18">
        <v>20</v>
      </c>
      <c r="C153" s="18">
        <v>20</v>
      </c>
      <c r="D153" s="18">
        <v>20</v>
      </c>
      <c r="E153" s="18">
        <v>20</v>
      </c>
      <c r="F153" s="3">
        <f t="shared" si="28"/>
        <v>0</v>
      </c>
      <c r="G153" s="3">
        <f t="shared" si="29"/>
        <v>0</v>
      </c>
      <c r="H153" s="3">
        <f t="shared" si="30"/>
        <v>0</v>
      </c>
      <c r="I153" s="3">
        <f t="shared" si="31"/>
        <v>1</v>
      </c>
      <c r="J153" s="3">
        <f t="shared" si="32"/>
        <v>1</v>
      </c>
      <c r="K153" s="3">
        <f t="shared" si="33"/>
        <v>1</v>
      </c>
      <c r="L153" s="3">
        <f t="shared" si="34"/>
        <v>1</v>
      </c>
      <c r="M153" s="18">
        <v>20</v>
      </c>
      <c r="N153" s="18">
        <v>20</v>
      </c>
      <c r="O153" s="18">
        <v>20</v>
      </c>
      <c r="P153" s="18">
        <v>20</v>
      </c>
      <c r="Q153" s="4">
        <f t="shared" si="35"/>
        <v>0</v>
      </c>
      <c r="R153" s="4">
        <f t="shared" si="36"/>
        <v>0</v>
      </c>
      <c r="S153" s="4">
        <f t="shared" si="37"/>
        <v>0</v>
      </c>
      <c r="T153" s="4">
        <f t="shared" si="38"/>
        <v>1</v>
      </c>
      <c r="U153" s="4">
        <f t="shared" si="39"/>
        <v>1</v>
      </c>
      <c r="V153" s="4">
        <f t="shared" si="40"/>
        <v>1</v>
      </c>
      <c r="W153" s="4">
        <f t="shared" si="41"/>
        <v>1</v>
      </c>
    </row>
    <row r="154" spans="1:23" ht="15" customHeight="1" x14ac:dyDescent="0.3">
      <c r="A154" s="103" t="s">
        <v>856</v>
      </c>
      <c r="B154" s="18">
        <v>20</v>
      </c>
      <c r="C154" s="18">
        <v>20</v>
      </c>
      <c r="D154" s="18">
        <v>20</v>
      </c>
      <c r="E154" s="18">
        <v>20</v>
      </c>
      <c r="F154" s="3">
        <f t="shared" si="28"/>
        <v>0</v>
      </c>
      <c r="G154" s="3">
        <f t="shared" si="29"/>
        <v>0</v>
      </c>
      <c r="H154" s="3">
        <f t="shared" si="30"/>
        <v>0</v>
      </c>
      <c r="I154" s="3">
        <f t="shared" si="31"/>
        <v>1</v>
      </c>
      <c r="J154" s="3">
        <f t="shared" si="32"/>
        <v>1</v>
      </c>
      <c r="K154" s="3">
        <f t="shared" si="33"/>
        <v>1</v>
      </c>
      <c r="L154" s="3">
        <f t="shared" si="34"/>
        <v>1</v>
      </c>
      <c r="M154" s="18">
        <v>20</v>
      </c>
      <c r="N154" s="18">
        <v>20</v>
      </c>
      <c r="O154" s="18">
        <v>20</v>
      </c>
      <c r="P154" s="18">
        <v>20</v>
      </c>
      <c r="Q154" s="4">
        <f t="shared" si="35"/>
        <v>0</v>
      </c>
      <c r="R154" s="4">
        <f t="shared" si="36"/>
        <v>0</v>
      </c>
      <c r="S154" s="4">
        <f t="shared" si="37"/>
        <v>0</v>
      </c>
      <c r="T154" s="4">
        <f t="shared" si="38"/>
        <v>1</v>
      </c>
      <c r="U154" s="4">
        <f t="shared" si="39"/>
        <v>1</v>
      </c>
      <c r="V154" s="4">
        <f t="shared" si="40"/>
        <v>1</v>
      </c>
      <c r="W154" s="4">
        <f t="shared" si="41"/>
        <v>1</v>
      </c>
    </row>
    <row r="155" spans="1:23" ht="15" customHeight="1" x14ac:dyDescent="0.3">
      <c r="A155" s="103" t="s">
        <v>857</v>
      </c>
      <c r="B155" s="18">
        <v>20</v>
      </c>
      <c r="C155" s="18">
        <v>20</v>
      </c>
      <c r="D155" s="18">
        <v>20</v>
      </c>
      <c r="E155" s="18">
        <v>20</v>
      </c>
      <c r="F155" s="3">
        <f t="shared" si="28"/>
        <v>0</v>
      </c>
      <c r="G155" s="3">
        <f t="shared" si="29"/>
        <v>0</v>
      </c>
      <c r="H155" s="3">
        <f t="shared" si="30"/>
        <v>0</v>
      </c>
      <c r="I155" s="3">
        <f t="shared" si="31"/>
        <v>1</v>
      </c>
      <c r="J155" s="3">
        <f t="shared" si="32"/>
        <v>1</v>
      </c>
      <c r="K155" s="3">
        <f t="shared" si="33"/>
        <v>1</v>
      </c>
      <c r="L155" s="3">
        <f t="shared" si="34"/>
        <v>1</v>
      </c>
      <c r="M155" s="18">
        <v>20</v>
      </c>
      <c r="N155" s="18">
        <v>20</v>
      </c>
      <c r="O155" s="18">
        <v>20</v>
      </c>
      <c r="P155" s="18">
        <v>20</v>
      </c>
      <c r="Q155" s="4">
        <f t="shared" si="35"/>
        <v>0</v>
      </c>
      <c r="R155" s="4">
        <f t="shared" si="36"/>
        <v>0</v>
      </c>
      <c r="S155" s="4">
        <f t="shared" si="37"/>
        <v>0</v>
      </c>
      <c r="T155" s="4">
        <f t="shared" si="38"/>
        <v>1</v>
      </c>
      <c r="U155" s="4">
        <f t="shared" si="39"/>
        <v>1</v>
      </c>
      <c r="V155" s="4">
        <f t="shared" si="40"/>
        <v>1</v>
      </c>
      <c r="W155" s="4">
        <f t="shared" si="41"/>
        <v>1</v>
      </c>
    </row>
    <row r="156" spans="1:23" ht="15" customHeight="1" x14ac:dyDescent="0.3">
      <c r="A156" s="103" t="s">
        <v>299</v>
      </c>
      <c r="B156" s="18">
        <v>20</v>
      </c>
      <c r="C156" s="18">
        <v>20</v>
      </c>
      <c r="D156" s="18">
        <v>20</v>
      </c>
      <c r="E156" s="18">
        <v>20</v>
      </c>
      <c r="F156" s="3">
        <f t="shared" si="28"/>
        <v>0</v>
      </c>
      <c r="G156" s="3">
        <f t="shared" si="29"/>
        <v>0</v>
      </c>
      <c r="H156" s="3">
        <f t="shared" si="30"/>
        <v>0</v>
      </c>
      <c r="I156" s="3">
        <f t="shared" si="31"/>
        <v>1</v>
      </c>
      <c r="J156" s="3">
        <f t="shared" si="32"/>
        <v>1</v>
      </c>
      <c r="K156" s="3">
        <f t="shared" si="33"/>
        <v>1</v>
      </c>
      <c r="L156" s="3">
        <f t="shared" si="34"/>
        <v>1</v>
      </c>
      <c r="M156" s="18">
        <v>20</v>
      </c>
      <c r="N156" s="18">
        <v>20</v>
      </c>
      <c r="O156" s="18">
        <v>20</v>
      </c>
      <c r="P156" s="18">
        <v>20</v>
      </c>
      <c r="Q156" s="4">
        <f t="shared" si="35"/>
        <v>0</v>
      </c>
      <c r="R156" s="4">
        <f t="shared" si="36"/>
        <v>0</v>
      </c>
      <c r="S156" s="4">
        <f t="shared" si="37"/>
        <v>0</v>
      </c>
      <c r="T156" s="4">
        <f t="shared" si="38"/>
        <v>1</v>
      </c>
      <c r="U156" s="4">
        <f t="shared" si="39"/>
        <v>1</v>
      </c>
      <c r="V156" s="4">
        <f t="shared" si="40"/>
        <v>1</v>
      </c>
      <c r="W156" s="4">
        <f t="shared" si="41"/>
        <v>1</v>
      </c>
    </row>
    <row r="157" spans="1:23" ht="15" customHeight="1" x14ac:dyDescent="0.3">
      <c r="A157" s="103" t="s">
        <v>2341</v>
      </c>
      <c r="B157" s="18">
        <v>20</v>
      </c>
      <c r="C157" s="18">
        <v>20</v>
      </c>
      <c r="D157" s="18">
        <v>20</v>
      </c>
      <c r="E157" s="18">
        <v>20</v>
      </c>
      <c r="F157" s="3">
        <f t="shared" si="28"/>
        <v>0</v>
      </c>
      <c r="G157" s="3">
        <f t="shared" si="29"/>
        <v>0</v>
      </c>
      <c r="H157" s="3">
        <f t="shared" si="30"/>
        <v>0</v>
      </c>
      <c r="I157" s="3">
        <f t="shared" si="31"/>
        <v>1</v>
      </c>
      <c r="J157" s="3">
        <f t="shared" si="32"/>
        <v>1</v>
      </c>
      <c r="K157" s="3">
        <f t="shared" si="33"/>
        <v>1</v>
      </c>
      <c r="L157" s="3">
        <f t="shared" si="34"/>
        <v>1</v>
      </c>
      <c r="M157" s="18">
        <v>20</v>
      </c>
      <c r="N157" s="18">
        <v>20</v>
      </c>
      <c r="O157" s="18">
        <v>20</v>
      </c>
      <c r="P157" s="18">
        <v>20</v>
      </c>
      <c r="Q157" s="4">
        <f t="shared" si="35"/>
        <v>0</v>
      </c>
      <c r="R157" s="4">
        <f t="shared" si="36"/>
        <v>0</v>
      </c>
      <c r="S157" s="4">
        <f t="shared" si="37"/>
        <v>0</v>
      </c>
      <c r="T157" s="4">
        <f t="shared" si="38"/>
        <v>1</v>
      </c>
      <c r="U157" s="4">
        <f t="shared" si="39"/>
        <v>1</v>
      </c>
      <c r="V157" s="4">
        <f t="shared" si="40"/>
        <v>1</v>
      </c>
      <c r="W157" s="4">
        <f t="shared" si="41"/>
        <v>1</v>
      </c>
    </row>
    <row r="158" spans="1:23" ht="15" customHeight="1" x14ac:dyDescent="0.3">
      <c r="A158" s="103" t="s">
        <v>428</v>
      </c>
      <c r="B158" s="18">
        <v>20</v>
      </c>
      <c r="C158" s="18">
        <v>20</v>
      </c>
      <c r="D158" s="18">
        <v>20</v>
      </c>
      <c r="E158" s="18">
        <v>20</v>
      </c>
      <c r="F158" s="3">
        <f t="shared" si="28"/>
        <v>0</v>
      </c>
      <c r="G158" s="3">
        <f t="shared" si="29"/>
        <v>0</v>
      </c>
      <c r="H158" s="3">
        <f t="shared" si="30"/>
        <v>0</v>
      </c>
      <c r="I158" s="3">
        <f t="shared" si="31"/>
        <v>1</v>
      </c>
      <c r="J158" s="3">
        <f t="shared" si="32"/>
        <v>1</v>
      </c>
      <c r="K158" s="3">
        <f t="shared" si="33"/>
        <v>1</v>
      </c>
      <c r="L158" s="3">
        <f t="shared" si="34"/>
        <v>1</v>
      </c>
      <c r="M158" s="18">
        <v>20</v>
      </c>
      <c r="N158" s="18">
        <v>20</v>
      </c>
      <c r="O158" s="18">
        <v>20</v>
      </c>
      <c r="P158" s="18">
        <v>20</v>
      </c>
      <c r="Q158" s="4">
        <f t="shared" si="35"/>
        <v>0</v>
      </c>
      <c r="R158" s="4">
        <f t="shared" si="36"/>
        <v>0</v>
      </c>
      <c r="S158" s="4">
        <f t="shared" si="37"/>
        <v>0</v>
      </c>
      <c r="T158" s="4">
        <f t="shared" si="38"/>
        <v>1</v>
      </c>
      <c r="U158" s="4">
        <f t="shared" si="39"/>
        <v>1</v>
      </c>
      <c r="V158" s="4">
        <f t="shared" si="40"/>
        <v>1</v>
      </c>
      <c r="W158" s="4">
        <f t="shared" si="41"/>
        <v>1</v>
      </c>
    </row>
    <row r="159" spans="1:23" ht="15" customHeight="1" x14ac:dyDescent="0.3">
      <c r="A159" s="103" t="s">
        <v>961</v>
      </c>
      <c r="B159" s="18">
        <v>20</v>
      </c>
      <c r="C159" s="18">
        <v>20</v>
      </c>
      <c r="D159" s="18">
        <v>20</v>
      </c>
      <c r="E159" s="18">
        <v>20</v>
      </c>
      <c r="F159" s="3">
        <f t="shared" si="28"/>
        <v>0</v>
      </c>
      <c r="G159" s="3">
        <f t="shared" si="29"/>
        <v>0</v>
      </c>
      <c r="H159" s="3">
        <f t="shared" si="30"/>
        <v>0</v>
      </c>
      <c r="I159" s="3">
        <f t="shared" si="31"/>
        <v>1</v>
      </c>
      <c r="J159" s="3">
        <f t="shared" si="32"/>
        <v>1</v>
      </c>
      <c r="K159" s="3">
        <f t="shared" si="33"/>
        <v>1</v>
      </c>
      <c r="L159" s="3">
        <f t="shared" si="34"/>
        <v>1</v>
      </c>
      <c r="M159" s="18">
        <v>20</v>
      </c>
      <c r="N159" s="18">
        <v>20</v>
      </c>
      <c r="O159" s="18">
        <v>20</v>
      </c>
      <c r="P159" s="18">
        <v>20</v>
      </c>
      <c r="Q159" s="4">
        <f t="shared" si="35"/>
        <v>0</v>
      </c>
      <c r="R159" s="4">
        <f t="shared" si="36"/>
        <v>0</v>
      </c>
      <c r="S159" s="4">
        <f t="shared" si="37"/>
        <v>0</v>
      </c>
      <c r="T159" s="4">
        <f t="shared" si="38"/>
        <v>1</v>
      </c>
      <c r="U159" s="4">
        <f t="shared" si="39"/>
        <v>1</v>
      </c>
      <c r="V159" s="4">
        <f t="shared" si="40"/>
        <v>1</v>
      </c>
      <c r="W159" s="4">
        <f t="shared" si="41"/>
        <v>1</v>
      </c>
    </row>
    <row r="160" spans="1:23" ht="15" customHeight="1" x14ac:dyDescent="0.3">
      <c r="A160" s="103" t="s">
        <v>2782</v>
      </c>
      <c r="B160" s="18">
        <v>20</v>
      </c>
      <c r="C160" s="18">
        <v>20</v>
      </c>
      <c r="D160" s="18">
        <v>20</v>
      </c>
      <c r="E160" s="18">
        <v>20</v>
      </c>
      <c r="F160" s="3">
        <f t="shared" si="28"/>
        <v>0</v>
      </c>
      <c r="G160" s="3">
        <f t="shared" si="29"/>
        <v>0</v>
      </c>
      <c r="H160" s="3">
        <f t="shared" si="30"/>
        <v>0</v>
      </c>
      <c r="I160" s="3">
        <f t="shared" si="31"/>
        <v>1</v>
      </c>
      <c r="J160" s="3">
        <f t="shared" si="32"/>
        <v>1</v>
      </c>
      <c r="K160" s="3">
        <f t="shared" si="33"/>
        <v>1</v>
      </c>
      <c r="L160" s="3">
        <f t="shared" si="34"/>
        <v>1</v>
      </c>
      <c r="M160" s="18">
        <v>20</v>
      </c>
      <c r="N160" s="18">
        <v>20</v>
      </c>
      <c r="O160" s="18">
        <v>20</v>
      </c>
      <c r="P160" s="18">
        <v>20</v>
      </c>
      <c r="Q160" s="4">
        <f t="shared" si="35"/>
        <v>0</v>
      </c>
      <c r="R160" s="4">
        <f t="shared" si="36"/>
        <v>0</v>
      </c>
      <c r="S160" s="4">
        <f t="shared" si="37"/>
        <v>0</v>
      </c>
      <c r="T160" s="4">
        <f t="shared" si="38"/>
        <v>1</v>
      </c>
      <c r="U160" s="4">
        <f t="shared" si="39"/>
        <v>1</v>
      </c>
      <c r="V160" s="4">
        <f t="shared" si="40"/>
        <v>1</v>
      </c>
      <c r="W160" s="4">
        <f t="shared" si="41"/>
        <v>1</v>
      </c>
    </row>
    <row r="161" spans="1:23" ht="15" customHeight="1" x14ac:dyDescent="0.3">
      <c r="A161" s="103" t="s">
        <v>1453</v>
      </c>
      <c r="B161" s="18">
        <v>20</v>
      </c>
      <c r="C161" s="18">
        <v>20</v>
      </c>
      <c r="D161" s="18">
        <v>20</v>
      </c>
      <c r="E161" s="18">
        <v>20</v>
      </c>
      <c r="F161" s="3">
        <f t="shared" si="28"/>
        <v>0</v>
      </c>
      <c r="G161" s="3">
        <f t="shared" si="29"/>
        <v>0</v>
      </c>
      <c r="H161" s="3">
        <f t="shared" si="30"/>
        <v>0</v>
      </c>
      <c r="I161" s="3">
        <f t="shared" si="31"/>
        <v>1</v>
      </c>
      <c r="J161" s="3">
        <f t="shared" si="32"/>
        <v>1</v>
      </c>
      <c r="K161" s="3">
        <f t="shared" si="33"/>
        <v>1</v>
      </c>
      <c r="L161" s="3">
        <f t="shared" si="34"/>
        <v>1</v>
      </c>
      <c r="M161" s="18">
        <v>20</v>
      </c>
      <c r="N161" s="18">
        <v>20</v>
      </c>
      <c r="O161" s="18">
        <v>20</v>
      </c>
      <c r="P161" s="18">
        <v>20</v>
      </c>
      <c r="Q161" s="4">
        <f t="shared" si="35"/>
        <v>0</v>
      </c>
      <c r="R161" s="4">
        <f t="shared" si="36"/>
        <v>0</v>
      </c>
      <c r="S161" s="4">
        <f t="shared" si="37"/>
        <v>0</v>
      </c>
      <c r="T161" s="4">
        <f t="shared" si="38"/>
        <v>1</v>
      </c>
      <c r="U161" s="4">
        <f t="shared" si="39"/>
        <v>1</v>
      </c>
      <c r="V161" s="4">
        <f t="shared" si="40"/>
        <v>1</v>
      </c>
      <c r="W161" s="4">
        <f t="shared" si="41"/>
        <v>1</v>
      </c>
    </row>
    <row r="162" spans="1:23" ht="15" customHeight="1" x14ac:dyDescent="0.3">
      <c r="A162" s="103" t="s">
        <v>226</v>
      </c>
      <c r="B162" s="18">
        <v>20</v>
      </c>
      <c r="C162" s="18">
        <v>20</v>
      </c>
      <c r="D162" s="18">
        <v>20</v>
      </c>
      <c r="E162" s="18">
        <v>20</v>
      </c>
      <c r="F162" s="3">
        <f t="shared" si="28"/>
        <v>0</v>
      </c>
      <c r="G162" s="3">
        <f t="shared" si="29"/>
        <v>0</v>
      </c>
      <c r="H162" s="3">
        <f t="shared" si="30"/>
        <v>0</v>
      </c>
      <c r="I162" s="3">
        <f t="shared" si="31"/>
        <v>1</v>
      </c>
      <c r="J162" s="3">
        <f t="shared" si="32"/>
        <v>1</v>
      </c>
      <c r="K162" s="3">
        <f t="shared" si="33"/>
        <v>1</v>
      </c>
      <c r="L162" s="3">
        <f t="shared" si="34"/>
        <v>1</v>
      </c>
      <c r="M162" s="18">
        <v>20</v>
      </c>
      <c r="N162" s="18">
        <v>20</v>
      </c>
      <c r="O162" s="18">
        <v>20</v>
      </c>
      <c r="P162" s="18">
        <v>20</v>
      </c>
      <c r="Q162" s="4">
        <f t="shared" si="35"/>
        <v>0</v>
      </c>
      <c r="R162" s="4">
        <f t="shared" si="36"/>
        <v>0</v>
      </c>
      <c r="S162" s="4">
        <f t="shared" si="37"/>
        <v>0</v>
      </c>
      <c r="T162" s="4">
        <f t="shared" si="38"/>
        <v>1</v>
      </c>
      <c r="U162" s="4">
        <f t="shared" si="39"/>
        <v>1</v>
      </c>
      <c r="V162" s="4">
        <f t="shared" si="40"/>
        <v>1</v>
      </c>
      <c r="W162" s="4">
        <f t="shared" si="41"/>
        <v>1</v>
      </c>
    </row>
    <row r="163" spans="1:23" ht="15" customHeight="1" x14ac:dyDescent="0.3">
      <c r="A163" s="103" t="s">
        <v>2645</v>
      </c>
      <c r="B163" s="18">
        <v>20</v>
      </c>
      <c r="C163" s="18">
        <v>20</v>
      </c>
      <c r="D163" s="18">
        <v>20</v>
      </c>
      <c r="E163" s="18">
        <v>20</v>
      </c>
      <c r="F163" s="3">
        <f t="shared" si="28"/>
        <v>0</v>
      </c>
      <c r="G163" s="3">
        <f t="shared" si="29"/>
        <v>0</v>
      </c>
      <c r="H163" s="3">
        <f t="shared" si="30"/>
        <v>0</v>
      </c>
      <c r="I163" s="3">
        <f t="shared" si="31"/>
        <v>1</v>
      </c>
      <c r="J163" s="3">
        <f t="shared" si="32"/>
        <v>1</v>
      </c>
      <c r="K163" s="3">
        <f t="shared" si="33"/>
        <v>1</v>
      </c>
      <c r="L163" s="3">
        <f t="shared" si="34"/>
        <v>1</v>
      </c>
      <c r="M163" s="18">
        <v>20</v>
      </c>
      <c r="N163" s="18">
        <v>20</v>
      </c>
      <c r="O163" s="18">
        <v>20</v>
      </c>
      <c r="P163" s="18">
        <v>20</v>
      </c>
      <c r="Q163" s="4">
        <f t="shared" si="35"/>
        <v>0</v>
      </c>
      <c r="R163" s="4">
        <f t="shared" si="36"/>
        <v>0</v>
      </c>
      <c r="S163" s="4">
        <f t="shared" si="37"/>
        <v>0</v>
      </c>
      <c r="T163" s="4">
        <f t="shared" si="38"/>
        <v>1</v>
      </c>
      <c r="U163" s="4">
        <f t="shared" si="39"/>
        <v>1</v>
      </c>
      <c r="V163" s="4">
        <f t="shared" si="40"/>
        <v>1</v>
      </c>
      <c r="W163" s="4">
        <f t="shared" si="41"/>
        <v>1</v>
      </c>
    </row>
    <row r="164" spans="1:23" ht="15" customHeight="1" x14ac:dyDescent="0.3">
      <c r="A164" s="103" t="s">
        <v>933</v>
      </c>
      <c r="B164" s="18">
        <v>20</v>
      </c>
      <c r="C164" s="18">
        <v>20</v>
      </c>
      <c r="D164" s="18">
        <v>20</v>
      </c>
      <c r="E164" s="18">
        <v>20</v>
      </c>
      <c r="F164" s="3">
        <f t="shared" si="28"/>
        <v>0</v>
      </c>
      <c r="G164" s="3">
        <f t="shared" si="29"/>
        <v>0</v>
      </c>
      <c r="H164" s="3">
        <f t="shared" si="30"/>
        <v>0</v>
      </c>
      <c r="I164" s="3">
        <f t="shared" si="31"/>
        <v>1</v>
      </c>
      <c r="J164" s="3">
        <f t="shared" si="32"/>
        <v>1</v>
      </c>
      <c r="K164" s="3">
        <f t="shared" si="33"/>
        <v>1</v>
      </c>
      <c r="L164" s="3">
        <f t="shared" si="34"/>
        <v>1</v>
      </c>
      <c r="M164" s="18">
        <v>20</v>
      </c>
      <c r="N164" s="18">
        <v>20</v>
      </c>
      <c r="O164" s="18">
        <v>20</v>
      </c>
      <c r="P164" s="18">
        <v>20</v>
      </c>
      <c r="Q164" s="4">
        <f t="shared" si="35"/>
        <v>0</v>
      </c>
      <c r="R164" s="4">
        <f t="shared" si="36"/>
        <v>0</v>
      </c>
      <c r="S164" s="4">
        <f t="shared" si="37"/>
        <v>0</v>
      </c>
      <c r="T164" s="4">
        <f t="shared" si="38"/>
        <v>1</v>
      </c>
      <c r="U164" s="4">
        <f t="shared" si="39"/>
        <v>1</v>
      </c>
      <c r="V164" s="4">
        <f t="shared" si="40"/>
        <v>1</v>
      </c>
      <c r="W164" s="4">
        <f t="shared" si="41"/>
        <v>1</v>
      </c>
    </row>
    <row r="165" spans="1:23" ht="15" customHeight="1" x14ac:dyDescent="0.3">
      <c r="A165" s="103" t="s">
        <v>290</v>
      </c>
      <c r="B165" s="18">
        <v>20</v>
      </c>
      <c r="C165" s="18">
        <v>20</v>
      </c>
      <c r="D165" s="18">
        <v>20</v>
      </c>
      <c r="E165" s="18">
        <v>20</v>
      </c>
      <c r="F165" s="3">
        <f t="shared" si="28"/>
        <v>0</v>
      </c>
      <c r="G165" s="3">
        <f t="shared" si="29"/>
        <v>0</v>
      </c>
      <c r="H165" s="3">
        <f t="shared" si="30"/>
        <v>0</v>
      </c>
      <c r="I165" s="3">
        <f t="shared" si="31"/>
        <v>1</v>
      </c>
      <c r="J165" s="3">
        <f t="shared" si="32"/>
        <v>1</v>
      </c>
      <c r="K165" s="3">
        <f t="shared" si="33"/>
        <v>1</v>
      </c>
      <c r="L165" s="3">
        <f t="shared" si="34"/>
        <v>1</v>
      </c>
      <c r="M165" s="18">
        <v>20</v>
      </c>
      <c r="N165" s="18">
        <v>20</v>
      </c>
      <c r="O165" s="18">
        <v>20</v>
      </c>
      <c r="P165" s="18">
        <v>20</v>
      </c>
      <c r="Q165" s="4">
        <f t="shared" si="35"/>
        <v>0</v>
      </c>
      <c r="R165" s="4">
        <f t="shared" si="36"/>
        <v>0</v>
      </c>
      <c r="S165" s="4">
        <f t="shared" si="37"/>
        <v>0</v>
      </c>
      <c r="T165" s="4">
        <f t="shared" si="38"/>
        <v>1</v>
      </c>
      <c r="U165" s="4">
        <f t="shared" si="39"/>
        <v>1</v>
      </c>
      <c r="V165" s="4">
        <f t="shared" si="40"/>
        <v>1</v>
      </c>
      <c r="W165" s="4">
        <f t="shared" si="41"/>
        <v>1</v>
      </c>
    </row>
    <row r="166" spans="1:23" ht="15" customHeight="1" x14ac:dyDescent="0.3">
      <c r="A166" s="103" t="s">
        <v>2173</v>
      </c>
      <c r="B166" s="18">
        <v>20</v>
      </c>
      <c r="C166" s="18">
        <v>20</v>
      </c>
      <c r="D166" s="18">
        <v>20</v>
      </c>
      <c r="E166" s="18">
        <v>20</v>
      </c>
      <c r="F166" s="3">
        <f t="shared" si="28"/>
        <v>0</v>
      </c>
      <c r="G166" s="3">
        <f t="shared" si="29"/>
        <v>0</v>
      </c>
      <c r="H166" s="3">
        <f t="shared" si="30"/>
        <v>0</v>
      </c>
      <c r="I166" s="3">
        <f t="shared" si="31"/>
        <v>1</v>
      </c>
      <c r="J166" s="3">
        <f t="shared" si="32"/>
        <v>1</v>
      </c>
      <c r="K166" s="3">
        <f t="shared" si="33"/>
        <v>1</v>
      </c>
      <c r="L166" s="3">
        <f t="shared" si="34"/>
        <v>1</v>
      </c>
      <c r="M166" s="18">
        <v>20</v>
      </c>
      <c r="N166" s="18">
        <v>20</v>
      </c>
      <c r="O166" s="18">
        <v>20</v>
      </c>
      <c r="P166" s="18">
        <v>20</v>
      </c>
      <c r="Q166" s="4">
        <f t="shared" si="35"/>
        <v>0</v>
      </c>
      <c r="R166" s="4">
        <f t="shared" si="36"/>
        <v>0</v>
      </c>
      <c r="S166" s="4">
        <f t="shared" si="37"/>
        <v>0</v>
      </c>
      <c r="T166" s="4">
        <f t="shared" si="38"/>
        <v>1</v>
      </c>
      <c r="U166" s="4">
        <f t="shared" si="39"/>
        <v>1</v>
      </c>
      <c r="V166" s="4">
        <f t="shared" si="40"/>
        <v>1</v>
      </c>
      <c r="W166" s="4">
        <f t="shared" si="41"/>
        <v>1</v>
      </c>
    </row>
    <row r="167" spans="1:23" ht="15" customHeight="1" x14ac:dyDescent="0.3">
      <c r="A167" s="103" t="s">
        <v>330</v>
      </c>
      <c r="B167" s="18">
        <v>20</v>
      </c>
      <c r="C167" s="18">
        <v>20</v>
      </c>
      <c r="D167" s="18">
        <v>20</v>
      </c>
      <c r="E167" s="18">
        <v>20</v>
      </c>
      <c r="F167" s="3">
        <f t="shared" si="28"/>
        <v>0</v>
      </c>
      <c r="G167" s="3">
        <f t="shared" si="29"/>
        <v>0</v>
      </c>
      <c r="H167" s="3">
        <f t="shared" si="30"/>
        <v>0</v>
      </c>
      <c r="I167" s="3">
        <f t="shared" si="31"/>
        <v>1</v>
      </c>
      <c r="J167" s="3">
        <f t="shared" si="32"/>
        <v>1</v>
      </c>
      <c r="K167" s="3">
        <f t="shared" si="33"/>
        <v>1</v>
      </c>
      <c r="L167" s="3">
        <f t="shared" si="34"/>
        <v>1</v>
      </c>
      <c r="M167" s="18">
        <v>20</v>
      </c>
      <c r="N167" s="18">
        <v>20</v>
      </c>
      <c r="O167" s="18">
        <v>20</v>
      </c>
      <c r="P167" s="18">
        <v>20</v>
      </c>
      <c r="Q167" s="4">
        <f t="shared" si="35"/>
        <v>0</v>
      </c>
      <c r="R167" s="4">
        <f t="shared" si="36"/>
        <v>0</v>
      </c>
      <c r="S167" s="4">
        <f t="shared" si="37"/>
        <v>0</v>
      </c>
      <c r="T167" s="4">
        <f t="shared" si="38"/>
        <v>1</v>
      </c>
      <c r="U167" s="4">
        <f t="shared" si="39"/>
        <v>1</v>
      </c>
      <c r="V167" s="4">
        <f t="shared" si="40"/>
        <v>1</v>
      </c>
      <c r="W167" s="4">
        <f t="shared" si="41"/>
        <v>1</v>
      </c>
    </row>
    <row r="168" spans="1:23" ht="15" customHeight="1" x14ac:dyDescent="0.3">
      <c r="A168" s="103" t="s">
        <v>2787</v>
      </c>
      <c r="B168" s="18">
        <v>20</v>
      </c>
      <c r="C168" s="18">
        <v>20</v>
      </c>
      <c r="D168" s="18">
        <v>20</v>
      </c>
      <c r="E168" s="18">
        <v>20</v>
      </c>
      <c r="F168" s="3">
        <f t="shared" si="28"/>
        <v>0</v>
      </c>
      <c r="G168" s="3">
        <f t="shared" si="29"/>
        <v>0</v>
      </c>
      <c r="H168" s="3">
        <f t="shared" si="30"/>
        <v>0</v>
      </c>
      <c r="I168" s="3">
        <f t="shared" si="31"/>
        <v>1</v>
      </c>
      <c r="J168" s="3">
        <f t="shared" si="32"/>
        <v>1</v>
      </c>
      <c r="K168" s="3">
        <f t="shared" si="33"/>
        <v>1</v>
      </c>
      <c r="L168" s="3">
        <f t="shared" si="34"/>
        <v>1</v>
      </c>
      <c r="M168" s="18">
        <v>20</v>
      </c>
      <c r="N168" s="18">
        <v>20</v>
      </c>
      <c r="O168" s="18">
        <v>20</v>
      </c>
      <c r="P168" s="18">
        <v>20</v>
      </c>
      <c r="Q168" s="4">
        <f t="shared" si="35"/>
        <v>0</v>
      </c>
      <c r="R168" s="4">
        <f t="shared" si="36"/>
        <v>0</v>
      </c>
      <c r="S168" s="4">
        <f t="shared" si="37"/>
        <v>0</v>
      </c>
      <c r="T168" s="4">
        <f t="shared" si="38"/>
        <v>1</v>
      </c>
      <c r="U168" s="4">
        <f t="shared" si="39"/>
        <v>1</v>
      </c>
      <c r="V168" s="4">
        <f t="shared" si="40"/>
        <v>1</v>
      </c>
      <c r="W168" s="4">
        <f t="shared" si="41"/>
        <v>1</v>
      </c>
    </row>
    <row r="169" spans="1:23" ht="15" customHeight="1" x14ac:dyDescent="0.3">
      <c r="A169" s="103" t="s">
        <v>274</v>
      </c>
      <c r="B169" s="18">
        <v>20</v>
      </c>
      <c r="C169" s="18">
        <v>20</v>
      </c>
      <c r="D169" s="18">
        <v>20</v>
      </c>
      <c r="E169" s="18">
        <v>20</v>
      </c>
      <c r="F169" s="3">
        <f t="shared" si="28"/>
        <v>0</v>
      </c>
      <c r="G169" s="3">
        <f t="shared" si="29"/>
        <v>0</v>
      </c>
      <c r="H169" s="3">
        <f t="shared" si="30"/>
        <v>0</v>
      </c>
      <c r="I169" s="3">
        <f t="shared" si="31"/>
        <v>1</v>
      </c>
      <c r="J169" s="3">
        <f t="shared" si="32"/>
        <v>1</v>
      </c>
      <c r="K169" s="3">
        <f t="shared" si="33"/>
        <v>1</v>
      </c>
      <c r="L169" s="3">
        <f t="shared" si="34"/>
        <v>1</v>
      </c>
      <c r="M169" s="18">
        <v>20</v>
      </c>
      <c r="N169" s="18">
        <v>20</v>
      </c>
      <c r="O169" s="18">
        <v>20</v>
      </c>
      <c r="P169" s="18">
        <v>20</v>
      </c>
      <c r="Q169" s="4">
        <f t="shared" si="35"/>
        <v>0</v>
      </c>
      <c r="R169" s="4">
        <f t="shared" si="36"/>
        <v>0</v>
      </c>
      <c r="S169" s="4">
        <f t="shared" si="37"/>
        <v>0</v>
      </c>
      <c r="T169" s="4">
        <f t="shared" si="38"/>
        <v>1</v>
      </c>
      <c r="U169" s="4">
        <f t="shared" si="39"/>
        <v>1</v>
      </c>
      <c r="V169" s="4">
        <f t="shared" si="40"/>
        <v>1</v>
      </c>
      <c r="W169" s="4">
        <f t="shared" si="41"/>
        <v>1</v>
      </c>
    </row>
    <row r="170" spans="1:23" ht="15" customHeight="1" x14ac:dyDescent="0.3">
      <c r="A170" s="103" t="s">
        <v>255</v>
      </c>
      <c r="B170" s="18">
        <v>20</v>
      </c>
      <c r="C170" s="18">
        <v>20</v>
      </c>
      <c r="D170" s="18">
        <v>20</v>
      </c>
      <c r="E170" s="18">
        <v>20</v>
      </c>
      <c r="F170" s="3">
        <f t="shared" si="28"/>
        <v>0</v>
      </c>
      <c r="G170" s="3">
        <f t="shared" si="29"/>
        <v>0</v>
      </c>
      <c r="H170" s="3">
        <f t="shared" si="30"/>
        <v>0</v>
      </c>
      <c r="I170" s="3">
        <f t="shared" si="31"/>
        <v>1</v>
      </c>
      <c r="J170" s="3">
        <f t="shared" si="32"/>
        <v>1</v>
      </c>
      <c r="K170" s="3">
        <f t="shared" si="33"/>
        <v>1</v>
      </c>
      <c r="L170" s="3">
        <f t="shared" si="34"/>
        <v>1</v>
      </c>
      <c r="M170" s="18">
        <v>20</v>
      </c>
      <c r="N170" s="18">
        <v>20</v>
      </c>
      <c r="O170" s="18">
        <v>20</v>
      </c>
      <c r="P170" s="18">
        <v>20</v>
      </c>
      <c r="Q170" s="4">
        <f t="shared" si="35"/>
        <v>0</v>
      </c>
      <c r="R170" s="4">
        <f t="shared" si="36"/>
        <v>0</v>
      </c>
      <c r="S170" s="4">
        <f t="shared" si="37"/>
        <v>0</v>
      </c>
      <c r="T170" s="4">
        <f t="shared" si="38"/>
        <v>1</v>
      </c>
      <c r="U170" s="4">
        <f t="shared" si="39"/>
        <v>1</v>
      </c>
      <c r="V170" s="4">
        <f t="shared" si="40"/>
        <v>1</v>
      </c>
      <c r="W170" s="4">
        <f t="shared" si="41"/>
        <v>1</v>
      </c>
    </row>
    <row r="171" spans="1:23" ht="15" customHeight="1" x14ac:dyDescent="0.3">
      <c r="A171" s="103" t="s">
        <v>2164</v>
      </c>
      <c r="B171" s="18">
        <v>20</v>
      </c>
      <c r="C171" s="18">
        <v>20</v>
      </c>
      <c r="D171" s="18">
        <v>20</v>
      </c>
      <c r="E171" s="18">
        <v>20</v>
      </c>
      <c r="F171" s="3">
        <f t="shared" si="28"/>
        <v>0</v>
      </c>
      <c r="G171" s="3">
        <f t="shared" si="29"/>
        <v>0</v>
      </c>
      <c r="H171" s="3">
        <f t="shared" si="30"/>
        <v>0</v>
      </c>
      <c r="I171" s="3">
        <f t="shared" si="31"/>
        <v>1</v>
      </c>
      <c r="J171" s="3">
        <f t="shared" si="32"/>
        <v>1</v>
      </c>
      <c r="K171" s="3">
        <f t="shared" si="33"/>
        <v>1</v>
      </c>
      <c r="L171" s="3">
        <f t="shared" si="34"/>
        <v>1</v>
      </c>
      <c r="M171" s="18">
        <v>20</v>
      </c>
      <c r="N171" s="18">
        <v>20</v>
      </c>
      <c r="O171" s="18">
        <v>20</v>
      </c>
      <c r="P171" s="18">
        <v>20</v>
      </c>
      <c r="Q171" s="4">
        <f t="shared" si="35"/>
        <v>0</v>
      </c>
      <c r="R171" s="4">
        <f t="shared" si="36"/>
        <v>0</v>
      </c>
      <c r="S171" s="4">
        <f t="shared" si="37"/>
        <v>0</v>
      </c>
      <c r="T171" s="4">
        <f t="shared" si="38"/>
        <v>1</v>
      </c>
      <c r="U171" s="4">
        <f t="shared" si="39"/>
        <v>1</v>
      </c>
      <c r="V171" s="4">
        <f t="shared" si="40"/>
        <v>1</v>
      </c>
      <c r="W171" s="4">
        <f t="shared" si="41"/>
        <v>1</v>
      </c>
    </row>
    <row r="172" spans="1:23" ht="15" customHeight="1" x14ac:dyDescent="0.3">
      <c r="A172" s="103" t="s">
        <v>2692</v>
      </c>
      <c r="B172" s="18">
        <v>20</v>
      </c>
      <c r="C172" s="18">
        <v>20</v>
      </c>
      <c r="D172" s="18">
        <v>20</v>
      </c>
      <c r="E172" s="18">
        <v>20</v>
      </c>
      <c r="F172" s="3">
        <f t="shared" si="28"/>
        <v>0</v>
      </c>
      <c r="G172" s="3">
        <f t="shared" si="29"/>
        <v>0</v>
      </c>
      <c r="H172" s="3">
        <f t="shared" si="30"/>
        <v>0</v>
      </c>
      <c r="I172" s="3">
        <f t="shared" si="31"/>
        <v>1</v>
      </c>
      <c r="J172" s="3">
        <f t="shared" si="32"/>
        <v>1</v>
      </c>
      <c r="K172" s="3">
        <f t="shared" si="33"/>
        <v>1</v>
      </c>
      <c r="L172" s="3">
        <f t="shared" si="34"/>
        <v>1</v>
      </c>
      <c r="M172" s="18">
        <v>20</v>
      </c>
      <c r="N172" s="18">
        <v>20</v>
      </c>
      <c r="O172" s="18">
        <v>20</v>
      </c>
      <c r="P172" s="18">
        <v>20</v>
      </c>
      <c r="Q172" s="4">
        <f t="shared" si="35"/>
        <v>0</v>
      </c>
      <c r="R172" s="4">
        <f t="shared" si="36"/>
        <v>0</v>
      </c>
      <c r="S172" s="4">
        <f t="shared" si="37"/>
        <v>0</v>
      </c>
      <c r="T172" s="4">
        <f t="shared" si="38"/>
        <v>1</v>
      </c>
      <c r="U172" s="4">
        <f t="shared" si="39"/>
        <v>1</v>
      </c>
      <c r="V172" s="4">
        <f t="shared" si="40"/>
        <v>1</v>
      </c>
      <c r="W172" s="4">
        <f t="shared" si="41"/>
        <v>1</v>
      </c>
    </row>
    <row r="173" spans="1:23" ht="15" customHeight="1" x14ac:dyDescent="0.3">
      <c r="A173" s="103" t="s">
        <v>332</v>
      </c>
      <c r="B173" s="18">
        <v>20</v>
      </c>
      <c r="C173" s="18">
        <v>20</v>
      </c>
      <c r="D173" s="18">
        <v>20</v>
      </c>
      <c r="E173" s="18">
        <v>20</v>
      </c>
      <c r="F173" s="3">
        <f t="shared" si="28"/>
        <v>0</v>
      </c>
      <c r="G173" s="3">
        <f t="shared" si="29"/>
        <v>0</v>
      </c>
      <c r="H173" s="3">
        <f t="shared" si="30"/>
        <v>0</v>
      </c>
      <c r="I173" s="3">
        <f t="shared" si="31"/>
        <v>1</v>
      </c>
      <c r="J173" s="3">
        <f t="shared" si="32"/>
        <v>1</v>
      </c>
      <c r="K173" s="3">
        <f t="shared" si="33"/>
        <v>1</v>
      </c>
      <c r="L173" s="3">
        <f t="shared" si="34"/>
        <v>1</v>
      </c>
      <c r="M173" s="18">
        <v>20</v>
      </c>
      <c r="N173" s="18">
        <v>20</v>
      </c>
      <c r="O173" s="18">
        <v>20</v>
      </c>
      <c r="P173" s="18">
        <v>20</v>
      </c>
      <c r="Q173" s="4">
        <f t="shared" si="35"/>
        <v>0</v>
      </c>
      <c r="R173" s="4">
        <f t="shared" si="36"/>
        <v>0</v>
      </c>
      <c r="S173" s="4">
        <f t="shared" si="37"/>
        <v>0</v>
      </c>
      <c r="T173" s="4">
        <f t="shared" si="38"/>
        <v>1</v>
      </c>
      <c r="U173" s="4">
        <f t="shared" si="39"/>
        <v>1</v>
      </c>
      <c r="V173" s="4">
        <f t="shared" si="40"/>
        <v>1</v>
      </c>
      <c r="W173" s="4">
        <f t="shared" si="41"/>
        <v>1</v>
      </c>
    </row>
    <row r="174" spans="1:23" ht="15" customHeight="1" x14ac:dyDescent="0.3">
      <c r="A174" s="103" t="s">
        <v>873</v>
      </c>
      <c r="B174" s="18">
        <v>20</v>
      </c>
      <c r="C174" s="18">
        <v>20</v>
      </c>
      <c r="D174" s="18">
        <v>20</v>
      </c>
      <c r="E174" s="18">
        <v>20</v>
      </c>
      <c r="F174" s="3">
        <f t="shared" si="28"/>
        <v>0</v>
      </c>
      <c r="G174" s="3">
        <f t="shared" si="29"/>
        <v>0</v>
      </c>
      <c r="H174" s="3">
        <f t="shared" si="30"/>
        <v>0</v>
      </c>
      <c r="I174" s="3">
        <f t="shared" si="31"/>
        <v>1</v>
      </c>
      <c r="J174" s="3">
        <f t="shared" si="32"/>
        <v>1</v>
      </c>
      <c r="K174" s="3">
        <f t="shared" si="33"/>
        <v>1</v>
      </c>
      <c r="L174" s="3">
        <f t="shared" si="34"/>
        <v>1</v>
      </c>
      <c r="M174" s="18">
        <v>20</v>
      </c>
      <c r="N174" s="18">
        <v>20</v>
      </c>
      <c r="O174" s="18">
        <v>20</v>
      </c>
      <c r="P174" s="18">
        <v>20</v>
      </c>
      <c r="Q174" s="4">
        <f t="shared" si="35"/>
        <v>0</v>
      </c>
      <c r="R174" s="4">
        <f t="shared" si="36"/>
        <v>0</v>
      </c>
      <c r="S174" s="4">
        <f t="shared" si="37"/>
        <v>0</v>
      </c>
      <c r="T174" s="4">
        <f t="shared" si="38"/>
        <v>1</v>
      </c>
      <c r="U174" s="4">
        <f t="shared" si="39"/>
        <v>1</v>
      </c>
      <c r="V174" s="4">
        <f t="shared" si="40"/>
        <v>1</v>
      </c>
      <c r="W174" s="4">
        <f t="shared" si="41"/>
        <v>1</v>
      </c>
    </row>
    <row r="175" spans="1:23" ht="15" customHeight="1" x14ac:dyDescent="0.3">
      <c r="A175" s="103" t="s">
        <v>126</v>
      </c>
      <c r="B175" s="18">
        <v>20</v>
      </c>
      <c r="C175" s="18">
        <v>20</v>
      </c>
      <c r="D175" s="18">
        <v>20</v>
      </c>
      <c r="E175" s="18">
        <v>20</v>
      </c>
      <c r="F175" s="3">
        <f t="shared" si="28"/>
        <v>0</v>
      </c>
      <c r="G175" s="3">
        <f t="shared" si="29"/>
        <v>0</v>
      </c>
      <c r="H175" s="3">
        <f t="shared" si="30"/>
        <v>0</v>
      </c>
      <c r="I175" s="3">
        <f t="shared" si="31"/>
        <v>1</v>
      </c>
      <c r="J175" s="3">
        <f t="shared" si="32"/>
        <v>1</v>
      </c>
      <c r="K175" s="3">
        <f t="shared" si="33"/>
        <v>1</v>
      </c>
      <c r="L175" s="3">
        <f t="shared" si="34"/>
        <v>1</v>
      </c>
      <c r="M175" s="18">
        <v>20</v>
      </c>
      <c r="N175" s="18">
        <v>20</v>
      </c>
      <c r="O175" s="18">
        <v>20</v>
      </c>
      <c r="P175" s="18">
        <v>20</v>
      </c>
      <c r="Q175" s="4">
        <f t="shared" si="35"/>
        <v>0</v>
      </c>
      <c r="R175" s="4">
        <f t="shared" si="36"/>
        <v>0</v>
      </c>
      <c r="S175" s="4">
        <f t="shared" si="37"/>
        <v>0</v>
      </c>
      <c r="T175" s="4">
        <f t="shared" si="38"/>
        <v>1</v>
      </c>
      <c r="U175" s="4">
        <f t="shared" si="39"/>
        <v>1</v>
      </c>
      <c r="V175" s="4">
        <f t="shared" si="40"/>
        <v>1</v>
      </c>
      <c r="W175" s="4">
        <f t="shared" si="41"/>
        <v>1</v>
      </c>
    </row>
    <row r="176" spans="1:23" ht="15" customHeight="1" x14ac:dyDescent="0.3">
      <c r="A176" s="103" t="s">
        <v>362</v>
      </c>
      <c r="B176" s="18">
        <v>20</v>
      </c>
      <c r="C176" s="18">
        <v>20</v>
      </c>
      <c r="D176" s="18">
        <v>20</v>
      </c>
      <c r="E176" s="18">
        <v>20</v>
      </c>
      <c r="F176" s="3">
        <f t="shared" si="28"/>
        <v>0</v>
      </c>
      <c r="G176" s="3">
        <f t="shared" si="29"/>
        <v>0</v>
      </c>
      <c r="H176" s="3">
        <f t="shared" si="30"/>
        <v>0</v>
      </c>
      <c r="I176" s="3">
        <f t="shared" si="31"/>
        <v>1</v>
      </c>
      <c r="J176" s="3">
        <f t="shared" si="32"/>
        <v>1</v>
      </c>
      <c r="K176" s="3">
        <f t="shared" si="33"/>
        <v>1</v>
      </c>
      <c r="L176" s="3">
        <f t="shared" si="34"/>
        <v>1</v>
      </c>
      <c r="M176" s="18">
        <v>20</v>
      </c>
      <c r="N176" s="18">
        <v>20</v>
      </c>
      <c r="O176" s="18">
        <v>20</v>
      </c>
      <c r="P176" s="18">
        <v>20</v>
      </c>
      <c r="Q176" s="4">
        <f t="shared" si="35"/>
        <v>0</v>
      </c>
      <c r="R176" s="4">
        <f t="shared" si="36"/>
        <v>0</v>
      </c>
      <c r="S176" s="4">
        <f t="shared" si="37"/>
        <v>0</v>
      </c>
      <c r="T176" s="4">
        <f t="shared" si="38"/>
        <v>1</v>
      </c>
      <c r="U176" s="4">
        <f t="shared" si="39"/>
        <v>1</v>
      </c>
      <c r="V176" s="4">
        <f t="shared" si="40"/>
        <v>1</v>
      </c>
      <c r="W176" s="4">
        <f t="shared" si="41"/>
        <v>1</v>
      </c>
    </row>
    <row r="177" spans="1:23" ht="15" customHeight="1" x14ac:dyDescent="0.3">
      <c r="A177" s="103" t="s">
        <v>2790</v>
      </c>
      <c r="B177" s="18">
        <v>20</v>
      </c>
      <c r="C177" s="18">
        <v>20</v>
      </c>
      <c r="D177" s="18">
        <v>20</v>
      </c>
      <c r="E177" s="18">
        <v>20</v>
      </c>
      <c r="F177" s="3">
        <f t="shared" si="28"/>
        <v>0</v>
      </c>
      <c r="G177" s="3">
        <f t="shared" si="29"/>
        <v>0</v>
      </c>
      <c r="H177" s="3">
        <f t="shared" si="30"/>
        <v>0</v>
      </c>
      <c r="I177" s="3">
        <f t="shared" si="31"/>
        <v>1</v>
      </c>
      <c r="J177" s="3">
        <f t="shared" si="32"/>
        <v>1</v>
      </c>
      <c r="K177" s="3">
        <f t="shared" si="33"/>
        <v>1</v>
      </c>
      <c r="L177" s="3">
        <f t="shared" si="34"/>
        <v>1</v>
      </c>
      <c r="M177" s="18">
        <v>20</v>
      </c>
      <c r="N177" s="18">
        <v>20</v>
      </c>
      <c r="O177" s="18">
        <v>20</v>
      </c>
      <c r="P177" s="18">
        <v>20</v>
      </c>
      <c r="Q177" s="4">
        <f t="shared" si="35"/>
        <v>0</v>
      </c>
      <c r="R177" s="4">
        <f t="shared" si="36"/>
        <v>0</v>
      </c>
      <c r="S177" s="4">
        <f t="shared" si="37"/>
        <v>0</v>
      </c>
      <c r="T177" s="4">
        <f t="shared" si="38"/>
        <v>1</v>
      </c>
      <c r="U177" s="4">
        <f t="shared" si="39"/>
        <v>1</v>
      </c>
      <c r="V177" s="4">
        <f t="shared" si="40"/>
        <v>1</v>
      </c>
      <c r="W177" s="4">
        <f t="shared" si="41"/>
        <v>1</v>
      </c>
    </row>
    <row r="178" spans="1:23" ht="15" customHeight="1" x14ac:dyDescent="0.3">
      <c r="A178" s="103" t="s">
        <v>347</v>
      </c>
      <c r="B178" s="18">
        <v>20</v>
      </c>
      <c r="C178" s="18">
        <v>20</v>
      </c>
      <c r="D178" s="18">
        <v>20</v>
      </c>
      <c r="E178" s="18">
        <v>20</v>
      </c>
      <c r="F178" s="3">
        <f t="shared" si="28"/>
        <v>0</v>
      </c>
      <c r="G178" s="3">
        <f t="shared" si="29"/>
        <v>0</v>
      </c>
      <c r="H178" s="3">
        <f t="shared" si="30"/>
        <v>0</v>
      </c>
      <c r="I178" s="3">
        <f t="shared" si="31"/>
        <v>1</v>
      </c>
      <c r="J178" s="3">
        <f t="shared" si="32"/>
        <v>1</v>
      </c>
      <c r="K178" s="3">
        <f t="shared" si="33"/>
        <v>1</v>
      </c>
      <c r="L178" s="3">
        <f t="shared" si="34"/>
        <v>1</v>
      </c>
      <c r="M178" s="18">
        <v>20</v>
      </c>
      <c r="N178" s="18">
        <v>20</v>
      </c>
      <c r="O178" s="18">
        <v>20</v>
      </c>
      <c r="P178" s="18">
        <v>20</v>
      </c>
      <c r="Q178" s="4">
        <f t="shared" si="35"/>
        <v>0</v>
      </c>
      <c r="R178" s="4">
        <f t="shared" si="36"/>
        <v>0</v>
      </c>
      <c r="S178" s="4">
        <f t="shared" si="37"/>
        <v>0</v>
      </c>
      <c r="T178" s="4">
        <f t="shared" si="38"/>
        <v>1</v>
      </c>
      <c r="U178" s="4">
        <f t="shared" si="39"/>
        <v>1</v>
      </c>
      <c r="V178" s="4">
        <f t="shared" si="40"/>
        <v>1</v>
      </c>
      <c r="W178" s="4">
        <f t="shared" si="41"/>
        <v>1</v>
      </c>
    </row>
    <row r="179" spans="1:23" ht="15" customHeight="1" x14ac:dyDescent="0.3">
      <c r="A179" s="103" t="s">
        <v>1542</v>
      </c>
      <c r="B179" s="18">
        <v>20</v>
      </c>
      <c r="C179" s="18">
        <v>20</v>
      </c>
      <c r="D179" s="18">
        <v>20</v>
      </c>
      <c r="E179" s="18">
        <v>20</v>
      </c>
      <c r="F179" s="3">
        <f t="shared" si="28"/>
        <v>0</v>
      </c>
      <c r="G179" s="3">
        <f t="shared" si="29"/>
        <v>0</v>
      </c>
      <c r="H179" s="3">
        <f t="shared" si="30"/>
        <v>0</v>
      </c>
      <c r="I179" s="3">
        <f t="shared" si="31"/>
        <v>1</v>
      </c>
      <c r="J179" s="3">
        <f t="shared" si="32"/>
        <v>1</v>
      </c>
      <c r="K179" s="3">
        <f t="shared" si="33"/>
        <v>1</v>
      </c>
      <c r="L179" s="3">
        <f t="shared" si="34"/>
        <v>1</v>
      </c>
      <c r="M179" s="18">
        <v>20</v>
      </c>
      <c r="N179" s="18">
        <v>20</v>
      </c>
      <c r="O179" s="18">
        <v>20</v>
      </c>
      <c r="P179" s="18">
        <v>20</v>
      </c>
      <c r="Q179" s="4">
        <f t="shared" si="35"/>
        <v>0</v>
      </c>
      <c r="R179" s="4">
        <f t="shared" si="36"/>
        <v>0</v>
      </c>
      <c r="S179" s="4">
        <f t="shared" si="37"/>
        <v>0</v>
      </c>
      <c r="T179" s="4">
        <f t="shared" si="38"/>
        <v>1</v>
      </c>
      <c r="U179" s="4">
        <f t="shared" si="39"/>
        <v>1</v>
      </c>
      <c r="V179" s="4">
        <f t="shared" si="40"/>
        <v>1</v>
      </c>
      <c r="W179" s="4">
        <f t="shared" si="41"/>
        <v>1</v>
      </c>
    </row>
    <row r="180" spans="1:23" ht="15" customHeight="1" x14ac:dyDescent="0.3">
      <c r="A180" s="103" t="s">
        <v>241</v>
      </c>
      <c r="B180" s="18">
        <v>20</v>
      </c>
      <c r="C180" s="18">
        <v>20</v>
      </c>
      <c r="D180" s="18">
        <v>20</v>
      </c>
      <c r="E180" s="18">
        <v>20</v>
      </c>
      <c r="F180" s="3">
        <f t="shared" si="28"/>
        <v>0</v>
      </c>
      <c r="G180" s="3">
        <f t="shared" si="29"/>
        <v>0</v>
      </c>
      <c r="H180" s="3">
        <f t="shared" si="30"/>
        <v>0</v>
      </c>
      <c r="I180" s="3">
        <f t="shared" si="31"/>
        <v>1</v>
      </c>
      <c r="J180" s="3">
        <f t="shared" si="32"/>
        <v>1</v>
      </c>
      <c r="K180" s="3">
        <f t="shared" si="33"/>
        <v>1</v>
      </c>
      <c r="L180" s="3">
        <f t="shared" si="34"/>
        <v>1</v>
      </c>
      <c r="M180" s="18">
        <v>20</v>
      </c>
      <c r="N180" s="18">
        <v>20</v>
      </c>
      <c r="O180" s="18">
        <v>20</v>
      </c>
      <c r="P180" s="18">
        <v>20</v>
      </c>
      <c r="Q180" s="4">
        <f t="shared" si="35"/>
        <v>0</v>
      </c>
      <c r="R180" s="4">
        <f t="shared" si="36"/>
        <v>0</v>
      </c>
      <c r="S180" s="4">
        <f t="shared" si="37"/>
        <v>0</v>
      </c>
      <c r="T180" s="4">
        <f t="shared" si="38"/>
        <v>1</v>
      </c>
      <c r="U180" s="4">
        <f t="shared" si="39"/>
        <v>1</v>
      </c>
      <c r="V180" s="4">
        <f t="shared" si="40"/>
        <v>1</v>
      </c>
      <c r="W180" s="4">
        <f t="shared" si="41"/>
        <v>1</v>
      </c>
    </row>
    <row r="181" spans="1:23" ht="15" customHeight="1" x14ac:dyDescent="0.3">
      <c r="A181" s="103" t="s">
        <v>311</v>
      </c>
      <c r="B181" s="18">
        <v>20</v>
      </c>
      <c r="C181" s="18">
        <v>20</v>
      </c>
      <c r="D181" s="18">
        <v>20</v>
      </c>
      <c r="E181" s="18">
        <v>20</v>
      </c>
      <c r="F181" s="3">
        <f t="shared" si="28"/>
        <v>0</v>
      </c>
      <c r="G181" s="3">
        <f t="shared" si="29"/>
        <v>0</v>
      </c>
      <c r="H181" s="3">
        <f t="shared" si="30"/>
        <v>0</v>
      </c>
      <c r="I181" s="3">
        <f t="shared" si="31"/>
        <v>1</v>
      </c>
      <c r="J181" s="3">
        <f t="shared" si="32"/>
        <v>1</v>
      </c>
      <c r="K181" s="3">
        <f t="shared" si="33"/>
        <v>1</v>
      </c>
      <c r="L181" s="3">
        <f t="shared" si="34"/>
        <v>1</v>
      </c>
      <c r="M181" s="18">
        <v>20</v>
      </c>
      <c r="N181" s="18">
        <v>20</v>
      </c>
      <c r="O181" s="18">
        <v>20</v>
      </c>
      <c r="P181" s="18">
        <v>20</v>
      </c>
      <c r="Q181" s="4">
        <f t="shared" si="35"/>
        <v>0</v>
      </c>
      <c r="R181" s="4">
        <f t="shared" si="36"/>
        <v>0</v>
      </c>
      <c r="S181" s="4">
        <f t="shared" si="37"/>
        <v>0</v>
      </c>
      <c r="T181" s="4">
        <f t="shared" si="38"/>
        <v>1</v>
      </c>
      <c r="U181" s="4">
        <f t="shared" si="39"/>
        <v>1</v>
      </c>
      <c r="V181" s="4">
        <f t="shared" si="40"/>
        <v>1</v>
      </c>
      <c r="W181" s="4">
        <f t="shared" si="41"/>
        <v>1</v>
      </c>
    </row>
    <row r="182" spans="1:23" ht="15" customHeight="1" x14ac:dyDescent="0.3">
      <c r="A182" s="103" t="s">
        <v>886</v>
      </c>
      <c r="B182" s="18">
        <v>20</v>
      </c>
      <c r="C182" s="18">
        <v>20</v>
      </c>
      <c r="D182" s="18">
        <v>20</v>
      </c>
      <c r="E182" s="18">
        <v>20</v>
      </c>
      <c r="F182" s="3">
        <f t="shared" si="28"/>
        <v>0</v>
      </c>
      <c r="G182" s="3">
        <f t="shared" si="29"/>
        <v>0</v>
      </c>
      <c r="H182" s="3">
        <f t="shared" si="30"/>
        <v>0</v>
      </c>
      <c r="I182" s="3">
        <f t="shared" si="31"/>
        <v>1</v>
      </c>
      <c r="J182" s="3">
        <f t="shared" si="32"/>
        <v>1</v>
      </c>
      <c r="K182" s="3">
        <f t="shared" si="33"/>
        <v>1</v>
      </c>
      <c r="L182" s="3">
        <f t="shared" si="34"/>
        <v>1</v>
      </c>
      <c r="M182" s="18">
        <v>20</v>
      </c>
      <c r="N182" s="18">
        <v>20</v>
      </c>
      <c r="O182" s="18">
        <v>20</v>
      </c>
      <c r="P182" s="18">
        <v>20</v>
      </c>
      <c r="Q182" s="4">
        <f t="shared" si="35"/>
        <v>0</v>
      </c>
      <c r="R182" s="4">
        <f t="shared" si="36"/>
        <v>0</v>
      </c>
      <c r="S182" s="4">
        <f t="shared" si="37"/>
        <v>0</v>
      </c>
      <c r="T182" s="4">
        <f t="shared" si="38"/>
        <v>1</v>
      </c>
      <c r="U182" s="4">
        <f t="shared" si="39"/>
        <v>1</v>
      </c>
      <c r="V182" s="4">
        <f t="shared" si="40"/>
        <v>1</v>
      </c>
      <c r="W182" s="4">
        <f t="shared" si="41"/>
        <v>1</v>
      </c>
    </row>
    <row r="183" spans="1:23" ht="15" customHeight="1" x14ac:dyDescent="0.3">
      <c r="A183" s="103" t="s">
        <v>888</v>
      </c>
      <c r="B183" s="18">
        <v>20</v>
      </c>
      <c r="C183" s="18">
        <v>20</v>
      </c>
      <c r="D183" s="18">
        <v>20</v>
      </c>
      <c r="E183" s="18">
        <v>20</v>
      </c>
      <c r="F183" s="3">
        <f t="shared" si="28"/>
        <v>0</v>
      </c>
      <c r="G183" s="3">
        <f t="shared" si="29"/>
        <v>0</v>
      </c>
      <c r="H183" s="3">
        <f t="shared" si="30"/>
        <v>0</v>
      </c>
      <c r="I183" s="3">
        <f t="shared" si="31"/>
        <v>1</v>
      </c>
      <c r="J183" s="3">
        <f t="shared" si="32"/>
        <v>1</v>
      </c>
      <c r="K183" s="3">
        <f t="shared" si="33"/>
        <v>1</v>
      </c>
      <c r="L183" s="3">
        <f t="shared" si="34"/>
        <v>1</v>
      </c>
      <c r="M183" s="18">
        <v>20</v>
      </c>
      <c r="N183" s="18">
        <v>20</v>
      </c>
      <c r="O183" s="18">
        <v>20</v>
      </c>
      <c r="P183" s="18">
        <v>20</v>
      </c>
      <c r="Q183" s="4">
        <f t="shared" si="35"/>
        <v>0</v>
      </c>
      <c r="R183" s="4">
        <f t="shared" si="36"/>
        <v>0</v>
      </c>
      <c r="S183" s="4">
        <f t="shared" si="37"/>
        <v>0</v>
      </c>
      <c r="T183" s="4">
        <f t="shared" si="38"/>
        <v>1</v>
      </c>
      <c r="U183" s="4">
        <f t="shared" si="39"/>
        <v>1</v>
      </c>
      <c r="V183" s="4">
        <f t="shared" si="40"/>
        <v>1</v>
      </c>
      <c r="W183" s="4">
        <f t="shared" si="41"/>
        <v>1</v>
      </c>
    </row>
    <row r="184" spans="1:23" ht="15" customHeight="1" x14ac:dyDescent="0.3">
      <c r="A184" s="103" t="s">
        <v>265</v>
      </c>
      <c r="B184" s="18">
        <v>20</v>
      </c>
      <c r="C184" s="18">
        <v>20</v>
      </c>
      <c r="D184" s="18">
        <v>20</v>
      </c>
      <c r="E184" s="18">
        <v>20</v>
      </c>
      <c r="F184" s="3">
        <f t="shared" si="28"/>
        <v>0</v>
      </c>
      <c r="G184" s="3">
        <f t="shared" si="29"/>
        <v>0</v>
      </c>
      <c r="H184" s="3">
        <f t="shared" si="30"/>
        <v>0</v>
      </c>
      <c r="I184" s="3">
        <f t="shared" si="31"/>
        <v>1</v>
      </c>
      <c r="J184" s="3">
        <f t="shared" si="32"/>
        <v>1</v>
      </c>
      <c r="K184" s="3">
        <f t="shared" si="33"/>
        <v>1</v>
      </c>
      <c r="L184" s="3">
        <f t="shared" si="34"/>
        <v>1</v>
      </c>
      <c r="M184" s="18">
        <v>20</v>
      </c>
      <c r="N184" s="18">
        <v>20</v>
      </c>
      <c r="O184" s="18">
        <v>20</v>
      </c>
      <c r="P184" s="18">
        <v>20</v>
      </c>
      <c r="Q184" s="4">
        <f t="shared" si="35"/>
        <v>0</v>
      </c>
      <c r="R184" s="4">
        <f t="shared" si="36"/>
        <v>0</v>
      </c>
      <c r="S184" s="4">
        <f t="shared" si="37"/>
        <v>0</v>
      </c>
      <c r="T184" s="4">
        <f t="shared" si="38"/>
        <v>1</v>
      </c>
      <c r="U184" s="4">
        <f t="shared" si="39"/>
        <v>1</v>
      </c>
      <c r="V184" s="4">
        <f t="shared" si="40"/>
        <v>1</v>
      </c>
      <c r="W184" s="4">
        <f t="shared" si="41"/>
        <v>1</v>
      </c>
    </row>
    <row r="185" spans="1:23" ht="15" customHeight="1" x14ac:dyDescent="0.3">
      <c r="A185" s="103" t="s">
        <v>1445</v>
      </c>
      <c r="B185" s="18">
        <v>20</v>
      </c>
      <c r="C185" s="18">
        <v>20</v>
      </c>
      <c r="D185" s="18">
        <v>20</v>
      </c>
      <c r="E185" s="18">
        <v>20</v>
      </c>
      <c r="F185" s="3">
        <f t="shared" si="28"/>
        <v>0</v>
      </c>
      <c r="G185" s="3">
        <f t="shared" si="29"/>
        <v>0</v>
      </c>
      <c r="H185" s="3">
        <f t="shared" si="30"/>
        <v>0</v>
      </c>
      <c r="I185" s="3">
        <f t="shared" si="31"/>
        <v>1</v>
      </c>
      <c r="J185" s="3">
        <f t="shared" si="32"/>
        <v>1</v>
      </c>
      <c r="K185" s="3">
        <f t="shared" si="33"/>
        <v>1</v>
      </c>
      <c r="L185" s="3">
        <f t="shared" si="34"/>
        <v>1</v>
      </c>
      <c r="M185" s="18">
        <v>20</v>
      </c>
      <c r="N185" s="18">
        <v>20</v>
      </c>
      <c r="O185" s="18">
        <v>20</v>
      </c>
      <c r="P185" s="18">
        <v>20</v>
      </c>
      <c r="Q185" s="4">
        <f t="shared" si="35"/>
        <v>0</v>
      </c>
      <c r="R185" s="4">
        <f t="shared" si="36"/>
        <v>0</v>
      </c>
      <c r="S185" s="4">
        <f t="shared" si="37"/>
        <v>0</v>
      </c>
      <c r="T185" s="4">
        <f t="shared" si="38"/>
        <v>1</v>
      </c>
      <c r="U185" s="4">
        <f t="shared" si="39"/>
        <v>1</v>
      </c>
      <c r="V185" s="4">
        <f t="shared" si="40"/>
        <v>1</v>
      </c>
      <c r="W185" s="4">
        <f t="shared" si="41"/>
        <v>1</v>
      </c>
    </row>
    <row r="186" spans="1:23" ht="15" customHeight="1" x14ac:dyDescent="0.3">
      <c r="A186" s="103" t="s">
        <v>218</v>
      </c>
      <c r="B186" s="18">
        <v>20</v>
      </c>
      <c r="C186" s="18">
        <v>20</v>
      </c>
      <c r="D186" s="18">
        <v>20</v>
      </c>
      <c r="E186" s="18">
        <v>20</v>
      </c>
      <c r="F186" s="3">
        <f t="shared" si="28"/>
        <v>0</v>
      </c>
      <c r="G186" s="3">
        <f t="shared" si="29"/>
        <v>0</v>
      </c>
      <c r="H186" s="3">
        <f t="shared" si="30"/>
        <v>0</v>
      </c>
      <c r="I186" s="3">
        <f t="shared" si="31"/>
        <v>1</v>
      </c>
      <c r="J186" s="3">
        <f t="shared" si="32"/>
        <v>1</v>
      </c>
      <c r="K186" s="3">
        <f t="shared" si="33"/>
        <v>1</v>
      </c>
      <c r="L186" s="3">
        <f t="shared" si="34"/>
        <v>1</v>
      </c>
      <c r="M186" s="18">
        <v>20</v>
      </c>
      <c r="N186" s="18">
        <v>20</v>
      </c>
      <c r="O186" s="18">
        <v>20</v>
      </c>
      <c r="P186" s="18">
        <v>20</v>
      </c>
      <c r="Q186" s="4">
        <f t="shared" si="35"/>
        <v>0</v>
      </c>
      <c r="R186" s="4">
        <f t="shared" si="36"/>
        <v>0</v>
      </c>
      <c r="S186" s="4">
        <f t="shared" si="37"/>
        <v>0</v>
      </c>
      <c r="T186" s="4">
        <f t="shared" si="38"/>
        <v>1</v>
      </c>
      <c r="U186" s="4">
        <f t="shared" si="39"/>
        <v>1</v>
      </c>
      <c r="V186" s="4">
        <f t="shared" si="40"/>
        <v>1</v>
      </c>
      <c r="W186" s="4">
        <f t="shared" si="41"/>
        <v>1</v>
      </c>
    </row>
    <row r="187" spans="1:23" ht="15" customHeight="1" x14ac:dyDescent="0.3">
      <c r="A187" s="103" t="s">
        <v>2142</v>
      </c>
      <c r="B187" s="18">
        <v>20</v>
      </c>
      <c r="C187" s="18">
        <v>20</v>
      </c>
      <c r="D187" s="18">
        <v>20</v>
      </c>
      <c r="E187" s="18">
        <v>20</v>
      </c>
      <c r="F187" s="3">
        <f t="shared" si="28"/>
        <v>0</v>
      </c>
      <c r="G187" s="3">
        <f t="shared" si="29"/>
        <v>0</v>
      </c>
      <c r="H187" s="3">
        <f t="shared" si="30"/>
        <v>0</v>
      </c>
      <c r="I187" s="3">
        <f t="shared" si="31"/>
        <v>1</v>
      </c>
      <c r="J187" s="3">
        <f t="shared" si="32"/>
        <v>1</v>
      </c>
      <c r="K187" s="3">
        <f t="shared" si="33"/>
        <v>1</v>
      </c>
      <c r="L187" s="3">
        <f t="shared" si="34"/>
        <v>1</v>
      </c>
      <c r="M187" s="18">
        <v>20</v>
      </c>
      <c r="N187" s="18">
        <v>20</v>
      </c>
      <c r="O187" s="18">
        <v>20</v>
      </c>
      <c r="P187" s="18">
        <v>20</v>
      </c>
      <c r="Q187" s="4">
        <f t="shared" si="35"/>
        <v>0</v>
      </c>
      <c r="R187" s="4">
        <f t="shared" si="36"/>
        <v>0</v>
      </c>
      <c r="S187" s="4">
        <f t="shared" si="37"/>
        <v>0</v>
      </c>
      <c r="T187" s="4">
        <f t="shared" si="38"/>
        <v>1</v>
      </c>
      <c r="U187" s="4">
        <f t="shared" si="39"/>
        <v>1</v>
      </c>
      <c r="V187" s="4">
        <f t="shared" si="40"/>
        <v>1</v>
      </c>
      <c r="W187" s="4">
        <f t="shared" si="41"/>
        <v>1</v>
      </c>
    </row>
    <row r="188" spans="1:23" ht="15" customHeight="1" x14ac:dyDescent="0.3">
      <c r="A188" s="103" t="s">
        <v>2637</v>
      </c>
      <c r="B188" s="18">
        <v>20</v>
      </c>
      <c r="C188" s="18">
        <v>20</v>
      </c>
      <c r="D188" s="18">
        <v>20</v>
      </c>
      <c r="E188" s="18">
        <v>20</v>
      </c>
      <c r="F188" s="3">
        <f t="shared" si="28"/>
        <v>0</v>
      </c>
      <c r="G188" s="3">
        <f t="shared" si="29"/>
        <v>0</v>
      </c>
      <c r="H188" s="3">
        <f t="shared" si="30"/>
        <v>0</v>
      </c>
      <c r="I188" s="3">
        <f t="shared" si="31"/>
        <v>1</v>
      </c>
      <c r="J188" s="3">
        <f t="shared" si="32"/>
        <v>1</v>
      </c>
      <c r="K188" s="3">
        <f t="shared" si="33"/>
        <v>1</v>
      </c>
      <c r="L188" s="3">
        <f t="shared" si="34"/>
        <v>1</v>
      </c>
      <c r="M188" s="18">
        <v>20</v>
      </c>
      <c r="N188" s="18">
        <v>20</v>
      </c>
      <c r="O188" s="18">
        <v>20</v>
      </c>
      <c r="P188" s="18">
        <v>20</v>
      </c>
      <c r="Q188" s="4">
        <f t="shared" si="35"/>
        <v>0</v>
      </c>
      <c r="R188" s="4">
        <f t="shared" si="36"/>
        <v>0</v>
      </c>
      <c r="S188" s="4">
        <f t="shared" si="37"/>
        <v>0</v>
      </c>
      <c r="T188" s="4">
        <f t="shared" si="38"/>
        <v>1</v>
      </c>
      <c r="U188" s="4">
        <f t="shared" si="39"/>
        <v>1</v>
      </c>
      <c r="V188" s="4">
        <f t="shared" si="40"/>
        <v>1</v>
      </c>
      <c r="W188" s="4">
        <f t="shared" si="41"/>
        <v>1</v>
      </c>
    </row>
    <row r="189" spans="1:23" ht="15" customHeight="1" x14ac:dyDescent="0.3">
      <c r="A189" s="103" t="s">
        <v>334</v>
      </c>
      <c r="B189" s="18">
        <v>20</v>
      </c>
      <c r="C189" s="18">
        <v>20</v>
      </c>
      <c r="D189" s="18">
        <v>20</v>
      </c>
      <c r="E189" s="18">
        <v>20</v>
      </c>
      <c r="F189" s="3">
        <f t="shared" si="28"/>
        <v>0</v>
      </c>
      <c r="G189" s="3">
        <f t="shared" si="29"/>
        <v>0</v>
      </c>
      <c r="H189" s="3">
        <f t="shared" si="30"/>
        <v>0</v>
      </c>
      <c r="I189" s="3">
        <f t="shared" si="31"/>
        <v>1</v>
      </c>
      <c r="J189" s="3">
        <f t="shared" si="32"/>
        <v>1</v>
      </c>
      <c r="K189" s="3">
        <f t="shared" si="33"/>
        <v>1</v>
      </c>
      <c r="L189" s="3">
        <f t="shared" si="34"/>
        <v>1</v>
      </c>
      <c r="M189" s="18">
        <v>20</v>
      </c>
      <c r="N189" s="18">
        <v>20</v>
      </c>
      <c r="O189" s="18">
        <v>20</v>
      </c>
      <c r="P189" s="18">
        <v>20</v>
      </c>
      <c r="Q189" s="4">
        <f t="shared" si="35"/>
        <v>0</v>
      </c>
      <c r="R189" s="4">
        <f t="shared" si="36"/>
        <v>0</v>
      </c>
      <c r="S189" s="4">
        <f t="shared" si="37"/>
        <v>0</v>
      </c>
      <c r="T189" s="4">
        <f t="shared" si="38"/>
        <v>1</v>
      </c>
      <c r="U189" s="4">
        <f t="shared" si="39"/>
        <v>1</v>
      </c>
      <c r="V189" s="4">
        <f t="shared" si="40"/>
        <v>1</v>
      </c>
      <c r="W189" s="4">
        <f t="shared" si="41"/>
        <v>1</v>
      </c>
    </row>
    <row r="190" spans="1:23" ht="15" customHeight="1" x14ac:dyDescent="0.3">
      <c r="A190" s="103" t="s">
        <v>1518</v>
      </c>
      <c r="B190" s="18">
        <v>20</v>
      </c>
      <c r="C190" s="18">
        <v>20</v>
      </c>
      <c r="D190" s="18">
        <v>20</v>
      </c>
      <c r="E190" s="18">
        <v>20</v>
      </c>
      <c r="F190" s="3">
        <f t="shared" si="28"/>
        <v>0</v>
      </c>
      <c r="G190" s="3">
        <f t="shared" si="29"/>
        <v>0</v>
      </c>
      <c r="H190" s="3">
        <f t="shared" si="30"/>
        <v>0</v>
      </c>
      <c r="I190" s="3">
        <f t="shared" si="31"/>
        <v>1</v>
      </c>
      <c r="J190" s="3">
        <f t="shared" si="32"/>
        <v>1</v>
      </c>
      <c r="K190" s="3">
        <f t="shared" si="33"/>
        <v>1</v>
      </c>
      <c r="L190" s="3">
        <f t="shared" si="34"/>
        <v>1</v>
      </c>
      <c r="M190" s="18">
        <v>20</v>
      </c>
      <c r="N190" s="18">
        <v>20</v>
      </c>
      <c r="O190" s="18">
        <v>20</v>
      </c>
      <c r="P190" s="18">
        <v>20</v>
      </c>
      <c r="Q190" s="4">
        <f t="shared" si="35"/>
        <v>0</v>
      </c>
      <c r="R190" s="4">
        <f t="shared" si="36"/>
        <v>0</v>
      </c>
      <c r="S190" s="4">
        <f t="shared" si="37"/>
        <v>0</v>
      </c>
      <c r="T190" s="4">
        <f t="shared" si="38"/>
        <v>1</v>
      </c>
      <c r="U190" s="4">
        <f t="shared" si="39"/>
        <v>1</v>
      </c>
      <c r="V190" s="4">
        <f t="shared" si="40"/>
        <v>1</v>
      </c>
      <c r="W190" s="4">
        <f t="shared" si="41"/>
        <v>1</v>
      </c>
    </row>
    <row r="191" spans="1:23" ht="15" customHeight="1" x14ac:dyDescent="0.3">
      <c r="A191" s="103" t="s">
        <v>2151</v>
      </c>
      <c r="B191" s="18">
        <v>20</v>
      </c>
      <c r="C191" s="18">
        <v>20</v>
      </c>
      <c r="D191" s="18">
        <v>20</v>
      </c>
      <c r="E191" s="18">
        <v>20</v>
      </c>
      <c r="F191" s="3">
        <f t="shared" si="28"/>
        <v>0</v>
      </c>
      <c r="G191" s="3">
        <f t="shared" si="29"/>
        <v>0</v>
      </c>
      <c r="H191" s="3">
        <f t="shared" si="30"/>
        <v>0</v>
      </c>
      <c r="I191" s="3">
        <f t="shared" si="31"/>
        <v>1</v>
      </c>
      <c r="J191" s="3">
        <f t="shared" si="32"/>
        <v>1</v>
      </c>
      <c r="K191" s="3">
        <f t="shared" si="33"/>
        <v>1</v>
      </c>
      <c r="L191" s="3">
        <f t="shared" si="34"/>
        <v>1</v>
      </c>
      <c r="M191" s="18">
        <v>20</v>
      </c>
      <c r="N191" s="18">
        <v>20</v>
      </c>
      <c r="O191" s="18">
        <v>20</v>
      </c>
      <c r="P191" s="18">
        <v>20</v>
      </c>
      <c r="Q191" s="4">
        <f t="shared" si="35"/>
        <v>0</v>
      </c>
      <c r="R191" s="4">
        <f t="shared" si="36"/>
        <v>0</v>
      </c>
      <c r="S191" s="4">
        <f t="shared" si="37"/>
        <v>0</v>
      </c>
      <c r="T191" s="4">
        <f t="shared" si="38"/>
        <v>1</v>
      </c>
      <c r="U191" s="4">
        <f t="shared" si="39"/>
        <v>1</v>
      </c>
      <c r="V191" s="4">
        <f t="shared" si="40"/>
        <v>1</v>
      </c>
      <c r="W191" s="4">
        <f t="shared" si="41"/>
        <v>1</v>
      </c>
    </row>
    <row r="192" spans="1:23" ht="15" customHeight="1" x14ac:dyDescent="0.3">
      <c r="A192" s="103" t="s">
        <v>816</v>
      </c>
      <c r="B192" s="18">
        <v>20</v>
      </c>
      <c r="C192" s="18">
        <v>20</v>
      </c>
      <c r="D192" s="18">
        <v>20</v>
      </c>
      <c r="E192" s="18">
        <v>20</v>
      </c>
      <c r="F192" s="3">
        <f t="shared" si="28"/>
        <v>0</v>
      </c>
      <c r="G192" s="3">
        <f t="shared" si="29"/>
        <v>0</v>
      </c>
      <c r="H192" s="3">
        <f t="shared" si="30"/>
        <v>0</v>
      </c>
      <c r="I192" s="3">
        <f t="shared" si="31"/>
        <v>1</v>
      </c>
      <c r="J192" s="3">
        <f t="shared" si="32"/>
        <v>1</v>
      </c>
      <c r="K192" s="3">
        <f t="shared" si="33"/>
        <v>1</v>
      </c>
      <c r="L192" s="3">
        <f t="shared" si="34"/>
        <v>1</v>
      </c>
      <c r="M192" s="18">
        <v>20</v>
      </c>
      <c r="N192" s="18">
        <v>20</v>
      </c>
      <c r="O192" s="18">
        <v>20</v>
      </c>
      <c r="P192" s="18">
        <v>20</v>
      </c>
      <c r="Q192" s="4">
        <f t="shared" si="35"/>
        <v>0</v>
      </c>
      <c r="R192" s="4">
        <f t="shared" si="36"/>
        <v>0</v>
      </c>
      <c r="S192" s="4">
        <f t="shared" si="37"/>
        <v>0</v>
      </c>
      <c r="T192" s="4">
        <f t="shared" si="38"/>
        <v>1</v>
      </c>
      <c r="U192" s="4">
        <f t="shared" si="39"/>
        <v>1</v>
      </c>
      <c r="V192" s="4">
        <f t="shared" si="40"/>
        <v>1</v>
      </c>
      <c r="W192" s="4">
        <f t="shared" si="41"/>
        <v>1</v>
      </c>
    </row>
    <row r="193" spans="1:23" ht="15" customHeight="1" x14ac:dyDescent="0.3">
      <c r="A193" s="103" t="s">
        <v>370</v>
      </c>
      <c r="B193" s="18">
        <v>20</v>
      </c>
      <c r="C193" s="18">
        <v>20</v>
      </c>
      <c r="D193" s="18">
        <v>20</v>
      </c>
      <c r="E193" s="18">
        <v>20</v>
      </c>
      <c r="F193" s="3">
        <f t="shared" si="28"/>
        <v>0</v>
      </c>
      <c r="G193" s="3">
        <f t="shared" si="29"/>
        <v>0</v>
      </c>
      <c r="H193" s="3">
        <f t="shared" si="30"/>
        <v>0</v>
      </c>
      <c r="I193" s="3">
        <f t="shared" si="31"/>
        <v>1</v>
      </c>
      <c r="J193" s="3">
        <f t="shared" si="32"/>
        <v>1</v>
      </c>
      <c r="K193" s="3">
        <f t="shared" si="33"/>
        <v>1</v>
      </c>
      <c r="L193" s="3">
        <f t="shared" si="34"/>
        <v>1</v>
      </c>
      <c r="M193" s="18">
        <v>20</v>
      </c>
      <c r="N193" s="18">
        <v>20</v>
      </c>
      <c r="O193" s="18">
        <v>20</v>
      </c>
      <c r="P193" s="18">
        <v>20</v>
      </c>
      <c r="Q193" s="4">
        <f t="shared" si="35"/>
        <v>0</v>
      </c>
      <c r="R193" s="4">
        <f t="shared" si="36"/>
        <v>0</v>
      </c>
      <c r="S193" s="4">
        <f t="shared" si="37"/>
        <v>0</v>
      </c>
      <c r="T193" s="4">
        <f t="shared" si="38"/>
        <v>1</v>
      </c>
      <c r="U193" s="4">
        <f t="shared" si="39"/>
        <v>1</v>
      </c>
      <c r="V193" s="4">
        <f t="shared" si="40"/>
        <v>1</v>
      </c>
      <c r="W193" s="4">
        <f t="shared" si="41"/>
        <v>1</v>
      </c>
    </row>
    <row r="194" spans="1:23" ht="15" customHeight="1" x14ac:dyDescent="0.3">
      <c r="A194" s="103" t="s">
        <v>1257</v>
      </c>
      <c r="B194" s="18">
        <v>20</v>
      </c>
      <c r="C194" s="18">
        <v>20</v>
      </c>
      <c r="D194" s="18">
        <v>20</v>
      </c>
      <c r="E194" s="18">
        <v>20</v>
      </c>
      <c r="F194" s="3">
        <f t="shared" si="28"/>
        <v>0</v>
      </c>
      <c r="G194" s="3">
        <f t="shared" si="29"/>
        <v>0</v>
      </c>
      <c r="H194" s="3">
        <f t="shared" si="30"/>
        <v>0</v>
      </c>
      <c r="I194" s="3">
        <f t="shared" si="31"/>
        <v>1</v>
      </c>
      <c r="J194" s="3">
        <f t="shared" si="32"/>
        <v>1</v>
      </c>
      <c r="K194" s="3">
        <f t="shared" si="33"/>
        <v>1</v>
      </c>
      <c r="L194" s="3">
        <f t="shared" si="34"/>
        <v>1</v>
      </c>
      <c r="M194" s="18">
        <v>20</v>
      </c>
      <c r="N194" s="18">
        <v>20</v>
      </c>
      <c r="O194" s="18">
        <v>20</v>
      </c>
      <c r="P194" s="18">
        <v>20</v>
      </c>
      <c r="Q194" s="4">
        <f t="shared" si="35"/>
        <v>0</v>
      </c>
      <c r="R194" s="4">
        <f t="shared" si="36"/>
        <v>0</v>
      </c>
      <c r="S194" s="4">
        <f t="shared" si="37"/>
        <v>0</v>
      </c>
      <c r="T194" s="4">
        <f t="shared" si="38"/>
        <v>1</v>
      </c>
      <c r="U194" s="4">
        <f t="shared" si="39"/>
        <v>1</v>
      </c>
      <c r="V194" s="4">
        <f t="shared" si="40"/>
        <v>1</v>
      </c>
      <c r="W194" s="4">
        <f t="shared" si="41"/>
        <v>1</v>
      </c>
    </row>
    <row r="195" spans="1:23" ht="15" customHeight="1" x14ac:dyDescent="0.3">
      <c r="A195" s="103" t="s">
        <v>203</v>
      </c>
      <c r="B195" s="18">
        <v>20</v>
      </c>
      <c r="C195" s="18">
        <v>20</v>
      </c>
      <c r="D195" s="18">
        <v>20</v>
      </c>
      <c r="E195" s="18">
        <v>20</v>
      </c>
      <c r="F195" s="3">
        <f t="shared" si="28"/>
        <v>0</v>
      </c>
      <c r="G195" s="3">
        <f t="shared" si="29"/>
        <v>0</v>
      </c>
      <c r="H195" s="3">
        <f t="shared" si="30"/>
        <v>0</v>
      </c>
      <c r="I195" s="3">
        <f t="shared" si="31"/>
        <v>1</v>
      </c>
      <c r="J195" s="3">
        <f t="shared" si="32"/>
        <v>1</v>
      </c>
      <c r="K195" s="3">
        <f t="shared" si="33"/>
        <v>1</v>
      </c>
      <c r="L195" s="3">
        <f t="shared" si="34"/>
        <v>1</v>
      </c>
      <c r="M195" s="18">
        <v>20</v>
      </c>
      <c r="N195" s="18">
        <v>20</v>
      </c>
      <c r="O195" s="18">
        <v>20</v>
      </c>
      <c r="P195" s="18">
        <v>20</v>
      </c>
      <c r="Q195" s="4">
        <f t="shared" si="35"/>
        <v>0</v>
      </c>
      <c r="R195" s="4">
        <f t="shared" si="36"/>
        <v>0</v>
      </c>
      <c r="S195" s="4">
        <f t="shared" si="37"/>
        <v>0</v>
      </c>
      <c r="T195" s="4">
        <f t="shared" si="38"/>
        <v>1</v>
      </c>
      <c r="U195" s="4">
        <f t="shared" si="39"/>
        <v>1</v>
      </c>
      <c r="V195" s="4">
        <f t="shared" si="40"/>
        <v>1</v>
      </c>
      <c r="W195" s="4">
        <f t="shared" si="41"/>
        <v>1</v>
      </c>
    </row>
    <row r="196" spans="1:23" ht="15" customHeight="1" x14ac:dyDescent="0.3">
      <c r="A196" s="103" t="s">
        <v>386</v>
      </c>
      <c r="B196" s="18">
        <v>20</v>
      </c>
      <c r="C196" s="18">
        <v>20</v>
      </c>
      <c r="D196" s="18">
        <v>20</v>
      </c>
      <c r="E196" s="18">
        <v>20</v>
      </c>
      <c r="F196" s="3">
        <f t="shared" si="28"/>
        <v>0</v>
      </c>
      <c r="G196" s="3">
        <f t="shared" si="29"/>
        <v>0</v>
      </c>
      <c r="H196" s="3">
        <f t="shared" si="30"/>
        <v>0</v>
      </c>
      <c r="I196" s="3">
        <f t="shared" si="31"/>
        <v>1</v>
      </c>
      <c r="J196" s="3">
        <f t="shared" si="32"/>
        <v>1</v>
      </c>
      <c r="K196" s="3">
        <f t="shared" si="33"/>
        <v>1</v>
      </c>
      <c r="L196" s="3">
        <f t="shared" si="34"/>
        <v>1</v>
      </c>
      <c r="M196" s="18">
        <v>20</v>
      </c>
      <c r="N196" s="18">
        <v>20</v>
      </c>
      <c r="O196" s="18">
        <v>20</v>
      </c>
      <c r="P196" s="18">
        <v>20</v>
      </c>
      <c r="Q196" s="4">
        <f t="shared" si="35"/>
        <v>0</v>
      </c>
      <c r="R196" s="4">
        <f t="shared" si="36"/>
        <v>0</v>
      </c>
      <c r="S196" s="4">
        <f t="shared" si="37"/>
        <v>0</v>
      </c>
      <c r="T196" s="4">
        <f t="shared" si="38"/>
        <v>1</v>
      </c>
      <c r="U196" s="4">
        <f t="shared" si="39"/>
        <v>1</v>
      </c>
      <c r="V196" s="4">
        <f t="shared" si="40"/>
        <v>1</v>
      </c>
      <c r="W196" s="4">
        <f t="shared" si="41"/>
        <v>1</v>
      </c>
    </row>
    <row r="197" spans="1:23" ht="15" customHeight="1" x14ac:dyDescent="0.3">
      <c r="A197" s="103" t="s">
        <v>403</v>
      </c>
      <c r="B197" s="18">
        <v>20</v>
      </c>
      <c r="C197" s="18">
        <v>20</v>
      </c>
      <c r="D197" s="18">
        <v>20</v>
      </c>
      <c r="E197" s="18">
        <v>20</v>
      </c>
      <c r="F197" s="3">
        <f t="shared" si="28"/>
        <v>0</v>
      </c>
      <c r="G197" s="3">
        <f t="shared" si="29"/>
        <v>0</v>
      </c>
      <c r="H197" s="3">
        <f t="shared" si="30"/>
        <v>0</v>
      </c>
      <c r="I197" s="3">
        <f t="shared" si="31"/>
        <v>1</v>
      </c>
      <c r="J197" s="3">
        <f t="shared" si="32"/>
        <v>1</v>
      </c>
      <c r="K197" s="3">
        <f t="shared" si="33"/>
        <v>1</v>
      </c>
      <c r="L197" s="3">
        <f t="shared" si="34"/>
        <v>1</v>
      </c>
      <c r="M197" s="18">
        <v>20</v>
      </c>
      <c r="N197" s="18">
        <v>20</v>
      </c>
      <c r="O197" s="18">
        <v>20</v>
      </c>
      <c r="P197" s="18">
        <v>20</v>
      </c>
      <c r="Q197" s="4">
        <f t="shared" si="35"/>
        <v>0</v>
      </c>
      <c r="R197" s="4">
        <f t="shared" si="36"/>
        <v>0</v>
      </c>
      <c r="S197" s="4">
        <f t="shared" si="37"/>
        <v>0</v>
      </c>
      <c r="T197" s="4">
        <f t="shared" si="38"/>
        <v>1</v>
      </c>
      <c r="U197" s="4">
        <f t="shared" si="39"/>
        <v>1</v>
      </c>
      <c r="V197" s="4">
        <f t="shared" si="40"/>
        <v>1</v>
      </c>
      <c r="W197" s="4">
        <f t="shared" si="41"/>
        <v>1</v>
      </c>
    </row>
    <row r="198" spans="1:23" ht="15" customHeight="1" x14ac:dyDescent="0.3">
      <c r="A198" s="103" t="s">
        <v>992</v>
      </c>
      <c r="B198" s="18">
        <v>20</v>
      </c>
      <c r="C198" s="18">
        <v>20</v>
      </c>
      <c r="D198" s="18">
        <v>20</v>
      </c>
      <c r="E198" s="18">
        <v>20</v>
      </c>
      <c r="F198" s="3">
        <f t="shared" si="28"/>
        <v>0</v>
      </c>
      <c r="G198" s="3">
        <f t="shared" si="29"/>
        <v>0</v>
      </c>
      <c r="H198" s="3">
        <f t="shared" si="30"/>
        <v>0</v>
      </c>
      <c r="I198" s="3">
        <f t="shared" si="31"/>
        <v>1</v>
      </c>
      <c r="J198" s="3">
        <f t="shared" si="32"/>
        <v>1</v>
      </c>
      <c r="K198" s="3">
        <f t="shared" si="33"/>
        <v>1</v>
      </c>
      <c r="L198" s="3">
        <f t="shared" si="34"/>
        <v>1</v>
      </c>
      <c r="M198" s="18">
        <v>20</v>
      </c>
      <c r="N198" s="18">
        <v>20</v>
      </c>
      <c r="O198" s="18">
        <v>20</v>
      </c>
      <c r="P198" s="18">
        <v>20</v>
      </c>
      <c r="Q198" s="4">
        <f t="shared" si="35"/>
        <v>0</v>
      </c>
      <c r="R198" s="4">
        <f t="shared" si="36"/>
        <v>0</v>
      </c>
      <c r="S198" s="4">
        <f t="shared" si="37"/>
        <v>0</v>
      </c>
      <c r="T198" s="4">
        <f t="shared" si="38"/>
        <v>1</v>
      </c>
      <c r="U198" s="4">
        <f t="shared" si="39"/>
        <v>1</v>
      </c>
      <c r="V198" s="4">
        <f t="shared" si="40"/>
        <v>1</v>
      </c>
      <c r="W198" s="4">
        <f t="shared" si="41"/>
        <v>1</v>
      </c>
    </row>
    <row r="199" spans="1:23" ht="15" customHeight="1" x14ac:dyDescent="0.3">
      <c r="A199" s="103" t="s">
        <v>349</v>
      </c>
      <c r="B199" s="18">
        <v>20</v>
      </c>
      <c r="C199" s="18">
        <v>20</v>
      </c>
      <c r="D199" s="18">
        <v>20</v>
      </c>
      <c r="E199" s="18">
        <v>20</v>
      </c>
      <c r="F199" s="3">
        <f t="shared" ref="F199:F214" si="42">+C199/B199-1</f>
        <v>0</v>
      </c>
      <c r="G199" s="3">
        <f t="shared" ref="G199:G214" si="43">+D199/C199-1</f>
        <v>0</v>
      </c>
      <c r="H199" s="3">
        <f t="shared" ref="H199:H214" si="44">+E199/D199-1</f>
        <v>0</v>
      </c>
      <c r="I199" s="3">
        <f t="shared" ref="I199:I214" si="45">+B199/B$215</f>
        <v>1</v>
      </c>
      <c r="J199" s="3">
        <f t="shared" ref="J199:J214" si="46">+C199/C$215</f>
        <v>1</v>
      </c>
      <c r="K199" s="3">
        <f t="shared" ref="K199:K214" si="47">+D199/D$215</f>
        <v>1</v>
      </c>
      <c r="L199" s="3">
        <f t="shared" ref="L199:L214" si="48">+E199/E$215</f>
        <v>1</v>
      </c>
      <c r="M199" s="18">
        <v>20</v>
      </c>
      <c r="N199" s="18">
        <v>20</v>
      </c>
      <c r="O199" s="18">
        <v>20</v>
      </c>
      <c r="P199" s="18">
        <v>20</v>
      </c>
      <c r="Q199" s="4">
        <f t="shared" ref="Q199:Q214" si="49">+N199/M199-1</f>
        <v>0</v>
      </c>
      <c r="R199" s="4">
        <f t="shared" ref="R199:R214" si="50">+O199/N199-1</f>
        <v>0</v>
      </c>
      <c r="S199" s="4">
        <f t="shared" ref="S199:S214" si="51">+P199/O199-1</f>
        <v>0</v>
      </c>
      <c r="T199" s="4">
        <f t="shared" ref="T199:T214" si="52">+M199/M$215</f>
        <v>1</v>
      </c>
      <c r="U199" s="4">
        <f t="shared" ref="U199:U214" si="53">+N199/N$215</f>
        <v>1</v>
      </c>
      <c r="V199" s="4">
        <f t="shared" ref="V199:V214" si="54">+O199/O$215</f>
        <v>1</v>
      </c>
      <c r="W199" s="4">
        <f t="shared" ref="W199:W214" si="55">+P199/P$215</f>
        <v>1</v>
      </c>
    </row>
    <row r="200" spans="1:23" ht="15" customHeight="1" x14ac:dyDescent="0.3">
      <c r="A200" s="103" t="s">
        <v>358</v>
      </c>
      <c r="B200" s="18">
        <v>20</v>
      </c>
      <c r="C200" s="18">
        <v>20</v>
      </c>
      <c r="D200" s="18">
        <v>20</v>
      </c>
      <c r="E200" s="18">
        <v>20</v>
      </c>
      <c r="F200" s="3">
        <f t="shared" si="42"/>
        <v>0</v>
      </c>
      <c r="G200" s="3">
        <f t="shared" si="43"/>
        <v>0</v>
      </c>
      <c r="H200" s="3">
        <f t="shared" si="44"/>
        <v>0</v>
      </c>
      <c r="I200" s="3">
        <f t="shared" si="45"/>
        <v>1</v>
      </c>
      <c r="J200" s="3">
        <f t="shared" si="46"/>
        <v>1</v>
      </c>
      <c r="K200" s="3">
        <f t="shared" si="47"/>
        <v>1</v>
      </c>
      <c r="L200" s="3">
        <f t="shared" si="48"/>
        <v>1</v>
      </c>
      <c r="M200" s="18">
        <v>20</v>
      </c>
      <c r="N200" s="18">
        <v>20</v>
      </c>
      <c r="O200" s="18">
        <v>20</v>
      </c>
      <c r="P200" s="18">
        <v>20</v>
      </c>
      <c r="Q200" s="4">
        <f t="shared" si="49"/>
        <v>0</v>
      </c>
      <c r="R200" s="4">
        <f t="shared" si="50"/>
        <v>0</v>
      </c>
      <c r="S200" s="4">
        <f t="shared" si="51"/>
        <v>0</v>
      </c>
      <c r="T200" s="4">
        <f t="shared" si="52"/>
        <v>1</v>
      </c>
      <c r="U200" s="4">
        <f t="shared" si="53"/>
        <v>1</v>
      </c>
      <c r="V200" s="4">
        <f t="shared" si="54"/>
        <v>1</v>
      </c>
      <c r="W200" s="4">
        <f t="shared" si="55"/>
        <v>1</v>
      </c>
    </row>
    <row r="201" spans="1:23" ht="15" customHeight="1" x14ac:dyDescent="0.3">
      <c r="A201" s="103" t="s">
        <v>263</v>
      </c>
      <c r="B201" s="18">
        <v>20</v>
      </c>
      <c r="C201" s="18">
        <v>20</v>
      </c>
      <c r="D201" s="18">
        <v>20</v>
      </c>
      <c r="E201" s="18">
        <v>20</v>
      </c>
      <c r="F201" s="3">
        <f t="shared" si="42"/>
        <v>0</v>
      </c>
      <c r="G201" s="3">
        <f t="shared" si="43"/>
        <v>0</v>
      </c>
      <c r="H201" s="3">
        <f t="shared" si="44"/>
        <v>0</v>
      </c>
      <c r="I201" s="3">
        <f t="shared" si="45"/>
        <v>1</v>
      </c>
      <c r="J201" s="3">
        <f t="shared" si="46"/>
        <v>1</v>
      </c>
      <c r="K201" s="3">
        <f t="shared" si="47"/>
        <v>1</v>
      </c>
      <c r="L201" s="3">
        <f t="shared" si="48"/>
        <v>1</v>
      </c>
      <c r="M201" s="18">
        <v>20</v>
      </c>
      <c r="N201" s="18">
        <v>20</v>
      </c>
      <c r="O201" s="18">
        <v>20</v>
      </c>
      <c r="P201" s="18">
        <v>20</v>
      </c>
      <c r="Q201" s="4">
        <f t="shared" si="49"/>
        <v>0</v>
      </c>
      <c r="R201" s="4">
        <f t="shared" si="50"/>
        <v>0</v>
      </c>
      <c r="S201" s="4">
        <f t="shared" si="51"/>
        <v>0</v>
      </c>
      <c r="T201" s="4">
        <f t="shared" si="52"/>
        <v>1</v>
      </c>
      <c r="U201" s="4">
        <f t="shared" si="53"/>
        <v>1</v>
      </c>
      <c r="V201" s="4">
        <f t="shared" si="54"/>
        <v>1</v>
      </c>
      <c r="W201" s="4">
        <f t="shared" si="55"/>
        <v>1</v>
      </c>
    </row>
    <row r="202" spans="1:23" ht="15" customHeight="1" x14ac:dyDescent="0.3">
      <c r="A202" s="103" t="s">
        <v>307</v>
      </c>
      <c r="B202" s="18">
        <v>20</v>
      </c>
      <c r="C202" s="18">
        <v>20</v>
      </c>
      <c r="D202" s="18">
        <v>20</v>
      </c>
      <c r="E202" s="18">
        <v>20</v>
      </c>
      <c r="F202" s="3">
        <f t="shared" si="42"/>
        <v>0</v>
      </c>
      <c r="G202" s="3">
        <f t="shared" si="43"/>
        <v>0</v>
      </c>
      <c r="H202" s="3">
        <f t="shared" si="44"/>
        <v>0</v>
      </c>
      <c r="I202" s="3">
        <f t="shared" si="45"/>
        <v>1</v>
      </c>
      <c r="J202" s="3">
        <f t="shared" si="46"/>
        <v>1</v>
      </c>
      <c r="K202" s="3">
        <f t="shared" si="47"/>
        <v>1</v>
      </c>
      <c r="L202" s="3">
        <f t="shared" si="48"/>
        <v>1</v>
      </c>
      <c r="M202" s="18">
        <v>20</v>
      </c>
      <c r="N202" s="18">
        <v>20</v>
      </c>
      <c r="O202" s="18">
        <v>20</v>
      </c>
      <c r="P202" s="18">
        <v>20</v>
      </c>
      <c r="Q202" s="4">
        <f t="shared" si="49"/>
        <v>0</v>
      </c>
      <c r="R202" s="4">
        <f t="shared" si="50"/>
        <v>0</v>
      </c>
      <c r="S202" s="4">
        <f t="shared" si="51"/>
        <v>0</v>
      </c>
      <c r="T202" s="4">
        <f t="shared" si="52"/>
        <v>1</v>
      </c>
      <c r="U202" s="4">
        <f t="shared" si="53"/>
        <v>1</v>
      </c>
      <c r="V202" s="4">
        <f t="shared" si="54"/>
        <v>1</v>
      </c>
      <c r="W202" s="4">
        <f t="shared" si="55"/>
        <v>1</v>
      </c>
    </row>
    <row r="203" spans="1:23" ht="15" customHeight="1" x14ac:dyDescent="0.3">
      <c r="A203" s="103" t="s">
        <v>1460</v>
      </c>
      <c r="B203" s="18">
        <v>20</v>
      </c>
      <c r="C203" s="18">
        <v>20</v>
      </c>
      <c r="D203" s="18">
        <v>20</v>
      </c>
      <c r="E203" s="18">
        <v>20</v>
      </c>
      <c r="F203" s="3">
        <f t="shared" si="42"/>
        <v>0</v>
      </c>
      <c r="G203" s="3">
        <f t="shared" si="43"/>
        <v>0</v>
      </c>
      <c r="H203" s="3">
        <f t="shared" si="44"/>
        <v>0</v>
      </c>
      <c r="I203" s="3">
        <f t="shared" si="45"/>
        <v>1</v>
      </c>
      <c r="J203" s="3">
        <f t="shared" si="46"/>
        <v>1</v>
      </c>
      <c r="K203" s="3">
        <f t="shared" si="47"/>
        <v>1</v>
      </c>
      <c r="L203" s="3">
        <f t="shared" si="48"/>
        <v>1</v>
      </c>
      <c r="M203" s="18">
        <v>20</v>
      </c>
      <c r="N203" s="18">
        <v>20</v>
      </c>
      <c r="O203" s="18">
        <v>20</v>
      </c>
      <c r="P203" s="18">
        <v>20</v>
      </c>
      <c r="Q203" s="4">
        <f t="shared" si="49"/>
        <v>0</v>
      </c>
      <c r="R203" s="4">
        <f t="shared" si="50"/>
        <v>0</v>
      </c>
      <c r="S203" s="4">
        <f t="shared" si="51"/>
        <v>0</v>
      </c>
      <c r="T203" s="4">
        <f t="shared" si="52"/>
        <v>1</v>
      </c>
      <c r="U203" s="4">
        <f t="shared" si="53"/>
        <v>1</v>
      </c>
      <c r="V203" s="4">
        <f t="shared" si="54"/>
        <v>1</v>
      </c>
      <c r="W203" s="4">
        <f t="shared" si="55"/>
        <v>1</v>
      </c>
    </row>
    <row r="204" spans="1:23" ht="15" customHeight="1" x14ac:dyDescent="0.3">
      <c r="A204" s="103" t="s">
        <v>2157</v>
      </c>
      <c r="B204" s="18">
        <v>20</v>
      </c>
      <c r="C204" s="18">
        <v>20</v>
      </c>
      <c r="D204" s="18">
        <v>20</v>
      </c>
      <c r="E204" s="18">
        <v>20</v>
      </c>
      <c r="F204" s="3">
        <f t="shared" si="42"/>
        <v>0</v>
      </c>
      <c r="G204" s="3">
        <f t="shared" si="43"/>
        <v>0</v>
      </c>
      <c r="H204" s="3">
        <f t="shared" si="44"/>
        <v>0</v>
      </c>
      <c r="I204" s="3">
        <f t="shared" si="45"/>
        <v>1</v>
      </c>
      <c r="J204" s="3">
        <f t="shared" si="46"/>
        <v>1</v>
      </c>
      <c r="K204" s="3">
        <f t="shared" si="47"/>
        <v>1</v>
      </c>
      <c r="L204" s="3">
        <f t="shared" si="48"/>
        <v>1</v>
      </c>
      <c r="M204" s="18">
        <v>20</v>
      </c>
      <c r="N204" s="18">
        <v>20</v>
      </c>
      <c r="O204" s="18">
        <v>20</v>
      </c>
      <c r="P204" s="18">
        <v>20</v>
      </c>
      <c r="Q204" s="4">
        <f t="shared" si="49"/>
        <v>0</v>
      </c>
      <c r="R204" s="4">
        <f t="shared" si="50"/>
        <v>0</v>
      </c>
      <c r="S204" s="4">
        <f t="shared" si="51"/>
        <v>0</v>
      </c>
      <c r="T204" s="4">
        <f t="shared" si="52"/>
        <v>1</v>
      </c>
      <c r="U204" s="4">
        <f t="shared" si="53"/>
        <v>1</v>
      </c>
      <c r="V204" s="4">
        <f t="shared" si="54"/>
        <v>1</v>
      </c>
      <c r="W204" s="4">
        <f t="shared" si="55"/>
        <v>1</v>
      </c>
    </row>
    <row r="205" spans="1:23" ht="15" customHeight="1" x14ac:dyDescent="0.3">
      <c r="A205" s="103" t="s">
        <v>2154</v>
      </c>
      <c r="B205" s="18">
        <v>20</v>
      </c>
      <c r="C205" s="18">
        <v>20</v>
      </c>
      <c r="D205" s="18">
        <v>20</v>
      </c>
      <c r="E205" s="18">
        <v>20</v>
      </c>
      <c r="F205" s="3">
        <f t="shared" si="42"/>
        <v>0</v>
      </c>
      <c r="G205" s="3">
        <f t="shared" si="43"/>
        <v>0</v>
      </c>
      <c r="H205" s="3">
        <f t="shared" si="44"/>
        <v>0</v>
      </c>
      <c r="I205" s="3">
        <f t="shared" si="45"/>
        <v>1</v>
      </c>
      <c r="J205" s="3">
        <f t="shared" si="46"/>
        <v>1</v>
      </c>
      <c r="K205" s="3">
        <f t="shared" si="47"/>
        <v>1</v>
      </c>
      <c r="L205" s="3">
        <f t="shared" si="48"/>
        <v>1</v>
      </c>
      <c r="M205" s="18">
        <v>20</v>
      </c>
      <c r="N205" s="18">
        <v>20</v>
      </c>
      <c r="O205" s="18">
        <v>20</v>
      </c>
      <c r="P205" s="18">
        <v>20</v>
      </c>
      <c r="Q205" s="4">
        <f t="shared" si="49"/>
        <v>0</v>
      </c>
      <c r="R205" s="4">
        <f t="shared" si="50"/>
        <v>0</v>
      </c>
      <c r="S205" s="4">
        <f t="shared" si="51"/>
        <v>0</v>
      </c>
      <c r="T205" s="4">
        <f t="shared" si="52"/>
        <v>1</v>
      </c>
      <c r="U205" s="4">
        <f t="shared" si="53"/>
        <v>1</v>
      </c>
      <c r="V205" s="4">
        <f t="shared" si="54"/>
        <v>1</v>
      </c>
      <c r="W205" s="4">
        <f t="shared" si="55"/>
        <v>1</v>
      </c>
    </row>
    <row r="206" spans="1:23" ht="15" customHeight="1" x14ac:dyDescent="0.3">
      <c r="A206" s="103" t="s">
        <v>1444</v>
      </c>
      <c r="B206" s="18">
        <v>20</v>
      </c>
      <c r="C206" s="18">
        <v>20</v>
      </c>
      <c r="D206" s="18">
        <v>20</v>
      </c>
      <c r="E206" s="18">
        <v>20</v>
      </c>
      <c r="F206" s="3">
        <f t="shared" si="42"/>
        <v>0</v>
      </c>
      <c r="G206" s="3">
        <f t="shared" si="43"/>
        <v>0</v>
      </c>
      <c r="H206" s="3">
        <f t="shared" si="44"/>
        <v>0</v>
      </c>
      <c r="I206" s="3">
        <f t="shared" si="45"/>
        <v>1</v>
      </c>
      <c r="J206" s="3">
        <f t="shared" si="46"/>
        <v>1</v>
      </c>
      <c r="K206" s="3">
        <f t="shared" si="47"/>
        <v>1</v>
      </c>
      <c r="L206" s="3">
        <f t="shared" si="48"/>
        <v>1</v>
      </c>
      <c r="M206" s="18">
        <v>20</v>
      </c>
      <c r="N206" s="18">
        <v>20</v>
      </c>
      <c r="O206" s="18">
        <v>20</v>
      </c>
      <c r="P206" s="18">
        <v>20</v>
      </c>
      <c r="Q206" s="4">
        <f t="shared" si="49"/>
        <v>0</v>
      </c>
      <c r="R206" s="4">
        <f t="shared" si="50"/>
        <v>0</v>
      </c>
      <c r="S206" s="4">
        <f t="shared" si="51"/>
        <v>0</v>
      </c>
      <c r="T206" s="4">
        <f t="shared" si="52"/>
        <v>1</v>
      </c>
      <c r="U206" s="4">
        <f t="shared" si="53"/>
        <v>1</v>
      </c>
      <c r="V206" s="4">
        <f t="shared" si="54"/>
        <v>1</v>
      </c>
      <c r="W206" s="4">
        <f t="shared" si="55"/>
        <v>1</v>
      </c>
    </row>
    <row r="207" spans="1:23" ht="15" customHeight="1" x14ac:dyDescent="0.3">
      <c r="A207" s="103" t="s">
        <v>2738</v>
      </c>
      <c r="B207" s="18">
        <v>20</v>
      </c>
      <c r="C207" s="18">
        <v>20</v>
      </c>
      <c r="D207" s="18">
        <v>20</v>
      </c>
      <c r="E207" s="18">
        <v>20</v>
      </c>
      <c r="F207" s="3">
        <f t="shared" si="42"/>
        <v>0</v>
      </c>
      <c r="G207" s="3">
        <f t="shared" si="43"/>
        <v>0</v>
      </c>
      <c r="H207" s="3">
        <f t="shared" si="44"/>
        <v>0</v>
      </c>
      <c r="I207" s="3">
        <f t="shared" si="45"/>
        <v>1</v>
      </c>
      <c r="J207" s="3">
        <f t="shared" si="46"/>
        <v>1</v>
      </c>
      <c r="K207" s="3">
        <f t="shared" si="47"/>
        <v>1</v>
      </c>
      <c r="L207" s="3">
        <f t="shared" si="48"/>
        <v>1</v>
      </c>
      <c r="M207" s="18">
        <v>20</v>
      </c>
      <c r="N207" s="18">
        <v>20</v>
      </c>
      <c r="O207" s="18">
        <v>20</v>
      </c>
      <c r="P207" s="18">
        <v>20</v>
      </c>
      <c r="Q207" s="4">
        <f t="shared" si="49"/>
        <v>0</v>
      </c>
      <c r="R207" s="4">
        <f t="shared" si="50"/>
        <v>0</v>
      </c>
      <c r="S207" s="4">
        <f t="shared" si="51"/>
        <v>0</v>
      </c>
      <c r="T207" s="4">
        <f t="shared" si="52"/>
        <v>1</v>
      </c>
      <c r="U207" s="4">
        <f t="shared" si="53"/>
        <v>1</v>
      </c>
      <c r="V207" s="4">
        <f t="shared" si="54"/>
        <v>1</v>
      </c>
      <c r="W207" s="4">
        <f t="shared" si="55"/>
        <v>1</v>
      </c>
    </row>
    <row r="208" spans="1:23" ht="15" customHeight="1" x14ac:dyDescent="0.3">
      <c r="A208" s="103" t="s">
        <v>812</v>
      </c>
      <c r="B208" s="18">
        <v>20</v>
      </c>
      <c r="C208" s="18">
        <v>20</v>
      </c>
      <c r="D208" s="18">
        <v>20</v>
      </c>
      <c r="E208" s="18">
        <v>20</v>
      </c>
      <c r="F208" s="3">
        <f t="shared" si="42"/>
        <v>0</v>
      </c>
      <c r="G208" s="3">
        <f t="shared" si="43"/>
        <v>0</v>
      </c>
      <c r="H208" s="3">
        <f t="shared" si="44"/>
        <v>0</v>
      </c>
      <c r="I208" s="3">
        <f t="shared" si="45"/>
        <v>1</v>
      </c>
      <c r="J208" s="3">
        <f t="shared" si="46"/>
        <v>1</v>
      </c>
      <c r="K208" s="3">
        <f t="shared" si="47"/>
        <v>1</v>
      </c>
      <c r="L208" s="3">
        <f t="shared" si="48"/>
        <v>1</v>
      </c>
      <c r="M208" s="18">
        <v>20</v>
      </c>
      <c r="N208" s="18">
        <v>20</v>
      </c>
      <c r="O208" s="18">
        <v>20</v>
      </c>
      <c r="P208" s="18">
        <v>20</v>
      </c>
      <c r="Q208" s="4">
        <f t="shared" si="49"/>
        <v>0</v>
      </c>
      <c r="R208" s="4">
        <f t="shared" si="50"/>
        <v>0</v>
      </c>
      <c r="S208" s="4">
        <f t="shared" si="51"/>
        <v>0</v>
      </c>
      <c r="T208" s="4">
        <f t="shared" si="52"/>
        <v>1</v>
      </c>
      <c r="U208" s="4">
        <f t="shared" si="53"/>
        <v>1</v>
      </c>
      <c r="V208" s="4">
        <f t="shared" si="54"/>
        <v>1</v>
      </c>
      <c r="W208" s="4">
        <f t="shared" si="55"/>
        <v>1</v>
      </c>
    </row>
    <row r="209" spans="1:23" ht="15" customHeight="1" x14ac:dyDescent="0.3">
      <c r="A209" s="103" t="s">
        <v>92</v>
      </c>
      <c r="B209" s="18">
        <v>20</v>
      </c>
      <c r="C209" s="18">
        <v>20</v>
      </c>
      <c r="D209" s="18">
        <v>20</v>
      </c>
      <c r="E209" s="18">
        <v>20</v>
      </c>
      <c r="F209" s="3">
        <f t="shared" si="42"/>
        <v>0</v>
      </c>
      <c r="G209" s="3">
        <f t="shared" si="43"/>
        <v>0</v>
      </c>
      <c r="H209" s="3">
        <f t="shared" si="44"/>
        <v>0</v>
      </c>
      <c r="I209" s="3">
        <f t="shared" si="45"/>
        <v>1</v>
      </c>
      <c r="J209" s="3">
        <f t="shared" si="46"/>
        <v>1</v>
      </c>
      <c r="K209" s="3">
        <f t="shared" si="47"/>
        <v>1</v>
      </c>
      <c r="L209" s="3">
        <f t="shared" si="48"/>
        <v>1</v>
      </c>
      <c r="M209" s="18">
        <v>20</v>
      </c>
      <c r="N209" s="18">
        <v>20</v>
      </c>
      <c r="O209" s="18">
        <v>20</v>
      </c>
      <c r="P209" s="18">
        <v>20</v>
      </c>
      <c r="Q209" s="4">
        <f t="shared" si="49"/>
        <v>0</v>
      </c>
      <c r="R209" s="4">
        <f t="shared" si="50"/>
        <v>0</v>
      </c>
      <c r="S209" s="4">
        <f t="shared" si="51"/>
        <v>0</v>
      </c>
      <c r="T209" s="4">
        <f t="shared" si="52"/>
        <v>1</v>
      </c>
      <c r="U209" s="4">
        <f t="shared" si="53"/>
        <v>1</v>
      </c>
      <c r="V209" s="4">
        <f t="shared" si="54"/>
        <v>1</v>
      </c>
      <c r="W209" s="4">
        <f t="shared" si="55"/>
        <v>1</v>
      </c>
    </row>
    <row r="210" spans="1:23" ht="15" customHeight="1" x14ac:dyDescent="0.3">
      <c r="A210" s="103" t="s">
        <v>354</v>
      </c>
      <c r="B210" s="18">
        <v>20</v>
      </c>
      <c r="C210" s="18">
        <v>20</v>
      </c>
      <c r="D210" s="18">
        <v>20</v>
      </c>
      <c r="E210" s="18">
        <v>20</v>
      </c>
      <c r="F210" s="3">
        <f t="shared" si="42"/>
        <v>0</v>
      </c>
      <c r="G210" s="3">
        <f t="shared" si="43"/>
        <v>0</v>
      </c>
      <c r="H210" s="3">
        <f t="shared" si="44"/>
        <v>0</v>
      </c>
      <c r="I210" s="3">
        <f t="shared" si="45"/>
        <v>1</v>
      </c>
      <c r="J210" s="3">
        <f t="shared" si="46"/>
        <v>1</v>
      </c>
      <c r="K210" s="3">
        <f t="shared" si="47"/>
        <v>1</v>
      </c>
      <c r="L210" s="3">
        <f t="shared" si="48"/>
        <v>1</v>
      </c>
      <c r="M210" s="18">
        <v>20</v>
      </c>
      <c r="N210" s="18">
        <v>20</v>
      </c>
      <c r="O210" s="18">
        <v>20</v>
      </c>
      <c r="P210" s="18">
        <v>20</v>
      </c>
      <c r="Q210" s="4">
        <f t="shared" si="49"/>
        <v>0</v>
      </c>
      <c r="R210" s="4">
        <f t="shared" si="50"/>
        <v>0</v>
      </c>
      <c r="S210" s="4">
        <f t="shared" si="51"/>
        <v>0</v>
      </c>
      <c r="T210" s="4">
        <f t="shared" si="52"/>
        <v>1</v>
      </c>
      <c r="U210" s="4">
        <f t="shared" si="53"/>
        <v>1</v>
      </c>
      <c r="V210" s="4">
        <f t="shared" si="54"/>
        <v>1</v>
      </c>
      <c r="W210" s="4">
        <f t="shared" si="55"/>
        <v>1</v>
      </c>
    </row>
    <row r="211" spans="1:23" ht="15" customHeight="1" x14ac:dyDescent="0.3">
      <c r="A211" s="103" t="s">
        <v>2766</v>
      </c>
      <c r="B211" s="18">
        <v>20</v>
      </c>
      <c r="C211" s="18">
        <v>20</v>
      </c>
      <c r="D211" s="18">
        <v>20</v>
      </c>
      <c r="E211" s="18">
        <v>20</v>
      </c>
      <c r="F211" s="3">
        <f t="shared" si="42"/>
        <v>0</v>
      </c>
      <c r="G211" s="3">
        <f t="shared" si="43"/>
        <v>0</v>
      </c>
      <c r="H211" s="3">
        <f t="shared" si="44"/>
        <v>0</v>
      </c>
      <c r="I211" s="3">
        <f t="shared" si="45"/>
        <v>1</v>
      </c>
      <c r="J211" s="3">
        <f t="shared" si="46"/>
        <v>1</v>
      </c>
      <c r="K211" s="3">
        <f t="shared" si="47"/>
        <v>1</v>
      </c>
      <c r="L211" s="3">
        <f t="shared" si="48"/>
        <v>1</v>
      </c>
      <c r="M211" s="18">
        <v>20</v>
      </c>
      <c r="N211" s="18">
        <v>20</v>
      </c>
      <c r="O211" s="18">
        <v>20</v>
      </c>
      <c r="P211" s="18">
        <v>20</v>
      </c>
      <c r="Q211" s="4">
        <f t="shared" si="49"/>
        <v>0</v>
      </c>
      <c r="R211" s="4">
        <f t="shared" si="50"/>
        <v>0</v>
      </c>
      <c r="S211" s="4">
        <f t="shared" si="51"/>
        <v>0</v>
      </c>
      <c r="T211" s="4">
        <f t="shared" si="52"/>
        <v>1</v>
      </c>
      <c r="U211" s="4">
        <f t="shared" si="53"/>
        <v>1</v>
      </c>
      <c r="V211" s="4">
        <f t="shared" si="54"/>
        <v>1</v>
      </c>
      <c r="W211" s="4">
        <f t="shared" si="55"/>
        <v>1</v>
      </c>
    </row>
    <row r="212" spans="1:23" ht="15" customHeight="1" x14ac:dyDescent="0.3">
      <c r="A212" s="103" t="s">
        <v>2169</v>
      </c>
      <c r="B212" s="18">
        <v>20</v>
      </c>
      <c r="C212" s="18">
        <v>20</v>
      </c>
      <c r="D212" s="18">
        <v>20</v>
      </c>
      <c r="E212" s="18">
        <v>20</v>
      </c>
      <c r="F212" s="3">
        <f t="shared" si="42"/>
        <v>0</v>
      </c>
      <c r="G212" s="3">
        <f t="shared" si="43"/>
        <v>0</v>
      </c>
      <c r="H212" s="3">
        <f t="shared" si="44"/>
        <v>0</v>
      </c>
      <c r="I212" s="3">
        <f t="shared" si="45"/>
        <v>1</v>
      </c>
      <c r="J212" s="3">
        <f t="shared" si="46"/>
        <v>1</v>
      </c>
      <c r="K212" s="3">
        <f t="shared" si="47"/>
        <v>1</v>
      </c>
      <c r="L212" s="3">
        <f t="shared" si="48"/>
        <v>1</v>
      </c>
      <c r="M212" s="18">
        <v>20</v>
      </c>
      <c r="N212" s="18">
        <v>20</v>
      </c>
      <c r="O212" s="18">
        <v>20</v>
      </c>
      <c r="P212" s="18">
        <v>20</v>
      </c>
      <c r="Q212" s="4">
        <f t="shared" si="49"/>
        <v>0</v>
      </c>
      <c r="R212" s="4">
        <f t="shared" si="50"/>
        <v>0</v>
      </c>
      <c r="S212" s="4">
        <f t="shared" si="51"/>
        <v>0</v>
      </c>
      <c r="T212" s="4">
        <f t="shared" si="52"/>
        <v>1</v>
      </c>
      <c r="U212" s="4">
        <f t="shared" si="53"/>
        <v>1</v>
      </c>
      <c r="V212" s="4">
        <f t="shared" si="54"/>
        <v>1</v>
      </c>
      <c r="W212" s="4">
        <f t="shared" si="55"/>
        <v>1</v>
      </c>
    </row>
    <row r="213" spans="1:23" ht="15" customHeight="1" x14ac:dyDescent="0.3">
      <c r="A213" s="103" t="s">
        <v>382</v>
      </c>
      <c r="B213" s="18">
        <v>20</v>
      </c>
      <c r="C213" s="18">
        <v>20</v>
      </c>
      <c r="D213" s="18">
        <v>20</v>
      </c>
      <c r="E213" s="18">
        <v>20</v>
      </c>
      <c r="F213" s="3">
        <f t="shared" si="42"/>
        <v>0</v>
      </c>
      <c r="G213" s="3">
        <f t="shared" si="43"/>
        <v>0</v>
      </c>
      <c r="H213" s="3">
        <f t="shared" si="44"/>
        <v>0</v>
      </c>
      <c r="I213" s="3">
        <f t="shared" si="45"/>
        <v>1</v>
      </c>
      <c r="J213" s="3">
        <f t="shared" si="46"/>
        <v>1</v>
      </c>
      <c r="K213" s="3">
        <f t="shared" si="47"/>
        <v>1</v>
      </c>
      <c r="L213" s="3">
        <f t="shared" si="48"/>
        <v>1</v>
      </c>
      <c r="M213" s="18">
        <v>20</v>
      </c>
      <c r="N213" s="18">
        <v>20</v>
      </c>
      <c r="O213" s="18">
        <v>20</v>
      </c>
      <c r="P213" s="18">
        <v>20</v>
      </c>
      <c r="Q213" s="4">
        <f t="shared" si="49"/>
        <v>0</v>
      </c>
      <c r="R213" s="4">
        <f t="shared" si="50"/>
        <v>0</v>
      </c>
      <c r="S213" s="4">
        <f t="shared" si="51"/>
        <v>0</v>
      </c>
      <c r="T213" s="4">
        <f t="shared" si="52"/>
        <v>1</v>
      </c>
      <c r="U213" s="4">
        <f t="shared" si="53"/>
        <v>1</v>
      </c>
      <c r="V213" s="4">
        <f t="shared" si="54"/>
        <v>1</v>
      </c>
      <c r="W213" s="4">
        <f t="shared" si="55"/>
        <v>1</v>
      </c>
    </row>
    <row r="214" spans="1:23" ht="15" customHeight="1" x14ac:dyDescent="0.3">
      <c r="A214" s="103" t="s">
        <v>2764</v>
      </c>
      <c r="B214" s="18">
        <v>20</v>
      </c>
      <c r="C214" s="18">
        <v>20</v>
      </c>
      <c r="D214" s="18">
        <v>20</v>
      </c>
      <c r="E214" s="18">
        <v>20</v>
      </c>
      <c r="F214" s="3">
        <f t="shared" si="42"/>
        <v>0</v>
      </c>
      <c r="G214" s="3">
        <f t="shared" si="43"/>
        <v>0</v>
      </c>
      <c r="H214" s="3">
        <f t="shared" si="44"/>
        <v>0</v>
      </c>
      <c r="I214" s="3">
        <f t="shared" si="45"/>
        <v>1</v>
      </c>
      <c r="J214" s="3">
        <f t="shared" si="46"/>
        <v>1</v>
      </c>
      <c r="K214" s="3">
        <f t="shared" si="47"/>
        <v>1</v>
      </c>
      <c r="L214" s="3">
        <f t="shared" si="48"/>
        <v>1</v>
      </c>
      <c r="M214" s="18">
        <v>20</v>
      </c>
      <c r="N214" s="18">
        <v>20</v>
      </c>
      <c r="O214" s="18">
        <v>20</v>
      </c>
      <c r="P214" s="18">
        <v>20</v>
      </c>
      <c r="Q214" s="4">
        <f t="shared" si="49"/>
        <v>0</v>
      </c>
      <c r="R214" s="4">
        <f t="shared" si="50"/>
        <v>0</v>
      </c>
      <c r="S214" s="4">
        <f t="shared" si="51"/>
        <v>0</v>
      </c>
      <c r="T214" s="4">
        <f t="shared" si="52"/>
        <v>1</v>
      </c>
      <c r="U214" s="4">
        <f t="shared" si="53"/>
        <v>1</v>
      </c>
      <c r="V214" s="4">
        <f t="shared" si="54"/>
        <v>1</v>
      </c>
      <c r="W214" s="4">
        <f t="shared" si="55"/>
        <v>1</v>
      </c>
    </row>
    <row r="215" spans="1:23" ht="15" customHeight="1" x14ac:dyDescent="0.3">
      <c r="A215" s="92" t="s">
        <v>442</v>
      </c>
      <c r="B215" s="18">
        <v>20</v>
      </c>
      <c r="C215" s="18">
        <v>20</v>
      </c>
      <c r="D215" s="18">
        <v>20</v>
      </c>
      <c r="E215" s="18">
        <v>20</v>
      </c>
      <c r="F215" s="21">
        <f>+C215/B215-1</f>
        <v>0</v>
      </c>
      <c r="G215" s="21">
        <f>+D215/C215-1</f>
        <v>0</v>
      </c>
      <c r="H215" s="21">
        <f>+E215/D215-1</f>
        <v>0</v>
      </c>
      <c r="I215" s="21">
        <f>+B215/B$215</f>
        <v>1</v>
      </c>
      <c r="J215" s="21">
        <f>+C215/C$215</f>
        <v>1</v>
      </c>
      <c r="K215" s="21">
        <f>+D215/D$215</f>
        <v>1</v>
      </c>
      <c r="L215" s="21">
        <f>+E215/E$215</f>
        <v>1</v>
      </c>
      <c r="M215" s="18">
        <v>20</v>
      </c>
      <c r="N215" s="18">
        <v>20</v>
      </c>
      <c r="O215" s="18">
        <v>20</v>
      </c>
      <c r="P215" s="18">
        <v>20</v>
      </c>
      <c r="Q215" s="21">
        <f>+N215/M215-1</f>
        <v>0</v>
      </c>
      <c r="R215" s="21">
        <f>+O215/N215-1</f>
        <v>0</v>
      </c>
      <c r="S215" s="21">
        <f>+P215/O215-1</f>
        <v>0</v>
      </c>
      <c r="T215" s="21">
        <f>+M215/M$215</f>
        <v>1</v>
      </c>
      <c r="U215" s="21">
        <f>+N215/N$215</f>
        <v>1</v>
      </c>
      <c r="V215" s="21">
        <f>+O215/O$215</f>
        <v>1</v>
      </c>
      <c r="W215" s="21">
        <f>+P215/P$215</f>
        <v>1</v>
      </c>
    </row>
  </sheetData>
  <mergeCells count="5">
    <mergeCell ref="A1:Q1"/>
    <mergeCell ref="A2:Q2"/>
    <mergeCell ref="A3:Q3"/>
    <mergeCell ref="B5:L5"/>
    <mergeCell ref="M5:W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B0F0"/>
  </sheetPr>
  <dimension ref="A1:X438"/>
  <sheetViews>
    <sheetView showGridLines="0" zoomScaleNormal="100" workbookViewId="0">
      <selection activeCell="A7" sqref="A7"/>
    </sheetView>
  </sheetViews>
  <sheetFormatPr baseColWidth="10" defaultRowHeight="15" customHeight="1" x14ac:dyDescent="0.3"/>
  <cols>
    <col min="1" max="1" width="59.44140625" customWidth="1"/>
    <col min="2" max="2" width="22.5546875" bestFit="1" customWidth="1"/>
    <col min="3" max="6" width="9.109375" bestFit="1" customWidth="1"/>
    <col min="7" max="9" width="9.88671875" bestFit="1" customWidth="1"/>
    <col min="10" max="13" width="11" bestFit="1" customWidth="1"/>
    <col min="14" max="17" width="11.6640625" bestFit="1" customWidth="1"/>
    <col min="18" max="20" width="9.88671875" bestFit="1" customWidth="1"/>
    <col min="21" max="24" width="11" bestFit="1" customWidth="1"/>
  </cols>
  <sheetData>
    <row r="1" spans="1:24" ht="15" customHeight="1" x14ac:dyDescent="0.3">
      <c r="A1" s="123" t="s">
        <v>436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36"/>
    </row>
    <row r="2" spans="1:24" ht="15" customHeight="1" x14ac:dyDescent="0.3">
      <c r="A2" s="123" t="s">
        <v>2119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36"/>
    </row>
    <row r="3" spans="1:24" ht="15" customHeight="1" x14ac:dyDescent="0.3">
      <c r="A3" s="123" t="s">
        <v>2956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36"/>
    </row>
    <row r="4" spans="1:24" ht="15" customHeight="1" thickBot="1" x14ac:dyDescent="0.35">
      <c r="A4" s="36"/>
      <c r="B4" s="36"/>
      <c r="C4" s="36"/>
      <c r="D4" s="36"/>
      <c r="E4" s="36"/>
      <c r="F4" s="5"/>
      <c r="G4" s="5"/>
      <c r="H4" s="5"/>
      <c r="I4" s="36"/>
      <c r="J4" s="36"/>
      <c r="K4" s="36"/>
      <c r="L4" s="36"/>
      <c r="M4" s="36"/>
      <c r="N4" s="36"/>
      <c r="O4" s="36"/>
      <c r="P4" s="36"/>
      <c r="Q4" s="36"/>
      <c r="R4" s="36"/>
    </row>
    <row r="5" spans="1:24" ht="15" customHeight="1" x14ac:dyDescent="0.3">
      <c r="A5" s="7"/>
      <c r="B5" s="8"/>
      <c r="C5" s="124" t="s">
        <v>1560</v>
      </c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5" t="s">
        <v>29</v>
      </c>
      <c r="O5" s="125"/>
      <c r="P5" s="125"/>
      <c r="Q5" s="125"/>
      <c r="R5" s="125"/>
      <c r="S5" s="125"/>
      <c r="T5" s="125"/>
      <c r="U5" s="125"/>
      <c r="V5" s="125"/>
      <c r="W5" s="125"/>
      <c r="X5" s="125"/>
    </row>
    <row r="6" spans="1:24" ht="15" customHeight="1" x14ac:dyDescent="0.3">
      <c r="A6" s="9" t="s">
        <v>11</v>
      </c>
      <c r="B6" s="6" t="s">
        <v>20</v>
      </c>
      <c r="C6" s="10">
        <v>2019</v>
      </c>
      <c r="D6" s="10">
        <v>2020</v>
      </c>
      <c r="E6" s="10">
        <v>2021</v>
      </c>
      <c r="F6" s="10">
        <v>2022</v>
      </c>
      <c r="G6" s="13" t="s">
        <v>1544</v>
      </c>
      <c r="H6" s="13" t="s">
        <v>2181</v>
      </c>
      <c r="I6" s="13" t="s">
        <v>2954</v>
      </c>
      <c r="J6" s="14" t="s">
        <v>1002</v>
      </c>
      <c r="K6" s="14" t="s">
        <v>1545</v>
      </c>
      <c r="L6" s="14" t="s">
        <v>2182</v>
      </c>
      <c r="M6" s="14" t="s">
        <v>2955</v>
      </c>
      <c r="N6" s="12">
        <v>2019</v>
      </c>
      <c r="O6" s="12">
        <v>2020</v>
      </c>
      <c r="P6" s="12">
        <v>2021</v>
      </c>
      <c r="Q6" s="12">
        <v>2022</v>
      </c>
      <c r="R6" s="15" t="s">
        <v>1544</v>
      </c>
      <c r="S6" s="15" t="s">
        <v>2181</v>
      </c>
      <c r="T6" s="15" t="s">
        <v>2954</v>
      </c>
      <c r="U6" s="16" t="s">
        <v>1002</v>
      </c>
      <c r="V6" s="16" t="s">
        <v>1545</v>
      </c>
      <c r="W6" s="16" t="s">
        <v>2182</v>
      </c>
      <c r="X6" s="16" t="s">
        <v>2955</v>
      </c>
    </row>
    <row r="7" spans="1:24" ht="15" customHeight="1" x14ac:dyDescent="0.3">
      <c r="A7" s="102" t="s">
        <v>143</v>
      </c>
      <c r="B7" s="103" t="s">
        <v>156</v>
      </c>
      <c r="C7" s="18">
        <v>20</v>
      </c>
      <c r="D7" s="18">
        <v>20</v>
      </c>
      <c r="E7" s="18">
        <v>20</v>
      </c>
      <c r="F7" s="18">
        <v>20</v>
      </c>
      <c r="G7" s="3">
        <f t="shared" ref="G7:G70" si="0">+D7/C7-1</f>
        <v>0</v>
      </c>
      <c r="H7" s="3">
        <f t="shared" ref="H7:H70" si="1">+E7/D7-1</f>
        <v>0</v>
      </c>
      <c r="I7" s="3">
        <f t="shared" ref="I7:I70" si="2">+F7/E7-1</f>
        <v>0</v>
      </c>
      <c r="J7" s="3">
        <f t="shared" ref="J7:J70" si="3">+C7/C$438</f>
        <v>1</v>
      </c>
      <c r="K7" s="3">
        <f t="shared" ref="K7:K70" si="4">+D7/D$438</f>
        <v>1</v>
      </c>
      <c r="L7" s="3">
        <f t="shared" ref="L7:L70" si="5">+E7/E$438</f>
        <v>1</v>
      </c>
      <c r="M7" s="3">
        <f t="shared" ref="M7:M70" si="6">+F7/F$438</f>
        <v>1</v>
      </c>
      <c r="N7" s="18">
        <v>20</v>
      </c>
      <c r="O7" s="18">
        <v>20</v>
      </c>
      <c r="P7" s="18">
        <v>20</v>
      </c>
      <c r="Q7" s="18">
        <v>20</v>
      </c>
      <c r="R7" s="4">
        <f t="shared" ref="R7:R70" si="7">+O7/N7-1</f>
        <v>0</v>
      </c>
      <c r="S7" s="4">
        <f t="shared" ref="S7:S70" si="8">+P7/O7-1</f>
        <v>0</v>
      </c>
      <c r="T7" s="4">
        <f t="shared" ref="T7:T70" si="9">+Q7/P7-1</f>
        <v>0</v>
      </c>
      <c r="U7" s="4">
        <f t="shared" ref="U7:U70" si="10">+N7/N$438</f>
        <v>1</v>
      </c>
      <c r="V7" s="4">
        <f t="shared" ref="V7:V70" si="11">+O7/O$438</f>
        <v>1</v>
      </c>
      <c r="W7" s="4">
        <f t="shared" ref="W7:W70" si="12">+P7/P$438</f>
        <v>1</v>
      </c>
      <c r="X7" s="4">
        <f t="shared" ref="X7:X70" si="13">+Q7/Q$438</f>
        <v>1</v>
      </c>
    </row>
    <row r="8" spans="1:24" ht="15" customHeight="1" x14ac:dyDescent="0.3">
      <c r="A8" s="126" t="s">
        <v>444</v>
      </c>
      <c r="B8" s="127"/>
      <c r="C8" s="18">
        <v>20</v>
      </c>
      <c r="D8" s="18">
        <v>20</v>
      </c>
      <c r="E8" s="18">
        <v>20</v>
      </c>
      <c r="F8" s="18">
        <v>20</v>
      </c>
      <c r="G8" s="3">
        <f t="shared" si="0"/>
        <v>0</v>
      </c>
      <c r="H8" s="3">
        <f t="shared" si="1"/>
        <v>0</v>
      </c>
      <c r="I8" s="3">
        <f t="shared" si="2"/>
        <v>0</v>
      </c>
      <c r="J8" s="3">
        <f t="shared" si="3"/>
        <v>1</v>
      </c>
      <c r="K8" s="3">
        <f t="shared" si="4"/>
        <v>1</v>
      </c>
      <c r="L8" s="3">
        <f t="shared" si="5"/>
        <v>1</v>
      </c>
      <c r="M8" s="3">
        <f t="shared" si="6"/>
        <v>1</v>
      </c>
      <c r="N8" s="18">
        <v>20</v>
      </c>
      <c r="O8" s="18">
        <v>20</v>
      </c>
      <c r="P8" s="18">
        <v>20</v>
      </c>
      <c r="Q8" s="18">
        <v>20</v>
      </c>
      <c r="R8" s="4">
        <f t="shared" si="7"/>
        <v>0</v>
      </c>
      <c r="S8" s="4">
        <f t="shared" si="8"/>
        <v>0</v>
      </c>
      <c r="T8" s="4">
        <f t="shared" si="9"/>
        <v>0</v>
      </c>
      <c r="U8" s="4">
        <f t="shared" si="10"/>
        <v>1</v>
      </c>
      <c r="V8" s="4">
        <f t="shared" si="11"/>
        <v>1</v>
      </c>
      <c r="W8" s="4">
        <f t="shared" si="12"/>
        <v>1</v>
      </c>
      <c r="X8" s="4">
        <f t="shared" si="13"/>
        <v>1</v>
      </c>
    </row>
    <row r="9" spans="1:24" ht="15" customHeight="1" x14ac:dyDescent="0.3">
      <c r="A9" s="102" t="s">
        <v>76</v>
      </c>
      <c r="B9" s="103" t="s">
        <v>58</v>
      </c>
      <c r="C9" s="18">
        <v>20</v>
      </c>
      <c r="D9" s="18">
        <v>20</v>
      </c>
      <c r="E9" s="18">
        <v>20</v>
      </c>
      <c r="F9" s="18">
        <v>20</v>
      </c>
      <c r="G9" s="3">
        <f t="shared" si="0"/>
        <v>0</v>
      </c>
      <c r="H9" s="3">
        <f t="shared" si="1"/>
        <v>0</v>
      </c>
      <c r="I9" s="3">
        <f t="shared" si="2"/>
        <v>0</v>
      </c>
      <c r="J9" s="3">
        <f t="shared" si="3"/>
        <v>1</v>
      </c>
      <c r="K9" s="3">
        <f t="shared" si="4"/>
        <v>1</v>
      </c>
      <c r="L9" s="3">
        <f t="shared" si="5"/>
        <v>1</v>
      </c>
      <c r="M9" s="3">
        <f t="shared" si="6"/>
        <v>1</v>
      </c>
      <c r="N9" s="18">
        <v>20</v>
      </c>
      <c r="O9" s="18">
        <v>20</v>
      </c>
      <c r="P9" s="18">
        <v>20</v>
      </c>
      <c r="Q9" s="18">
        <v>20</v>
      </c>
      <c r="R9" s="4">
        <f t="shared" si="7"/>
        <v>0</v>
      </c>
      <c r="S9" s="4">
        <f t="shared" si="8"/>
        <v>0</v>
      </c>
      <c r="T9" s="4">
        <f t="shared" si="9"/>
        <v>0</v>
      </c>
      <c r="U9" s="4">
        <f t="shared" si="10"/>
        <v>1</v>
      </c>
      <c r="V9" s="4">
        <f t="shared" si="11"/>
        <v>1</v>
      </c>
      <c r="W9" s="4">
        <f t="shared" si="12"/>
        <v>1</v>
      </c>
      <c r="X9" s="4">
        <f t="shared" si="13"/>
        <v>1</v>
      </c>
    </row>
    <row r="10" spans="1:24" ht="15" customHeight="1" x14ac:dyDescent="0.3">
      <c r="A10" s="126" t="s">
        <v>447</v>
      </c>
      <c r="B10" s="127"/>
      <c r="C10" s="18">
        <v>20</v>
      </c>
      <c r="D10" s="18">
        <v>20</v>
      </c>
      <c r="E10" s="18">
        <v>20</v>
      </c>
      <c r="F10" s="18">
        <v>20</v>
      </c>
      <c r="G10" s="3">
        <f t="shared" si="0"/>
        <v>0</v>
      </c>
      <c r="H10" s="3">
        <f t="shared" si="1"/>
        <v>0</v>
      </c>
      <c r="I10" s="3">
        <f t="shared" si="2"/>
        <v>0</v>
      </c>
      <c r="J10" s="3">
        <f t="shared" si="3"/>
        <v>1</v>
      </c>
      <c r="K10" s="3">
        <f t="shared" si="4"/>
        <v>1</v>
      </c>
      <c r="L10" s="3">
        <f t="shared" si="5"/>
        <v>1</v>
      </c>
      <c r="M10" s="3">
        <f t="shared" si="6"/>
        <v>1</v>
      </c>
      <c r="N10" s="18">
        <v>20</v>
      </c>
      <c r="O10" s="18">
        <v>20</v>
      </c>
      <c r="P10" s="18">
        <v>20</v>
      </c>
      <c r="Q10" s="18">
        <v>20</v>
      </c>
      <c r="R10" s="4">
        <f t="shared" si="7"/>
        <v>0</v>
      </c>
      <c r="S10" s="4">
        <f t="shared" si="8"/>
        <v>0</v>
      </c>
      <c r="T10" s="4">
        <f t="shared" si="9"/>
        <v>0</v>
      </c>
      <c r="U10" s="4">
        <f t="shared" si="10"/>
        <v>1</v>
      </c>
      <c r="V10" s="4">
        <f t="shared" si="11"/>
        <v>1</v>
      </c>
      <c r="W10" s="4">
        <f t="shared" si="12"/>
        <v>1</v>
      </c>
      <c r="X10" s="4">
        <f t="shared" si="13"/>
        <v>1</v>
      </c>
    </row>
    <row r="11" spans="1:24" ht="15" customHeight="1" x14ac:dyDescent="0.3">
      <c r="A11" s="128" t="s">
        <v>161</v>
      </c>
      <c r="B11" s="103" t="s">
        <v>51</v>
      </c>
      <c r="C11" s="18">
        <v>20</v>
      </c>
      <c r="D11" s="18">
        <v>20</v>
      </c>
      <c r="E11" s="18">
        <v>20</v>
      </c>
      <c r="F11" s="18">
        <v>20</v>
      </c>
      <c r="G11" s="3">
        <f t="shared" si="0"/>
        <v>0</v>
      </c>
      <c r="H11" s="3">
        <f t="shared" si="1"/>
        <v>0</v>
      </c>
      <c r="I11" s="3">
        <f t="shared" si="2"/>
        <v>0</v>
      </c>
      <c r="J11" s="3">
        <f t="shared" si="3"/>
        <v>1</v>
      </c>
      <c r="K11" s="3">
        <f t="shared" si="4"/>
        <v>1</v>
      </c>
      <c r="L11" s="3">
        <f t="shared" si="5"/>
        <v>1</v>
      </c>
      <c r="M11" s="3">
        <f t="shared" si="6"/>
        <v>1</v>
      </c>
      <c r="N11" s="18">
        <v>20</v>
      </c>
      <c r="O11" s="18">
        <v>20</v>
      </c>
      <c r="P11" s="18">
        <v>20</v>
      </c>
      <c r="Q11" s="18">
        <v>20</v>
      </c>
      <c r="R11" s="4">
        <f t="shared" si="7"/>
        <v>0</v>
      </c>
      <c r="S11" s="4">
        <f t="shared" si="8"/>
        <v>0</v>
      </c>
      <c r="T11" s="4">
        <f t="shared" si="9"/>
        <v>0</v>
      </c>
      <c r="U11" s="4">
        <f t="shared" si="10"/>
        <v>1</v>
      </c>
      <c r="V11" s="4">
        <f t="shared" si="11"/>
        <v>1</v>
      </c>
      <c r="W11" s="4">
        <f t="shared" si="12"/>
        <v>1</v>
      </c>
      <c r="X11" s="4">
        <f t="shared" si="13"/>
        <v>1</v>
      </c>
    </row>
    <row r="12" spans="1:24" ht="15" customHeight="1" x14ac:dyDescent="0.3">
      <c r="A12" s="129"/>
      <c r="B12" s="103" t="s">
        <v>133</v>
      </c>
      <c r="C12" s="18">
        <v>20</v>
      </c>
      <c r="D12" s="18">
        <v>20</v>
      </c>
      <c r="E12" s="18">
        <v>20</v>
      </c>
      <c r="F12" s="18">
        <v>20</v>
      </c>
      <c r="G12" s="3">
        <f t="shared" si="0"/>
        <v>0</v>
      </c>
      <c r="H12" s="3">
        <f t="shared" si="1"/>
        <v>0</v>
      </c>
      <c r="I12" s="3">
        <f t="shared" si="2"/>
        <v>0</v>
      </c>
      <c r="J12" s="3">
        <f t="shared" si="3"/>
        <v>1</v>
      </c>
      <c r="K12" s="3">
        <f t="shared" si="4"/>
        <v>1</v>
      </c>
      <c r="L12" s="3">
        <f t="shared" si="5"/>
        <v>1</v>
      </c>
      <c r="M12" s="3">
        <f t="shared" si="6"/>
        <v>1</v>
      </c>
      <c r="N12" s="18">
        <v>20</v>
      </c>
      <c r="O12" s="18">
        <v>20</v>
      </c>
      <c r="P12" s="18">
        <v>20</v>
      </c>
      <c r="Q12" s="18">
        <v>20</v>
      </c>
      <c r="R12" s="4">
        <f t="shared" si="7"/>
        <v>0</v>
      </c>
      <c r="S12" s="4">
        <f t="shared" si="8"/>
        <v>0</v>
      </c>
      <c r="T12" s="4">
        <f t="shared" si="9"/>
        <v>0</v>
      </c>
      <c r="U12" s="4">
        <f t="shared" si="10"/>
        <v>1</v>
      </c>
      <c r="V12" s="4">
        <f t="shared" si="11"/>
        <v>1</v>
      </c>
      <c r="W12" s="4">
        <f t="shared" si="12"/>
        <v>1</v>
      </c>
      <c r="X12" s="4">
        <f t="shared" si="13"/>
        <v>1</v>
      </c>
    </row>
    <row r="13" spans="1:24" ht="15" customHeight="1" x14ac:dyDescent="0.3">
      <c r="A13" s="129"/>
      <c r="B13" s="103" t="s">
        <v>55</v>
      </c>
      <c r="C13" s="18">
        <v>20</v>
      </c>
      <c r="D13" s="18">
        <v>20</v>
      </c>
      <c r="E13" s="18">
        <v>20</v>
      </c>
      <c r="F13" s="18">
        <v>20</v>
      </c>
      <c r="G13" s="3">
        <f t="shared" si="0"/>
        <v>0</v>
      </c>
      <c r="H13" s="3">
        <f t="shared" si="1"/>
        <v>0</v>
      </c>
      <c r="I13" s="3">
        <f t="shared" si="2"/>
        <v>0</v>
      </c>
      <c r="J13" s="3">
        <f t="shared" si="3"/>
        <v>1</v>
      </c>
      <c r="K13" s="3">
        <f t="shared" si="4"/>
        <v>1</v>
      </c>
      <c r="L13" s="3">
        <f t="shared" si="5"/>
        <v>1</v>
      </c>
      <c r="M13" s="3">
        <f t="shared" si="6"/>
        <v>1</v>
      </c>
      <c r="N13" s="18">
        <v>20</v>
      </c>
      <c r="O13" s="18">
        <v>20</v>
      </c>
      <c r="P13" s="18">
        <v>20</v>
      </c>
      <c r="Q13" s="18">
        <v>20</v>
      </c>
      <c r="R13" s="4">
        <f t="shared" si="7"/>
        <v>0</v>
      </c>
      <c r="S13" s="4">
        <f t="shared" si="8"/>
        <v>0</v>
      </c>
      <c r="T13" s="4">
        <f t="shared" si="9"/>
        <v>0</v>
      </c>
      <c r="U13" s="4">
        <f t="shared" si="10"/>
        <v>1</v>
      </c>
      <c r="V13" s="4">
        <f t="shared" si="11"/>
        <v>1</v>
      </c>
      <c r="W13" s="4">
        <f t="shared" si="12"/>
        <v>1</v>
      </c>
      <c r="X13" s="4">
        <f t="shared" si="13"/>
        <v>1</v>
      </c>
    </row>
    <row r="14" spans="1:24" ht="15" customHeight="1" x14ac:dyDescent="0.3">
      <c r="A14" s="129"/>
      <c r="B14" s="103" t="s">
        <v>156</v>
      </c>
      <c r="C14" s="18">
        <v>20</v>
      </c>
      <c r="D14" s="18">
        <v>20</v>
      </c>
      <c r="E14" s="18">
        <v>20</v>
      </c>
      <c r="F14" s="18">
        <v>20</v>
      </c>
      <c r="G14" s="3">
        <f t="shared" si="0"/>
        <v>0</v>
      </c>
      <c r="H14" s="3">
        <f t="shared" si="1"/>
        <v>0</v>
      </c>
      <c r="I14" s="3">
        <f t="shared" si="2"/>
        <v>0</v>
      </c>
      <c r="J14" s="3">
        <f t="shared" si="3"/>
        <v>1</v>
      </c>
      <c r="K14" s="3">
        <f t="shared" si="4"/>
        <v>1</v>
      </c>
      <c r="L14" s="3">
        <f t="shared" si="5"/>
        <v>1</v>
      </c>
      <c r="M14" s="3">
        <f t="shared" si="6"/>
        <v>1</v>
      </c>
      <c r="N14" s="18">
        <v>20</v>
      </c>
      <c r="O14" s="18">
        <v>20</v>
      </c>
      <c r="P14" s="18">
        <v>20</v>
      </c>
      <c r="Q14" s="18">
        <v>20</v>
      </c>
      <c r="R14" s="4">
        <f t="shared" si="7"/>
        <v>0</v>
      </c>
      <c r="S14" s="4">
        <f t="shared" si="8"/>
        <v>0</v>
      </c>
      <c r="T14" s="4">
        <f t="shared" si="9"/>
        <v>0</v>
      </c>
      <c r="U14" s="4">
        <f t="shared" si="10"/>
        <v>1</v>
      </c>
      <c r="V14" s="4">
        <f t="shared" si="11"/>
        <v>1</v>
      </c>
      <c r="W14" s="4">
        <f t="shared" si="12"/>
        <v>1</v>
      </c>
      <c r="X14" s="4">
        <f t="shared" si="13"/>
        <v>1</v>
      </c>
    </row>
    <row r="15" spans="1:24" ht="15" customHeight="1" x14ac:dyDescent="0.3">
      <c r="A15" s="129"/>
      <c r="B15" s="103" t="s">
        <v>358</v>
      </c>
      <c r="C15" s="18">
        <v>20</v>
      </c>
      <c r="D15" s="18">
        <v>20</v>
      </c>
      <c r="E15" s="18">
        <v>20</v>
      </c>
      <c r="F15" s="18">
        <v>20</v>
      </c>
      <c r="G15" s="3">
        <f t="shared" si="0"/>
        <v>0</v>
      </c>
      <c r="H15" s="3">
        <f t="shared" si="1"/>
        <v>0</v>
      </c>
      <c r="I15" s="3">
        <f t="shared" si="2"/>
        <v>0</v>
      </c>
      <c r="J15" s="3">
        <f t="shared" si="3"/>
        <v>1</v>
      </c>
      <c r="K15" s="3">
        <f t="shared" si="4"/>
        <v>1</v>
      </c>
      <c r="L15" s="3">
        <f t="shared" si="5"/>
        <v>1</v>
      </c>
      <c r="M15" s="3">
        <f t="shared" si="6"/>
        <v>1</v>
      </c>
      <c r="N15" s="18">
        <v>20</v>
      </c>
      <c r="O15" s="18">
        <v>20</v>
      </c>
      <c r="P15" s="18">
        <v>20</v>
      </c>
      <c r="Q15" s="18">
        <v>20</v>
      </c>
      <c r="R15" s="4">
        <f t="shared" si="7"/>
        <v>0</v>
      </c>
      <c r="S15" s="4">
        <f t="shared" si="8"/>
        <v>0</v>
      </c>
      <c r="T15" s="4">
        <f t="shared" si="9"/>
        <v>0</v>
      </c>
      <c r="U15" s="4">
        <f t="shared" si="10"/>
        <v>1</v>
      </c>
      <c r="V15" s="4">
        <f t="shared" si="11"/>
        <v>1</v>
      </c>
      <c r="W15" s="4">
        <f t="shared" si="12"/>
        <v>1</v>
      </c>
      <c r="X15" s="4">
        <f t="shared" si="13"/>
        <v>1</v>
      </c>
    </row>
    <row r="16" spans="1:24" ht="15" customHeight="1" x14ac:dyDescent="0.3">
      <c r="A16" s="126" t="s">
        <v>446</v>
      </c>
      <c r="B16" s="127"/>
      <c r="C16" s="18">
        <v>20</v>
      </c>
      <c r="D16" s="18">
        <v>20</v>
      </c>
      <c r="E16" s="18">
        <v>20</v>
      </c>
      <c r="F16" s="18">
        <v>20</v>
      </c>
      <c r="G16" s="3">
        <f t="shared" si="0"/>
        <v>0</v>
      </c>
      <c r="H16" s="3">
        <f t="shared" si="1"/>
        <v>0</v>
      </c>
      <c r="I16" s="3">
        <f t="shared" si="2"/>
        <v>0</v>
      </c>
      <c r="J16" s="3">
        <f t="shared" si="3"/>
        <v>1</v>
      </c>
      <c r="K16" s="3">
        <f t="shared" si="4"/>
        <v>1</v>
      </c>
      <c r="L16" s="3">
        <f t="shared" si="5"/>
        <v>1</v>
      </c>
      <c r="M16" s="3">
        <f t="shared" si="6"/>
        <v>1</v>
      </c>
      <c r="N16" s="18">
        <v>20</v>
      </c>
      <c r="O16" s="18">
        <v>20</v>
      </c>
      <c r="P16" s="18">
        <v>20</v>
      </c>
      <c r="Q16" s="18">
        <v>20</v>
      </c>
      <c r="R16" s="4">
        <f t="shared" si="7"/>
        <v>0</v>
      </c>
      <c r="S16" s="4">
        <f t="shared" si="8"/>
        <v>0</v>
      </c>
      <c r="T16" s="4">
        <f t="shared" si="9"/>
        <v>0</v>
      </c>
      <c r="U16" s="4">
        <f t="shared" si="10"/>
        <v>1</v>
      </c>
      <c r="V16" s="4">
        <f t="shared" si="11"/>
        <v>1</v>
      </c>
      <c r="W16" s="4">
        <f t="shared" si="12"/>
        <v>1</v>
      </c>
      <c r="X16" s="4">
        <f t="shared" si="13"/>
        <v>1</v>
      </c>
    </row>
    <row r="17" spans="1:24" ht="15" customHeight="1" x14ac:dyDescent="0.3">
      <c r="A17" s="128" t="s">
        <v>157</v>
      </c>
      <c r="B17" s="103" t="s">
        <v>158</v>
      </c>
      <c r="C17" s="18">
        <v>20</v>
      </c>
      <c r="D17" s="18">
        <v>20</v>
      </c>
      <c r="E17" s="18">
        <v>20</v>
      </c>
      <c r="F17" s="18">
        <v>20</v>
      </c>
      <c r="G17" s="3">
        <f t="shared" si="0"/>
        <v>0</v>
      </c>
      <c r="H17" s="3">
        <f t="shared" si="1"/>
        <v>0</v>
      </c>
      <c r="I17" s="3">
        <f t="shared" si="2"/>
        <v>0</v>
      </c>
      <c r="J17" s="3">
        <f t="shared" si="3"/>
        <v>1</v>
      </c>
      <c r="K17" s="3">
        <f t="shared" si="4"/>
        <v>1</v>
      </c>
      <c r="L17" s="3">
        <f t="shared" si="5"/>
        <v>1</v>
      </c>
      <c r="M17" s="3">
        <f t="shared" si="6"/>
        <v>1</v>
      </c>
      <c r="N17" s="18">
        <v>20</v>
      </c>
      <c r="O17" s="18">
        <v>20</v>
      </c>
      <c r="P17" s="18">
        <v>20</v>
      </c>
      <c r="Q17" s="18">
        <v>20</v>
      </c>
      <c r="R17" s="4">
        <f t="shared" si="7"/>
        <v>0</v>
      </c>
      <c r="S17" s="4">
        <f t="shared" si="8"/>
        <v>0</v>
      </c>
      <c r="T17" s="4">
        <f t="shared" si="9"/>
        <v>0</v>
      </c>
      <c r="U17" s="4">
        <f t="shared" si="10"/>
        <v>1</v>
      </c>
      <c r="V17" s="4">
        <f t="shared" si="11"/>
        <v>1</v>
      </c>
      <c r="W17" s="4">
        <f t="shared" si="12"/>
        <v>1</v>
      </c>
      <c r="X17" s="4">
        <f t="shared" si="13"/>
        <v>1</v>
      </c>
    </row>
    <row r="18" spans="1:24" ht="15" customHeight="1" x14ac:dyDescent="0.3">
      <c r="A18" s="129"/>
      <c r="B18" s="103" t="s">
        <v>153</v>
      </c>
      <c r="C18" s="18">
        <v>20</v>
      </c>
      <c r="D18" s="18">
        <v>20</v>
      </c>
      <c r="E18" s="18">
        <v>20</v>
      </c>
      <c r="F18" s="18">
        <v>20</v>
      </c>
      <c r="G18" s="3">
        <f t="shared" si="0"/>
        <v>0</v>
      </c>
      <c r="H18" s="3">
        <f t="shared" si="1"/>
        <v>0</v>
      </c>
      <c r="I18" s="3">
        <f t="shared" si="2"/>
        <v>0</v>
      </c>
      <c r="J18" s="3">
        <f t="shared" si="3"/>
        <v>1</v>
      </c>
      <c r="K18" s="3">
        <f t="shared" si="4"/>
        <v>1</v>
      </c>
      <c r="L18" s="3">
        <f t="shared" si="5"/>
        <v>1</v>
      </c>
      <c r="M18" s="3">
        <f t="shared" si="6"/>
        <v>1</v>
      </c>
      <c r="N18" s="18">
        <v>20</v>
      </c>
      <c r="O18" s="18">
        <v>20</v>
      </c>
      <c r="P18" s="18">
        <v>20</v>
      </c>
      <c r="Q18" s="18">
        <v>20</v>
      </c>
      <c r="R18" s="4">
        <f t="shared" si="7"/>
        <v>0</v>
      </c>
      <c r="S18" s="4">
        <f t="shared" si="8"/>
        <v>0</v>
      </c>
      <c r="T18" s="4">
        <f t="shared" si="9"/>
        <v>0</v>
      </c>
      <c r="U18" s="4">
        <f t="shared" si="10"/>
        <v>1</v>
      </c>
      <c r="V18" s="4">
        <f t="shared" si="11"/>
        <v>1</v>
      </c>
      <c r="W18" s="4">
        <f t="shared" si="12"/>
        <v>1</v>
      </c>
      <c r="X18" s="4">
        <f t="shared" si="13"/>
        <v>1</v>
      </c>
    </row>
    <row r="19" spans="1:24" ht="15" customHeight="1" x14ac:dyDescent="0.3">
      <c r="A19" s="129"/>
      <c r="B19" s="103" t="s">
        <v>59</v>
      </c>
      <c r="C19" s="18">
        <v>20</v>
      </c>
      <c r="D19" s="18">
        <v>20</v>
      </c>
      <c r="E19" s="18">
        <v>20</v>
      </c>
      <c r="F19" s="18">
        <v>20</v>
      </c>
      <c r="G19" s="3">
        <f t="shared" si="0"/>
        <v>0</v>
      </c>
      <c r="H19" s="3">
        <f t="shared" si="1"/>
        <v>0</v>
      </c>
      <c r="I19" s="3">
        <f t="shared" si="2"/>
        <v>0</v>
      </c>
      <c r="J19" s="3">
        <f t="shared" si="3"/>
        <v>1</v>
      </c>
      <c r="K19" s="3">
        <f t="shared" si="4"/>
        <v>1</v>
      </c>
      <c r="L19" s="3">
        <f t="shared" si="5"/>
        <v>1</v>
      </c>
      <c r="M19" s="3">
        <f t="shared" si="6"/>
        <v>1</v>
      </c>
      <c r="N19" s="18">
        <v>20</v>
      </c>
      <c r="O19" s="18">
        <v>20</v>
      </c>
      <c r="P19" s="18">
        <v>20</v>
      </c>
      <c r="Q19" s="18">
        <v>20</v>
      </c>
      <c r="R19" s="4">
        <f t="shared" si="7"/>
        <v>0</v>
      </c>
      <c r="S19" s="4">
        <f t="shared" si="8"/>
        <v>0</v>
      </c>
      <c r="T19" s="4">
        <f t="shared" si="9"/>
        <v>0</v>
      </c>
      <c r="U19" s="4">
        <f t="shared" si="10"/>
        <v>1</v>
      </c>
      <c r="V19" s="4">
        <f t="shared" si="11"/>
        <v>1</v>
      </c>
      <c r="W19" s="4">
        <f t="shared" si="12"/>
        <v>1</v>
      </c>
      <c r="X19" s="4">
        <f t="shared" si="13"/>
        <v>1</v>
      </c>
    </row>
    <row r="20" spans="1:24" ht="15" customHeight="1" x14ac:dyDescent="0.3">
      <c r="A20" s="126" t="s">
        <v>460</v>
      </c>
      <c r="B20" s="127"/>
      <c r="C20" s="18">
        <v>20</v>
      </c>
      <c r="D20" s="18">
        <v>20</v>
      </c>
      <c r="E20" s="18">
        <v>20</v>
      </c>
      <c r="F20" s="18">
        <v>20</v>
      </c>
      <c r="G20" s="3">
        <f t="shared" si="0"/>
        <v>0</v>
      </c>
      <c r="H20" s="3">
        <f t="shared" si="1"/>
        <v>0</v>
      </c>
      <c r="I20" s="3">
        <f t="shared" si="2"/>
        <v>0</v>
      </c>
      <c r="J20" s="3">
        <f t="shared" si="3"/>
        <v>1</v>
      </c>
      <c r="K20" s="3">
        <f t="shared" si="4"/>
        <v>1</v>
      </c>
      <c r="L20" s="3">
        <f t="shared" si="5"/>
        <v>1</v>
      </c>
      <c r="M20" s="3">
        <f t="shared" si="6"/>
        <v>1</v>
      </c>
      <c r="N20" s="18">
        <v>20</v>
      </c>
      <c r="O20" s="18">
        <v>20</v>
      </c>
      <c r="P20" s="18">
        <v>20</v>
      </c>
      <c r="Q20" s="18">
        <v>20</v>
      </c>
      <c r="R20" s="4">
        <f t="shared" si="7"/>
        <v>0</v>
      </c>
      <c r="S20" s="4">
        <f t="shared" si="8"/>
        <v>0</v>
      </c>
      <c r="T20" s="4">
        <f t="shared" si="9"/>
        <v>0</v>
      </c>
      <c r="U20" s="4">
        <f t="shared" si="10"/>
        <v>1</v>
      </c>
      <c r="V20" s="4">
        <f t="shared" si="11"/>
        <v>1</v>
      </c>
      <c r="W20" s="4">
        <f t="shared" si="12"/>
        <v>1</v>
      </c>
      <c r="X20" s="4">
        <f t="shared" si="13"/>
        <v>1</v>
      </c>
    </row>
    <row r="21" spans="1:24" ht="15" customHeight="1" x14ac:dyDescent="0.3">
      <c r="A21" s="128" t="s">
        <v>159</v>
      </c>
      <c r="B21" s="103" t="s">
        <v>160</v>
      </c>
      <c r="C21" s="18">
        <v>20</v>
      </c>
      <c r="D21" s="18">
        <v>20</v>
      </c>
      <c r="E21" s="18">
        <v>20</v>
      </c>
      <c r="F21" s="18">
        <v>20</v>
      </c>
      <c r="G21" s="3">
        <f t="shared" si="0"/>
        <v>0</v>
      </c>
      <c r="H21" s="3">
        <f t="shared" si="1"/>
        <v>0</v>
      </c>
      <c r="I21" s="3">
        <f t="shared" si="2"/>
        <v>0</v>
      </c>
      <c r="J21" s="3">
        <f t="shared" si="3"/>
        <v>1</v>
      </c>
      <c r="K21" s="3">
        <f t="shared" si="4"/>
        <v>1</v>
      </c>
      <c r="L21" s="3">
        <f t="shared" si="5"/>
        <v>1</v>
      </c>
      <c r="M21" s="3">
        <f t="shared" si="6"/>
        <v>1</v>
      </c>
      <c r="N21" s="18">
        <v>20</v>
      </c>
      <c r="O21" s="18">
        <v>20</v>
      </c>
      <c r="P21" s="18">
        <v>20</v>
      </c>
      <c r="Q21" s="18">
        <v>20</v>
      </c>
      <c r="R21" s="4">
        <f t="shared" si="7"/>
        <v>0</v>
      </c>
      <c r="S21" s="4">
        <f t="shared" si="8"/>
        <v>0</v>
      </c>
      <c r="T21" s="4">
        <f t="shared" si="9"/>
        <v>0</v>
      </c>
      <c r="U21" s="4">
        <f t="shared" si="10"/>
        <v>1</v>
      </c>
      <c r="V21" s="4">
        <f t="shared" si="11"/>
        <v>1</v>
      </c>
      <c r="W21" s="4">
        <f t="shared" si="12"/>
        <v>1</v>
      </c>
      <c r="X21" s="4">
        <f t="shared" si="13"/>
        <v>1</v>
      </c>
    </row>
    <row r="22" spans="1:24" ht="15" customHeight="1" x14ac:dyDescent="0.3">
      <c r="A22" s="129"/>
      <c r="B22" s="103" t="s">
        <v>169</v>
      </c>
      <c r="C22" s="18">
        <v>20</v>
      </c>
      <c r="D22" s="18">
        <v>20</v>
      </c>
      <c r="E22" s="18">
        <v>20</v>
      </c>
      <c r="F22" s="18">
        <v>20</v>
      </c>
      <c r="G22" s="3">
        <f t="shared" si="0"/>
        <v>0</v>
      </c>
      <c r="H22" s="3">
        <f t="shared" si="1"/>
        <v>0</v>
      </c>
      <c r="I22" s="3">
        <f t="shared" si="2"/>
        <v>0</v>
      </c>
      <c r="J22" s="3">
        <f t="shared" si="3"/>
        <v>1</v>
      </c>
      <c r="K22" s="3">
        <f t="shared" si="4"/>
        <v>1</v>
      </c>
      <c r="L22" s="3">
        <f t="shared" si="5"/>
        <v>1</v>
      </c>
      <c r="M22" s="3">
        <f t="shared" si="6"/>
        <v>1</v>
      </c>
      <c r="N22" s="18">
        <v>20</v>
      </c>
      <c r="O22" s="18">
        <v>20</v>
      </c>
      <c r="P22" s="18">
        <v>20</v>
      </c>
      <c r="Q22" s="18">
        <v>20</v>
      </c>
      <c r="R22" s="4">
        <f t="shared" si="7"/>
        <v>0</v>
      </c>
      <c r="S22" s="4">
        <f t="shared" si="8"/>
        <v>0</v>
      </c>
      <c r="T22" s="4">
        <f t="shared" si="9"/>
        <v>0</v>
      </c>
      <c r="U22" s="4">
        <f t="shared" si="10"/>
        <v>1</v>
      </c>
      <c r="V22" s="4">
        <f t="shared" si="11"/>
        <v>1</v>
      </c>
      <c r="W22" s="4">
        <f t="shared" si="12"/>
        <v>1</v>
      </c>
      <c r="X22" s="4">
        <f t="shared" si="13"/>
        <v>1</v>
      </c>
    </row>
    <row r="23" spans="1:24" ht="15" customHeight="1" x14ac:dyDescent="0.3">
      <c r="A23" s="129"/>
      <c r="B23" s="103" t="s">
        <v>156</v>
      </c>
      <c r="C23" s="18">
        <v>20</v>
      </c>
      <c r="D23" s="18">
        <v>20</v>
      </c>
      <c r="E23" s="18">
        <v>20</v>
      </c>
      <c r="F23" s="18">
        <v>20</v>
      </c>
      <c r="G23" s="3">
        <f t="shared" si="0"/>
        <v>0</v>
      </c>
      <c r="H23" s="3">
        <f t="shared" si="1"/>
        <v>0</v>
      </c>
      <c r="I23" s="3">
        <f t="shared" si="2"/>
        <v>0</v>
      </c>
      <c r="J23" s="3">
        <f t="shared" si="3"/>
        <v>1</v>
      </c>
      <c r="K23" s="3">
        <f t="shared" si="4"/>
        <v>1</v>
      </c>
      <c r="L23" s="3">
        <f t="shared" si="5"/>
        <v>1</v>
      </c>
      <c r="M23" s="3">
        <f t="shared" si="6"/>
        <v>1</v>
      </c>
      <c r="N23" s="18">
        <v>20</v>
      </c>
      <c r="O23" s="18">
        <v>20</v>
      </c>
      <c r="P23" s="18">
        <v>20</v>
      </c>
      <c r="Q23" s="18">
        <v>20</v>
      </c>
      <c r="R23" s="4">
        <f t="shared" si="7"/>
        <v>0</v>
      </c>
      <c r="S23" s="4">
        <f t="shared" si="8"/>
        <v>0</v>
      </c>
      <c r="T23" s="4">
        <f t="shared" si="9"/>
        <v>0</v>
      </c>
      <c r="U23" s="4">
        <f t="shared" si="10"/>
        <v>1</v>
      </c>
      <c r="V23" s="4">
        <f t="shared" si="11"/>
        <v>1</v>
      </c>
      <c r="W23" s="4">
        <f t="shared" si="12"/>
        <v>1</v>
      </c>
      <c r="X23" s="4">
        <f t="shared" si="13"/>
        <v>1</v>
      </c>
    </row>
    <row r="24" spans="1:24" ht="15" customHeight="1" x14ac:dyDescent="0.3">
      <c r="A24" s="129"/>
      <c r="B24" s="103" t="s">
        <v>172</v>
      </c>
      <c r="C24" s="18">
        <v>20</v>
      </c>
      <c r="D24" s="18">
        <v>20</v>
      </c>
      <c r="E24" s="18">
        <v>20</v>
      </c>
      <c r="F24" s="18">
        <v>20</v>
      </c>
      <c r="G24" s="3">
        <f t="shared" si="0"/>
        <v>0</v>
      </c>
      <c r="H24" s="3">
        <f t="shared" si="1"/>
        <v>0</v>
      </c>
      <c r="I24" s="3">
        <f t="shared" si="2"/>
        <v>0</v>
      </c>
      <c r="J24" s="3">
        <f t="shared" si="3"/>
        <v>1</v>
      </c>
      <c r="K24" s="3">
        <f t="shared" si="4"/>
        <v>1</v>
      </c>
      <c r="L24" s="3">
        <f t="shared" si="5"/>
        <v>1</v>
      </c>
      <c r="M24" s="3">
        <f t="shared" si="6"/>
        <v>1</v>
      </c>
      <c r="N24" s="18">
        <v>20</v>
      </c>
      <c r="O24" s="18">
        <v>20</v>
      </c>
      <c r="P24" s="18">
        <v>20</v>
      </c>
      <c r="Q24" s="18">
        <v>20</v>
      </c>
      <c r="R24" s="4">
        <f t="shared" si="7"/>
        <v>0</v>
      </c>
      <c r="S24" s="4">
        <f t="shared" si="8"/>
        <v>0</v>
      </c>
      <c r="T24" s="4">
        <f t="shared" si="9"/>
        <v>0</v>
      </c>
      <c r="U24" s="4">
        <f t="shared" si="10"/>
        <v>1</v>
      </c>
      <c r="V24" s="4">
        <f t="shared" si="11"/>
        <v>1</v>
      </c>
      <c r="W24" s="4">
        <f t="shared" si="12"/>
        <v>1</v>
      </c>
      <c r="X24" s="4">
        <f t="shared" si="13"/>
        <v>1</v>
      </c>
    </row>
    <row r="25" spans="1:24" ht="15" customHeight="1" x14ac:dyDescent="0.3">
      <c r="A25" s="129"/>
      <c r="B25" s="103" t="s">
        <v>295</v>
      </c>
      <c r="C25" s="18">
        <v>20</v>
      </c>
      <c r="D25" s="18">
        <v>20</v>
      </c>
      <c r="E25" s="18">
        <v>20</v>
      </c>
      <c r="F25" s="18">
        <v>20</v>
      </c>
      <c r="G25" s="3">
        <f t="shared" si="0"/>
        <v>0</v>
      </c>
      <c r="H25" s="3">
        <f t="shared" si="1"/>
        <v>0</v>
      </c>
      <c r="I25" s="3">
        <f t="shared" si="2"/>
        <v>0</v>
      </c>
      <c r="J25" s="3">
        <f t="shared" si="3"/>
        <v>1</v>
      </c>
      <c r="K25" s="3">
        <f t="shared" si="4"/>
        <v>1</v>
      </c>
      <c r="L25" s="3">
        <f t="shared" si="5"/>
        <v>1</v>
      </c>
      <c r="M25" s="3">
        <f t="shared" si="6"/>
        <v>1</v>
      </c>
      <c r="N25" s="18">
        <v>20</v>
      </c>
      <c r="O25" s="18">
        <v>20</v>
      </c>
      <c r="P25" s="18">
        <v>20</v>
      </c>
      <c r="Q25" s="18">
        <v>20</v>
      </c>
      <c r="R25" s="4">
        <f t="shared" si="7"/>
        <v>0</v>
      </c>
      <c r="S25" s="4">
        <f t="shared" si="8"/>
        <v>0</v>
      </c>
      <c r="T25" s="4">
        <f t="shared" si="9"/>
        <v>0</v>
      </c>
      <c r="U25" s="4">
        <f t="shared" si="10"/>
        <v>1</v>
      </c>
      <c r="V25" s="4">
        <f t="shared" si="11"/>
        <v>1</v>
      </c>
      <c r="W25" s="4">
        <f t="shared" si="12"/>
        <v>1</v>
      </c>
      <c r="X25" s="4">
        <f t="shared" si="13"/>
        <v>1</v>
      </c>
    </row>
    <row r="26" spans="1:24" ht="15" customHeight="1" x14ac:dyDescent="0.3">
      <c r="A26" s="129"/>
      <c r="B26" s="103" t="s">
        <v>807</v>
      </c>
      <c r="C26" s="18">
        <v>20</v>
      </c>
      <c r="D26" s="18">
        <v>20</v>
      </c>
      <c r="E26" s="18">
        <v>20</v>
      </c>
      <c r="F26" s="18">
        <v>20</v>
      </c>
      <c r="G26" s="3">
        <f t="shared" si="0"/>
        <v>0</v>
      </c>
      <c r="H26" s="3">
        <f t="shared" si="1"/>
        <v>0</v>
      </c>
      <c r="I26" s="3">
        <f t="shared" si="2"/>
        <v>0</v>
      </c>
      <c r="J26" s="3">
        <f t="shared" si="3"/>
        <v>1</v>
      </c>
      <c r="K26" s="3">
        <f t="shared" si="4"/>
        <v>1</v>
      </c>
      <c r="L26" s="3">
        <f t="shared" si="5"/>
        <v>1</v>
      </c>
      <c r="M26" s="3">
        <f t="shared" si="6"/>
        <v>1</v>
      </c>
      <c r="N26" s="18">
        <v>20</v>
      </c>
      <c r="O26" s="18">
        <v>20</v>
      </c>
      <c r="P26" s="18">
        <v>20</v>
      </c>
      <c r="Q26" s="18">
        <v>20</v>
      </c>
      <c r="R26" s="4">
        <f t="shared" si="7"/>
        <v>0</v>
      </c>
      <c r="S26" s="4">
        <f t="shared" si="8"/>
        <v>0</v>
      </c>
      <c r="T26" s="4">
        <f t="shared" si="9"/>
        <v>0</v>
      </c>
      <c r="U26" s="4">
        <f t="shared" si="10"/>
        <v>1</v>
      </c>
      <c r="V26" s="4">
        <f t="shared" si="11"/>
        <v>1</v>
      </c>
      <c r="W26" s="4">
        <f t="shared" si="12"/>
        <v>1</v>
      </c>
      <c r="X26" s="4">
        <f t="shared" si="13"/>
        <v>1</v>
      </c>
    </row>
    <row r="27" spans="1:24" ht="15" customHeight="1" x14ac:dyDescent="0.3">
      <c r="A27" s="129"/>
      <c r="B27" s="103" t="s">
        <v>188</v>
      </c>
      <c r="C27" s="18">
        <v>20</v>
      </c>
      <c r="D27" s="18">
        <v>20</v>
      </c>
      <c r="E27" s="18">
        <v>20</v>
      </c>
      <c r="F27" s="18">
        <v>20</v>
      </c>
      <c r="G27" s="3">
        <f t="shared" si="0"/>
        <v>0</v>
      </c>
      <c r="H27" s="3">
        <f t="shared" si="1"/>
        <v>0</v>
      </c>
      <c r="I27" s="3">
        <f t="shared" si="2"/>
        <v>0</v>
      </c>
      <c r="J27" s="3">
        <f t="shared" si="3"/>
        <v>1</v>
      </c>
      <c r="K27" s="3">
        <f t="shared" si="4"/>
        <v>1</v>
      </c>
      <c r="L27" s="3">
        <f t="shared" si="5"/>
        <v>1</v>
      </c>
      <c r="M27" s="3">
        <f t="shared" si="6"/>
        <v>1</v>
      </c>
      <c r="N27" s="18">
        <v>20</v>
      </c>
      <c r="O27" s="18">
        <v>20</v>
      </c>
      <c r="P27" s="18">
        <v>20</v>
      </c>
      <c r="Q27" s="18">
        <v>20</v>
      </c>
      <c r="R27" s="4">
        <f t="shared" si="7"/>
        <v>0</v>
      </c>
      <c r="S27" s="4">
        <f t="shared" si="8"/>
        <v>0</v>
      </c>
      <c r="T27" s="4">
        <f t="shared" si="9"/>
        <v>0</v>
      </c>
      <c r="U27" s="4">
        <f t="shared" si="10"/>
        <v>1</v>
      </c>
      <c r="V27" s="4">
        <f t="shared" si="11"/>
        <v>1</v>
      </c>
      <c r="W27" s="4">
        <f t="shared" si="12"/>
        <v>1</v>
      </c>
      <c r="X27" s="4">
        <f t="shared" si="13"/>
        <v>1</v>
      </c>
    </row>
    <row r="28" spans="1:24" ht="15" customHeight="1" x14ac:dyDescent="0.3">
      <c r="A28" s="126" t="s">
        <v>452</v>
      </c>
      <c r="B28" s="127"/>
      <c r="C28" s="18">
        <v>20</v>
      </c>
      <c r="D28" s="18">
        <v>20</v>
      </c>
      <c r="E28" s="18">
        <v>20</v>
      </c>
      <c r="F28" s="18">
        <v>20</v>
      </c>
      <c r="G28" s="3">
        <f t="shared" si="0"/>
        <v>0</v>
      </c>
      <c r="H28" s="3">
        <f t="shared" si="1"/>
        <v>0</v>
      </c>
      <c r="I28" s="3">
        <f t="shared" si="2"/>
        <v>0</v>
      </c>
      <c r="J28" s="3">
        <f t="shared" si="3"/>
        <v>1</v>
      </c>
      <c r="K28" s="3">
        <f t="shared" si="4"/>
        <v>1</v>
      </c>
      <c r="L28" s="3">
        <f t="shared" si="5"/>
        <v>1</v>
      </c>
      <c r="M28" s="3">
        <f t="shared" si="6"/>
        <v>1</v>
      </c>
      <c r="N28" s="18">
        <v>20</v>
      </c>
      <c r="O28" s="18">
        <v>20</v>
      </c>
      <c r="P28" s="18">
        <v>20</v>
      </c>
      <c r="Q28" s="18">
        <v>20</v>
      </c>
      <c r="R28" s="4">
        <f t="shared" si="7"/>
        <v>0</v>
      </c>
      <c r="S28" s="4">
        <f t="shared" si="8"/>
        <v>0</v>
      </c>
      <c r="T28" s="4">
        <f t="shared" si="9"/>
        <v>0</v>
      </c>
      <c r="U28" s="4">
        <f t="shared" si="10"/>
        <v>1</v>
      </c>
      <c r="V28" s="4">
        <f t="shared" si="11"/>
        <v>1</v>
      </c>
      <c r="W28" s="4">
        <f t="shared" si="12"/>
        <v>1</v>
      </c>
      <c r="X28" s="4">
        <f t="shared" si="13"/>
        <v>1</v>
      </c>
    </row>
    <row r="29" spans="1:24" ht="15" customHeight="1" x14ac:dyDescent="0.3">
      <c r="A29" s="102" t="s">
        <v>89</v>
      </c>
      <c r="B29" s="103" t="s">
        <v>90</v>
      </c>
      <c r="C29" s="18">
        <v>20</v>
      </c>
      <c r="D29" s="18">
        <v>20</v>
      </c>
      <c r="E29" s="18">
        <v>20</v>
      </c>
      <c r="F29" s="18">
        <v>20</v>
      </c>
      <c r="G29" s="3">
        <f t="shared" si="0"/>
        <v>0</v>
      </c>
      <c r="H29" s="3">
        <f t="shared" si="1"/>
        <v>0</v>
      </c>
      <c r="I29" s="3">
        <f t="shared" si="2"/>
        <v>0</v>
      </c>
      <c r="J29" s="3">
        <f t="shared" si="3"/>
        <v>1</v>
      </c>
      <c r="K29" s="3">
        <f t="shared" si="4"/>
        <v>1</v>
      </c>
      <c r="L29" s="3">
        <f t="shared" si="5"/>
        <v>1</v>
      </c>
      <c r="M29" s="3">
        <f t="shared" si="6"/>
        <v>1</v>
      </c>
      <c r="N29" s="18">
        <v>20</v>
      </c>
      <c r="O29" s="18">
        <v>20</v>
      </c>
      <c r="P29" s="18">
        <v>20</v>
      </c>
      <c r="Q29" s="18">
        <v>20</v>
      </c>
      <c r="R29" s="4">
        <f t="shared" si="7"/>
        <v>0</v>
      </c>
      <c r="S29" s="4">
        <f t="shared" si="8"/>
        <v>0</v>
      </c>
      <c r="T29" s="4">
        <f t="shared" si="9"/>
        <v>0</v>
      </c>
      <c r="U29" s="4">
        <f t="shared" si="10"/>
        <v>1</v>
      </c>
      <c r="V29" s="4">
        <f t="shared" si="11"/>
        <v>1</v>
      </c>
      <c r="W29" s="4">
        <f t="shared" si="12"/>
        <v>1</v>
      </c>
      <c r="X29" s="4">
        <f t="shared" si="13"/>
        <v>1</v>
      </c>
    </row>
    <row r="30" spans="1:24" ht="15" customHeight="1" x14ac:dyDescent="0.3">
      <c r="A30" s="126" t="s">
        <v>457</v>
      </c>
      <c r="B30" s="127"/>
      <c r="C30" s="18">
        <v>20</v>
      </c>
      <c r="D30" s="18">
        <v>20</v>
      </c>
      <c r="E30" s="18">
        <v>20</v>
      </c>
      <c r="F30" s="18">
        <v>20</v>
      </c>
      <c r="G30" s="3">
        <f t="shared" si="0"/>
        <v>0</v>
      </c>
      <c r="H30" s="3">
        <f t="shared" si="1"/>
        <v>0</v>
      </c>
      <c r="I30" s="3">
        <f t="shared" si="2"/>
        <v>0</v>
      </c>
      <c r="J30" s="3">
        <f t="shared" si="3"/>
        <v>1</v>
      </c>
      <c r="K30" s="3">
        <f t="shared" si="4"/>
        <v>1</v>
      </c>
      <c r="L30" s="3">
        <f t="shared" si="5"/>
        <v>1</v>
      </c>
      <c r="M30" s="3">
        <f t="shared" si="6"/>
        <v>1</v>
      </c>
      <c r="N30" s="18">
        <v>20</v>
      </c>
      <c r="O30" s="18">
        <v>20</v>
      </c>
      <c r="P30" s="18">
        <v>20</v>
      </c>
      <c r="Q30" s="18">
        <v>20</v>
      </c>
      <c r="R30" s="4">
        <f t="shared" si="7"/>
        <v>0</v>
      </c>
      <c r="S30" s="4">
        <f t="shared" si="8"/>
        <v>0</v>
      </c>
      <c r="T30" s="4">
        <f t="shared" si="9"/>
        <v>0</v>
      </c>
      <c r="U30" s="4">
        <f t="shared" si="10"/>
        <v>1</v>
      </c>
      <c r="V30" s="4">
        <f t="shared" si="11"/>
        <v>1</v>
      </c>
      <c r="W30" s="4">
        <f t="shared" si="12"/>
        <v>1</v>
      </c>
      <c r="X30" s="4">
        <f t="shared" si="13"/>
        <v>1</v>
      </c>
    </row>
    <row r="31" spans="1:24" ht="15" customHeight="1" x14ac:dyDescent="0.3">
      <c r="A31" s="128" t="s">
        <v>84</v>
      </c>
      <c r="B31" s="103" t="s">
        <v>122</v>
      </c>
      <c r="C31" s="18">
        <v>20</v>
      </c>
      <c r="D31" s="18">
        <v>20</v>
      </c>
      <c r="E31" s="18">
        <v>20</v>
      </c>
      <c r="F31" s="18">
        <v>20</v>
      </c>
      <c r="G31" s="3">
        <f t="shared" si="0"/>
        <v>0</v>
      </c>
      <c r="H31" s="3">
        <f t="shared" si="1"/>
        <v>0</v>
      </c>
      <c r="I31" s="3">
        <f t="shared" si="2"/>
        <v>0</v>
      </c>
      <c r="J31" s="3">
        <f t="shared" si="3"/>
        <v>1</v>
      </c>
      <c r="K31" s="3">
        <f t="shared" si="4"/>
        <v>1</v>
      </c>
      <c r="L31" s="3">
        <f t="shared" si="5"/>
        <v>1</v>
      </c>
      <c r="M31" s="3">
        <f t="shared" si="6"/>
        <v>1</v>
      </c>
      <c r="N31" s="18">
        <v>20</v>
      </c>
      <c r="O31" s="18">
        <v>20</v>
      </c>
      <c r="P31" s="18">
        <v>20</v>
      </c>
      <c r="Q31" s="18">
        <v>20</v>
      </c>
      <c r="R31" s="4">
        <f t="shared" si="7"/>
        <v>0</v>
      </c>
      <c r="S31" s="4">
        <f t="shared" si="8"/>
        <v>0</v>
      </c>
      <c r="T31" s="4">
        <f t="shared" si="9"/>
        <v>0</v>
      </c>
      <c r="U31" s="4">
        <f t="shared" si="10"/>
        <v>1</v>
      </c>
      <c r="V31" s="4">
        <f t="shared" si="11"/>
        <v>1</v>
      </c>
      <c r="W31" s="4">
        <f t="shared" si="12"/>
        <v>1</v>
      </c>
      <c r="X31" s="4">
        <f t="shared" si="13"/>
        <v>1</v>
      </c>
    </row>
    <row r="32" spans="1:24" ht="15" customHeight="1" x14ac:dyDescent="0.3">
      <c r="A32" s="129"/>
      <c r="B32" s="103" t="s">
        <v>85</v>
      </c>
      <c r="C32" s="18">
        <v>20</v>
      </c>
      <c r="D32" s="18">
        <v>20</v>
      </c>
      <c r="E32" s="18">
        <v>20</v>
      </c>
      <c r="F32" s="18">
        <v>20</v>
      </c>
      <c r="G32" s="3">
        <f t="shared" si="0"/>
        <v>0</v>
      </c>
      <c r="H32" s="3">
        <f t="shared" si="1"/>
        <v>0</v>
      </c>
      <c r="I32" s="3">
        <f t="shared" si="2"/>
        <v>0</v>
      </c>
      <c r="J32" s="3">
        <f t="shared" si="3"/>
        <v>1</v>
      </c>
      <c r="K32" s="3">
        <f t="shared" si="4"/>
        <v>1</v>
      </c>
      <c r="L32" s="3">
        <f t="shared" si="5"/>
        <v>1</v>
      </c>
      <c r="M32" s="3">
        <f t="shared" si="6"/>
        <v>1</v>
      </c>
      <c r="N32" s="18">
        <v>20</v>
      </c>
      <c r="O32" s="18">
        <v>20</v>
      </c>
      <c r="P32" s="18">
        <v>20</v>
      </c>
      <c r="Q32" s="18">
        <v>20</v>
      </c>
      <c r="R32" s="4">
        <f t="shared" si="7"/>
        <v>0</v>
      </c>
      <c r="S32" s="4">
        <f t="shared" si="8"/>
        <v>0</v>
      </c>
      <c r="T32" s="4">
        <f t="shared" si="9"/>
        <v>0</v>
      </c>
      <c r="U32" s="4">
        <f t="shared" si="10"/>
        <v>1</v>
      </c>
      <c r="V32" s="4">
        <f t="shared" si="11"/>
        <v>1</v>
      </c>
      <c r="W32" s="4">
        <f t="shared" si="12"/>
        <v>1</v>
      </c>
      <c r="X32" s="4">
        <f t="shared" si="13"/>
        <v>1</v>
      </c>
    </row>
    <row r="33" spans="1:24" ht="15" customHeight="1" x14ac:dyDescent="0.3">
      <c r="A33" s="126" t="s">
        <v>450</v>
      </c>
      <c r="B33" s="127"/>
      <c r="C33" s="18">
        <v>20</v>
      </c>
      <c r="D33" s="18">
        <v>20</v>
      </c>
      <c r="E33" s="18">
        <v>20</v>
      </c>
      <c r="F33" s="18">
        <v>20</v>
      </c>
      <c r="G33" s="3">
        <f t="shared" si="0"/>
        <v>0</v>
      </c>
      <c r="H33" s="3">
        <f t="shared" si="1"/>
        <v>0</v>
      </c>
      <c r="I33" s="3">
        <f t="shared" si="2"/>
        <v>0</v>
      </c>
      <c r="J33" s="3">
        <f t="shared" si="3"/>
        <v>1</v>
      </c>
      <c r="K33" s="3">
        <f t="shared" si="4"/>
        <v>1</v>
      </c>
      <c r="L33" s="3">
        <f t="shared" si="5"/>
        <v>1</v>
      </c>
      <c r="M33" s="3">
        <f t="shared" si="6"/>
        <v>1</v>
      </c>
      <c r="N33" s="18">
        <v>20</v>
      </c>
      <c r="O33" s="18">
        <v>20</v>
      </c>
      <c r="P33" s="18">
        <v>20</v>
      </c>
      <c r="Q33" s="18">
        <v>20</v>
      </c>
      <c r="R33" s="4">
        <f t="shared" si="7"/>
        <v>0</v>
      </c>
      <c r="S33" s="4">
        <f t="shared" si="8"/>
        <v>0</v>
      </c>
      <c r="T33" s="4">
        <f t="shared" si="9"/>
        <v>0</v>
      </c>
      <c r="U33" s="4">
        <f t="shared" si="10"/>
        <v>1</v>
      </c>
      <c r="V33" s="4">
        <f t="shared" si="11"/>
        <v>1</v>
      </c>
      <c r="W33" s="4">
        <f t="shared" si="12"/>
        <v>1</v>
      </c>
      <c r="X33" s="4">
        <f t="shared" si="13"/>
        <v>1</v>
      </c>
    </row>
    <row r="34" spans="1:24" ht="15" customHeight="1" x14ac:dyDescent="0.3">
      <c r="A34" s="128" t="s">
        <v>293</v>
      </c>
      <c r="B34" s="103" t="s">
        <v>294</v>
      </c>
      <c r="C34" s="18">
        <v>20</v>
      </c>
      <c r="D34" s="18">
        <v>20</v>
      </c>
      <c r="E34" s="18">
        <v>20</v>
      </c>
      <c r="F34" s="18">
        <v>20</v>
      </c>
      <c r="G34" s="3">
        <f t="shared" si="0"/>
        <v>0</v>
      </c>
      <c r="H34" s="3">
        <f t="shared" si="1"/>
        <v>0</v>
      </c>
      <c r="I34" s="3">
        <f t="shared" si="2"/>
        <v>0</v>
      </c>
      <c r="J34" s="3">
        <f t="shared" si="3"/>
        <v>1</v>
      </c>
      <c r="K34" s="3">
        <f t="shared" si="4"/>
        <v>1</v>
      </c>
      <c r="L34" s="3">
        <f t="shared" si="5"/>
        <v>1</v>
      </c>
      <c r="M34" s="3">
        <f t="shared" si="6"/>
        <v>1</v>
      </c>
      <c r="N34" s="18">
        <v>20</v>
      </c>
      <c r="O34" s="18">
        <v>20</v>
      </c>
      <c r="P34" s="18">
        <v>20</v>
      </c>
      <c r="Q34" s="18">
        <v>20</v>
      </c>
      <c r="R34" s="4">
        <f t="shared" si="7"/>
        <v>0</v>
      </c>
      <c r="S34" s="4">
        <f t="shared" si="8"/>
        <v>0</v>
      </c>
      <c r="T34" s="4">
        <f t="shared" si="9"/>
        <v>0</v>
      </c>
      <c r="U34" s="4">
        <f t="shared" si="10"/>
        <v>1</v>
      </c>
      <c r="V34" s="4">
        <f t="shared" si="11"/>
        <v>1</v>
      </c>
      <c r="W34" s="4">
        <f t="shared" si="12"/>
        <v>1</v>
      </c>
      <c r="X34" s="4">
        <f t="shared" si="13"/>
        <v>1</v>
      </c>
    </row>
    <row r="35" spans="1:24" ht="15" customHeight="1" x14ac:dyDescent="0.3">
      <c r="A35" s="129"/>
      <c r="B35" s="103" t="s">
        <v>886</v>
      </c>
      <c r="C35" s="18">
        <v>20</v>
      </c>
      <c r="D35" s="18">
        <v>20</v>
      </c>
      <c r="E35" s="18">
        <v>20</v>
      </c>
      <c r="F35" s="18">
        <v>20</v>
      </c>
      <c r="G35" s="3">
        <f t="shared" si="0"/>
        <v>0</v>
      </c>
      <c r="H35" s="3">
        <f t="shared" si="1"/>
        <v>0</v>
      </c>
      <c r="I35" s="3">
        <f t="shared" si="2"/>
        <v>0</v>
      </c>
      <c r="J35" s="3">
        <f t="shared" si="3"/>
        <v>1</v>
      </c>
      <c r="K35" s="3">
        <f t="shared" si="4"/>
        <v>1</v>
      </c>
      <c r="L35" s="3">
        <f t="shared" si="5"/>
        <v>1</v>
      </c>
      <c r="M35" s="3">
        <f t="shared" si="6"/>
        <v>1</v>
      </c>
      <c r="N35" s="18">
        <v>20</v>
      </c>
      <c r="O35" s="18">
        <v>20</v>
      </c>
      <c r="P35" s="18">
        <v>20</v>
      </c>
      <c r="Q35" s="18">
        <v>20</v>
      </c>
      <c r="R35" s="4">
        <f t="shared" si="7"/>
        <v>0</v>
      </c>
      <c r="S35" s="4">
        <f t="shared" si="8"/>
        <v>0</v>
      </c>
      <c r="T35" s="4">
        <f t="shared" si="9"/>
        <v>0</v>
      </c>
      <c r="U35" s="4">
        <f t="shared" si="10"/>
        <v>1</v>
      </c>
      <c r="V35" s="4">
        <f t="shared" si="11"/>
        <v>1</v>
      </c>
      <c r="W35" s="4">
        <f t="shared" si="12"/>
        <v>1</v>
      </c>
      <c r="X35" s="4">
        <f t="shared" si="13"/>
        <v>1</v>
      </c>
    </row>
    <row r="36" spans="1:24" ht="15" customHeight="1" x14ac:dyDescent="0.3">
      <c r="A36" s="129"/>
      <c r="B36" s="103" t="s">
        <v>370</v>
      </c>
      <c r="C36" s="18">
        <v>20</v>
      </c>
      <c r="D36" s="18">
        <v>20</v>
      </c>
      <c r="E36" s="18">
        <v>20</v>
      </c>
      <c r="F36" s="18">
        <v>20</v>
      </c>
      <c r="G36" s="3">
        <f t="shared" si="0"/>
        <v>0</v>
      </c>
      <c r="H36" s="3">
        <f t="shared" si="1"/>
        <v>0</v>
      </c>
      <c r="I36" s="3">
        <f t="shared" si="2"/>
        <v>0</v>
      </c>
      <c r="J36" s="3">
        <f t="shared" si="3"/>
        <v>1</v>
      </c>
      <c r="K36" s="3">
        <f t="shared" si="4"/>
        <v>1</v>
      </c>
      <c r="L36" s="3">
        <f t="shared" si="5"/>
        <v>1</v>
      </c>
      <c r="M36" s="3">
        <f t="shared" si="6"/>
        <v>1</v>
      </c>
      <c r="N36" s="18">
        <v>20</v>
      </c>
      <c r="O36" s="18">
        <v>20</v>
      </c>
      <c r="P36" s="18">
        <v>20</v>
      </c>
      <c r="Q36" s="18">
        <v>20</v>
      </c>
      <c r="R36" s="4">
        <f t="shared" si="7"/>
        <v>0</v>
      </c>
      <c r="S36" s="4">
        <f t="shared" si="8"/>
        <v>0</v>
      </c>
      <c r="T36" s="4">
        <f t="shared" si="9"/>
        <v>0</v>
      </c>
      <c r="U36" s="4">
        <f t="shared" si="10"/>
        <v>1</v>
      </c>
      <c r="V36" s="4">
        <f t="shared" si="11"/>
        <v>1</v>
      </c>
      <c r="W36" s="4">
        <f t="shared" si="12"/>
        <v>1</v>
      </c>
      <c r="X36" s="4">
        <f t="shared" si="13"/>
        <v>1</v>
      </c>
    </row>
    <row r="37" spans="1:24" ht="15" customHeight="1" x14ac:dyDescent="0.3">
      <c r="A37" s="126" t="s">
        <v>461</v>
      </c>
      <c r="B37" s="127"/>
      <c r="C37" s="18">
        <v>20</v>
      </c>
      <c r="D37" s="18">
        <v>20</v>
      </c>
      <c r="E37" s="18">
        <v>20</v>
      </c>
      <c r="F37" s="18">
        <v>20</v>
      </c>
      <c r="G37" s="3">
        <f t="shared" si="0"/>
        <v>0</v>
      </c>
      <c r="H37" s="3">
        <f t="shared" si="1"/>
        <v>0</v>
      </c>
      <c r="I37" s="3">
        <f t="shared" si="2"/>
        <v>0</v>
      </c>
      <c r="J37" s="3">
        <f t="shared" si="3"/>
        <v>1</v>
      </c>
      <c r="K37" s="3">
        <f t="shared" si="4"/>
        <v>1</v>
      </c>
      <c r="L37" s="3">
        <f t="shared" si="5"/>
        <v>1</v>
      </c>
      <c r="M37" s="3">
        <f t="shared" si="6"/>
        <v>1</v>
      </c>
      <c r="N37" s="18">
        <v>20</v>
      </c>
      <c r="O37" s="18">
        <v>20</v>
      </c>
      <c r="P37" s="18">
        <v>20</v>
      </c>
      <c r="Q37" s="18">
        <v>20</v>
      </c>
      <c r="R37" s="4">
        <f t="shared" si="7"/>
        <v>0</v>
      </c>
      <c r="S37" s="4">
        <f t="shared" si="8"/>
        <v>0</v>
      </c>
      <c r="T37" s="4">
        <f t="shared" si="9"/>
        <v>0</v>
      </c>
      <c r="U37" s="4">
        <f t="shared" si="10"/>
        <v>1</v>
      </c>
      <c r="V37" s="4">
        <f t="shared" si="11"/>
        <v>1</v>
      </c>
      <c r="W37" s="4">
        <f t="shared" si="12"/>
        <v>1</v>
      </c>
      <c r="X37" s="4">
        <f t="shared" si="13"/>
        <v>1</v>
      </c>
    </row>
    <row r="38" spans="1:24" ht="15" customHeight="1" x14ac:dyDescent="0.3">
      <c r="A38" s="102" t="s">
        <v>106</v>
      </c>
      <c r="B38" s="103" t="s">
        <v>107</v>
      </c>
      <c r="C38" s="18">
        <v>20</v>
      </c>
      <c r="D38" s="18">
        <v>20</v>
      </c>
      <c r="E38" s="18">
        <v>20</v>
      </c>
      <c r="F38" s="18">
        <v>20</v>
      </c>
      <c r="G38" s="3">
        <f t="shared" si="0"/>
        <v>0</v>
      </c>
      <c r="H38" s="3">
        <f t="shared" si="1"/>
        <v>0</v>
      </c>
      <c r="I38" s="3">
        <f t="shared" si="2"/>
        <v>0</v>
      </c>
      <c r="J38" s="3">
        <f t="shared" si="3"/>
        <v>1</v>
      </c>
      <c r="K38" s="3">
        <f t="shared" si="4"/>
        <v>1</v>
      </c>
      <c r="L38" s="3">
        <f t="shared" si="5"/>
        <v>1</v>
      </c>
      <c r="M38" s="3">
        <f t="shared" si="6"/>
        <v>1</v>
      </c>
      <c r="N38" s="18">
        <v>20</v>
      </c>
      <c r="O38" s="18">
        <v>20</v>
      </c>
      <c r="P38" s="18">
        <v>20</v>
      </c>
      <c r="Q38" s="18">
        <v>20</v>
      </c>
      <c r="R38" s="4">
        <f t="shared" si="7"/>
        <v>0</v>
      </c>
      <c r="S38" s="4">
        <f t="shared" si="8"/>
        <v>0</v>
      </c>
      <c r="T38" s="4">
        <f t="shared" si="9"/>
        <v>0</v>
      </c>
      <c r="U38" s="4">
        <f t="shared" si="10"/>
        <v>1</v>
      </c>
      <c r="V38" s="4">
        <f t="shared" si="11"/>
        <v>1</v>
      </c>
      <c r="W38" s="4">
        <f t="shared" si="12"/>
        <v>1</v>
      </c>
      <c r="X38" s="4">
        <f t="shared" si="13"/>
        <v>1</v>
      </c>
    </row>
    <row r="39" spans="1:24" ht="15" customHeight="1" x14ac:dyDescent="0.3">
      <c r="A39" s="126" t="s">
        <v>472</v>
      </c>
      <c r="B39" s="127"/>
      <c r="C39" s="18">
        <v>20</v>
      </c>
      <c r="D39" s="18">
        <v>20</v>
      </c>
      <c r="E39" s="18">
        <v>20</v>
      </c>
      <c r="F39" s="18">
        <v>20</v>
      </c>
      <c r="G39" s="3">
        <f t="shared" si="0"/>
        <v>0</v>
      </c>
      <c r="H39" s="3">
        <f t="shared" si="1"/>
        <v>0</v>
      </c>
      <c r="I39" s="3">
        <f t="shared" si="2"/>
        <v>0</v>
      </c>
      <c r="J39" s="3">
        <f t="shared" si="3"/>
        <v>1</v>
      </c>
      <c r="K39" s="3">
        <f t="shared" si="4"/>
        <v>1</v>
      </c>
      <c r="L39" s="3">
        <f t="shared" si="5"/>
        <v>1</v>
      </c>
      <c r="M39" s="3">
        <f t="shared" si="6"/>
        <v>1</v>
      </c>
      <c r="N39" s="18">
        <v>20</v>
      </c>
      <c r="O39" s="18">
        <v>20</v>
      </c>
      <c r="P39" s="18">
        <v>20</v>
      </c>
      <c r="Q39" s="18">
        <v>20</v>
      </c>
      <c r="R39" s="4">
        <f t="shared" si="7"/>
        <v>0</v>
      </c>
      <c r="S39" s="4">
        <f t="shared" si="8"/>
        <v>0</v>
      </c>
      <c r="T39" s="4">
        <f t="shared" si="9"/>
        <v>0</v>
      </c>
      <c r="U39" s="4">
        <f t="shared" si="10"/>
        <v>1</v>
      </c>
      <c r="V39" s="4">
        <f t="shared" si="11"/>
        <v>1</v>
      </c>
      <c r="W39" s="4">
        <f t="shared" si="12"/>
        <v>1</v>
      </c>
      <c r="X39" s="4">
        <f t="shared" si="13"/>
        <v>1</v>
      </c>
    </row>
    <row r="40" spans="1:24" ht="15" customHeight="1" x14ac:dyDescent="0.3">
      <c r="A40" s="102" t="s">
        <v>119</v>
      </c>
      <c r="B40" s="103" t="s">
        <v>102</v>
      </c>
      <c r="C40" s="18">
        <v>20</v>
      </c>
      <c r="D40" s="18">
        <v>20</v>
      </c>
      <c r="E40" s="18">
        <v>20</v>
      </c>
      <c r="F40" s="18">
        <v>20</v>
      </c>
      <c r="G40" s="3">
        <f t="shared" si="0"/>
        <v>0</v>
      </c>
      <c r="H40" s="3">
        <f t="shared" si="1"/>
        <v>0</v>
      </c>
      <c r="I40" s="3">
        <f t="shared" si="2"/>
        <v>0</v>
      </c>
      <c r="J40" s="3">
        <f t="shared" si="3"/>
        <v>1</v>
      </c>
      <c r="K40" s="3">
        <f t="shared" si="4"/>
        <v>1</v>
      </c>
      <c r="L40" s="3">
        <f t="shared" si="5"/>
        <v>1</v>
      </c>
      <c r="M40" s="3">
        <f t="shared" si="6"/>
        <v>1</v>
      </c>
      <c r="N40" s="18">
        <v>20</v>
      </c>
      <c r="O40" s="18">
        <v>20</v>
      </c>
      <c r="P40" s="18">
        <v>20</v>
      </c>
      <c r="Q40" s="18">
        <v>20</v>
      </c>
      <c r="R40" s="4">
        <f t="shared" si="7"/>
        <v>0</v>
      </c>
      <c r="S40" s="4">
        <f t="shared" si="8"/>
        <v>0</v>
      </c>
      <c r="T40" s="4">
        <f t="shared" si="9"/>
        <v>0</v>
      </c>
      <c r="U40" s="4">
        <f t="shared" si="10"/>
        <v>1</v>
      </c>
      <c r="V40" s="4">
        <f t="shared" si="11"/>
        <v>1</v>
      </c>
      <c r="W40" s="4">
        <f t="shared" si="12"/>
        <v>1</v>
      </c>
      <c r="X40" s="4">
        <f t="shared" si="13"/>
        <v>1</v>
      </c>
    </row>
    <row r="41" spans="1:24" ht="15" customHeight="1" x14ac:dyDescent="0.3">
      <c r="A41" s="126" t="s">
        <v>445</v>
      </c>
      <c r="B41" s="127"/>
      <c r="C41" s="18">
        <v>20</v>
      </c>
      <c r="D41" s="18">
        <v>20</v>
      </c>
      <c r="E41" s="18">
        <v>20</v>
      </c>
      <c r="F41" s="18">
        <v>20</v>
      </c>
      <c r="G41" s="3">
        <f t="shared" si="0"/>
        <v>0</v>
      </c>
      <c r="H41" s="3">
        <f t="shared" si="1"/>
        <v>0</v>
      </c>
      <c r="I41" s="3">
        <f t="shared" si="2"/>
        <v>0</v>
      </c>
      <c r="J41" s="3">
        <f t="shared" si="3"/>
        <v>1</v>
      </c>
      <c r="K41" s="3">
        <f t="shared" si="4"/>
        <v>1</v>
      </c>
      <c r="L41" s="3">
        <f t="shared" si="5"/>
        <v>1</v>
      </c>
      <c r="M41" s="3">
        <f t="shared" si="6"/>
        <v>1</v>
      </c>
      <c r="N41" s="18">
        <v>20</v>
      </c>
      <c r="O41" s="18">
        <v>20</v>
      </c>
      <c r="P41" s="18">
        <v>20</v>
      </c>
      <c r="Q41" s="18">
        <v>20</v>
      </c>
      <c r="R41" s="4">
        <f t="shared" si="7"/>
        <v>0</v>
      </c>
      <c r="S41" s="4">
        <f t="shared" si="8"/>
        <v>0</v>
      </c>
      <c r="T41" s="4">
        <f t="shared" si="9"/>
        <v>0</v>
      </c>
      <c r="U41" s="4">
        <f t="shared" si="10"/>
        <v>1</v>
      </c>
      <c r="V41" s="4">
        <f t="shared" si="11"/>
        <v>1</v>
      </c>
      <c r="W41" s="4">
        <f t="shared" si="12"/>
        <v>1</v>
      </c>
      <c r="X41" s="4">
        <f t="shared" si="13"/>
        <v>1</v>
      </c>
    </row>
    <row r="42" spans="1:24" ht="15" customHeight="1" x14ac:dyDescent="0.3">
      <c r="A42" s="102" t="s">
        <v>145</v>
      </c>
      <c r="B42" s="103" t="s">
        <v>146</v>
      </c>
      <c r="C42" s="18">
        <v>20</v>
      </c>
      <c r="D42" s="18">
        <v>20</v>
      </c>
      <c r="E42" s="18">
        <v>20</v>
      </c>
      <c r="F42" s="18">
        <v>20</v>
      </c>
      <c r="G42" s="3">
        <f t="shared" si="0"/>
        <v>0</v>
      </c>
      <c r="H42" s="3">
        <f t="shared" si="1"/>
        <v>0</v>
      </c>
      <c r="I42" s="3">
        <f t="shared" si="2"/>
        <v>0</v>
      </c>
      <c r="J42" s="3">
        <f t="shared" si="3"/>
        <v>1</v>
      </c>
      <c r="K42" s="3">
        <f t="shared" si="4"/>
        <v>1</v>
      </c>
      <c r="L42" s="3">
        <f t="shared" si="5"/>
        <v>1</v>
      </c>
      <c r="M42" s="3">
        <f t="shared" si="6"/>
        <v>1</v>
      </c>
      <c r="N42" s="18">
        <v>20</v>
      </c>
      <c r="O42" s="18">
        <v>20</v>
      </c>
      <c r="P42" s="18">
        <v>20</v>
      </c>
      <c r="Q42" s="18">
        <v>20</v>
      </c>
      <c r="R42" s="4">
        <f t="shared" si="7"/>
        <v>0</v>
      </c>
      <c r="S42" s="4">
        <f t="shared" si="8"/>
        <v>0</v>
      </c>
      <c r="T42" s="4">
        <f t="shared" si="9"/>
        <v>0</v>
      </c>
      <c r="U42" s="4">
        <f t="shared" si="10"/>
        <v>1</v>
      </c>
      <c r="V42" s="4">
        <f t="shared" si="11"/>
        <v>1</v>
      </c>
      <c r="W42" s="4">
        <f t="shared" si="12"/>
        <v>1</v>
      </c>
      <c r="X42" s="4">
        <f t="shared" si="13"/>
        <v>1</v>
      </c>
    </row>
    <row r="43" spans="1:24" ht="15" customHeight="1" x14ac:dyDescent="0.3">
      <c r="A43" s="126" t="s">
        <v>459</v>
      </c>
      <c r="B43" s="127"/>
      <c r="C43" s="18">
        <v>20</v>
      </c>
      <c r="D43" s="18">
        <v>20</v>
      </c>
      <c r="E43" s="18">
        <v>20</v>
      </c>
      <c r="F43" s="18">
        <v>20</v>
      </c>
      <c r="G43" s="3">
        <f t="shared" si="0"/>
        <v>0</v>
      </c>
      <c r="H43" s="3">
        <f t="shared" si="1"/>
        <v>0</v>
      </c>
      <c r="I43" s="3">
        <f t="shared" si="2"/>
        <v>0</v>
      </c>
      <c r="J43" s="3">
        <f t="shared" si="3"/>
        <v>1</v>
      </c>
      <c r="K43" s="3">
        <f t="shared" si="4"/>
        <v>1</v>
      </c>
      <c r="L43" s="3">
        <f t="shared" si="5"/>
        <v>1</v>
      </c>
      <c r="M43" s="3">
        <f t="shared" si="6"/>
        <v>1</v>
      </c>
      <c r="N43" s="18">
        <v>20</v>
      </c>
      <c r="O43" s="18">
        <v>20</v>
      </c>
      <c r="P43" s="18">
        <v>20</v>
      </c>
      <c r="Q43" s="18">
        <v>20</v>
      </c>
      <c r="R43" s="4">
        <f t="shared" si="7"/>
        <v>0</v>
      </c>
      <c r="S43" s="4">
        <f t="shared" si="8"/>
        <v>0</v>
      </c>
      <c r="T43" s="4">
        <f t="shared" si="9"/>
        <v>0</v>
      </c>
      <c r="U43" s="4">
        <f t="shared" si="10"/>
        <v>1</v>
      </c>
      <c r="V43" s="4">
        <f t="shared" si="11"/>
        <v>1</v>
      </c>
      <c r="W43" s="4">
        <f t="shared" si="12"/>
        <v>1</v>
      </c>
      <c r="X43" s="4">
        <f t="shared" si="13"/>
        <v>1</v>
      </c>
    </row>
    <row r="44" spans="1:24" ht="15" customHeight="1" x14ac:dyDescent="0.3">
      <c r="A44" s="102" t="s">
        <v>190</v>
      </c>
      <c r="B44" s="103" t="s">
        <v>191</v>
      </c>
      <c r="C44" s="18">
        <v>20</v>
      </c>
      <c r="D44" s="18">
        <v>20</v>
      </c>
      <c r="E44" s="18">
        <v>20</v>
      </c>
      <c r="F44" s="18">
        <v>20</v>
      </c>
      <c r="G44" s="3">
        <f t="shared" si="0"/>
        <v>0</v>
      </c>
      <c r="H44" s="3">
        <f t="shared" si="1"/>
        <v>0</v>
      </c>
      <c r="I44" s="3">
        <f t="shared" si="2"/>
        <v>0</v>
      </c>
      <c r="J44" s="3">
        <f t="shared" si="3"/>
        <v>1</v>
      </c>
      <c r="K44" s="3">
        <f t="shared" si="4"/>
        <v>1</v>
      </c>
      <c r="L44" s="3">
        <f t="shared" si="5"/>
        <v>1</v>
      </c>
      <c r="M44" s="3">
        <f t="shared" si="6"/>
        <v>1</v>
      </c>
      <c r="N44" s="18">
        <v>20</v>
      </c>
      <c r="O44" s="18">
        <v>20</v>
      </c>
      <c r="P44" s="18">
        <v>20</v>
      </c>
      <c r="Q44" s="18">
        <v>20</v>
      </c>
      <c r="R44" s="4">
        <f t="shared" si="7"/>
        <v>0</v>
      </c>
      <c r="S44" s="4">
        <f t="shared" si="8"/>
        <v>0</v>
      </c>
      <c r="T44" s="4">
        <f t="shared" si="9"/>
        <v>0</v>
      </c>
      <c r="U44" s="4">
        <f t="shared" si="10"/>
        <v>1</v>
      </c>
      <c r="V44" s="4">
        <f t="shared" si="11"/>
        <v>1</v>
      </c>
      <c r="W44" s="4">
        <f t="shared" si="12"/>
        <v>1</v>
      </c>
      <c r="X44" s="4">
        <f t="shared" si="13"/>
        <v>1</v>
      </c>
    </row>
    <row r="45" spans="1:24" ht="15" customHeight="1" x14ac:dyDescent="0.3">
      <c r="A45" s="126" t="s">
        <v>455</v>
      </c>
      <c r="B45" s="127"/>
      <c r="C45" s="18">
        <v>20</v>
      </c>
      <c r="D45" s="18">
        <v>20</v>
      </c>
      <c r="E45" s="18">
        <v>20</v>
      </c>
      <c r="F45" s="18">
        <v>20</v>
      </c>
      <c r="G45" s="3">
        <f t="shared" si="0"/>
        <v>0</v>
      </c>
      <c r="H45" s="3">
        <f t="shared" si="1"/>
        <v>0</v>
      </c>
      <c r="I45" s="3">
        <f t="shared" si="2"/>
        <v>0</v>
      </c>
      <c r="J45" s="3">
        <f t="shared" si="3"/>
        <v>1</v>
      </c>
      <c r="K45" s="3">
        <f t="shared" si="4"/>
        <v>1</v>
      </c>
      <c r="L45" s="3">
        <f t="shared" si="5"/>
        <v>1</v>
      </c>
      <c r="M45" s="3">
        <f t="shared" si="6"/>
        <v>1</v>
      </c>
      <c r="N45" s="18">
        <v>20</v>
      </c>
      <c r="O45" s="18">
        <v>20</v>
      </c>
      <c r="P45" s="18">
        <v>20</v>
      </c>
      <c r="Q45" s="18">
        <v>20</v>
      </c>
      <c r="R45" s="4">
        <f t="shared" si="7"/>
        <v>0</v>
      </c>
      <c r="S45" s="4">
        <f t="shared" si="8"/>
        <v>0</v>
      </c>
      <c r="T45" s="4">
        <f t="shared" si="9"/>
        <v>0</v>
      </c>
      <c r="U45" s="4">
        <f t="shared" si="10"/>
        <v>1</v>
      </c>
      <c r="V45" s="4">
        <f t="shared" si="11"/>
        <v>1</v>
      </c>
      <c r="W45" s="4">
        <f t="shared" si="12"/>
        <v>1</v>
      </c>
      <c r="X45" s="4">
        <f t="shared" si="13"/>
        <v>1</v>
      </c>
    </row>
    <row r="46" spans="1:24" ht="15" customHeight="1" x14ac:dyDescent="0.3">
      <c r="A46" s="128" t="s">
        <v>110</v>
      </c>
      <c r="B46" s="103" t="s">
        <v>295</v>
      </c>
      <c r="C46" s="18">
        <v>20</v>
      </c>
      <c r="D46" s="18">
        <v>20</v>
      </c>
      <c r="E46" s="18">
        <v>20</v>
      </c>
      <c r="F46" s="18">
        <v>20</v>
      </c>
      <c r="G46" s="3">
        <f t="shared" si="0"/>
        <v>0</v>
      </c>
      <c r="H46" s="3">
        <f t="shared" si="1"/>
        <v>0</v>
      </c>
      <c r="I46" s="3">
        <f t="shared" si="2"/>
        <v>0</v>
      </c>
      <c r="J46" s="3">
        <f t="shared" si="3"/>
        <v>1</v>
      </c>
      <c r="K46" s="3">
        <f t="shared" si="4"/>
        <v>1</v>
      </c>
      <c r="L46" s="3">
        <f t="shared" si="5"/>
        <v>1</v>
      </c>
      <c r="M46" s="3">
        <f t="shared" si="6"/>
        <v>1</v>
      </c>
      <c r="N46" s="18">
        <v>20</v>
      </c>
      <c r="O46" s="18">
        <v>20</v>
      </c>
      <c r="P46" s="18">
        <v>20</v>
      </c>
      <c r="Q46" s="18">
        <v>20</v>
      </c>
      <c r="R46" s="4">
        <f t="shared" si="7"/>
        <v>0</v>
      </c>
      <c r="S46" s="4">
        <f t="shared" si="8"/>
        <v>0</v>
      </c>
      <c r="T46" s="4">
        <f t="shared" si="9"/>
        <v>0</v>
      </c>
      <c r="U46" s="4">
        <f t="shared" si="10"/>
        <v>1</v>
      </c>
      <c r="V46" s="4">
        <f t="shared" si="11"/>
        <v>1</v>
      </c>
      <c r="W46" s="4">
        <f t="shared" si="12"/>
        <v>1</v>
      </c>
      <c r="X46" s="4">
        <f t="shared" si="13"/>
        <v>1</v>
      </c>
    </row>
    <row r="47" spans="1:24" ht="15" customHeight="1" x14ac:dyDescent="0.3">
      <c r="A47" s="129"/>
      <c r="B47" s="103" t="s">
        <v>117</v>
      </c>
      <c r="C47" s="18">
        <v>20</v>
      </c>
      <c r="D47" s="18">
        <v>20</v>
      </c>
      <c r="E47" s="18">
        <v>20</v>
      </c>
      <c r="F47" s="18">
        <v>20</v>
      </c>
      <c r="G47" s="3">
        <f t="shared" si="0"/>
        <v>0</v>
      </c>
      <c r="H47" s="3">
        <f t="shared" si="1"/>
        <v>0</v>
      </c>
      <c r="I47" s="3">
        <f t="shared" si="2"/>
        <v>0</v>
      </c>
      <c r="J47" s="3">
        <f t="shared" si="3"/>
        <v>1</v>
      </c>
      <c r="K47" s="3">
        <f t="shared" si="4"/>
        <v>1</v>
      </c>
      <c r="L47" s="3">
        <f t="shared" si="5"/>
        <v>1</v>
      </c>
      <c r="M47" s="3">
        <f t="shared" si="6"/>
        <v>1</v>
      </c>
      <c r="N47" s="18">
        <v>20</v>
      </c>
      <c r="O47" s="18">
        <v>20</v>
      </c>
      <c r="P47" s="18">
        <v>20</v>
      </c>
      <c r="Q47" s="18">
        <v>20</v>
      </c>
      <c r="R47" s="4">
        <f t="shared" si="7"/>
        <v>0</v>
      </c>
      <c r="S47" s="4">
        <f t="shared" si="8"/>
        <v>0</v>
      </c>
      <c r="T47" s="4">
        <f t="shared" si="9"/>
        <v>0</v>
      </c>
      <c r="U47" s="4">
        <f t="shared" si="10"/>
        <v>1</v>
      </c>
      <c r="V47" s="4">
        <f t="shared" si="11"/>
        <v>1</v>
      </c>
      <c r="W47" s="4">
        <f t="shared" si="12"/>
        <v>1</v>
      </c>
      <c r="X47" s="4">
        <f t="shared" si="13"/>
        <v>1</v>
      </c>
    </row>
    <row r="48" spans="1:24" ht="15" customHeight="1" x14ac:dyDescent="0.3">
      <c r="A48" s="129"/>
      <c r="B48" s="103" t="s">
        <v>956</v>
      </c>
      <c r="C48" s="18">
        <v>20</v>
      </c>
      <c r="D48" s="18">
        <v>20</v>
      </c>
      <c r="E48" s="18">
        <v>20</v>
      </c>
      <c r="F48" s="18">
        <v>20</v>
      </c>
      <c r="G48" s="3">
        <f t="shared" si="0"/>
        <v>0</v>
      </c>
      <c r="H48" s="3">
        <f t="shared" si="1"/>
        <v>0</v>
      </c>
      <c r="I48" s="3">
        <f t="shared" si="2"/>
        <v>0</v>
      </c>
      <c r="J48" s="3">
        <f t="shared" si="3"/>
        <v>1</v>
      </c>
      <c r="K48" s="3">
        <f t="shared" si="4"/>
        <v>1</v>
      </c>
      <c r="L48" s="3">
        <f t="shared" si="5"/>
        <v>1</v>
      </c>
      <c r="M48" s="3">
        <f t="shared" si="6"/>
        <v>1</v>
      </c>
      <c r="N48" s="18">
        <v>20</v>
      </c>
      <c r="O48" s="18">
        <v>20</v>
      </c>
      <c r="P48" s="18">
        <v>20</v>
      </c>
      <c r="Q48" s="18">
        <v>20</v>
      </c>
      <c r="R48" s="4">
        <f t="shared" si="7"/>
        <v>0</v>
      </c>
      <c r="S48" s="4">
        <f t="shared" si="8"/>
        <v>0</v>
      </c>
      <c r="T48" s="4">
        <f t="shared" si="9"/>
        <v>0</v>
      </c>
      <c r="U48" s="4">
        <f t="shared" si="10"/>
        <v>1</v>
      </c>
      <c r="V48" s="4">
        <f t="shared" si="11"/>
        <v>1</v>
      </c>
      <c r="W48" s="4">
        <f t="shared" si="12"/>
        <v>1</v>
      </c>
      <c r="X48" s="4">
        <f t="shared" si="13"/>
        <v>1</v>
      </c>
    </row>
    <row r="49" spans="1:24" ht="15" customHeight="1" x14ac:dyDescent="0.3">
      <c r="A49" s="129"/>
      <c r="B49" s="103" t="s">
        <v>268</v>
      </c>
      <c r="C49" s="18">
        <v>20</v>
      </c>
      <c r="D49" s="18">
        <v>20</v>
      </c>
      <c r="E49" s="18">
        <v>20</v>
      </c>
      <c r="F49" s="18">
        <v>20</v>
      </c>
      <c r="G49" s="3">
        <f t="shared" si="0"/>
        <v>0</v>
      </c>
      <c r="H49" s="3">
        <f t="shared" si="1"/>
        <v>0</v>
      </c>
      <c r="I49" s="3">
        <f t="shared" si="2"/>
        <v>0</v>
      </c>
      <c r="J49" s="3">
        <f t="shared" si="3"/>
        <v>1</v>
      </c>
      <c r="K49" s="3">
        <f t="shared" si="4"/>
        <v>1</v>
      </c>
      <c r="L49" s="3">
        <f t="shared" si="5"/>
        <v>1</v>
      </c>
      <c r="M49" s="3">
        <f t="shared" si="6"/>
        <v>1</v>
      </c>
      <c r="N49" s="18">
        <v>20</v>
      </c>
      <c r="O49" s="18">
        <v>20</v>
      </c>
      <c r="P49" s="18">
        <v>20</v>
      </c>
      <c r="Q49" s="18">
        <v>20</v>
      </c>
      <c r="R49" s="4">
        <f t="shared" si="7"/>
        <v>0</v>
      </c>
      <c r="S49" s="4">
        <f t="shared" si="8"/>
        <v>0</v>
      </c>
      <c r="T49" s="4">
        <f t="shared" si="9"/>
        <v>0</v>
      </c>
      <c r="U49" s="4">
        <f t="shared" si="10"/>
        <v>1</v>
      </c>
      <c r="V49" s="4">
        <f t="shared" si="11"/>
        <v>1</v>
      </c>
      <c r="W49" s="4">
        <f t="shared" si="12"/>
        <v>1</v>
      </c>
      <c r="X49" s="4">
        <f t="shared" si="13"/>
        <v>1</v>
      </c>
    </row>
    <row r="50" spans="1:24" ht="15" customHeight="1" x14ac:dyDescent="0.3">
      <c r="A50" s="126" t="s">
        <v>466</v>
      </c>
      <c r="B50" s="127"/>
      <c r="C50" s="18">
        <v>20</v>
      </c>
      <c r="D50" s="18">
        <v>20</v>
      </c>
      <c r="E50" s="18">
        <v>20</v>
      </c>
      <c r="F50" s="18">
        <v>20</v>
      </c>
      <c r="G50" s="3">
        <f t="shared" si="0"/>
        <v>0</v>
      </c>
      <c r="H50" s="3">
        <f t="shared" si="1"/>
        <v>0</v>
      </c>
      <c r="I50" s="3">
        <f t="shared" si="2"/>
        <v>0</v>
      </c>
      <c r="J50" s="3">
        <f t="shared" si="3"/>
        <v>1</v>
      </c>
      <c r="K50" s="3">
        <f t="shared" si="4"/>
        <v>1</v>
      </c>
      <c r="L50" s="3">
        <f t="shared" si="5"/>
        <v>1</v>
      </c>
      <c r="M50" s="3">
        <f t="shared" si="6"/>
        <v>1</v>
      </c>
      <c r="N50" s="18">
        <v>20</v>
      </c>
      <c r="O50" s="18">
        <v>20</v>
      </c>
      <c r="P50" s="18">
        <v>20</v>
      </c>
      <c r="Q50" s="18">
        <v>20</v>
      </c>
      <c r="R50" s="4">
        <f t="shared" si="7"/>
        <v>0</v>
      </c>
      <c r="S50" s="4">
        <f t="shared" si="8"/>
        <v>0</v>
      </c>
      <c r="T50" s="4">
        <f t="shared" si="9"/>
        <v>0</v>
      </c>
      <c r="U50" s="4">
        <f t="shared" si="10"/>
        <v>1</v>
      </c>
      <c r="V50" s="4">
        <f t="shared" si="11"/>
        <v>1</v>
      </c>
      <c r="W50" s="4">
        <f t="shared" si="12"/>
        <v>1</v>
      </c>
      <c r="X50" s="4">
        <f t="shared" si="13"/>
        <v>1</v>
      </c>
    </row>
    <row r="51" spans="1:24" ht="15" customHeight="1" x14ac:dyDescent="0.3">
      <c r="A51" s="128" t="s">
        <v>242</v>
      </c>
      <c r="B51" s="103" t="s">
        <v>244</v>
      </c>
      <c r="C51" s="18">
        <v>20</v>
      </c>
      <c r="D51" s="18">
        <v>20</v>
      </c>
      <c r="E51" s="18">
        <v>20</v>
      </c>
      <c r="F51" s="18">
        <v>20</v>
      </c>
      <c r="G51" s="3">
        <f t="shared" si="0"/>
        <v>0</v>
      </c>
      <c r="H51" s="3">
        <f t="shared" si="1"/>
        <v>0</v>
      </c>
      <c r="I51" s="3">
        <f t="shared" si="2"/>
        <v>0</v>
      </c>
      <c r="J51" s="3">
        <f t="shared" si="3"/>
        <v>1</v>
      </c>
      <c r="K51" s="3">
        <f t="shared" si="4"/>
        <v>1</v>
      </c>
      <c r="L51" s="3">
        <f t="shared" si="5"/>
        <v>1</v>
      </c>
      <c r="M51" s="3">
        <f t="shared" si="6"/>
        <v>1</v>
      </c>
      <c r="N51" s="18">
        <v>20</v>
      </c>
      <c r="O51" s="18">
        <v>20</v>
      </c>
      <c r="P51" s="18">
        <v>20</v>
      </c>
      <c r="Q51" s="18">
        <v>20</v>
      </c>
      <c r="R51" s="4">
        <f t="shared" si="7"/>
        <v>0</v>
      </c>
      <c r="S51" s="4">
        <f t="shared" si="8"/>
        <v>0</v>
      </c>
      <c r="T51" s="4">
        <f t="shared" si="9"/>
        <v>0</v>
      </c>
      <c r="U51" s="4">
        <f t="shared" si="10"/>
        <v>1</v>
      </c>
      <c r="V51" s="4">
        <f t="shared" si="11"/>
        <v>1</v>
      </c>
      <c r="W51" s="4">
        <f t="shared" si="12"/>
        <v>1</v>
      </c>
      <c r="X51" s="4">
        <f t="shared" si="13"/>
        <v>1</v>
      </c>
    </row>
    <row r="52" spans="1:24" ht="15" customHeight="1" x14ac:dyDescent="0.3">
      <c r="A52" s="129"/>
      <c r="B52" s="103" t="s">
        <v>1272</v>
      </c>
      <c r="C52" s="18">
        <v>20</v>
      </c>
      <c r="D52" s="18">
        <v>20</v>
      </c>
      <c r="E52" s="18">
        <v>20</v>
      </c>
      <c r="F52" s="18">
        <v>20</v>
      </c>
      <c r="G52" s="3">
        <f t="shared" si="0"/>
        <v>0</v>
      </c>
      <c r="H52" s="3">
        <f t="shared" si="1"/>
        <v>0</v>
      </c>
      <c r="I52" s="3">
        <f t="shared" si="2"/>
        <v>0</v>
      </c>
      <c r="J52" s="3">
        <f t="shared" si="3"/>
        <v>1</v>
      </c>
      <c r="K52" s="3">
        <f t="shared" si="4"/>
        <v>1</v>
      </c>
      <c r="L52" s="3">
        <f t="shared" si="5"/>
        <v>1</v>
      </c>
      <c r="M52" s="3">
        <f t="shared" si="6"/>
        <v>1</v>
      </c>
      <c r="N52" s="18">
        <v>20</v>
      </c>
      <c r="O52" s="18">
        <v>20</v>
      </c>
      <c r="P52" s="18">
        <v>20</v>
      </c>
      <c r="Q52" s="18">
        <v>20</v>
      </c>
      <c r="R52" s="4">
        <f t="shared" si="7"/>
        <v>0</v>
      </c>
      <c r="S52" s="4">
        <f t="shared" si="8"/>
        <v>0</v>
      </c>
      <c r="T52" s="4">
        <f t="shared" si="9"/>
        <v>0</v>
      </c>
      <c r="U52" s="4">
        <f t="shared" si="10"/>
        <v>1</v>
      </c>
      <c r="V52" s="4">
        <f t="shared" si="11"/>
        <v>1</v>
      </c>
      <c r="W52" s="4">
        <f t="shared" si="12"/>
        <v>1</v>
      </c>
      <c r="X52" s="4">
        <f t="shared" si="13"/>
        <v>1</v>
      </c>
    </row>
    <row r="53" spans="1:24" ht="15" customHeight="1" x14ac:dyDescent="0.3">
      <c r="A53" s="129"/>
      <c r="B53" s="103" t="s">
        <v>171</v>
      </c>
      <c r="C53" s="18">
        <v>20</v>
      </c>
      <c r="D53" s="18">
        <v>20</v>
      </c>
      <c r="E53" s="18">
        <v>20</v>
      </c>
      <c r="F53" s="18">
        <v>20</v>
      </c>
      <c r="G53" s="3">
        <f t="shared" si="0"/>
        <v>0</v>
      </c>
      <c r="H53" s="3">
        <f t="shared" si="1"/>
        <v>0</v>
      </c>
      <c r="I53" s="3">
        <f t="shared" si="2"/>
        <v>0</v>
      </c>
      <c r="J53" s="3">
        <f t="shared" si="3"/>
        <v>1</v>
      </c>
      <c r="K53" s="3">
        <f t="shared" si="4"/>
        <v>1</v>
      </c>
      <c r="L53" s="3">
        <f t="shared" si="5"/>
        <v>1</v>
      </c>
      <c r="M53" s="3">
        <f t="shared" si="6"/>
        <v>1</v>
      </c>
      <c r="N53" s="18">
        <v>20</v>
      </c>
      <c r="O53" s="18">
        <v>20</v>
      </c>
      <c r="P53" s="18">
        <v>20</v>
      </c>
      <c r="Q53" s="18">
        <v>20</v>
      </c>
      <c r="R53" s="4">
        <f t="shared" si="7"/>
        <v>0</v>
      </c>
      <c r="S53" s="4">
        <f t="shared" si="8"/>
        <v>0</v>
      </c>
      <c r="T53" s="4">
        <f t="shared" si="9"/>
        <v>0</v>
      </c>
      <c r="U53" s="4">
        <f t="shared" si="10"/>
        <v>1</v>
      </c>
      <c r="V53" s="4">
        <f t="shared" si="11"/>
        <v>1</v>
      </c>
      <c r="W53" s="4">
        <f t="shared" si="12"/>
        <v>1</v>
      </c>
      <c r="X53" s="4">
        <f t="shared" si="13"/>
        <v>1</v>
      </c>
    </row>
    <row r="54" spans="1:24" ht="15" customHeight="1" x14ac:dyDescent="0.3">
      <c r="A54" s="129"/>
      <c r="B54" s="103" t="s">
        <v>887</v>
      </c>
      <c r="C54" s="18">
        <v>20</v>
      </c>
      <c r="D54" s="18">
        <v>20</v>
      </c>
      <c r="E54" s="18">
        <v>20</v>
      </c>
      <c r="F54" s="18">
        <v>20</v>
      </c>
      <c r="G54" s="3">
        <f t="shared" si="0"/>
        <v>0</v>
      </c>
      <c r="H54" s="3">
        <f t="shared" si="1"/>
        <v>0</v>
      </c>
      <c r="I54" s="3">
        <f t="shared" si="2"/>
        <v>0</v>
      </c>
      <c r="J54" s="3">
        <f t="shared" si="3"/>
        <v>1</v>
      </c>
      <c r="K54" s="3">
        <f t="shared" si="4"/>
        <v>1</v>
      </c>
      <c r="L54" s="3">
        <f t="shared" si="5"/>
        <v>1</v>
      </c>
      <c r="M54" s="3">
        <f t="shared" si="6"/>
        <v>1</v>
      </c>
      <c r="N54" s="18">
        <v>20</v>
      </c>
      <c r="O54" s="18">
        <v>20</v>
      </c>
      <c r="P54" s="18">
        <v>20</v>
      </c>
      <c r="Q54" s="18">
        <v>20</v>
      </c>
      <c r="R54" s="4">
        <f t="shared" si="7"/>
        <v>0</v>
      </c>
      <c r="S54" s="4">
        <f t="shared" si="8"/>
        <v>0</v>
      </c>
      <c r="T54" s="4">
        <f t="shared" si="9"/>
        <v>0</v>
      </c>
      <c r="U54" s="4">
        <f t="shared" si="10"/>
        <v>1</v>
      </c>
      <c r="V54" s="4">
        <f t="shared" si="11"/>
        <v>1</v>
      </c>
      <c r="W54" s="4">
        <f t="shared" si="12"/>
        <v>1</v>
      </c>
      <c r="X54" s="4">
        <f t="shared" si="13"/>
        <v>1</v>
      </c>
    </row>
    <row r="55" spans="1:24" ht="15" customHeight="1" x14ac:dyDescent="0.3">
      <c r="A55" s="129"/>
      <c r="B55" s="103" t="s">
        <v>2629</v>
      </c>
      <c r="C55" s="18">
        <v>20</v>
      </c>
      <c r="D55" s="18">
        <v>20</v>
      </c>
      <c r="E55" s="18">
        <v>20</v>
      </c>
      <c r="F55" s="18">
        <v>20</v>
      </c>
      <c r="G55" s="3">
        <f t="shared" si="0"/>
        <v>0</v>
      </c>
      <c r="H55" s="3">
        <f t="shared" si="1"/>
        <v>0</v>
      </c>
      <c r="I55" s="3">
        <f t="shared" si="2"/>
        <v>0</v>
      </c>
      <c r="J55" s="3">
        <f t="shared" si="3"/>
        <v>1</v>
      </c>
      <c r="K55" s="3">
        <f t="shared" si="4"/>
        <v>1</v>
      </c>
      <c r="L55" s="3">
        <f t="shared" si="5"/>
        <v>1</v>
      </c>
      <c r="M55" s="3">
        <f t="shared" si="6"/>
        <v>1</v>
      </c>
      <c r="N55" s="18">
        <v>20</v>
      </c>
      <c r="O55" s="18">
        <v>20</v>
      </c>
      <c r="P55" s="18">
        <v>20</v>
      </c>
      <c r="Q55" s="18">
        <v>20</v>
      </c>
      <c r="R55" s="4">
        <f t="shared" si="7"/>
        <v>0</v>
      </c>
      <c r="S55" s="4">
        <f t="shared" si="8"/>
        <v>0</v>
      </c>
      <c r="T55" s="4">
        <f t="shared" si="9"/>
        <v>0</v>
      </c>
      <c r="U55" s="4">
        <f t="shared" si="10"/>
        <v>1</v>
      </c>
      <c r="V55" s="4">
        <f t="shared" si="11"/>
        <v>1</v>
      </c>
      <c r="W55" s="4">
        <f t="shared" si="12"/>
        <v>1</v>
      </c>
      <c r="X55" s="4">
        <f t="shared" si="13"/>
        <v>1</v>
      </c>
    </row>
    <row r="56" spans="1:24" ht="15" customHeight="1" x14ac:dyDescent="0.3">
      <c r="A56" s="126" t="s">
        <v>448</v>
      </c>
      <c r="B56" s="127"/>
      <c r="C56" s="18">
        <v>20</v>
      </c>
      <c r="D56" s="18">
        <v>20</v>
      </c>
      <c r="E56" s="18">
        <v>20</v>
      </c>
      <c r="F56" s="18">
        <v>20</v>
      </c>
      <c r="G56" s="3">
        <f t="shared" si="0"/>
        <v>0</v>
      </c>
      <c r="H56" s="3">
        <f t="shared" si="1"/>
        <v>0</v>
      </c>
      <c r="I56" s="3">
        <f t="shared" si="2"/>
        <v>0</v>
      </c>
      <c r="J56" s="3">
        <f t="shared" si="3"/>
        <v>1</v>
      </c>
      <c r="K56" s="3">
        <f t="shared" si="4"/>
        <v>1</v>
      </c>
      <c r="L56" s="3">
        <f t="shared" si="5"/>
        <v>1</v>
      </c>
      <c r="M56" s="3">
        <f t="shared" si="6"/>
        <v>1</v>
      </c>
      <c r="N56" s="18">
        <v>20</v>
      </c>
      <c r="O56" s="18">
        <v>20</v>
      </c>
      <c r="P56" s="18">
        <v>20</v>
      </c>
      <c r="Q56" s="18">
        <v>20</v>
      </c>
      <c r="R56" s="4">
        <f t="shared" si="7"/>
        <v>0</v>
      </c>
      <c r="S56" s="4">
        <f t="shared" si="8"/>
        <v>0</v>
      </c>
      <c r="T56" s="4">
        <f t="shared" si="9"/>
        <v>0</v>
      </c>
      <c r="U56" s="4">
        <f t="shared" si="10"/>
        <v>1</v>
      </c>
      <c r="V56" s="4">
        <f t="shared" si="11"/>
        <v>1</v>
      </c>
      <c r="W56" s="4">
        <f t="shared" si="12"/>
        <v>1</v>
      </c>
      <c r="X56" s="4">
        <f t="shared" si="13"/>
        <v>1</v>
      </c>
    </row>
    <row r="57" spans="1:24" ht="15" customHeight="1" x14ac:dyDescent="0.3">
      <c r="A57" s="128" t="s">
        <v>259</v>
      </c>
      <c r="B57" s="103" t="s">
        <v>260</v>
      </c>
      <c r="C57" s="18">
        <v>20</v>
      </c>
      <c r="D57" s="18">
        <v>20</v>
      </c>
      <c r="E57" s="18">
        <v>20</v>
      </c>
      <c r="F57" s="18">
        <v>20</v>
      </c>
      <c r="G57" s="3">
        <f t="shared" si="0"/>
        <v>0</v>
      </c>
      <c r="H57" s="3">
        <f t="shared" si="1"/>
        <v>0</v>
      </c>
      <c r="I57" s="3">
        <f t="shared" si="2"/>
        <v>0</v>
      </c>
      <c r="J57" s="3">
        <f t="shared" si="3"/>
        <v>1</v>
      </c>
      <c r="K57" s="3">
        <f t="shared" si="4"/>
        <v>1</v>
      </c>
      <c r="L57" s="3">
        <f t="shared" si="5"/>
        <v>1</v>
      </c>
      <c r="M57" s="3">
        <f t="shared" si="6"/>
        <v>1</v>
      </c>
      <c r="N57" s="18">
        <v>20</v>
      </c>
      <c r="O57" s="18">
        <v>20</v>
      </c>
      <c r="P57" s="18">
        <v>20</v>
      </c>
      <c r="Q57" s="18">
        <v>20</v>
      </c>
      <c r="R57" s="4">
        <f t="shared" si="7"/>
        <v>0</v>
      </c>
      <c r="S57" s="4">
        <f t="shared" si="8"/>
        <v>0</v>
      </c>
      <c r="T57" s="4">
        <f t="shared" si="9"/>
        <v>0</v>
      </c>
      <c r="U57" s="4">
        <f t="shared" si="10"/>
        <v>1</v>
      </c>
      <c r="V57" s="4">
        <f t="shared" si="11"/>
        <v>1</v>
      </c>
      <c r="W57" s="4">
        <f t="shared" si="12"/>
        <v>1</v>
      </c>
      <c r="X57" s="4">
        <f t="shared" si="13"/>
        <v>1</v>
      </c>
    </row>
    <row r="58" spans="1:24" ht="15" customHeight="1" x14ac:dyDescent="0.3">
      <c r="A58" s="129"/>
      <c r="B58" s="103" t="s">
        <v>877</v>
      </c>
      <c r="C58" s="18">
        <v>20</v>
      </c>
      <c r="D58" s="18">
        <v>20</v>
      </c>
      <c r="E58" s="18">
        <v>20</v>
      </c>
      <c r="F58" s="18">
        <v>20</v>
      </c>
      <c r="G58" s="3">
        <f t="shared" si="0"/>
        <v>0</v>
      </c>
      <c r="H58" s="3">
        <f t="shared" si="1"/>
        <v>0</v>
      </c>
      <c r="I58" s="3">
        <f t="shared" si="2"/>
        <v>0</v>
      </c>
      <c r="J58" s="3">
        <f t="shared" si="3"/>
        <v>1</v>
      </c>
      <c r="K58" s="3">
        <f t="shared" si="4"/>
        <v>1</v>
      </c>
      <c r="L58" s="3">
        <f t="shared" si="5"/>
        <v>1</v>
      </c>
      <c r="M58" s="3">
        <f t="shared" si="6"/>
        <v>1</v>
      </c>
      <c r="N58" s="18">
        <v>20</v>
      </c>
      <c r="O58" s="18">
        <v>20</v>
      </c>
      <c r="P58" s="18">
        <v>20</v>
      </c>
      <c r="Q58" s="18">
        <v>20</v>
      </c>
      <c r="R58" s="4">
        <f t="shared" si="7"/>
        <v>0</v>
      </c>
      <c r="S58" s="4">
        <f t="shared" si="8"/>
        <v>0</v>
      </c>
      <c r="T58" s="4">
        <f t="shared" si="9"/>
        <v>0</v>
      </c>
      <c r="U58" s="4">
        <f t="shared" si="10"/>
        <v>1</v>
      </c>
      <c r="V58" s="4">
        <f t="shared" si="11"/>
        <v>1</v>
      </c>
      <c r="W58" s="4">
        <f t="shared" si="12"/>
        <v>1</v>
      </c>
      <c r="X58" s="4">
        <f t="shared" si="13"/>
        <v>1</v>
      </c>
    </row>
    <row r="59" spans="1:24" ht="15" customHeight="1" x14ac:dyDescent="0.3">
      <c r="A59" s="129"/>
      <c r="B59" s="103" t="s">
        <v>1395</v>
      </c>
      <c r="C59" s="18">
        <v>20</v>
      </c>
      <c r="D59" s="18">
        <v>20</v>
      </c>
      <c r="E59" s="18">
        <v>20</v>
      </c>
      <c r="F59" s="18">
        <v>20</v>
      </c>
      <c r="G59" s="3">
        <f t="shared" si="0"/>
        <v>0</v>
      </c>
      <c r="H59" s="3">
        <f t="shared" si="1"/>
        <v>0</v>
      </c>
      <c r="I59" s="3">
        <f t="shared" si="2"/>
        <v>0</v>
      </c>
      <c r="J59" s="3">
        <f t="shared" si="3"/>
        <v>1</v>
      </c>
      <c r="K59" s="3">
        <f t="shared" si="4"/>
        <v>1</v>
      </c>
      <c r="L59" s="3">
        <f t="shared" si="5"/>
        <v>1</v>
      </c>
      <c r="M59" s="3">
        <f t="shared" si="6"/>
        <v>1</v>
      </c>
      <c r="N59" s="18">
        <v>20</v>
      </c>
      <c r="O59" s="18">
        <v>20</v>
      </c>
      <c r="P59" s="18">
        <v>20</v>
      </c>
      <c r="Q59" s="18">
        <v>20</v>
      </c>
      <c r="R59" s="4">
        <f t="shared" si="7"/>
        <v>0</v>
      </c>
      <c r="S59" s="4">
        <f t="shared" si="8"/>
        <v>0</v>
      </c>
      <c r="T59" s="4">
        <f t="shared" si="9"/>
        <v>0</v>
      </c>
      <c r="U59" s="4">
        <f t="shared" si="10"/>
        <v>1</v>
      </c>
      <c r="V59" s="4">
        <f t="shared" si="11"/>
        <v>1</v>
      </c>
      <c r="W59" s="4">
        <f t="shared" si="12"/>
        <v>1</v>
      </c>
      <c r="X59" s="4">
        <f t="shared" si="13"/>
        <v>1</v>
      </c>
    </row>
    <row r="60" spans="1:24" ht="15" customHeight="1" x14ac:dyDescent="0.3">
      <c r="A60" s="129"/>
      <c r="B60" s="103" t="s">
        <v>873</v>
      </c>
      <c r="C60" s="18">
        <v>20</v>
      </c>
      <c r="D60" s="18">
        <v>20</v>
      </c>
      <c r="E60" s="18">
        <v>20</v>
      </c>
      <c r="F60" s="18">
        <v>20</v>
      </c>
      <c r="G60" s="3">
        <f t="shared" si="0"/>
        <v>0</v>
      </c>
      <c r="H60" s="3">
        <f t="shared" si="1"/>
        <v>0</v>
      </c>
      <c r="I60" s="3">
        <f t="shared" si="2"/>
        <v>0</v>
      </c>
      <c r="J60" s="3">
        <f t="shared" si="3"/>
        <v>1</v>
      </c>
      <c r="K60" s="3">
        <f t="shared" si="4"/>
        <v>1</v>
      </c>
      <c r="L60" s="3">
        <f t="shared" si="5"/>
        <v>1</v>
      </c>
      <c r="M60" s="3">
        <f t="shared" si="6"/>
        <v>1</v>
      </c>
      <c r="N60" s="18">
        <v>20</v>
      </c>
      <c r="O60" s="18">
        <v>20</v>
      </c>
      <c r="P60" s="18">
        <v>20</v>
      </c>
      <c r="Q60" s="18">
        <v>20</v>
      </c>
      <c r="R60" s="4">
        <f t="shared" si="7"/>
        <v>0</v>
      </c>
      <c r="S60" s="4">
        <f t="shared" si="8"/>
        <v>0</v>
      </c>
      <c r="T60" s="4">
        <f t="shared" si="9"/>
        <v>0</v>
      </c>
      <c r="U60" s="4">
        <f t="shared" si="10"/>
        <v>1</v>
      </c>
      <c r="V60" s="4">
        <f t="shared" si="11"/>
        <v>1</v>
      </c>
      <c r="W60" s="4">
        <f t="shared" si="12"/>
        <v>1</v>
      </c>
      <c r="X60" s="4">
        <f t="shared" si="13"/>
        <v>1</v>
      </c>
    </row>
    <row r="61" spans="1:24" ht="15" customHeight="1" x14ac:dyDescent="0.3">
      <c r="A61" s="126" t="s">
        <v>453</v>
      </c>
      <c r="B61" s="127"/>
      <c r="C61" s="18">
        <v>20</v>
      </c>
      <c r="D61" s="18">
        <v>20</v>
      </c>
      <c r="E61" s="18">
        <v>20</v>
      </c>
      <c r="F61" s="18">
        <v>20</v>
      </c>
      <c r="G61" s="3">
        <f t="shared" si="0"/>
        <v>0</v>
      </c>
      <c r="H61" s="3">
        <f t="shared" si="1"/>
        <v>0</v>
      </c>
      <c r="I61" s="3">
        <f t="shared" si="2"/>
        <v>0</v>
      </c>
      <c r="J61" s="3">
        <f t="shared" si="3"/>
        <v>1</v>
      </c>
      <c r="K61" s="3">
        <f t="shared" si="4"/>
        <v>1</v>
      </c>
      <c r="L61" s="3">
        <f t="shared" si="5"/>
        <v>1</v>
      </c>
      <c r="M61" s="3">
        <f t="shared" si="6"/>
        <v>1</v>
      </c>
      <c r="N61" s="18">
        <v>20</v>
      </c>
      <c r="O61" s="18">
        <v>20</v>
      </c>
      <c r="P61" s="18">
        <v>20</v>
      </c>
      <c r="Q61" s="18">
        <v>20</v>
      </c>
      <c r="R61" s="4">
        <f t="shared" si="7"/>
        <v>0</v>
      </c>
      <c r="S61" s="4">
        <f t="shared" si="8"/>
        <v>0</v>
      </c>
      <c r="T61" s="4">
        <f t="shared" si="9"/>
        <v>0</v>
      </c>
      <c r="U61" s="4">
        <f t="shared" si="10"/>
        <v>1</v>
      </c>
      <c r="V61" s="4">
        <f t="shared" si="11"/>
        <v>1</v>
      </c>
      <c r="W61" s="4">
        <f t="shared" si="12"/>
        <v>1</v>
      </c>
      <c r="X61" s="4">
        <f t="shared" si="13"/>
        <v>1</v>
      </c>
    </row>
    <row r="62" spans="1:24" ht="15" customHeight="1" x14ac:dyDescent="0.3">
      <c r="A62" s="128" t="s">
        <v>116</v>
      </c>
      <c r="B62" s="103" t="s">
        <v>152</v>
      </c>
      <c r="C62" s="18">
        <v>20</v>
      </c>
      <c r="D62" s="18">
        <v>20</v>
      </c>
      <c r="E62" s="18">
        <v>20</v>
      </c>
      <c r="F62" s="18">
        <v>20</v>
      </c>
      <c r="G62" s="3">
        <f t="shared" si="0"/>
        <v>0</v>
      </c>
      <c r="H62" s="3">
        <f t="shared" si="1"/>
        <v>0</v>
      </c>
      <c r="I62" s="3">
        <f t="shared" si="2"/>
        <v>0</v>
      </c>
      <c r="J62" s="3">
        <f t="shared" si="3"/>
        <v>1</v>
      </c>
      <c r="K62" s="3">
        <f t="shared" si="4"/>
        <v>1</v>
      </c>
      <c r="L62" s="3">
        <f t="shared" si="5"/>
        <v>1</v>
      </c>
      <c r="M62" s="3">
        <f t="shared" si="6"/>
        <v>1</v>
      </c>
      <c r="N62" s="18">
        <v>20</v>
      </c>
      <c r="O62" s="18">
        <v>20</v>
      </c>
      <c r="P62" s="18">
        <v>20</v>
      </c>
      <c r="Q62" s="18">
        <v>20</v>
      </c>
      <c r="R62" s="4">
        <f t="shared" si="7"/>
        <v>0</v>
      </c>
      <c r="S62" s="4">
        <f t="shared" si="8"/>
        <v>0</v>
      </c>
      <c r="T62" s="4">
        <f t="shared" si="9"/>
        <v>0</v>
      </c>
      <c r="U62" s="4">
        <f t="shared" si="10"/>
        <v>1</v>
      </c>
      <c r="V62" s="4">
        <f t="shared" si="11"/>
        <v>1</v>
      </c>
      <c r="W62" s="4">
        <f t="shared" si="12"/>
        <v>1</v>
      </c>
      <c r="X62" s="4">
        <f t="shared" si="13"/>
        <v>1</v>
      </c>
    </row>
    <row r="63" spans="1:24" ht="15" customHeight="1" x14ac:dyDescent="0.3">
      <c r="A63" s="129"/>
      <c r="B63" s="103" t="s">
        <v>934</v>
      </c>
      <c r="C63" s="18">
        <v>20</v>
      </c>
      <c r="D63" s="18">
        <v>20</v>
      </c>
      <c r="E63" s="18">
        <v>20</v>
      </c>
      <c r="F63" s="18">
        <v>20</v>
      </c>
      <c r="G63" s="3">
        <f t="shared" si="0"/>
        <v>0</v>
      </c>
      <c r="H63" s="3">
        <f t="shared" si="1"/>
        <v>0</v>
      </c>
      <c r="I63" s="3">
        <f t="shared" si="2"/>
        <v>0</v>
      </c>
      <c r="J63" s="3">
        <f t="shared" si="3"/>
        <v>1</v>
      </c>
      <c r="K63" s="3">
        <f t="shared" si="4"/>
        <v>1</v>
      </c>
      <c r="L63" s="3">
        <f t="shared" si="5"/>
        <v>1</v>
      </c>
      <c r="M63" s="3">
        <f t="shared" si="6"/>
        <v>1</v>
      </c>
      <c r="N63" s="18">
        <v>20</v>
      </c>
      <c r="O63" s="18">
        <v>20</v>
      </c>
      <c r="P63" s="18">
        <v>20</v>
      </c>
      <c r="Q63" s="18">
        <v>20</v>
      </c>
      <c r="R63" s="4">
        <f t="shared" si="7"/>
        <v>0</v>
      </c>
      <c r="S63" s="4">
        <f t="shared" si="8"/>
        <v>0</v>
      </c>
      <c r="T63" s="4">
        <f t="shared" si="9"/>
        <v>0</v>
      </c>
      <c r="U63" s="4">
        <f t="shared" si="10"/>
        <v>1</v>
      </c>
      <c r="V63" s="4">
        <f t="shared" si="11"/>
        <v>1</v>
      </c>
      <c r="W63" s="4">
        <f t="shared" si="12"/>
        <v>1</v>
      </c>
      <c r="X63" s="4">
        <f t="shared" si="13"/>
        <v>1</v>
      </c>
    </row>
    <row r="64" spans="1:24" ht="15" customHeight="1" x14ac:dyDescent="0.3">
      <c r="A64" s="129"/>
      <c r="B64" s="103" t="s">
        <v>2148</v>
      </c>
      <c r="C64" s="18">
        <v>20</v>
      </c>
      <c r="D64" s="18">
        <v>20</v>
      </c>
      <c r="E64" s="18">
        <v>20</v>
      </c>
      <c r="F64" s="18">
        <v>20</v>
      </c>
      <c r="G64" s="3">
        <f t="shared" si="0"/>
        <v>0</v>
      </c>
      <c r="H64" s="3">
        <f t="shared" si="1"/>
        <v>0</v>
      </c>
      <c r="I64" s="3">
        <f t="shared" si="2"/>
        <v>0</v>
      </c>
      <c r="J64" s="3">
        <f t="shared" si="3"/>
        <v>1</v>
      </c>
      <c r="K64" s="3">
        <f t="shared" si="4"/>
        <v>1</v>
      </c>
      <c r="L64" s="3">
        <f t="shared" si="5"/>
        <v>1</v>
      </c>
      <c r="M64" s="3">
        <f t="shared" si="6"/>
        <v>1</v>
      </c>
      <c r="N64" s="18">
        <v>20</v>
      </c>
      <c r="O64" s="18">
        <v>20</v>
      </c>
      <c r="P64" s="18">
        <v>20</v>
      </c>
      <c r="Q64" s="18">
        <v>20</v>
      </c>
      <c r="R64" s="4">
        <f t="shared" si="7"/>
        <v>0</v>
      </c>
      <c r="S64" s="4">
        <f t="shared" si="8"/>
        <v>0</v>
      </c>
      <c r="T64" s="4">
        <f t="shared" si="9"/>
        <v>0</v>
      </c>
      <c r="U64" s="4">
        <f t="shared" si="10"/>
        <v>1</v>
      </c>
      <c r="V64" s="4">
        <f t="shared" si="11"/>
        <v>1</v>
      </c>
      <c r="W64" s="4">
        <f t="shared" si="12"/>
        <v>1</v>
      </c>
      <c r="X64" s="4">
        <f t="shared" si="13"/>
        <v>1</v>
      </c>
    </row>
    <row r="65" spans="1:24" ht="15" customHeight="1" x14ac:dyDescent="0.3">
      <c r="A65" s="129"/>
      <c r="B65" s="103" t="s">
        <v>2177</v>
      </c>
      <c r="C65" s="18">
        <v>20</v>
      </c>
      <c r="D65" s="18">
        <v>20</v>
      </c>
      <c r="E65" s="18">
        <v>20</v>
      </c>
      <c r="F65" s="18">
        <v>20</v>
      </c>
      <c r="G65" s="3">
        <f t="shared" si="0"/>
        <v>0</v>
      </c>
      <c r="H65" s="3">
        <f t="shared" si="1"/>
        <v>0</v>
      </c>
      <c r="I65" s="3">
        <f t="shared" si="2"/>
        <v>0</v>
      </c>
      <c r="J65" s="3">
        <f t="shared" si="3"/>
        <v>1</v>
      </c>
      <c r="K65" s="3">
        <f t="shared" si="4"/>
        <v>1</v>
      </c>
      <c r="L65" s="3">
        <f t="shared" si="5"/>
        <v>1</v>
      </c>
      <c r="M65" s="3">
        <f t="shared" si="6"/>
        <v>1</v>
      </c>
      <c r="N65" s="18">
        <v>20</v>
      </c>
      <c r="O65" s="18">
        <v>20</v>
      </c>
      <c r="P65" s="18">
        <v>20</v>
      </c>
      <c r="Q65" s="18">
        <v>20</v>
      </c>
      <c r="R65" s="4">
        <f t="shared" si="7"/>
        <v>0</v>
      </c>
      <c r="S65" s="4">
        <f t="shared" si="8"/>
        <v>0</v>
      </c>
      <c r="T65" s="4">
        <f t="shared" si="9"/>
        <v>0</v>
      </c>
      <c r="U65" s="4">
        <f t="shared" si="10"/>
        <v>1</v>
      </c>
      <c r="V65" s="4">
        <f t="shared" si="11"/>
        <v>1</v>
      </c>
      <c r="W65" s="4">
        <f t="shared" si="12"/>
        <v>1</v>
      </c>
      <c r="X65" s="4">
        <f t="shared" si="13"/>
        <v>1</v>
      </c>
    </row>
    <row r="66" spans="1:24" ht="15" customHeight="1" x14ac:dyDescent="0.3">
      <c r="A66" s="129"/>
      <c r="B66" s="103" t="s">
        <v>195</v>
      </c>
      <c r="C66" s="18">
        <v>20</v>
      </c>
      <c r="D66" s="18">
        <v>20</v>
      </c>
      <c r="E66" s="18">
        <v>20</v>
      </c>
      <c r="F66" s="18">
        <v>20</v>
      </c>
      <c r="G66" s="3">
        <f t="shared" si="0"/>
        <v>0</v>
      </c>
      <c r="H66" s="3">
        <f t="shared" si="1"/>
        <v>0</v>
      </c>
      <c r="I66" s="3">
        <f t="shared" si="2"/>
        <v>0</v>
      </c>
      <c r="J66" s="3">
        <f t="shared" si="3"/>
        <v>1</v>
      </c>
      <c r="K66" s="3">
        <f t="shared" si="4"/>
        <v>1</v>
      </c>
      <c r="L66" s="3">
        <f t="shared" si="5"/>
        <v>1</v>
      </c>
      <c r="M66" s="3">
        <f t="shared" si="6"/>
        <v>1</v>
      </c>
      <c r="N66" s="18">
        <v>20</v>
      </c>
      <c r="O66" s="18">
        <v>20</v>
      </c>
      <c r="P66" s="18">
        <v>20</v>
      </c>
      <c r="Q66" s="18">
        <v>20</v>
      </c>
      <c r="R66" s="4">
        <f t="shared" si="7"/>
        <v>0</v>
      </c>
      <c r="S66" s="4">
        <f t="shared" si="8"/>
        <v>0</v>
      </c>
      <c r="T66" s="4">
        <f t="shared" si="9"/>
        <v>0</v>
      </c>
      <c r="U66" s="4">
        <f t="shared" si="10"/>
        <v>1</v>
      </c>
      <c r="V66" s="4">
        <f t="shared" si="11"/>
        <v>1</v>
      </c>
      <c r="W66" s="4">
        <f t="shared" si="12"/>
        <v>1</v>
      </c>
      <c r="X66" s="4">
        <f t="shared" si="13"/>
        <v>1</v>
      </c>
    </row>
    <row r="67" spans="1:24" ht="15" customHeight="1" x14ac:dyDescent="0.3">
      <c r="A67" s="129"/>
      <c r="B67" s="103" t="s">
        <v>2173</v>
      </c>
      <c r="C67" s="18">
        <v>20</v>
      </c>
      <c r="D67" s="18">
        <v>20</v>
      </c>
      <c r="E67" s="18">
        <v>20</v>
      </c>
      <c r="F67" s="18">
        <v>20</v>
      </c>
      <c r="G67" s="3">
        <f t="shared" si="0"/>
        <v>0</v>
      </c>
      <c r="H67" s="3">
        <f t="shared" si="1"/>
        <v>0</v>
      </c>
      <c r="I67" s="3">
        <f t="shared" si="2"/>
        <v>0</v>
      </c>
      <c r="J67" s="3">
        <f t="shared" si="3"/>
        <v>1</v>
      </c>
      <c r="K67" s="3">
        <f t="shared" si="4"/>
        <v>1</v>
      </c>
      <c r="L67" s="3">
        <f t="shared" si="5"/>
        <v>1</v>
      </c>
      <c r="M67" s="3">
        <f t="shared" si="6"/>
        <v>1</v>
      </c>
      <c r="N67" s="18">
        <v>20</v>
      </c>
      <c r="O67" s="18">
        <v>20</v>
      </c>
      <c r="P67" s="18">
        <v>20</v>
      </c>
      <c r="Q67" s="18">
        <v>20</v>
      </c>
      <c r="R67" s="4">
        <f t="shared" si="7"/>
        <v>0</v>
      </c>
      <c r="S67" s="4">
        <f t="shared" si="8"/>
        <v>0</v>
      </c>
      <c r="T67" s="4">
        <f t="shared" si="9"/>
        <v>0</v>
      </c>
      <c r="U67" s="4">
        <f t="shared" si="10"/>
        <v>1</v>
      </c>
      <c r="V67" s="4">
        <f t="shared" si="11"/>
        <v>1</v>
      </c>
      <c r="W67" s="4">
        <f t="shared" si="12"/>
        <v>1</v>
      </c>
      <c r="X67" s="4">
        <f t="shared" si="13"/>
        <v>1</v>
      </c>
    </row>
    <row r="68" spans="1:24" ht="15" customHeight="1" x14ac:dyDescent="0.3">
      <c r="A68" s="126" t="s">
        <v>474</v>
      </c>
      <c r="B68" s="127"/>
      <c r="C68" s="18">
        <v>20</v>
      </c>
      <c r="D68" s="18">
        <v>20</v>
      </c>
      <c r="E68" s="18">
        <v>20</v>
      </c>
      <c r="F68" s="18">
        <v>20</v>
      </c>
      <c r="G68" s="3">
        <f t="shared" si="0"/>
        <v>0</v>
      </c>
      <c r="H68" s="3">
        <f t="shared" si="1"/>
        <v>0</v>
      </c>
      <c r="I68" s="3">
        <f t="shared" si="2"/>
        <v>0</v>
      </c>
      <c r="J68" s="3">
        <f t="shared" si="3"/>
        <v>1</v>
      </c>
      <c r="K68" s="3">
        <f t="shared" si="4"/>
        <v>1</v>
      </c>
      <c r="L68" s="3">
        <f t="shared" si="5"/>
        <v>1</v>
      </c>
      <c r="M68" s="3">
        <f t="shared" si="6"/>
        <v>1</v>
      </c>
      <c r="N68" s="18">
        <v>20</v>
      </c>
      <c r="O68" s="18">
        <v>20</v>
      </c>
      <c r="P68" s="18">
        <v>20</v>
      </c>
      <c r="Q68" s="18">
        <v>20</v>
      </c>
      <c r="R68" s="4">
        <f t="shared" si="7"/>
        <v>0</v>
      </c>
      <c r="S68" s="4">
        <f t="shared" si="8"/>
        <v>0</v>
      </c>
      <c r="T68" s="4">
        <f t="shared" si="9"/>
        <v>0</v>
      </c>
      <c r="U68" s="4">
        <f t="shared" si="10"/>
        <v>1</v>
      </c>
      <c r="V68" s="4">
        <f t="shared" si="11"/>
        <v>1</v>
      </c>
      <c r="W68" s="4">
        <f t="shared" si="12"/>
        <v>1</v>
      </c>
      <c r="X68" s="4">
        <f t="shared" si="13"/>
        <v>1</v>
      </c>
    </row>
    <row r="69" spans="1:24" ht="15" customHeight="1" x14ac:dyDescent="0.3">
      <c r="A69" s="128" t="s">
        <v>421</v>
      </c>
      <c r="B69" s="103" t="s">
        <v>158</v>
      </c>
      <c r="C69" s="18">
        <v>20</v>
      </c>
      <c r="D69" s="18">
        <v>20</v>
      </c>
      <c r="E69" s="18">
        <v>20</v>
      </c>
      <c r="F69" s="18">
        <v>20</v>
      </c>
      <c r="G69" s="3">
        <f t="shared" si="0"/>
        <v>0</v>
      </c>
      <c r="H69" s="3">
        <f t="shared" si="1"/>
        <v>0</v>
      </c>
      <c r="I69" s="3">
        <f t="shared" si="2"/>
        <v>0</v>
      </c>
      <c r="J69" s="3">
        <f t="shared" si="3"/>
        <v>1</v>
      </c>
      <c r="K69" s="3">
        <f t="shared" si="4"/>
        <v>1</v>
      </c>
      <c r="L69" s="3">
        <f t="shared" si="5"/>
        <v>1</v>
      </c>
      <c r="M69" s="3">
        <f t="shared" si="6"/>
        <v>1</v>
      </c>
      <c r="N69" s="18">
        <v>20</v>
      </c>
      <c r="O69" s="18">
        <v>20</v>
      </c>
      <c r="P69" s="18">
        <v>20</v>
      </c>
      <c r="Q69" s="18">
        <v>20</v>
      </c>
      <c r="R69" s="4">
        <f t="shared" si="7"/>
        <v>0</v>
      </c>
      <c r="S69" s="4">
        <f t="shared" si="8"/>
        <v>0</v>
      </c>
      <c r="T69" s="4">
        <f t="shared" si="9"/>
        <v>0</v>
      </c>
      <c r="U69" s="4">
        <f t="shared" si="10"/>
        <v>1</v>
      </c>
      <c r="V69" s="4">
        <f t="shared" si="11"/>
        <v>1</v>
      </c>
      <c r="W69" s="4">
        <f t="shared" si="12"/>
        <v>1</v>
      </c>
      <c r="X69" s="4">
        <f t="shared" si="13"/>
        <v>1</v>
      </c>
    </row>
    <row r="70" spans="1:24" ht="15" customHeight="1" x14ac:dyDescent="0.3">
      <c r="A70" s="129"/>
      <c r="B70" s="103" t="s">
        <v>847</v>
      </c>
      <c r="C70" s="18">
        <v>20</v>
      </c>
      <c r="D70" s="18">
        <v>20</v>
      </c>
      <c r="E70" s="18">
        <v>20</v>
      </c>
      <c r="F70" s="18">
        <v>20</v>
      </c>
      <c r="G70" s="3">
        <f t="shared" si="0"/>
        <v>0</v>
      </c>
      <c r="H70" s="3">
        <f t="shared" si="1"/>
        <v>0</v>
      </c>
      <c r="I70" s="3">
        <f t="shared" si="2"/>
        <v>0</v>
      </c>
      <c r="J70" s="3">
        <f t="shared" si="3"/>
        <v>1</v>
      </c>
      <c r="K70" s="3">
        <f t="shared" si="4"/>
        <v>1</v>
      </c>
      <c r="L70" s="3">
        <f t="shared" si="5"/>
        <v>1</v>
      </c>
      <c r="M70" s="3">
        <f t="shared" si="6"/>
        <v>1</v>
      </c>
      <c r="N70" s="18">
        <v>20</v>
      </c>
      <c r="O70" s="18">
        <v>20</v>
      </c>
      <c r="P70" s="18">
        <v>20</v>
      </c>
      <c r="Q70" s="18">
        <v>20</v>
      </c>
      <c r="R70" s="4">
        <f t="shared" si="7"/>
        <v>0</v>
      </c>
      <c r="S70" s="4">
        <f t="shared" si="8"/>
        <v>0</v>
      </c>
      <c r="T70" s="4">
        <f t="shared" si="9"/>
        <v>0</v>
      </c>
      <c r="U70" s="4">
        <f t="shared" si="10"/>
        <v>1</v>
      </c>
      <c r="V70" s="4">
        <f t="shared" si="11"/>
        <v>1</v>
      </c>
      <c r="W70" s="4">
        <f t="shared" si="12"/>
        <v>1</v>
      </c>
      <c r="X70" s="4">
        <f t="shared" si="13"/>
        <v>1</v>
      </c>
    </row>
    <row r="71" spans="1:24" ht="15" customHeight="1" x14ac:dyDescent="0.3">
      <c r="A71" s="129"/>
      <c r="B71" s="103" t="s">
        <v>422</v>
      </c>
      <c r="C71" s="18">
        <v>20</v>
      </c>
      <c r="D71" s="18">
        <v>20</v>
      </c>
      <c r="E71" s="18">
        <v>20</v>
      </c>
      <c r="F71" s="18">
        <v>20</v>
      </c>
      <c r="G71" s="3">
        <f t="shared" ref="G71:G134" si="14">+D71/C71-1</f>
        <v>0</v>
      </c>
      <c r="H71" s="3">
        <f t="shared" ref="H71:H134" si="15">+E71/D71-1</f>
        <v>0</v>
      </c>
      <c r="I71" s="3">
        <f t="shared" ref="I71:I134" si="16">+F71/E71-1</f>
        <v>0</v>
      </c>
      <c r="J71" s="3">
        <f t="shared" ref="J71:J134" si="17">+C71/C$438</f>
        <v>1</v>
      </c>
      <c r="K71" s="3">
        <f t="shared" ref="K71:K134" si="18">+D71/D$438</f>
        <v>1</v>
      </c>
      <c r="L71" s="3">
        <f t="shared" ref="L71:L134" si="19">+E71/E$438</f>
        <v>1</v>
      </c>
      <c r="M71" s="3">
        <f t="shared" ref="M71:M134" si="20">+F71/F$438</f>
        <v>1</v>
      </c>
      <c r="N71" s="18">
        <v>20</v>
      </c>
      <c r="O71" s="18">
        <v>20</v>
      </c>
      <c r="P71" s="18">
        <v>20</v>
      </c>
      <c r="Q71" s="18">
        <v>20</v>
      </c>
      <c r="R71" s="4">
        <f t="shared" ref="R71:R134" si="21">+O71/N71-1</f>
        <v>0</v>
      </c>
      <c r="S71" s="4">
        <f t="shared" ref="S71:S134" si="22">+P71/O71-1</f>
        <v>0</v>
      </c>
      <c r="T71" s="4">
        <f t="shared" ref="T71:T134" si="23">+Q71/P71-1</f>
        <v>0</v>
      </c>
      <c r="U71" s="4">
        <f t="shared" ref="U71:U134" si="24">+N71/N$438</f>
        <v>1</v>
      </c>
      <c r="V71" s="4">
        <f t="shared" ref="V71:V134" si="25">+O71/O$438</f>
        <v>1</v>
      </c>
      <c r="W71" s="4">
        <f t="shared" ref="W71:W134" si="26">+P71/P$438</f>
        <v>1</v>
      </c>
      <c r="X71" s="4">
        <f t="shared" ref="X71:X134" si="27">+Q71/Q$438</f>
        <v>1</v>
      </c>
    </row>
    <row r="72" spans="1:24" ht="15" customHeight="1" x14ac:dyDescent="0.3">
      <c r="A72" s="129"/>
      <c r="B72" s="103" t="s">
        <v>58</v>
      </c>
      <c r="C72" s="18">
        <v>20</v>
      </c>
      <c r="D72" s="18">
        <v>20</v>
      </c>
      <c r="E72" s="18">
        <v>20</v>
      </c>
      <c r="F72" s="18">
        <v>20</v>
      </c>
      <c r="G72" s="3">
        <f t="shared" si="14"/>
        <v>0</v>
      </c>
      <c r="H72" s="3">
        <f t="shared" si="15"/>
        <v>0</v>
      </c>
      <c r="I72" s="3">
        <f t="shared" si="16"/>
        <v>0</v>
      </c>
      <c r="J72" s="3">
        <f t="shared" si="17"/>
        <v>1</v>
      </c>
      <c r="K72" s="3">
        <f t="shared" si="18"/>
        <v>1</v>
      </c>
      <c r="L72" s="3">
        <f t="shared" si="19"/>
        <v>1</v>
      </c>
      <c r="M72" s="3">
        <f t="shared" si="20"/>
        <v>1</v>
      </c>
      <c r="N72" s="18">
        <v>20</v>
      </c>
      <c r="O72" s="18">
        <v>20</v>
      </c>
      <c r="P72" s="18">
        <v>20</v>
      </c>
      <c r="Q72" s="18">
        <v>20</v>
      </c>
      <c r="R72" s="4">
        <f t="shared" si="21"/>
        <v>0</v>
      </c>
      <c r="S72" s="4">
        <f t="shared" si="22"/>
        <v>0</v>
      </c>
      <c r="T72" s="4">
        <f t="shared" si="23"/>
        <v>0</v>
      </c>
      <c r="U72" s="4">
        <f t="shared" si="24"/>
        <v>1</v>
      </c>
      <c r="V72" s="4">
        <f t="shared" si="25"/>
        <v>1</v>
      </c>
      <c r="W72" s="4">
        <f t="shared" si="26"/>
        <v>1</v>
      </c>
      <c r="X72" s="4">
        <f t="shared" si="27"/>
        <v>1</v>
      </c>
    </row>
    <row r="73" spans="1:24" ht="15" customHeight="1" x14ac:dyDescent="0.3">
      <c r="A73" s="126" t="s">
        <v>464</v>
      </c>
      <c r="B73" s="127"/>
      <c r="C73" s="18">
        <v>20</v>
      </c>
      <c r="D73" s="18">
        <v>20</v>
      </c>
      <c r="E73" s="18">
        <v>20</v>
      </c>
      <c r="F73" s="18">
        <v>20</v>
      </c>
      <c r="G73" s="3">
        <f t="shared" si="14"/>
        <v>0</v>
      </c>
      <c r="H73" s="3">
        <f t="shared" si="15"/>
        <v>0</v>
      </c>
      <c r="I73" s="3">
        <f t="shared" si="16"/>
        <v>0</v>
      </c>
      <c r="J73" s="3">
        <f t="shared" si="17"/>
        <v>1</v>
      </c>
      <c r="K73" s="3">
        <f t="shared" si="18"/>
        <v>1</v>
      </c>
      <c r="L73" s="3">
        <f t="shared" si="19"/>
        <v>1</v>
      </c>
      <c r="M73" s="3">
        <f t="shared" si="20"/>
        <v>1</v>
      </c>
      <c r="N73" s="18">
        <v>20</v>
      </c>
      <c r="O73" s="18">
        <v>20</v>
      </c>
      <c r="P73" s="18">
        <v>20</v>
      </c>
      <c r="Q73" s="18">
        <v>20</v>
      </c>
      <c r="R73" s="4">
        <f t="shared" si="21"/>
        <v>0</v>
      </c>
      <c r="S73" s="4">
        <f t="shared" si="22"/>
        <v>0</v>
      </c>
      <c r="T73" s="4">
        <f t="shared" si="23"/>
        <v>0</v>
      </c>
      <c r="U73" s="4">
        <f t="shared" si="24"/>
        <v>1</v>
      </c>
      <c r="V73" s="4">
        <f t="shared" si="25"/>
        <v>1</v>
      </c>
      <c r="W73" s="4">
        <f t="shared" si="26"/>
        <v>1</v>
      </c>
      <c r="X73" s="4">
        <f t="shared" si="27"/>
        <v>1</v>
      </c>
    </row>
    <row r="74" spans="1:24" ht="15" customHeight="1" x14ac:dyDescent="0.3">
      <c r="A74" s="128" t="s">
        <v>340</v>
      </c>
      <c r="B74" s="103" t="s">
        <v>320</v>
      </c>
      <c r="C74" s="18">
        <v>20</v>
      </c>
      <c r="D74" s="18">
        <v>20</v>
      </c>
      <c r="E74" s="18">
        <v>20</v>
      </c>
      <c r="F74" s="18">
        <v>20</v>
      </c>
      <c r="G74" s="3">
        <f t="shared" si="14"/>
        <v>0</v>
      </c>
      <c r="H74" s="3">
        <f t="shared" si="15"/>
        <v>0</v>
      </c>
      <c r="I74" s="3">
        <f t="shared" si="16"/>
        <v>0</v>
      </c>
      <c r="J74" s="3">
        <f t="shared" si="17"/>
        <v>1</v>
      </c>
      <c r="K74" s="3">
        <f t="shared" si="18"/>
        <v>1</v>
      </c>
      <c r="L74" s="3">
        <f t="shared" si="19"/>
        <v>1</v>
      </c>
      <c r="M74" s="3">
        <f t="shared" si="20"/>
        <v>1</v>
      </c>
      <c r="N74" s="18">
        <v>20</v>
      </c>
      <c r="O74" s="18">
        <v>20</v>
      </c>
      <c r="P74" s="18">
        <v>20</v>
      </c>
      <c r="Q74" s="18">
        <v>20</v>
      </c>
      <c r="R74" s="4">
        <f t="shared" si="21"/>
        <v>0</v>
      </c>
      <c r="S74" s="4">
        <f t="shared" si="22"/>
        <v>0</v>
      </c>
      <c r="T74" s="4">
        <f t="shared" si="23"/>
        <v>0</v>
      </c>
      <c r="U74" s="4">
        <f t="shared" si="24"/>
        <v>1</v>
      </c>
      <c r="V74" s="4">
        <f t="shared" si="25"/>
        <v>1</v>
      </c>
      <c r="W74" s="4">
        <f t="shared" si="26"/>
        <v>1</v>
      </c>
      <c r="X74" s="4">
        <f t="shared" si="27"/>
        <v>1</v>
      </c>
    </row>
    <row r="75" spans="1:24" ht="15" customHeight="1" x14ac:dyDescent="0.3">
      <c r="A75" s="129"/>
      <c r="B75" s="103" t="s">
        <v>341</v>
      </c>
      <c r="C75" s="18">
        <v>20</v>
      </c>
      <c r="D75" s="18">
        <v>20</v>
      </c>
      <c r="E75" s="18">
        <v>20</v>
      </c>
      <c r="F75" s="18">
        <v>20</v>
      </c>
      <c r="G75" s="3">
        <f t="shared" si="14"/>
        <v>0</v>
      </c>
      <c r="H75" s="3">
        <f t="shared" si="15"/>
        <v>0</v>
      </c>
      <c r="I75" s="3">
        <f t="shared" si="16"/>
        <v>0</v>
      </c>
      <c r="J75" s="3">
        <f t="shared" si="17"/>
        <v>1</v>
      </c>
      <c r="K75" s="3">
        <f t="shared" si="18"/>
        <v>1</v>
      </c>
      <c r="L75" s="3">
        <f t="shared" si="19"/>
        <v>1</v>
      </c>
      <c r="M75" s="3">
        <f t="shared" si="20"/>
        <v>1</v>
      </c>
      <c r="N75" s="18">
        <v>20</v>
      </c>
      <c r="O75" s="18">
        <v>20</v>
      </c>
      <c r="P75" s="18">
        <v>20</v>
      </c>
      <c r="Q75" s="18">
        <v>20</v>
      </c>
      <c r="R75" s="4">
        <f t="shared" si="21"/>
        <v>0</v>
      </c>
      <c r="S75" s="4">
        <f t="shared" si="22"/>
        <v>0</v>
      </c>
      <c r="T75" s="4">
        <f t="shared" si="23"/>
        <v>0</v>
      </c>
      <c r="U75" s="4">
        <f t="shared" si="24"/>
        <v>1</v>
      </c>
      <c r="V75" s="4">
        <f t="shared" si="25"/>
        <v>1</v>
      </c>
      <c r="W75" s="4">
        <f t="shared" si="26"/>
        <v>1</v>
      </c>
      <c r="X75" s="4">
        <f t="shared" si="27"/>
        <v>1</v>
      </c>
    </row>
    <row r="76" spans="1:24" ht="15" customHeight="1" x14ac:dyDescent="0.3">
      <c r="A76" s="129"/>
      <c r="B76" s="103" t="s">
        <v>397</v>
      </c>
      <c r="C76" s="18">
        <v>20</v>
      </c>
      <c r="D76" s="18">
        <v>20</v>
      </c>
      <c r="E76" s="18">
        <v>20</v>
      </c>
      <c r="F76" s="18">
        <v>20</v>
      </c>
      <c r="G76" s="3">
        <f t="shared" si="14"/>
        <v>0</v>
      </c>
      <c r="H76" s="3">
        <f t="shared" si="15"/>
        <v>0</v>
      </c>
      <c r="I76" s="3">
        <f t="shared" si="16"/>
        <v>0</v>
      </c>
      <c r="J76" s="3">
        <f t="shared" si="17"/>
        <v>1</v>
      </c>
      <c r="K76" s="3">
        <f t="shared" si="18"/>
        <v>1</v>
      </c>
      <c r="L76" s="3">
        <f t="shared" si="19"/>
        <v>1</v>
      </c>
      <c r="M76" s="3">
        <f t="shared" si="20"/>
        <v>1</v>
      </c>
      <c r="N76" s="18">
        <v>20</v>
      </c>
      <c r="O76" s="18">
        <v>20</v>
      </c>
      <c r="P76" s="18">
        <v>20</v>
      </c>
      <c r="Q76" s="18">
        <v>20</v>
      </c>
      <c r="R76" s="4">
        <f t="shared" si="21"/>
        <v>0</v>
      </c>
      <c r="S76" s="4">
        <f t="shared" si="22"/>
        <v>0</v>
      </c>
      <c r="T76" s="4">
        <f t="shared" si="23"/>
        <v>0</v>
      </c>
      <c r="U76" s="4">
        <f t="shared" si="24"/>
        <v>1</v>
      </c>
      <c r="V76" s="4">
        <f t="shared" si="25"/>
        <v>1</v>
      </c>
      <c r="W76" s="4">
        <f t="shared" si="26"/>
        <v>1</v>
      </c>
      <c r="X76" s="4">
        <f t="shared" si="27"/>
        <v>1</v>
      </c>
    </row>
    <row r="77" spans="1:24" ht="15" customHeight="1" x14ac:dyDescent="0.3">
      <c r="A77" s="129"/>
      <c r="B77" s="103" t="s">
        <v>2171</v>
      </c>
      <c r="C77" s="18">
        <v>20</v>
      </c>
      <c r="D77" s="18">
        <v>20</v>
      </c>
      <c r="E77" s="18">
        <v>20</v>
      </c>
      <c r="F77" s="18">
        <v>20</v>
      </c>
      <c r="G77" s="3">
        <f t="shared" si="14"/>
        <v>0</v>
      </c>
      <c r="H77" s="3">
        <f t="shared" si="15"/>
        <v>0</v>
      </c>
      <c r="I77" s="3">
        <f t="shared" si="16"/>
        <v>0</v>
      </c>
      <c r="J77" s="3">
        <f t="shared" si="17"/>
        <v>1</v>
      </c>
      <c r="K77" s="3">
        <f t="shared" si="18"/>
        <v>1</v>
      </c>
      <c r="L77" s="3">
        <f t="shared" si="19"/>
        <v>1</v>
      </c>
      <c r="M77" s="3">
        <f t="shared" si="20"/>
        <v>1</v>
      </c>
      <c r="N77" s="18">
        <v>20</v>
      </c>
      <c r="O77" s="18">
        <v>20</v>
      </c>
      <c r="P77" s="18">
        <v>20</v>
      </c>
      <c r="Q77" s="18">
        <v>20</v>
      </c>
      <c r="R77" s="4">
        <f t="shared" si="21"/>
        <v>0</v>
      </c>
      <c r="S77" s="4">
        <f t="shared" si="22"/>
        <v>0</v>
      </c>
      <c r="T77" s="4">
        <f t="shared" si="23"/>
        <v>0</v>
      </c>
      <c r="U77" s="4">
        <f t="shared" si="24"/>
        <v>1</v>
      </c>
      <c r="V77" s="4">
        <f t="shared" si="25"/>
        <v>1</v>
      </c>
      <c r="W77" s="4">
        <f t="shared" si="26"/>
        <v>1</v>
      </c>
      <c r="X77" s="4">
        <f t="shared" si="27"/>
        <v>1</v>
      </c>
    </row>
    <row r="78" spans="1:24" ht="15" customHeight="1" x14ac:dyDescent="0.3">
      <c r="A78" s="129"/>
      <c r="B78" s="103" t="s">
        <v>2692</v>
      </c>
      <c r="C78" s="18">
        <v>20</v>
      </c>
      <c r="D78" s="18">
        <v>20</v>
      </c>
      <c r="E78" s="18">
        <v>20</v>
      </c>
      <c r="F78" s="18">
        <v>20</v>
      </c>
      <c r="G78" s="3">
        <f t="shared" si="14"/>
        <v>0</v>
      </c>
      <c r="H78" s="3">
        <f t="shared" si="15"/>
        <v>0</v>
      </c>
      <c r="I78" s="3">
        <f t="shared" si="16"/>
        <v>0</v>
      </c>
      <c r="J78" s="3">
        <f t="shared" si="17"/>
        <v>1</v>
      </c>
      <c r="K78" s="3">
        <f t="shared" si="18"/>
        <v>1</v>
      </c>
      <c r="L78" s="3">
        <f t="shared" si="19"/>
        <v>1</v>
      </c>
      <c r="M78" s="3">
        <f t="shared" si="20"/>
        <v>1</v>
      </c>
      <c r="N78" s="18">
        <v>20</v>
      </c>
      <c r="O78" s="18">
        <v>20</v>
      </c>
      <c r="P78" s="18">
        <v>20</v>
      </c>
      <c r="Q78" s="18">
        <v>20</v>
      </c>
      <c r="R78" s="4">
        <f t="shared" si="21"/>
        <v>0</v>
      </c>
      <c r="S78" s="4">
        <f t="shared" si="22"/>
        <v>0</v>
      </c>
      <c r="T78" s="4">
        <f t="shared" si="23"/>
        <v>0</v>
      </c>
      <c r="U78" s="4">
        <f t="shared" si="24"/>
        <v>1</v>
      </c>
      <c r="V78" s="4">
        <f t="shared" si="25"/>
        <v>1</v>
      </c>
      <c r="W78" s="4">
        <f t="shared" si="26"/>
        <v>1</v>
      </c>
      <c r="X78" s="4">
        <f t="shared" si="27"/>
        <v>1</v>
      </c>
    </row>
    <row r="79" spans="1:24" ht="15" customHeight="1" x14ac:dyDescent="0.3">
      <c r="A79" s="126" t="s">
        <v>485</v>
      </c>
      <c r="B79" s="127"/>
      <c r="C79" s="18">
        <v>20</v>
      </c>
      <c r="D79" s="18">
        <v>20</v>
      </c>
      <c r="E79" s="18">
        <v>20</v>
      </c>
      <c r="F79" s="18">
        <v>20</v>
      </c>
      <c r="G79" s="3">
        <f t="shared" si="14"/>
        <v>0</v>
      </c>
      <c r="H79" s="3">
        <f t="shared" si="15"/>
        <v>0</v>
      </c>
      <c r="I79" s="3">
        <f t="shared" si="16"/>
        <v>0</v>
      </c>
      <c r="J79" s="3">
        <f t="shared" si="17"/>
        <v>1</v>
      </c>
      <c r="K79" s="3">
        <f t="shared" si="18"/>
        <v>1</v>
      </c>
      <c r="L79" s="3">
        <f t="shared" si="19"/>
        <v>1</v>
      </c>
      <c r="M79" s="3">
        <f t="shared" si="20"/>
        <v>1</v>
      </c>
      <c r="N79" s="18">
        <v>20</v>
      </c>
      <c r="O79" s="18">
        <v>20</v>
      </c>
      <c r="P79" s="18">
        <v>20</v>
      </c>
      <c r="Q79" s="18">
        <v>20</v>
      </c>
      <c r="R79" s="4">
        <f t="shared" si="21"/>
        <v>0</v>
      </c>
      <c r="S79" s="4">
        <f t="shared" si="22"/>
        <v>0</v>
      </c>
      <c r="T79" s="4">
        <f t="shared" si="23"/>
        <v>0</v>
      </c>
      <c r="U79" s="4">
        <f t="shared" si="24"/>
        <v>1</v>
      </c>
      <c r="V79" s="4">
        <f t="shared" si="25"/>
        <v>1</v>
      </c>
      <c r="W79" s="4">
        <f t="shared" si="26"/>
        <v>1</v>
      </c>
      <c r="X79" s="4">
        <f t="shared" si="27"/>
        <v>1</v>
      </c>
    </row>
    <row r="80" spans="1:24" ht="15" customHeight="1" x14ac:dyDescent="0.3">
      <c r="A80" s="128" t="s">
        <v>95</v>
      </c>
      <c r="B80" s="103" t="s">
        <v>97</v>
      </c>
      <c r="C80" s="18">
        <v>20</v>
      </c>
      <c r="D80" s="18">
        <v>20</v>
      </c>
      <c r="E80" s="18">
        <v>20</v>
      </c>
      <c r="F80" s="18">
        <v>20</v>
      </c>
      <c r="G80" s="3">
        <f t="shared" si="14"/>
        <v>0</v>
      </c>
      <c r="H80" s="3">
        <f t="shared" si="15"/>
        <v>0</v>
      </c>
      <c r="I80" s="3">
        <f t="shared" si="16"/>
        <v>0</v>
      </c>
      <c r="J80" s="3">
        <f t="shared" si="17"/>
        <v>1</v>
      </c>
      <c r="K80" s="3">
        <f t="shared" si="18"/>
        <v>1</v>
      </c>
      <c r="L80" s="3">
        <f t="shared" si="19"/>
        <v>1</v>
      </c>
      <c r="M80" s="3">
        <f t="shared" si="20"/>
        <v>1</v>
      </c>
      <c r="N80" s="18">
        <v>20</v>
      </c>
      <c r="O80" s="18">
        <v>20</v>
      </c>
      <c r="P80" s="18">
        <v>20</v>
      </c>
      <c r="Q80" s="18">
        <v>20</v>
      </c>
      <c r="R80" s="4">
        <f t="shared" si="21"/>
        <v>0</v>
      </c>
      <c r="S80" s="4">
        <f t="shared" si="22"/>
        <v>0</v>
      </c>
      <c r="T80" s="4">
        <f t="shared" si="23"/>
        <v>0</v>
      </c>
      <c r="U80" s="4">
        <f t="shared" si="24"/>
        <v>1</v>
      </c>
      <c r="V80" s="4">
        <f t="shared" si="25"/>
        <v>1</v>
      </c>
      <c r="W80" s="4">
        <f t="shared" si="26"/>
        <v>1</v>
      </c>
      <c r="X80" s="4">
        <f t="shared" si="27"/>
        <v>1</v>
      </c>
    </row>
    <row r="81" spans="1:24" ht="15" customHeight="1" x14ac:dyDescent="0.3">
      <c r="A81" s="129"/>
      <c r="B81" s="103" t="s">
        <v>1539</v>
      </c>
      <c r="C81" s="18">
        <v>20</v>
      </c>
      <c r="D81" s="18">
        <v>20</v>
      </c>
      <c r="E81" s="18">
        <v>20</v>
      </c>
      <c r="F81" s="18">
        <v>20</v>
      </c>
      <c r="G81" s="3">
        <f t="shared" si="14"/>
        <v>0</v>
      </c>
      <c r="H81" s="3">
        <f t="shared" si="15"/>
        <v>0</v>
      </c>
      <c r="I81" s="3">
        <f t="shared" si="16"/>
        <v>0</v>
      </c>
      <c r="J81" s="3">
        <f t="shared" si="17"/>
        <v>1</v>
      </c>
      <c r="K81" s="3">
        <f t="shared" si="18"/>
        <v>1</v>
      </c>
      <c r="L81" s="3">
        <f t="shared" si="19"/>
        <v>1</v>
      </c>
      <c r="M81" s="3">
        <f t="shared" si="20"/>
        <v>1</v>
      </c>
      <c r="N81" s="18">
        <v>20</v>
      </c>
      <c r="O81" s="18">
        <v>20</v>
      </c>
      <c r="P81" s="18">
        <v>20</v>
      </c>
      <c r="Q81" s="18">
        <v>20</v>
      </c>
      <c r="R81" s="4">
        <f t="shared" si="21"/>
        <v>0</v>
      </c>
      <c r="S81" s="4">
        <f t="shared" si="22"/>
        <v>0</v>
      </c>
      <c r="T81" s="4">
        <f t="shared" si="23"/>
        <v>0</v>
      </c>
      <c r="U81" s="4">
        <f t="shared" si="24"/>
        <v>1</v>
      </c>
      <c r="V81" s="4">
        <f t="shared" si="25"/>
        <v>1</v>
      </c>
      <c r="W81" s="4">
        <f t="shared" si="26"/>
        <v>1</v>
      </c>
      <c r="X81" s="4">
        <f t="shared" si="27"/>
        <v>1</v>
      </c>
    </row>
    <row r="82" spans="1:24" ht="15" customHeight="1" x14ac:dyDescent="0.3">
      <c r="A82" s="129"/>
      <c r="B82" s="103" t="s">
        <v>111</v>
      </c>
      <c r="C82" s="18">
        <v>20</v>
      </c>
      <c r="D82" s="18">
        <v>20</v>
      </c>
      <c r="E82" s="18">
        <v>20</v>
      </c>
      <c r="F82" s="18">
        <v>20</v>
      </c>
      <c r="G82" s="3">
        <f t="shared" si="14"/>
        <v>0</v>
      </c>
      <c r="H82" s="3">
        <f t="shared" si="15"/>
        <v>0</v>
      </c>
      <c r="I82" s="3">
        <f t="shared" si="16"/>
        <v>0</v>
      </c>
      <c r="J82" s="3">
        <f t="shared" si="17"/>
        <v>1</v>
      </c>
      <c r="K82" s="3">
        <f t="shared" si="18"/>
        <v>1</v>
      </c>
      <c r="L82" s="3">
        <f t="shared" si="19"/>
        <v>1</v>
      </c>
      <c r="M82" s="3">
        <f t="shared" si="20"/>
        <v>1</v>
      </c>
      <c r="N82" s="18">
        <v>20</v>
      </c>
      <c r="O82" s="18">
        <v>20</v>
      </c>
      <c r="P82" s="18">
        <v>20</v>
      </c>
      <c r="Q82" s="18">
        <v>20</v>
      </c>
      <c r="R82" s="4">
        <f t="shared" si="21"/>
        <v>0</v>
      </c>
      <c r="S82" s="4">
        <f t="shared" si="22"/>
        <v>0</v>
      </c>
      <c r="T82" s="4">
        <f t="shared" si="23"/>
        <v>0</v>
      </c>
      <c r="U82" s="4">
        <f t="shared" si="24"/>
        <v>1</v>
      </c>
      <c r="V82" s="4">
        <f t="shared" si="25"/>
        <v>1</v>
      </c>
      <c r="W82" s="4">
        <f t="shared" si="26"/>
        <v>1</v>
      </c>
      <c r="X82" s="4">
        <f t="shared" si="27"/>
        <v>1</v>
      </c>
    </row>
    <row r="83" spans="1:24" ht="15" customHeight="1" x14ac:dyDescent="0.3">
      <c r="A83" s="129"/>
      <c r="B83" s="103" t="s">
        <v>239</v>
      </c>
      <c r="C83" s="18">
        <v>20</v>
      </c>
      <c r="D83" s="18">
        <v>20</v>
      </c>
      <c r="E83" s="18">
        <v>20</v>
      </c>
      <c r="F83" s="18">
        <v>20</v>
      </c>
      <c r="G83" s="3">
        <f t="shared" si="14"/>
        <v>0</v>
      </c>
      <c r="H83" s="3">
        <f t="shared" si="15"/>
        <v>0</v>
      </c>
      <c r="I83" s="3">
        <f t="shared" si="16"/>
        <v>0</v>
      </c>
      <c r="J83" s="3">
        <f t="shared" si="17"/>
        <v>1</v>
      </c>
      <c r="K83" s="3">
        <f t="shared" si="18"/>
        <v>1</v>
      </c>
      <c r="L83" s="3">
        <f t="shared" si="19"/>
        <v>1</v>
      </c>
      <c r="M83" s="3">
        <f t="shared" si="20"/>
        <v>1</v>
      </c>
      <c r="N83" s="18">
        <v>20</v>
      </c>
      <c r="O83" s="18">
        <v>20</v>
      </c>
      <c r="P83" s="18">
        <v>20</v>
      </c>
      <c r="Q83" s="18">
        <v>20</v>
      </c>
      <c r="R83" s="4">
        <f t="shared" si="21"/>
        <v>0</v>
      </c>
      <c r="S83" s="4">
        <f t="shared" si="22"/>
        <v>0</v>
      </c>
      <c r="T83" s="4">
        <f t="shared" si="23"/>
        <v>0</v>
      </c>
      <c r="U83" s="4">
        <f t="shared" si="24"/>
        <v>1</v>
      </c>
      <c r="V83" s="4">
        <f t="shared" si="25"/>
        <v>1</v>
      </c>
      <c r="W83" s="4">
        <f t="shared" si="26"/>
        <v>1</v>
      </c>
      <c r="X83" s="4">
        <f t="shared" si="27"/>
        <v>1</v>
      </c>
    </row>
    <row r="84" spans="1:24" ht="15" customHeight="1" x14ac:dyDescent="0.3">
      <c r="A84" s="129"/>
      <c r="B84" s="103" t="s">
        <v>96</v>
      </c>
      <c r="C84" s="18">
        <v>20</v>
      </c>
      <c r="D84" s="18">
        <v>20</v>
      </c>
      <c r="E84" s="18">
        <v>20</v>
      </c>
      <c r="F84" s="18">
        <v>20</v>
      </c>
      <c r="G84" s="3">
        <f t="shared" si="14"/>
        <v>0</v>
      </c>
      <c r="H84" s="3">
        <f t="shared" si="15"/>
        <v>0</v>
      </c>
      <c r="I84" s="3">
        <f t="shared" si="16"/>
        <v>0</v>
      </c>
      <c r="J84" s="3">
        <f t="shared" si="17"/>
        <v>1</v>
      </c>
      <c r="K84" s="3">
        <f t="shared" si="18"/>
        <v>1</v>
      </c>
      <c r="L84" s="3">
        <f t="shared" si="19"/>
        <v>1</v>
      </c>
      <c r="M84" s="3">
        <f t="shared" si="20"/>
        <v>1</v>
      </c>
      <c r="N84" s="18">
        <v>20</v>
      </c>
      <c r="O84" s="18">
        <v>20</v>
      </c>
      <c r="P84" s="18">
        <v>20</v>
      </c>
      <c r="Q84" s="18">
        <v>20</v>
      </c>
      <c r="R84" s="4">
        <f t="shared" si="21"/>
        <v>0</v>
      </c>
      <c r="S84" s="4">
        <f t="shared" si="22"/>
        <v>0</v>
      </c>
      <c r="T84" s="4">
        <f t="shared" si="23"/>
        <v>0</v>
      </c>
      <c r="U84" s="4">
        <f t="shared" si="24"/>
        <v>1</v>
      </c>
      <c r="V84" s="4">
        <f t="shared" si="25"/>
        <v>1</v>
      </c>
      <c r="W84" s="4">
        <f t="shared" si="26"/>
        <v>1</v>
      </c>
      <c r="X84" s="4">
        <f t="shared" si="27"/>
        <v>1</v>
      </c>
    </row>
    <row r="85" spans="1:24" ht="15" customHeight="1" x14ac:dyDescent="0.3">
      <c r="A85" s="126" t="s">
        <v>462</v>
      </c>
      <c r="B85" s="127"/>
      <c r="C85" s="18">
        <v>20</v>
      </c>
      <c r="D85" s="18">
        <v>20</v>
      </c>
      <c r="E85" s="18">
        <v>20</v>
      </c>
      <c r="F85" s="18">
        <v>20</v>
      </c>
      <c r="G85" s="3">
        <f t="shared" si="14"/>
        <v>0</v>
      </c>
      <c r="H85" s="3">
        <f t="shared" si="15"/>
        <v>0</v>
      </c>
      <c r="I85" s="3">
        <f t="shared" si="16"/>
        <v>0</v>
      </c>
      <c r="J85" s="3">
        <f t="shared" si="17"/>
        <v>1</v>
      </c>
      <c r="K85" s="3">
        <f t="shared" si="18"/>
        <v>1</v>
      </c>
      <c r="L85" s="3">
        <f t="shared" si="19"/>
        <v>1</v>
      </c>
      <c r="M85" s="3">
        <f t="shared" si="20"/>
        <v>1</v>
      </c>
      <c r="N85" s="18">
        <v>20</v>
      </c>
      <c r="O85" s="18">
        <v>20</v>
      </c>
      <c r="P85" s="18">
        <v>20</v>
      </c>
      <c r="Q85" s="18">
        <v>20</v>
      </c>
      <c r="R85" s="4">
        <f t="shared" si="21"/>
        <v>0</v>
      </c>
      <c r="S85" s="4">
        <f t="shared" si="22"/>
        <v>0</v>
      </c>
      <c r="T85" s="4">
        <f t="shared" si="23"/>
        <v>0</v>
      </c>
      <c r="U85" s="4">
        <f t="shared" si="24"/>
        <v>1</v>
      </c>
      <c r="V85" s="4">
        <f t="shared" si="25"/>
        <v>1</v>
      </c>
      <c r="W85" s="4">
        <f t="shared" si="26"/>
        <v>1</v>
      </c>
      <c r="X85" s="4">
        <f t="shared" si="27"/>
        <v>1</v>
      </c>
    </row>
    <row r="86" spans="1:24" ht="15" customHeight="1" x14ac:dyDescent="0.3">
      <c r="A86" s="128" t="s">
        <v>166</v>
      </c>
      <c r="B86" s="103" t="s">
        <v>164</v>
      </c>
      <c r="C86" s="18">
        <v>20</v>
      </c>
      <c r="D86" s="18">
        <v>20</v>
      </c>
      <c r="E86" s="18">
        <v>20</v>
      </c>
      <c r="F86" s="18">
        <v>20</v>
      </c>
      <c r="G86" s="3">
        <f t="shared" si="14"/>
        <v>0</v>
      </c>
      <c r="H86" s="3">
        <f t="shared" si="15"/>
        <v>0</v>
      </c>
      <c r="I86" s="3">
        <f t="shared" si="16"/>
        <v>0</v>
      </c>
      <c r="J86" s="3">
        <f t="shared" si="17"/>
        <v>1</v>
      </c>
      <c r="K86" s="3">
        <f t="shared" si="18"/>
        <v>1</v>
      </c>
      <c r="L86" s="3">
        <f t="shared" si="19"/>
        <v>1</v>
      </c>
      <c r="M86" s="3">
        <f t="shared" si="20"/>
        <v>1</v>
      </c>
      <c r="N86" s="18">
        <v>20</v>
      </c>
      <c r="O86" s="18">
        <v>20</v>
      </c>
      <c r="P86" s="18">
        <v>20</v>
      </c>
      <c r="Q86" s="18">
        <v>20</v>
      </c>
      <c r="R86" s="4">
        <f t="shared" si="21"/>
        <v>0</v>
      </c>
      <c r="S86" s="4">
        <f t="shared" si="22"/>
        <v>0</v>
      </c>
      <c r="T86" s="4">
        <f t="shared" si="23"/>
        <v>0</v>
      </c>
      <c r="U86" s="4">
        <f t="shared" si="24"/>
        <v>1</v>
      </c>
      <c r="V86" s="4">
        <f t="shared" si="25"/>
        <v>1</v>
      </c>
      <c r="W86" s="4">
        <f t="shared" si="26"/>
        <v>1</v>
      </c>
      <c r="X86" s="4">
        <f t="shared" si="27"/>
        <v>1</v>
      </c>
    </row>
    <row r="87" spans="1:24" ht="15" customHeight="1" x14ac:dyDescent="0.3">
      <c r="A87" s="129"/>
      <c r="B87" s="103" t="s">
        <v>313</v>
      </c>
      <c r="C87" s="18">
        <v>20</v>
      </c>
      <c r="D87" s="18">
        <v>20</v>
      </c>
      <c r="E87" s="18">
        <v>20</v>
      </c>
      <c r="F87" s="18">
        <v>20</v>
      </c>
      <c r="G87" s="3">
        <f t="shared" si="14"/>
        <v>0</v>
      </c>
      <c r="H87" s="3">
        <f t="shared" si="15"/>
        <v>0</v>
      </c>
      <c r="I87" s="3">
        <f t="shared" si="16"/>
        <v>0</v>
      </c>
      <c r="J87" s="3">
        <f t="shared" si="17"/>
        <v>1</v>
      </c>
      <c r="K87" s="3">
        <f t="shared" si="18"/>
        <v>1</v>
      </c>
      <c r="L87" s="3">
        <f t="shared" si="19"/>
        <v>1</v>
      </c>
      <c r="M87" s="3">
        <f t="shared" si="20"/>
        <v>1</v>
      </c>
      <c r="N87" s="18">
        <v>20</v>
      </c>
      <c r="O87" s="18">
        <v>20</v>
      </c>
      <c r="P87" s="18">
        <v>20</v>
      </c>
      <c r="Q87" s="18">
        <v>20</v>
      </c>
      <c r="R87" s="4">
        <f t="shared" si="21"/>
        <v>0</v>
      </c>
      <c r="S87" s="4">
        <f t="shared" si="22"/>
        <v>0</v>
      </c>
      <c r="T87" s="4">
        <f t="shared" si="23"/>
        <v>0</v>
      </c>
      <c r="U87" s="4">
        <f t="shared" si="24"/>
        <v>1</v>
      </c>
      <c r="V87" s="4">
        <f t="shared" si="25"/>
        <v>1</v>
      </c>
      <c r="W87" s="4">
        <f t="shared" si="26"/>
        <v>1</v>
      </c>
      <c r="X87" s="4">
        <f t="shared" si="27"/>
        <v>1</v>
      </c>
    </row>
    <row r="88" spans="1:24" ht="15" customHeight="1" x14ac:dyDescent="0.3">
      <c r="A88" s="129"/>
      <c r="B88" s="103" t="s">
        <v>344</v>
      </c>
      <c r="C88" s="18">
        <v>20</v>
      </c>
      <c r="D88" s="18">
        <v>20</v>
      </c>
      <c r="E88" s="18">
        <v>20</v>
      </c>
      <c r="F88" s="18">
        <v>20</v>
      </c>
      <c r="G88" s="3">
        <f t="shared" si="14"/>
        <v>0</v>
      </c>
      <c r="H88" s="3">
        <f t="shared" si="15"/>
        <v>0</v>
      </c>
      <c r="I88" s="3">
        <f t="shared" si="16"/>
        <v>0</v>
      </c>
      <c r="J88" s="3">
        <f t="shared" si="17"/>
        <v>1</v>
      </c>
      <c r="K88" s="3">
        <f t="shared" si="18"/>
        <v>1</v>
      </c>
      <c r="L88" s="3">
        <f t="shared" si="19"/>
        <v>1</v>
      </c>
      <c r="M88" s="3">
        <f t="shared" si="20"/>
        <v>1</v>
      </c>
      <c r="N88" s="18">
        <v>20</v>
      </c>
      <c r="O88" s="18">
        <v>20</v>
      </c>
      <c r="P88" s="18">
        <v>20</v>
      </c>
      <c r="Q88" s="18">
        <v>20</v>
      </c>
      <c r="R88" s="4">
        <f t="shared" si="21"/>
        <v>0</v>
      </c>
      <c r="S88" s="4">
        <f t="shared" si="22"/>
        <v>0</v>
      </c>
      <c r="T88" s="4">
        <f t="shared" si="23"/>
        <v>0</v>
      </c>
      <c r="U88" s="4">
        <f t="shared" si="24"/>
        <v>1</v>
      </c>
      <c r="V88" s="4">
        <f t="shared" si="25"/>
        <v>1</v>
      </c>
      <c r="W88" s="4">
        <f t="shared" si="26"/>
        <v>1</v>
      </c>
      <c r="X88" s="4">
        <f t="shared" si="27"/>
        <v>1</v>
      </c>
    </row>
    <row r="89" spans="1:24" ht="15" customHeight="1" x14ac:dyDescent="0.3">
      <c r="A89" s="126" t="s">
        <v>480</v>
      </c>
      <c r="B89" s="127"/>
      <c r="C89" s="18">
        <v>20</v>
      </c>
      <c r="D89" s="18">
        <v>20</v>
      </c>
      <c r="E89" s="18">
        <v>20</v>
      </c>
      <c r="F89" s="18">
        <v>20</v>
      </c>
      <c r="G89" s="3">
        <f t="shared" si="14"/>
        <v>0</v>
      </c>
      <c r="H89" s="3">
        <f t="shared" si="15"/>
        <v>0</v>
      </c>
      <c r="I89" s="3">
        <f t="shared" si="16"/>
        <v>0</v>
      </c>
      <c r="J89" s="3">
        <f t="shared" si="17"/>
        <v>1</v>
      </c>
      <c r="K89" s="3">
        <f t="shared" si="18"/>
        <v>1</v>
      </c>
      <c r="L89" s="3">
        <f t="shared" si="19"/>
        <v>1</v>
      </c>
      <c r="M89" s="3">
        <f t="shared" si="20"/>
        <v>1</v>
      </c>
      <c r="N89" s="18">
        <v>20</v>
      </c>
      <c r="O89" s="18">
        <v>20</v>
      </c>
      <c r="P89" s="18">
        <v>20</v>
      </c>
      <c r="Q89" s="18">
        <v>20</v>
      </c>
      <c r="R89" s="4">
        <f t="shared" si="21"/>
        <v>0</v>
      </c>
      <c r="S89" s="4">
        <f t="shared" si="22"/>
        <v>0</v>
      </c>
      <c r="T89" s="4">
        <f t="shared" si="23"/>
        <v>0</v>
      </c>
      <c r="U89" s="4">
        <f t="shared" si="24"/>
        <v>1</v>
      </c>
      <c r="V89" s="4">
        <f t="shared" si="25"/>
        <v>1</v>
      </c>
      <c r="W89" s="4">
        <f t="shared" si="26"/>
        <v>1</v>
      </c>
      <c r="X89" s="4">
        <f t="shared" si="27"/>
        <v>1</v>
      </c>
    </row>
    <row r="90" spans="1:24" ht="15" customHeight="1" x14ac:dyDescent="0.3">
      <c r="A90" s="128" t="s">
        <v>88</v>
      </c>
      <c r="B90" s="103" t="s">
        <v>114</v>
      </c>
      <c r="C90" s="18">
        <v>20</v>
      </c>
      <c r="D90" s="18">
        <v>20</v>
      </c>
      <c r="E90" s="18">
        <v>20</v>
      </c>
      <c r="F90" s="18">
        <v>20</v>
      </c>
      <c r="G90" s="3">
        <f t="shared" si="14"/>
        <v>0</v>
      </c>
      <c r="H90" s="3">
        <f t="shared" si="15"/>
        <v>0</v>
      </c>
      <c r="I90" s="3">
        <f t="shared" si="16"/>
        <v>0</v>
      </c>
      <c r="J90" s="3">
        <f t="shared" si="17"/>
        <v>1</v>
      </c>
      <c r="K90" s="3">
        <f t="shared" si="18"/>
        <v>1</v>
      </c>
      <c r="L90" s="3">
        <f t="shared" si="19"/>
        <v>1</v>
      </c>
      <c r="M90" s="3">
        <f t="shared" si="20"/>
        <v>1</v>
      </c>
      <c r="N90" s="18">
        <v>20</v>
      </c>
      <c r="O90" s="18">
        <v>20</v>
      </c>
      <c r="P90" s="18">
        <v>20</v>
      </c>
      <c r="Q90" s="18">
        <v>20</v>
      </c>
      <c r="R90" s="4">
        <f t="shared" si="21"/>
        <v>0</v>
      </c>
      <c r="S90" s="4">
        <f t="shared" si="22"/>
        <v>0</v>
      </c>
      <c r="T90" s="4">
        <f t="shared" si="23"/>
        <v>0</v>
      </c>
      <c r="U90" s="4">
        <f t="shared" si="24"/>
        <v>1</v>
      </c>
      <c r="V90" s="4">
        <f t="shared" si="25"/>
        <v>1</v>
      </c>
      <c r="W90" s="4">
        <f t="shared" si="26"/>
        <v>1</v>
      </c>
      <c r="X90" s="4">
        <f t="shared" si="27"/>
        <v>1</v>
      </c>
    </row>
    <row r="91" spans="1:24" ht="15" customHeight="1" x14ac:dyDescent="0.3">
      <c r="A91" s="129"/>
      <c r="B91" s="103" t="s">
        <v>221</v>
      </c>
      <c r="C91" s="18">
        <v>20</v>
      </c>
      <c r="D91" s="18">
        <v>20</v>
      </c>
      <c r="E91" s="18">
        <v>20</v>
      </c>
      <c r="F91" s="18">
        <v>20</v>
      </c>
      <c r="G91" s="3">
        <f t="shared" si="14"/>
        <v>0</v>
      </c>
      <c r="H91" s="3">
        <f t="shared" si="15"/>
        <v>0</v>
      </c>
      <c r="I91" s="3">
        <f t="shared" si="16"/>
        <v>0</v>
      </c>
      <c r="J91" s="3">
        <f t="shared" si="17"/>
        <v>1</v>
      </c>
      <c r="K91" s="3">
        <f t="shared" si="18"/>
        <v>1</v>
      </c>
      <c r="L91" s="3">
        <f t="shared" si="19"/>
        <v>1</v>
      </c>
      <c r="M91" s="3">
        <f t="shared" si="20"/>
        <v>1</v>
      </c>
      <c r="N91" s="18">
        <v>20</v>
      </c>
      <c r="O91" s="18">
        <v>20</v>
      </c>
      <c r="P91" s="18">
        <v>20</v>
      </c>
      <c r="Q91" s="18">
        <v>20</v>
      </c>
      <c r="R91" s="4">
        <f t="shared" si="21"/>
        <v>0</v>
      </c>
      <c r="S91" s="4">
        <f t="shared" si="22"/>
        <v>0</v>
      </c>
      <c r="T91" s="4">
        <f t="shared" si="23"/>
        <v>0</v>
      </c>
      <c r="U91" s="4">
        <f t="shared" si="24"/>
        <v>1</v>
      </c>
      <c r="V91" s="4">
        <f t="shared" si="25"/>
        <v>1</v>
      </c>
      <c r="W91" s="4">
        <f t="shared" si="26"/>
        <v>1</v>
      </c>
      <c r="X91" s="4">
        <f t="shared" si="27"/>
        <v>1</v>
      </c>
    </row>
    <row r="92" spans="1:24" ht="15" customHeight="1" x14ac:dyDescent="0.3">
      <c r="A92" s="126" t="s">
        <v>463</v>
      </c>
      <c r="B92" s="127"/>
      <c r="C92" s="18">
        <v>20</v>
      </c>
      <c r="D92" s="18">
        <v>20</v>
      </c>
      <c r="E92" s="18">
        <v>20</v>
      </c>
      <c r="F92" s="18">
        <v>20</v>
      </c>
      <c r="G92" s="3">
        <f t="shared" si="14"/>
        <v>0</v>
      </c>
      <c r="H92" s="3">
        <f t="shared" si="15"/>
        <v>0</v>
      </c>
      <c r="I92" s="3">
        <f t="shared" si="16"/>
        <v>0</v>
      </c>
      <c r="J92" s="3">
        <f t="shared" si="17"/>
        <v>1</v>
      </c>
      <c r="K92" s="3">
        <f t="shared" si="18"/>
        <v>1</v>
      </c>
      <c r="L92" s="3">
        <f t="shared" si="19"/>
        <v>1</v>
      </c>
      <c r="M92" s="3">
        <f t="shared" si="20"/>
        <v>1</v>
      </c>
      <c r="N92" s="18">
        <v>20</v>
      </c>
      <c r="O92" s="18">
        <v>20</v>
      </c>
      <c r="P92" s="18">
        <v>20</v>
      </c>
      <c r="Q92" s="18">
        <v>20</v>
      </c>
      <c r="R92" s="4">
        <f t="shared" si="21"/>
        <v>0</v>
      </c>
      <c r="S92" s="4">
        <f t="shared" si="22"/>
        <v>0</v>
      </c>
      <c r="T92" s="4">
        <f t="shared" si="23"/>
        <v>0</v>
      </c>
      <c r="U92" s="4">
        <f t="shared" si="24"/>
        <v>1</v>
      </c>
      <c r="V92" s="4">
        <f t="shared" si="25"/>
        <v>1</v>
      </c>
      <c r="W92" s="4">
        <f t="shared" si="26"/>
        <v>1</v>
      </c>
      <c r="X92" s="4">
        <f t="shared" si="27"/>
        <v>1</v>
      </c>
    </row>
    <row r="93" spans="1:24" ht="15" customHeight="1" x14ac:dyDescent="0.3">
      <c r="A93" s="128" t="s">
        <v>105</v>
      </c>
      <c r="B93" s="103" t="s">
        <v>185</v>
      </c>
      <c r="C93" s="18">
        <v>20</v>
      </c>
      <c r="D93" s="18">
        <v>20</v>
      </c>
      <c r="E93" s="18">
        <v>20</v>
      </c>
      <c r="F93" s="18">
        <v>20</v>
      </c>
      <c r="G93" s="3">
        <f t="shared" si="14"/>
        <v>0</v>
      </c>
      <c r="H93" s="3">
        <f t="shared" si="15"/>
        <v>0</v>
      </c>
      <c r="I93" s="3">
        <f t="shared" si="16"/>
        <v>0</v>
      </c>
      <c r="J93" s="3">
        <f t="shared" si="17"/>
        <v>1</v>
      </c>
      <c r="K93" s="3">
        <f t="shared" si="18"/>
        <v>1</v>
      </c>
      <c r="L93" s="3">
        <f t="shared" si="19"/>
        <v>1</v>
      </c>
      <c r="M93" s="3">
        <f t="shared" si="20"/>
        <v>1</v>
      </c>
      <c r="N93" s="18">
        <v>20</v>
      </c>
      <c r="O93" s="18">
        <v>20</v>
      </c>
      <c r="P93" s="18">
        <v>20</v>
      </c>
      <c r="Q93" s="18">
        <v>20</v>
      </c>
      <c r="R93" s="4">
        <f t="shared" si="21"/>
        <v>0</v>
      </c>
      <c r="S93" s="4">
        <f t="shared" si="22"/>
        <v>0</v>
      </c>
      <c r="T93" s="4">
        <f t="shared" si="23"/>
        <v>0</v>
      </c>
      <c r="U93" s="4">
        <f t="shared" si="24"/>
        <v>1</v>
      </c>
      <c r="V93" s="4">
        <f t="shared" si="25"/>
        <v>1</v>
      </c>
      <c r="W93" s="4">
        <f t="shared" si="26"/>
        <v>1</v>
      </c>
      <c r="X93" s="4">
        <f t="shared" si="27"/>
        <v>1</v>
      </c>
    </row>
    <row r="94" spans="1:24" ht="15" customHeight="1" x14ac:dyDescent="0.3">
      <c r="A94" s="129"/>
      <c r="B94" s="103" t="s">
        <v>104</v>
      </c>
      <c r="C94" s="18">
        <v>20</v>
      </c>
      <c r="D94" s="18">
        <v>20</v>
      </c>
      <c r="E94" s="18">
        <v>20</v>
      </c>
      <c r="F94" s="18">
        <v>20</v>
      </c>
      <c r="G94" s="3">
        <f t="shared" si="14"/>
        <v>0</v>
      </c>
      <c r="H94" s="3">
        <f t="shared" si="15"/>
        <v>0</v>
      </c>
      <c r="I94" s="3">
        <f t="shared" si="16"/>
        <v>0</v>
      </c>
      <c r="J94" s="3">
        <f t="shared" si="17"/>
        <v>1</v>
      </c>
      <c r="K94" s="3">
        <f t="shared" si="18"/>
        <v>1</v>
      </c>
      <c r="L94" s="3">
        <f t="shared" si="19"/>
        <v>1</v>
      </c>
      <c r="M94" s="3">
        <f t="shared" si="20"/>
        <v>1</v>
      </c>
      <c r="N94" s="18">
        <v>20</v>
      </c>
      <c r="O94" s="18">
        <v>20</v>
      </c>
      <c r="P94" s="18">
        <v>20</v>
      </c>
      <c r="Q94" s="18">
        <v>20</v>
      </c>
      <c r="R94" s="4">
        <f t="shared" si="21"/>
        <v>0</v>
      </c>
      <c r="S94" s="4">
        <f t="shared" si="22"/>
        <v>0</v>
      </c>
      <c r="T94" s="4">
        <f t="shared" si="23"/>
        <v>0</v>
      </c>
      <c r="U94" s="4">
        <f t="shared" si="24"/>
        <v>1</v>
      </c>
      <c r="V94" s="4">
        <f t="shared" si="25"/>
        <v>1</v>
      </c>
      <c r="W94" s="4">
        <f t="shared" si="26"/>
        <v>1</v>
      </c>
      <c r="X94" s="4">
        <f t="shared" si="27"/>
        <v>1</v>
      </c>
    </row>
    <row r="95" spans="1:24" ht="15" customHeight="1" x14ac:dyDescent="0.3">
      <c r="A95" s="129"/>
      <c r="B95" s="103" t="s">
        <v>1514</v>
      </c>
      <c r="C95" s="18">
        <v>20</v>
      </c>
      <c r="D95" s="18">
        <v>20</v>
      </c>
      <c r="E95" s="18">
        <v>20</v>
      </c>
      <c r="F95" s="18">
        <v>20</v>
      </c>
      <c r="G95" s="3">
        <f t="shared" si="14"/>
        <v>0</v>
      </c>
      <c r="H95" s="3">
        <f t="shared" si="15"/>
        <v>0</v>
      </c>
      <c r="I95" s="3">
        <f t="shared" si="16"/>
        <v>0</v>
      </c>
      <c r="J95" s="3">
        <f t="shared" si="17"/>
        <v>1</v>
      </c>
      <c r="K95" s="3">
        <f t="shared" si="18"/>
        <v>1</v>
      </c>
      <c r="L95" s="3">
        <f t="shared" si="19"/>
        <v>1</v>
      </c>
      <c r="M95" s="3">
        <f t="shared" si="20"/>
        <v>1</v>
      </c>
      <c r="N95" s="18">
        <v>20</v>
      </c>
      <c r="O95" s="18">
        <v>20</v>
      </c>
      <c r="P95" s="18">
        <v>20</v>
      </c>
      <c r="Q95" s="18">
        <v>20</v>
      </c>
      <c r="R95" s="4">
        <f t="shared" si="21"/>
        <v>0</v>
      </c>
      <c r="S95" s="4">
        <f t="shared" si="22"/>
        <v>0</v>
      </c>
      <c r="T95" s="4">
        <f t="shared" si="23"/>
        <v>0</v>
      </c>
      <c r="U95" s="4">
        <f t="shared" si="24"/>
        <v>1</v>
      </c>
      <c r="V95" s="4">
        <f t="shared" si="25"/>
        <v>1</v>
      </c>
      <c r="W95" s="4">
        <f t="shared" si="26"/>
        <v>1</v>
      </c>
      <c r="X95" s="4">
        <f t="shared" si="27"/>
        <v>1</v>
      </c>
    </row>
    <row r="96" spans="1:24" ht="15" customHeight="1" x14ac:dyDescent="0.3">
      <c r="A96" s="126" t="s">
        <v>451</v>
      </c>
      <c r="B96" s="127"/>
      <c r="C96" s="18">
        <v>20</v>
      </c>
      <c r="D96" s="18">
        <v>20</v>
      </c>
      <c r="E96" s="18">
        <v>20</v>
      </c>
      <c r="F96" s="18">
        <v>20</v>
      </c>
      <c r="G96" s="3">
        <f t="shared" si="14"/>
        <v>0</v>
      </c>
      <c r="H96" s="3">
        <f t="shared" si="15"/>
        <v>0</v>
      </c>
      <c r="I96" s="3">
        <f t="shared" si="16"/>
        <v>0</v>
      </c>
      <c r="J96" s="3">
        <f t="shared" si="17"/>
        <v>1</v>
      </c>
      <c r="K96" s="3">
        <f t="shared" si="18"/>
        <v>1</v>
      </c>
      <c r="L96" s="3">
        <f t="shared" si="19"/>
        <v>1</v>
      </c>
      <c r="M96" s="3">
        <f t="shared" si="20"/>
        <v>1</v>
      </c>
      <c r="N96" s="18">
        <v>20</v>
      </c>
      <c r="O96" s="18">
        <v>20</v>
      </c>
      <c r="P96" s="18">
        <v>20</v>
      </c>
      <c r="Q96" s="18">
        <v>20</v>
      </c>
      <c r="R96" s="4">
        <f t="shared" si="21"/>
        <v>0</v>
      </c>
      <c r="S96" s="4">
        <f t="shared" si="22"/>
        <v>0</v>
      </c>
      <c r="T96" s="4">
        <f t="shared" si="23"/>
        <v>0</v>
      </c>
      <c r="U96" s="4">
        <f t="shared" si="24"/>
        <v>1</v>
      </c>
      <c r="V96" s="4">
        <f t="shared" si="25"/>
        <v>1</v>
      </c>
      <c r="W96" s="4">
        <f t="shared" si="26"/>
        <v>1</v>
      </c>
      <c r="X96" s="4">
        <f t="shared" si="27"/>
        <v>1</v>
      </c>
    </row>
    <row r="97" spans="1:24" ht="15" customHeight="1" x14ac:dyDescent="0.3">
      <c r="A97" s="102" t="s">
        <v>327</v>
      </c>
      <c r="B97" s="103" t="s">
        <v>328</v>
      </c>
      <c r="C97" s="18">
        <v>20</v>
      </c>
      <c r="D97" s="18">
        <v>20</v>
      </c>
      <c r="E97" s="18">
        <v>20</v>
      </c>
      <c r="F97" s="18">
        <v>20</v>
      </c>
      <c r="G97" s="3">
        <f t="shared" si="14"/>
        <v>0</v>
      </c>
      <c r="H97" s="3">
        <f t="shared" si="15"/>
        <v>0</v>
      </c>
      <c r="I97" s="3">
        <f t="shared" si="16"/>
        <v>0</v>
      </c>
      <c r="J97" s="3">
        <f t="shared" si="17"/>
        <v>1</v>
      </c>
      <c r="K97" s="3">
        <f t="shared" si="18"/>
        <v>1</v>
      </c>
      <c r="L97" s="3">
        <f t="shared" si="19"/>
        <v>1</v>
      </c>
      <c r="M97" s="3">
        <f t="shared" si="20"/>
        <v>1</v>
      </c>
      <c r="N97" s="18">
        <v>20</v>
      </c>
      <c r="O97" s="18">
        <v>20</v>
      </c>
      <c r="P97" s="18">
        <v>20</v>
      </c>
      <c r="Q97" s="18">
        <v>20</v>
      </c>
      <c r="R97" s="4">
        <f t="shared" si="21"/>
        <v>0</v>
      </c>
      <c r="S97" s="4">
        <f t="shared" si="22"/>
        <v>0</v>
      </c>
      <c r="T97" s="4">
        <f t="shared" si="23"/>
        <v>0</v>
      </c>
      <c r="U97" s="4">
        <f t="shared" si="24"/>
        <v>1</v>
      </c>
      <c r="V97" s="4">
        <f t="shared" si="25"/>
        <v>1</v>
      </c>
      <c r="W97" s="4">
        <f t="shared" si="26"/>
        <v>1</v>
      </c>
      <c r="X97" s="4">
        <f t="shared" si="27"/>
        <v>1</v>
      </c>
    </row>
    <row r="98" spans="1:24" ht="15" customHeight="1" x14ac:dyDescent="0.3">
      <c r="A98" s="126" t="s">
        <v>473</v>
      </c>
      <c r="B98" s="127"/>
      <c r="C98" s="18">
        <v>20</v>
      </c>
      <c r="D98" s="18">
        <v>20</v>
      </c>
      <c r="E98" s="18">
        <v>20</v>
      </c>
      <c r="F98" s="18">
        <v>20</v>
      </c>
      <c r="G98" s="3">
        <f t="shared" si="14"/>
        <v>0</v>
      </c>
      <c r="H98" s="3">
        <f t="shared" si="15"/>
        <v>0</v>
      </c>
      <c r="I98" s="3">
        <f t="shared" si="16"/>
        <v>0</v>
      </c>
      <c r="J98" s="3">
        <f t="shared" si="17"/>
        <v>1</v>
      </c>
      <c r="K98" s="3">
        <f t="shared" si="18"/>
        <v>1</v>
      </c>
      <c r="L98" s="3">
        <f t="shared" si="19"/>
        <v>1</v>
      </c>
      <c r="M98" s="3">
        <f t="shared" si="20"/>
        <v>1</v>
      </c>
      <c r="N98" s="18">
        <v>20</v>
      </c>
      <c r="O98" s="18">
        <v>20</v>
      </c>
      <c r="P98" s="18">
        <v>20</v>
      </c>
      <c r="Q98" s="18">
        <v>20</v>
      </c>
      <c r="R98" s="4">
        <f t="shared" si="21"/>
        <v>0</v>
      </c>
      <c r="S98" s="4">
        <f t="shared" si="22"/>
        <v>0</v>
      </c>
      <c r="T98" s="4">
        <f t="shared" si="23"/>
        <v>0</v>
      </c>
      <c r="U98" s="4">
        <f t="shared" si="24"/>
        <v>1</v>
      </c>
      <c r="V98" s="4">
        <f t="shared" si="25"/>
        <v>1</v>
      </c>
      <c r="W98" s="4">
        <f t="shared" si="26"/>
        <v>1</v>
      </c>
      <c r="X98" s="4">
        <f t="shared" si="27"/>
        <v>1</v>
      </c>
    </row>
    <row r="99" spans="1:24" ht="15" customHeight="1" x14ac:dyDescent="0.3">
      <c r="A99" s="128" t="s">
        <v>1470</v>
      </c>
      <c r="B99" s="103" t="s">
        <v>124</v>
      </c>
      <c r="C99" s="18">
        <v>20</v>
      </c>
      <c r="D99" s="18">
        <v>20</v>
      </c>
      <c r="E99" s="18">
        <v>20</v>
      </c>
      <c r="F99" s="18">
        <v>20</v>
      </c>
      <c r="G99" s="3">
        <f t="shared" si="14"/>
        <v>0</v>
      </c>
      <c r="H99" s="3">
        <f t="shared" si="15"/>
        <v>0</v>
      </c>
      <c r="I99" s="3">
        <f t="shared" si="16"/>
        <v>0</v>
      </c>
      <c r="J99" s="3">
        <f t="shared" si="17"/>
        <v>1</v>
      </c>
      <c r="K99" s="3">
        <f t="shared" si="18"/>
        <v>1</v>
      </c>
      <c r="L99" s="3">
        <f t="shared" si="19"/>
        <v>1</v>
      </c>
      <c r="M99" s="3">
        <f t="shared" si="20"/>
        <v>1</v>
      </c>
      <c r="N99" s="18">
        <v>20</v>
      </c>
      <c r="O99" s="18">
        <v>20</v>
      </c>
      <c r="P99" s="18">
        <v>20</v>
      </c>
      <c r="Q99" s="18">
        <v>20</v>
      </c>
      <c r="R99" s="4">
        <f t="shared" si="21"/>
        <v>0</v>
      </c>
      <c r="S99" s="4">
        <f t="shared" si="22"/>
        <v>0</v>
      </c>
      <c r="T99" s="4">
        <f t="shared" si="23"/>
        <v>0</v>
      </c>
      <c r="U99" s="4">
        <f t="shared" si="24"/>
        <v>1</v>
      </c>
      <c r="V99" s="4">
        <f t="shared" si="25"/>
        <v>1</v>
      </c>
      <c r="W99" s="4">
        <f t="shared" si="26"/>
        <v>1</v>
      </c>
      <c r="X99" s="4">
        <f t="shared" si="27"/>
        <v>1</v>
      </c>
    </row>
    <row r="100" spans="1:24" ht="15" customHeight="1" x14ac:dyDescent="0.3">
      <c r="A100" s="129"/>
      <c r="B100" s="103" t="s">
        <v>1452</v>
      </c>
      <c r="C100" s="18">
        <v>20</v>
      </c>
      <c r="D100" s="18">
        <v>20</v>
      </c>
      <c r="E100" s="18">
        <v>20</v>
      </c>
      <c r="F100" s="18">
        <v>20</v>
      </c>
      <c r="G100" s="3">
        <f t="shared" si="14"/>
        <v>0</v>
      </c>
      <c r="H100" s="3">
        <f t="shared" si="15"/>
        <v>0</v>
      </c>
      <c r="I100" s="3">
        <f t="shared" si="16"/>
        <v>0</v>
      </c>
      <c r="J100" s="3">
        <f t="shared" si="17"/>
        <v>1</v>
      </c>
      <c r="K100" s="3">
        <f t="shared" si="18"/>
        <v>1</v>
      </c>
      <c r="L100" s="3">
        <f t="shared" si="19"/>
        <v>1</v>
      </c>
      <c r="M100" s="3">
        <f t="shared" si="20"/>
        <v>1</v>
      </c>
      <c r="N100" s="18">
        <v>20</v>
      </c>
      <c r="O100" s="18">
        <v>20</v>
      </c>
      <c r="P100" s="18">
        <v>20</v>
      </c>
      <c r="Q100" s="18">
        <v>20</v>
      </c>
      <c r="R100" s="4">
        <f t="shared" si="21"/>
        <v>0</v>
      </c>
      <c r="S100" s="4">
        <f t="shared" si="22"/>
        <v>0</v>
      </c>
      <c r="T100" s="4">
        <f t="shared" si="23"/>
        <v>0</v>
      </c>
      <c r="U100" s="4">
        <f t="shared" si="24"/>
        <v>1</v>
      </c>
      <c r="V100" s="4">
        <f t="shared" si="25"/>
        <v>1</v>
      </c>
      <c r="W100" s="4">
        <f t="shared" si="26"/>
        <v>1</v>
      </c>
      <c r="X100" s="4">
        <f t="shared" si="27"/>
        <v>1</v>
      </c>
    </row>
    <row r="101" spans="1:24" ht="15" customHeight="1" x14ac:dyDescent="0.3">
      <c r="A101" s="129"/>
      <c r="B101" s="103" t="s">
        <v>999</v>
      </c>
      <c r="C101" s="18">
        <v>20</v>
      </c>
      <c r="D101" s="18">
        <v>20</v>
      </c>
      <c r="E101" s="18">
        <v>20</v>
      </c>
      <c r="F101" s="18">
        <v>20</v>
      </c>
      <c r="G101" s="3">
        <f t="shared" si="14"/>
        <v>0</v>
      </c>
      <c r="H101" s="3">
        <f t="shared" si="15"/>
        <v>0</v>
      </c>
      <c r="I101" s="3">
        <f t="shared" si="16"/>
        <v>0</v>
      </c>
      <c r="J101" s="3">
        <f t="shared" si="17"/>
        <v>1</v>
      </c>
      <c r="K101" s="3">
        <f t="shared" si="18"/>
        <v>1</v>
      </c>
      <c r="L101" s="3">
        <f t="shared" si="19"/>
        <v>1</v>
      </c>
      <c r="M101" s="3">
        <f t="shared" si="20"/>
        <v>1</v>
      </c>
      <c r="N101" s="18">
        <v>20</v>
      </c>
      <c r="O101" s="18">
        <v>20</v>
      </c>
      <c r="P101" s="18">
        <v>20</v>
      </c>
      <c r="Q101" s="18">
        <v>20</v>
      </c>
      <c r="R101" s="4">
        <f t="shared" si="21"/>
        <v>0</v>
      </c>
      <c r="S101" s="4">
        <f t="shared" si="22"/>
        <v>0</v>
      </c>
      <c r="T101" s="4">
        <f t="shared" si="23"/>
        <v>0</v>
      </c>
      <c r="U101" s="4">
        <f t="shared" si="24"/>
        <v>1</v>
      </c>
      <c r="V101" s="4">
        <f t="shared" si="25"/>
        <v>1</v>
      </c>
      <c r="W101" s="4">
        <f t="shared" si="26"/>
        <v>1</v>
      </c>
      <c r="X101" s="4">
        <f t="shared" si="27"/>
        <v>1</v>
      </c>
    </row>
    <row r="102" spans="1:24" ht="15" customHeight="1" x14ac:dyDescent="0.3">
      <c r="A102" s="129"/>
      <c r="B102" s="103" t="s">
        <v>855</v>
      </c>
      <c r="C102" s="18">
        <v>20</v>
      </c>
      <c r="D102" s="18">
        <v>20</v>
      </c>
      <c r="E102" s="18">
        <v>20</v>
      </c>
      <c r="F102" s="18">
        <v>20</v>
      </c>
      <c r="G102" s="3">
        <f t="shared" si="14"/>
        <v>0</v>
      </c>
      <c r="H102" s="3">
        <f t="shared" si="15"/>
        <v>0</v>
      </c>
      <c r="I102" s="3">
        <f t="shared" si="16"/>
        <v>0</v>
      </c>
      <c r="J102" s="3">
        <f t="shared" si="17"/>
        <v>1</v>
      </c>
      <c r="K102" s="3">
        <f t="shared" si="18"/>
        <v>1</v>
      </c>
      <c r="L102" s="3">
        <f t="shared" si="19"/>
        <v>1</v>
      </c>
      <c r="M102" s="3">
        <f t="shared" si="20"/>
        <v>1</v>
      </c>
      <c r="N102" s="18">
        <v>20</v>
      </c>
      <c r="O102" s="18">
        <v>20</v>
      </c>
      <c r="P102" s="18">
        <v>20</v>
      </c>
      <c r="Q102" s="18">
        <v>20</v>
      </c>
      <c r="R102" s="4">
        <f t="shared" si="21"/>
        <v>0</v>
      </c>
      <c r="S102" s="4">
        <f t="shared" si="22"/>
        <v>0</v>
      </c>
      <c r="T102" s="4">
        <f t="shared" si="23"/>
        <v>0</v>
      </c>
      <c r="U102" s="4">
        <f t="shared" si="24"/>
        <v>1</v>
      </c>
      <c r="V102" s="4">
        <f t="shared" si="25"/>
        <v>1</v>
      </c>
      <c r="W102" s="4">
        <f t="shared" si="26"/>
        <v>1</v>
      </c>
      <c r="X102" s="4">
        <f t="shared" si="27"/>
        <v>1</v>
      </c>
    </row>
    <row r="103" spans="1:24" ht="15" customHeight="1" x14ac:dyDescent="0.3">
      <c r="A103" s="126" t="s">
        <v>1558</v>
      </c>
      <c r="B103" s="127"/>
      <c r="C103" s="18">
        <v>20</v>
      </c>
      <c r="D103" s="18">
        <v>20</v>
      </c>
      <c r="E103" s="18">
        <v>20</v>
      </c>
      <c r="F103" s="18">
        <v>20</v>
      </c>
      <c r="G103" s="3">
        <f t="shared" si="14"/>
        <v>0</v>
      </c>
      <c r="H103" s="3">
        <f t="shared" si="15"/>
        <v>0</v>
      </c>
      <c r="I103" s="3">
        <f t="shared" si="16"/>
        <v>0</v>
      </c>
      <c r="J103" s="3">
        <f t="shared" si="17"/>
        <v>1</v>
      </c>
      <c r="K103" s="3">
        <f t="shared" si="18"/>
        <v>1</v>
      </c>
      <c r="L103" s="3">
        <f t="shared" si="19"/>
        <v>1</v>
      </c>
      <c r="M103" s="3">
        <f t="shared" si="20"/>
        <v>1</v>
      </c>
      <c r="N103" s="18">
        <v>20</v>
      </c>
      <c r="O103" s="18">
        <v>20</v>
      </c>
      <c r="P103" s="18">
        <v>20</v>
      </c>
      <c r="Q103" s="18">
        <v>20</v>
      </c>
      <c r="R103" s="4">
        <f t="shared" si="21"/>
        <v>0</v>
      </c>
      <c r="S103" s="4">
        <f t="shared" si="22"/>
        <v>0</v>
      </c>
      <c r="T103" s="4">
        <f t="shared" si="23"/>
        <v>0</v>
      </c>
      <c r="U103" s="4">
        <f t="shared" si="24"/>
        <v>1</v>
      </c>
      <c r="V103" s="4">
        <f t="shared" si="25"/>
        <v>1</v>
      </c>
      <c r="W103" s="4">
        <f t="shared" si="26"/>
        <v>1</v>
      </c>
      <c r="X103" s="4">
        <f t="shared" si="27"/>
        <v>1</v>
      </c>
    </row>
    <row r="104" spans="1:24" ht="15" customHeight="1" x14ac:dyDescent="0.3">
      <c r="A104" s="128" t="s">
        <v>918</v>
      </c>
      <c r="B104" s="103" t="s">
        <v>939</v>
      </c>
      <c r="C104" s="18">
        <v>20</v>
      </c>
      <c r="D104" s="18">
        <v>20</v>
      </c>
      <c r="E104" s="18">
        <v>20</v>
      </c>
      <c r="F104" s="18">
        <v>20</v>
      </c>
      <c r="G104" s="3">
        <f t="shared" si="14"/>
        <v>0</v>
      </c>
      <c r="H104" s="3">
        <f t="shared" si="15"/>
        <v>0</v>
      </c>
      <c r="I104" s="3">
        <f t="shared" si="16"/>
        <v>0</v>
      </c>
      <c r="J104" s="3">
        <f t="shared" si="17"/>
        <v>1</v>
      </c>
      <c r="K104" s="3">
        <f t="shared" si="18"/>
        <v>1</v>
      </c>
      <c r="L104" s="3">
        <f t="shared" si="19"/>
        <v>1</v>
      </c>
      <c r="M104" s="3">
        <f t="shared" si="20"/>
        <v>1</v>
      </c>
      <c r="N104" s="18">
        <v>20</v>
      </c>
      <c r="O104" s="18">
        <v>20</v>
      </c>
      <c r="P104" s="18">
        <v>20</v>
      </c>
      <c r="Q104" s="18">
        <v>20</v>
      </c>
      <c r="R104" s="4">
        <f t="shared" si="21"/>
        <v>0</v>
      </c>
      <c r="S104" s="4">
        <f t="shared" si="22"/>
        <v>0</v>
      </c>
      <c r="T104" s="4">
        <f t="shared" si="23"/>
        <v>0</v>
      </c>
      <c r="U104" s="4">
        <f t="shared" si="24"/>
        <v>1</v>
      </c>
      <c r="V104" s="4">
        <f t="shared" si="25"/>
        <v>1</v>
      </c>
      <c r="W104" s="4">
        <f t="shared" si="26"/>
        <v>1</v>
      </c>
      <c r="X104" s="4">
        <f t="shared" si="27"/>
        <v>1</v>
      </c>
    </row>
    <row r="105" spans="1:24" ht="15" customHeight="1" x14ac:dyDescent="0.3">
      <c r="A105" s="129"/>
      <c r="B105" s="103" t="s">
        <v>2429</v>
      </c>
      <c r="C105" s="18">
        <v>20</v>
      </c>
      <c r="D105" s="18">
        <v>20</v>
      </c>
      <c r="E105" s="18">
        <v>20</v>
      </c>
      <c r="F105" s="18">
        <v>20</v>
      </c>
      <c r="G105" s="3">
        <f t="shared" si="14"/>
        <v>0</v>
      </c>
      <c r="H105" s="3">
        <f t="shared" si="15"/>
        <v>0</v>
      </c>
      <c r="I105" s="3">
        <f t="shared" si="16"/>
        <v>0</v>
      </c>
      <c r="J105" s="3">
        <f t="shared" si="17"/>
        <v>1</v>
      </c>
      <c r="K105" s="3">
        <f t="shared" si="18"/>
        <v>1</v>
      </c>
      <c r="L105" s="3">
        <f t="shared" si="19"/>
        <v>1</v>
      </c>
      <c r="M105" s="3">
        <f t="shared" si="20"/>
        <v>1</v>
      </c>
      <c r="N105" s="18">
        <v>20</v>
      </c>
      <c r="O105" s="18">
        <v>20</v>
      </c>
      <c r="P105" s="18">
        <v>20</v>
      </c>
      <c r="Q105" s="18">
        <v>20</v>
      </c>
      <c r="R105" s="4">
        <f t="shared" si="21"/>
        <v>0</v>
      </c>
      <c r="S105" s="4">
        <f t="shared" si="22"/>
        <v>0</v>
      </c>
      <c r="T105" s="4">
        <f t="shared" si="23"/>
        <v>0</v>
      </c>
      <c r="U105" s="4">
        <f t="shared" si="24"/>
        <v>1</v>
      </c>
      <c r="V105" s="4">
        <f t="shared" si="25"/>
        <v>1</v>
      </c>
      <c r="W105" s="4">
        <f t="shared" si="26"/>
        <v>1</v>
      </c>
      <c r="X105" s="4">
        <f t="shared" si="27"/>
        <v>1</v>
      </c>
    </row>
    <row r="106" spans="1:24" ht="15" customHeight="1" x14ac:dyDescent="0.3">
      <c r="A106" s="129"/>
      <c r="B106" s="103" t="s">
        <v>376</v>
      </c>
      <c r="C106" s="18">
        <v>20</v>
      </c>
      <c r="D106" s="18">
        <v>20</v>
      </c>
      <c r="E106" s="18">
        <v>20</v>
      </c>
      <c r="F106" s="18">
        <v>20</v>
      </c>
      <c r="G106" s="3">
        <f t="shared" si="14"/>
        <v>0</v>
      </c>
      <c r="H106" s="3">
        <f t="shared" si="15"/>
        <v>0</v>
      </c>
      <c r="I106" s="3">
        <f t="shared" si="16"/>
        <v>0</v>
      </c>
      <c r="J106" s="3">
        <f t="shared" si="17"/>
        <v>1</v>
      </c>
      <c r="K106" s="3">
        <f t="shared" si="18"/>
        <v>1</v>
      </c>
      <c r="L106" s="3">
        <f t="shared" si="19"/>
        <v>1</v>
      </c>
      <c r="M106" s="3">
        <f t="shared" si="20"/>
        <v>1</v>
      </c>
      <c r="N106" s="18">
        <v>20</v>
      </c>
      <c r="O106" s="18">
        <v>20</v>
      </c>
      <c r="P106" s="18">
        <v>20</v>
      </c>
      <c r="Q106" s="18">
        <v>20</v>
      </c>
      <c r="R106" s="4">
        <f t="shared" si="21"/>
        <v>0</v>
      </c>
      <c r="S106" s="4">
        <f t="shared" si="22"/>
        <v>0</v>
      </c>
      <c r="T106" s="4">
        <f t="shared" si="23"/>
        <v>0</v>
      </c>
      <c r="U106" s="4">
        <f t="shared" si="24"/>
        <v>1</v>
      </c>
      <c r="V106" s="4">
        <f t="shared" si="25"/>
        <v>1</v>
      </c>
      <c r="W106" s="4">
        <f t="shared" si="26"/>
        <v>1</v>
      </c>
      <c r="X106" s="4">
        <f t="shared" si="27"/>
        <v>1</v>
      </c>
    </row>
    <row r="107" spans="1:24" ht="15" customHeight="1" x14ac:dyDescent="0.3">
      <c r="A107" s="129"/>
      <c r="B107" s="103" t="s">
        <v>51</v>
      </c>
      <c r="C107" s="18">
        <v>20</v>
      </c>
      <c r="D107" s="18">
        <v>20</v>
      </c>
      <c r="E107" s="18">
        <v>20</v>
      </c>
      <c r="F107" s="18">
        <v>20</v>
      </c>
      <c r="G107" s="3">
        <f t="shared" si="14"/>
        <v>0</v>
      </c>
      <c r="H107" s="3">
        <f t="shared" si="15"/>
        <v>0</v>
      </c>
      <c r="I107" s="3">
        <f t="shared" si="16"/>
        <v>0</v>
      </c>
      <c r="J107" s="3">
        <f t="shared" si="17"/>
        <v>1</v>
      </c>
      <c r="K107" s="3">
        <f t="shared" si="18"/>
        <v>1</v>
      </c>
      <c r="L107" s="3">
        <f t="shared" si="19"/>
        <v>1</v>
      </c>
      <c r="M107" s="3">
        <f t="shared" si="20"/>
        <v>1</v>
      </c>
      <c r="N107" s="18">
        <v>20</v>
      </c>
      <c r="O107" s="18">
        <v>20</v>
      </c>
      <c r="P107" s="18">
        <v>20</v>
      </c>
      <c r="Q107" s="18">
        <v>20</v>
      </c>
      <c r="R107" s="4">
        <f t="shared" si="21"/>
        <v>0</v>
      </c>
      <c r="S107" s="4">
        <f t="shared" si="22"/>
        <v>0</v>
      </c>
      <c r="T107" s="4">
        <f t="shared" si="23"/>
        <v>0</v>
      </c>
      <c r="U107" s="4">
        <f t="shared" si="24"/>
        <v>1</v>
      </c>
      <c r="V107" s="4">
        <f t="shared" si="25"/>
        <v>1</v>
      </c>
      <c r="W107" s="4">
        <f t="shared" si="26"/>
        <v>1</v>
      </c>
      <c r="X107" s="4">
        <f t="shared" si="27"/>
        <v>1</v>
      </c>
    </row>
    <row r="108" spans="1:24" ht="15" customHeight="1" x14ac:dyDescent="0.3">
      <c r="A108" s="126" t="s">
        <v>1003</v>
      </c>
      <c r="B108" s="127"/>
      <c r="C108" s="18">
        <v>20</v>
      </c>
      <c r="D108" s="18">
        <v>20</v>
      </c>
      <c r="E108" s="18">
        <v>20</v>
      </c>
      <c r="F108" s="18">
        <v>20</v>
      </c>
      <c r="G108" s="3">
        <f t="shared" si="14"/>
        <v>0</v>
      </c>
      <c r="H108" s="3">
        <f t="shared" si="15"/>
        <v>0</v>
      </c>
      <c r="I108" s="3">
        <f t="shared" si="16"/>
        <v>0</v>
      </c>
      <c r="J108" s="3">
        <f t="shared" si="17"/>
        <v>1</v>
      </c>
      <c r="K108" s="3">
        <f t="shared" si="18"/>
        <v>1</v>
      </c>
      <c r="L108" s="3">
        <f t="shared" si="19"/>
        <v>1</v>
      </c>
      <c r="M108" s="3">
        <f t="shared" si="20"/>
        <v>1</v>
      </c>
      <c r="N108" s="18">
        <v>20</v>
      </c>
      <c r="O108" s="18">
        <v>20</v>
      </c>
      <c r="P108" s="18">
        <v>20</v>
      </c>
      <c r="Q108" s="18">
        <v>20</v>
      </c>
      <c r="R108" s="4">
        <f t="shared" si="21"/>
        <v>0</v>
      </c>
      <c r="S108" s="4">
        <f t="shared" si="22"/>
        <v>0</v>
      </c>
      <c r="T108" s="4">
        <f t="shared" si="23"/>
        <v>0</v>
      </c>
      <c r="U108" s="4">
        <f t="shared" si="24"/>
        <v>1</v>
      </c>
      <c r="V108" s="4">
        <f t="shared" si="25"/>
        <v>1</v>
      </c>
      <c r="W108" s="4">
        <f t="shared" si="26"/>
        <v>1</v>
      </c>
      <c r="X108" s="4">
        <f t="shared" si="27"/>
        <v>1</v>
      </c>
    </row>
    <row r="109" spans="1:24" ht="15" customHeight="1" x14ac:dyDescent="0.3">
      <c r="A109" s="128" t="s">
        <v>356</v>
      </c>
      <c r="B109" s="103" t="s">
        <v>357</v>
      </c>
      <c r="C109" s="18">
        <v>20</v>
      </c>
      <c r="D109" s="18">
        <v>20</v>
      </c>
      <c r="E109" s="18">
        <v>20</v>
      </c>
      <c r="F109" s="18">
        <v>20</v>
      </c>
      <c r="G109" s="3">
        <f t="shared" si="14"/>
        <v>0</v>
      </c>
      <c r="H109" s="3">
        <f t="shared" si="15"/>
        <v>0</v>
      </c>
      <c r="I109" s="3">
        <f t="shared" si="16"/>
        <v>0</v>
      </c>
      <c r="J109" s="3">
        <f t="shared" si="17"/>
        <v>1</v>
      </c>
      <c r="K109" s="3">
        <f t="shared" si="18"/>
        <v>1</v>
      </c>
      <c r="L109" s="3">
        <f t="shared" si="19"/>
        <v>1</v>
      </c>
      <c r="M109" s="3">
        <f t="shared" si="20"/>
        <v>1</v>
      </c>
      <c r="N109" s="18">
        <v>20</v>
      </c>
      <c r="O109" s="18">
        <v>20</v>
      </c>
      <c r="P109" s="18">
        <v>20</v>
      </c>
      <c r="Q109" s="18">
        <v>20</v>
      </c>
      <c r="R109" s="4">
        <f t="shared" si="21"/>
        <v>0</v>
      </c>
      <c r="S109" s="4">
        <f t="shared" si="22"/>
        <v>0</v>
      </c>
      <c r="T109" s="4">
        <f t="shared" si="23"/>
        <v>0</v>
      </c>
      <c r="U109" s="4">
        <f t="shared" si="24"/>
        <v>1</v>
      </c>
      <c r="V109" s="4">
        <f t="shared" si="25"/>
        <v>1</v>
      </c>
      <c r="W109" s="4">
        <f t="shared" si="26"/>
        <v>1</v>
      </c>
      <c r="X109" s="4">
        <f t="shared" si="27"/>
        <v>1</v>
      </c>
    </row>
    <row r="110" spans="1:24" ht="15" customHeight="1" x14ac:dyDescent="0.3">
      <c r="A110" s="129"/>
      <c r="B110" s="103" t="s">
        <v>396</v>
      </c>
      <c r="C110" s="18">
        <v>20</v>
      </c>
      <c r="D110" s="18">
        <v>20</v>
      </c>
      <c r="E110" s="18">
        <v>20</v>
      </c>
      <c r="F110" s="18">
        <v>20</v>
      </c>
      <c r="G110" s="3">
        <f t="shared" si="14"/>
        <v>0</v>
      </c>
      <c r="H110" s="3">
        <f t="shared" si="15"/>
        <v>0</v>
      </c>
      <c r="I110" s="3">
        <f t="shared" si="16"/>
        <v>0</v>
      </c>
      <c r="J110" s="3">
        <f t="shared" si="17"/>
        <v>1</v>
      </c>
      <c r="K110" s="3">
        <f t="shared" si="18"/>
        <v>1</v>
      </c>
      <c r="L110" s="3">
        <f t="shared" si="19"/>
        <v>1</v>
      </c>
      <c r="M110" s="3">
        <f t="shared" si="20"/>
        <v>1</v>
      </c>
      <c r="N110" s="18">
        <v>20</v>
      </c>
      <c r="O110" s="18">
        <v>20</v>
      </c>
      <c r="P110" s="18">
        <v>20</v>
      </c>
      <c r="Q110" s="18">
        <v>20</v>
      </c>
      <c r="R110" s="4">
        <f t="shared" si="21"/>
        <v>0</v>
      </c>
      <c r="S110" s="4">
        <f t="shared" si="22"/>
        <v>0</v>
      </c>
      <c r="T110" s="4">
        <f t="shared" si="23"/>
        <v>0</v>
      </c>
      <c r="U110" s="4">
        <f t="shared" si="24"/>
        <v>1</v>
      </c>
      <c r="V110" s="4">
        <f t="shared" si="25"/>
        <v>1</v>
      </c>
      <c r="W110" s="4">
        <f t="shared" si="26"/>
        <v>1</v>
      </c>
      <c r="X110" s="4">
        <f t="shared" si="27"/>
        <v>1</v>
      </c>
    </row>
    <row r="111" spans="1:24" ht="15" customHeight="1" x14ac:dyDescent="0.3">
      <c r="A111" s="129"/>
      <c r="B111" s="103" t="s">
        <v>2766</v>
      </c>
      <c r="C111" s="18">
        <v>20</v>
      </c>
      <c r="D111" s="18">
        <v>20</v>
      </c>
      <c r="E111" s="18">
        <v>20</v>
      </c>
      <c r="F111" s="18">
        <v>20</v>
      </c>
      <c r="G111" s="3">
        <f t="shared" si="14"/>
        <v>0</v>
      </c>
      <c r="H111" s="3">
        <f t="shared" si="15"/>
        <v>0</v>
      </c>
      <c r="I111" s="3">
        <f t="shared" si="16"/>
        <v>0</v>
      </c>
      <c r="J111" s="3">
        <f t="shared" si="17"/>
        <v>1</v>
      </c>
      <c r="K111" s="3">
        <f t="shared" si="18"/>
        <v>1</v>
      </c>
      <c r="L111" s="3">
        <f t="shared" si="19"/>
        <v>1</v>
      </c>
      <c r="M111" s="3">
        <f t="shared" si="20"/>
        <v>1</v>
      </c>
      <c r="N111" s="18">
        <v>20</v>
      </c>
      <c r="O111" s="18">
        <v>20</v>
      </c>
      <c r="P111" s="18">
        <v>20</v>
      </c>
      <c r="Q111" s="18">
        <v>20</v>
      </c>
      <c r="R111" s="4">
        <f t="shared" si="21"/>
        <v>0</v>
      </c>
      <c r="S111" s="4">
        <f t="shared" si="22"/>
        <v>0</v>
      </c>
      <c r="T111" s="4">
        <f t="shared" si="23"/>
        <v>0</v>
      </c>
      <c r="U111" s="4">
        <f t="shared" si="24"/>
        <v>1</v>
      </c>
      <c r="V111" s="4">
        <f t="shared" si="25"/>
        <v>1</v>
      </c>
      <c r="W111" s="4">
        <f t="shared" si="26"/>
        <v>1</v>
      </c>
      <c r="X111" s="4">
        <f t="shared" si="27"/>
        <v>1</v>
      </c>
    </row>
    <row r="112" spans="1:24" ht="15" customHeight="1" x14ac:dyDescent="0.3">
      <c r="A112" s="126" t="s">
        <v>516</v>
      </c>
      <c r="B112" s="127"/>
      <c r="C112" s="18">
        <v>20</v>
      </c>
      <c r="D112" s="18">
        <v>20</v>
      </c>
      <c r="E112" s="18">
        <v>20</v>
      </c>
      <c r="F112" s="18">
        <v>20</v>
      </c>
      <c r="G112" s="3">
        <f t="shared" si="14"/>
        <v>0</v>
      </c>
      <c r="H112" s="3">
        <f t="shared" si="15"/>
        <v>0</v>
      </c>
      <c r="I112" s="3">
        <f t="shared" si="16"/>
        <v>0</v>
      </c>
      <c r="J112" s="3">
        <f t="shared" si="17"/>
        <v>1</v>
      </c>
      <c r="K112" s="3">
        <f t="shared" si="18"/>
        <v>1</v>
      </c>
      <c r="L112" s="3">
        <f t="shared" si="19"/>
        <v>1</v>
      </c>
      <c r="M112" s="3">
        <f t="shared" si="20"/>
        <v>1</v>
      </c>
      <c r="N112" s="18">
        <v>20</v>
      </c>
      <c r="O112" s="18">
        <v>20</v>
      </c>
      <c r="P112" s="18">
        <v>20</v>
      </c>
      <c r="Q112" s="18">
        <v>20</v>
      </c>
      <c r="R112" s="4">
        <f t="shared" si="21"/>
        <v>0</v>
      </c>
      <c r="S112" s="4">
        <f t="shared" si="22"/>
        <v>0</v>
      </c>
      <c r="T112" s="4">
        <f t="shared" si="23"/>
        <v>0</v>
      </c>
      <c r="U112" s="4">
        <f t="shared" si="24"/>
        <v>1</v>
      </c>
      <c r="V112" s="4">
        <f t="shared" si="25"/>
        <v>1</v>
      </c>
      <c r="W112" s="4">
        <f t="shared" si="26"/>
        <v>1</v>
      </c>
      <c r="X112" s="4">
        <f t="shared" si="27"/>
        <v>1</v>
      </c>
    </row>
    <row r="113" spans="1:24" ht="15" customHeight="1" x14ac:dyDescent="0.3">
      <c r="A113" s="128" t="s">
        <v>68</v>
      </c>
      <c r="B113" s="103" t="s">
        <v>94</v>
      </c>
      <c r="C113" s="18">
        <v>20</v>
      </c>
      <c r="D113" s="18">
        <v>20</v>
      </c>
      <c r="E113" s="18">
        <v>20</v>
      </c>
      <c r="F113" s="18">
        <v>20</v>
      </c>
      <c r="G113" s="3">
        <f t="shared" si="14"/>
        <v>0</v>
      </c>
      <c r="H113" s="3">
        <f t="shared" si="15"/>
        <v>0</v>
      </c>
      <c r="I113" s="3">
        <f t="shared" si="16"/>
        <v>0</v>
      </c>
      <c r="J113" s="3">
        <f t="shared" si="17"/>
        <v>1</v>
      </c>
      <c r="K113" s="3">
        <f t="shared" si="18"/>
        <v>1</v>
      </c>
      <c r="L113" s="3">
        <f t="shared" si="19"/>
        <v>1</v>
      </c>
      <c r="M113" s="3">
        <f t="shared" si="20"/>
        <v>1</v>
      </c>
      <c r="N113" s="18">
        <v>20</v>
      </c>
      <c r="O113" s="18">
        <v>20</v>
      </c>
      <c r="P113" s="18">
        <v>20</v>
      </c>
      <c r="Q113" s="18">
        <v>20</v>
      </c>
      <c r="R113" s="4">
        <f t="shared" si="21"/>
        <v>0</v>
      </c>
      <c r="S113" s="4">
        <f t="shared" si="22"/>
        <v>0</v>
      </c>
      <c r="T113" s="4">
        <f t="shared" si="23"/>
        <v>0</v>
      </c>
      <c r="U113" s="4">
        <f t="shared" si="24"/>
        <v>1</v>
      </c>
      <c r="V113" s="4">
        <f t="shared" si="25"/>
        <v>1</v>
      </c>
      <c r="W113" s="4">
        <f t="shared" si="26"/>
        <v>1</v>
      </c>
      <c r="X113" s="4">
        <f t="shared" si="27"/>
        <v>1</v>
      </c>
    </row>
    <row r="114" spans="1:24" ht="15" customHeight="1" x14ac:dyDescent="0.3">
      <c r="A114" s="129"/>
      <c r="B114" s="103" t="s">
        <v>69</v>
      </c>
      <c r="C114" s="18">
        <v>20</v>
      </c>
      <c r="D114" s="18">
        <v>20</v>
      </c>
      <c r="E114" s="18">
        <v>20</v>
      </c>
      <c r="F114" s="18">
        <v>20</v>
      </c>
      <c r="G114" s="3">
        <f t="shared" si="14"/>
        <v>0</v>
      </c>
      <c r="H114" s="3">
        <f t="shared" si="15"/>
        <v>0</v>
      </c>
      <c r="I114" s="3">
        <f t="shared" si="16"/>
        <v>0</v>
      </c>
      <c r="J114" s="3">
        <f t="shared" si="17"/>
        <v>1</v>
      </c>
      <c r="K114" s="3">
        <f t="shared" si="18"/>
        <v>1</v>
      </c>
      <c r="L114" s="3">
        <f t="shared" si="19"/>
        <v>1</v>
      </c>
      <c r="M114" s="3">
        <f t="shared" si="20"/>
        <v>1</v>
      </c>
      <c r="N114" s="18">
        <v>20</v>
      </c>
      <c r="O114" s="18">
        <v>20</v>
      </c>
      <c r="P114" s="18">
        <v>20</v>
      </c>
      <c r="Q114" s="18">
        <v>20</v>
      </c>
      <c r="R114" s="4">
        <f t="shared" si="21"/>
        <v>0</v>
      </c>
      <c r="S114" s="4">
        <f t="shared" si="22"/>
        <v>0</v>
      </c>
      <c r="T114" s="4">
        <f t="shared" si="23"/>
        <v>0</v>
      </c>
      <c r="U114" s="4">
        <f t="shared" si="24"/>
        <v>1</v>
      </c>
      <c r="V114" s="4">
        <f t="shared" si="25"/>
        <v>1</v>
      </c>
      <c r="W114" s="4">
        <f t="shared" si="26"/>
        <v>1</v>
      </c>
      <c r="X114" s="4">
        <f t="shared" si="27"/>
        <v>1</v>
      </c>
    </row>
    <row r="115" spans="1:24" ht="15" customHeight="1" x14ac:dyDescent="0.3">
      <c r="A115" s="126" t="s">
        <v>449</v>
      </c>
      <c r="B115" s="127"/>
      <c r="C115" s="18">
        <v>20</v>
      </c>
      <c r="D115" s="18">
        <v>20</v>
      </c>
      <c r="E115" s="18">
        <v>20</v>
      </c>
      <c r="F115" s="18">
        <v>20</v>
      </c>
      <c r="G115" s="3">
        <f t="shared" si="14"/>
        <v>0</v>
      </c>
      <c r="H115" s="3">
        <f t="shared" si="15"/>
        <v>0</v>
      </c>
      <c r="I115" s="3">
        <f t="shared" si="16"/>
        <v>0</v>
      </c>
      <c r="J115" s="3">
        <f t="shared" si="17"/>
        <v>1</v>
      </c>
      <c r="K115" s="3">
        <f t="shared" si="18"/>
        <v>1</v>
      </c>
      <c r="L115" s="3">
        <f t="shared" si="19"/>
        <v>1</v>
      </c>
      <c r="M115" s="3">
        <f t="shared" si="20"/>
        <v>1</v>
      </c>
      <c r="N115" s="18">
        <v>20</v>
      </c>
      <c r="O115" s="18">
        <v>20</v>
      </c>
      <c r="P115" s="18">
        <v>20</v>
      </c>
      <c r="Q115" s="18">
        <v>20</v>
      </c>
      <c r="R115" s="4">
        <f t="shared" si="21"/>
        <v>0</v>
      </c>
      <c r="S115" s="4">
        <f t="shared" si="22"/>
        <v>0</v>
      </c>
      <c r="T115" s="4">
        <f t="shared" si="23"/>
        <v>0</v>
      </c>
      <c r="U115" s="4">
        <f t="shared" si="24"/>
        <v>1</v>
      </c>
      <c r="V115" s="4">
        <f t="shared" si="25"/>
        <v>1</v>
      </c>
      <c r="W115" s="4">
        <f t="shared" si="26"/>
        <v>1</v>
      </c>
      <c r="X115" s="4">
        <f t="shared" si="27"/>
        <v>1</v>
      </c>
    </row>
    <row r="116" spans="1:24" ht="15" customHeight="1" x14ac:dyDescent="0.3">
      <c r="A116" s="102" t="s">
        <v>871</v>
      </c>
      <c r="B116" s="103" t="s">
        <v>100</v>
      </c>
      <c r="C116" s="18">
        <v>20</v>
      </c>
      <c r="D116" s="18">
        <v>20</v>
      </c>
      <c r="E116" s="18">
        <v>20</v>
      </c>
      <c r="F116" s="18">
        <v>20</v>
      </c>
      <c r="G116" s="3">
        <f t="shared" si="14"/>
        <v>0</v>
      </c>
      <c r="H116" s="3">
        <f t="shared" si="15"/>
        <v>0</v>
      </c>
      <c r="I116" s="3">
        <f t="shared" si="16"/>
        <v>0</v>
      </c>
      <c r="J116" s="3">
        <f t="shared" si="17"/>
        <v>1</v>
      </c>
      <c r="K116" s="3">
        <f t="shared" si="18"/>
        <v>1</v>
      </c>
      <c r="L116" s="3">
        <f t="shared" si="19"/>
        <v>1</v>
      </c>
      <c r="M116" s="3">
        <f t="shared" si="20"/>
        <v>1</v>
      </c>
      <c r="N116" s="18">
        <v>20</v>
      </c>
      <c r="O116" s="18">
        <v>20</v>
      </c>
      <c r="P116" s="18">
        <v>20</v>
      </c>
      <c r="Q116" s="18">
        <v>20</v>
      </c>
      <c r="R116" s="4">
        <f t="shared" si="21"/>
        <v>0</v>
      </c>
      <c r="S116" s="4">
        <f t="shared" si="22"/>
        <v>0</v>
      </c>
      <c r="T116" s="4">
        <f t="shared" si="23"/>
        <v>0</v>
      </c>
      <c r="U116" s="4">
        <f t="shared" si="24"/>
        <v>1</v>
      </c>
      <c r="V116" s="4">
        <f t="shared" si="25"/>
        <v>1</v>
      </c>
      <c r="W116" s="4">
        <f t="shared" si="26"/>
        <v>1</v>
      </c>
      <c r="X116" s="4">
        <f t="shared" si="27"/>
        <v>1</v>
      </c>
    </row>
    <row r="117" spans="1:24" ht="15" customHeight="1" x14ac:dyDescent="0.3">
      <c r="A117" s="126" t="s">
        <v>874</v>
      </c>
      <c r="B117" s="127"/>
      <c r="C117" s="18">
        <v>20</v>
      </c>
      <c r="D117" s="18">
        <v>20</v>
      </c>
      <c r="E117" s="18">
        <v>20</v>
      </c>
      <c r="F117" s="18">
        <v>20</v>
      </c>
      <c r="G117" s="3">
        <f t="shared" si="14"/>
        <v>0</v>
      </c>
      <c r="H117" s="3">
        <f t="shared" si="15"/>
        <v>0</v>
      </c>
      <c r="I117" s="3">
        <f t="shared" si="16"/>
        <v>0</v>
      </c>
      <c r="J117" s="3">
        <f t="shared" si="17"/>
        <v>1</v>
      </c>
      <c r="K117" s="3">
        <f t="shared" si="18"/>
        <v>1</v>
      </c>
      <c r="L117" s="3">
        <f t="shared" si="19"/>
        <v>1</v>
      </c>
      <c r="M117" s="3">
        <f t="shared" si="20"/>
        <v>1</v>
      </c>
      <c r="N117" s="18">
        <v>20</v>
      </c>
      <c r="O117" s="18">
        <v>20</v>
      </c>
      <c r="P117" s="18">
        <v>20</v>
      </c>
      <c r="Q117" s="18">
        <v>20</v>
      </c>
      <c r="R117" s="4">
        <f t="shared" si="21"/>
        <v>0</v>
      </c>
      <c r="S117" s="4">
        <f t="shared" si="22"/>
        <v>0</v>
      </c>
      <c r="T117" s="4">
        <f t="shared" si="23"/>
        <v>0</v>
      </c>
      <c r="U117" s="4">
        <f t="shared" si="24"/>
        <v>1</v>
      </c>
      <c r="V117" s="4">
        <f t="shared" si="25"/>
        <v>1</v>
      </c>
      <c r="W117" s="4">
        <f t="shared" si="26"/>
        <v>1</v>
      </c>
      <c r="X117" s="4">
        <f t="shared" si="27"/>
        <v>1</v>
      </c>
    </row>
    <row r="118" spans="1:24" ht="15" customHeight="1" x14ac:dyDescent="0.3">
      <c r="A118" s="102" t="s">
        <v>792</v>
      </c>
      <c r="B118" s="103" t="s">
        <v>923</v>
      </c>
      <c r="C118" s="18">
        <v>20</v>
      </c>
      <c r="D118" s="18">
        <v>20</v>
      </c>
      <c r="E118" s="18">
        <v>20</v>
      </c>
      <c r="F118" s="18">
        <v>20</v>
      </c>
      <c r="G118" s="3">
        <f t="shared" si="14"/>
        <v>0</v>
      </c>
      <c r="H118" s="3">
        <f t="shared" si="15"/>
        <v>0</v>
      </c>
      <c r="I118" s="3">
        <f t="shared" si="16"/>
        <v>0</v>
      </c>
      <c r="J118" s="3">
        <f t="shared" si="17"/>
        <v>1</v>
      </c>
      <c r="K118" s="3">
        <f t="shared" si="18"/>
        <v>1</v>
      </c>
      <c r="L118" s="3">
        <f t="shared" si="19"/>
        <v>1</v>
      </c>
      <c r="M118" s="3">
        <f t="shared" si="20"/>
        <v>1</v>
      </c>
      <c r="N118" s="18">
        <v>20</v>
      </c>
      <c r="O118" s="18">
        <v>20</v>
      </c>
      <c r="P118" s="18">
        <v>20</v>
      </c>
      <c r="Q118" s="18">
        <v>20</v>
      </c>
      <c r="R118" s="4">
        <f t="shared" si="21"/>
        <v>0</v>
      </c>
      <c r="S118" s="4">
        <f t="shared" si="22"/>
        <v>0</v>
      </c>
      <c r="T118" s="4">
        <f t="shared" si="23"/>
        <v>0</v>
      </c>
      <c r="U118" s="4">
        <f t="shared" si="24"/>
        <v>1</v>
      </c>
      <c r="V118" s="4">
        <f t="shared" si="25"/>
        <v>1</v>
      </c>
      <c r="W118" s="4">
        <f t="shared" si="26"/>
        <v>1</v>
      </c>
      <c r="X118" s="4">
        <f t="shared" si="27"/>
        <v>1</v>
      </c>
    </row>
    <row r="119" spans="1:24" ht="15" customHeight="1" x14ac:dyDescent="0.3">
      <c r="A119" s="126" t="s">
        <v>798</v>
      </c>
      <c r="B119" s="127"/>
      <c r="C119" s="18">
        <v>20</v>
      </c>
      <c r="D119" s="18">
        <v>20</v>
      </c>
      <c r="E119" s="18">
        <v>20</v>
      </c>
      <c r="F119" s="18">
        <v>20</v>
      </c>
      <c r="G119" s="3">
        <f t="shared" si="14"/>
        <v>0</v>
      </c>
      <c r="H119" s="3">
        <f t="shared" si="15"/>
        <v>0</v>
      </c>
      <c r="I119" s="3">
        <f t="shared" si="16"/>
        <v>0</v>
      </c>
      <c r="J119" s="3">
        <f t="shared" si="17"/>
        <v>1</v>
      </c>
      <c r="K119" s="3">
        <f t="shared" si="18"/>
        <v>1</v>
      </c>
      <c r="L119" s="3">
        <f t="shared" si="19"/>
        <v>1</v>
      </c>
      <c r="M119" s="3">
        <f t="shared" si="20"/>
        <v>1</v>
      </c>
      <c r="N119" s="18">
        <v>20</v>
      </c>
      <c r="O119" s="18">
        <v>20</v>
      </c>
      <c r="P119" s="18">
        <v>20</v>
      </c>
      <c r="Q119" s="18">
        <v>20</v>
      </c>
      <c r="R119" s="4">
        <f t="shared" si="21"/>
        <v>0</v>
      </c>
      <c r="S119" s="4">
        <f t="shared" si="22"/>
        <v>0</v>
      </c>
      <c r="T119" s="4">
        <f t="shared" si="23"/>
        <v>0</v>
      </c>
      <c r="U119" s="4">
        <f t="shared" si="24"/>
        <v>1</v>
      </c>
      <c r="V119" s="4">
        <f t="shared" si="25"/>
        <v>1</v>
      </c>
      <c r="W119" s="4">
        <f t="shared" si="26"/>
        <v>1</v>
      </c>
      <c r="X119" s="4">
        <f t="shared" si="27"/>
        <v>1</v>
      </c>
    </row>
    <row r="120" spans="1:24" ht="15" customHeight="1" x14ac:dyDescent="0.3">
      <c r="A120" s="128" t="s">
        <v>284</v>
      </c>
      <c r="B120" s="103" t="s">
        <v>285</v>
      </c>
      <c r="C120" s="18">
        <v>20</v>
      </c>
      <c r="D120" s="18">
        <v>20</v>
      </c>
      <c r="E120" s="18">
        <v>20</v>
      </c>
      <c r="F120" s="18">
        <v>20</v>
      </c>
      <c r="G120" s="3">
        <f t="shared" si="14"/>
        <v>0</v>
      </c>
      <c r="H120" s="3">
        <f t="shared" si="15"/>
        <v>0</v>
      </c>
      <c r="I120" s="3">
        <f t="shared" si="16"/>
        <v>0</v>
      </c>
      <c r="J120" s="3">
        <f t="shared" si="17"/>
        <v>1</v>
      </c>
      <c r="K120" s="3">
        <f t="shared" si="18"/>
        <v>1</v>
      </c>
      <c r="L120" s="3">
        <f t="shared" si="19"/>
        <v>1</v>
      </c>
      <c r="M120" s="3">
        <f t="shared" si="20"/>
        <v>1</v>
      </c>
      <c r="N120" s="18">
        <v>20</v>
      </c>
      <c r="O120" s="18">
        <v>20</v>
      </c>
      <c r="P120" s="18">
        <v>20</v>
      </c>
      <c r="Q120" s="18">
        <v>20</v>
      </c>
      <c r="R120" s="4">
        <f t="shared" si="21"/>
        <v>0</v>
      </c>
      <c r="S120" s="4">
        <f t="shared" si="22"/>
        <v>0</v>
      </c>
      <c r="T120" s="4">
        <f t="shared" si="23"/>
        <v>0</v>
      </c>
      <c r="U120" s="4">
        <f t="shared" si="24"/>
        <v>1</v>
      </c>
      <c r="V120" s="4">
        <f t="shared" si="25"/>
        <v>1</v>
      </c>
      <c r="W120" s="4">
        <f t="shared" si="26"/>
        <v>1</v>
      </c>
      <c r="X120" s="4">
        <f t="shared" si="27"/>
        <v>1</v>
      </c>
    </row>
    <row r="121" spans="1:24" ht="15" customHeight="1" x14ac:dyDescent="0.3">
      <c r="A121" s="129"/>
      <c r="B121" s="103" t="s">
        <v>2150</v>
      </c>
      <c r="C121" s="18">
        <v>20</v>
      </c>
      <c r="D121" s="18">
        <v>20</v>
      </c>
      <c r="E121" s="18">
        <v>20</v>
      </c>
      <c r="F121" s="18">
        <v>20</v>
      </c>
      <c r="G121" s="3">
        <f t="shared" si="14"/>
        <v>0</v>
      </c>
      <c r="H121" s="3">
        <f t="shared" si="15"/>
        <v>0</v>
      </c>
      <c r="I121" s="3">
        <f t="shared" si="16"/>
        <v>0</v>
      </c>
      <c r="J121" s="3">
        <f t="shared" si="17"/>
        <v>1</v>
      </c>
      <c r="K121" s="3">
        <f t="shared" si="18"/>
        <v>1</v>
      </c>
      <c r="L121" s="3">
        <f t="shared" si="19"/>
        <v>1</v>
      </c>
      <c r="M121" s="3">
        <f t="shared" si="20"/>
        <v>1</v>
      </c>
      <c r="N121" s="18">
        <v>20</v>
      </c>
      <c r="O121" s="18">
        <v>20</v>
      </c>
      <c r="P121" s="18">
        <v>20</v>
      </c>
      <c r="Q121" s="18">
        <v>20</v>
      </c>
      <c r="R121" s="4">
        <f t="shared" si="21"/>
        <v>0</v>
      </c>
      <c r="S121" s="4">
        <f t="shared" si="22"/>
        <v>0</v>
      </c>
      <c r="T121" s="4">
        <f t="shared" si="23"/>
        <v>0</v>
      </c>
      <c r="U121" s="4">
        <f t="shared" si="24"/>
        <v>1</v>
      </c>
      <c r="V121" s="4">
        <f t="shared" si="25"/>
        <v>1</v>
      </c>
      <c r="W121" s="4">
        <f t="shared" si="26"/>
        <v>1</v>
      </c>
      <c r="X121" s="4">
        <f t="shared" si="27"/>
        <v>1</v>
      </c>
    </row>
    <row r="122" spans="1:24" ht="15" customHeight="1" x14ac:dyDescent="0.3">
      <c r="A122" s="129"/>
      <c r="B122" s="103" t="s">
        <v>102</v>
      </c>
      <c r="C122" s="18">
        <v>20</v>
      </c>
      <c r="D122" s="18">
        <v>20</v>
      </c>
      <c r="E122" s="18">
        <v>20</v>
      </c>
      <c r="F122" s="18">
        <v>20</v>
      </c>
      <c r="G122" s="3">
        <f t="shared" si="14"/>
        <v>0</v>
      </c>
      <c r="H122" s="3">
        <f t="shared" si="15"/>
        <v>0</v>
      </c>
      <c r="I122" s="3">
        <f t="shared" si="16"/>
        <v>0</v>
      </c>
      <c r="J122" s="3">
        <f t="shared" si="17"/>
        <v>1</v>
      </c>
      <c r="K122" s="3">
        <f t="shared" si="18"/>
        <v>1</v>
      </c>
      <c r="L122" s="3">
        <f t="shared" si="19"/>
        <v>1</v>
      </c>
      <c r="M122" s="3">
        <f t="shared" si="20"/>
        <v>1</v>
      </c>
      <c r="N122" s="18">
        <v>20</v>
      </c>
      <c r="O122" s="18">
        <v>20</v>
      </c>
      <c r="P122" s="18">
        <v>20</v>
      </c>
      <c r="Q122" s="18">
        <v>20</v>
      </c>
      <c r="R122" s="4">
        <f t="shared" si="21"/>
        <v>0</v>
      </c>
      <c r="S122" s="4">
        <f t="shared" si="22"/>
        <v>0</v>
      </c>
      <c r="T122" s="4">
        <f t="shared" si="23"/>
        <v>0</v>
      </c>
      <c r="U122" s="4">
        <f t="shared" si="24"/>
        <v>1</v>
      </c>
      <c r="V122" s="4">
        <f t="shared" si="25"/>
        <v>1</v>
      </c>
      <c r="W122" s="4">
        <f t="shared" si="26"/>
        <v>1</v>
      </c>
      <c r="X122" s="4">
        <f t="shared" si="27"/>
        <v>1</v>
      </c>
    </row>
    <row r="123" spans="1:24" ht="15" customHeight="1" x14ac:dyDescent="0.3">
      <c r="A123" s="129"/>
      <c r="B123" s="103" t="s">
        <v>2341</v>
      </c>
      <c r="C123" s="18">
        <v>20</v>
      </c>
      <c r="D123" s="18">
        <v>20</v>
      </c>
      <c r="E123" s="18">
        <v>20</v>
      </c>
      <c r="F123" s="18">
        <v>20</v>
      </c>
      <c r="G123" s="3">
        <f t="shared" si="14"/>
        <v>0</v>
      </c>
      <c r="H123" s="3">
        <f t="shared" si="15"/>
        <v>0</v>
      </c>
      <c r="I123" s="3">
        <f t="shared" si="16"/>
        <v>0</v>
      </c>
      <c r="J123" s="3">
        <f t="shared" si="17"/>
        <v>1</v>
      </c>
      <c r="K123" s="3">
        <f t="shared" si="18"/>
        <v>1</v>
      </c>
      <c r="L123" s="3">
        <f t="shared" si="19"/>
        <v>1</v>
      </c>
      <c r="M123" s="3">
        <f t="shared" si="20"/>
        <v>1</v>
      </c>
      <c r="N123" s="18">
        <v>20</v>
      </c>
      <c r="O123" s="18">
        <v>20</v>
      </c>
      <c r="P123" s="18">
        <v>20</v>
      </c>
      <c r="Q123" s="18">
        <v>20</v>
      </c>
      <c r="R123" s="4">
        <f t="shared" si="21"/>
        <v>0</v>
      </c>
      <c r="S123" s="4">
        <f t="shared" si="22"/>
        <v>0</v>
      </c>
      <c r="T123" s="4">
        <f t="shared" si="23"/>
        <v>0</v>
      </c>
      <c r="U123" s="4">
        <f t="shared" si="24"/>
        <v>1</v>
      </c>
      <c r="V123" s="4">
        <f t="shared" si="25"/>
        <v>1</v>
      </c>
      <c r="W123" s="4">
        <f t="shared" si="26"/>
        <v>1</v>
      </c>
      <c r="X123" s="4">
        <f t="shared" si="27"/>
        <v>1</v>
      </c>
    </row>
    <row r="124" spans="1:24" ht="15" customHeight="1" x14ac:dyDescent="0.3">
      <c r="A124" s="126" t="s">
        <v>506</v>
      </c>
      <c r="B124" s="127"/>
      <c r="C124" s="18">
        <v>20</v>
      </c>
      <c r="D124" s="18">
        <v>20</v>
      </c>
      <c r="E124" s="18">
        <v>20</v>
      </c>
      <c r="F124" s="18">
        <v>20</v>
      </c>
      <c r="G124" s="3">
        <f t="shared" si="14"/>
        <v>0</v>
      </c>
      <c r="H124" s="3">
        <f t="shared" si="15"/>
        <v>0</v>
      </c>
      <c r="I124" s="3">
        <f t="shared" si="16"/>
        <v>0</v>
      </c>
      <c r="J124" s="3">
        <f t="shared" si="17"/>
        <v>1</v>
      </c>
      <c r="K124" s="3">
        <f t="shared" si="18"/>
        <v>1</v>
      </c>
      <c r="L124" s="3">
        <f t="shared" si="19"/>
        <v>1</v>
      </c>
      <c r="M124" s="3">
        <f t="shared" si="20"/>
        <v>1</v>
      </c>
      <c r="N124" s="18">
        <v>20</v>
      </c>
      <c r="O124" s="18">
        <v>20</v>
      </c>
      <c r="P124" s="18">
        <v>20</v>
      </c>
      <c r="Q124" s="18">
        <v>20</v>
      </c>
      <c r="R124" s="4">
        <f t="shared" si="21"/>
        <v>0</v>
      </c>
      <c r="S124" s="4">
        <f t="shared" si="22"/>
        <v>0</v>
      </c>
      <c r="T124" s="4">
        <f t="shared" si="23"/>
        <v>0</v>
      </c>
      <c r="U124" s="4">
        <f t="shared" si="24"/>
        <v>1</v>
      </c>
      <c r="V124" s="4">
        <f t="shared" si="25"/>
        <v>1</v>
      </c>
      <c r="W124" s="4">
        <f t="shared" si="26"/>
        <v>1</v>
      </c>
      <c r="X124" s="4">
        <f t="shared" si="27"/>
        <v>1</v>
      </c>
    </row>
    <row r="125" spans="1:24" ht="15" customHeight="1" x14ac:dyDescent="0.3">
      <c r="A125" s="128" t="s">
        <v>173</v>
      </c>
      <c r="B125" s="103" t="s">
        <v>158</v>
      </c>
      <c r="C125" s="18">
        <v>20</v>
      </c>
      <c r="D125" s="18">
        <v>20</v>
      </c>
      <c r="E125" s="18">
        <v>20</v>
      </c>
      <c r="F125" s="18">
        <v>20</v>
      </c>
      <c r="G125" s="3">
        <f t="shared" si="14"/>
        <v>0</v>
      </c>
      <c r="H125" s="3">
        <f t="shared" si="15"/>
        <v>0</v>
      </c>
      <c r="I125" s="3">
        <f t="shared" si="16"/>
        <v>0</v>
      </c>
      <c r="J125" s="3">
        <f t="shared" si="17"/>
        <v>1</v>
      </c>
      <c r="K125" s="3">
        <f t="shared" si="18"/>
        <v>1</v>
      </c>
      <c r="L125" s="3">
        <f t="shared" si="19"/>
        <v>1</v>
      </c>
      <c r="M125" s="3">
        <f t="shared" si="20"/>
        <v>1</v>
      </c>
      <c r="N125" s="18">
        <v>20</v>
      </c>
      <c r="O125" s="18">
        <v>20</v>
      </c>
      <c r="P125" s="18">
        <v>20</v>
      </c>
      <c r="Q125" s="18">
        <v>20</v>
      </c>
      <c r="R125" s="4">
        <f t="shared" si="21"/>
        <v>0</v>
      </c>
      <c r="S125" s="4">
        <f t="shared" si="22"/>
        <v>0</v>
      </c>
      <c r="T125" s="4">
        <f t="shared" si="23"/>
        <v>0</v>
      </c>
      <c r="U125" s="4">
        <f t="shared" si="24"/>
        <v>1</v>
      </c>
      <c r="V125" s="4">
        <f t="shared" si="25"/>
        <v>1</v>
      </c>
      <c r="W125" s="4">
        <f t="shared" si="26"/>
        <v>1</v>
      </c>
      <c r="X125" s="4">
        <f t="shared" si="27"/>
        <v>1</v>
      </c>
    </row>
    <row r="126" spans="1:24" ht="15" customHeight="1" x14ac:dyDescent="0.3">
      <c r="A126" s="129"/>
      <c r="B126" s="103" t="s">
        <v>174</v>
      </c>
      <c r="C126" s="18">
        <v>20</v>
      </c>
      <c r="D126" s="18">
        <v>20</v>
      </c>
      <c r="E126" s="18">
        <v>20</v>
      </c>
      <c r="F126" s="18">
        <v>20</v>
      </c>
      <c r="G126" s="3">
        <f t="shared" si="14"/>
        <v>0</v>
      </c>
      <c r="H126" s="3">
        <f t="shared" si="15"/>
        <v>0</v>
      </c>
      <c r="I126" s="3">
        <f t="shared" si="16"/>
        <v>0</v>
      </c>
      <c r="J126" s="3">
        <f t="shared" si="17"/>
        <v>1</v>
      </c>
      <c r="K126" s="3">
        <f t="shared" si="18"/>
        <v>1</v>
      </c>
      <c r="L126" s="3">
        <f t="shared" si="19"/>
        <v>1</v>
      </c>
      <c r="M126" s="3">
        <f t="shared" si="20"/>
        <v>1</v>
      </c>
      <c r="N126" s="18">
        <v>20</v>
      </c>
      <c r="O126" s="18">
        <v>20</v>
      </c>
      <c r="P126" s="18">
        <v>20</v>
      </c>
      <c r="Q126" s="18">
        <v>20</v>
      </c>
      <c r="R126" s="4">
        <f t="shared" si="21"/>
        <v>0</v>
      </c>
      <c r="S126" s="4">
        <f t="shared" si="22"/>
        <v>0</v>
      </c>
      <c r="T126" s="4">
        <f t="shared" si="23"/>
        <v>0</v>
      </c>
      <c r="U126" s="4">
        <f t="shared" si="24"/>
        <v>1</v>
      </c>
      <c r="V126" s="4">
        <f t="shared" si="25"/>
        <v>1</v>
      </c>
      <c r="W126" s="4">
        <f t="shared" si="26"/>
        <v>1</v>
      </c>
      <c r="X126" s="4">
        <f t="shared" si="27"/>
        <v>1</v>
      </c>
    </row>
    <row r="127" spans="1:24" ht="15" customHeight="1" x14ac:dyDescent="0.3">
      <c r="A127" s="129"/>
      <c r="B127" s="103" t="s">
        <v>217</v>
      </c>
      <c r="C127" s="18">
        <v>20</v>
      </c>
      <c r="D127" s="18">
        <v>20</v>
      </c>
      <c r="E127" s="18">
        <v>20</v>
      </c>
      <c r="F127" s="18">
        <v>20</v>
      </c>
      <c r="G127" s="3">
        <f t="shared" si="14"/>
        <v>0</v>
      </c>
      <c r="H127" s="3">
        <f t="shared" si="15"/>
        <v>0</v>
      </c>
      <c r="I127" s="3">
        <f t="shared" si="16"/>
        <v>0</v>
      </c>
      <c r="J127" s="3">
        <f t="shared" si="17"/>
        <v>1</v>
      </c>
      <c r="K127" s="3">
        <f t="shared" si="18"/>
        <v>1</v>
      </c>
      <c r="L127" s="3">
        <f t="shared" si="19"/>
        <v>1</v>
      </c>
      <c r="M127" s="3">
        <f t="shared" si="20"/>
        <v>1</v>
      </c>
      <c r="N127" s="18">
        <v>20</v>
      </c>
      <c r="O127" s="18">
        <v>20</v>
      </c>
      <c r="P127" s="18">
        <v>20</v>
      </c>
      <c r="Q127" s="18">
        <v>20</v>
      </c>
      <c r="R127" s="4">
        <f t="shared" si="21"/>
        <v>0</v>
      </c>
      <c r="S127" s="4">
        <f t="shared" si="22"/>
        <v>0</v>
      </c>
      <c r="T127" s="4">
        <f t="shared" si="23"/>
        <v>0</v>
      </c>
      <c r="U127" s="4">
        <f t="shared" si="24"/>
        <v>1</v>
      </c>
      <c r="V127" s="4">
        <f t="shared" si="25"/>
        <v>1</v>
      </c>
      <c r="W127" s="4">
        <f t="shared" si="26"/>
        <v>1</v>
      </c>
      <c r="X127" s="4">
        <f t="shared" si="27"/>
        <v>1</v>
      </c>
    </row>
    <row r="128" spans="1:24" ht="15" customHeight="1" x14ac:dyDescent="0.3">
      <c r="A128" s="126" t="s">
        <v>491</v>
      </c>
      <c r="B128" s="127"/>
      <c r="C128" s="18">
        <v>20</v>
      </c>
      <c r="D128" s="18">
        <v>20</v>
      </c>
      <c r="E128" s="18">
        <v>20</v>
      </c>
      <c r="F128" s="18">
        <v>20</v>
      </c>
      <c r="G128" s="3">
        <f t="shared" si="14"/>
        <v>0</v>
      </c>
      <c r="H128" s="3">
        <f t="shared" si="15"/>
        <v>0</v>
      </c>
      <c r="I128" s="3">
        <f t="shared" si="16"/>
        <v>0</v>
      </c>
      <c r="J128" s="3">
        <f t="shared" si="17"/>
        <v>1</v>
      </c>
      <c r="K128" s="3">
        <f t="shared" si="18"/>
        <v>1</v>
      </c>
      <c r="L128" s="3">
        <f t="shared" si="19"/>
        <v>1</v>
      </c>
      <c r="M128" s="3">
        <f t="shared" si="20"/>
        <v>1</v>
      </c>
      <c r="N128" s="18">
        <v>20</v>
      </c>
      <c r="O128" s="18">
        <v>20</v>
      </c>
      <c r="P128" s="18">
        <v>20</v>
      </c>
      <c r="Q128" s="18">
        <v>20</v>
      </c>
      <c r="R128" s="4">
        <f t="shared" si="21"/>
        <v>0</v>
      </c>
      <c r="S128" s="4">
        <f t="shared" si="22"/>
        <v>0</v>
      </c>
      <c r="T128" s="4">
        <f t="shared" si="23"/>
        <v>0</v>
      </c>
      <c r="U128" s="4">
        <f t="shared" si="24"/>
        <v>1</v>
      </c>
      <c r="V128" s="4">
        <f t="shared" si="25"/>
        <v>1</v>
      </c>
      <c r="W128" s="4">
        <f t="shared" si="26"/>
        <v>1</v>
      </c>
      <c r="X128" s="4">
        <f t="shared" si="27"/>
        <v>1</v>
      </c>
    </row>
    <row r="129" spans="1:24" ht="15" customHeight="1" x14ac:dyDescent="0.3">
      <c r="A129" s="128" t="s">
        <v>180</v>
      </c>
      <c r="B129" s="103" t="s">
        <v>83</v>
      </c>
      <c r="C129" s="18">
        <v>20</v>
      </c>
      <c r="D129" s="18">
        <v>20</v>
      </c>
      <c r="E129" s="18">
        <v>20</v>
      </c>
      <c r="F129" s="18">
        <v>20</v>
      </c>
      <c r="G129" s="3">
        <f t="shared" si="14"/>
        <v>0</v>
      </c>
      <c r="H129" s="3">
        <f t="shared" si="15"/>
        <v>0</v>
      </c>
      <c r="I129" s="3">
        <f t="shared" si="16"/>
        <v>0</v>
      </c>
      <c r="J129" s="3">
        <f t="shared" si="17"/>
        <v>1</v>
      </c>
      <c r="K129" s="3">
        <f t="shared" si="18"/>
        <v>1</v>
      </c>
      <c r="L129" s="3">
        <f t="shared" si="19"/>
        <v>1</v>
      </c>
      <c r="M129" s="3">
        <f t="shared" si="20"/>
        <v>1</v>
      </c>
      <c r="N129" s="18">
        <v>20</v>
      </c>
      <c r="O129" s="18">
        <v>20</v>
      </c>
      <c r="P129" s="18">
        <v>20</v>
      </c>
      <c r="Q129" s="18">
        <v>20</v>
      </c>
      <c r="R129" s="4">
        <f t="shared" si="21"/>
        <v>0</v>
      </c>
      <c r="S129" s="4">
        <f t="shared" si="22"/>
        <v>0</v>
      </c>
      <c r="T129" s="4">
        <f t="shared" si="23"/>
        <v>0</v>
      </c>
      <c r="U129" s="4">
        <f t="shared" si="24"/>
        <v>1</v>
      </c>
      <c r="V129" s="4">
        <f t="shared" si="25"/>
        <v>1</v>
      </c>
      <c r="W129" s="4">
        <f t="shared" si="26"/>
        <v>1</v>
      </c>
      <c r="X129" s="4">
        <f t="shared" si="27"/>
        <v>1</v>
      </c>
    </row>
    <row r="130" spans="1:24" ht="15" customHeight="1" x14ac:dyDescent="0.3">
      <c r="A130" s="129"/>
      <c r="B130" s="103" t="s">
        <v>183</v>
      </c>
      <c r="C130" s="18">
        <v>20</v>
      </c>
      <c r="D130" s="18">
        <v>20</v>
      </c>
      <c r="E130" s="18">
        <v>20</v>
      </c>
      <c r="F130" s="18">
        <v>20</v>
      </c>
      <c r="G130" s="3">
        <f t="shared" si="14"/>
        <v>0</v>
      </c>
      <c r="H130" s="3">
        <f t="shared" si="15"/>
        <v>0</v>
      </c>
      <c r="I130" s="3">
        <f t="shared" si="16"/>
        <v>0</v>
      </c>
      <c r="J130" s="3">
        <f t="shared" si="17"/>
        <v>1</v>
      </c>
      <c r="K130" s="3">
        <f t="shared" si="18"/>
        <v>1</v>
      </c>
      <c r="L130" s="3">
        <f t="shared" si="19"/>
        <v>1</v>
      </c>
      <c r="M130" s="3">
        <f t="shared" si="20"/>
        <v>1</v>
      </c>
      <c r="N130" s="18">
        <v>20</v>
      </c>
      <c r="O130" s="18">
        <v>20</v>
      </c>
      <c r="P130" s="18">
        <v>20</v>
      </c>
      <c r="Q130" s="18">
        <v>20</v>
      </c>
      <c r="R130" s="4">
        <f t="shared" si="21"/>
        <v>0</v>
      </c>
      <c r="S130" s="4">
        <f t="shared" si="22"/>
        <v>0</v>
      </c>
      <c r="T130" s="4">
        <f t="shared" si="23"/>
        <v>0</v>
      </c>
      <c r="U130" s="4">
        <f t="shared" si="24"/>
        <v>1</v>
      </c>
      <c r="V130" s="4">
        <f t="shared" si="25"/>
        <v>1</v>
      </c>
      <c r="W130" s="4">
        <f t="shared" si="26"/>
        <v>1</v>
      </c>
      <c r="X130" s="4">
        <f t="shared" si="27"/>
        <v>1</v>
      </c>
    </row>
    <row r="131" spans="1:24" ht="15" customHeight="1" x14ac:dyDescent="0.3">
      <c r="A131" s="126" t="s">
        <v>458</v>
      </c>
      <c r="B131" s="127"/>
      <c r="C131" s="18">
        <v>20</v>
      </c>
      <c r="D131" s="18">
        <v>20</v>
      </c>
      <c r="E131" s="18">
        <v>20</v>
      </c>
      <c r="F131" s="18">
        <v>20</v>
      </c>
      <c r="G131" s="3">
        <f t="shared" si="14"/>
        <v>0</v>
      </c>
      <c r="H131" s="3">
        <f t="shared" si="15"/>
        <v>0</v>
      </c>
      <c r="I131" s="3">
        <f t="shared" si="16"/>
        <v>0</v>
      </c>
      <c r="J131" s="3">
        <f t="shared" si="17"/>
        <v>1</v>
      </c>
      <c r="K131" s="3">
        <f t="shared" si="18"/>
        <v>1</v>
      </c>
      <c r="L131" s="3">
        <f t="shared" si="19"/>
        <v>1</v>
      </c>
      <c r="M131" s="3">
        <f t="shared" si="20"/>
        <v>1</v>
      </c>
      <c r="N131" s="18">
        <v>20</v>
      </c>
      <c r="O131" s="18">
        <v>20</v>
      </c>
      <c r="P131" s="18">
        <v>20</v>
      </c>
      <c r="Q131" s="18">
        <v>20</v>
      </c>
      <c r="R131" s="4">
        <f t="shared" si="21"/>
        <v>0</v>
      </c>
      <c r="S131" s="4">
        <f t="shared" si="22"/>
        <v>0</v>
      </c>
      <c r="T131" s="4">
        <f t="shared" si="23"/>
        <v>0</v>
      </c>
      <c r="U131" s="4">
        <f t="shared" si="24"/>
        <v>1</v>
      </c>
      <c r="V131" s="4">
        <f t="shared" si="25"/>
        <v>1</v>
      </c>
      <c r="W131" s="4">
        <f t="shared" si="26"/>
        <v>1</v>
      </c>
      <c r="X131" s="4">
        <f t="shared" si="27"/>
        <v>1</v>
      </c>
    </row>
    <row r="132" spans="1:24" ht="15" customHeight="1" x14ac:dyDescent="0.3">
      <c r="A132" s="128" t="s">
        <v>82</v>
      </c>
      <c r="B132" s="103" t="s">
        <v>83</v>
      </c>
      <c r="C132" s="18">
        <v>20</v>
      </c>
      <c r="D132" s="18">
        <v>20</v>
      </c>
      <c r="E132" s="18">
        <v>20</v>
      </c>
      <c r="F132" s="18">
        <v>20</v>
      </c>
      <c r="G132" s="3">
        <f t="shared" si="14"/>
        <v>0</v>
      </c>
      <c r="H132" s="3">
        <f t="shared" si="15"/>
        <v>0</v>
      </c>
      <c r="I132" s="3">
        <f t="shared" si="16"/>
        <v>0</v>
      </c>
      <c r="J132" s="3">
        <f t="shared" si="17"/>
        <v>1</v>
      </c>
      <c r="K132" s="3">
        <f t="shared" si="18"/>
        <v>1</v>
      </c>
      <c r="L132" s="3">
        <f t="shared" si="19"/>
        <v>1</v>
      </c>
      <c r="M132" s="3">
        <f t="shared" si="20"/>
        <v>1</v>
      </c>
      <c r="N132" s="18">
        <v>20</v>
      </c>
      <c r="O132" s="18">
        <v>20</v>
      </c>
      <c r="P132" s="18">
        <v>20</v>
      </c>
      <c r="Q132" s="18">
        <v>20</v>
      </c>
      <c r="R132" s="4">
        <f t="shared" si="21"/>
        <v>0</v>
      </c>
      <c r="S132" s="4">
        <f t="shared" si="22"/>
        <v>0</v>
      </c>
      <c r="T132" s="4">
        <f t="shared" si="23"/>
        <v>0</v>
      </c>
      <c r="U132" s="4">
        <f t="shared" si="24"/>
        <v>1</v>
      </c>
      <c r="V132" s="4">
        <f t="shared" si="25"/>
        <v>1</v>
      </c>
      <c r="W132" s="4">
        <f t="shared" si="26"/>
        <v>1</v>
      </c>
      <c r="X132" s="4">
        <f t="shared" si="27"/>
        <v>1</v>
      </c>
    </row>
    <row r="133" spans="1:24" ht="15" customHeight="1" x14ac:dyDescent="0.3">
      <c r="A133" s="129"/>
      <c r="B133" s="103" t="s">
        <v>2137</v>
      </c>
      <c r="C133" s="18">
        <v>20</v>
      </c>
      <c r="D133" s="18">
        <v>20</v>
      </c>
      <c r="E133" s="18">
        <v>20</v>
      </c>
      <c r="F133" s="18">
        <v>20</v>
      </c>
      <c r="G133" s="3">
        <f t="shared" si="14"/>
        <v>0</v>
      </c>
      <c r="H133" s="3">
        <f t="shared" si="15"/>
        <v>0</v>
      </c>
      <c r="I133" s="3">
        <f t="shared" si="16"/>
        <v>0</v>
      </c>
      <c r="J133" s="3">
        <f t="shared" si="17"/>
        <v>1</v>
      </c>
      <c r="K133" s="3">
        <f t="shared" si="18"/>
        <v>1</v>
      </c>
      <c r="L133" s="3">
        <f t="shared" si="19"/>
        <v>1</v>
      </c>
      <c r="M133" s="3">
        <f t="shared" si="20"/>
        <v>1</v>
      </c>
      <c r="N133" s="18">
        <v>20</v>
      </c>
      <c r="O133" s="18">
        <v>20</v>
      </c>
      <c r="P133" s="18">
        <v>20</v>
      </c>
      <c r="Q133" s="18">
        <v>20</v>
      </c>
      <c r="R133" s="4">
        <f t="shared" si="21"/>
        <v>0</v>
      </c>
      <c r="S133" s="4">
        <f t="shared" si="22"/>
        <v>0</v>
      </c>
      <c r="T133" s="4">
        <f t="shared" si="23"/>
        <v>0</v>
      </c>
      <c r="U133" s="4">
        <f t="shared" si="24"/>
        <v>1</v>
      </c>
      <c r="V133" s="4">
        <f t="shared" si="25"/>
        <v>1</v>
      </c>
      <c r="W133" s="4">
        <f t="shared" si="26"/>
        <v>1</v>
      </c>
      <c r="X133" s="4">
        <f t="shared" si="27"/>
        <v>1</v>
      </c>
    </row>
    <row r="134" spans="1:24" ht="15" customHeight="1" x14ac:dyDescent="0.3">
      <c r="A134" s="126" t="s">
        <v>465</v>
      </c>
      <c r="B134" s="127"/>
      <c r="C134" s="18">
        <v>20</v>
      </c>
      <c r="D134" s="18">
        <v>20</v>
      </c>
      <c r="E134" s="18">
        <v>20</v>
      </c>
      <c r="F134" s="18">
        <v>20</v>
      </c>
      <c r="G134" s="3">
        <f t="shared" si="14"/>
        <v>0</v>
      </c>
      <c r="H134" s="3">
        <f t="shared" si="15"/>
        <v>0</v>
      </c>
      <c r="I134" s="3">
        <f t="shared" si="16"/>
        <v>0</v>
      </c>
      <c r="J134" s="3">
        <f t="shared" si="17"/>
        <v>1</v>
      </c>
      <c r="K134" s="3">
        <f t="shared" si="18"/>
        <v>1</v>
      </c>
      <c r="L134" s="3">
        <f t="shared" si="19"/>
        <v>1</v>
      </c>
      <c r="M134" s="3">
        <f t="shared" si="20"/>
        <v>1</v>
      </c>
      <c r="N134" s="18">
        <v>20</v>
      </c>
      <c r="O134" s="18">
        <v>20</v>
      </c>
      <c r="P134" s="18">
        <v>20</v>
      </c>
      <c r="Q134" s="18">
        <v>20</v>
      </c>
      <c r="R134" s="4">
        <f t="shared" si="21"/>
        <v>0</v>
      </c>
      <c r="S134" s="4">
        <f t="shared" si="22"/>
        <v>0</v>
      </c>
      <c r="T134" s="4">
        <f t="shared" si="23"/>
        <v>0</v>
      </c>
      <c r="U134" s="4">
        <f t="shared" si="24"/>
        <v>1</v>
      </c>
      <c r="V134" s="4">
        <f t="shared" si="25"/>
        <v>1</v>
      </c>
      <c r="W134" s="4">
        <f t="shared" si="26"/>
        <v>1</v>
      </c>
      <c r="X134" s="4">
        <f t="shared" si="27"/>
        <v>1</v>
      </c>
    </row>
    <row r="135" spans="1:24" ht="15" customHeight="1" x14ac:dyDescent="0.3">
      <c r="A135" s="128" t="s">
        <v>231</v>
      </c>
      <c r="B135" s="103" t="s">
        <v>232</v>
      </c>
      <c r="C135" s="18">
        <v>20</v>
      </c>
      <c r="D135" s="18">
        <v>20</v>
      </c>
      <c r="E135" s="18">
        <v>20</v>
      </c>
      <c r="F135" s="18">
        <v>20</v>
      </c>
      <c r="G135" s="3">
        <f t="shared" ref="G135:G198" si="28">+D135/C135-1</f>
        <v>0</v>
      </c>
      <c r="H135" s="3">
        <f t="shared" ref="H135:H198" si="29">+E135/D135-1</f>
        <v>0</v>
      </c>
      <c r="I135" s="3">
        <f t="shared" ref="I135:I198" si="30">+F135/E135-1</f>
        <v>0</v>
      </c>
      <c r="J135" s="3">
        <f t="shared" ref="J135:J198" si="31">+C135/C$438</f>
        <v>1</v>
      </c>
      <c r="K135" s="3">
        <f t="shared" ref="K135:K198" si="32">+D135/D$438</f>
        <v>1</v>
      </c>
      <c r="L135" s="3">
        <f t="shared" ref="L135:L198" si="33">+E135/E$438</f>
        <v>1</v>
      </c>
      <c r="M135" s="3">
        <f t="shared" ref="M135:M198" si="34">+F135/F$438</f>
        <v>1</v>
      </c>
      <c r="N135" s="18">
        <v>20</v>
      </c>
      <c r="O135" s="18">
        <v>20</v>
      </c>
      <c r="P135" s="18">
        <v>20</v>
      </c>
      <c r="Q135" s="18">
        <v>20</v>
      </c>
      <c r="R135" s="4">
        <f t="shared" ref="R135:R198" si="35">+O135/N135-1</f>
        <v>0</v>
      </c>
      <c r="S135" s="4">
        <f t="shared" ref="S135:S198" si="36">+P135/O135-1</f>
        <v>0</v>
      </c>
      <c r="T135" s="4">
        <f t="shared" ref="T135:T198" si="37">+Q135/P135-1</f>
        <v>0</v>
      </c>
      <c r="U135" s="4">
        <f t="shared" ref="U135:U198" si="38">+N135/N$438</f>
        <v>1</v>
      </c>
      <c r="V135" s="4">
        <f t="shared" ref="V135:V198" si="39">+O135/O$438</f>
        <v>1</v>
      </c>
      <c r="W135" s="4">
        <f t="shared" ref="W135:W198" si="40">+P135/P$438</f>
        <v>1</v>
      </c>
      <c r="X135" s="4">
        <f t="shared" ref="X135:X198" si="41">+Q135/Q$438</f>
        <v>1</v>
      </c>
    </row>
    <row r="136" spans="1:24" ht="15" customHeight="1" x14ac:dyDescent="0.3">
      <c r="A136" s="129"/>
      <c r="B136" s="103" t="s">
        <v>233</v>
      </c>
      <c r="C136" s="18">
        <v>20</v>
      </c>
      <c r="D136" s="18">
        <v>20</v>
      </c>
      <c r="E136" s="18">
        <v>20</v>
      </c>
      <c r="F136" s="18">
        <v>20</v>
      </c>
      <c r="G136" s="3">
        <f t="shared" si="28"/>
        <v>0</v>
      </c>
      <c r="H136" s="3">
        <f t="shared" si="29"/>
        <v>0</v>
      </c>
      <c r="I136" s="3">
        <f t="shared" si="30"/>
        <v>0</v>
      </c>
      <c r="J136" s="3">
        <f t="shared" si="31"/>
        <v>1</v>
      </c>
      <c r="K136" s="3">
        <f t="shared" si="32"/>
        <v>1</v>
      </c>
      <c r="L136" s="3">
        <f t="shared" si="33"/>
        <v>1</v>
      </c>
      <c r="M136" s="3">
        <f t="shared" si="34"/>
        <v>1</v>
      </c>
      <c r="N136" s="18">
        <v>20</v>
      </c>
      <c r="O136" s="18">
        <v>20</v>
      </c>
      <c r="P136" s="18">
        <v>20</v>
      </c>
      <c r="Q136" s="18">
        <v>20</v>
      </c>
      <c r="R136" s="4">
        <f t="shared" si="35"/>
        <v>0</v>
      </c>
      <c r="S136" s="4">
        <f t="shared" si="36"/>
        <v>0</v>
      </c>
      <c r="T136" s="4">
        <f t="shared" si="37"/>
        <v>0</v>
      </c>
      <c r="U136" s="4">
        <f t="shared" si="38"/>
        <v>1</v>
      </c>
      <c r="V136" s="4">
        <f t="shared" si="39"/>
        <v>1</v>
      </c>
      <c r="W136" s="4">
        <f t="shared" si="40"/>
        <v>1</v>
      </c>
      <c r="X136" s="4">
        <f t="shared" si="41"/>
        <v>1</v>
      </c>
    </row>
    <row r="137" spans="1:24" ht="15" customHeight="1" x14ac:dyDescent="0.3">
      <c r="A137" s="129"/>
      <c r="B137" s="103" t="s">
        <v>2645</v>
      </c>
      <c r="C137" s="18">
        <v>20</v>
      </c>
      <c r="D137" s="18">
        <v>20</v>
      </c>
      <c r="E137" s="18">
        <v>20</v>
      </c>
      <c r="F137" s="18">
        <v>20</v>
      </c>
      <c r="G137" s="3">
        <f t="shared" si="28"/>
        <v>0</v>
      </c>
      <c r="H137" s="3">
        <f t="shared" si="29"/>
        <v>0</v>
      </c>
      <c r="I137" s="3">
        <f t="shared" si="30"/>
        <v>0</v>
      </c>
      <c r="J137" s="3">
        <f t="shared" si="31"/>
        <v>1</v>
      </c>
      <c r="K137" s="3">
        <f t="shared" si="32"/>
        <v>1</v>
      </c>
      <c r="L137" s="3">
        <f t="shared" si="33"/>
        <v>1</v>
      </c>
      <c r="M137" s="3">
        <f t="shared" si="34"/>
        <v>1</v>
      </c>
      <c r="N137" s="18">
        <v>20</v>
      </c>
      <c r="O137" s="18">
        <v>20</v>
      </c>
      <c r="P137" s="18">
        <v>20</v>
      </c>
      <c r="Q137" s="18">
        <v>20</v>
      </c>
      <c r="R137" s="4">
        <f t="shared" si="35"/>
        <v>0</v>
      </c>
      <c r="S137" s="4">
        <f t="shared" si="36"/>
        <v>0</v>
      </c>
      <c r="T137" s="4">
        <f t="shared" si="37"/>
        <v>0</v>
      </c>
      <c r="U137" s="4">
        <f t="shared" si="38"/>
        <v>1</v>
      </c>
      <c r="V137" s="4">
        <f t="shared" si="39"/>
        <v>1</v>
      </c>
      <c r="W137" s="4">
        <f t="shared" si="40"/>
        <v>1</v>
      </c>
      <c r="X137" s="4">
        <f t="shared" si="41"/>
        <v>1</v>
      </c>
    </row>
    <row r="138" spans="1:24" ht="15" customHeight="1" x14ac:dyDescent="0.3">
      <c r="A138" s="129"/>
      <c r="B138" s="103" t="s">
        <v>2164</v>
      </c>
      <c r="C138" s="18">
        <v>20</v>
      </c>
      <c r="D138" s="18">
        <v>20</v>
      </c>
      <c r="E138" s="18">
        <v>20</v>
      </c>
      <c r="F138" s="18">
        <v>20</v>
      </c>
      <c r="G138" s="3">
        <f t="shared" si="28"/>
        <v>0</v>
      </c>
      <c r="H138" s="3">
        <f t="shared" si="29"/>
        <v>0</v>
      </c>
      <c r="I138" s="3">
        <f t="shared" si="30"/>
        <v>0</v>
      </c>
      <c r="J138" s="3">
        <f t="shared" si="31"/>
        <v>1</v>
      </c>
      <c r="K138" s="3">
        <f t="shared" si="32"/>
        <v>1</v>
      </c>
      <c r="L138" s="3">
        <f t="shared" si="33"/>
        <v>1</v>
      </c>
      <c r="M138" s="3">
        <f t="shared" si="34"/>
        <v>1</v>
      </c>
      <c r="N138" s="18">
        <v>20</v>
      </c>
      <c r="O138" s="18">
        <v>20</v>
      </c>
      <c r="P138" s="18">
        <v>20</v>
      </c>
      <c r="Q138" s="18">
        <v>20</v>
      </c>
      <c r="R138" s="4">
        <f t="shared" si="35"/>
        <v>0</v>
      </c>
      <c r="S138" s="4">
        <f t="shared" si="36"/>
        <v>0</v>
      </c>
      <c r="T138" s="4">
        <f t="shared" si="37"/>
        <v>0</v>
      </c>
      <c r="U138" s="4">
        <f t="shared" si="38"/>
        <v>1</v>
      </c>
      <c r="V138" s="4">
        <f t="shared" si="39"/>
        <v>1</v>
      </c>
      <c r="W138" s="4">
        <f t="shared" si="40"/>
        <v>1</v>
      </c>
      <c r="X138" s="4">
        <f t="shared" si="41"/>
        <v>1</v>
      </c>
    </row>
    <row r="139" spans="1:24" ht="15" customHeight="1" x14ac:dyDescent="0.3">
      <c r="A139" s="126" t="s">
        <v>489</v>
      </c>
      <c r="B139" s="127"/>
      <c r="C139" s="18">
        <v>20</v>
      </c>
      <c r="D139" s="18">
        <v>20</v>
      </c>
      <c r="E139" s="18">
        <v>20</v>
      </c>
      <c r="F139" s="18">
        <v>20</v>
      </c>
      <c r="G139" s="3">
        <f t="shared" si="28"/>
        <v>0</v>
      </c>
      <c r="H139" s="3">
        <f t="shared" si="29"/>
        <v>0</v>
      </c>
      <c r="I139" s="3">
        <f t="shared" si="30"/>
        <v>0</v>
      </c>
      <c r="J139" s="3">
        <f t="shared" si="31"/>
        <v>1</v>
      </c>
      <c r="K139" s="3">
        <f t="shared" si="32"/>
        <v>1</v>
      </c>
      <c r="L139" s="3">
        <f t="shared" si="33"/>
        <v>1</v>
      </c>
      <c r="M139" s="3">
        <f t="shared" si="34"/>
        <v>1</v>
      </c>
      <c r="N139" s="18">
        <v>20</v>
      </c>
      <c r="O139" s="18">
        <v>20</v>
      </c>
      <c r="P139" s="18">
        <v>20</v>
      </c>
      <c r="Q139" s="18">
        <v>20</v>
      </c>
      <c r="R139" s="4">
        <f t="shared" si="35"/>
        <v>0</v>
      </c>
      <c r="S139" s="4">
        <f t="shared" si="36"/>
        <v>0</v>
      </c>
      <c r="T139" s="4">
        <f t="shared" si="37"/>
        <v>0</v>
      </c>
      <c r="U139" s="4">
        <f t="shared" si="38"/>
        <v>1</v>
      </c>
      <c r="V139" s="4">
        <f t="shared" si="39"/>
        <v>1</v>
      </c>
      <c r="W139" s="4">
        <f t="shared" si="40"/>
        <v>1</v>
      </c>
      <c r="X139" s="4">
        <f t="shared" si="41"/>
        <v>1</v>
      </c>
    </row>
    <row r="140" spans="1:24" ht="15" customHeight="1" x14ac:dyDescent="0.3">
      <c r="A140" s="102" t="s">
        <v>199</v>
      </c>
      <c r="B140" s="103" t="s">
        <v>200</v>
      </c>
      <c r="C140" s="18">
        <v>20</v>
      </c>
      <c r="D140" s="18">
        <v>20</v>
      </c>
      <c r="E140" s="18">
        <v>20</v>
      </c>
      <c r="F140" s="18">
        <v>20</v>
      </c>
      <c r="G140" s="3">
        <f t="shared" si="28"/>
        <v>0</v>
      </c>
      <c r="H140" s="3">
        <f t="shared" si="29"/>
        <v>0</v>
      </c>
      <c r="I140" s="3">
        <f t="shared" si="30"/>
        <v>0</v>
      </c>
      <c r="J140" s="3">
        <f t="shared" si="31"/>
        <v>1</v>
      </c>
      <c r="K140" s="3">
        <f t="shared" si="32"/>
        <v>1</v>
      </c>
      <c r="L140" s="3">
        <f t="shared" si="33"/>
        <v>1</v>
      </c>
      <c r="M140" s="3">
        <f t="shared" si="34"/>
        <v>1</v>
      </c>
      <c r="N140" s="18">
        <v>20</v>
      </c>
      <c r="O140" s="18">
        <v>20</v>
      </c>
      <c r="P140" s="18">
        <v>20</v>
      </c>
      <c r="Q140" s="18">
        <v>20</v>
      </c>
      <c r="R140" s="4">
        <f t="shared" si="35"/>
        <v>0</v>
      </c>
      <c r="S140" s="4">
        <f t="shared" si="36"/>
        <v>0</v>
      </c>
      <c r="T140" s="4">
        <f t="shared" si="37"/>
        <v>0</v>
      </c>
      <c r="U140" s="4">
        <f t="shared" si="38"/>
        <v>1</v>
      </c>
      <c r="V140" s="4">
        <f t="shared" si="39"/>
        <v>1</v>
      </c>
      <c r="W140" s="4">
        <f t="shared" si="40"/>
        <v>1</v>
      </c>
      <c r="X140" s="4">
        <f t="shared" si="41"/>
        <v>1</v>
      </c>
    </row>
    <row r="141" spans="1:24" ht="15" customHeight="1" x14ac:dyDescent="0.3">
      <c r="A141" s="126" t="s">
        <v>469</v>
      </c>
      <c r="B141" s="127"/>
      <c r="C141" s="18">
        <v>20</v>
      </c>
      <c r="D141" s="18">
        <v>20</v>
      </c>
      <c r="E141" s="18">
        <v>20</v>
      </c>
      <c r="F141" s="18">
        <v>20</v>
      </c>
      <c r="G141" s="3">
        <f t="shared" si="28"/>
        <v>0</v>
      </c>
      <c r="H141" s="3">
        <f t="shared" si="29"/>
        <v>0</v>
      </c>
      <c r="I141" s="3">
        <f t="shared" si="30"/>
        <v>0</v>
      </c>
      <c r="J141" s="3">
        <f t="shared" si="31"/>
        <v>1</v>
      </c>
      <c r="K141" s="3">
        <f t="shared" si="32"/>
        <v>1</v>
      </c>
      <c r="L141" s="3">
        <f t="shared" si="33"/>
        <v>1</v>
      </c>
      <c r="M141" s="3">
        <f t="shared" si="34"/>
        <v>1</v>
      </c>
      <c r="N141" s="18">
        <v>20</v>
      </c>
      <c r="O141" s="18">
        <v>20</v>
      </c>
      <c r="P141" s="18">
        <v>20</v>
      </c>
      <c r="Q141" s="18">
        <v>20</v>
      </c>
      <c r="R141" s="4">
        <f t="shared" si="35"/>
        <v>0</v>
      </c>
      <c r="S141" s="4">
        <f t="shared" si="36"/>
        <v>0</v>
      </c>
      <c r="T141" s="4">
        <f t="shared" si="37"/>
        <v>0</v>
      </c>
      <c r="U141" s="4">
        <f t="shared" si="38"/>
        <v>1</v>
      </c>
      <c r="V141" s="4">
        <f t="shared" si="39"/>
        <v>1</v>
      </c>
      <c r="W141" s="4">
        <f t="shared" si="40"/>
        <v>1</v>
      </c>
      <c r="X141" s="4">
        <f t="shared" si="41"/>
        <v>1</v>
      </c>
    </row>
    <row r="142" spans="1:24" ht="15" customHeight="1" x14ac:dyDescent="0.3">
      <c r="A142" s="128" t="s">
        <v>176</v>
      </c>
      <c r="B142" s="103" t="s">
        <v>1510</v>
      </c>
      <c r="C142" s="18">
        <v>20</v>
      </c>
      <c r="D142" s="18">
        <v>20</v>
      </c>
      <c r="E142" s="18">
        <v>20</v>
      </c>
      <c r="F142" s="18">
        <v>20</v>
      </c>
      <c r="G142" s="3">
        <f t="shared" si="28"/>
        <v>0</v>
      </c>
      <c r="H142" s="3">
        <f t="shared" si="29"/>
        <v>0</v>
      </c>
      <c r="I142" s="3">
        <f t="shared" si="30"/>
        <v>0</v>
      </c>
      <c r="J142" s="3">
        <f t="shared" si="31"/>
        <v>1</v>
      </c>
      <c r="K142" s="3">
        <f t="shared" si="32"/>
        <v>1</v>
      </c>
      <c r="L142" s="3">
        <f t="shared" si="33"/>
        <v>1</v>
      </c>
      <c r="M142" s="3">
        <f t="shared" si="34"/>
        <v>1</v>
      </c>
      <c r="N142" s="18">
        <v>20</v>
      </c>
      <c r="O142" s="18">
        <v>20</v>
      </c>
      <c r="P142" s="18">
        <v>20</v>
      </c>
      <c r="Q142" s="18">
        <v>20</v>
      </c>
      <c r="R142" s="4">
        <f t="shared" si="35"/>
        <v>0</v>
      </c>
      <c r="S142" s="4">
        <f t="shared" si="36"/>
        <v>0</v>
      </c>
      <c r="T142" s="4">
        <f t="shared" si="37"/>
        <v>0</v>
      </c>
      <c r="U142" s="4">
        <f t="shared" si="38"/>
        <v>1</v>
      </c>
      <c r="V142" s="4">
        <f t="shared" si="39"/>
        <v>1</v>
      </c>
      <c r="W142" s="4">
        <f t="shared" si="40"/>
        <v>1</v>
      </c>
      <c r="X142" s="4">
        <f t="shared" si="41"/>
        <v>1</v>
      </c>
    </row>
    <row r="143" spans="1:24" ht="15" customHeight="1" x14ac:dyDescent="0.3">
      <c r="A143" s="129"/>
      <c r="B143" s="103" t="s">
        <v>174</v>
      </c>
      <c r="C143" s="18">
        <v>20</v>
      </c>
      <c r="D143" s="18">
        <v>20</v>
      </c>
      <c r="E143" s="18">
        <v>20</v>
      </c>
      <c r="F143" s="18">
        <v>20</v>
      </c>
      <c r="G143" s="3">
        <f t="shared" si="28"/>
        <v>0</v>
      </c>
      <c r="H143" s="3">
        <f t="shared" si="29"/>
        <v>0</v>
      </c>
      <c r="I143" s="3">
        <f t="shared" si="30"/>
        <v>0</v>
      </c>
      <c r="J143" s="3">
        <f t="shared" si="31"/>
        <v>1</v>
      </c>
      <c r="K143" s="3">
        <f t="shared" si="32"/>
        <v>1</v>
      </c>
      <c r="L143" s="3">
        <f t="shared" si="33"/>
        <v>1</v>
      </c>
      <c r="M143" s="3">
        <f t="shared" si="34"/>
        <v>1</v>
      </c>
      <c r="N143" s="18">
        <v>20</v>
      </c>
      <c r="O143" s="18">
        <v>20</v>
      </c>
      <c r="P143" s="18">
        <v>20</v>
      </c>
      <c r="Q143" s="18">
        <v>20</v>
      </c>
      <c r="R143" s="4">
        <f t="shared" si="35"/>
        <v>0</v>
      </c>
      <c r="S143" s="4">
        <f t="shared" si="36"/>
        <v>0</v>
      </c>
      <c r="T143" s="4">
        <f t="shared" si="37"/>
        <v>0</v>
      </c>
      <c r="U143" s="4">
        <f t="shared" si="38"/>
        <v>1</v>
      </c>
      <c r="V143" s="4">
        <f t="shared" si="39"/>
        <v>1</v>
      </c>
      <c r="W143" s="4">
        <f t="shared" si="40"/>
        <v>1</v>
      </c>
      <c r="X143" s="4">
        <f t="shared" si="41"/>
        <v>1</v>
      </c>
    </row>
    <row r="144" spans="1:24" ht="15" customHeight="1" x14ac:dyDescent="0.3">
      <c r="A144" s="129"/>
      <c r="B144" s="103" t="s">
        <v>217</v>
      </c>
      <c r="C144" s="18">
        <v>20</v>
      </c>
      <c r="D144" s="18">
        <v>20</v>
      </c>
      <c r="E144" s="18">
        <v>20</v>
      </c>
      <c r="F144" s="18">
        <v>20</v>
      </c>
      <c r="G144" s="3">
        <f t="shared" si="28"/>
        <v>0</v>
      </c>
      <c r="H144" s="3">
        <f t="shared" si="29"/>
        <v>0</v>
      </c>
      <c r="I144" s="3">
        <f t="shared" si="30"/>
        <v>0</v>
      </c>
      <c r="J144" s="3">
        <f t="shared" si="31"/>
        <v>1</v>
      </c>
      <c r="K144" s="3">
        <f t="shared" si="32"/>
        <v>1</v>
      </c>
      <c r="L144" s="3">
        <f t="shared" si="33"/>
        <v>1</v>
      </c>
      <c r="M144" s="3">
        <f t="shared" si="34"/>
        <v>1</v>
      </c>
      <c r="N144" s="18">
        <v>20</v>
      </c>
      <c r="O144" s="18">
        <v>20</v>
      </c>
      <c r="P144" s="18">
        <v>20</v>
      </c>
      <c r="Q144" s="18">
        <v>20</v>
      </c>
      <c r="R144" s="4">
        <f t="shared" si="35"/>
        <v>0</v>
      </c>
      <c r="S144" s="4">
        <f t="shared" si="36"/>
        <v>0</v>
      </c>
      <c r="T144" s="4">
        <f t="shared" si="37"/>
        <v>0</v>
      </c>
      <c r="U144" s="4">
        <f t="shared" si="38"/>
        <v>1</v>
      </c>
      <c r="V144" s="4">
        <f t="shared" si="39"/>
        <v>1</v>
      </c>
      <c r="W144" s="4">
        <f t="shared" si="40"/>
        <v>1</v>
      </c>
      <c r="X144" s="4">
        <f t="shared" si="41"/>
        <v>1</v>
      </c>
    </row>
    <row r="145" spans="1:24" ht="15" customHeight="1" x14ac:dyDescent="0.3">
      <c r="A145" s="129"/>
      <c r="B145" s="103" t="s">
        <v>96</v>
      </c>
      <c r="C145" s="18">
        <v>20</v>
      </c>
      <c r="D145" s="18">
        <v>20</v>
      </c>
      <c r="E145" s="18">
        <v>20</v>
      </c>
      <c r="F145" s="18">
        <v>20</v>
      </c>
      <c r="G145" s="3">
        <f t="shared" si="28"/>
        <v>0</v>
      </c>
      <c r="H145" s="3">
        <f t="shared" si="29"/>
        <v>0</v>
      </c>
      <c r="I145" s="3">
        <f t="shared" si="30"/>
        <v>0</v>
      </c>
      <c r="J145" s="3">
        <f t="shared" si="31"/>
        <v>1</v>
      </c>
      <c r="K145" s="3">
        <f t="shared" si="32"/>
        <v>1</v>
      </c>
      <c r="L145" s="3">
        <f t="shared" si="33"/>
        <v>1</v>
      </c>
      <c r="M145" s="3">
        <f t="shared" si="34"/>
        <v>1</v>
      </c>
      <c r="N145" s="18">
        <v>20</v>
      </c>
      <c r="O145" s="18">
        <v>20</v>
      </c>
      <c r="P145" s="18">
        <v>20</v>
      </c>
      <c r="Q145" s="18">
        <v>20</v>
      </c>
      <c r="R145" s="4">
        <f t="shared" si="35"/>
        <v>0</v>
      </c>
      <c r="S145" s="4">
        <f t="shared" si="36"/>
        <v>0</v>
      </c>
      <c r="T145" s="4">
        <f t="shared" si="37"/>
        <v>0</v>
      </c>
      <c r="U145" s="4">
        <f t="shared" si="38"/>
        <v>1</v>
      </c>
      <c r="V145" s="4">
        <f t="shared" si="39"/>
        <v>1</v>
      </c>
      <c r="W145" s="4">
        <f t="shared" si="40"/>
        <v>1</v>
      </c>
      <c r="X145" s="4">
        <f t="shared" si="41"/>
        <v>1</v>
      </c>
    </row>
    <row r="146" spans="1:24" ht="15" customHeight="1" x14ac:dyDescent="0.3">
      <c r="A146" s="126" t="s">
        <v>1277</v>
      </c>
      <c r="B146" s="127"/>
      <c r="C146" s="18">
        <v>20</v>
      </c>
      <c r="D146" s="18">
        <v>20</v>
      </c>
      <c r="E146" s="18">
        <v>20</v>
      </c>
      <c r="F146" s="18">
        <v>20</v>
      </c>
      <c r="G146" s="3">
        <f t="shared" si="28"/>
        <v>0</v>
      </c>
      <c r="H146" s="3">
        <f t="shared" si="29"/>
        <v>0</v>
      </c>
      <c r="I146" s="3">
        <f t="shared" si="30"/>
        <v>0</v>
      </c>
      <c r="J146" s="3">
        <f t="shared" si="31"/>
        <v>1</v>
      </c>
      <c r="K146" s="3">
        <f t="shared" si="32"/>
        <v>1</v>
      </c>
      <c r="L146" s="3">
        <f t="shared" si="33"/>
        <v>1</v>
      </c>
      <c r="M146" s="3">
        <f t="shared" si="34"/>
        <v>1</v>
      </c>
      <c r="N146" s="18">
        <v>20</v>
      </c>
      <c r="O146" s="18">
        <v>20</v>
      </c>
      <c r="P146" s="18">
        <v>20</v>
      </c>
      <c r="Q146" s="18">
        <v>20</v>
      </c>
      <c r="R146" s="4">
        <f t="shared" si="35"/>
        <v>0</v>
      </c>
      <c r="S146" s="4">
        <f t="shared" si="36"/>
        <v>0</v>
      </c>
      <c r="T146" s="4">
        <f t="shared" si="37"/>
        <v>0</v>
      </c>
      <c r="U146" s="4">
        <f t="shared" si="38"/>
        <v>1</v>
      </c>
      <c r="V146" s="4">
        <f t="shared" si="39"/>
        <v>1</v>
      </c>
      <c r="W146" s="4">
        <f t="shared" si="40"/>
        <v>1</v>
      </c>
      <c r="X146" s="4">
        <f t="shared" si="41"/>
        <v>1</v>
      </c>
    </row>
    <row r="147" spans="1:24" ht="15" customHeight="1" x14ac:dyDescent="0.3">
      <c r="A147" s="128" t="s">
        <v>990</v>
      </c>
      <c r="B147" s="103" t="s">
        <v>995</v>
      </c>
      <c r="C147" s="18">
        <v>20</v>
      </c>
      <c r="D147" s="18">
        <v>20</v>
      </c>
      <c r="E147" s="18">
        <v>20</v>
      </c>
      <c r="F147" s="18">
        <v>20</v>
      </c>
      <c r="G147" s="3">
        <f t="shared" si="28"/>
        <v>0</v>
      </c>
      <c r="H147" s="3">
        <f t="shared" si="29"/>
        <v>0</v>
      </c>
      <c r="I147" s="3">
        <f t="shared" si="30"/>
        <v>0</v>
      </c>
      <c r="J147" s="3">
        <f t="shared" si="31"/>
        <v>1</v>
      </c>
      <c r="K147" s="3">
        <f t="shared" si="32"/>
        <v>1</v>
      </c>
      <c r="L147" s="3">
        <f t="shared" si="33"/>
        <v>1</v>
      </c>
      <c r="M147" s="3">
        <f t="shared" si="34"/>
        <v>1</v>
      </c>
      <c r="N147" s="18">
        <v>20</v>
      </c>
      <c r="O147" s="18">
        <v>20</v>
      </c>
      <c r="P147" s="18">
        <v>20</v>
      </c>
      <c r="Q147" s="18">
        <v>20</v>
      </c>
      <c r="R147" s="4">
        <f t="shared" si="35"/>
        <v>0</v>
      </c>
      <c r="S147" s="4">
        <f t="shared" si="36"/>
        <v>0</v>
      </c>
      <c r="T147" s="4">
        <f t="shared" si="37"/>
        <v>0</v>
      </c>
      <c r="U147" s="4">
        <f t="shared" si="38"/>
        <v>1</v>
      </c>
      <c r="V147" s="4">
        <f t="shared" si="39"/>
        <v>1</v>
      </c>
      <c r="W147" s="4">
        <f t="shared" si="40"/>
        <v>1</v>
      </c>
      <c r="X147" s="4">
        <f t="shared" si="41"/>
        <v>1</v>
      </c>
    </row>
    <row r="148" spans="1:24" ht="15" customHeight="1" x14ac:dyDescent="0.3">
      <c r="A148" s="129"/>
      <c r="B148" s="103" t="s">
        <v>2146</v>
      </c>
      <c r="C148" s="18">
        <v>20</v>
      </c>
      <c r="D148" s="18">
        <v>20</v>
      </c>
      <c r="E148" s="18">
        <v>20</v>
      </c>
      <c r="F148" s="18">
        <v>20</v>
      </c>
      <c r="G148" s="3">
        <f t="shared" si="28"/>
        <v>0</v>
      </c>
      <c r="H148" s="3">
        <f t="shared" si="29"/>
        <v>0</v>
      </c>
      <c r="I148" s="3">
        <f t="shared" si="30"/>
        <v>0</v>
      </c>
      <c r="J148" s="3">
        <f t="shared" si="31"/>
        <v>1</v>
      </c>
      <c r="K148" s="3">
        <f t="shared" si="32"/>
        <v>1</v>
      </c>
      <c r="L148" s="3">
        <f t="shared" si="33"/>
        <v>1</v>
      </c>
      <c r="M148" s="3">
        <f t="shared" si="34"/>
        <v>1</v>
      </c>
      <c r="N148" s="18">
        <v>20</v>
      </c>
      <c r="O148" s="18">
        <v>20</v>
      </c>
      <c r="P148" s="18">
        <v>20</v>
      </c>
      <c r="Q148" s="18">
        <v>20</v>
      </c>
      <c r="R148" s="4">
        <f t="shared" si="35"/>
        <v>0</v>
      </c>
      <c r="S148" s="4">
        <f t="shared" si="36"/>
        <v>0</v>
      </c>
      <c r="T148" s="4">
        <f t="shared" si="37"/>
        <v>0</v>
      </c>
      <c r="U148" s="4">
        <f t="shared" si="38"/>
        <v>1</v>
      </c>
      <c r="V148" s="4">
        <f t="shared" si="39"/>
        <v>1</v>
      </c>
      <c r="W148" s="4">
        <f t="shared" si="40"/>
        <v>1</v>
      </c>
      <c r="X148" s="4">
        <f t="shared" si="41"/>
        <v>1</v>
      </c>
    </row>
    <row r="149" spans="1:24" ht="15" customHeight="1" x14ac:dyDescent="0.3">
      <c r="A149" s="129"/>
      <c r="B149" s="103" t="s">
        <v>133</v>
      </c>
      <c r="C149" s="18">
        <v>20</v>
      </c>
      <c r="D149" s="18">
        <v>20</v>
      </c>
      <c r="E149" s="18">
        <v>20</v>
      </c>
      <c r="F149" s="18">
        <v>20</v>
      </c>
      <c r="G149" s="3">
        <f t="shared" si="28"/>
        <v>0</v>
      </c>
      <c r="H149" s="3">
        <f t="shared" si="29"/>
        <v>0</v>
      </c>
      <c r="I149" s="3">
        <f t="shared" si="30"/>
        <v>0</v>
      </c>
      <c r="J149" s="3">
        <f t="shared" si="31"/>
        <v>1</v>
      </c>
      <c r="K149" s="3">
        <f t="shared" si="32"/>
        <v>1</v>
      </c>
      <c r="L149" s="3">
        <f t="shared" si="33"/>
        <v>1</v>
      </c>
      <c r="M149" s="3">
        <f t="shared" si="34"/>
        <v>1</v>
      </c>
      <c r="N149" s="18">
        <v>20</v>
      </c>
      <c r="O149" s="18">
        <v>20</v>
      </c>
      <c r="P149" s="18">
        <v>20</v>
      </c>
      <c r="Q149" s="18">
        <v>20</v>
      </c>
      <c r="R149" s="4">
        <f t="shared" si="35"/>
        <v>0</v>
      </c>
      <c r="S149" s="4">
        <f t="shared" si="36"/>
        <v>0</v>
      </c>
      <c r="T149" s="4">
        <f t="shared" si="37"/>
        <v>0</v>
      </c>
      <c r="U149" s="4">
        <f t="shared" si="38"/>
        <v>1</v>
      </c>
      <c r="V149" s="4">
        <f t="shared" si="39"/>
        <v>1</v>
      </c>
      <c r="W149" s="4">
        <f t="shared" si="40"/>
        <v>1</v>
      </c>
      <c r="X149" s="4">
        <f t="shared" si="41"/>
        <v>1</v>
      </c>
    </row>
    <row r="150" spans="1:24" ht="15" customHeight="1" x14ac:dyDescent="0.3">
      <c r="A150" s="129"/>
      <c r="B150" s="103" t="s">
        <v>961</v>
      </c>
      <c r="C150" s="18">
        <v>20</v>
      </c>
      <c r="D150" s="18">
        <v>20</v>
      </c>
      <c r="E150" s="18">
        <v>20</v>
      </c>
      <c r="F150" s="18">
        <v>20</v>
      </c>
      <c r="G150" s="3">
        <f t="shared" si="28"/>
        <v>0</v>
      </c>
      <c r="H150" s="3">
        <f t="shared" si="29"/>
        <v>0</v>
      </c>
      <c r="I150" s="3">
        <f t="shared" si="30"/>
        <v>0</v>
      </c>
      <c r="J150" s="3">
        <f t="shared" si="31"/>
        <v>1</v>
      </c>
      <c r="K150" s="3">
        <f t="shared" si="32"/>
        <v>1</v>
      </c>
      <c r="L150" s="3">
        <f t="shared" si="33"/>
        <v>1</v>
      </c>
      <c r="M150" s="3">
        <f t="shared" si="34"/>
        <v>1</v>
      </c>
      <c r="N150" s="18">
        <v>20</v>
      </c>
      <c r="O150" s="18">
        <v>20</v>
      </c>
      <c r="P150" s="18">
        <v>20</v>
      </c>
      <c r="Q150" s="18">
        <v>20</v>
      </c>
      <c r="R150" s="4">
        <f t="shared" si="35"/>
        <v>0</v>
      </c>
      <c r="S150" s="4">
        <f t="shared" si="36"/>
        <v>0</v>
      </c>
      <c r="T150" s="4">
        <f t="shared" si="37"/>
        <v>0</v>
      </c>
      <c r="U150" s="4">
        <f t="shared" si="38"/>
        <v>1</v>
      </c>
      <c r="V150" s="4">
        <f t="shared" si="39"/>
        <v>1</v>
      </c>
      <c r="W150" s="4">
        <f t="shared" si="40"/>
        <v>1</v>
      </c>
      <c r="X150" s="4">
        <f t="shared" si="41"/>
        <v>1</v>
      </c>
    </row>
    <row r="151" spans="1:24" ht="15" customHeight="1" x14ac:dyDescent="0.3">
      <c r="A151" s="126" t="s">
        <v>1004</v>
      </c>
      <c r="B151" s="127"/>
      <c r="C151" s="18">
        <v>20</v>
      </c>
      <c r="D151" s="18">
        <v>20</v>
      </c>
      <c r="E151" s="18">
        <v>20</v>
      </c>
      <c r="F151" s="18">
        <v>20</v>
      </c>
      <c r="G151" s="3">
        <f t="shared" si="28"/>
        <v>0</v>
      </c>
      <c r="H151" s="3">
        <f t="shared" si="29"/>
        <v>0</v>
      </c>
      <c r="I151" s="3">
        <f t="shared" si="30"/>
        <v>0</v>
      </c>
      <c r="J151" s="3">
        <f t="shared" si="31"/>
        <v>1</v>
      </c>
      <c r="K151" s="3">
        <f t="shared" si="32"/>
        <v>1</v>
      </c>
      <c r="L151" s="3">
        <f t="shared" si="33"/>
        <v>1</v>
      </c>
      <c r="M151" s="3">
        <f t="shared" si="34"/>
        <v>1</v>
      </c>
      <c r="N151" s="18">
        <v>20</v>
      </c>
      <c r="O151" s="18">
        <v>20</v>
      </c>
      <c r="P151" s="18">
        <v>20</v>
      </c>
      <c r="Q151" s="18">
        <v>20</v>
      </c>
      <c r="R151" s="4">
        <f t="shared" si="35"/>
        <v>0</v>
      </c>
      <c r="S151" s="4">
        <f t="shared" si="36"/>
        <v>0</v>
      </c>
      <c r="T151" s="4">
        <f t="shared" si="37"/>
        <v>0</v>
      </c>
      <c r="U151" s="4">
        <f t="shared" si="38"/>
        <v>1</v>
      </c>
      <c r="V151" s="4">
        <f t="shared" si="39"/>
        <v>1</v>
      </c>
      <c r="W151" s="4">
        <f t="shared" si="40"/>
        <v>1</v>
      </c>
      <c r="X151" s="4">
        <f t="shared" si="41"/>
        <v>1</v>
      </c>
    </row>
    <row r="152" spans="1:24" ht="15" customHeight="1" x14ac:dyDescent="0.3">
      <c r="A152" s="128" t="s">
        <v>2368</v>
      </c>
      <c r="B152" s="103" t="s">
        <v>71</v>
      </c>
      <c r="C152" s="18">
        <v>20</v>
      </c>
      <c r="D152" s="18">
        <v>20</v>
      </c>
      <c r="E152" s="18">
        <v>20</v>
      </c>
      <c r="F152" s="18">
        <v>20</v>
      </c>
      <c r="G152" s="3">
        <f t="shared" si="28"/>
        <v>0</v>
      </c>
      <c r="H152" s="3">
        <f t="shared" si="29"/>
        <v>0</v>
      </c>
      <c r="I152" s="3">
        <f t="shared" si="30"/>
        <v>0</v>
      </c>
      <c r="J152" s="3">
        <f t="shared" si="31"/>
        <v>1</v>
      </c>
      <c r="K152" s="3">
        <f t="shared" si="32"/>
        <v>1</v>
      </c>
      <c r="L152" s="3">
        <f t="shared" si="33"/>
        <v>1</v>
      </c>
      <c r="M152" s="3">
        <f t="shared" si="34"/>
        <v>1</v>
      </c>
      <c r="N152" s="18">
        <v>20</v>
      </c>
      <c r="O152" s="18">
        <v>20</v>
      </c>
      <c r="P152" s="18">
        <v>20</v>
      </c>
      <c r="Q152" s="18">
        <v>20</v>
      </c>
      <c r="R152" s="4">
        <f t="shared" si="35"/>
        <v>0</v>
      </c>
      <c r="S152" s="4">
        <f t="shared" si="36"/>
        <v>0</v>
      </c>
      <c r="T152" s="4">
        <f t="shared" si="37"/>
        <v>0</v>
      </c>
      <c r="U152" s="4">
        <f t="shared" si="38"/>
        <v>1</v>
      </c>
      <c r="V152" s="4">
        <f t="shared" si="39"/>
        <v>1</v>
      </c>
      <c r="W152" s="4">
        <f t="shared" si="40"/>
        <v>1</v>
      </c>
      <c r="X152" s="4">
        <f t="shared" si="41"/>
        <v>1</v>
      </c>
    </row>
    <row r="153" spans="1:24" ht="15" customHeight="1" x14ac:dyDescent="0.3">
      <c r="A153" s="129"/>
      <c r="B153" s="103" t="s">
        <v>2178</v>
      </c>
      <c r="C153" s="18">
        <v>20</v>
      </c>
      <c r="D153" s="18">
        <v>20</v>
      </c>
      <c r="E153" s="18">
        <v>20</v>
      </c>
      <c r="F153" s="18">
        <v>20</v>
      </c>
      <c r="G153" s="3">
        <f t="shared" si="28"/>
        <v>0</v>
      </c>
      <c r="H153" s="3">
        <f t="shared" si="29"/>
        <v>0</v>
      </c>
      <c r="I153" s="3">
        <f t="shared" si="30"/>
        <v>0</v>
      </c>
      <c r="J153" s="3">
        <f t="shared" si="31"/>
        <v>1</v>
      </c>
      <c r="K153" s="3">
        <f t="shared" si="32"/>
        <v>1</v>
      </c>
      <c r="L153" s="3">
        <f t="shared" si="33"/>
        <v>1</v>
      </c>
      <c r="M153" s="3">
        <f t="shared" si="34"/>
        <v>1</v>
      </c>
      <c r="N153" s="18">
        <v>20</v>
      </c>
      <c r="O153" s="18">
        <v>20</v>
      </c>
      <c r="P153" s="18">
        <v>20</v>
      </c>
      <c r="Q153" s="18">
        <v>20</v>
      </c>
      <c r="R153" s="4">
        <f t="shared" si="35"/>
        <v>0</v>
      </c>
      <c r="S153" s="4">
        <f t="shared" si="36"/>
        <v>0</v>
      </c>
      <c r="T153" s="4">
        <f t="shared" si="37"/>
        <v>0</v>
      </c>
      <c r="U153" s="4">
        <f t="shared" si="38"/>
        <v>1</v>
      </c>
      <c r="V153" s="4">
        <f t="shared" si="39"/>
        <v>1</v>
      </c>
      <c r="W153" s="4">
        <f t="shared" si="40"/>
        <v>1</v>
      </c>
      <c r="X153" s="4">
        <f t="shared" si="41"/>
        <v>1</v>
      </c>
    </row>
    <row r="154" spans="1:24" ht="15" customHeight="1" x14ac:dyDescent="0.3">
      <c r="A154" s="126" t="s">
        <v>2382</v>
      </c>
      <c r="B154" s="127"/>
      <c r="C154" s="18">
        <v>20</v>
      </c>
      <c r="D154" s="18">
        <v>20</v>
      </c>
      <c r="E154" s="18">
        <v>20</v>
      </c>
      <c r="F154" s="18">
        <v>20</v>
      </c>
      <c r="G154" s="3">
        <f t="shared" si="28"/>
        <v>0</v>
      </c>
      <c r="H154" s="3">
        <f t="shared" si="29"/>
        <v>0</v>
      </c>
      <c r="I154" s="3">
        <f t="shared" si="30"/>
        <v>0</v>
      </c>
      <c r="J154" s="3">
        <f t="shared" si="31"/>
        <v>1</v>
      </c>
      <c r="K154" s="3">
        <f t="shared" si="32"/>
        <v>1</v>
      </c>
      <c r="L154" s="3">
        <f t="shared" si="33"/>
        <v>1</v>
      </c>
      <c r="M154" s="3">
        <f t="shared" si="34"/>
        <v>1</v>
      </c>
      <c r="N154" s="18">
        <v>20</v>
      </c>
      <c r="O154" s="18">
        <v>20</v>
      </c>
      <c r="P154" s="18">
        <v>20</v>
      </c>
      <c r="Q154" s="18">
        <v>20</v>
      </c>
      <c r="R154" s="4">
        <f t="shared" si="35"/>
        <v>0</v>
      </c>
      <c r="S154" s="4">
        <f t="shared" si="36"/>
        <v>0</v>
      </c>
      <c r="T154" s="4">
        <f t="shared" si="37"/>
        <v>0</v>
      </c>
      <c r="U154" s="4">
        <f t="shared" si="38"/>
        <v>1</v>
      </c>
      <c r="V154" s="4">
        <f t="shared" si="39"/>
        <v>1</v>
      </c>
      <c r="W154" s="4">
        <f t="shared" si="40"/>
        <v>1</v>
      </c>
      <c r="X154" s="4">
        <f t="shared" si="41"/>
        <v>1</v>
      </c>
    </row>
    <row r="155" spans="1:24" ht="15" customHeight="1" x14ac:dyDescent="0.3">
      <c r="A155" s="128" t="s">
        <v>222</v>
      </c>
      <c r="B155" s="103" t="s">
        <v>223</v>
      </c>
      <c r="C155" s="18">
        <v>20</v>
      </c>
      <c r="D155" s="18">
        <v>20</v>
      </c>
      <c r="E155" s="18">
        <v>20</v>
      </c>
      <c r="F155" s="18">
        <v>20</v>
      </c>
      <c r="G155" s="3">
        <f t="shared" si="28"/>
        <v>0</v>
      </c>
      <c r="H155" s="3">
        <f t="shared" si="29"/>
        <v>0</v>
      </c>
      <c r="I155" s="3">
        <f t="shared" si="30"/>
        <v>0</v>
      </c>
      <c r="J155" s="3">
        <f t="shared" si="31"/>
        <v>1</v>
      </c>
      <c r="K155" s="3">
        <f t="shared" si="32"/>
        <v>1</v>
      </c>
      <c r="L155" s="3">
        <f t="shared" si="33"/>
        <v>1</v>
      </c>
      <c r="M155" s="3">
        <f t="shared" si="34"/>
        <v>1</v>
      </c>
      <c r="N155" s="18">
        <v>20</v>
      </c>
      <c r="O155" s="18">
        <v>20</v>
      </c>
      <c r="P155" s="18">
        <v>20</v>
      </c>
      <c r="Q155" s="18">
        <v>20</v>
      </c>
      <c r="R155" s="4">
        <f t="shared" si="35"/>
        <v>0</v>
      </c>
      <c r="S155" s="4">
        <f t="shared" si="36"/>
        <v>0</v>
      </c>
      <c r="T155" s="4">
        <f t="shared" si="37"/>
        <v>0</v>
      </c>
      <c r="U155" s="4">
        <f t="shared" si="38"/>
        <v>1</v>
      </c>
      <c r="V155" s="4">
        <f t="shared" si="39"/>
        <v>1</v>
      </c>
      <c r="W155" s="4">
        <f t="shared" si="40"/>
        <v>1</v>
      </c>
      <c r="X155" s="4">
        <f t="shared" si="41"/>
        <v>1</v>
      </c>
    </row>
    <row r="156" spans="1:24" ht="15" customHeight="1" x14ac:dyDescent="0.3">
      <c r="A156" s="129"/>
      <c r="B156" s="103" t="s">
        <v>225</v>
      </c>
      <c r="C156" s="18">
        <v>20</v>
      </c>
      <c r="D156" s="18">
        <v>20</v>
      </c>
      <c r="E156" s="18">
        <v>20</v>
      </c>
      <c r="F156" s="18">
        <v>20</v>
      </c>
      <c r="G156" s="3">
        <f t="shared" si="28"/>
        <v>0</v>
      </c>
      <c r="H156" s="3">
        <f t="shared" si="29"/>
        <v>0</v>
      </c>
      <c r="I156" s="3">
        <f t="shared" si="30"/>
        <v>0</v>
      </c>
      <c r="J156" s="3">
        <f t="shared" si="31"/>
        <v>1</v>
      </c>
      <c r="K156" s="3">
        <f t="shared" si="32"/>
        <v>1</v>
      </c>
      <c r="L156" s="3">
        <f t="shared" si="33"/>
        <v>1</v>
      </c>
      <c r="M156" s="3">
        <f t="shared" si="34"/>
        <v>1</v>
      </c>
      <c r="N156" s="18">
        <v>20</v>
      </c>
      <c r="O156" s="18">
        <v>20</v>
      </c>
      <c r="P156" s="18">
        <v>20</v>
      </c>
      <c r="Q156" s="18">
        <v>20</v>
      </c>
      <c r="R156" s="4">
        <f t="shared" si="35"/>
        <v>0</v>
      </c>
      <c r="S156" s="4">
        <f t="shared" si="36"/>
        <v>0</v>
      </c>
      <c r="T156" s="4">
        <f t="shared" si="37"/>
        <v>0</v>
      </c>
      <c r="U156" s="4">
        <f t="shared" si="38"/>
        <v>1</v>
      </c>
      <c r="V156" s="4">
        <f t="shared" si="39"/>
        <v>1</v>
      </c>
      <c r="W156" s="4">
        <f t="shared" si="40"/>
        <v>1</v>
      </c>
      <c r="X156" s="4">
        <f t="shared" si="41"/>
        <v>1</v>
      </c>
    </row>
    <row r="157" spans="1:24" ht="15" customHeight="1" x14ac:dyDescent="0.3">
      <c r="A157" s="126" t="s">
        <v>498</v>
      </c>
      <c r="B157" s="127"/>
      <c r="C157" s="18">
        <v>20</v>
      </c>
      <c r="D157" s="18">
        <v>20</v>
      </c>
      <c r="E157" s="18">
        <v>20</v>
      </c>
      <c r="F157" s="18">
        <v>20</v>
      </c>
      <c r="G157" s="3">
        <f t="shared" si="28"/>
        <v>0</v>
      </c>
      <c r="H157" s="3">
        <f t="shared" si="29"/>
        <v>0</v>
      </c>
      <c r="I157" s="3">
        <f t="shared" si="30"/>
        <v>0</v>
      </c>
      <c r="J157" s="3">
        <f t="shared" si="31"/>
        <v>1</v>
      </c>
      <c r="K157" s="3">
        <f t="shared" si="32"/>
        <v>1</v>
      </c>
      <c r="L157" s="3">
        <f t="shared" si="33"/>
        <v>1</v>
      </c>
      <c r="M157" s="3">
        <f t="shared" si="34"/>
        <v>1</v>
      </c>
      <c r="N157" s="18">
        <v>20</v>
      </c>
      <c r="O157" s="18">
        <v>20</v>
      </c>
      <c r="P157" s="18">
        <v>20</v>
      </c>
      <c r="Q157" s="18">
        <v>20</v>
      </c>
      <c r="R157" s="4">
        <f t="shared" si="35"/>
        <v>0</v>
      </c>
      <c r="S157" s="4">
        <f t="shared" si="36"/>
        <v>0</v>
      </c>
      <c r="T157" s="4">
        <f t="shared" si="37"/>
        <v>0</v>
      </c>
      <c r="U157" s="4">
        <f t="shared" si="38"/>
        <v>1</v>
      </c>
      <c r="V157" s="4">
        <f t="shared" si="39"/>
        <v>1</v>
      </c>
      <c r="W157" s="4">
        <f t="shared" si="40"/>
        <v>1</v>
      </c>
      <c r="X157" s="4">
        <f t="shared" si="41"/>
        <v>1</v>
      </c>
    </row>
    <row r="158" spans="1:24" ht="15" customHeight="1" x14ac:dyDescent="0.3">
      <c r="A158" s="128" t="s">
        <v>2776</v>
      </c>
      <c r="B158" s="103" t="s">
        <v>114</v>
      </c>
      <c r="C158" s="18">
        <v>20</v>
      </c>
      <c r="D158" s="18">
        <v>20</v>
      </c>
      <c r="E158" s="18">
        <v>20</v>
      </c>
      <c r="F158" s="18">
        <v>20</v>
      </c>
      <c r="G158" s="3">
        <f t="shared" si="28"/>
        <v>0</v>
      </c>
      <c r="H158" s="3">
        <f t="shared" si="29"/>
        <v>0</v>
      </c>
      <c r="I158" s="3">
        <f t="shared" si="30"/>
        <v>0</v>
      </c>
      <c r="J158" s="3">
        <f t="shared" si="31"/>
        <v>1</v>
      </c>
      <c r="K158" s="3">
        <f t="shared" si="32"/>
        <v>1</v>
      </c>
      <c r="L158" s="3">
        <f t="shared" si="33"/>
        <v>1</v>
      </c>
      <c r="M158" s="3">
        <f t="shared" si="34"/>
        <v>1</v>
      </c>
      <c r="N158" s="18">
        <v>20</v>
      </c>
      <c r="O158" s="18">
        <v>20</v>
      </c>
      <c r="P158" s="18">
        <v>20</v>
      </c>
      <c r="Q158" s="18">
        <v>20</v>
      </c>
      <c r="R158" s="4">
        <f t="shared" si="35"/>
        <v>0</v>
      </c>
      <c r="S158" s="4">
        <f t="shared" si="36"/>
        <v>0</v>
      </c>
      <c r="T158" s="4">
        <f t="shared" si="37"/>
        <v>0</v>
      </c>
      <c r="U158" s="4">
        <f t="shared" si="38"/>
        <v>1</v>
      </c>
      <c r="V158" s="4">
        <f t="shared" si="39"/>
        <v>1</v>
      </c>
      <c r="W158" s="4">
        <f t="shared" si="40"/>
        <v>1</v>
      </c>
      <c r="X158" s="4">
        <f t="shared" si="41"/>
        <v>1</v>
      </c>
    </row>
    <row r="159" spans="1:24" ht="15" customHeight="1" x14ac:dyDescent="0.3">
      <c r="A159" s="129"/>
      <c r="B159" s="103" t="s">
        <v>221</v>
      </c>
      <c r="C159" s="18">
        <v>20</v>
      </c>
      <c r="D159" s="18">
        <v>20</v>
      </c>
      <c r="E159" s="18">
        <v>20</v>
      </c>
      <c r="F159" s="18">
        <v>20</v>
      </c>
      <c r="G159" s="3">
        <f t="shared" si="28"/>
        <v>0</v>
      </c>
      <c r="H159" s="3">
        <f t="shared" si="29"/>
        <v>0</v>
      </c>
      <c r="I159" s="3">
        <f t="shared" si="30"/>
        <v>0</v>
      </c>
      <c r="J159" s="3">
        <f t="shared" si="31"/>
        <v>1</v>
      </c>
      <c r="K159" s="3">
        <f t="shared" si="32"/>
        <v>1</v>
      </c>
      <c r="L159" s="3">
        <f t="shared" si="33"/>
        <v>1</v>
      </c>
      <c r="M159" s="3">
        <f t="shared" si="34"/>
        <v>1</v>
      </c>
      <c r="N159" s="18">
        <v>20</v>
      </c>
      <c r="O159" s="18">
        <v>20</v>
      </c>
      <c r="P159" s="18">
        <v>20</v>
      </c>
      <c r="Q159" s="18">
        <v>20</v>
      </c>
      <c r="R159" s="4">
        <f t="shared" si="35"/>
        <v>0</v>
      </c>
      <c r="S159" s="4">
        <f t="shared" si="36"/>
        <v>0</v>
      </c>
      <c r="T159" s="4">
        <f t="shared" si="37"/>
        <v>0</v>
      </c>
      <c r="U159" s="4">
        <f t="shared" si="38"/>
        <v>1</v>
      </c>
      <c r="V159" s="4">
        <f t="shared" si="39"/>
        <v>1</v>
      </c>
      <c r="W159" s="4">
        <f t="shared" si="40"/>
        <v>1</v>
      </c>
      <c r="X159" s="4">
        <f t="shared" si="41"/>
        <v>1</v>
      </c>
    </row>
    <row r="160" spans="1:24" ht="15" customHeight="1" x14ac:dyDescent="0.3">
      <c r="A160" s="126" t="s">
        <v>2971</v>
      </c>
      <c r="B160" s="127"/>
      <c r="C160" s="18">
        <v>20</v>
      </c>
      <c r="D160" s="18">
        <v>20</v>
      </c>
      <c r="E160" s="18">
        <v>20</v>
      </c>
      <c r="F160" s="18">
        <v>20</v>
      </c>
      <c r="G160" s="3">
        <f t="shared" si="28"/>
        <v>0</v>
      </c>
      <c r="H160" s="3">
        <f t="shared" si="29"/>
        <v>0</v>
      </c>
      <c r="I160" s="3">
        <f t="shared" si="30"/>
        <v>0</v>
      </c>
      <c r="J160" s="3">
        <f t="shared" si="31"/>
        <v>1</v>
      </c>
      <c r="K160" s="3">
        <f t="shared" si="32"/>
        <v>1</v>
      </c>
      <c r="L160" s="3">
        <f t="shared" si="33"/>
        <v>1</v>
      </c>
      <c r="M160" s="3">
        <f t="shared" si="34"/>
        <v>1</v>
      </c>
      <c r="N160" s="18">
        <v>20</v>
      </c>
      <c r="O160" s="18">
        <v>20</v>
      </c>
      <c r="P160" s="18">
        <v>20</v>
      </c>
      <c r="Q160" s="18">
        <v>20</v>
      </c>
      <c r="R160" s="4">
        <f t="shared" si="35"/>
        <v>0</v>
      </c>
      <c r="S160" s="4">
        <f t="shared" si="36"/>
        <v>0</v>
      </c>
      <c r="T160" s="4">
        <f t="shared" si="37"/>
        <v>0</v>
      </c>
      <c r="U160" s="4">
        <f t="shared" si="38"/>
        <v>1</v>
      </c>
      <c r="V160" s="4">
        <f t="shared" si="39"/>
        <v>1</v>
      </c>
      <c r="W160" s="4">
        <f t="shared" si="40"/>
        <v>1</v>
      </c>
      <c r="X160" s="4">
        <f t="shared" si="41"/>
        <v>1</v>
      </c>
    </row>
    <row r="161" spans="1:24" ht="15" customHeight="1" x14ac:dyDescent="0.3">
      <c r="A161" s="128" t="s">
        <v>818</v>
      </c>
      <c r="B161" s="103" t="s">
        <v>375</v>
      </c>
      <c r="C161" s="18">
        <v>20</v>
      </c>
      <c r="D161" s="18">
        <v>20</v>
      </c>
      <c r="E161" s="18">
        <v>20</v>
      </c>
      <c r="F161" s="18">
        <v>20</v>
      </c>
      <c r="G161" s="3">
        <f t="shared" si="28"/>
        <v>0</v>
      </c>
      <c r="H161" s="3">
        <f t="shared" si="29"/>
        <v>0</v>
      </c>
      <c r="I161" s="3">
        <f t="shared" si="30"/>
        <v>0</v>
      </c>
      <c r="J161" s="3">
        <f t="shared" si="31"/>
        <v>1</v>
      </c>
      <c r="K161" s="3">
        <f t="shared" si="32"/>
        <v>1</v>
      </c>
      <c r="L161" s="3">
        <f t="shared" si="33"/>
        <v>1</v>
      </c>
      <c r="M161" s="3">
        <f t="shared" si="34"/>
        <v>1</v>
      </c>
      <c r="N161" s="18">
        <v>20</v>
      </c>
      <c r="O161" s="18">
        <v>20</v>
      </c>
      <c r="P161" s="18">
        <v>20</v>
      </c>
      <c r="Q161" s="18">
        <v>20</v>
      </c>
      <c r="R161" s="4">
        <f t="shared" si="35"/>
        <v>0</v>
      </c>
      <c r="S161" s="4">
        <f t="shared" si="36"/>
        <v>0</v>
      </c>
      <c r="T161" s="4">
        <f t="shared" si="37"/>
        <v>0</v>
      </c>
      <c r="U161" s="4">
        <f t="shared" si="38"/>
        <v>1</v>
      </c>
      <c r="V161" s="4">
        <f t="shared" si="39"/>
        <v>1</v>
      </c>
      <c r="W161" s="4">
        <f t="shared" si="40"/>
        <v>1</v>
      </c>
      <c r="X161" s="4">
        <f t="shared" si="41"/>
        <v>1</v>
      </c>
    </row>
    <row r="162" spans="1:24" ht="15" customHeight="1" x14ac:dyDescent="0.3">
      <c r="A162" s="129"/>
      <c r="B162" s="103" t="s">
        <v>1541</v>
      </c>
      <c r="C162" s="18">
        <v>20</v>
      </c>
      <c r="D162" s="18">
        <v>20</v>
      </c>
      <c r="E162" s="18">
        <v>20</v>
      </c>
      <c r="F162" s="18">
        <v>20</v>
      </c>
      <c r="G162" s="3">
        <f t="shared" si="28"/>
        <v>0</v>
      </c>
      <c r="H162" s="3">
        <f t="shared" si="29"/>
        <v>0</v>
      </c>
      <c r="I162" s="3">
        <f t="shared" si="30"/>
        <v>0</v>
      </c>
      <c r="J162" s="3">
        <f t="shared" si="31"/>
        <v>1</v>
      </c>
      <c r="K162" s="3">
        <f t="shared" si="32"/>
        <v>1</v>
      </c>
      <c r="L162" s="3">
        <f t="shared" si="33"/>
        <v>1</v>
      </c>
      <c r="M162" s="3">
        <f t="shared" si="34"/>
        <v>1</v>
      </c>
      <c r="N162" s="18">
        <v>20</v>
      </c>
      <c r="O162" s="18">
        <v>20</v>
      </c>
      <c r="P162" s="18">
        <v>20</v>
      </c>
      <c r="Q162" s="18">
        <v>20</v>
      </c>
      <c r="R162" s="4">
        <f t="shared" si="35"/>
        <v>0</v>
      </c>
      <c r="S162" s="4">
        <f t="shared" si="36"/>
        <v>0</v>
      </c>
      <c r="T162" s="4">
        <f t="shared" si="37"/>
        <v>0</v>
      </c>
      <c r="U162" s="4">
        <f t="shared" si="38"/>
        <v>1</v>
      </c>
      <c r="V162" s="4">
        <f t="shared" si="39"/>
        <v>1</v>
      </c>
      <c r="W162" s="4">
        <f t="shared" si="40"/>
        <v>1</v>
      </c>
      <c r="X162" s="4">
        <f t="shared" si="41"/>
        <v>1</v>
      </c>
    </row>
    <row r="163" spans="1:24" ht="15" customHeight="1" x14ac:dyDescent="0.3">
      <c r="A163" s="126" t="s">
        <v>827</v>
      </c>
      <c r="B163" s="127"/>
      <c r="C163" s="18">
        <v>20</v>
      </c>
      <c r="D163" s="18">
        <v>20</v>
      </c>
      <c r="E163" s="18">
        <v>20</v>
      </c>
      <c r="F163" s="18">
        <v>20</v>
      </c>
      <c r="G163" s="3">
        <f t="shared" si="28"/>
        <v>0</v>
      </c>
      <c r="H163" s="3">
        <f t="shared" si="29"/>
        <v>0</v>
      </c>
      <c r="I163" s="3">
        <f t="shared" si="30"/>
        <v>0</v>
      </c>
      <c r="J163" s="3">
        <f t="shared" si="31"/>
        <v>1</v>
      </c>
      <c r="K163" s="3">
        <f t="shared" si="32"/>
        <v>1</v>
      </c>
      <c r="L163" s="3">
        <f t="shared" si="33"/>
        <v>1</v>
      </c>
      <c r="M163" s="3">
        <f t="shared" si="34"/>
        <v>1</v>
      </c>
      <c r="N163" s="18">
        <v>20</v>
      </c>
      <c r="O163" s="18">
        <v>20</v>
      </c>
      <c r="P163" s="18">
        <v>20</v>
      </c>
      <c r="Q163" s="18">
        <v>20</v>
      </c>
      <c r="R163" s="4">
        <f t="shared" si="35"/>
        <v>0</v>
      </c>
      <c r="S163" s="4">
        <f t="shared" si="36"/>
        <v>0</v>
      </c>
      <c r="T163" s="4">
        <f t="shared" si="37"/>
        <v>0</v>
      </c>
      <c r="U163" s="4">
        <f t="shared" si="38"/>
        <v>1</v>
      </c>
      <c r="V163" s="4">
        <f t="shared" si="39"/>
        <v>1</v>
      </c>
      <c r="W163" s="4">
        <f t="shared" si="40"/>
        <v>1</v>
      </c>
      <c r="X163" s="4">
        <f t="shared" si="41"/>
        <v>1</v>
      </c>
    </row>
    <row r="164" spans="1:24" ht="15" customHeight="1" x14ac:dyDescent="0.3">
      <c r="A164" s="128" t="s">
        <v>79</v>
      </c>
      <c r="B164" s="103" t="s">
        <v>80</v>
      </c>
      <c r="C164" s="18">
        <v>20</v>
      </c>
      <c r="D164" s="18">
        <v>20</v>
      </c>
      <c r="E164" s="18">
        <v>20</v>
      </c>
      <c r="F164" s="18">
        <v>20</v>
      </c>
      <c r="G164" s="3">
        <f t="shared" si="28"/>
        <v>0</v>
      </c>
      <c r="H164" s="3">
        <f t="shared" si="29"/>
        <v>0</v>
      </c>
      <c r="I164" s="3">
        <f t="shared" si="30"/>
        <v>0</v>
      </c>
      <c r="J164" s="3">
        <f t="shared" si="31"/>
        <v>1</v>
      </c>
      <c r="K164" s="3">
        <f t="shared" si="32"/>
        <v>1</v>
      </c>
      <c r="L164" s="3">
        <f t="shared" si="33"/>
        <v>1</v>
      </c>
      <c r="M164" s="3">
        <f t="shared" si="34"/>
        <v>1</v>
      </c>
      <c r="N164" s="18">
        <v>20</v>
      </c>
      <c r="O164" s="18">
        <v>20</v>
      </c>
      <c r="P164" s="18">
        <v>20</v>
      </c>
      <c r="Q164" s="18">
        <v>20</v>
      </c>
      <c r="R164" s="4">
        <f t="shared" si="35"/>
        <v>0</v>
      </c>
      <c r="S164" s="4">
        <f t="shared" si="36"/>
        <v>0</v>
      </c>
      <c r="T164" s="4">
        <f t="shared" si="37"/>
        <v>0</v>
      </c>
      <c r="U164" s="4">
        <f t="shared" si="38"/>
        <v>1</v>
      </c>
      <c r="V164" s="4">
        <f t="shared" si="39"/>
        <v>1</v>
      </c>
      <c r="W164" s="4">
        <f t="shared" si="40"/>
        <v>1</v>
      </c>
      <c r="X164" s="4">
        <f t="shared" si="41"/>
        <v>1</v>
      </c>
    </row>
    <row r="165" spans="1:24" ht="15" customHeight="1" x14ac:dyDescent="0.3">
      <c r="A165" s="129"/>
      <c r="B165" s="103" t="s">
        <v>1444</v>
      </c>
      <c r="C165" s="18">
        <v>20</v>
      </c>
      <c r="D165" s="18">
        <v>20</v>
      </c>
      <c r="E165" s="18">
        <v>20</v>
      </c>
      <c r="F165" s="18">
        <v>20</v>
      </c>
      <c r="G165" s="3">
        <f t="shared" si="28"/>
        <v>0</v>
      </c>
      <c r="H165" s="3">
        <f t="shared" si="29"/>
        <v>0</v>
      </c>
      <c r="I165" s="3">
        <f t="shared" si="30"/>
        <v>0</v>
      </c>
      <c r="J165" s="3">
        <f t="shared" si="31"/>
        <v>1</v>
      </c>
      <c r="K165" s="3">
        <f t="shared" si="32"/>
        <v>1</v>
      </c>
      <c r="L165" s="3">
        <f t="shared" si="33"/>
        <v>1</v>
      </c>
      <c r="M165" s="3">
        <f t="shared" si="34"/>
        <v>1</v>
      </c>
      <c r="N165" s="18">
        <v>20</v>
      </c>
      <c r="O165" s="18">
        <v>20</v>
      </c>
      <c r="P165" s="18">
        <v>20</v>
      </c>
      <c r="Q165" s="18">
        <v>20</v>
      </c>
      <c r="R165" s="4">
        <f t="shared" si="35"/>
        <v>0</v>
      </c>
      <c r="S165" s="4">
        <f t="shared" si="36"/>
        <v>0</v>
      </c>
      <c r="T165" s="4">
        <f t="shared" si="37"/>
        <v>0</v>
      </c>
      <c r="U165" s="4">
        <f t="shared" si="38"/>
        <v>1</v>
      </c>
      <c r="V165" s="4">
        <f t="shared" si="39"/>
        <v>1</v>
      </c>
      <c r="W165" s="4">
        <f t="shared" si="40"/>
        <v>1</v>
      </c>
      <c r="X165" s="4">
        <f t="shared" si="41"/>
        <v>1</v>
      </c>
    </row>
    <row r="166" spans="1:24" ht="15" customHeight="1" x14ac:dyDescent="0.3">
      <c r="A166" s="126" t="s">
        <v>484</v>
      </c>
      <c r="B166" s="127"/>
      <c r="C166" s="18">
        <v>20</v>
      </c>
      <c r="D166" s="18">
        <v>20</v>
      </c>
      <c r="E166" s="18">
        <v>20</v>
      </c>
      <c r="F166" s="18">
        <v>20</v>
      </c>
      <c r="G166" s="3">
        <f t="shared" si="28"/>
        <v>0</v>
      </c>
      <c r="H166" s="3">
        <f t="shared" si="29"/>
        <v>0</v>
      </c>
      <c r="I166" s="3">
        <f t="shared" si="30"/>
        <v>0</v>
      </c>
      <c r="J166" s="3">
        <f t="shared" si="31"/>
        <v>1</v>
      </c>
      <c r="K166" s="3">
        <f t="shared" si="32"/>
        <v>1</v>
      </c>
      <c r="L166" s="3">
        <f t="shared" si="33"/>
        <v>1</v>
      </c>
      <c r="M166" s="3">
        <f t="shared" si="34"/>
        <v>1</v>
      </c>
      <c r="N166" s="18">
        <v>20</v>
      </c>
      <c r="O166" s="18">
        <v>20</v>
      </c>
      <c r="P166" s="18">
        <v>20</v>
      </c>
      <c r="Q166" s="18">
        <v>20</v>
      </c>
      <c r="R166" s="4">
        <f t="shared" si="35"/>
        <v>0</v>
      </c>
      <c r="S166" s="4">
        <f t="shared" si="36"/>
        <v>0</v>
      </c>
      <c r="T166" s="4">
        <f t="shared" si="37"/>
        <v>0</v>
      </c>
      <c r="U166" s="4">
        <f t="shared" si="38"/>
        <v>1</v>
      </c>
      <c r="V166" s="4">
        <f t="shared" si="39"/>
        <v>1</v>
      </c>
      <c r="W166" s="4">
        <f t="shared" si="40"/>
        <v>1</v>
      </c>
      <c r="X166" s="4">
        <f t="shared" si="41"/>
        <v>1</v>
      </c>
    </row>
    <row r="167" spans="1:24" ht="15" customHeight="1" x14ac:dyDescent="0.3">
      <c r="A167" s="128" t="s">
        <v>167</v>
      </c>
      <c r="B167" s="103" t="s">
        <v>323</v>
      </c>
      <c r="C167" s="18">
        <v>20</v>
      </c>
      <c r="D167" s="18">
        <v>20</v>
      </c>
      <c r="E167" s="18">
        <v>20</v>
      </c>
      <c r="F167" s="18">
        <v>20</v>
      </c>
      <c r="G167" s="3">
        <f t="shared" si="28"/>
        <v>0</v>
      </c>
      <c r="H167" s="3">
        <f t="shared" si="29"/>
        <v>0</v>
      </c>
      <c r="I167" s="3">
        <f t="shared" si="30"/>
        <v>0</v>
      </c>
      <c r="J167" s="3">
        <f t="shared" si="31"/>
        <v>1</v>
      </c>
      <c r="K167" s="3">
        <f t="shared" si="32"/>
        <v>1</v>
      </c>
      <c r="L167" s="3">
        <f t="shared" si="33"/>
        <v>1</v>
      </c>
      <c r="M167" s="3">
        <f t="shared" si="34"/>
        <v>1</v>
      </c>
      <c r="N167" s="18">
        <v>20</v>
      </c>
      <c r="O167" s="18">
        <v>20</v>
      </c>
      <c r="P167" s="18">
        <v>20</v>
      </c>
      <c r="Q167" s="18">
        <v>20</v>
      </c>
      <c r="R167" s="4">
        <f t="shared" si="35"/>
        <v>0</v>
      </c>
      <c r="S167" s="4">
        <f t="shared" si="36"/>
        <v>0</v>
      </c>
      <c r="T167" s="4">
        <f t="shared" si="37"/>
        <v>0</v>
      </c>
      <c r="U167" s="4">
        <f t="shared" si="38"/>
        <v>1</v>
      </c>
      <c r="V167" s="4">
        <f t="shared" si="39"/>
        <v>1</v>
      </c>
      <c r="W167" s="4">
        <f t="shared" si="40"/>
        <v>1</v>
      </c>
      <c r="X167" s="4">
        <f t="shared" si="41"/>
        <v>1</v>
      </c>
    </row>
    <row r="168" spans="1:24" ht="15" customHeight="1" x14ac:dyDescent="0.3">
      <c r="A168" s="129"/>
      <c r="B168" s="103" t="s">
        <v>791</v>
      </c>
      <c r="C168" s="18">
        <v>20</v>
      </c>
      <c r="D168" s="18">
        <v>20</v>
      </c>
      <c r="E168" s="18">
        <v>20</v>
      </c>
      <c r="F168" s="18">
        <v>20</v>
      </c>
      <c r="G168" s="3">
        <f t="shared" si="28"/>
        <v>0</v>
      </c>
      <c r="H168" s="3">
        <f t="shared" si="29"/>
        <v>0</v>
      </c>
      <c r="I168" s="3">
        <f t="shared" si="30"/>
        <v>0</v>
      </c>
      <c r="J168" s="3">
        <f t="shared" si="31"/>
        <v>1</v>
      </c>
      <c r="K168" s="3">
        <f t="shared" si="32"/>
        <v>1</v>
      </c>
      <c r="L168" s="3">
        <f t="shared" si="33"/>
        <v>1</v>
      </c>
      <c r="M168" s="3">
        <f t="shared" si="34"/>
        <v>1</v>
      </c>
      <c r="N168" s="18">
        <v>20</v>
      </c>
      <c r="O168" s="18">
        <v>20</v>
      </c>
      <c r="P168" s="18">
        <v>20</v>
      </c>
      <c r="Q168" s="18">
        <v>20</v>
      </c>
      <c r="R168" s="4">
        <f t="shared" si="35"/>
        <v>0</v>
      </c>
      <c r="S168" s="4">
        <f t="shared" si="36"/>
        <v>0</v>
      </c>
      <c r="T168" s="4">
        <f t="shared" si="37"/>
        <v>0</v>
      </c>
      <c r="U168" s="4">
        <f t="shared" si="38"/>
        <v>1</v>
      </c>
      <c r="V168" s="4">
        <f t="shared" si="39"/>
        <v>1</v>
      </c>
      <c r="W168" s="4">
        <f t="shared" si="40"/>
        <v>1</v>
      </c>
      <c r="X168" s="4">
        <f t="shared" si="41"/>
        <v>1</v>
      </c>
    </row>
    <row r="169" spans="1:24" ht="15" customHeight="1" x14ac:dyDescent="0.3">
      <c r="A169" s="126" t="s">
        <v>467</v>
      </c>
      <c r="B169" s="127"/>
      <c r="C169" s="18">
        <v>20</v>
      </c>
      <c r="D169" s="18">
        <v>20</v>
      </c>
      <c r="E169" s="18">
        <v>20</v>
      </c>
      <c r="F169" s="18">
        <v>20</v>
      </c>
      <c r="G169" s="3">
        <f t="shared" si="28"/>
        <v>0</v>
      </c>
      <c r="H169" s="3">
        <f t="shared" si="29"/>
        <v>0</v>
      </c>
      <c r="I169" s="3">
        <f t="shared" si="30"/>
        <v>0</v>
      </c>
      <c r="J169" s="3">
        <f t="shared" si="31"/>
        <v>1</v>
      </c>
      <c r="K169" s="3">
        <f t="shared" si="32"/>
        <v>1</v>
      </c>
      <c r="L169" s="3">
        <f t="shared" si="33"/>
        <v>1</v>
      </c>
      <c r="M169" s="3">
        <f t="shared" si="34"/>
        <v>1</v>
      </c>
      <c r="N169" s="18">
        <v>20</v>
      </c>
      <c r="O169" s="18">
        <v>20</v>
      </c>
      <c r="P169" s="18">
        <v>20</v>
      </c>
      <c r="Q169" s="18">
        <v>20</v>
      </c>
      <c r="R169" s="4">
        <f t="shared" si="35"/>
        <v>0</v>
      </c>
      <c r="S169" s="4">
        <f t="shared" si="36"/>
        <v>0</v>
      </c>
      <c r="T169" s="4">
        <f t="shared" si="37"/>
        <v>0</v>
      </c>
      <c r="U169" s="4">
        <f t="shared" si="38"/>
        <v>1</v>
      </c>
      <c r="V169" s="4">
        <f t="shared" si="39"/>
        <v>1</v>
      </c>
      <c r="W169" s="4">
        <f t="shared" si="40"/>
        <v>1</v>
      </c>
      <c r="X169" s="4">
        <f t="shared" si="41"/>
        <v>1</v>
      </c>
    </row>
    <row r="170" spans="1:24" ht="15" customHeight="1" x14ac:dyDescent="0.3">
      <c r="A170" s="102" t="s">
        <v>283</v>
      </c>
      <c r="B170" s="103" t="s">
        <v>936</v>
      </c>
      <c r="C170" s="18">
        <v>20</v>
      </c>
      <c r="D170" s="18">
        <v>20</v>
      </c>
      <c r="E170" s="18">
        <v>20</v>
      </c>
      <c r="F170" s="18">
        <v>20</v>
      </c>
      <c r="G170" s="3">
        <f t="shared" si="28"/>
        <v>0</v>
      </c>
      <c r="H170" s="3">
        <f t="shared" si="29"/>
        <v>0</v>
      </c>
      <c r="I170" s="3">
        <f t="shared" si="30"/>
        <v>0</v>
      </c>
      <c r="J170" s="3">
        <f t="shared" si="31"/>
        <v>1</v>
      </c>
      <c r="K170" s="3">
        <f t="shared" si="32"/>
        <v>1</v>
      </c>
      <c r="L170" s="3">
        <f t="shared" si="33"/>
        <v>1</v>
      </c>
      <c r="M170" s="3">
        <f t="shared" si="34"/>
        <v>1</v>
      </c>
      <c r="N170" s="18">
        <v>20</v>
      </c>
      <c r="O170" s="18">
        <v>20</v>
      </c>
      <c r="P170" s="18">
        <v>20</v>
      </c>
      <c r="Q170" s="18">
        <v>20</v>
      </c>
      <c r="R170" s="4">
        <f t="shared" si="35"/>
        <v>0</v>
      </c>
      <c r="S170" s="4">
        <f t="shared" si="36"/>
        <v>0</v>
      </c>
      <c r="T170" s="4">
        <f t="shared" si="37"/>
        <v>0</v>
      </c>
      <c r="U170" s="4">
        <f t="shared" si="38"/>
        <v>1</v>
      </c>
      <c r="V170" s="4">
        <f t="shared" si="39"/>
        <v>1</v>
      </c>
      <c r="W170" s="4">
        <f t="shared" si="40"/>
        <v>1</v>
      </c>
      <c r="X170" s="4">
        <f t="shared" si="41"/>
        <v>1</v>
      </c>
    </row>
    <row r="171" spans="1:24" ht="15" customHeight="1" x14ac:dyDescent="0.3">
      <c r="A171" s="126" t="s">
        <v>471</v>
      </c>
      <c r="B171" s="127"/>
      <c r="C171" s="18">
        <v>20</v>
      </c>
      <c r="D171" s="18">
        <v>20</v>
      </c>
      <c r="E171" s="18">
        <v>20</v>
      </c>
      <c r="F171" s="18">
        <v>20</v>
      </c>
      <c r="G171" s="3">
        <f t="shared" si="28"/>
        <v>0</v>
      </c>
      <c r="H171" s="3">
        <f t="shared" si="29"/>
        <v>0</v>
      </c>
      <c r="I171" s="3">
        <f t="shared" si="30"/>
        <v>0</v>
      </c>
      <c r="J171" s="3">
        <f t="shared" si="31"/>
        <v>1</v>
      </c>
      <c r="K171" s="3">
        <f t="shared" si="32"/>
        <v>1</v>
      </c>
      <c r="L171" s="3">
        <f t="shared" si="33"/>
        <v>1</v>
      </c>
      <c r="M171" s="3">
        <f t="shared" si="34"/>
        <v>1</v>
      </c>
      <c r="N171" s="18">
        <v>20</v>
      </c>
      <c r="O171" s="18">
        <v>20</v>
      </c>
      <c r="P171" s="18">
        <v>20</v>
      </c>
      <c r="Q171" s="18">
        <v>20</v>
      </c>
      <c r="R171" s="4">
        <f t="shared" si="35"/>
        <v>0</v>
      </c>
      <c r="S171" s="4">
        <f t="shared" si="36"/>
        <v>0</v>
      </c>
      <c r="T171" s="4">
        <f t="shared" si="37"/>
        <v>0</v>
      </c>
      <c r="U171" s="4">
        <f t="shared" si="38"/>
        <v>1</v>
      </c>
      <c r="V171" s="4">
        <f t="shared" si="39"/>
        <v>1</v>
      </c>
      <c r="W171" s="4">
        <f t="shared" si="40"/>
        <v>1</v>
      </c>
      <c r="X171" s="4">
        <f t="shared" si="41"/>
        <v>1</v>
      </c>
    </row>
    <row r="172" spans="1:24" ht="15" customHeight="1" x14ac:dyDescent="0.3">
      <c r="A172" s="102" t="s">
        <v>2640</v>
      </c>
      <c r="B172" s="103" t="s">
        <v>328</v>
      </c>
      <c r="C172" s="18">
        <v>20</v>
      </c>
      <c r="D172" s="18">
        <v>20</v>
      </c>
      <c r="E172" s="18">
        <v>20</v>
      </c>
      <c r="F172" s="18">
        <v>20</v>
      </c>
      <c r="G172" s="3">
        <f t="shared" si="28"/>
        <v>0</v>
      </c>
      <c r="H172" s="3">
        <f t="shared" si="29"/>
        <v>0</v>
      </c>
      <c r="I172" s="3">
        <f t="shared" si="30"/>
        <v>0</v>
      </c>
      <c r="J172" s="3">
        <f t="shared" si="31"/>
        <v>1</v>
      </c>
      <c r="K172" s="3">
        <f t="shared" si="32"/>
        <v>1</v>
      </c>
      <c r="L172" s="3">
        <f t="shared" si="33"/>
        <v>1</v>
      </c>
      <c r="M172" s="3">
        <f t="shared" si="34"/>
        <v>1</v>
      </c>
      <c r="N172" s="18">
        <v>20</v>
      </c>
      <c r="O172" s="18">
        <v>20</v>
      </c>
      <c r="P172" s="18">
        <v>20</v>
      </c>
      <c r="Q172" s="18">
        <v>20</v>
      </c>
      <c r="R172" s="4">
        <f t="shared" si="35"/>
        <v>0</v>
      </c>
      <c r="S172" s="4">
        <f t="shared" si="36"/>
        <v>0</v>
      </c>
      <c r="T172" s="4">
        <f t="shared" si="37"/>
        <v>0</v>
      </c>
      <c r="U172" s="4">
        <f t="shared" si="38"/>
        <v>1</v>
      </c>
      <c r="V172" s="4">
        <f t="shared" si="39"/>
        <v>1</v>
      </c>
      <c r="W172" s="4">
        <f t="shared" si="40"/>
        <v>1</v>
      </c>
      <c r="X172" s="4">
        <f t="shared" si="41"/>
        <v>1</v>
      </c>
    </row>
    <row r="173" spans="1:24" ht="15" customHeight="1" x14ac:dyDescent="0.3">
      <c r="A173" s="126" t="s">
        <v>2664</v>
      </c>
      <c r="B173" s="127"/>
      <c r="C173" s="18">
        <v>20</v>
      </c>
      <c r="D173" s="18">
        <v>20</v>
      </c>
      <c r="E173" s="18">
        <v>20</v>
      </c>
      <c r="F173" s="18">
        <v>20</v>
      </c>
      <c r="G173" s="3">
        <f t="shared" si="28"/>
        <v>0</v>
      </c>
      <c r="H173" s="3">
        <f t="shared" si="29"/>
        <v>0</v>
      </c>
      <c r="I173" s="3">
        <f t="shared" si="30"/>
        <v>0</v>
      </c>
      <c r="J173" s="3">
        <f t="shared" si="31"/>
        <v>1</v>
      </c>
      <c r="K173" s="3">
        <f t="shared" si="32"/>
        <v>1</v>
      </c>
      <c r="L173" s="3">
        <f t="shared" si="33"/>
        <v>1</v>
      </c>
      <c r="M173" s="3">
        <f t="shared" si="34"/>
        <v>1</v>
      </c>
      <c r="N173" s="18">
        <v>20</v>
      </c>
      <c r="O173" s="18">
        <v>20</v>
      </c>
      <c r="P173" s="18">
        <v>20</v>
      </c>
      <c r="Q173" s="18">
        <v>20</v>
      </c>
      <c r="R173" s="4">
        <f t="shared" si="35"/>
        <v>0</v>
      </c>
      <c r="S173" s="4">
        <f t="shared" si="36"/>
        <v>0</v>
      </c>
      <c r="T173" s="4">
        <f t="shared" si="37"/>
        <v>0</v>
      </c>
      <c r="U173" s="4">
        <f t="shared" si="38"/>
        <v>1</v>
      </c>
      <c r="V173" s="4">
        <f t="shared" si="39"/>
        <v>1</v>
      </c>
      <c r="W173" s="4">
        <f t="shared" si="40"/>
        <v>1</v>
      </c>
      <c r="X173" s="4">
        <f t="shared" si="41"/>
        <v>1</v>
      </c>
    </row>
    <row r="174" spans="1:24" ht="15" customHeight="1" x14ac:dyDescent="0.3">
      <c r="A174" s="128" t="s">
        <v>881</v>
      </c>
      <c r="B174" s="103" t="s">
        <v>922</v>
      </c>
      <c r="C174" s="18">
        <v>20</v>
      </c>
      <c r="D174" s="18">
        <v>20</v>
      </c>
      <c r="E174" s="18">
        <v>20</v>
      </c>
      <c r="F174" s="18">
        <v>20</v>
      </c>
      <c r="G174" s="3">
        <f t="shared" si="28"/>
        <v>0</v>
      </c>
      <c r="H174" s="3">
        <f t="shared" si="29"/>
        <v>0</v>
      </c>
      <c r="I174" s="3">
        <f t="shared" si="30"/>
        <v>0</v>
      </c>
      <c r="J174" s="3">
        <f t="shared" si="31"/>
        <v>1</v>
      </c>
      <c r="K174" s="3">
        <f t="shared" si="32"/>
        <v>1</v>
      </c>
      <c r="L174" s="3">
        <f t="shared" si="33"/>
        <v>1</v>
      </c>
      <c r="M174" s="3">
        <f t="shared" si="34"/>
        <v>1</v>
      </c>
      <c r="N174" s="18">
        <v>20</v>
      </c>
      <c r="O174" s="18">
        <v>20</v>
      </c>
      <c r="P174" s="18">
        <v>20</v>
      </c>
      <c r="Q174" s="18">
        <v>20</v>
      </c>
      <c r="R174" s="4">
        <f t="shared" si="35"/>
        <v>0</v>
      </c>
      <c r="S174" s="4">
        <f t="shared" si="36"/>
        <v>0</v>
      </c>
      <c r="T174" s="4">
        <f t="shared" si="37"/>
        <v>0</v>
      </c>
      <c r="U174" s="4">
        <f t="shared" si="38"/>
        <v>1</v>
      </c>
      <c r="V174" s="4">
        <f t="shared" si="39"/>
        <v>1</v>
      </c>
      <c r="W174" s="4">
        <f t="shared" si="40"/>
        <v>1</v>
      </c>
      <c r="X174" s="4">
        <f t="shared" si="41"/>
        <v>1</v>
      </c>
    </row>
    <row r="175" spans="1:24" ht="15" customHeight="1" x14ac:dyDescent="0.3">
      <c r="A175" s="129"/>
      <c r="B175" s="103" t="s">
        <v>325</v>
      </c>
      <c r="C175" s="18">
        <v>20</v>
      </c>
      <c r="D175" s="18">
        <v>20</v>
      </c>
      <c r="E175" s="18">
        <v>20</v>
      </c>
      <c r="F175" s="18">
        <v>20</v>
      </c>
      <c r="G175" s="3">
        <f t="shared" si="28"/>
        <v>0</v>
      </c>
      <c r="H175" s="3">
        <f t="shared" si="29"/>
        <v>0</v>
      </c>
      <c r="I175" s="3">
        <f t="shared" si="30"/>
        <v>0</v>
      </c>
      <c r="J175" s="3">
        <f t="shared" si="31"/>
        <v>1</v>
      </c>
      <c r="K175" s="3">
        <f t="shared" si="32"/>
        <v>1</v>
      </c>
      <c r="L175" s="3">
        <f t="shared" si="33"/>
        <v>1</v>
      </c>
      <c r="M175" s="3">
        <f t="shared" si="34"/>
        <v>1</v>
      </c>
      <c r="N175" s="18">
        <v>20</v>
      </c>
      <c r="O175" s="18">
        <v>20</v>
      </c>
      <c r="P175" s="18">
        <v>20</v>
      </c>
      <c r="Q175" s="18">
        <v>20</v>
      </c>
      <c r="R175" s="4">
        <f t="shared" si="35"/>
        <v>0</v>
      </c>
      <c r="S175" s="4">
        <f t="shared" si="36"/>
        <v>0</v>
      </c>
      <c r="T175" s="4">
        <f t="shared" si="37"/>
        <v>0</v>
      </c>
      <c r="U175" s="4">
        <f t="shared" si="38"/>
        <v>1</v>
      </c>
      <c r="V175" s="4">
        <f t="shared" si="39"/>
        <v>1</v>
      </c>
      <c r="W175" s="4">
        <f t="shared" si="40"/>
        <v>1</v>
      </c>
      <c r="X175" s="4">
        <f t="shared" si="41"/>
        <v>1</v>
      </c>
    </row>
    <row r="176" spans="1:24" ht="15" customHeight="1" x14ac:dyDescent="0.3">
      <c r="A176" s="129"/>
      <c r="B176" s="103" t="s">
        <v>935</v>
      </c>
      <c r="C176" s="18">
        <v>20</v>
      </c>
      <c r="D176" s="18">
        <v>20</v>
      </c>
      <c r="E176" s="18">
        <v>20</v>
      </c>
      <c r="F176" s="18">
        <v>20</v>
      </c>
      <c r="G176" s="3">
        <f t="shared" si="28"/>
        <v>0</v>
      </c>
      <c r="H176" s="3">
        <f t="shared" si="29"/>
        <v>0</v>
      </c>
      <c r="I176" s="3">
        <f t="shared" si="30"/>
        <v>0</v>
      </c>
      <c r="J176" s="3">
        <f t="shared" si="31"/>
        <v>1</v>
      </c>
      <c r="K176" s="3">
        <f t="shared" si="32"/>
        <v>1</v>
      </c>
      <c r="L176" s="3">
        <f t="shared" si="33"/>
        <v>1</v>
      </c>
      <c r="M176" s="3">
        <f t="shared" si="34"/>
        <v>1</v>
      </c>
      <c r="N176" s="18">
        <v>20</v>
      </c>
      <c r="O176" s="18">
        <v>20</v>
      </c>
      <c r="P176" s="18">
        <v>20</v>
      </c>
      <c r="Q176" s="18">
        <v>20</v>
      </c>
      <c r="R176" s="4">
        <f t="shared" si="35"/>
        <v>0</v>
      </c>
      <c r="S176" s="4">
        <f t="shared" si="36"/>
        <v>0</v>
      </c>
      <c r="T176" s="4">
        <f t="shared" si="37"/>
        <v>0</v>
      </c>
      <c r="U176" s="4">
        <f t="shared" si="38"/>
        <v>1</v>
      </c>
      <c r="V176" s="4">
        <f t="shared" si="39"/>
        <v>1</v>
      </c>
      <c r="W176" s="4">
        <f t="shared" si="40"/>
        <v>1</v>
      </c>
      <c r="X176" s="4">
        <f t="shared" si="41"/>
        <v>1</v>
      </c>
    </row>
    <row r="177" spans="1:24" ht="15" customHeight="1" x14ac:dyDescent="0.3">
      <c r="A177" s="126" t="s">
        <v>892</v>
      </c>
      <c r="B177" s="127"/>
      <c r="C177" s="18">
        <v>20</v>
      </c>
      <c r="D177" s="18">
        <v>20</v>
      </c>
      <c r="E177" s="18">
        <v>20</v>
      </c>
      <c r="F177" s="18">
        <v>20</v>
      </c>
      <c r="G177" s="3">
        <f t="shared" si="28"/>
        <v>0</v>
      </c>
      <c r="H177" s="3">
        <f t="shared" si="29"/>
        <v>0</v>
      </c>
      <c r="I177" s="3">
        <f t="shared" si="30"/>
        <v>0</v>
      </c>
      <c r="J177" s="3">
        <f t="shared" si="31"/>
        <v>1</v>
      </c>
      <c r="K177" s="3">
        <f t="shared" si="32"/>
        <v>1</v>
      </c>
      <c r="L177" s="3">
        <f t="shared" si="33"/>
        <v>1</v>
      </c>
      <c r="M177" s="3">
        <f t="shared" si="34"/>
        <v>1</v>
      </c>
      <c r="N177" s="18">
        <v>20</v>
      </c>
      <c r="O177" s="18">
        <v>20</v>
      </c>
      <c r="P177" s="18">
        <v>20</v>
      </c>
      <c r="Q177" s="18">
        <v>20</v>
      </c>
      <c r="R177" s="4">
        <f t="shared" si="35"/>
        <v>0</v>
      </c>
      <c r="S177" s="4">
        <f t="shared" si="36"/>
        <v>0</v>
      </c>
      <c r="T177" s="4">
        <f t="shared" si="37"/>
        <v>0</v>
      </c>
      <c r="U177" s="4">
        <f t="shared" si="38"/>
        <v>1</v>
      </c>
      <c r="V177" s="4">
        <f t="shared" si="39"/>
        <v>1</v>
      </c>
      <c r="W177" s="4">
        <f t="shared" si="40"/>
        <v>1</v>
      </c>
      <c r="X177" s="4">
        <f t="shared" si="41"/>
        <v>1</v>
      </c>
    </row>
    <row r="178" spans="1:24" ht="15" customHeight="1" x14ac:dyDescent="0.3">
      <c r="A178" s="102" t="s">
        <v>216</v>
      </c>
      <c r="B178" s="103" t="s">
        <v>217</v>
      </c>
      <c r="C178" s="18">
        <v>20</v>
      </c>
      <c r="D178" s="18">
        <v>20</v>
      </c>
      <c r="E178" s="18">
        <v>20</v>
      </c>
      <c r="F178" s="18">
        <v>20</v>
      </c>
      <c r="G178" s="3">
        <f t="shared" si="28"/>
        <v>0</v>
      </c>
      <c r="H178" s="3">
        <f t="shared" si="29"/>
        <v>0</v>
      </c>
      <c r="I178" s="3">
        <f t="shared" si="30"/>
        <v>0</v>
      </c>
      <c r="J178" s="3">
        <f t="shared" si="31"/>
        <v>1</v>
      </c>
      <c r="K178" s="3">
        <f t="shared" si="32"/>
        <v>1</v>
      </c>
      <c r="L178" s="3">
        <f t="shared" si="33"/>
        <v>1</v>
      </c>
      <c r="M178" s="3">
        <f t="shared" si="34"/>
        <v>1</v>
      </c>
      <c r="N178" s="18">
        <v>20</v>
      </c>
      <c r="O178" s="18">
        <v>20</v>
      </c>
      <c r="P178" s="18">
        <v>20</v>
      </c>
      <c r="Q178" s="18">
        <v>20</v>
      </c>
      <c r="R178" s="4">
        <f t="shared" si="35"/>
        <v>0</v>
      </c>
      <c r="S178" s="4">
        <f t="shared" si="36"/>
        <v>0</v>
      </c>
      <c r="T178" s="4">
        <f t="shared" si="37"/>
        <v>0</v>
      </c>
      <c r="U178" s="4">
        <f t="shared" si="38"/>
        <v>1</v>
      </c>
      <c r="V178" s="4">
        <f t="shared" si="39"/>
        <v>1</v>
      </c>
      <c r="W178" s="4">
        <f t="shared" si="40"/>
        <v>1</v>
      </c>
      <c r="X178" s="4">
        <f t="shared" si="41"/>
        <v>1</v>
      </c>
    </row>
    <row r="179" spans="1:24" ht="15" customHeight="1" x14ac:dyDescent="0.3">
      <c r="A179" s="126" t="s">
        <v>477</v>
      </c>
      <c r="B179" s="127"/>
      <c r="C179" s="18">
        <v>20</v>
      </c>
      <c r="D179" s="18">
        <v>20</v>
      </c>
      <c r="E179" s="18">
        <v>20</v>
      </c>
      <c r="F179" s="18">
        <v>20</v>
      </c>
      <c r="G179" s="3">
        <f t="shared" si="28"/>
        <v>0</v>
      </c>
      <c r="H179" s="3">
        <f t="shared" si="29"/>
        <v>0</v>
      </c>
      <c r="I179" s="3">
        <f t="shared" si="30"/>
        <v>0</v>
      </c>
      <c r="J179" s="3">
        <f t="shared" si="31"/>
        <v>1</v>
      </c>
      <c r="K179" s="3">
        <f t="shared" si="32"/>
        <v>1</v>
      </c>
      <c r="L179" s="3">
        <f t="shared" si="33"/>
        <v>1</v>
      </c>
      <c r="M179" s="3">
        <f t="shared" si="34"/>
        <v>1</v>
      </c>
      <c r="N179" s="18">
        <v>20</v>
      </c>
      <c r="O179" s="18">
        <v>20</v>
      </c>
      <c r="P179" s="18">
        <v>20</v>
      </c>
      <c r="Q179" s="18">
        <v>20</v>
      </c>
      <c r="R179" s="4">
        <f t="shared" si="35"/>
        <v>0</v>
      </c>
      <c r="S179" s="4">
        <f t="shared" si="36"/>
        <v>0</v>
      </c>
      <c r="T179" s="4">
        <f t="shared" si="37"/>
        <v>0</v>
      </c>
      <c r="U179" s="4">
        <f t="shared" si="38"/>
        <v>1</v>
      </c>
      <c r="V179" s="4">
        <f t="shared" si="39"/>
        <v>1</v>
      </c>
      <c r="W179" s="4">
        <f t="shared" si="40"/>
        <v>1</v>
      </c>
      <c r="X179" s="4">
        <f t="shared" si="41"/>
        <v>1</v>
      </c>
    </row>
    <row r="180" spans="1:24" ht="15" customHeight="1" x14ac:dyDescent="0.3">
      <c r="A180" s="128" t="s">
        <v>392</v>
      </c>
      <c r="B180" s="103" t="s">
        <v>156</v>
      </c>
      <c r="C180" s="18">
        <v>20</v>
      </c>
      <c r="D180" s="18">
        <v>20</v>
      </c>
      <c r="E180" s="18">
        <v>20</v>
      </c>
      <c r="F180" s="18">
        <v>20</v>
      </c>
      <c r="G180" s="3">
        <f t="shared" si="28"/>
        <v>0</v>
      </c>
      <c r="H180" s="3">
        <f t="shared" si="29"/>
        <v>0</v>
      </c>
      <c r="I180" s="3">
        <f t="shared" si="30"/>
        <v>0</v>
      </c>
      <c r="J180" s="3">
        <f t="shared" si="31"/>
        <v>1</v>
      </c>
      <c r="K180" s="3">
        <f t="shared" si="32"/>
        <v>1</v>
      </c>
      <c r="L180" s="3">
        <f t="shared" si="33"/>
        <v>1</v>
      </c>
      <c r="M180" s="3">
        <f t="shared" si="34"/>
        <v>1</v>
      </c>
      <c r="N180" s="18">
        <v>20</v>
      </c>
      <c r="O180" s="18">
        <v>20</v>
      </c>
      <c r="P180" s="18">
        <v>20</v>
      </c>
      <c r="Q180" s="18">
        <v>20</v>
      </c>
      <c r="R180" s="4">
        <f t="shared" si="35"/>
        <v>0</v>
      </c>
      <c r="S180" s="4">
        <f t="shared" si="36"/>
        <v>0</v>
      </c>
      <c r="T180" s="4">
        <f t="shared" si="37"/>
        <v>0</v>
      </c>
      <c r="U180" s="4">
        <f t="shared" si="38"/>
        <v>1</v>
      </c>
      <c r="V180" s="4">
        <f t="shared" si="39"/>
        <v>1</v>
      </c>
      <c r="W180" s="4">
        <f t="shared" si="40"/>
        <v>1</v>
      </c>
      <c r="X180" s="4">
        <f t="shared" si="41"/>
        <v>1</v>
      </c>
    </row>
    <row r="181" spans="1:24" ht="15" customHeight="1" x14ac:dyDescent="0.3">
      <c r="A181" s="129"/>
      <c r="B181" s="103" t="s">
        <v>350</v>
      </c>
      <c r="C181" s="18">
        <v>20</v>
      </c>
      <c r="D181" s="18">
        <v>20</v>
      </c>
      <c r="E181" s="18">
        <v>20</v>
      </c>
      <c r="F181" s="18">
        <v>20</v>
      </c>
      <c r="G181" s="3">
        <f t="shared" si="28"/>
        <v>0</v>
      </c>
      <c r="H181" s="3">
        <f t="shared" si="29"/>
        <v>0</v>
      </c>
      <c r="I181" s="3">
        <f t="shared" si="30"/>
        <v>0</v>
      </c>
      <c r="J181" s="3">
        <f t="shared" si="31"/>
        <v>1</v>
      </c>
      <c r="K181" s="3">
        <f t="shared" si="32"/>
        <v>1</v>
      </c>
      <c r="L181" s="3">
        <f t="shared" si="33"/>
        <v>1</v>
      </c>
      <c r="M181" s="3">
        <f t="shared" si="34"/>
        <v>1</v>
      </c>
      <c r="N181" s="18">
        <v>20</v>
      </c>
      <c r="O181" s="18">
        <v>20</v>
      </c>
      <c r="P181" s="18">
        <v>20</v>
      </c>
      <c r="Q181" s="18">
        <v>20</v>
      </c>
      <c r="R181" s="4">
        <f t="shared" si="35"/>
        <v>0</v>
      </c>
      <c r="S181" s="4">
        <f t="shared" si="36"/>
        <v>0</v>
      </c>
      <c r="T181" s="4">
        <f t="shared" si="37"/>
        <v>0</v>
      </c>
      <c r="U181" s="4">
        <f t="shared" si="38"/>
        <v>1</v>
      </c>
      <c r="V181" s="4">
        <f t="shared" si="39"/>
        <v>1</v>
      </c>
      <c r="W181" s="4">
        <f t="shared" si="40"/>
        <v>1</v>
      </c>
      <c r="X181" s="4">
        <f t="shared" si="41"/>
        <v>1</v>
      </c>
    </row>
    <row r="182" spans="1:24" ht="15" customHeight="1" x14ac:dyDescent="0.3">
      <c r="A182" s="126" t="s">
        <v>513</v>
      </c>
      <c r="B182" s="127"/>
      <c r="C182" s="18">
        <v>20</v>
      </c>
      <c r="D182" s="18">
        <v>20</v>
      </c>
      <c r="E182" s="18">
        <v>20</v>
      </c>
      <c r="F182" s="18">
        <v>20</v>
      </c>
      <c r="G182" s="3">
        <f t="shared" si="28"/>
        <v>0</v>
      </c>
      <c r="H182" s="3">
        <f t="shared" si="29"/>
        <v>0</v>
      </c>
      <c r="I182" s="3">
        <f t="shared" si="30"/>
        <v>0</v>
      </c>
      <c r="J182" s="3">
        <f t="shared" si="31"/>
        <v>1</v>
      </c>
      <c r="K182" s="3">
        <f t="shared" si="32"/>
        <v>1</v>
      </c>
      <c r="L182" s="3">
        <f t="shared" si="33"/>
        <v>1</v>
      </c>
      <c r="M182" s="3">
        <f t="shared" si="34"/>
        <v>1</v>
      </c>
      <c r="N182" s="18">
        <v>20</v>
      </c>
      <c r="O182" s="18">
        <v>20</v>
      </c>
      <c r="P182" s="18">
        <v>20</v>
      </c>
      <c r="Q182" s="18">
        <v>20</v>
      </c>
      <c r="R182" s="4">
        <f t="shared" si="35"/>
        <v>0</v>
      </c>
      <c r="S182" s="4">
        <f t="shared" si="36"/>
        <v>0</v>
      </c>
      <c r="T182" s="4">
        <f t="shared" si="37"/>
        <v>0</v>
      </c>
      <c r="U182" s="4">
        <f t="shared" si="38"/>
        <v>1</v>
      </c>
      <c r="V182" s="4">
        <f t="shared" si="39"/>
        <v>1</v>
      </c>
      <c r="W182" s="4">
        <f t="shared" si="40"/>
        <v>1</v>
      </c>
      <c r="X182" s="4">
        <f t="shared" si="41"/>
        <v>1</v>
      </c>
    </row>
    <row r="183" spans="1:24" ht="15" customHeight="1" x14ac:dyDescent="0.3">
      <c r="A183" s="128" t="s">
        <v>394</v>
      </c>
      <c r="B183" s="103" t="s">
        <v>1000</v>
      </c>
      <c r="C183" s="18">
        <v>20</v>
      </c>
      <c r="D183" s="18">
        <v>20</v>
      </c>
      <c r="E183" s="18">
        <v>20</v>
      </c>
      <c r="F183" s="18">
        <v>20</v>
      </c>
      <c r="G183" s="3">
        <f t="shared" si="28"/>
        <v>0</v>
      </c>
      <c r="H183" s="3">
        <f t="shared" si="29"/>
        <v>0</v>
      </c>
      <c r="I183" s="3">
        <f t="shared" si="30"/>
        <v>0</v>
      </c>
      <c r="J183" s="3">
        <f t="shared" si="31"/>
        <v>1</v>
      </c>
      <c r="K183" s="3">
        <f t="shared" si="32"/>
        <v>1</v>
      </c>
      <c r="L183" s="3">
        <f t="shared" si="33"/>
        <v>1</v>
      </c>
      <c r="M183" s="3">
        <f t="shared" si="34"/>
        <v>1</v>
      </c>
      <c r="N183" s="18">
        <v>20</v>
      </c>
      <c r="O183" s="18">
        <v>20</v>
      </c>
      <c r="P183" s="18">
        <v>20</v>
      </c>
      <c r="Q183" s="18">
        <v>20</v>
      </c>
      <c r="R183" s="4">
        <f t="shared" si="35"/>
        <v>0</v>
      </c>
      <c r="S183" s="4">
        <f t="shared" si="36"/>
        <v>0</v>
      </c>
      <c r="T183" s="4">
        <f t="shared" si="37"/>
        <v>0</v>
      </c>
      <c r="U183" s="4">
        <f t="shared" si="38"/>
        <v>1</v>
      </c>
      <c r="V183" s="4">
        <f t="shared" si="39"/>
        <v>1</v>
      </c>
      <c r="W183" s="4">
        <f t="shared" si="40"/>
        <v>1</v>
      </c>
      <c r="X183" s="4">
        <f t="shared" si="41"/>
        <v>1</v>
      </c>
    </row>
    <row r="184" spans="1:24" ht="15" customHeight="1" x14ac:dyDescent="0.3">
      <c r="A184" s="129"/>
      <c r="B184" s="103" t="s">
        <v>395</v>
      </c>
      <c r="C184" s="18">
        <v>20</v>
      </c>
      <c r="D184" s="18">
        <v>20</v>
      </c>
      <c r="E184" s="18">
        <v>20</v>
      </c>
      <c r="F184" s="18">
        <v>20</v>
      </c>
      <c r="G184" s="3">
        <f t="shared" si="28"/>
        <v>0</v>
      </c>
      <c r="H184" s="3">
        <f t="shared" si="29"/>
        <v>0</v>
      </c>
      <c r="I184" s="3">
        <f t="shared" si="30"/>
        <v>0</v>
      </c>
      <c r="J184" s="3">
        <f t="shared" si="31"/>
        <v>1</v>
      </c>
      <c r="K184" s="3">
        <f t="shared" si="32"/>
        <v>1</v>
      </c>
      <c r="L184" s="3">
        <f t="shared" si="33"/>
        <v>1</v>
      </c>
      <c r="M184" s="3">
        <f t="shared" si="34"/>
        <v>1</v>
      </c>
      <c r="N184" s="18">
        <v>20</v>
      </c>
      <c r="O184" s="18">
        <v>20</v>
      </c>
      <c r="P184" s="18">
        <v>20</v>
      </c>
      <c r="Q184" s="18">
        <v>20</v>
      </c>
      <c r="R184" s="4">
        <f t="shared" si="35"/>
        <v>0</v>
      </c>
      <c r="S184" s="4">
        <f t="shared" si="36"/>
        <v>0</v>
      </c>
      <c r="T184" s="4">
        <f t="shared" si="37"/>
        <v>0</v>
      </c>
      <c r="U184" s="4">
        <f t="shared" si="38"/>
        <v>1</v>
      </c>
      <c r="V184" s="4">
        <f t="shared" si="39"/>
        <v>1</v>
      </c>
      <c r="W184" s="4">
        <f t="shared" si="40"/>
        <v>1</v>
      </c>
      <c r="X184" s="4">
        <f t="shared" si="41"/>
        <v>1</v>
      </c>
    </row>
    <row r="185" spans="1:24" ht="15" customHeight="1" x14ac:dyDescent="0.3">
      <c r="A185" s="126" t="s">
        <v>549</v>
      </c>
      <c r="B185" s="127"/>
      <c r="C185" s="18">
        <v>20</v>
      </c>
      <c r="D185" s="18">
        <v>20</v>
      </c>
      <c r="E185" s="18">
        <v>20</v>
      </c>
      <c r="F185" s="18">
        <v>20</v>
      </c>
      <c r="G185" s="3">
        <f t="shared" si="28"/>
        <v>0</v>
      </c>
      <c r="H185" s="3">
        <f t="shared" si="29"/>
        <v>0</v>
      </c>
      <c r="I185" s="3">
        <f t="shared" si="30"/>
        <v>0</v>
      </c>
      <c r="J185" s="3">
        <f t="shared" si="31"/>
        <v>1</v>
      </c>
      <c r="K185" s="3">
        <f t="shared" si="32"/>
        <v>1</v>
      </c>
      <c r="L185" s="3">
        <f t="shared" si="33"/>
        <v>1</v>
      </c>
      <c r="M185" s="3">
        <f t="shared" si="34"/>
        <v>1</v>
      </c>
      <c r="N185" s="18">
        <v>20</v>
      </c>
      <c r="O185" s="18">
        <v>20</v>
      </c>
      <c r="P185" s="18">
        <v>20</v>
      </c>
      <c r="Q185" s="18">
        <v>20</v>
      </c>
      <c r="R185" s="4">
        <f t="shared" si="35"/>
        <v>0</v>
      </c>
      <c r="S185" s="4">
        <f t="shared" si="36"/>
        <v>0</v>
      </c>
      <c r="T185" s="4">
        <f t="shared" si="37"/>
        <v>0</v>
      </c>
      <c r="U185" s="4">
        <f t="shared" si="38"/>
        <v>1</v>
      </c>
      <c r="V185" s="4">
        <f t="shared" si="39"/>
        <v>1</v>
      </c>
      <c r="W185" s="4">
        <f t="shared" si="40"/>
        <v>1</v>
      </c>
      <c r="X185" s="4">
        <f t="shared" si="41"/>
        <v>1</v>
      </c>
    </row>
    <row r="186" spans="1:24" ht="15" customHeight="1" x14ac:dyDescent="0.3">
      <c r="A186" s="102" t="s">
        <v>297</v>
      </c>
      <c r="B186" s="103" t="s">
        <v>295</v>
      </c>
      <c r="C186" s="18">
        <v>20</v>
      </c>
      <c r="D186" s="18">
        <v>20</v>
      </c>
      <c r="E186" s="18">
        <v>20</v>
      </c>
      <c r="F186" s="18">
        <v>20</v>
      </c>
      <c r="G186" s="3">
        <f t="shared" si="28"/>
        <v>0</v>
      </c>
      <c r="H186" s="3">
        <f t="shared" si="29"/>
        <v>0</v>
      </c>
      <c r="I186" s="3">
        <f t="shared" si="30"/>
        <v>0</v>
      </c>
      <c r="J186" s="3">
        <f t="shared" si="31"/>
        <v>1</v>
      </c>
      <c r="K186" s="3">
        <f t="shared" si="32"/>
        <v>1</v>
      </c>
      <c r="L186" s="3">
        <f t="shared" si="33"/>
        <v>1</v>
      </c>
      <c r="M186" s="3">
        <f t="shared" si="34"/>
        <v>1</v>
      </c>
      <c r="N186" s="18">
        <v>20</v>
      </c>
      <c r="O186" s="18">
        <v>20</v>
      </c>
      <c r="P186" s="18">
        <v>20</v>
      </c>
      <c r="Q186" s="18">
        <v>20</v>
      </c>
      <c r="R186" s="4">
        <f t="shared" si="35"/>
        <v>0</v>
      </c>
      <c r="S186" s="4">
        <f t="shared" si="36"/>
        <v>0</v>
      </c>
      <c r="T186" s="4">
        <f t="shared" si="37"/>
        <v>0</v>
      </c>
      <c r="U186" s="4">
        <f t="shared" si="38"/>
        <v>1</v>
      </c>
      <c r="V186" s="4">
        <f t="shared" si="39"/>
        <v>1</v>
      </c>
      <c r="W186" s="4">
        <f t="shared" si="40"/>
        <v>1</v>
      </c>
      <c r="X186" s="4">
        <f t="shared" si="41"/>
        <v>1</v>
      </c>
    </row>
    <row r="187" spans="1:24" ht="15" customHeight="1" x14ac:dyDescent="0.3">
      <c r="A187" s="126" t="s">
        <v>490</v>
      </c>
      <c r="B187" s="127"/>
      <c r="C187" s="18">
        <v>20</v>
      </c>
      <c r="D187" s="18">
        <v>20</v>
      </c>
      <c r="E187" s="18">
        <v>20</v>
      </c>
      <c r="F187" s="18">
        <v>20</v>
      </c>
      <c r="G187" s="3">
        <f t="shared" si="28"/>
        <v>0</v>
      </c>
      <c r="H187" s="3">
        <f t="shared" si="29"/>
        <v>0</v>
      </c>
      <c r="I187" s="3">
        <f t="shared" si="30"/>
        <v>0</v>
      </c>
      <c r="J187" s="3">
        <f t="shared" si="31"/>
        <v>1</v>
      </c>
      <c r="K187" s="3">
        <f t="shared" si="32"/>
        <v>1</v>
      </c>
      <c r="L187" s="3">
        <f t="shared" si="33"/>
        <v>1</v>
      </c>
      <c r="M187" s="3">
        <f t="shared" si="34"/>
        <v>1</v>
      </c>
      <c r="N187" s="18">
        <v>20</v>
      </c>
      <c r="O187" s="18">
        <v>20</v>
      </c>
      <c r="P187" s="18">
        <v>20</v>
      </c>
      <c r="Q187" s="18">
        <v>20</v>
      </c>
      <c r="R187" s="4">
        <f t="shared" si="35"/>
        <v>0</v>
      </c>
      <c r="S187" s="4">
        <f t="shared" si="36"/>
        <v>0</v>
      </c>
      <c r="T187" s="4">
        <f t="shared" si="37"/>
        <v>0</v>
      </c>
      <c r="U187" s="4">
        <f t="shared" si="38"/>
        <v>1</v>
      </c>
      <c r="V187" s="4">
        <f t="shared" si="39"/>
        <v>1</v>
      </c>
      <c r="W187" s="4">
        <f t="shared" si="40"/>
        <v>1</v>
      </c>
      <c r="X187" s="4">
        <f t="shared" si="41"/>
        <v>1</v>
      </c>
    </row>
    <row r="188" spans="1:24" ht="15" customHeight="1" x14ac:dyDescent="0.3">
      <c r="A188" s="102" t="s">
        <v>123</v>
      </c>
      <c r="B188" s="103" t="s">
        <v>153</v>
      </c>
      <c r="C188" s="18">
        <v>20</v>
      </c>
      <c r="D188" s="18">
        <v>20</v>
      </c>
      <c r="E188" s="18">
        <v>20</v>
      </c>
      <c r="F188" s="18">
        <v>20</v>
      </c>
      <c r="G188" s="3">
        <f t="shared" si="28"/>
        <v>0</v>
      </c>
      <c r="H188" s="3">
        <f t="shared" si="29"/>
        <v>0</v>
      </c>
      <c r="I188" s="3">
        <f t="shared" si="30"/>
        <v>0</v>
      </c>
      <c r="J188" s="3">
        <f t="shared" si="31"/>
        <v>1</v>
      </c>
      <c r="K188" s="3">
        <f t="shared" si="32"/>
        <v>1</v>
      </c>
      <c r="L188" s="3">
        <f t="shared" si="33"/>
        <v>1</v>
      </c>
      <c r="M188" s="3">
        <f t="shared" si="34"/>
        <v>1</v>
      </c>
      <c r="N188" s="18">
        <v>20</v>
      </c>
      <c r="O188" s="18">
        <v>20</v>
      </c>
      <c r="P188" s="18">
        <v>20</v>
      </c>
      <c r="Q188" s="18">
        <v>20</v>
      </c>
      <c r="R188" s="4">
        <f t="shared" si="35"/>
        <v>0</v>
      </c>
      <c r="S188" s="4">
        <f t="shared" si="36"/>
        <v>0</v>
      </c>
      <c r="T188" s="4">
        <f t="shared" si="37"/>
        <v>0</v>
      </c>
      <c r="U188" s="4">
        <f t="shared" si="38"/>
        <v>1</v>
      </c>
      <c r="V188" s="4">
        <f t="shared" si="39"/>
        <v>1</v>
      </c>
      <c r="W188" s="4">
        <f t="shared" si="40"/>
        <v>1</v>
      </c>
      <c r="X188" s="4">
        <f t="shared" si="41"/>
        <v>1</v>
      </c>
    </row>
    <row r="189" spans="1:24" ht="15" customHeight="1" x14ac:dyDescent="0.3">
      <c r="A189" s="126" t="s">
        <v>456</v>
      </c>
      <c r="B189" s="127"/>
      <c r="C189" s="18">
        <v>20</v>
      </c>
      <c r="D189" s="18">
        <v>20</v>
      </c>
      <c r="E189" s="18">
        <v>20</v>
      </c>
      <c r="F189" s="18">
        <v>20</v>
      </c>
      <c r="G189" s="3">
        <f t="shared" si="28"/>
        <v>0</v>
      </c>
      <c r="H189" s="3">
        <f t="shared" si="29"/>
        <v>0</v>
      </c>
      <c r="I189" s="3">
        <f t="shared" si="30"/>
        <v>0</v>
      </c>
      <c r="J189" s="3">
        <f t="shared" si="31"/>
        <v>1</v>
      </c>
      <c r="K189" s="3">
        <f t="shared" si="32"/>
        <v>1</v>
      </c>
      <c r="L189" s="3">
        <f t="shared" si="33"/>
        <v>1</v>
      </c>
      <c r="M189" s="3">
        <f t="shared" si="34"/>
        <v>1</v>
      </c>
      <c r="N189" s="18">
        <v>20</v>
      </c>
      <c r="O189" s="18">
        <v>20</v>
      </c>
      <c r="P189" s="18">
        <v>20</v>
      </c>
      <c r="Q189" s="18">
        <v>20</v>
      </c>
      <c r="R189" s="4">
        <f t="shared" si="35"/>
        <v>0</v>
      </c>
      <c r="S189" s="4">
        <f t="shared" si="36"/>
        <v>0</v>
      </c>
      <c r="T189" s="4">
        <f t="shared" si="37"/>
        <v>0</v>
      </c>
      <c r="U189" s="4">
        <f t="shared" si="38"/>
        <v>1</v>
      </c>
      <c r="V189" s="4">
        <f t="shared" si="39"/>
        <v>1</v>
      </c>
      <c r="W189" s="4">
        <f t="shared" si="40"/>
        <v>1</v>
      </c>
      <c r="X189" s="4">
        <f t="shared" si="41"/>
        <v>1</v>
      </c>
    </row>
    <row r="190" spans="1:24" ht="15" customHeight="1" x14ac:dyDescent="0.3">
      <c r="A190" s="102" t="s">
        <v>250</v>
      </c>
      <c r="B190" s="103" t="s">
        <v>172</v>
      </c>
      <c r="C190" s="18">
        <v>20</v>
      </c>
      <c r="D190" s="18">
        <v>20</v>
      </c>
      <c r="E190" s="18">
        <v>20</v>
      </c>
      <c r="F190" s="18">
        <v>20</v>
      </c>
      <c r="G190" s="3">
        <f t="shared" si="28"/>
        <v>0</v>
      </c>
      <c r="H190" s="3">
        <f t="shared" si="29"/>
        <v>0</v>
      </c>
      <c r="I190" s="3">
        <f t="shared" si="30"/>
        <v>0</v>
      </c>
      <c r="J190" s="3">
        <f t="shared" si="31"/>
        <v>1</v>
      </c>
      <c r="K190" s="3">
        <f t="shared" si="32"/>
        <v>1</v>
      </c>
      <c r="L190" s="3">
        <f t="shared" si="33"/>
        <v>1</v>
      </c>
      <c r="M190" s="3">
        <f t="shared" si="34"/>
        <v>1</v>
      </c>
      <c r="N190" s="18">
        <v>20</v>
      </c>
      <c r="O190" s="18">
        <v>20</v>
      </c>
      <c r="P190" s="18">
        <v>20</v>
      </c>
      <c r="Q190" s="18">
        <v>20</v>
      </c>
      <c r="R190" s="4">
        <f t="shared" si="35"/>
        <v>0</v>
      </c>
      <c r="S190" s="4">
        <f t="shared" si="36"/>
        <v>0</v>
      </c>
      <c r="T190" s="4">
        <f t="shared" si="37"/>
        <v>0</v>
      </c>
      <c r="U190" s="4">
        <f t="shared" si="38"/>
        <v>1</v>
      </c>
      <c r="V190" s="4">
        <f t="shared" si="39"/>
        <v>1</v>
      </c>
      <c r="W190" s="4">
        <f t="shared" si="40"/>
        <v>1</v>
      </c>
      <c r="X190" s="4">
        <f t="shared" si="41"/>
        <v>1</v>
      </c>
    </row>
    <row r="191" spans="1:24" ht="15" customHeight="1" x14ac:dyDescent="0.3">
      <c r="A191" s="126" t="s">
        <v>475</v>
      </c>
      <c r="B191" s="127"/>
      <c r="C191" s="18">
        <v>20</v>
      </c>
      <c r="D191" s="18">
        <v>20</v>
      </c>
      <c r="E191" s="18">
        <v>20</v>
      </c>
      <c r="F191" s="18">
        <v>20</v>
      </c>
      <c r="G191" s="3">
        <f t="shared" si="28"/>
        <v>0</v>
      </c>
      <c r="H191" s="3">
        <f t="shared" si="29"/>
        <v>0</v>
      </c>
      <c r="I191" s="3">
        <f t="shared" si="30"/>
        <v>0</v>
      </c>
      <c r="J191" s="3">
        <f t="shared" si="31"/>
        <v>1</v>
      </c>
      <c r="K191" s="3">
        <f t="shared" si="32"/>
        <v>1</v>
      </c>
      <c r="L191" s="3">
        <f t="shared" si="33"/>
        <v>1</v>
      </c>
      <c r="M191" s="3">
        <f t="shared" si="34"/>
        <v>1</v>
      </c>
      <c r="N191" s="18">
        <v>20</v>
      </c>
      <c r="O191" s="18">
        <v>20</v>
      </c>
      <c r="P191" s="18">
        <v>20</v>
      </c>
      <c r="Q191" s="18">
        <v>20</v>
      </c>
      <c r="R191" s="4">
        <f t="shared" si="35"/>
        <v>0</v>
      </c>
      <c r="S191" s="4">
        <f t="shared" si="36"/>
        <v>0</v>
      </c>
      <c r="T191" s="4">
        <f t="shared" si="37"/>
        <v>0</v>
      </c>
      <c r="U191" s="4">
        <f t="shared" si="38"/>
        <v>1</v>
      </c>
      <c r="V191" s="4">
        <f t="shared" si="39"/>
        <v>1</v>
      </c>
      <c r="W191" s="4">
        <f t="shared" si="40"/>
        <v>1</v>
      </c>
      <c r="X191" s="4">
        <f t="shared" si="41"/>
        <v>1</v>
      </c>
    </row>
    <row r="192" spans="1:24" ht="15" customHeight="1" x14ac:dyDescent="0.3">
      <c r="A192" s="102" t="s">
        <v>62</v>
      </c>
      <c r="B192" s="103" t="s">
        <v>63</v>
      </c>
      <c r="C192" s="18">
        <v>20</v>
      </c>
      <c r="D192" s="18">
        <v>20</v>
      </c>
      <c r="E192" s="18">
        <v>20</v>
      </c>
      <c r="F192" s="18">
        <v>20</v>
      </c>
      <c r="G192" s="3">
        <f t="shared" si="28"/>
        <v>0</v>
      </c>
      <c r="H192" s="3">
        <f t="shared" si="29"/>
        <v>0</v>
      </c>
      <c r="I192" s="3">
        <f t="shared" si="30"/>
        <v>0</v>
      </c>
      <c r="J192" s="3">
        <f t="shared" si="31"/>
        <v>1</v>
      </c>
      <c r="K192" s="3">
        <f t="shared" si="32"/>
        <v>1</v>
      </c>
      <c r="L192" s="3">
        <f t="shared" si="33"/>
        <v>1</v>
      </c>
      <c r="M192" s="3">
        <f t="shared" si="34"/>
        <v>1</v>
      </c>
      <c r="N192" s="18">
        <v>20</v>
      </c>
      <c r="O192" s="18">
        <v>20</v>
      </c>
      <c r="P192" s="18">
        <v>20</v>
      </c>
      <c r="Q192" s="18">
        <v>20</v>
      </c>
      <c r="R192" s="4">
        <f t="shared" si="35"/>
        <v>0</v>
      </c>
      <c r="S192" s="4">
        <f t="shared" si="36"/>
        <v>0</v>
      </c>
      <c r="T192" s="4">
        <f t="shared" si="37"/>
        <v>0</v>
      </c>
      <c r="U192" s="4">
        <f t="shared" si="38"/>
        <v>1</v>
      </c>
      <c r="V192" s="4">
        <f t="shared" si="39"/>
        <v>1</v>
      </c>
      <c r="W192" s="4">
        <f t="shared" si="40"/>
        <v>1</v>
      </c>
      <c r="X192" s="4">
        <f t="shared" si="41"/>
        <v>1</v>
      </c>
    </row>
    <row r="193" spans="1:24" ht="15" customHeight="1" x14ac:dyDescent="0.3">
      <c r="A193" s="126" t="s">
        <v>481</v>
      </c>
      <c r="B193" s="127"/>
      <c r="C193" s="18">
        <v>20</v>
      </c>
      <c r="D193" s="18">
        <v>20</v>
      </c>
      <c r="E193" s="18">
        <v>20</v>
      </c>
      <c r="F193" s="18">
        <v>20</v>
      </c>
      <c r="G193" s="3">
        <f t="shared" si="28"/>
        <v>0</v>
      </c>
      <c r="H193" s="3">
        <f t="shared" si="29"/>
        <v>0</v>
      </c>
      <c r="I193" s="3">
        <f t="shared" si="30"/>
        <v>0</v>
      </c>
      <c r="J193" s="3">
        <f t="shared" si="31"/>
        <v>1</v>
      </c>
      <c r="K193" s="3">
        <f t="shared" si="32"/>
        <v>1</v>
      </c>
      <c r="L193" s="3">
        <f t="shared" si="33"/>
        <v>1</v>
      </c>
      <c r="M193" s="3">
        <f t="shared" si="34"/>
        <v>1</v>
      </c>
      <c r="N193" s="18">
        <v>20</v>
      </c>
      <c r="O193" s="18">
        <v>20</v>
      </c>
      <c r="P193" s="18">
        <v>20</v>
      </c>
      <c r="Q193" s="18">
        <v>20</v>
      </c>
      <c r="R193" s="4">
        <f t="shared" si="35"/>
        <v>0</v>
      </c>
      <c r="S193" s="4">
        <f t="shared" si="36"/>
        <v>0</v>
      </c>
      <c r="T193" s="4">
        <f t="shared" si="37"/>
        <v>0</v>
      </c>
      <c r="U193" s="4">
        <f t="shared" si="38"/>
        <v>1</v>
      </c>
      <c r="V193" s="4">
        <f t="shared" si="39"/>
        <v>1</v>
      </c>
      <c r="W193" s="4">
        <f t="shared" si="40"/>
        <v>1</v>
      </c>
      <c r="X193" s="4">
        <f t="shared" si="41"/>
        <v>1</v>
      </c>
    </row>
    <row r="194" spans="1:24" ht="15" customHeight="1" x14ac:dyDescent="0.3">
      <c r="A194" s="102" t="s">
        <v>369</v>
      </c>
      <c r="B194" s="103" t="s">
        <v>794</v>
      </c>
      <c r="C194" s="18">
        <v>20</v>
      </c>
      <c r="D194" s="18">
        <v>20</v>
      </c>
      <c r="E194" s="18">
        <v>20</v>
      </c>
      <c r="F194" s="18">
        <v>20</v>
      </c>
      <c r="G194" s="3">
        <f t="shared" si="28"/>
        <v>0</v>
      </c>
      <c r="H194" s="3">
        <f t="shared" si="29"/>
        <v>0</v>
      </c>
      <c r="I194" s="3">
        <f t="shared" si="30"/>
        <v>0</v>
      </c>
      <c r="J194" s="3">
        <f t="shared" si="31"/>
        <v>1</v>
      </c>
      <c r="K194" s="3">
        <f t="shared" si="32"/>
        <v>1</v>
      </c>
      <c r="L194" s="3">
        <f t="shared" si="33"/>
        <v>1</v>
      </c>
      <c r="M194" s="3">
        <f t="shared" si="34"/>
        <v>1</v>
      </c>
      <c r="N194" s="18">
        <v>20</v>
      </c>
      <c r="O194" s="18">
        <v>20</v>
      </c>
      <c r="P194" s="18">
        <v>20</v>
      </c>
      <c r="Q194" s="18">
        <v>20</v>
      </c>
      <c r="R194" s="4">
        <f t="shared" si="35"/>
        <v>0</v>
      </c>
      <c r="S194" s="4">
        <f t="shared" si="36"/>
        <v>0</v>
      </c>
      <c r="T194" s="4">
        <f t="shared" si="37"/>
        <v>0</v>
      </c>
      <c r="U194" s="4">
        <f t="shared" si="38"/>
        <v>1</v>
      </c>
      <c r="V194" s="4">
        <f t="shared" si="39"/>
        <v>1</v>
      </c>
      <c r="W194" s="4">
        <f t="shared" si="40"/>
        <v>1</v>
      </c>
      <c r="X194" s="4">
        <f t="shared" si="41"/>
        <v>1</v>
      </c>
    </row>
    <row r="195" spans="1:24" ht="15" customHeight="1" x14ac:dyDescent="0.3">
      <c r="A195" s="126" t="s">
        <v>520</v>
      </c>
      <c r="B195" s="127"/>
      <c r="C195" s="18">
        <v>20</v>
      </c>
      <c r="D195" s="18">
        <v>20</v>
      </c>
      <c r="E195" s="18">
        <v>20</v>
      </c>
      <c r="F195" s="18">
        <v>20</v>
      </c>
      <c r="G195" s="3">
        <f t="shared" si="28"/>
        <v>0</v>
      </c>
      <c r="H195" s="3">
        <f t="shared" si="29"/>
        <v>0</v>
      </c>
      <c r="I195" s="3">
        <f t="shared" si="30"/>
        <v>0</v>
      </c>
      <c r="J195" s="3">
        <f t="shared" si="31"/>
        <v>1</v>
      </c>
      <c r="K195" s="3">
        <f t="shared" si="32"/>
        <v>1</v>
      </c>
      <c r="L195" s="3">
        <f t="shared" si="33"/>
        <v>1</v>
      </c>
      <c r="M195" s="3">
        <f t="shared" si="34"/>
        <v>1</v>
      </c>
      <c r="N195" s="18">
        <v>20</v>
      </c>
      <c r="O195" s="18">
        <v>20</v>
      </c>
      <c r="P195" s="18">
        <v>20</v>
      </c>
      <c r="Q195" s="18">
        <v>20</v>
      </c>
      <c r="R195" s="4">
        <f t="shared" si="35"/>
        <v>0</v>
      </c>
      <c r="S195" s="4">
        <f t="shared" si="36"/>
        <v>0</v>
      </c>
      <c r="T195" s="4">
        <f t="shared" si="37"/>
        <v>0</v>
      </c>
      <c r="U195" s="4">
        <f t="shared" si="38"/>
        <v>1</v>
      </c>
      <c r="V195" s="4">
        <f t="shared" si="39"/>
        <v>1</v>
      </c>
      <c r="W195" s="4">
        <f t="shared" si="40"/>
        <v>1</v>
      </c>
      <c r="X195" s="4">
        <f t="shared" si="41"/>
        <v>1</v>
      </c>
    </row>
    <row r="196" spans="1:24" ht="15" customHeight="1" x14ac:dyDescent="0.3">
      <c r="A196" s="102" t="s">
        <v>1533</v>
      </c>
      <c r="B196" s="103" t="s">
        <v>239</v>
      </c>
      <c r="C196" s="18">
        <v>20</v>
      </c>
      <c r="D196" s="18">
        <v>20</v>
      </c>
      <c r="E196" s="18">
        <v>20</v>
      </c>
      <c r="F196" s="18">
        <v>20</v>
      </c>
      <c r="G196" s="3">
        <f t="shared" si="28"/>
        <v>0</v>
      </c>
      <c r="H196" s="3">
        <f t="shared" si="29"/>
        <v>0</v>
      </c>
      <c r="I196" s="3">
        <f t="shared" si="30"/>
        <v>0</v>
      </c>
      <c r="J196" s="3">
        <f t="shared" si="31"/>
        <v>1</v>
      </c>
      <c r="K196" s="3">
        <f t="shared" si="32"/>
        <v>1</v>
      </c>
      <c r="L196" s="3">
        <f t="shared" si="33"/>
        <v>1</v>
      </c>
      <c r="M196" s="3">
        <f t="shared" si="34"/>
        <v>1</v>
      </c>
      <c r="N196" s="18">
        <v>20</v>
      </c>
      <c r="O196" s="18">
        <v>20</v>
      </c>
      <c r="P196" s="18">
        <v>20</v>
      </c>
      <c r="Q196" s="18">
        <v>20</v>
      </c>
      <c r="R196" s="4">
        <f t="shared" si="35"/>
        <v>0</v>
      </c>
      <c r="S196" s="4">
        <f t="shared" si="36"/>
        <v>0</v>
      </c>
      <c r="T196" s="4">
        <f t="shared" si="37"/>
        <v>0</v>
      </c>
      <c r="U196" s="4">
        <f t="shared" si="38"/>
        <v>1</v>
      </c>
      <c r="V196" s="4">
        <f t="shared" si="39"/>
        <v>1</v>
      </c>
      <c r="W196" s="4">
        <f t="shared" si="40"/>
        <v>1</v>
      </c>
      <c r="X196" s="4">
        <f t="shared" si="41"/>
        <v>1</v>
      </c>
    </row>
    <row r="197" spans="1:24" ht="15" customHeight="1" x14ac:dyDescent="0.3">
      <c r="A197" s="126" t="s">
        <v>1551</v>
      </c>
      <c r="B197" s="127"/>
      <c r="C197" s="18">
        <v>20</v>
      </c>
      <c r="D197" s="18">
        <v>20</v>
      </c>
      <c r="E197" s="18">
        <v>20</v>
      </c>
      <c r="F197" s="18">
        <v>20</v>
      </c>
      <c r="G197" s="3">
        <f t="shared" si="28"/>
        <v>0</v>
      </c>
      <c r="H197" s="3">
        <f t="shared" si="29"/>
        <v>0</v>
      </c>
      <c r="I197" s="3">
        <f t="shared" si="30"/>
        <v>0</v>
      </c>
      <c r="J197" s="3">
        <f t="shared" si="31"/>
        <v>1</v>
      </c>
      <c r="K197" s="3">
        <f t="shared" si="32"/>
        <v>1</v>
      </c>
      <c r="L197" s="3">
        <f t="shared" si="33"/>
        <v>1</v>
      </c>
      <c r="M197" s="3">
        <f t="shared" si="34"/>
        <v>1</v>
      </c>
      <c r="N197" s="18">
        <v>20</v>
      </c>
      <c r="O197" s="18">
        <v>20</v>
      </c>
      <c r="P197" s="18">
        <v>20</v>
      </c>
      <c r="Q197" s="18">
        <v>20</v>
      </c>
      <c r="R197" s="4">
        <f t="shared" si="35"/>
        <v>0</v>
      </c>
      <c r="S197" s="4">
        <f t="shared" si="36"/>
        <v>0</v>
      </c>
      <c r="T197" s="4">
        <f t="shared" si="37"/>
        <v>0</v>
      </c>
      <c r="U197" s="4">
        <f t="shared" si="38"/>
        <v>1</v>
      </c>
      <c r="V197" s="4">
        <f t="shared" si="39"/>
        <v>1</v>
      </c>
      <c r="W197" s="4">
        <f t="shared" si="40"/>
        <v>1</v>
      </c>
      <c r="X197" s="4">
        <f t="shared" si="41"/>
        <v>1</v>
      </c>
    </row>
    <row r="198" spans="1:24" ht="15" customHeight="1" x14ac:dyDescent="0.3">
      <c r="A198" s="128" t="s">
        <v>99</v>
      </c>
      <c r="B198" s="103" t="s">
        <v>2141</v>
      </c>
      <c r="C198" s="18">
        <v>20</v>
      </c>
      <c r="D198" s="18">
        <v>20</v>
      </c>
      <c r="E198" s="18">
        <v>20</v>
      </c>
      <c r="F198" s="18">
        <v>20</v>
      </c>
      <c r="G198" s="3">
        <f t="shared" si="28"/>
        <v>0</v>
      </c>
      <c r="H198" s="3">
        <f t="shared" si="29"/>
        <v>0</v>
      </c>
      <c r="I198" s="3">
        <f t="shared" si="30"/>
        <v>0</v>
      </c>
      <c r="J198" s="3">
        <f t="shared" si="31"/>
        <v>1</v>
      </c>
      <c r="K198" s="3">
        <f t="shared" si="32"/>
        <v>1</v>
      </c>
      <c r="L198" s="3">
        <f t="shared" si="33"/>
        <v>1</v>
      </c>
      <c r="M198" s="3">
        <f t="shared" si="34"/>
        <v>1</v>
      </c>
      <c r="N198" s="18">
        <v>20</v>
      </c>
      <c r="O198" s="18">
        <v>20</v>
      </c>
      <c r="P198" s="18">
        <v>20</v>
      </c>
      <c r="Q198" s="18">
        <v>20</v>
      </c>
      <c r="R198" s="4">
        <f t="shared" si="35"/>
        <v>0</v>
      </c>
      <c r="S198" s="4">
        <f t="shared" si="36"/>
        <v>0</v>
      </c>
      <c r="T198" s="4">
        <f t="shared" si="37"/>
        <v>0</v>
      </c>
      <c r="U198" s="4">
        <f t="shared" si="38"/>
        <v>1</v>
      </c>
      <c r="V198" s="4">
        <f t="shared" si="39"/>
        <v>1</v>
      </c>
      <c r="W198" s="4">
        <f t="shared" si="40"/>
        <v>1</v>
      </c>
      <c r="X198" s="4">
        <f t="shared" si="41"/>
        <v>1</v>
      </c>
    </row>
    <row r="199" spans="1:24" ht="15" customHeight="1" x14ac:dyDescent="0.3">
      <c r="A199" s="129"/>
      <c r="B199" s="103" t="s">
        <v>1001</v>
      </c>
      <c r="C199" s="18">
        <v>20</v>
      </c>
      <c r="D199" s="18">
        <v>20</v>
      </c>
      <c r="E199" s="18">
        <v>20</v>
      </c>
      <c r="F199" s="18">
        <v>20</v>
      </c>
      <c r="G199" s="3">
        <f t="shared" ref="G199:G262" si="42">+D199/C199-1</f>
        <v>0</v>
      </c>
      <c r="H199" s="3">
        <f t="shared" ref="H199:H262" si="43">+E199/D199-1</f>
        <v>0</v>
      </c>
      <c r="I199" s="3">
        <f t="shared" ref="I199:I262" si="44">+F199/E199-1</f>
        <v>0</v>
      </c>
      <c r="J199" s="3">
        <f t="shared" ref="J199:J262" si="45">+C199/C$438</f>
        <v>1</v>
      </c>
      <c r="K199" s="3">
        <f t="shared" ref="K199:K262" si="46">+D199/D$438</f>
        <v>1</v>
      </c>
      <c r="L199" s="3">
        <f t="shared" ref="L199:L262" si="47">+E199/E$438</f>
        <v>1</v>
      </c>
      <c r="M199" s="3">
        <f t="shared" ref="M199:M262" si="48">+F199/F$438</f>
        <v>1</v>
      </c>
      <c r="N199" s="18">
        <v>20</v>
      </c>
      <c r="O199" s="18">
        <v>20</v>
      </c>
      <c r="P199" s="18">
        <v>20</v>
      </c>
      <c r="Q199" s="18">
        <v>20</v>
      </c>
      <c r="R199" s="4">
        <f t="shared" ref="R199:R262" si="49">+O199/N199-1</f>
        <v>0</v>
      </c>
      <c r="S199" s="4">
        <f t="shared" ref="S199:S262" si="50">+P199/O199-1</f>
        <v>0</v>
      </c>
      <c r="T199" s="4">
        <f t="shared" ref="T199:T262" si="51">+Q199/P199-1</f>
        <v>0</v>
      </c>
      <c r="U199" s="4">
        <f t="shared" ref="U199:U262" si="52">+N199/N$438</f>
        <v>1</v>
      </c>
      <c r="V199" s="4">
        <f t="shared" ref="V199:V262" si="53">+O199/O$438</f>
        <v>1</v>
      </c>
      <c r="W199" s="4">
        <f t="shared" ref="W199:W262" si="54">+P199/P$438</f>
        <v>1</v>
      </c>
      <c r="X199" s="4">
        <f t="shared" ref="X199:X262" si="55">+Q199/Q$438</f>
        <v>1</v>
      </c>
    </row>
    <row r="200" spans="1:24" ht="15" customHeight="1" x14ac:dyDescent="0.3">
      <c r="A200" s="126" t="s">
        <v>495</v>
      </c>
      <c r="B200" s="127"/>
      <c r="C200" s="18">
        <v>20</v>
      </c>
      <c r="D200" s="18">
        <v>20</v>
      </c>
      <c r="E200" s="18">
        <v>20</v>
      </c>
      <c r="F200" s="18">
        <v>20</v>
      </c>
      <c r="G200" s="3">
        <f t="shared" si="42"/>
        <v>0</v>
      </c>
      <c r="H200" s="3">
        <f t="shared" si="43"/>
        <v>0</v>
      </c>
      <c r="I200" s="3">
        <f t="shared" si="44"/>
        <v>0</v>
      </c>
      <c r="J200" s="3">
        <f t="shared" si="45"/>
        <v>1</v>
      </c>
      <c r="K200" s="3">
        <f t="shared" si="46"/>
        <v>1</v>
      </c>
      <c r="L200" s="3">
        <f t="shared" si="47"/>
        <v>1</v>
      </c>
      <c r="M200" s="3">
        <f t="shared" si="48"/>
        <v>1</v>
      </c>
      <c r="N200" s="18">
        <v>20</v>
      </c>
      <c r="O200" s="18">
        <v>20</v>
      </c>
      <c r="P200" s="18">
        <v>20</v>
      </c>
      <c r="Q200" s="18">
        <v>20</v>
      </c>
      <c r="R200" s="4">
        <f t="shared" si="49"/>
        <v>0</v>
      </c>
      <c r="S200" s="4">
        <f t="shared" si="50"/>
        <v>0</v>
      </c>
      <c r="T200" s="4">
        <f t="shared" si="51"/>
        <v>0</v>
      </c>
      <c r="U200" s="4">
        <f t="shared" si="52"/>
        <v>1</v>
      </c>
      <c r="V200" s="4">
        <f t="shared" si="53"/>
        <v>1</v>
      </c>
      <c r="W200" s="4">
        <f t="shared" si="54"/>
        <v>1</v>
      </c>
      <c r="X200" s="4">
        <f t="shared" si="55"/>
        <v>1</v>
      </c>
    </row>
    <row r="201" spans="1:24" ht="15" customHeight="1" x14ac:dyDescent="0.3">
      <c r="A201" s="128" t="s">
        <v>109</v>
      </c>
      <c r="B201" s="103" t="s">
        <v>214</v>
      </c>
      <c r="C201" s="18">
        <v>20</v>
      </c>
      <c r="D201" s="18">
        <v>20</v>
      </c>
      <c r="E201" s="18">
        <v>20</v>
      </c>
      <c r="F201" s="18">
        <v>20</v>
      </c>
      <c r="G201" s="3">
        <f t="shared" si="42"/>
        <v>0</v>
      </c>
      <c r="H201" s="3">
        <f t="shared" si="43"/>
        <v>0</v>
      </c>
      <c r="I201" s="3">
        <f t="shared" si="44"/>
        <v>0</v>
      </c>
      <c r="J201" s="3">
        <f t="shared" si="45"/>
        <v>1</v>
      </c>
      <c r="K201" s="3">
        <f t="shared" si="46"/>
        <v>1</v>
      </c>
      <c r="L201" s="3">
        <f t="shared" si="47"/>
        <v>1</v>
      </c>
      <c r="M201" s="3">
        <f t="shared" si="48"/>
        <v>1</v>
      </c>
      <c r="N201" s="18">
        <v>20</v>
      </c>
      <c r="O201" s="18">
        <v>20</v>
      </c>
      <c r="P201" s="18">
        <v>20</v>
      </c>
      <c r="Q201" s="18">
        <v>20</v>
      </c>
      <c r="R201" s="4">
        <f t="shared" si="49"/>
        <v>0</v>
      </c>
      <c r="S201" s="4">
        <f t="shared" si="50"/>
        <v>0</v>
      </c>
      <c r="T201" s="4">
        <f t="shared" si="51"/>
        <v>0</v>
      </c>
      <c r="U201" s="4">
        <f t="shared" si="52"/>
        <v>1</v>
      </c>
      <c r="V201" s="4">
        <f t="shared" si="53"/>
        <v>1</v>
      </c>
      <c r="W201" s="4">
        <f t="shared" si="54"/>
        <v>1</v>
      </c>
      <c r="X201" s="4">
        <f t="shared" si="55"/>
        <v>1</v>
      </c>
    </row>
    <row r="202" spans="1:24" ht="15" customHeight="1" x14ac:dyDescent="0.3">
      <c r="A202" s="129"/>
      <c r="B202" s="103" t="s">
        <v>2142</v>
      </c>
      <c r="C202" s="18">
        <v>20</v>
      </c>
      <c r="D202" s="18">
        <v>20</v>
      </c>
      <c r="E202" s="18">
        <v>20</v>
      </c>
      <c r="F202" s="18">
        <v>20</v>
      </c>
      <c r="G202" s="3">
        <f t="shared" si="42"/>
        <v>0</v>
      </c>
      <c r="H202" s="3">
        <f t="shared" si="43"/>
        <v>0</v>
      </c>
      <c r="I202" s="3">
        <f t="shared" si="44"/>
        <v>0</v>
      </c>
      <c r="J202" s="3">
        <f t="shared" si="45"/>
        <v>1</v>
      </c>
      <c r="K202" s="3">
        <f t="shared" si="46"/>
        <v>1</v>
      </c>
      <c r="L202" s="3">
        <f t="shared" si="47"/>
        <v>1</v>
      </c>
      <c r="M202" s="3">
        <f t="shared" si="48"/>
        <v>1</v>
      </c>
      <c r="N202" s="18">
        <v>20</v>
      </c>
      <c r="O202" s="18">
        <v>20</v>
      </c>
      <c r="P202" s="18">
        <v>20</v>
      </c>
      <c r="Q202" s="18">
        <v>20</v>
      </c>
      <c r="R202" s="4">
        <f t="shared" si="49"/>
        <v>0</v>
      </c>
      <c r="S202" s="4">
        <f t="shared" si="50"/>
        <v>0</v>
      </c>
      <c r="T202" s="4">
        <f t="shared" si="51"/>
        <v>0</v>
      </c>
      <c r="U202" s="4">
        <f t="shared" si="52"/>
        <v>1</v>
      </c>
      <c r="V202" s="4">
        <f t="shared" si="53"/>
        <v>1</v>
      </c>
      <c r="W202" s="4">
        <f t="shared" si="54"/>
        <v>1</v>
      </c>
      <c r="X202" s="4">
        <f t="shared" si="55"/>
        <v>1</v>
      </c>
    </row>
    <row r="203" spans="1:24" ht="15" customHeight="1" x14ac:dyDescent="0.3">
      <c r="A203" s="129"/>
      <c r="B203" s="103" t="s">
        <v>376</v>
      </c>
      <c r="C203" s="18">
        <v>20</v>
      </c>
      <c r="D203" s="18">
        <v>20</v>
      </c>
      <c r="E203" s="18">
        <v>20</v>
      </c>
      <c r="F203" s="18">
        <v>20</v>
      </c>
      <c r="G203" s="3">
        <f t="shared" si="42"/>
        <v>0</v>
      </c>
      <c r="H203" s="3">
        <f t="shared" si="43"/>
        <v>0</v>
      </c>
      <c r="I203" s="3">
        <f t="shared" si="44"/>
        <v>0</v>
      </c>
      <c r="J203" s="3">
        <f t="shared" si="45"/>
        <v>1</v>
      </c>
      <c r="K203" s="3">
        <f t="shared" si="46"/>
        <v>1</v>
      </c>
      <c r="L203" s="3">
        <f t="shared" si="47"/>
        <v>1</v>
      </c>
      <c r="M203" s="3">
        <f t="shared" si="48"/>
        <v>1</v>
      </c>
      <c r="N203" s="18">
        <v>20</v>
      </c>
      <c r="O203" s="18">
        <v>20</v>
      </c>
      <c r="P203" s="18">
        <v>20</v>
      </c>
      <c r="Q203" s="18">
        <v>20</v>
      </c>
      <c r="R203" s="4">
        <f t="shared" si="49"/>
        <v>0</v>
      </c>
      <c r="S203" s="4">
        <f t="shared" si="50"/>
        <v>0</v>
      </c>
      <c r="T203" s="4">
        <f t="shared" si="51"/>
        <v>0</v>
      </c>
      <c r="U203" s="4">
        <f t="shared" si="52"/>
        <v>1</v>
      </c>
      <c r="V203" s="4">
        <f t="shared" si="53"/>
        <v>1</v>
      </c>
      <c r="W203" s="4">
        <f t="shared" si="54"/>
        <v>1</v>
      </c>
      <c r="X203" s="4">
        <f t="shared" si="55"/>
        <v>1</v>
      </c>
    </row>
    <row r="204" spans="1:24" ht="15" customHeight="1" x14ac:dyDescent="0.3">
      <c r="A204" s="129"/>
      <c r="B204" s="103" t="s">
        <v>1460</v>
      </c>
      <c r="C204" s="18">
        <v>20</v>
      </c>
      <c r="D204" s="18">
        <v>20</v>
      </c>
      <c r="E204" s="18">
        <v>20</v>
      </c>
      <c r="F204" s="18">
        <v>20</v>
      </c>
      <c r="G204" s="3">
        <f t="shared" si="42"/>
        <v>0</v>
      </c>
      <c r="H204" s="3">
        <f t="shared" si="43"/>
        <v>0</v>
      </c>
      <c r="I204" s="3">
        <f t="shared" si="44"/>
        <v>0</v>
      </c>
      <c r="J204" s="3">
        <f t="shared" si="45"/>
        <v>1</v>
      </c>
      <c r="K204" s="3">
        <f t="shared" si="46"/>
        <v>1</v>
      </c>
      <c r="L204" s="3">
        <f t="shared" si="47"/>
        <v>1</v>
      </c>
      <c r="M204" s="3">
        <f t="shared" si="48"/>
        <v>1</v>
      </c>
      <c r="N204" s="18">
        <v>20</v>
      </c>
      <c r="O204" s="18">
        <v>20</v>
      </c>
      <c r="P204" s="18">
        <v>20</v>
      </c>
      <c r="Q204" s="18">
        <v>20</v>
      </c>
      <c r="R204" s="4">
        <f t="shared" si="49"/>
        <v>0</v>
      </c>
      <c r="S204" s="4">
        <f t="shared" si="50"/>
        <v>0</v>
      </c>
      <c r="T204" s="4">
        <f t="shared" si="51"/>
        <v>0</v>
      </c>
      <c r="U204" s="4">
        <f t="shared" si="52"/>
        <v>1</v>
      </c>
      <c r="V204" s="4">
        <f t="shared" si="53"/>
        <v>1</v>
      </c>
      <c r="W204" s="4">
        <f t="shared" si="54"/>
        <v>1</v>
      </c>
      <c r="X204" s="4">
        <f t="shared" si="55"/>
        <v>1</v>
      </c>
    </row>
    <row r="205" spans="1:24" ht="15" customHeight="1" x14ac:dyDescent="0.3">
      <c r="A205" s="126" t="s">
        <v>482</v>
      </c>
      <c r="B205" s="127"/>
      <c r="C205" s="18">
        <v>20</v>
      </c>
      <c r="D205" s="18">
        <v>20</v>
      </c>
      <c r="E205" s="18">
        <v>20</v>
      </c>
      <c r="F205" s="18">
        <v>20</v>
      </c>
      <c r="G205" s="3">
        <f t="shared" si="42"/>
        <v>0</v>
      </c>
      <c r="H205" s="3">
        <f t="shared" si="43"/>
        <v>0</v>
      </c>
      <c r="I205" s="3">
        <f t="shared" si="44"/>
        <v>0</v>
      </c>
      <c r="J205" s="3">
        <f t="shared" si="45"/>
        <v>1</v>
      </c>
      <c r="K205" s="3">
        <f t="shared" si="46"/>
        <v>1</v>
      </c>
      <c r="L205" s="3">
        <f t="shared" si="47"/>
        <v>1</v>
      </c>
      <c r="M205" s="3">
        <f t="shared" si="48"/>
        <v>1</v>
      </c>
      <c r="N205" s="18">
        <v>20</v>
      </c>
      <c r="O205" s="18">
        <v>20</v>
      </c>
      <c r="P205" s="18">
        <v>20</v>
      </c>
      <c r="Q205" s="18">
        <v>20</v>
      </c>
      <c r="R205" s="4">
        <f t="shared" si="49"/>
        <v>0</v>
      </c>
      <c r="S205" s="4">
        <f t="shared" si="50"/>
        <v>0</v>
      </c>
      <c r="T205" s="4">
        <f t="shared" si="51"/>
        <v>0</v>
      </c>
      <c r="U205" s="4">
        <f t="shared" si="52"/>
        <v>1</v>
      </c>
      <c r="V205" s="4">
        <f t="shared" si="53"/>
        <v>1</v>
      </c>
      <c r="W205" s="4">
        <f t="shared" si="54"/>
        <v>1</v>
      </c>
      <c r="X205" s="4">
        <f t="shared" si="55"/>
        <v>1</v>
      </c>
    </row>
    <row r="206" spans="1:24" ht="15" customHeight="1" x14ac:dyDescent="0.3">
      <c r="A206" s="128" t="s">
        <v>387</v>
      </c>
      <c r="B206" s="103" t="s">
        <v>809</v>
      </c>
      <c r="C206" s="18">
        <v>20</v>
      </c>
      <c r="D206" s="18">
        <v>20</v>
      </c>
      <c r="E206" s="18">
        <v>20</v>
      </c>
      <c r="F206" s="18">
        <v>20</v>
      </c>
      <c r="G206" s="3">
        <f t="shared" si="42"/>
        <v>0</v>
      </c>
      <c r="H206" s="3">
        <f t="shared" si="43"/>
        <v>0</v>
      </c>
      <c r="I206" s="3">
        <f t="shared" si="44"/>
        <v>0</v>
      </c>
      <c r="J206" s="3">
        <f t="shared" si="45"/>
        <v>1</v>
      </c>
      <c r="K206" s="3">
        <f t="shared" si="46"/>
        <v>1</v>
      </c>
      <c r="L206" s="3">
        <f t="shared" si="47"/>
        <v>1</v>
      </c>
      <c r="M206" s="3">
        <f t="shared" si="48"/>
        <v>1</v>
      </c>
      <c r="N206" s="18">
        <v>20</v>
      </c>
      <c r="O206" s="18">
        <v>20</v>
      </c>
      <c r="P206" s="18">
        <v>20</v>
      </c>
      <c r="Q206" s="18">
        <v>20</v>
      </c>
      <c r="R206" s="4">
        <f t="shared" si="49"/>
        <v>0</v>
      </c>
      <c r="S206" s="4">
        <f t="shared" si="50"/>
        <v>0</v>
      </c>
      <c r="T206" s="4">
        <f t="shared" si="51"/>
        <v>0</v>
      </c>
      <c r="U206" s="4">
        <f t="shared" si="52"/>
        <v>1</v>
      </c>
      <c r="V206" s="4">
        <f t="shared" si="53"/>
        <v>1</v>
      </c>
      <c r="W206" s="4">
        <f t="shared" si="54"/>
        <v>1</v>
      </c>
      <c r="X206" s="4">
        <f t="shared" si="55"/>
        <v>1</v>
      </c>
    </row>
    <row r="207" spans="1:24" ht="15" customHeight="1" x14ac:dyDescent="0.3">
      <c r="A207" s="129"/>
      <c r="B207" s="103" t="s">
        <v>377</v>
      </c>
      <c r="C207" s="18">
        <v>20</v>
      </c>
      <c r="D207" s="18">
        <v>20</v>
      </c>
      <c r="E207" s="18">
        <v>20</v>
      </c>
      <c r="F207" s="18">
        <v>20</v>
      </c>
      <c r="G207" s="3">
        <f t="shared" si="42"/>
        <v>0</v>
      </c>
      <c r="H207" s="3">
        <f t="shared" si="43"/>
        <v>0</v>
      </c>
      <c r="I207" s="3">
        <f t="shared" si="44"/>
        <v>0</v>
      </c>
      <c r="J207" s="3">
        <f t="shared" si="45"/>
        <v>1</v>
      </c>
      <c r="K207" s="3">
        <f t="shared" si="46"/>
        <v>1</v>
      </c>
      <c r="L207" s="3">
        <f t="shared" si="47"/>
        <v>1</v>
      </c>
      <c r="M207" s="3">
        <f t="shared" si="48"/>
        <v>1</v>
      </c>
      <c r="N207" s="18">
        <v>20</v>
      </c>
      <c r="O207" s="18">
        <v>20</v>
      </c>
      <c r="P207" s="18">
        <v>20</v>
      </c>
      <c r="Q207" s="18">
        <v>20</v>
      </c>
      <c r="R207" s="4">
        <f t="shared" si="49"/>
        <v>0</v>
      </c>
      <c r="S207" s="4">
        <f t="shared" si="50"/>
        <v>0</v>
      </c>
      <c r="T207" s="4">
        <f t="shared" si="51"/>
        <v>0</v>
      </c>
      <c r="U207" s="4">
        <f t="shared" si="52"/>
        <v>1</v>
      </c>
      <c r="V207" s="4">
        <f t="shared" si="53"/>
        <v>1</v>
      </c>
      <c r="W207" s="4">
        <f t="shared" si="54"/>
        <v>1</v>
      </c>
      <c r="X207" s="4">
        <f t="shared" si="55"/>
        <v>1</v>
      </c>
    </row>
    <row r="208" spans="1:24" ht="15" customHeight="1" x14ac:dyDescent="0.3">
      <c r="A208" s="129"/>
      <c r="B208" s="103" t="s">
        <v>214</v>
      </c>
      <c r="C208" s="18">
        <v>20</v>
      </c>
      <c r="D208" s="18">
        <v>20</v>
      </c>
      <c r="E208" s="18">
        <v>20</v>
      </c>
      <c r="F208" s="18">
        <v>20</v>
      </c>
      <c r="G208" s="3">
        <f t="shared" si="42"/>
        <v>0</v>
      </c>
      <c r="H208" s="3">
        <f t="shared" si="43"/>
        <v>0</v>
      </c>
      <c r="I208" s="3">
        <f t="shared" si="44"/>
        <v>0</v>
      </c>
      <c r="J208" s="3">
        <f t="shared" si="45"/>
        <v>1</v>
      </c>
      <c r="K208" s="3">
        <f t="shared" si="46"/>
        <v>1</v>
      </c>
      <c r="L208" s="3">
        <f t="shared" si="47"/>
        <v>1</v>
      </c>
      <c r="M208" s="3">
        <f t="shared" si="48"/>
        <v>1</v>
      </c>
      <c r="N208" s="18">
        <v>20</v>
      </c>
      <c r="O208" s="18">
        <v>20</v>
      </c>
      <c r="P208" s="18">
        <v>20</v>
      </c>
      <c r="Q208" s="18">
        <v>20</v>
      </c>
      <c r="R208" s="4">
        <f t="shared" si="49"/>
        <v>0</v>
      </c>
      <c r="S208" s="4">
        <f t="shared" si="50"/>
        <v>0</v>
      </c>
      <c r="T208" s="4">
        <f t="shared" si="51"/>
        <v>0</v>
      </c>
      <c r="U208" s="4">
        <f t="shared" si="52"/>
        <v>1</v>
      </c>
      <c r="V208" s="4">
        <f t="shared" si="53"/>
        <v>1</v>
      </c>
      <c r="W208" s="4">
        <f t="shared" si="54"/>
        <v>1</v>
      </c>
      <c r="X208" s="4">
        <f t="shared" si="55"/>
        <v>1</v>
      </c>
    </row>
    <row r="209" spans="1:24" ht="15" customHeight="1" x14ac:dyDescent="0.3">
      <c r="A209" s="129"/>
      <c r="B209" s="103" t="s">
        <v>386</v>
      </c>
      <c r="C209" s="18">
        <v>20</v>
      </c>
      <c r="D209" s="18">
        <v>20</v>
      </c>
      <c r="E209" s="18">
        <v>20</v>
      </c>
      <c r="F209" s="18">
        <v>20</v>
      </c>
      <c r="G209" s="3">
        <f t="shared" si="42"/>
        <v>0</v>
      </c>
      <c r="H209" s="3">
        <f t="shared" si="43"/>
        <v>0</v>
      </c>
      <c r="I209" s="3">
        <f t="shared" si="44"/>
        <v>0</v>
      </c>
      <c r="J209" s="3">
        <f t="shared" si="45"/>
        <v>1</v>
      </c>
      <c r="K209" s="3">
        <f t="shared" si="46"/>
        <v>1</v>
      </c>
      <c r="L209" s="3">
        <f t="shared" si="47"/>
        <v>1</v>
      </c>
      <c r="M209" s="3">
        <f t="shared" si="48"/>
        <v>1</v>
      </c>
      <c r="N209" s="18">
        <v>20</v>
      </c>
      <c r="O209" s="18">
        <v>20</v>
      </c>
      <c r="P209" s="18">
        <v>20</v>
      </c>
      <c r="Q209" s="18">
        <v>20</v>
      </c>
      <c r="R209" s="4">
        <f t="shared" si="49"/>
        <v>0</v>
      </c>
      <c r="S209" s="4">
        <f t="shared" si="50"/>
        <v>0</v>
      </c>
      <c r="T209" s="4">
        <f t="shared" si="51"/>
        <v>0</v>
      </c>
      <c r="U209" s="4">
        <f t="shared" si="52"/>
        <v>1</v>
      </c>
      <c r="V209" s="4">
        <f t="shared" si="53"/>
        <v>1</v>
      </c>
      <c r="W209" s="4">
        <f t="shared" si="54"/>
        <v>1</v>
      </c>
      <c r="X209" s="4">
        <f t="shared" si="55"/>
        <v>1</v>
      </c>
    </row>
    <row r="210" spans="1:24" ht="15" customHeight="1" x14ac:dyDescent="0.3">
      <c r="A210" s="129"/>
      <c r="B210" s="103" t="s">
        <v>992</v>
      </c>
      <c r="C210" s="18">
        <v>20</v>
      </c>
      <c r="D210" s="18">
        <v>20</v>
      </c>
      <c r="E210" s="18">
        <v>20</v>
      </c>
      <c r="F210" s="18">
        <v>20</v>
      </c>
      <c r="G210" s="3">
        <f t="shared" si="42"/>
        <v>0</v>
      </c>
      <c r="H210" s="3">
        <f t="shared" si="43"/>
        <v>0</v>
      </c>
      <c r="I210" s="3">
        <f t="shared" si="44"/>
        <v>0</v>
      </c>
      <c r="J210" s="3">
        <f t="shared" si="45"/>
        <v>1</v>
      </c>
      <c r="K210" s="3">
        <f t="shared" si="46"/>
        <v>1</v>
      </c>
      <c r="L210" s="3">
        <f t="shared" si="47"/>
        <v>1</v>
      </c>
      <c r="M210" s="3">
        <f t="shared" si="48"/>
        <v>1</v>
      </c>
      <c r="N210" s="18">
        <v>20</v>
      </c>
      <c r="O210" s="18">
        <v>20</v>
      </c>
      <c r="P210" s="18">
        <v>20</v>
      </c>
      <c r="Q210" s="18">
        <v>20</v>
      </c>
      <c r="R210" s="4">
        <f t="shared" si="49"/>
        <v>0</v>
      </c>
      <c r="S210" s="4">
        <f t="shared" si="50"/>
        <v>0</v>
      </c>
      <c r="T210" s="4">
        <f t="shared" si="51"/>
        <v>0</v>
      </c>
      <c r="U210" s="4">
        <f t="shared" si="52"/>
        <v>1</v>
      </c>
      <c r="V210" s="4">
        <f t="shared" si="53"/>
        <v>1</v>
      </c>
      <c r="W210" s="4">
        <f t="shared" si="54"/>
        <v>1</v>
      </c>
      <c r="X210" s="4">
        <f t="shared" si="55"/>
        <v>1</v>
      </c>
    </row>
    <row r="211" spans="1:24" ht="15" customHeight="1" x14ac:dyDescent="0.3">
      <c r="A211" s="129"/>
      <c r="B211" s="103" t="s">
        <v>403</v>
      </c>
      <c r="C211" s="18">
        <v>20</v>
      </c>
      <c r="D211" s="18">
        <v>20</v>
      </c>
      <c r="E211" s="18">
        <v>20</v>
      </c>
      <c r="F211" s="18">
        <v>20</v>
      </c>
      <c r="G211" s="3">
        <f t="shared" si="42"/>
        <v>0</v>
      </c>
      <c r="H211" s="3">
        <f t="shared" si="43"/>
        <v>0</v>
      </c>
      <c r="I211" s="3">
        <f t="shared" si="44"/>
        <v>0</v>
      </c>
      <c r="J211" s="3">
        <f t="shared" si="45"/>
        <v>1</v>
      </c>
      <c r="K211" s="3">
        <f t="shared" si="46"/>
        <v>1</v>
      </c>
      <c r="L211" s="3">
        <f t="shared" si="47"/>
        <v>1</v>
      </c>
      <c r="M211" s="3">
        <f t="shared" si="48"/>
        <v>1</v>
      </c>
      <c r="N211" s="18">
        <v>20</v>
      </c>
      <c r="O211" s="18">
        <v>20</v>
      </c>
      <c r="P211" s="18">
        <v>20</v>
      </c>
      <c r="Q211" s="18">
        <v>20</v>
      </c>
      <c r="R211" s="4">
        <f t="shared" si="49"/>
        <v>0</v>
      </c>
      <c r="S211" s="4">
        <f t="shared" si="50"/>
        <v>0</v>
      </c>
      <c r="T211" s="4">
        <f t="shared" si="51"/>
        <v>0</v>
      </c>
      <c r="U211" s="4">
        <f t="shared" si="52"/>
        <v>1</v>
      </c>
      <c r="V211" s="4">
        <f t="shared" si="53"/>
        <v>1</v>
      </c>
      <c r="W211" s="4">
        <f t="shared" si="54"/>
        <v>1</v>
      </c>
      <c r="X211" s="4">
        <f t="shared" si="55"/>
        <v>1</v>
      </c>
    </row>
    <row r="212" spans="1:24" ht="15" customHeight="1" x14ac:dyDescent="0.3">
      <c r="A212" s="126" t="s">
        <v>532</v>
      </c>
      <c r="B212" s="127"/>
      <c r="C212" s="18">
        <v>20</v>
      </c>
      <c r="D212" s="18">
        <v>20</v>
      </c>
      <c r="E212" s="18">
        <v>20</v>
      </c>
      <c r="F212" s="18">
        <v>20</v>
      </c>
      <c r="G212" s="3">
        <f t="shared" si="42"/>
        <v>0</v>
      </c>
      <c r="H212" s="3">
        <f t="shared" si="43"/>
        <v>0</v>
      </c>
      <c r="I212" s="3">
        <f t="shared" si="44"/>
        <v>0</v>
      </c>
      <c r="J212" s="3">
        <f t="shared" si="45"/>
        <v>1</v>
      </c>
      <c r="K212" s="3">
        <f t="shared" si="46"/>
        <v>1</v>
      </c>
      <c r="L212" s="3">
        <f t="shared" si="47"/>
        <v>1</v>
      </c>
      <c r="M212" s="3">
        <f t="shared" si="48"/>
        <v>1</v>
      </c>
      <c r="N212" s="18">
        <v>20</v>
      </c>
      <c r="O212" s="18">
        <v>20</v>
      </c>
      <c r="P212" s="18">
        <v>20</v>
      </c>
      <c r="Q212" s="18">
        <v>20</v>
      </c>
      <c r="R212" s="4">
        <f t="shared" si="49"/>
        <v>0</v>
      </c>
      <c r="S212" s="4">
        <f t="shared" si="50"/>
        <v>0</v>
      </c>
      <c r="T212" s="4">
        <f t="shared" si="51"/>
        <v>0</v>
      </c>
      <c r="U212" s="4">
        <f t="shared" si="52"/>
        <v>1</v>
      </c>
      <c r="V212" s="4">
        <f t="shared" si="53"/>
        <v>1</v>
      </c>
      <c r="W212" s="4">
        <f t="shared" si="54"/>
        <v>1</v>
      </c>
      <c r="X212" s="4">
        <f t="shared" si="55"/>
        <v>1</v>
      </c>
    </row>
    <row r="213" spans="1:24" ht="15" customHeight="1" x14ac:dyDescent="0.3">
      <c r="A213" s="102" t="s">
        <v>2168</v>
      </c>
      <c r="B213" s="103" t="s">
        <v>51</v>
      </c>
      <c r="C213" s="18">
        <v>20</v>
      </c>
      <c r="D213" s="18">
        <v>20</v>
      </c>
      <c r="E213" s="18">
        <v>20</v>
      </c>
      <c r="F213" s="18">
        <v>20</v>
      </c>
      <c r="G213" s="3">
        <f t="shared" si="42"/>
        <v>0</v>
      </c>
      <c r="H213" s="3">
        <f t="shared" si="43"/>
        <v>0</v>
      </c>
      <c r="I213" s="3">
        <f t="shared" si="44"/>
        <v>0</v>
      </c>
      <c r="J213" s="3">
        <f t="shared" si="45"/>
        <v>1</v>
      </c>
      <c r="K213" s="3">
        <f t="shared" si="46"/>
        <v>1</v>
      </c>
      <c r="L213" s="3">
        <f t="shared" si="47"/>
        <v>1</v>
      </c>
      <c r="M213" s="3">
        <f t="shared" si="48"/>
        <v>1</v>
      </c>
      <c r="N213" s="18">
        <v>20</v>
      </c>
      <c r="O213" s="18">
        <v>20</v>
      </c>
      <c r="P213" s="18">
        <v>20</v>
      </c>
      <c r="Q213" s="18">
        <v>20</v>
      </c>
      <c r="R213" s="4">
        <f t="shared" si="49"/>
        <v>0</v>
      </c>
      <c r="S213" s="4">
        <f t="shared" si="50"/>
        <v>0</v>
      </c>
      <c r="T213" s="4">
        <f t="shared" si="51"/>
        <v>0</v>
      </c>
      <c r="U213" s="4">
        <f t="shared" si="52"/>
        <v>1</v>
      </c>
      <c r="V213" s="4">
        <f t="shared" si="53"/>
        <v>1</v>
      </c>
      <c r="W213" s="4">
        <f t="shared" si="54"/>
        <v>1</v>
      </c>
      <c r="X213" s="4">
        <f t="shared" si="55"/>
        <v>1</v>
      </c>
    </row>
    <row r="214" spans="1:24" ht="15" customHeight="1" x14ac:dyDescent="0.3">
      <c r="A214" s="126" t="s">
        <v>2269</v>
      </c>
      <c r="B214" s="127"/>
      <c r="C214" s="18">
        <v>20</v>
      </c>
      <c r="D214" s="18">
        <v>20</v>
      </c>
      <c r="E214" s="18">
        <v>20</v>
      </c>
      <c r="F214" s="18">
        <v>20</v>
      </c>
      <c r="G214" s="3">
        <f t="shared" si="42"/>
        <v>0</v>
      </c>
      <c r="H214" s="3">
        <f t="shared" si="43"/>
        <v>0</v>
      </c>
      <c r="I214" s="3">
        <f t="shared" si="44"/>
        <v>0</v>
      </c>
      <c r="J214" s="3">
        <f t="shared" si="45"/>
        <v>1</v>
      </c>
      <c r="K214" s="3">
        <f t="shared" si="46"/>
        <v>1</v>
      </c>
      <c r="L214" s="3">
        <f t="shared" si="47"/>
        <v>1</v>
      </c>
      <c r="M214" s="3">
        <f t="shared" si="48"/>
        <v>1</v>
      </c>
      <c r="N214" s="18">
        <v>20</v>
      </c>
      <c r="O214" s="18">
        <v>20</v>
      </c>
      <c r="P214" s="18">
        <v>20</v>
      </c>
      <c r="Q214" s="18">
        <v>20</v>
      </c>
      <c r="R214" s="4">
        <f t="shared" si="49"/>
        <v>0</v>
      </c>
      <c r="S214" s="4">
        <f t="shared" si="50"/>
        <v>0</v>
      </c>
      <c r="T214" s="4">
        <f t="shared" si="51"/>
        <v>0</v>
      </c>
      <c r="U214" s="4">
        <f t="shared" si="52"/>
        <v>1</v>
      </c>
      <c r="V214" s="4">
        <f t="shared" si="53"/>
        <v>1</v>
      </c>
      <c r="W214" s="4">
        <f t="shared" si="54"/>
        <v>1</v>
      </c>
      <c r="X214" s="4">
        <f t="shared" si="55"/>
        <v>1</v>
      </c>
    </row>
    <row r="215" spans="1:24" ht="15" customHeight="1" x14ac:dyDescent="0.3">
      <c r="A215" s="128" t="s">
        <v>207</v>
      </c>
      <c r="B215" s="103" t="s">
        <v>208</v>
      </c>
      <c r="C215" s="18">
        <v>20</v>
      </c>
      <c r="D215" s="18">
        <v>20</v>
      </c>
      <c r="E215" s="18">
        <v>20</v>
      </c>
      <c r="F215" s="18">
        <v>20</v>
      </c>
      <c r="G215" s="3">
        <f t="shared" si="42"/>
        <v>0</v>
      </c>
      <c r="H215" s="3">
        <f t="shared" si="43"/>
        <v>0</v>
      </c>
      <c r="I215" s="3">
        <f t="shared" si="44"/>
        <v>0</v>
      </c>
      <c r="J215" s="3">
        <f t="shared" si="45"/>
        <v>1</v>
      </c>
      <c r="K215" s="3">
        <f t="shared" si="46"/>
        <v>1</v>
      </c>
      <c r="L215" s="3">
        <f t="shared" si="47"/>
        <v>1</v>
      </c>
      <c r="M215" s="3">
        <f t="shared" si="48"/>
        <v>1</v>
      </c>
      <c r="N215" s="18">
        <v>20</v>
      </c>
      <c r="O215" s="18">
        <v>20</v>
      </c>
      <c r="P215" s="18">
        <v>20</v>
      </c>
      <c r="Q215" s="18">
        <v>20</v>
      </c>
      <c r="R215" s="4">
        <f t="shared" si="49"/>
        <v>0</v>
      </c>
      <c r="S215" s="4">
        <f t="shared" si="50"/>
        <v>0</v>
      </c>
      <c r="T215" s="4">
        <f t="shared" si="51"/>
        <v>0</v>
      </c>
      <c r="U215" s="4">
        <f t="shared" si="52"/>
        <v>1</v>
      </c>
      <c r="V215" s="4">
        <f t="shared" si="53"/>
        <v>1</v>
      </c>
      <c r="W215" s="4">
        <f t="shared" si="54"/>
        <v>1</v>
      </c>
      <c r="X215" s="4">
        <f t="shared" si="55"/>
        <v>1</v>
      </c>
    </row>
    <row r="216" spans="1:24" ht="15" customHeight="1" x14ac:dyDescent="0.3">
      <c r="A216" s="129"/>
      <c r="B216" s="103" t="s">
        <v>140</v>
      </c>
      <c r="C216" s="18">
        <v>20</v>
      </c>
      <c r="D216" s="18">
        <v>20</v>
      </c>
      <c r="E216" s="18">
        <v>20</v>
      </c>
      <c r="F216" s="18">
        <v>20</v>
      </c>
      <c r="G216" s="3">
        <f t="shared" si="42"/>
        <v>0</v>
      </c>
      <c r="H216" s="3">
        <f t="shared" si="43"/>
        <v>0</v>
      </c>
      <c r="I216" s="3">
        <f t="shared" si="44"/>
        <v>0</v>
      </c>
      <c r="J216" s="3">
        <f t="shared" si="45"/>
        <v>1</v>
      </c>
      <c r="K216" s="3">
        <f t="shared" si="46"/>
        <v>1</v>
      </c>
      <c r="L216" s="3">
        <f t="shared" si="47"/>
        <v>1</v>
      </c>
      <c r="M216" s="3">
        <f t="shared" si="48"/>
        <v>1</v>
      </c>
      <c r="N216" s="18">
        <v>20</v>
      </c>
      <c r="O216" s="18">
        <v>20</v>
      </c>
      <c r="P216" s="18">
        <v>20</v>
      </c>
      <c r="Q216" s="18">
        <v>20</v>
      </c>
      <c r="R216" s="4">
        <f t="shared" si="49"/>
        <v>0</v>
      </c>
      <c r="S216" s="4">
        <f t="shared" si="50"/>
        <v>0</v>
      </c>
      <c r="T216" s="4">
        <f t="shared" si="51"/>
        <v>0</v>
      </c>
      <c r="U216" s="4">
        <f t="shared" si="52"/>
        <v>1</v>
      </c>
      <c r="V216" s="4">
        <f t="shared" si="53"/>
        <v>1</v>
      </c>
      <c r="W216" s="4">
        <f t="shared" si="54"/>
        <v>1</v>
      </c>
      <c r="X216" s="4">
        <f t="shared" si="55"/>
        <v>1</v>
      </c>
    </row>
    <row r="217" spans="1:24" ht="15" customHeight="1" x14ac:dyDescent="0.3">
      <c r="A217" s="129"/>
      <c r="B217" s="103" t="s">
        <v>133</v>
      </c>
      <c r="C217" s="18">
        <v>20</v>
      </c>
      <c r="D217" s="18">
        <v>20</v>
      </c>
      <c r="E217" s="18">
        <v>20</v>
      </c>
      <c r="F217" s="18">
        <v>20</v>
      </c>
      <c r="G217" s="3">
        <f t="shared" si="42"/>
        <v>0</v>
      </c>
      <c r="H217" s="3">
        <f t="shared" si="43"/>
        <v>0</v>
      </c>
      <c r="I217" s="3">
        <f t="shared" si="44"/>
        <v>0</v>
      </c>
      <c r="J217" s="3">
        <f t="shared" si="45"/>
        <v>1</v>
      </c>
      <c r="K217" s="3">
        <f t="shared" si="46"/>
        <v>1</v>
      </c>
      <c r="L217" s="3">
        <f t="shared" si="47"/>
        <v>1</v>
      </c>
      <c r="M217" s="3">
        <f t="shared" si="48"/>
        <v>1</v>
      </c>
      <c r="N217" s="18">
        <v>20</v>
      </c>
      <c r="O217" s="18">
        <v>20</v>
      </c>
      <c r="P217" s="18">
        <v>20</v>
      </c>
      <c r="Q217" s="18">
        <v>20</v>
      </c>
      <c r="R217" s="4">
        <f t="shared" si="49"/>
        <v>0</v>
      </c>
      <c r="S217" s="4">
        <f t="shared" si="50"/>
        <v>0</v>
      </c>
      <c r="T217" s="4">
        <f t="shared" si="51"/>
        <v>0</v>
      </c>
      <c r="U217" s="4">
        <f t="shared" si="52"/>
        <v>1</v>
      </c>
      <c r="V217" s="4">
        <f t="shared" si="53"/>
        <v>1</v>
      </c>
      <c r="W217" s="4">
        <f t="shared" si="54"/>
        <v>1</v>
      </c>
      <c r="X217" s="4">
        <f t="shared" si="55"/>
        <v>1</v>
      </c>
    </row>
    <row r="218" spans="1:24" ht="15" customHeight="1" x14ac:dyDescent="0.3">
      <c r="A218" s="126" t="s">
        <v>468</v>
      </c>
      <c r="B218" s="127"/>
      <c r="C218" s="18">
        <v>20</v>
      </c>
      <c r="D218" s="18">
        <v>20</v>
      </c>
      <c r="E218" s="18">
        <v>20</v>
      </c>
      <c r="F218" s="18">
        <v>20</v>
      </c>
      <c r="G218" s="3">
        <f t="shared" si="42"/>
        <v>0</v>
      </c>
      <c r="H218" s="3">
        <f t="shared" si="43"/>
        <v>0</v>
      </c>
      <c r="I218" s="3">
        <f t="shared" si="44"/>
        <v>0</v>
      </c>
      <c r="J218" s="3">
        <f t="shared" si="45"/>
        <v>1</v>
      </c>
      <c r="K218" s="3">
        <f t="shared" si="46"/>
        <v>1</v>
      </c>
      <c r="L218" s="3">
        <f t="shared" si="47"/>
        <v>1</v>
      </c>
      <c r="M218" s="3">
        <f t="shared" si="48"/>
        <v>1</v>
      </c>
      <c r="N218" s="18">
        <v>20</v>
      </c>
      <c r="O218" s="18">
        <v>20</v>
      </c>
      <c r="P218" s="18">
        <v>20</v>
      </c>
      <c r="Q218" s="18">
        <v>20</v>
      </c>
      <c r="R218" s="4">
        <f t="shared" si="49"/>
        <v>0</v>
      </c>
      <c r="S218" s="4">
        <f t="shared" si="50"/>
        <v>0</v>
      </c>
      <c r="T218" s="4">
        <f t="shared" si="51"/>
        <v>0</v>
      </c>
      <c r="U218" s="4">
        <f t="shared" si="52"/>
        <v>1</v>
      </c>
      <c r="V218" s="4">
        <f t="shared" si="53"/>
        <v>1</v>
      </c>
      <c r="W218" s="4">
        <f t="shared" si="54"/>
        <v>1</v>
      </c>
      <c r="X218" s="4">
        <f t="shared" si="55"/>
        <v>1</v>
      </c>
    </row>
    <row r="219" spans="1:24" ht="15" customHeight="1" x14ac:dyDescent="0.3">
      <c r="A219" s="102" t="s">
        <v>194</v>
      </c>
      <c r="B219" s="103" t="s">
        <v>196</v>
      </c>
      <c r="C219" s="18">
        <v>20</v>
      </c>
      <c r="D219" s="18">
        <v>20</v>
      </c>
      <c r="E219" s="18">
        <v>20</v>
      </c>
      <c r="F219" s="18">
        <v>20</v>
      </c>
      <c r="G219" s="3">
        <f t="shared" si="42"/>
        <v>0</v>
      </c>
      <c r="H219" s="3">
        <f t="shared" si="43"/>
        <v>0</v>
      </c>
      <c r="I219" s="3">
        <f t="shared" si="44"/>
        <v>0</v>
      </c>
      <c r="J219" s="3">
        <f t="shared" si="45"/>
        <v>1</v>
      </c>
      <c r="K219" s="3">
        <f t="shared" si="46"/>
        <v>1</v>
      </c>
      <c r="L219" s="3">
        <f t="shared" si="47"/>
        <v>1</v>
      </c>
      <c r="M219" s="3">
        <f t="shared" si="48"/>
        <v>1</v>
      </c>
      <c r="N219" s="18">
        <v>20</v>
      </c>
      <c r="O219" s="18">
        <v>20</v>
      </c>
      <c r="P219" s="18">
        <v>20</v>
      </c>
      <c r="Q219" s="18">
        <v>20</v>
      </c>
      <c r="R219" s="4">
        <f t="shared" si="49"/>
        <v>0</v>
      </c>
      <c r="S219" s="4">
        <f t="shared" si="50"/>
        <v>0</v>
      </c>
      <c r="T219" s="4">
        <f t="shared" si="51"/>
        <v>0</v>
      </c>
      <c r="U219" s="4">
        <f t="shared" si="52"/>
        <v>1</v>
      </c>
      <c r="V219" s="4">
        <f t="shared" si="53"/>
        <v>1</v>
      </c>
      <c r="W219" s="4">
        <f t="shared" si="54"/>
        <v>1</v>
      </c>
      <c r="X219" s="4">
        <f t="shared" si="55"/>
        <v>1</v>
      </c>
    </row>
    <row r="220" spans="1:24" ht="15" customHeight="1" x14ac:dyDescent="0.3">
      <c r="A220" s="126" t="s">
        <v>479</v>
      </c>
      <c r="B220" s="127"/>
      <c r="C220" s="18">
        <v>20</v>
      </c>
      <c r="D220" s="18">
        <v>20</v>
      </c>
      <c r="E220" s="18">
        <v>20</v>
      </c>
      <c r="F220" s="18">
        <v>20</v>
      </c>
      <c r="G220" s="3">
        <f t="shared" si="42"/>
        <v>0</v>
      </c>
      <c r="H220" s="3">
        <f t="shared" si="43"/>
        <v>0</v>
      </c>
      <c r="I220" s="3">
        <f t="shared" si="44"/>
        <v>0</v>
      </c>
      <c r="J220" s="3">
        <f t="shared" si="45"/>
        <v>1</v>
      </c>
      <c r="K220" s="3">
        <f t="shared" si="46"/>
        <v>1</v>
      </c>
      <c r="L220" s="3">
        <f t="shared" si="47"/>
        <v>1</v>
      </c>
      <c r="M220" s="3">
        <f t="shared" si="48"/>
        <v>1</v>
      </c>
      <c r="N220" s="18">
        <v>20</v>
      </c>
      <c r="O220" s="18">
        <v>20</v>
      </c>
      <c r="P220" s="18">
        <v>20</v>
      </c>
      <c r="Q220" s="18">
        <v>20</v>
      </c>
      <c r="R220" s="4">
        <f t="shared" si="49"/>
        <v>0</v>
      </c>
      <c r="S220" s="4">
        <f t="shared" si="50"/>
        <v>0</v>
      </c>
      <c r="T220" s="4">
        <f t="shared" si="51"/>
        <v>0</v>
      </c>
      <c r="U220" s="4">
        <f t="shared" si="52"/>
        <v>1</v>
      </c>
      <c r="V220" s="4">
        <f t="shared" si="53"/>
        <v>1</v>
      </c>
      <c r="W220" s="4">
        <f t="shared" si="54"/>
        <v>1</v>
      </c>
      <c r="X220" s="4">
        <f t="shared" si="55"/>
        <v>1</v>
      </c>
    </row>
    <row r="221" spans="1:24" ht="15" customHeight="1" x14ac:dyDescent="0.3">
      <c r="A221" s="102" t="s">
        <v>302</v>
      </c>
      <c r="B221" s="103" t="s">
        <v>279</v>
      </c>
      <c r="C221" s="18">
        <v>20</v>
      </c>
      <c r="D221" s="18">
        <v>20</v>
      </c>
      <c r="E221" s="18">
        <v>20</v>
      </c>
      <c r="F221" s="18">
        <v>20</v>
      </c>
      <c r="G221" s="3">
        <f t="shared" si="42"/>
        <v>0</v>
      </c>
      <c r="H221" s="3">
        <f t="shared" si="43"/>
        <v>0</v>
      </c>
      <c r="I221" s="3">
        <f t="shared" si="44"/>
        <v>0</v>
      </c>
      <c r="J221" s="3">
        <f t="shared" si="45"/>
        <v>1</v>
      </c>
      <c r="K221" s="3">
        <f t="shared" si="46"/>
        <v>1</v>
      </c>
      <c r="L221" s="3">
        <f t="shared" si="47"/>
        <v>1</v>
      </c>
      <c r="M221" s="3">
        <f t="shared" si="48"/>
        <v>1</v>
      </c>
      <c r="N221" s="18">
        <v>20</v>
      </c>
      <c r="O221" s="18">
        <v>20</v>
      </c>
      <c r="P221" s="18">
        <v>20</v>
      </c>
      <c r="Q221" s="18">
        <v>20</v>
      </c>
      <c r="R221" s="4">
        <f t="shared" si="49"/>
        <v>0</v>
      </c>
      <c r="S221" s="4">
        <f t="shared" si="50"/>
        <v>0</v>
      </c>
      <c r="T221" s="4">
        <f t="shared" si="51"/>
        <v>0</v>
      </c>
      <c r="U221" s="4">
        <f t="shared" si="52"/>
        <v>1</v>
      </c>
      <c r="V221" s="4">
        <f t="shared" si="53"/>
        <v>1</v>
      </c>
      <c r="W221" s="4">
        <f t="shared" si="54"/>
        <v>1</v>
      </c>
      <c r="X221" s="4">
        <f t="shared" si="55"/>
        <v>1</v>
      </c>
    </row>
    <row r="222" spans="1:24" ht="15" customHeight="1" x14ac:dyDescent="0.3">
      <c r="A222" s="126" t="s">
        <v>503</v>
      </c>
      <c r="B222" s="127"/>
      <c r="C222" s="18">
        <v>20</v>
      </c>
      <c r="D222" s="18">
        <v>20</v>
      </c>
      <c r="E222" s="18">
        <v>20</v>
      </c>
      <c r="F222" s="18">
        <v>20</v>
      </c>
      <c r="G222" s="3">
        <f t="shared" si="42"/>
        <v>0</v>
      </c>
      <c r="H222" s="3">
        <f t="shared" si="43"/>
        <v>0</v>
      </c>
      <c r="I222" s="3">
        <f t="shared" si="44"/>
        <v>0</v>
      </c>
      <c r="J222" s="3">
        <f t="shared" si="45"/>
        <v>1</v>
      </c>
      <c r="K222" s="3">
        <f t="shared" si="46"/>
        <v>1</v>
      </c>
      <c r="L222" s="3">
        <f t="shared" si="47"/>
        <v>1</v>
      </c>
      <c r="M222" s="3">
        <f t="shared" si="48"/>
        <v>1</v>
      </c>
      <c r="N222" s="18">
        <v>20</v>
      </c>
      <c r="O222" s="18">
        <v>20</v>
      </c>
      <c r="P222" s="18">
        <v>20</v>
      </c>
      <c r="Q222" s="18">
        <v>20</v>
      </c>
      <c r="R222" s="4">
        <f t="shared" si="49"/>
        <v>0</v>
      </c>
      <c r="S222" s="4">
        <f t="shared" si="50"/>
        <v>0</v>
      </c>
      <c r="T222" s="4">
        <f t="shared" si="51"/>
        <v>0</v>
      </c>
      <c r="U222" s="4">
        <f t="shared" si="52"/>
        <v>1</v>
      </c>
      <c r="V222" s="4">
        <f t="shared" si="53"/>
        <v>1</v>
      </c>
      <c r="W222" s="4">
        <f t="shared" si="54"/>
        <v>1</v>
      </c>
      <c r="X222" s="4">
        <f t="shared" si="55"/>
        <v>1</v>
      </c>
    </row>
    <row r="223" spans="1:24" ht="15" customHeight="1" x14ac:dyDescent="0.3">
      <c r="A223" s="102" t="s">
        <v>149</v>
      </c>
      <c r="B223" s="103" t="s">
        <v>150</v>
      </c>
      <c r="C223" s="18">
        <v>20</v>
      </c>
      <c r="D223" s="18">
        <v>20</v>
      </c>
      <c r="E223" s="18">
        <v>20</v>
      </c>
      <c r="F223" s="18">
        <v>20</v>
      </c>
      <c r="G223" s="3">
        <f t="shared" si="42"/>
        <v>0</v>
      </c>
      <c r="H223" s="3">
        <f t="shared" si="43"/>
        <v>0</v>
      </c>
      <c r="I223" s="3">
        <f t="shared" si="44"/>
        <v>0</v>
      </c>
      <c r="J223" s="3">
        <f t="shared" si="45"/>
        <v>1</v>
      </c>
      <c r="K223" s="3">
        <f t="shared" si="46"/>
        <v>1</v>
      </c>
      <c r="L223" s="3">
        <f t="shared" si="47"/>
        <v>1</v>
      </c>
      <c r="M223" s="3">
        <f t="shared" si="48"/>
        <v>1</v>
      </c>
      <c r="N223" s="18">
        <v>20</v>
      </c>
      <c r="O223" s="18">
        <v>20</v>
      </c>
      <c r="P223" s="18">
        <v>20</v>
      </c>
      <c r="Q223" s="18">
        <v>20</v>
      </c>
      <c r="R223" s="4">
        <f t="shared" si="49"/>
        <v>0</v>
      </c>
      <c r="S223" s="4">
        <f t="shared" si="50"/>
        <v>0</v>
      </c>
      <c r="T223" s="4">
        <f t="shared" si="51"/>
        <v>0</v>
      </c>
      <c r="U223" s="4">
        <f t="shared" si="52"/>
        <v>1</v>
      </c>
      <c r="V223" s="4">
        <f t="shared" si="53"/>
        <v>1</v>
      </c>
      <c r="W223" s="4">
        <f t="shared" si="54"/>
        <v>1</v>
      </c>
      <c r="X223" s="4">
        <f t="shared" si="55"/>
        <v>1</v>
      </c>
    </row>
    <row r="224" spans="1:24" ht="15" customHeight="1" x14ac:dyDescent="0.3">
      <c r="A224" s="126" t="s">
        <v>486</v>
      </c>
      <c r="B224" s="127"/>
      <c r="C224" s="18">
        <v>20</v>
      </c>
      <c r="D224" s="18">
        <v>20</v>
      </c>
      <c r="E224" s="18">
        <v>20</v>
      </c>
      <c r="F224" s="18">
        <v>20</v>
      </c>
      <c r="G224" s="3">
        <f t="shared" si="42"/>
        <v>0</v>
      </c>
      <c r="H224" s="3">
        <f t="shared" si="43"/>
        <v>0</v>
      </c>
      <c r="I224" s="3">
        <f t="shared" si="44"/>
        <v>0</v>
      </c>
      <c r="J224" s="3">
        <f t="shared" si="45"/>
        <v>1</v>
      </c>
      <c r="K224" s="3">
        <f t="shared" si="46"/>
        <v>1</v>
      </c>
      <c r="L224" s="3">
        <f t="shared" si="47"/>
        <v>1</v>
      </c>
      <c r="M224" s="3">
        <f t="shared" si="48"/>
        <v>1</v>
      </c>
      <c r="N224" s="18">
        <v>20</v>
      </c>
      <c r="O224" s="18">
        <v>20</v>
      </c>
      <c r="P224" s="18">
        <v>20</v>
      </c>
      <c r="Q224" s="18">
        <v>20</v>
      </c>
      <c r="R224" s="4">
        <f t="shared" si="49"/>
        <v>0</v>
      </c>
      <c r="S224" s="4">
        <f t="shared" si="50"/>
        <v>0</v>
      </c>
      <c r="T224" s="4">
        <f t="shared" si="51"/>
        <v>0</v>
      </c>
      <c r="U224" s="4">
        <f t="shared" si="52"/>
        <v>1</v>
      </c>
      <c r="V224" s="4">
        <f t="shared" si="53"/>
        <v>1</v>
      </c>
      <c r="W224" s="4">
        <f t="shared" si="54"/>
        <v>1</v>
      </c>
      <c r="X224" s="4">
        <f t="shared" si="55"/>
        <v>1</v>
      </c>
    </row>
    <row r="225" spans="1:24" ht="15" customHeight="1" x14ac:dyDescent="0.3">
      <c r="A225" s="102" t="s">
        <v>1244</v>
      </c>
      <c r="B225" s="103" t="s">
        <v>195</v>
      </c>
      <c r="C225" s="18">
        <v>20</v>
      </c>
      <c r="D225" s="18">
        <v>20</v>
      </c>
      <c r="E225" s="18">
        <v>20</v>
      </c>
      <c r="F225" s="18">
        <v>20</v>
      </c>
      <c r="G225" s="3">
        <f t="shared" si="42"/>
        <v>0</v>
      </c>
      <c r="H225" s="3">
        <f t="shared" si="43"/>
        <v>0</v>
      </c>
      <c r="I225" s="3">
        <f t="shared" si="44"/>
        <v>0</v>
      </c>
      <c r="J225" s="3">
        <f t="shared" si="45"/>
        <v>1</v>
      </c>
      <c r="K225" s="3">
        <f t="shared" si="46"/>
        <v>1</v>
      </c>
      <c r="L225" s="3">
        <f t="shared" si="47"/>
        <v>1</v>
      </c>
      <c r="M225" s="3">
        <f t="shared" si="48"/>
        <v>1</v>
      </c>
      <c r="N225" s="18">
        <v>20</v>
      </c>
      <c r="O225" s="18">
        <v>20</v>
      </c>
      <c r="P225" s="18">
        <v>20</v>
      </c>
      <c r="Q225" s="18">
        <v>20</v>
      </c>
      <c r="R225" s="4">
        <f t="shared" si="49"/>
        <v>0</v>
      </c>
      <c r="S225" s="4">
        <f t="shared" si="50"/>
        <v>0</v>
      </c>
      <c r="T225" s="4">
        <f t="shared" si="51"/>
        <v>0</v>
      </c>
      <c r="U225" s="4">
        <f t="shared" si="52"/>
        <v>1</v>
      </c>
      <c r="V225" s="4">
        <f t="shared" si="53"/>
        <v>1</v>
      </c>
      <c r="W225" s="4">
        <f t="shared" si="54"/>
        <v>1</v>
      </c>
      <c r="X225" s="4">
        <f t="shared" si="55"/>
        <v>1</v>
      </c>
    </row>
    <row r="226" spans="1:24" ht="15" customHeight="1" x14ac:dyDescent="0.3">
      <c r="A226" s="126" t="s">
        <v>1275</v>
      </c>
      <c r="B226" s="127"/>
      <c r="C226" s="18">
        <v>20</v>
      </c>
      <c r="D226" s="18">
        <v>20</v>
      </c>
      <c r="E226" s="18">
        <v>20</v>
      </c>
      <c r="F226" s="18">
        <v>20</v>
      </c>
      <c r="G226" s="3">
        <f t="shared" si="42"/>
        <v>0</v>
      </c>
      <c r="H226" s="3">
        <f t="shared" si="43"/>
        <v>0</v>
      </c>
      <c r="I226" s="3">
        <f t="shared" si="44"/>
        <v>0</v>
      </c>
      <c r="J226" s="3">
        <f t="shared" si="45"/>
        <v>1</v>
      </c>
      <c r="K226" s="3">
        <f t="shared" si="46"/>
        <v>1</v>
      </c>
      <c r="L226" s="3">
        <f t="shared" si="47"/>
        <v>1</v>
      </c>
      <c r="M226" s="3">
        <f t="shared" si="48"/>
        <v>1</v>
      </c>
      <c r="N226" s="18">
        <v>20</v>
      </c>
      <c r="O226" s="18">
        <v>20</v>
      </c>
      <c r="P226" s="18">
        <v>20</v>
      </c>
      <c r="Q226" s="18">
        <v>20</v>
      </c>
      <c r="R226" s="4">
        <f t="shared" si="49"/>
        <v>0</v>
      </c>
      <c r="S226" s="4">
        <f t="shared" si="50"/>
        <v>0</v>
      </c>
      <c r="T226" s="4">
        <f t="shared" si="51"/>
        <v>0</v>
      </c>
      <c r="U226" s="4">
        <f t="shared" si="52"/>
        <v>1</v>
      </c>
      <c r="V226" s="4">
        <f t="shared" si="53"/>
        <v>1</v>
      </c>
      <c r="W226" s="4">
        <f t="shared" si="54"/>
        <v>1</v>
      </c>
      <c r="X226" s="4">
        <f t="shared" si="55"/>
        <v>1</v>
      </c>
    </row>
    <row r="227" spans="1:24" ht="15" customHeight="1" x14ac:dyDescent="0.3">
      <c r="A227" s="128" t="s">
        <v>942</v>
      </c>
      <c r="B227" s="103" t="s">
        <v>366</v>
      </c>
      <c r="C227" s="18">
        <v>20</v>
      </c>
      <c r="D227" s="18">
        <v>20</v>
      </c>
      <c r="E227" s="18">
        <v>20</v>
      </c>
      <c r="F227" s="18">
        <v>20</v>
      </c>
      <c r="G227" s="3">
        <f t="shared" si="42"/>
        <v>0</v>
      </c>
      <c r="H227" s="3">
        <f t="shared" si="43"/>
        <v>0</v>
      </c>
      <c r="I227" s="3">
        <f t="shared" si="44"/>
        <v>0</v>
      </c>
      <c r="J227" s="3">
        <f t="shared" si="45"/>
        <v>1</v>
      </c>
      <c r="K227" s="3">
        <f t="shared" si="46"/>
        <v>1</v>
      </c>
      <c r="L227" s="3">
        <f t="shared" si="47"/>
        <v>1</v>
      </c>
      <c r="M227" s="3">
        <f t="shared" si="48"/>
        <v>1</v>
      </c>
      <c r="N227" s="18">
        <v>20</v>
      </c>
      <c r="O227" s="18">
        <v>20</v>
      </c>
      <c r="P227" s="18">
        <v>20</v>
      </c>
      <c r="Q227" s="18">
        <v>20</v>
      </c>
      <c r="R227" s="4">
        <f t="shared" si="49"/>
        <v>0</v>
      </c>
      <c r="S227" s="4">
        <f t="shared" si="50"/>
        <v>0</v>
      </c>
      <c r="T227" s="4">
        <f t="shared" si="51"/>
        <v>0</v>
      </c>
      <c r="U227" s="4">
        <f t="shared" si="52"/>
        <v>1</v>
      </c>
      <c r="V227" s="4">
        <f t="shared" si="53"/>
        <v>1</v>
      </c>
      <c r="W227" s="4">
        <f t="shared" si="54"/>
        <v>1</v>
      </c>
      <c r="X227" s="4">
        <f t="shared" si="55"/>
        <v>1</v>
      </c>
    </row>
    <row r="228" spans="1:24" ht="15" customHeight="1" x14ac:dyDescent="0.3">
      <c r="A228" s="129"/>
      <c r="B228" s="103" t="s">
        <v>945</v>
      </c>
      <c r="C228" s="18">
        <v>20</v>
      </c>
      <c r="D228" s="18">
        <v>20</v>
      </c>
      <c r="E228" s="18">
        <v>20</v>
      </c>
      <c r="F228" s="18">
        <v>20</v>
      </c>
      <c r="G228" s="3">
        <f t="shared" si="42"/>
        <v>0</v>
      </c>
      <c r="H228" s="3">
        <f t="shared" si="43"/>
        <v>0</v>
      </c>
      <c r="I228" s="3">
        <f t="shared" si="44"/>
        <v>0</v>
      </c>
      <c r="J228" s="3">
        <f t="shared" si="45"/>
        <v>1</v>
      </c>
      <c r="K228" s="3">
        <f t="shared" si="46"/>
        <v>1</v>
      </c>
      <c r="L228" s="3">
        <f t="shared" si="47"/>
        <v>1</v>
      </c>
      <c r="M228" s="3">
        <f t="shared" si="48"/>
        <v>1</v>
      </c>
      <c r="N228" s="18">
        <v>20</v>
      </c>
      <c r="O228" s="18">
        <v>20</v>
      </c>
      <c r="P228" s="18">
        <v>20</v>
      </c>
      <c r="Q228" s="18">
        <v>20</v>
      </c>
      <c r="R228" s="4">
        <f t="shared" si="49"/>
        <v>0</v>
      </c>
      <c r="S228" s="4">
        <f t="shared" si="50"/>
        <v>0</v>
      </c>
      <c r="T228" s="4">
        <f t="shared" si="51"/>
        <v>0</v>
      </c>
      <c r="U228" s="4">
        <f t="shared" si="52"/>
        <v>1</v>
      </c>
      <c r="V228" s="4">
        <f t="shared" si="53"/>
        <v>1</v>
      </c>
      <c r="W228" s="4">
        <f t="shared" si="54"/>
        <v>1</v>
      </c>
      <c r="X228" s="4">
        <f t="shared" si="55"/>
        <v>1</v>
      </c>
    </row>
    <row r="229" spans="1:24" ht="15" customHeight="1" x14ac:dyDescent="0.3">
      <c r="A229" s="126" t="s">
        <v>1005</v>
      </c>
      <c r="B229" s="127"/>
      <c r="C229" s="18">
        <v>20</v>
      </c>
      <c r="D229" s="18">
        <v>20</v>
      </c>
      <c r="E229" s="18">
        <v>20</v>
      </c>
      <c r="F229" s="18">
        <v>20</v>
      </c>
      <c r="G229" s="3">
        <f t="shared" si="42"/>
        <v>0</v>
      </c>
      <c r="H229" s="3">
        <f t="shared" si="43"/>
        <v>0</v>
      </c>
      <c r="I229" s="3">
        <f t="shared" si="44"/>
        <v>0</v>
      </c>
      <c r="J229" s="3">
        <f t="shared" si="45"/>
        <v>1</v>
      </c>
      <c r="K229" s="3">
        <f t="shared" si="46"/>
        <v>1</v>
      </c>
      <c r="L229" s="3">
        <f t="shared" si="47"/>
        <v>1</v>
      </c>
      <c r="M229" s="3">
        <f t="shared" si="48"/>
        <v>1</v>
      </c>
      <c r="N229" s="18">
        <v>20</v>
      </c>
      <c r="O229" s="18">
        <v>20</v>
      </c>
      <c r="P229" s="18">
        <v>20</v>
      </c>
      <c r="Q229" s="18">
        <v>20</v>
      </c>
      <c r="R229" s="4">
        <f t="shared" si="49"/>
        <v>0</v>
      </c>
      <c r="S229" s="4">
        <f t="shared" si="50"/>
        <v>0</v>
      </c>
      <c r="T229" s="4">
        <f t="shared" si="51"/>
        <v>0</v>
      </c>
      <c r="U229" s="4">
        <f t="shared" si="52"/>
        <v>1</v>
      </c>
      <c r="V229" s="4">
        <f t="shared" si="53"/>
        <v>1</v>
      </c>
      <c r="W229" s="4">
        <f t="shared" si="54"/>
        <v>1</v>
      </c>
      <c r="X229" s="4">
        <f t="shared" si="55"/>
        <v>1</v>
      </c>
    </row>
    <row r="230" spans="1:24" ht="15" customHeight="1" x14ac:dyDescent="0.3">
      <c r="A230" s="102" t="s">
        <v>1247</v>
      </c>
      <c r="B230" s="103" t="s">
        <v>271</v>
      </c>
      <c r="C230" s="18">
        <v>20</v>
      </c>
      <c r="D230" s="18">
        <v>20</v>
      </c>
      <c r="E230" s="18">
        <v>20</v>
      </c>
      <c r="F230" s="18">
        <v>20</v>
      </c>
      <c r="G230" s="3">
        <f t="shared" si="42"/>
        <v>0</v>
      </c>
      <c r="H230" s="3">
        <f t="shared" si="43"/>
        <v>0</v>
      </c>
      <c r="I230" s="3">
        <f t="shared" si="44"/>
        <v>0</v>
      </c>
      <c r="J230" s="3">
        <f t="shared" si="45"/>
        <v>1</v>
      </c>
      <c r="K230" s="3">
        <f t="shared" si="46"/>
        <v>1</v>
      </c>
      <c r="L230" s="3">
        <f t="shared" si="47"/>
        <v>1</v>
      </c>
      <c r="M230" s="3">
        <f t="shared" si="48"/>
        <v>1</v>
      </c>
      <c r="N230" s="18">
        <v>20</v>
      </c>
      <c r="O230" s="18">
        <v>20</v>
      </c>
      <c r="P230" s="18">
        <v>20</v>
      </c>
      <c r="Q230" s="18">
        <v>20</v>
      </c>
      <c r="R230" s="4">
        <f t="shared" si="49"/>
        <v>0</v>
      </c>
      <c r="S230" s="4">
        <f t="shared" si="50"/>
        <v>0</v>
      </c>
      <c r="T230" s="4">
        <f t="shared" si="51"/>
        <v>0</v>
      </c>
      <c r="U230" s="4">
        <f t="shared" si="52"/>
        <v>1</v>
      </c>
      <c r="V230" s="4">
        <f t="shared" si="53"/>
        <v>1</v>
      </c>
      <c r="W230" s="4">
        <f t="shared" si="54"/>
        <v>1</v>
      </c>
      <c r="X230" s="4">
        <f t="shared" si="55"/>
        <v>1</v>
      </c>
    </row>
    <row r="231" spans="1:24" ht="15" customHeight="1" x14ac:dyDescent="0.3">
      <c r="A231" s="126" t="s">
        <v>1276</v>
      </c>
      <c r="B231" s="127"/>
      <c r="C231" s="18">
        <v>20</v>
      </c>
      <c r="D231" s="18">
        <v>20</v>
      </c>
      <c r="E231" s="18">
        <v>20</v>
      </c>
      <c r="F231" s="18">
        <v>20</v>
      </c>
      <c r="G231" s="3">
        <f t="shared" si="42"/>
        <v>0</v>
      </c>
      <c r="H231" s="3">
        <f t="shared" si="43"/>
        <v>0</v>
      </c>
      <c r="I231" s="3">
        <f t="shared" si="44"/>
        <v>0</v>
      </c>
      <c r="J231" s="3">
        <f t="shared" si="45"/>
        <v>1</v>
      </c>
      <c r="K231" s="3">
        <f t="shared" si="46"/>
        <v>1</v>
      </c>
      <c r="L231" s="3">
        <f t="shared" si="47"/>
        <v>1</v>
      </c>
      <c r="M231" s="3">
        <f t="shared" si="48"/>
        <v>1</v>
      </c>
      <c r="N231" s="18">
        <v>20</v>
      </c>
      <c r="O231" s="18">
        <v>20</v>
      </c>
      <c r="P231" s="18">
        <v>20</v>
      </c>
      <c r="Q231" s="18">
        <v>20</v>
      </c>
      <c r="R231" s="4">
        <f t="shared" si="49"/>
        <v>0</v>
      </c>
      <c r="S231" s="4">
        <f t="shared" si="50"/>
        <v>0</v>
      </c>
      <c r="T231" s="4">
        <f t="shared" si="51"/>
        <v>0</v>
      </c>
      <c r="U231" s="4">
        <f t="shared" si="52"/>
        <v>1</v>
      </c>
      <c r="V231" s="4">
        <f t="shared" si="53"/>
        <v>1</v>
      </c>
      <c r="W231" s="4">
        <f t="shared" si="54"/>
        <v>1</v>
      </c>
      <c r="X231" s="4">
        <f t="shared" si="55"/>
        <v>1</v>
      </c>
    </row>
    <row r="232" spans="1:24" ht="15" customHeight="1" x14ac:dyDescent="0.3">
      <c r="A232" s="102" t="s">
        <v>2642</v>
      </c>
      <c r="B232" s="103" t="s">
        <v>2620</v>
      </c>
      <c r="C232" s="18">
        <v>20</v>
      </c>
      <c r="D232" s="18">
        <v>20</v>
      </c>
      <c r="E232" s="18">
        <v>20</v>
      </c>
      <c r="F232" s="18">
        <v>20</v>
      </c>
      <c r="G232" s="3">
        <f t="shared" si="42"/>
        <v>0</v>
      </c>
      <c r="H232" s="3">
        <f t="shared" si="43"/>
        <v>0</v>
      </c>
      <c r="I232" s="3">
        <f t="shared" si="44"/>
        <v>0</v>
      </c>
      <c r="J232" s="3">
        <f t="shared" si="45"/>
        <v>1</v>
      </c>
      <c r="K232" s="3">
        <f t="shared" si="46"/>
        <v>1</v>
      </c>
      <c r="L232" s="3">
        <f t="shared" si="47"/>
        <v>1</v>
      </c>
      <c r="M232" s="3">
        <f t="shared" si="48"/>
        <v>1</v>
      </c>
      <c r="N232" s="18">
        <v>20</v>
      </c>
      <c r="O232" s="18">
        <v>20</v>
      </c>
      <c r="P232" s="18">
        <v>20</v>
      </c>
      <c r="Q232" s="18">
        <v>20</v>
      </c>
      <c r="R232" s="4">
        <f t="shared" si="49"/>
        <v>0</v>
      </c>
      <c r="S232" s="4">
        <f t="shared" si="50"/>
        <v>0</v>
      </c>
      <c r="T232" s="4">
        <f t="shared" si="51"/>
        <v>0</v>
      </c>
      <c r="U232" s="4">
        <f t="shared" si="52"/>
        <v>1</v>
      </c>
      <c r="V232" s="4">
        <f t="shared" si="53"/>
        <v>1</v>
      </c>
      <c r="W232" s="4">
        <f t="shared" si="54"/>
        <v>1</v>
      </c>
      <c r="X232" s="4">
        <f t="shared" si="55"/>
        <v>1</v>
      </c>
    </row>
    <row r="233" spans="1:24" ht="15" customHeight="1" x14ac:dyDescent="0.3">
      <c r="A233" s="126" t="s">
        <v>2663</v>
      </c>
      <c r="B233" s="127"/>
      <c r="C233" s="18">
        <v>20</v>
      </c>
      <c r="D233" s="18">
        <v>20</v>
      </c>
      <c r="E233" s="18">
        <v>20</v>
      </c>
      <c r="F233" s="18">
        <v>20</v>
      </c>
      <c r="G233" s="3">
        <f t="shared" si="42"/>
        <v>0</v>
      </c>
      <c r="H233" s="3">
        <f t="shared" si="43"/>
        <v>0</v>
      </c>
      <c r="I233" s="3">
        <f t="shared" si="44"/>
        <v>0</v>
      </c>
      <c r="J233" s="3">
        <f t="shared" si="45"/>
        <v>1</v>
      </c>
      <c r="K233" s="3">
        <f t="shared" si="46"/>
        <v>1</v>
      </c>
      <c r="L233" s="3">
        <f t="shared" si="47"/>
        <v>1</v>
      </c>
      <c r="M233" s="3">
        <f t="shared" si="48"/>
        <v>1</v>
      </c>
      <c r="N233" s="18">
        <v>20</v>
      </c>
      <c r="O233" s="18">
        <v>20</v>
      </c>
      <c r="P233" s="18">
        <v>20</v>
      </c>
      <c r="Q233" s="18">
        <v>20</v>
      </c>
      <c r="R233" s="4">
        <f t="shared" si="49"/>
        <v>0</v>
      </c>
      <c r="S233" s="4">
        <f t="shared" si="50"/>
        <v>0</v>
      </c>
      <c r="T233" s="4">
        <f t="shared" si="51"/>
        <v>0</v>
      </c>
      <c r="U233" s="4">
        <f t="shared" si="52"/>
        <v>1</v>
      </c>
      <c r="V233" s="4">
        <f t="shared" si="53"/>
        <v>1</v>
      </c>
      <c r="W233" s="4">
        <f t="shared" si="54"/>
        <v>1</v>
      </c>
      <c r="X233" s="4">
        <f t="shared" si="55"/>
        <v>1</v>
      </c>
    </row>
    <row r="234" spans="1:24" ht="15" customHeight="1" x14ac:dyDescent="0.3">
      <c r="A234" s="102" t="s">
        <v>2946</v>
      </c>
      <c r="B234" s="103" t="s">
        <v>51</v>
      </c>
      <c r="C234" s="18">
        <v>20</v>
      </c>
      <c r="D234" s="18">
        <v>20</v>
      </c>
      <c r="E234" s="18">
        <v>20</v>
      </c>
      <c r="F234" s="18">
        <v>20</v>
      </c>
      <c r="G234" s="3">
        <f t="shared" si="42"/>
        <v>0</v>
      </c>
      <c r="H234" s="3">
        <f t="shared" si="43"/>
        <v>0</v>
      </c>
      <c r="I234" s="3">
        <f t="shared" si="44"/>
        <v>0</v>
      </c>
      <c r="J234" s="3">
        <f t="shared" si="45"/>
        <v>1</v>
      </c>
      <c r="K234" s="3">
        <f t="shared" si="46"/>
        <v>1</v>
      </c>
      <c r="L234" s="3">
        <f t="shared" si="47"/>
        <v>1</v>
      </c>
      <c r="M234" s="3">
        <f t="shared" si="48"/>
        <v>1</v>
      </c>
      <c r="N234" s="18">
        <v>20</v>
      </c>
      <c r="O234" s="18">
        <v>20</v>
      </c>
      <c r="P234" s="18">
        <v>20</v>
      </c>
      <c r="Q234" s="18">
        <v>20</v>
      </c>
      <c r="R234" s="4">
        <f t="shared" si="49"/>
        <v>0</v>
      </c>
      <c r="S234" s="4">
        <f t="shared" si="50"/>
        <v>0</v>
      </c>
      <c r="T234" s="4">
        <f t="shared" si="51"/>
        <v>0</v>
      </c>
      <c r="U234" s="4">
        <f t="shared" si="52"/>
        <v>1</v>
      </c>
      <c r="V234" s="4">
        <f t="shared" si="53"/>
        <v>1</v>
      </c>
      <c r="W234" s="4">
        <f t="shared" si="54"/>
        <v>1</v>
      </c>
      <c r="X234" s="4">
        <f t="shared" si="55"/>
        <v>1</v>
      </c>
    </row>
    <row r="235" spans="1:24" ht="15" customHeight="1" x14ac:dyDescent="0.3">
      <c r="A235" s="126" t="s">
        <v>3215</v>
      </c>
      <c r="B235" s="127"/>
      <c r="C235" s="18">
        <v>20</v>
      </c>
      <c r="D235" s="18">
        <v>20</v>
      </c>
      <c r="E235" s="18">
        <v>20</v>
      </c>
      <c r="F235" s="18">
        <v>20</v>
      </c>
      <c r="G235" s="3">
        <f t="shared" si="42"/>
        <v>0</v>
      </c>
      <c r="H235" s="3">
        <f t="shared" si="43"/>
        <v>0</v>
      </c>
      <c r="I235" s="3">
        <f t="shared" si="44"/>
        <v>0</v>
      </c>
      <c r="J235" s="3">
        <f t="shared" si="45"/>
        <v>1</v>
      </c>
      <c r="K235" s="3">
        <f t="shared" si="46"/>
        <v>1</v>
      </c>
      <c r="L235" s="3">
        <f t="shared" si="47"/>
        <v>1</v>
      </c>
      <c r="M235" s="3">
        <f t="shared" si="48"/>
        <v>1</v>
      </c>
      <c r="N235" s="18">
        <v>20</v>
      </c>
      <c r="O235" s="18">
        <v>20</v>
      </c>
      <c r="P235" s="18">
        <v>20</v>
      </c>
      <c r="Q235" s="18">
        <v>20</v>
      </c>
      <c r="R235" s="4">
        <f t="shared" si="49"/>
        <v>0</v>
      </c>
      <c r="S235" s="4">
        <f t="shared" si="50"/>
        <v>0</v>
      </c>
      <c r="T235" s="4">
        <f t="shared" si="51"/>
        <v>0</v>
      </c>
      <c r="U235" s="4">
        <f t="shared" si="52"/>
        <v>1</v>
      </c>
      <c r="V235" s="4">
        <f t="shared" si="53"/>
        <v>1</v>
      </c>
      <c r="W235" s="4">
        <f t="shared" si="54"/>
        <v>1</v>
      </c>
      <c r="X235" s="4">
        <f t="shared" si="55"/>
        <v>1</v>
      </c>
    </row>
    <row r="236" spans="1:24" ht="15" customHeight="1" x14ac:dyDescent="0.3">
      <c r="A236" s="102" t="s">
        <v>312</v>
      </c>
      <c r="B236" s="103" t="s">
        <v>878</v>
      </c>
      <c r="C236" s="18">
        <v>20</v>
      </c>
      <c r="D236" s="18">
        <v>20</v>
      </c>
      <c r="E236" s="18">
        <v>20</v>
      </c>
      <c r="F236" s="18">
        <v>20</v>
      </c>
      <c r="G236" s="3">
        <f t="shared" si="42"/>
        <v>0</v>
      </c>
      <c r="H236" s="3">
        <f t="shared" si="43"/>
        <v>0</v>
      </c>
      <c r="I236" s="3">
        <f t="shared" si="44"/>
        <v>0</v>
      </c>
      <c r="J236" s="3">
        <f t="shared" si="45"/>
        <v>1</v>
      </c>
      <c r="K236" s="3">
        <f t="shared" si="46"/>
        <v>1</v>
      </c>
      <c r="L236" s="3">
        <f t="shared" si="47"/>
        <v>1</v>
      </c>
      <c r="M236" s="3">
        <f t="shared" si="48"/>
        <v>1</v>
      </c>
      <c r="N236" s="18">
        <v>20</v>
      </c>
      <c r="O236" s="18">
        <v>20</v>
      </c>
      <c r="P236" s="18">
        <v>20</v>
      </c>
      <c r="Q236" s="18">
        <v>20</v>
      </c>
      <c r="R236" s="4">
        <f t="shared" si="49"/>
        <v>0</v>
      </c>
      <c r="S236" s="4">
        <f t="shared" si="50"/>
        <v>0</v>
      </c>
      <c r="T236" s="4">
        <f t="shared" si="51"/>
        <v>0</v>
      </c>
      <c r="U236" s="4">
        <f t="shared" si="52"/>
        <v>1</v>
      </c>
      <c r="V236" s="4">
        <f t="shared" si="53"/>
        <v>1</v>
      </c>
      <c r="W236" s="4">
        <f t="shared" si="54"/>
        <v>1</v>
      </c>
      <c r="X236" s="4">
        <f t="shared" si="55"/>
        <v>1</v>
      </c>
    </row>
    <row r="237" spans="1:24" ht="15" customHeight="1" x14ac:dyDescent="0.3">
      <c r="A237" s="126" t="s">
        <v>522</v>
      </c>
      <c r="B237" s="127"/>
      <c r="C237" s="18">
        <v>20</v>
      </c>
      <c r="D237" s="18">
        <v>20</v>
      </c>
      <c r="E237" s="18">
        <v>20</v>
      </c>
      <c r="F237" s="18">
        <v>20</v>
      </c>
      <c r="G237" s="3">
        <f t="shared" si="42"/>
        <v>0</v>
      </c>
      <c r="H237" s="3">
        <f t="shared" si="43"/>
        <v>0</v>
      </c>
      <c r="I237" s="3">
        <f t="shared" si="44"/>
        <v>0</v>
      </c>
      <c r="J237" s="3">
        <f t="shared" si="45"/>
        <v>1</v>
      </c>
      <c r="K237" s="3">
        <f t="shared" si="46"/>
        <v>1</v>
      </c>
      <c r="L237" s="3">
        <f t="shared" si="47"/>
        <v>1</v>
      </c>
      <c r="M237" s="3">
        <f t="shared" si="48"/>
        <v>1</v>
      </c>
      <c r="N237" s="18">
        <v>20</v>
      </c>
      <c r="O237" s="18">
        <v>20</v>
      </c>
      <c r="P237" s="18">
        <v>20</v>
      </c>
      <c r="Q237" s="18">
        <v>20</v>
      </c>
      <c r="R237" s="4">
        <f t="shared" si="49"/>
        <v>0</v>
      </c>
      <c r="S237" s="4">
        <f t="shared" si="50"/>
        <v>0</v>
      </c>
      <c r="T237" s="4">
        <f t="shared" si="51"/>
        <v>0</v>
      </c>
      <c r="U237" s="4">
        <f t="shared" si="52"/>
        <v>1</v>
      </c>
      <c r="V237" s="4">
        <f t="shared" si="53"/>
        <v>1</v>
      </c>
      <c r="W237" s="4">
        <f t="shared" si="54"/>
        <v>1</v>
      </c>
      <c r="X237" s="4">
        <f t="shared" si="55"/>
        <v>1</v>
      </c>
    </row>
    <row r="238" spans="1:24" ht="15" customHeight="1" x14ac:dyDescent="0.3">
      <c r="A238" s="102" t="s">
        <v>937</v>
      </c>
      <c r="B238" s="103" t="s">
        <v>268</v>
      </c>
      <c r="C238" s="18">
        <v>20</v>
      </c>
      <c r="D238" s="18">
        <v>20</v>
      </c>
      <c r="E238" s="18">
        <v>20</v>
      </c>
      <c r="F238" s="18">
        <v>20</v>
      </c>
      <c r="G238" s="3">
        <f t="shared" si="42"/>
        <v>0</v>
      </c>
      <c r="H238" s="3">
        <f t="shared" si="43"/>
        <v>0</v>
      </c>
      <c r="I238" s="3">
        <f t="shared" si="44"/>
        <v>0</v>
      </c>
      <c r="J238" s="3">
        <f t="shared" si="45"/>
        <v>1</v>
      </c>
      <c r="K238" s="3">
        <f t="shared" si="46"/>
        <v>1</v>
      </c>
      <c r="L238" s="3">
        <f t="shared" si="47"/>
        <v>1</v>
      </c>
      <c r="M238" s="3">
        <f t="shared" si="48"/>
        <v>1</v>
      </c>
      <c r="N238" s="18">
        <v>20</v>
      </c>
      <c r="O238" s="18">
        <v>20</v>
      </c>
      <c r="P238" s="18">
        <v>20</v>
      </c>
      <c r="Q238" s="18">
        <v>20</v>
      </c>
      <c r="R238" s="4">
        <f t="shared" si="49"/>
        <v>0</v>
      </c>
      <c r="S238" s="4">
        <f t="shared" si="50"/>
        <v>0</v>
      </c>
      <c r="T238" s="4">
        <f t="shared" si="51"/>
        <v>0</v>
      </c>
      <c r="U238" s="4">
        <f t="shared" si="52"/>
        <v>1</v>
      </c>
      <c r="V238" s="4">
        <f t="shared" si="53"/>
        <v>1</v>
      </c>
      <c r="W238" s="4">
        <f t="shared" si="54"/>
        <v>1</v>
      </c>
      <c r="X238" s="4">
        <f t="shared" si="55"/>
        <v>1</v>
      </c>
    </row>
    <row r="239" spans="1:24" ht="15" customHeight="1" x14ac:dyDescent="0.3">
      <c r="A239" s="126" t="s">
        <v>1278</v>
      </c>
      <c r="B239" s="127"/>
      <c r="C239" s="18">
        <v>20</v>
      </c>
      <c r="D239" s="18">
        <v>20</v>
      </c>
      <c r="E239" s="18">
        <v>20</v>
      </c>
      <c r="F239" s="18">
        <v>20</v>
      </c>
      <c r="G239" s="3">
        <f t="shared" si="42"/>
        <v>0</v>
      </c>
      <c r="H239" s="3">
        <f t="shared" si="43"/>
        <v>0</v>
      </c>
      <c r="I239" s="3">
        <f t="shared" si="44"/>
        <v>0</v>
      </c>
      <c r="J239" s="3">
        <f t="shared" si="45"/>
        <v>1</v>
      </c>
      <c r="K239" s="3">
        <f t="shared" si="46"/>
        <v>1</v>
      </c>
      <c r="L239" s="3">
        <f t="shared" si="47"/>
        <v>1</v>
      </c>
      <c r="M239" s="3">
        <f t="shared" si="48"/>
        <v>1</v>
      </c>
      <c r="N239" s="18">
        <v>20</v>
      </c>
      <c r="O239" s="18">
        <v>20</v>
      </c>
      <c r="P239" s="18">
        <v>20</v>
      </c>
      <c r="Q239" s="18">
        <v>20</v>
      </c>
      <c r="R239" s="4">
        <f t="shared" si="49"/>
        <v>0</v>
      </c>
      <c r="S239" s="4">
        <f t="shared" si="50"/>
        <v>0</v>
      </c>
      <c r="T239" s="4">
        <f t="shared" si="51"/>
        <v>0</v>
      </c>
      <c r="U239" s="4">
        <f t="shared" si="52"/>
        <v>1</v>
      </c>
      <c r="V239" s="4">
        <f t="shared" si="53"/>
        <v>1</v>
      </c>
      <c r="W239" s="4">
        <f t="shared" si="54"/>
        <v>1</v>
      </c>
      <c r="X239" s="4">
        <f t="shared" si="55"/>
        <v>1</v>
      </c>
    </row>
    <row r="240" spans="1:24" ht="15" customHeight="1" x14ac:dyDescent="0.3">
      <c r="A240" s="128" t="s">
        <v>335</v>
      </c>
      <c r="B240" s="103" t="s">
        <v>336</v>
      </c>
      <c r="C240" s="18">
        <v>20</v>
      </c>
      <c r="D240" s="18">
        <v>20</v>
      </c>
      <c r="E240" s="18">
        <v>20</v>
      </c>
      <c r="F240" s="18">
        <v>20</v>
      </c>
      <c r="G240" s="3">
        <f t="shared" si="42"/>
        <v>0</v>
      </c>
      <c r="H240" s="3">
        <f t="shared" si="43"/>
        <v>0</v>
      </c>
      <c r="I240" s="3">
        <f t="shared" si="44"/>
        <v>0</v>
      </c>
      <c r="J240" s="3">
        <f t="shared" si="45"/>
        <v>1</v>
      </c>
      <c r="K240" s="3">
        <f t="shared" si="46"/>
        <v>1</v>
      </c>
      <c r="L240" s="3">
        <f t="shared" si="47"/>
        <v>1</v>
      </c>
      <c r="M240" s="3">
        <f t="shared" si="48"/>
        <v>1</v>
      </c>
      <c r="N240" s="18">
        <v>20</v>
      </c>
      <c r="O240" s="18">
        <v>20</v>
      </c>
      <c r="P240" s="18">
        <v>20</v>
      </c>
      <c r="Q240" s="18">
        <v>20</v>
      </c>
      <c r="R240" s="4">
        <f t="shared" si="49"/>
        <v>0</v>
      </c>
      <c r="S240" s="4">
        <f t="shared" si="50"/>
        <v>0</v>
      </c>
      <c r="T240" s="4">
        <f t="shared" si="51"/>
        <v>0</v>
      </c>
      <c r="U240" s="4">
        <f t="shared" si="52"/>
        <v>1</v>
      </c>
      <c r="V240" s="4">
        <f t="shared" si="53"/>
        <v>1</v>
      </c>
      <c r="W240" s="4">
        <f t="shared" si="54"/>
        <v>1</v>
      </c>
      <c r="X240" s="4">
        <f t="shared" si="55"/>
        <v>1</v>
      </c>
    </row>
    <row r="241" spans="1:24" ht="15" customHeight="1" x14ac:dyDescent="0.3">
      <c r="A241" s="129"/>
      <c r="B241" s="103" t="s">
        <v>996</v>
      </c>
      <c r="C241" s="18">
        <v>20</v>
      </c>
      <c r="D241" s="18">
        <v>20</v>
      </c>
      <c r="E241" s="18">
        <v>20</v>
      </c>
      <c r="F241" s="18">
        <v>20</v>
      </c>
      <c r="G241" s="3">
        <f t="shared" si="42"/>
        <v>0</v>
      </c>
      <c r="H241" s="3">
        <f t="shared" si="43"/>
        <v>0</v>
      </c>
      <c r="I241" s="3">
        <f t="shared" si="44"/>
        <v>0</v>
      </c>
      <c r="J241" s="3">
        <f t="shared" si="45"/>
        <v>1</v>
      </c>
      <c r="K241" s="3">
        <f t="shared" si="46"/>
        <v>1</v>
      </c>
      <c r="L241" s="3">
        <f t="shared" si="47"/>
        <v>1</v>
      </c>
      <c r="M241" s="3">
        <f t="shared" si="48"/>
        <v>1</v>
      </c>
      <c r="N241" s="18">
        <v>20</v>
      </c>
      <c r="O241" s="18">
        <v>20</v>
      </c>
      <c r="P241" s="18">
        <v>20</v>
      </c>
      <c r="Q241" s="18">
        <v>20</v>
      </c>
      <c r="R241" s="4">
        <f t="shared" si="49"/>
        <v>0</v>
      </c>
      <c r="S241" s="4">
        <f t="shared" si="50"/>
        <v>0</v>
      </c>
      <c r="T241" s="4">
        <f t="shared" si="51"/>
        <v>0</v>
      </c>
      <c r="U241" s="4">
        <f t="shared" si="52"/>
        <v>1</v>
      </c>
      <c r="V241" s="4">
        <f t="shared" si="53"/>
        <v>1</v>
      </c>
      <c r="W241" s="4">
        <f t="shared" si="54"/>
        <v>1</v>
      </c>
      <c r="X241" s="4">
        <f t="shared" si="55"/>
        <v>1</v>
      </c>
    </row>
    <row r="242" spans="1:24" ht="15" customHeight="1" x14ac:dyDescent="0.3">
      <c r="A242" s="126" t="s">
        <v>510</v>
      </c>
      <c r="B242" s="127"/>
      <c r="C242" s="18">
        <v>20</v>
      </c>
      <c r="D242" s="18">
        <v>20</v>
      </c>
      <c r="E242" s="18">
        <v>20</v>
      </c>
      <c r="F242" s="18">
        <v>20</v>
      </c>
      <c r="G242" s="3">
        <f t="shared" si="42"/>
        <v>0</v>
      </c>
      <c r="H242" s="3">
        <f t="shared" si="43"/>
        <v>0</v>
      </c>
      <c r="I242" s="3">
        <f t="shared" si="44"/>
        <v>0</v>
      </c>
      <c r="J242" s="3">
        <f t="shared" si="45"/>
        <v>1</v>
      </c>
      <c r="K242" s="3">
        <f t="shared" si="46"/>
        <v>1</v>
      </c>
      <c r="L242" s="3">
        <f t="shared" si="47"/>
        <v>1</v>
      </c>
      <c r="M242" s="3">
        <f t="shared" si="48"/>
        <v>1</v>
      </c>
      <c r="N242" s="18">
        <v>20</v>
      </c>
      <c r="O242" s="18">
        <v>20</v>
      </c>
      <c r="P242" s="18">
        <v>20</v>
      </c>
      <c r="Q242" s="18">
        <v>20</v>
      </c>
      <c r="R242" s="4">
        <f t="shared" si="49"/>
        <v>0</v>
      </c>
      <c r="S242" s="4">
        <f t="shared" si="50"/>
        <v>0</v>
      </c>
      <c r="T242" s="4">
        <f t="shared" si="51"/>
        <v>0</v>
      </c>
      <c r="U242" s="4">
        <f t="shared" si="52"/>
        <v>1</v>
      </c>
      <c r="V242" s="4">
        <f t="shared" si="53"/>
        <v>1</v>
      </c>
      <c r="W242" s="4">
        <f t="shared" si="54"/>
        <v>1</v>
      </c>
      <c r="X242" s="4">
        <f t="shared" si="55"/>
        <v>1</v>
      </c>
    </row>
    <row r="243" spans="1:24" ht="15" customHeight="1" x14ac:dyDescent="0.3">
      <c r="A243" s="102" t="s">
        <v>988</v>
      </c>
      <c r="B243" s="103" t="s">
        <v>264</v>
      </c>
      <c r="C243" s="18">
        <v>20</v>
      </c>
      <c r="D243" s="18">
        <v>20</v>
      </c>
      <c r="E243" s="18">
        <v>20</v>
      </c>
      <c r="F243" s="18">
        <v>20</v>
      </c>
      <c r="G243" s="3">
        <f t="shared" si="42"/>
        <v>0</v>
      </c>
      <c r="H243" s="3">
        <f t="shared" si="43"/>
        <v>0</v>
      </c>
      <c r="I243" s="3">
        <f t="shared" si="44"/>
        <v>0</v>
      </c>
      <c r="J243" s="3">
        <f t="shared" si="45"/>
        <v>1</v>
      </c>
      <c r="K243" s="3">
        <f t="shared" si="46"/>
        <v>1</v>
      </c>
      <c r="L243" s="3">
        <f t="shared" si="47"/>
        <v>1</v>
      </c>
      <c r="M243" s="3">
        <f t="shared" si="48"/>
        <v>1</v>
      </c>
      <c r="N243" s="18">
        <v>20</v>
      </c>
      <c r="O243" s="18">
        <v>20</v>
      </c>
      <c r="P243" s="18">
        <v>20</v>
      </c>
      <c r="Q243" s="18">
        <v>20</v>
      </c>
      <c r="R243" s="4">
        <f t="shared" si="49"/>
        <v>0</v>
      </c>
      <c r="S243" s="4">
        <f t="shared" si="50"/>
        <v>0</v>
      </c>
      <c r="T243" s="4">
        <f t="shared" si="51"/>
        <v>0</v>
      </c>
      <c r="U243" s="4">
        <f t="shared" si="52"/>
        <v>1</v>
      </c>
      <c r="V243" s="4">
        <f t="shared" si="53"/>
        <v>1</v>
      </c>
      <c r="W243" s="4">
        <f t="shared" si="54"/>
        <v>1</v>
      </c>
      <c r="X243" s="4">
        <f t="shared" si="55"/>
        <v>1</v>
      </c>
    </row>
    <row r="244" spans="1:24" ht="15" customHeight="1" x14ac:dyDescent="0.3">
      <c r="A244" s="126" t="s">
        <v>1012</v>
      </c>
      <c r="B244" s="127"/>
      <c r="C244" s="18">
        <v>20</v>
      </c>
      <c r="D244" s="18">
        <v>20</v>
      </c>
      <c r="E244" s="18">
        <v>20</v>
      </c>
      <c r="F244" s="18">
        <v>20</v>
      </c>
      <c r="G244" s="3">
        <f t="shared" si="42"/>
        <v>0</v>
      </c>
      <c r="H244" s="3">
        <f t="shared" si="43"/>
        <v>0</v>
      </c>
      <c r="I244" s="3">
        <f t="shared" si="44"/>
        <v>0</v>
      </c>
      <c r="J244" s="3">
        <f t="shared" si="45"/>
        <v>1</v>
      </c>
      <c r="K244" s="3">
        <f t="shared" si="46"/>
        <v>1</v>
      </c>
      <c r="L244" s="3">
        <f t="shared" si="47"/>
        <v>1</v>
      </c>
      <c r="M244" s="3">
        <f t="shared" si="48"/>
        <v>1</v>
      </c>
      <c r="N244" s="18">
        <v>20</v>
      </c>
      <c r="O244" s="18">
        <v>20</v>
      </c>
      <c r="P244" s="18">
        <v>20</v>
      </c>
      <c r="Q244" s="18">
        <v>20</v>
      </c>
      <c r="R244" s="4">
        <f t="shared" si="49"/>
        <v>0</v>
      </c>
      <c r="S244" s="4">
        <f t="shared" si="50"/>
        <v>0</v>
      </c>
      <c r="T244" s="4">
        <f t="shared" si="51"/>
        <v>0</v>
      </c>
      <c r="U244" s="4">
        <f t="shared" si="52"/>
        <v>1</v>
      </c>
      <c r="V244" s="4">
        <f t="shared" si="53"/>
        <v>1</v>
      </c>
      <c r="W244" s="4">
        <f t="shared" si="54"/>
        <v>1</v>
      </c>
      <c r="X244" s="4">
        <f t="shared" si="55"/>
        <v>1</v>
      </c>
    </row>
    <row r="245" spans="1:24" ht="15" customHeight="1" x14ac:dyDescent="0.3">
      <c r="A245" s="128" t="s">
        <v>941</v>
      </c>
      <c r="B245" s="103" t="s">
        <v>320</v>
      </c>
      <c r="C245" s="18">
        <v>20</v>
      </c>
      <c r="D245" s="18">
        <v>20</v>
      </c>
      <c r="E245" s="18">
        <v>20</v>
      </c>
      <c r="F245" s="18">
        <v>20</v>
      </c>
      <c r="G245" s="3">
        <f t="shared" si="42"/>
        <v>0</v>
      </c>
      <c r="H245" s="3">
        <f t="shared" si="43"/>
        <v>0</v>
      </c>
      <c r="I245" s="3">
        <f t="shared" si="44"/>
        <v>0</v>
      </c>
      <c r="J245" s="3">
        <f t="shared" si="45"/>
        <v>1</v>
      </c>
      <c r="K245" s="3">
        <f t="shared" si="46"/>
        <v>1</v>
      </c>
      <c r="L245" s="3">
        <f t="shared" si="47"/>
        <v>1</v>
      </c>
      <c r="M245" s="3">
        <f t="shared" si="48"/>
        <v>1</v>
      </c>
      <c r="N245" s="18">
        <v>20</v>
      </c>
      <c r="O245" s="18">
        <v>20</v>
      </c>
      <c r="P245" s="18">
        <v>20</v>
      </c>
      <c r="Q245" s="18">
        <v>20</v>
      </c>
      <c r="R245" s="4">
        <f t="shared" si="49"/>
        <v>0</v>
      </c>
      <c r="S245" s="4">
        <f t="shared" si="50"/>
        <v>0</v>
      </c>
      <c r="T245" s="4">
        <f t="shared" si="51"/>
        <v>0</v>
      </c>
      <c r="U245" s="4">
        <f t="shared" si="52"/>
        <v>1</v>
      </c>
      <c r="V245" s="4">
        <f t="shared" si="53"/>
        <v>1</v>
      </c>
      <c r="W245" s="4">
        <f t="shared" si="54"/>
        <v>1</v>
      </c>
      <c r="X245" s="4">
        <f t="shared" si="55"/>
        <v>1</v>
      </c>
    </row>
    <row r="246" spans="1:24" ht="15" customHeight="1" x14ac:dyDescent="0.3">
      <c r="A246" s="129"/>
      <c r="B246" s="103" t="s">
        <v>2153</v>
      </c>
      <c r="C246" s="18">
        <v>20</v>
      </c>
      <c r="D246" s="18">
        <v>20</v>
      </c>
      <c r="E246" s="18">
        <v>20</v>
      </c>
      <c r="F246" s="18">
        <v>20</v>
      </c>
      <c r="G246" s="3">
        <f t="shared" si="42"/>
        <v>0</v>
      </c>
      <c r="H246" s="3">
        <f t="shared" si="43"/>
        <v>0</v>
      </c>
      <c r="I246" s="3">
        <f t="shared" si="44"/>
        <v>0</v>
      </c>
      <c r="J246" s="3">
        <f t="shared" si="45"/>
        <v>1</v>
      </c>
      <c r="K246" s="3">
        <f t="shared" si="46"/>
        <v>1</v>
      </c>
      <c r="L246" s="3">
        <f t="shared" si="47"/>
        <v>1</v>
      </c>
      <c r="M246" s="3">
        <f t="shared" si="48"/>
        <v>1</v>
      </c>
      <c r="N246" s="18">
        <v>20</v>
      </c>
      <c r="O246" s="18">
        <v>20</v>
      </c>
      <c r="P246" s="18">
        <v>20</v>
      </c>
      <c r="Q246" s="18">
        <v>20</v>
      </c>
      <c r="R246" s="4">
        <f t="shared" si="49"/>
        <v>0</v>
      </c>
      <c r="S246" s="4">
        <f t="shared" si="50"/>
        <v>0</v>
      </c>
      <c r="T246" s="4">
        <f t="shared" si="51"/>
        <v>0</v>
      </c>
      <c r="U246" s="4">
        <f t="shared" si="52"/>
        <v>1</v>
      </c>
      <c r="V246" s="4">
        <f t="shared" si="53"/>
        <v>1</v>
      </c>
      <c r="W246" s="4">
        <f t="shared" si="54"/>
        <v>1</v>
      </c>
      <c r="X246" s="4">
        <f t="shared" si="55"/>
        <v>1</v>
      </c>
    </row>
    <row r="247" spans="1:24" ht="15" customHeight="1" x14ac:dyDescent="0.3">
      <c r="A247" s="126" t="s">
        <v>1008</v>
      </c>
      <c r="B247" s="127"/>
      <c r="C247" s="18">
        <v>20</v>
      </c>
      <c r="D247" s="18">
        <v>20</v>
      </c>
      <c r="E247" s="18">
        <v>20</v>
      </c>
      <c r="F247" s="18">
        <v>20</v>
      </c>
      <c r="G247" s="3">
        <f t="shared" si="42"/>
        <v>0</v>
      </c>
      <c r="H247" s="3">
        <f t="shared" si="43"/>
        <v>0</v>
      </c>
      <c r="I247" s="3">
        <f t="shared" si="44"/>
        <v>0</v>
      </c>
      <c r="J247" s="3">
        <f t="shared" si="45"/>
        <v>1</v>
      </c>
      <c r="K247" s="3">
        <f t="shared" si="46"/>
        <v>1</v>
      </c>
      <c r="L247" s="3">
        <f t="shared" si="47"/>
        <v>1</v>
      </c>
      <c r="M247" s="3">
        <f t="shared" si="48"/>
        <v>1</v>
      </c>
      <c r="N247" s="18">
        <v>20</v>
      </c>
      <c r="O247" s="18">
        <v>20</v>
      </c>
      <c r="P247" s="18">
        <v>20</v>
      </c>
      <c r="Q247" s="18">
        <v>20</v>
      </c>
      <c r="R247" s="4">
        <f t="shared" si="49"/>
        <v>0</v>
      </c>
      <c r="S247" s="4">
        <f t="shared" si="50"/>
        <v>0</v>
      </c>
      <c r="T247" s="4">
        <f t="shared" si="51"/>
        <v>0</v>
      </c>
      <c r="U247" s="4">
        <f t="shared" si="52"/>
        <v>1</v>
      </c>
      <c r="V247" s="4">
        <f t="shared" si="53"/>
        <v>1</v>
      </c>
      <c r="W247" s="4">
        <f t="shared" si="54"/>
        <v>1</v>
      </c>
      <c r="X247" s="4">
        <f t="shared" si="55"/>
        <v>1</v>
      </c>
    </row>
    <row r="248" spans="1:24" ht="15" customHeight="1" x14ac:dyDescent="0.3">
      <c r="A248" s="128" t="s">
        <v>73</v>
      </c>
      <c r="B248" s="103" t="s">
        <v>957</v>
      </c>
      <c r="C248" s="18">
        <v>20</v>
      </c>
      <c r="D248" s="18">
        <v>20</v>
      </c>
      <c r="E248" s="18">
        <v>20</v>
      </c>
      <c r="F248" s="18">
        <v>20</v>
      </c>
      <c r="G248" s="3">
        <f t="shared" si="42"/>
        <v>0</v>
      </c>
      <c r="H248" s="3">
        <f t="shared" si="43"/>
        <v>0</v>
      </c>
      <c r="I248" s="3">
        <f t="shared" si="44"/>
        <v>0</v>
      </c>
      <c r="J248" s="3">
        <f t="shared" si="45"/>
        <v>1</v>
      </c>
      <c r="K248" s="3">
        <f t="shared" si="46"/>
        <v>1</v>
      </c>
      <c r="L248" s="3">
        <f t="shared" si="47"/>
        <v>1</v>
      </c>
      <c r="M248" s="3">
        <f t="shared" si="48"/>
        <v>1</v>
      </c>
      <c r="N248" s="18">
        <v>20</v>
      </c>
      <c r="O248" s="18">
        <v>20</v>
      </c>
      <c r="P248" s="18">
        <v>20</v>
      </c>
      <c r="Q248" s="18">
        <v>20</v>
      </c>
      <c r="R248" s="4">
        <f t="shared" si="49"/>
        <v>0</v>
      </c>
      <c r="S248" s="4">
        <f t="shared" si="50"/>
        <v>0</v>
      </c>
      <c r="T248" s="4">
        <f t="shared" si="51"/>
        <v>0</v>
      </c>
      <c r="U248" s="4">
        <f t="shared" si="52"/>
        <v>1</v>
      </c>
      <c r="V248" s="4">
        <f t="shared" si="53"/>
        <v>1</v>
      </c>
      <c r="W248" s="4">
        <f t="shared" si="54"/>
        <v>1</v>
      </c>
      <c r="X248" s="4">
        <f t="shared" si="55"/>
        <v>1</v>
      </c>
    </row>
    <row r="249" spans="1:24" ht="15" customHeight="1" x14ac:dyDescent="0.3">
      <c r="A249" s="129"/>
      <c r="B249" s="103" t="s">
        <v>329</v>
      </c>
      <c r="C249" s="18">
        <v>20</v>
      </c>
      <c r="D249" s="18">
        <v>20</v>
      </c>
      <c r="E249" s="18">
        <v>20</v>
      </c>
      <c r="F249" s="18">
        <v>20</v>
      </c>
      <c r="G249" s="3">
        <f t="shared" si="42"/>
        <v>0</v>
      </c>
      <c r="H249" s="3">
        <f t="shared" si="43"/>
        <v>0</v>
      </c>
      <c r="I249" s="3">
        <f t="shared" si="44"/>
        <v>0</v>
      </c>
      <c r="J249" s="3">
        <f t="shared" si="45"/>
        <v>1</v>
      </c>
      <c r="K249" s="3">
        <f t="shared" si="46"/>
        <v>1</v>
      </c>
      <c r="L249" s="3">
        <f t="shared" si="47"/>
        <v>1</v>
      </c>
      <c r="M249" s="3">
        <f t="shared" si="48"/>
        <v>1</v>
      </c>
      <c r="N249" s="18">
        <v>20</v>
      </c>
      <c r="O249" s="18">
        <v>20</v>
      </c>
      <c r="P249" s="18">
        <v>20</v>
      </c>
      <c r="Q249" s="18">
        <v>20</v>
      </c>
      <c r="R249" s="4">
        <f t="shared" si="49"/>
        <v>0</v>
      </c>
      <c r="S249" s="4">
        <f t="shared" si="50"/>
        <v>0</v>
      </c>
      <c r="T249" s="4">
        <f t="shared" si="51"/>
        <v>0</v>
      </c>
      <c r="U249" s="4">
        <f t="shared" si="52"/>
        <v>1</v>
      </c>
      <c r="V249" s="4">
        <f t="shared" si="53"/>
        <v>1</v>
      </c>
      <c r="W249" s="4">
        <f t="shared" si="54"/>
        <v>1</v>
      </c>
      <c r="X249" s="4">
        <f t="shared" si="55"/>
        <v>1</v>
      </c>
    </row>
    <row r="250" spans="1:24" ht="15" customHeight="1" x14ac:dyDescent="0.3">
      <c r="A250" s="129"/>
      <c r="B250" s="103" t="s">
        <v>2151</v>
      </c>
      <c r="C250" s="18">
        <v>20</v>
      </c>
      <c r="D250" s="18">
        <v>20</v>
      </c>
      <c r="E250" s="18">
        <v>20</v>
      </c>
      <c r="F250" s="18">
        <v>20</v>
      </c>
      <c r="G250" s="3">
        <f t="shared" si="42"/>
        <v>0</v>
      </c>
      <c r="H250" s="3">
        <f t="shared" si="43"/>
        <v>0</v>
      </c>
      <c r="I250" s="3">
        <f t="shared" si="44"/>
        <v>0</v>
      </c>
      <c r="J250" s="3">
        <f t="shared" si="45"/>
        <v>1</v>
      </c>
      <c r="K250" s="3">
        <f t="shared" si="46"/>
        <v>1</v>
      </c>
      <c r="L250" s="3">
        <f t="shared" si="47"/>
        <v>1</v>
      </c>
      <c r="M250" s="3">
        <f t="shared" si="48"/>
        <v>1</v>
      </c>
      <c r="N250" s="18">
        <v>20</v>
      </c>
      <c r="O250" s="18">
        <v>20</v>
      </c>
      <c r="P250" s="18">
        <v>20</v>
      </c>
      <c r="Q250" s="18">
        <v>20</v>
      </c>
      <c r="R250" s="4">
        <f t="shared" si="49"/>
        <v>0</v>
      </c>
      <c r="S250" s="4">
        <f t="shared" si="50"/>
        <v>0</v>
      </c>
      <c r="T250" s="4">
        <f t="shared" si="51"/>
        <v>0</v>
      </c>
      <c r="U250" s="4">
        <f t="shared" si="52"/>
        <v>1</v>
      </c>
      <c r="V250" s="4">
        <f t="shared" si="53"/>
        <v>1</v>
      </c>
      <c r="W250" s="4">
        <f t="shared" si="54"/>
        <v>1</v>
      </c>
      <c r="X250" s="4">
        <f t="shared" si="55"/>
        <v>1</v>
      </c>
    </row>
    <row r="251" spans="1:24" ht="15" customHeight="1" x14ac:dyDescent="0.3">
      <c r="A251" s="126" t="s">
        <v>1013</v>
      </c>
      <c r="B251" s="127"/>
      <c r="C251" s="18">
        <v>20</v>
      </c>
      <c r="D251" s="18">
        <v>20</v>
      </c>
      <c r="E251" s="18">
        <v>20</v>
      </c>
      <c r="F251" s="18">
        <v>20</v>
      </c>
      <c r="G251" s="3">
        <f t="shared" si="42"/>
        <v>0</v>
      </c>
      <c r="H251" s="3">
        <f t="shared" si="43"/>
        <v>0</v>
      </c>
      <c r="I251" s="3">
        <f t="shared" si="44"/>
        <v>0</v>
      </c>
      <c r="J251" s="3">
        <f t="shared" si="45"/>
        <v>1</v>
      </c>
      <c r="K251" s="3">
        <f t="shared" si="46"/>
        <v>1</v>
      </c>
      <c r="L251" s="3">
        <f t="shared" si="47"/>
        <v>1</v>
      </c>
      <c r="M251" s="3">
        <f t="shared" si="48"/>
        <v>1</v>
      </c>
      <c r="N251" s="18">
        <v>20</v>
      </c>
      <c r="O251" s="18">
        <v>20</v>
      </c>
      <c r="P251" s="18">
        <v>20</v>
      </c>
      <c r="Q251" s="18">
        <v>20</v>
      </c>
      <c r="R251" s="4">
        <f t="shared" si="49"/>
        <v>0</v>
      </c>
      <c r="S251" s="4">
        <f t="shared" si="50"/>
        <v>0</v>
      </c>
      <c r="T251" s="4">
        <f t="shared" si="51"/>
        <v>0</v>
      </c>
      <c r="U251" s="4">
        <f t="shared" si="52"/>
        <v>1</v>
      </c>
      <c r="V251" s="4">
        <f t="shared" si="53"/>
        <v>1</v>
      </c>
      <c r="W251" s="4">
        <f t="shared" si="54"/>
        <v>1</v>
      </c>
      <c r="X251" s="4">
        <f t="shared" si="55"/>
        <v>1</v>
      </c>
    </row>
    <row r="252" spans="1:24" ht="15" customHeight="1" x14ac:dyDescent="0.3">
      <c r="A252" s="102" t="s">
        <v>236</v>
      </c>
      <c r="B252" s="103" t="s">
        <v>237</v>
      </c>
      <c r="C252" s="18">
        <v>20</v>
      </c>
      <c r="D252" s="18">
        <v>20</v>
      </c>
      <c r="E252" s="18">
        <v>20</v>
      </c>
      <c r="F252" s="18">
        <v>20</v>
      </c>
      <c r="G252" s="3">
        <f t="shared" si="42"/>
        <v>0</v>
      </c>
      <c r="H252" s="3">
        <f t="shared" si="43"/>
        <v>0</v>
      </c>
      <c r="I252" s="3">
        <f t="shared" si="44"/>
        <v>0</v>
      </c>
      <c r="J252" s="3">
        <f t="shared" si="45"/>
        <v>1</v>
      </c>
      <c r="K252" s="3">
        <f t="shared" si="46"/>
        <v>1</v>
      </c>
      <c r="L252" s="3">
        <f t="shared" si="47"/>
        <v>1</v>
      </c>
      <c r="M252" s="3">
        <f t="shared" si="48"/>
        <v>1</v>
      </c>
      <c r="N252" s="18">
        <v>20</v>
      </c>
      <c r="O252" s="18">
        <v>20</v>
      </c>
      <c r="P252" s="18">
        <v>20</v>
      </c>
      <c r="Q252" s="18">
        <v>20</v>
      </c>
      <c r="R252" s="4">
        <f t="shared" si="49"/>
        <v>0</v>
      </c>
      <c r="S252" s="4">
        <f t="shared" si="50"/>
        <v>0</v>
      </c>
      <c r="T252" s="4">
        <f t="shared" si="51"/>
        <v>0</v>
      </c>
      <c r="U252" s="4">
        <f t="shared" si="52"/>
        <v>1</v>
      </c>
      <c r="V252" s="4">
        <f t="shared" si="53"/>
        <v>1</v>
      </c>
      <c r="W252" s="4">
        <f t="shared" si="54"/>
        <v>1</v>
      </c>
      <c r="X252" s="4">
        <f t="shared" si="55"/>
        <v>1</v>
      </c>
    </row>
    <row r="253" spans="1:24" ht="15" customHeight="1" x14ac:dyDescent="0.3">
      <c r="A253" s="126" t="s">
        <v>518</v>
      </c>
      <c r="B253" s="127"/>
      <c r="C253" s="18">
        <v>20</v>
      </c>
      <c r="D253" s="18">
        <v>20</v>
      </c>
      <c r="E253" s="18">
        <v>20</v>
      </c>
      <c r="F253" s="18">
        <v>20</v>
      </c>
      <c r="G253" s="3">
        <f t="shared" si="42"/>
        <v>0</v>
      </c>
      <c r="H253" s="3">
        <f t="shared" si="43"/>
        <v>0</v>
      </c>
      <c r="I253" s="3">
        <f t="shared" si="44"/>
        <v>0</v>
      </c>
      <c r="J253" s="3">
        <f t="shared" si="45"/>
        <v>1</v>
      </c>
      <c r="K253" s="3">
        <f t="shared" si="46"/>
        <v>1</v>
      </c>
      <c r="L253" s="3">
        <f t="shared" si="47"/>
        <v>1</v>
      </c>
      <c r="M253" s="3">
        <f t="shared" si="48"/>
        <v>1</v>
      </c>
      <c r="N253" s="18">
        <v>20</v>
      </c>
      <c r="O253" s="18">
        <v>20</v>
      </c>
      <c r="P253" s="18">
        <v>20</v>
      </c>
      <c r="Q253" s="18">
        <v>20</v>
      </c>
      <c r="R253" s="4">
        <f t="shared" si="49"/>
        <v>0</v>
      </c>
      <c r="S253" s="4">
        <f t="shared" si="50"/>
        <v>0</v>
      </c>
      <c r="T253" s="4">
        <f t="shared" si="51"/>
        <v>0</v>
      </c>
      <c r="U253" s="4">
        <f t="shared" si="52"/>
        <v>1</v>
      </c>
      <c r="V253" s="4">
        <f t="shared" si="53"/>
        <v>1</v>
      </c>
      <c r="W253" s="4">
        <f t="shared" si="54"/>
        <v>1</v>
      </c>
      <c r="X253" s="4">
        <f t="shared" si="55"/>
        <v>1</v>
      </c>
    </row>
    <row r="254" spans="1:24" ht="15" customHeight="1" x14ac:dyDescent="0.3">
      <c r="A254" s="102" t="s">
        <v>1392</v>
      </c>
      <c r="B254" s="103" t="s">
        <v>188</v>
      </c>
      <c r="C254" s="18">
        <v>20</v>
      </c>
      <c r="D254" s="18">
        <v>20</v>
      </c>
      <c r="E254" s="18">
        <v>20</v>
      </c>
      <c r="F254" s="18">
        <v>20</v>
      </c>
      <c r="G254" s="3">
        <f t="shared" si="42"/>
        <v>0</v>
      </c>
      <c r="H254" s="3">
        <f t="shared" si="43"/>
        <v>0</v>
      </c>
      <c r="I254" s="3">
        <f t="shared" si="44"/>
        <v>0</v>
      </c>
      <c r="J254" s="3">
        <f t="shared" si="45"/>
        <v>1</v>
      </c>
      <c r="K254" s="3">
        <f t="shared" si="46"/>
        <v>1</v>
      </c>
      <c r="L254" s="3">
        <f t="shared" si="47"/>
        <v>1</v>
      </c>
      <c r="M254" s="3">
        <f t="shared" si="48"/>
        <v>1</v>
      </c>
      <c r="N254" s="18">
        <v>20</v>
      </c>
      <c r="O254" s="18">
        <v>20</v>
      </c>
      <c r="P254" s="18">
        <v>20</v>
      </c>
      <c r="Q254" s="18">
        <v>20</v>
      </c>
      <c r="R254" s="4">
        <f t="shared" si="49"/>
        <v>0</v>
      </c>
      <c r="S254" s="4">
        <f t="shared" si="50"/>
        <v>0</v>
      </c>
      <c r="T254" s="4">
        <f t="shared" si="51"/>
        <v>0</v>
      </c>
      <c r="U254" s="4">
        <f t="shared" si="52"/>
        <v>1</v>
      </c>
      <c r="V254" s="4">
        <f t="shared" si="53"/>
        <v>1</v>
      </c>
      <c r="W254" s="4">
        <f t="shared" si="54"/>
        <v>1</v>
      </c>
      <c r="X254" s="4">
        <f t="shared" si="55"/>
        <v>1</v>
      </c>
    </row>
    <row r="255" spans="1:24" ht="15" customHeight="1" x14ac:dyDescent="0.3">
      <c r="A255" s="126" t="s">
        <v>1402</v>
      </c>
      <c r="B255" s="127"/>
      <c r="C255" s="18">
        <v>20</v>
      </c>
      <c r="D255" s="18">
        <v>20</v>
      </c>
      <c r="E255" s="18">
        <v>20</v>
      </c>
      <c r="F255" s="18">
        <v>20</v>
      </c>
      <c r="G255" s="3">
        <f t="shared" si="42"/>
        <v>0</v>
      </c>
      <c r="H255" s="3">
        <f t="shared" si="43"/>
        <v>0</v>
      </c>
      <c r="I255" s="3">
        <f t="shared" si="44"/>
        <v>0</v>
      </c>
      <c r="J255" s="3">
        <f t="shared" si="45"/>
        <v>1</v>
      </c>
      <c r="K255" s="3">
        <f t="shared" si="46"/>
        <v>1</v>
      </c>
      <c r="L255" s="3">
        <f t="shared" si="47"/>
        <v>1</v>
      </c>
      <c r="M255" s="3">
        <f t="shared" si="48"/>
        <v>1</v>
      </c>
      <c r="N255" s="18">
        <v>20</v>
      </c>
      <c r="O255" s="18">
        <v>20</v>
      </c>
      <c r="P255" s="18">
        <v>20</v>
      </c>
      <c r="Q255" s="18">
        <v>20</v>
      </c>
      <c r="R255" s="4">
        <f t="shared" si="49"/>
        <v>0</v>
      </c>
      <c r="S255" s="4">
        <f t="shared" si="50"/>
        <v>0</v>
      </c>
      <c r="T255" s="4">
        <f t="shared" si="51"/>
        <v>0</v>
      </c>
      <c r="U255" s="4">
        <f t="shared" si="52"/>
        <v>1</v>
      </c>
      <c r="V255" s="4">
        <f t="shared" si="53"/>
        <v>1</v>
      </c>
      <c r="W255" s="4">
        <f t="shared" si="54"/>
        <v>1</v>
      </c>
      <c r="X255" s="4">
        <f t="shared" si="55"/>
        <v>1</v>
      </c>
    </row>
    <row r="256" spans="1:24" ht="15" customHeight="1" x14ac:dyDescent="0.3">
      <c r="A256" s="128" t="s">
        <v>273</v>
      </c>
      <c r="B256" s="103" t="s">
        <v>51</v>
      </c>
      <c r="C256" s="18">
        <v>20</v>
      </c>
      <c r="D256" s="18">
        <v>20</v>
      </c>
      <c r="E256" s="18">
        <v>20</v>
      </c>
      <c r="F256" s="18">
        <v>20</v>
      </c>
      <c r="G256" s="3">
        <f t="shared" si="42"/>
        <v>0</v>
      </c>
      <c r="H256" s="3">
        <f t="shared" si="43"/>
        <v>0</v>
      </c>
      <c r="I256" s="3">
        <f t="shared" si="44"/>
        <v>0</v>
      </c>
      <c r="J256" s="3">
        <f t="shared" si="45"/>
        <v>1</v>
      </c>
      <c r="K256" s="3">
        <f t="shared" si="46"/>
        <v>1</v>
      </c>
      <c r="L256" s="3">
        <f t="shared" si="47"/>
        <v>1</v>
      </c>
      <c r="M256" s="3">
        <f t="shared" si="48"/>
        <v>1</v>
      </c>
      <c r="N256" s="18">
        <v>20</v>
      </c>
      <c r="O256" s="18">
        <v>20</v>
      </c>
      <c r="P256" s="18">
        <v>20</v>
      </c>
      <c r="Q256" s="18">
        <v>20</v>
      </c>
      <c r="R256" s="4">
        <f t="shared" si="49"/>
        <v>0</v>
      </c>
      <c r="S256" s="4">
        <f t="shared" si="50"/>
        <v>0</v>
      </c>
      <c r="T256" s="4">
        <f t="shared" si="51"/>
        <v>0</v>
      </c>
      <c r="U256" s="4">
        <f t="shared" si="52"/>
        <v>1</v>
      </c>
      <c r="V256" s="4">
        <f t="shared" si="53"/>
        <v>1</v>
      </c>
      <c r="W256" s="4">
        <f t="shared" si="54"/>
        <v>1</v>
      </c>
      <c r="X256" s="4">
        <f t="shared" si="55"/>
        <v>1</v>
      </c>
    </row>
    <row r="257" spans="1:24" ht="15" customHeight="1" x14ac:dyDescent="0.3">
      <c r="A257" s="129"/>
      <c r="B257" s="103" t="s">
        <v>274</v>
      </c>
      <c r="C257" s="18">
        <v>20</v>
      </c>
      <c r="D257" s="18">
        <v>20</v>
      </c>
      <c r="E257" s="18">
        <v>20</v>
      </c>
      <c r="F257" s="18">
        <v>20</v>
      </c>
      <c r="G257" s="3">
        <f t="shared" si="42"/>
        <v>0</v>
      </c>
      <c r="H257" s="3">
        <f t="shared" si="43"/>
        <v>0</v>
      </c>
      <c r="I257" s="3">
        <f t="shared" si="44"/>
        <v>0</v>
      </c>
      <c r="J257" s="3">
        <f t="shared" si="45"/>
        <v>1</v>
      </c>
      <c r="K257" s="3">
        <f t="shared" si="46"/>
        <v>1</v>
      </c>
      <c r="L257" s="3">
        <f t="shared" si="47"/>
        <v>1</v>
      </c>
      <c r="M257" s="3">
        <f t="shared" si="48"/>
        <v>1</v>
      </c>
      <c r="N257" s="18">
        <v>20</v>
      </c>
      <c r="O257" s="18">
        <v>20</v>
      </c>
      <c r="P257" s="18">
        <v>20</v>
      </c>
      <c r="Q257" s="18">
        <v>20</v>
      </c>
      <c r="R257" s="4">
        <f t="shared" si="49"/>
        <v>0</v>
      </c>
      <c r="S257" s="4">
        <f t="shared" si="50"/>
        <v>0</v>
      </c>
      <c r="T257" s="4">
        <f t="shared" si="51"/>
        <v>0</v>
      </c>
      <c r="U257" s="4">
        <f t="shared" si="52"/>
        <v>1</v>
      </c>
      <c r="V257" s="4">
        <f t="shared" si="53"/>
        <v>1</v>
      </c>
      <c r="W257" s="4">
        <f t="shared" si="54"/>
        <v>1</v>
      </c>
      <c r="X257" s="4">
        <f t="shared" si="55"/>
        <v>1</v>
      </c>
    </row>
    <row r="258" spans="1:24" ht="15" customHeight="1" x14ac:dyDescent="0.3">
      <c r="A258" s="126" t="s">
        <v>476</v>
      </c>
      <c r="B258" s="127"/>
      <c r="C258" s="18">
        <v>20</v>
      </c>
      <c r="D258" s="18">
        <v>20</v>
      </c>
      <c r="E258" s="18">
        <v>20</v>
      </c>
      <c r="F258" s="18">
        <v>20</v>
      </c>
      <c r="G258" s="3">
        <f t="shared" si="42"/>
        <v>0</v>
      </c>
      <c r="H258" s="3">
        <f t="shared" si="43"/>
        <v>0</v>
      </c>
      <c r="I258" s="3">
        <f t="shared" si="44"/>
        <v>0</v>
      </c>
      <c r="J258" s="3">
        <f t="shared" si="45"/>
        <v>1</v>
      </c>
      <c r="K258" s="3">
        <f t="shared" si="46"/>
        <v>1</v>
      </c>
      <c r="L258" s="3">
        <f t="shared" si="47"/>
        <v>1</v>
      </c>
      <c r="M258" s="3">
        <f t="shared" si="48"/>
        <v>1</v>
      </c>
      <c r="N258" s="18">
        <v>20</v>
      </c>
      <c r="O258" s="18">
        <v>20</v>
      </c>
      <c r="P258" s="18">
        <v>20</v>
      </c>
      <c r="Q258" s="18">
        <v>20</v>
      </c>
      <c r="R258" s="4">
        <f t="shared" si="49"/>
        <v>0</v>
      </c>
      <c r="S258" s="4">
        <f t="shared" si="50"/>
        <v>0</v>
      </c>
      <c r="T258" s="4">
        <f t="shared" si="51"/>
        <v>0</v>
      </c>
      <c r="U258" s="4">
        <f t="shared" si="52"/>
        <v>1</v>
      </c>
      <c r="V258" s="4">
        <f t="shared" si="53"/>
        <v>1</v>
      </c>
      <c r="W258" s="4">
        <f t="shared" si="54"/>
        <v>1</v>
      </c>
      <c r="X258" s="4">
        <f t="shared" si="55"/>
        <v>1</v>
      </c>
    </row>
    <row r="259" spans="1:24" ht="15" customHeight="1" x14ac:dyDescent="0.3">
      <c r="A259" s="128" t="s">
        <v>230</v>
      </c>
      <c r="B259" s="103" t="s">
        <v>226</v>
      </c>
      <c r="C259" s="18">
        <v>20</v>
      </c>
      <c r="D259" s="18">
        <v>20</v>
      </c>
      <c r="E259" s="18">
        <v>20</v>
      </c>
      <c r="F259" s="18">
        <v>20</v>
      </c>
      <c r="G259" s="3">
        <f t="shared" si="42"/>
        <v>0</v>
      </c>
      <c r="H259" s="3">
        <f t="shared" si="43"/>
        <v>0</v>
      </c>
      <c r="I259" s="3">
        <f t="shared" si="44"/>
        <v>0</v>
      </c>
      <c r="J259" s="3">
        <f t="shared" si="45"/>
        <v>1</v>
      </c>
      <c r="K259" s="3">
        <f t="shared" si="46"/>
        <v>1</v>
      </c>
      <c r="L259" s="3">
        <f t="shared" si="47"/>
        <v>1</v>
      </c>
      <c r="M259" s="3">
        <f t="shared" si="48"/>
        <v>1</v>
      </c>
      <c r="N259" s="18">
        <v>20</v>
      </c>
      <c r="O259" s="18">
        <v>20</v>
      </c>
      <c r="P259" s="18">
        <v>20</v>
      </c>
      <c r="Q259" s="18">
        <v>20</v>
      </c>
      <c r="R259" s="4">
        <f t="shared" si="49"/>
        <v>0</v>
      </c>
      <c r="S259" s="4">
        <f t="shared" si="50"/>
        <v>0</v>
      </c>
      <c r="T259" s="4">
        <f t="shared" si="51"/>
        <v>0</v>
      </c>
      <c r="U259" s="4">
        <f t="shared" si="52"/>
        <v>1</v>
      </c>
      <c r="V259" s="4">
        <f t="shared" si="53"/>
        <v>1</v>
      </c>
      <c r="W259" s="4">
        <f t="shared" si="54"/>
        <v>1</v>
      </c>
      <c r="X259" s="4">
        <f t="shared" si="55"/>
        <v>1</v>
      </c>
    </row>
    <row r="260" spans="1:24" ht="15" customHeight="1" x14ac:dyDescent="0.3">
      <c r="A260" s="129"/>
      <c r="B260" s="103" t="s">
        <v>63</v>
      </c>
      <c r="C260" s="18">
        <v>20</v>
      </c>
      <c r="D260" s="18">
        <v>20</v>
      </c>
      <c r="E260" s="18">
        <v>20</v>
      </c>
      <c r="F260" s="18">
        <v>20</v>
      </c>
      <c r="G260" s="3">
        <f t="shared" si="42"/>
        <v>0</v>
      </c>
      <c r="H260" s="3">
        <f t="shared" si="43"/>
        <v>0</v>
      </c>
      <c r="I260" s="3">
        <f t="shared" si="44"/>
        <v>0</v>
      </c>
      <c r="J260" s="3">
        <f t="shared" si="45"/>
        <v>1</v>
      </c>
      <c r="K260" s="3">
        <f t="shared" si="46"/>
        <v>1</v>
      </c>
      <c r="L260" s="3">
        <f t="shared" si="47"/>
        <v>1</v>
      </c>
      <c r="M260" s="3">
        <f t="shared" si="48"/>
        <v>1</v>
      </c>
      <c r="N260" s="18">
        <v>20</v>
      </c>
      <c r="O260" s="18">
        <v>20</v>
      </c>
      <c r="P260" s="18">
        <v>20</v>
      </c>
      <c r="Q260" s="18">
        <v>20</v>
      </c>
      <c r="R260" s="4">
        <f t="shared" si="49"/>
        <v>0</v>
      </c>
      <c r="S260" s="4">
        <f t="shared" si="50"/>
        <v>0</v>
      </c>
      <c r="T260" s="4">
        <f t="shared" si="51"/>
        <v>0</v>
      </c>
      <c r="U260" s="4">
        <f t="shared" si="52"/>
        <v>1</v>
      </c>
      <c r="V260" s="4">
        <f t="shared" si="53"/>
        <v>1</v>
      </c>
      <c r="W260" s="4">
        <f t="shared" si="54"/>
        <v>1</v>
      </c>
      <c r="X260" s="4">
        <f t="shared" si="55"/>
        <v>1</v>
      </c>
    </row>
    <row r="261" spans="1:24" ht="15" customHeight="1" x14ac:dyDescent="0.3">
      <c r="A261" s="129"/>
      <c r="B261" s="103" t="s">
        <v>1542</v>
      </c>
      <c r="C261" s="18">
        <v>20</v>
      </c>
      <c r="D261" s="18">
        <v>20</v>
      </c>
      <c r="E261" s="18">
        <v>20</v>
      </c>
      <c r="F261" s="18">
        <v>20</v>
      </c>
      <c r="G261" s="3">
        <f t="shared" si="42"/>
        <v>0</v>
      </c>
      <c r="H261" s="3">
        <f t="shared" si="43"/>
        <v>0</v>
      </c>
      <c r="I261" s="3">
        <f t="shared" si="44"/>
        <v>0</v>
      </c>
      <c r="J261" s="3">
        <f t="shared" si="45"/>
        <v>1</v>
      </c>
      <c r="K261" s="3">
        <f t="shared" si="46"/>
        <v>1</v>
      </c>
      <c r="L261" s="3">
        <f t="shared" si="47"/>
        <v>1</v>
      </c>
      <c r="M261" s="3">
        <f t="shared" si="48"/>
        <v>1</v>
      </c>
      <c r="N261" s="18">
        <v>20</v>
      </c>
      <c r="O261" s="18">
        <v>20</v>
      </c>
      <c r="P261" s="18">
        <v>20</v>
      </c>
      <c r="Q261" s="18">
        <v>20</v>
      </c>
      <c r="R261" s="4">
        <f t="shared" si="49"/>
        <v>0</v>
      </c>
      <c r="S261" s="4">
        <f t="shared" si="50"/>
        <v>0</v>
      </c>
      <c r="T261" s="4">
        <f t="shared" si="51"/>
        <v>0</v>
      </c>
      <c r="U261" s="4">
        <f t="shared" si="52"/>
        <v>1</v>
      </c>
      <c r="V261" s="4">
        <f t="shared" si="53"/>
        <v>1</v>
      </c>
      <c r="W261" s="4">
        <f t="shared" si="54"/>
        <v>1</v>
      </c>
      <c r="X261" s="4">
        <f t="shared" si="55"/>
        <v>1</v>
      </c>
    </row>
    <row r="262" spans="1:24" ht="15" customHeight="1" x14ac:dyDescent="0.3">
      <c r="A262" s="129"/>
      <c r="B262" s="103" t="s">
        <v>223</v>
      </c>
      <c r="C262" s="18">
        <v>20</v>
      </c>
      <c r="D262" s="18">
        <v>20</v>
      </c>
      <c r="E262" s="18">
        <v>20</v>
      </c>
      <c r="F262" s="18">
        <v>20</v>
      </c>
      <c r="G262" s="3">
        <f t="shared" si="42"/>
        <v>0</v>
      </c>
      <c r="H262" s="3">
        <f t="shared" si="43"/>
        <v>0</v>
      </c>
      <c r="I262" s="3">
        <f t="shared" si="44"/>
        <v>0</v>
      </c>
      <c r="J262" s="3">
        <f t="shared" si="45"/>
        <v>1</v>
      </c>
      <c r="K262" s="3">
        <f t="shared" si="46"/>
        <v>1</v>
      </c>
      <c r="L262" s="3">
        <f t="shared" si="47"/>
        <v>1</v>
      </c>
      <c r="M262" s="3">
        <f t="shared" si="48"/>
        <v>1</v>
      </c>
      <c r="N262" s="18">
        <v>20</v>
      </c>
      <c r="O262" s="18">
        <v>20</v>
      </c>
      <c r="P262" s="18">
        <v>20</v>
      </c>
      <c r="Q262" s="18">
        <v>20</v>
      </c>
      <c r="R262" s="4">
        <f t="shared" si="49"/>
        <v>0</v>
      </c>
      <c r="S262" s="4">
        <f t="shared" si="50"/>
        <v>0</v>
      </c>
      <c r="T262" s="4">
        <f t="shared" si="51"/>
        <v>0</v>
      </c>
      <c r="U262" s="4">
        <f t="shared" si="52"/>
        <v>1</v>
      </c>
      <c r="V262" s="4">
        <f t="shared" si="53"/>
        <v>1</v>
      </c>
      <c r="W262" s="4">
        <f t="shared" si="54"/>
        <v>1</v>
      </c>
      <c r="X262" s="4">
        <f t="shared" si="55"/>
        <v>1</v>
      </c>
    </row>
    <row r="263" spans="1:24" ht="15" customHeight="1" x14ac:dyDescent="0.3">
      <c r="A263" s="126" t="s">
        <v>519</v>
      </c>
      <c r="B263" s="127"/>
      <c r="C263" s="18">
        <v>20</v>
      </c>
      <c r="D263" s="18">
        <v>20</v>
      </c>
      <c r="E263" s="18">
        <v>20</v>
      </c>
      <c r="F263" s="18">
        <v>20</v>
      </c>
      <c r="G263" s="3">
        <f t="shared" ref="G263:G326" si="56">+D263/C263-1</f>
        <v>0</v>
      </c>
      <c r="H263" s="3">
        <f t="shared" ref="H263:H326" si="57">+E263/D263-1</f>
        <v>0</v>
      </c>
      <c r="I263" s="3">
        <f t="shared" ref="I263:I326" si="58">+F263/E263-1</f>
        <v>0</v>
      </c>
      <c r="J263" s="3">
        <f t="shared" ref="J263:J326" si="59">+C263/C$438</f>
        <v>1</v>
      </c>
      <c r="K263" s="3">
        <f t="shared" ref="K263:K326" si="60">+D263/D$438</f>
        <v>1</v>
      </c>
      <c r="L263" s="3">
        <f t="shared" ref="L263:L326" si="61">+E263/E$438</f>
        <v>1</v>
      </c>
      <c r="M263" s="3">
        <f t="shared" ref="M263:M326" si="62">+F263/F$438</f>
        <v>1</v>
      </c>
      <c r="N263" s="18">
        <v>20</v>
      </c>
      <c r="O263" s="18">
        <v>20</v>
      </c>
      <c r="P263" s="18">
        <v>20</v>
      </c>
      <c r="Q263" s="18">
        <v>20</v>
      </c>
      <c r="R263" s="4">
        <f t="shared" ref="R263:R326" si="63">+O263/N263-1</f>
        <v>0</v>
      </c>
      <c r="S263" s="4">
        <f t="shared" ref="S263:S326" si="64">+P263/O263-1</f>
        <v>0</v>
      </c>
      <c r="T263" s="4">
        <f t="shared" ref="T263:T326" si="65">+Q263/P263-1</f>
        <v>0</v>
      </c>
      <c r="U263" s="4">
        <f t="shared" ref="U263:U326" si="66">+N263/N$438</f>
        <v>1</v>
      </c>
      <c r="V263" s="4">
        <f t="shared" ref="V263:V326" si="67">+O263/O$438</f>
        <v>1</v>
      </c>
      <c r="W263" s="4">
        <f t="shared" ref="W263:W326" si="68">+P263/P$438</f>
        <v>1</v>
      </c>
      <c r="X263" s="4">
        <f t="shared" ref="X263:X326" si="69">+Q263/Q$438</f>
        <v>1</v>
      </c>
    </row>
    <row r="264" spans="1:24" ht="15" customHeight="1" x14ac:dyDescent="0.3">
      <c r="A264" s="102" t="s">
        <v>787</v>
      </c>
      <c r="B264" s="103" t="s">
        <v>789</v>
      </c>
      <c r="C264" s="18">
        <v>20</v>
      </c>
      <c r="D264" s="18">
        <v>20</v>
      </c>
      <c r="E264" s="18">
        <v>20</v>
      </c>
      <c r="F264" s="18">
        <v>20</v>
      </c>
      <c r="G264" s="3">
        <f t="shared" si="56"/>
        <v>0</v>
      </c>
      <c r="H264" s="3">
        <f t="shared" si="57"/>
        <v>0</v>
      </c>
      <c r="I264" s="3">
        <f t="shared" si="58"/>
        <v>0</v>
      </c>
      <c r="J264" s="3">
        <f t="shared" si="59"/>
        <v>1</v>
      </c>
      <c r="K264" s="3">
        <f t="shared" si="60"/>
        <v>1</v>
      </c>
      <c r="L264" s="3">
        <f t="shared" si="61"/>
        <v>1</v>
      </c>
      <c r="M264" s="3">
        <f t="shared" si="62"/>
        <v>1</v>
      </c>
      <c r="N264" s="18">
        <v>20</v>
      </c>
      <c r="O264" s="18">
        <v>20</v>
      </c>
      <c r="P264" s="18">
        <v>20</v>
      </c>
      <c r="Q264" s="18">
        <v>20</v>
      </c>
      <c r="R264" s="4">
        <f t="shared" si="63"/>
        <v>0</v>
      </c>
      <c r="S264" s="4">
        <f t="shared" si="64"/>
        <v>0</v>
      </c>
      <c r="T264" s="4">
        <f t="shared" si="65"/>
        <v>0</v>
      </c>
      <c r="U264" s="4">
        <f t="shared" si="66"/>
        <v>1</v>
      </c>
      <c r="V264" s="4">
        <f t="shared" si="67"/>
        <v>1</v>
      </c>
      <c r="W264" s="4">
        <f t="shared" si="68"/>
        <v>1</v>
      </c>
      <c r="X264" s="4">
        <f t="shared" si="69"/>
        <v>1</v>
      </c>
    </row>
    <row r="265" spans="1:24" ht="15" customHeight="1" x14ac:dyDescent="0.3">
      <c r="A265" s="126" t="s">
        <v>797</v>
      </c>
      <c r="B265" s="127"/>
      <c r="C265" s="18">
        <v>20</v>
      </c>
      <c r="D265" s="18">
        <v>20</v>
      </c>
      <c r="E265" s="18">
        <v>20</v>
      </c>
      <c r="F265" s="18">
        <v>20</v>
      </c>
      <c r="G265" s="3">
        <f t="shared" si="56"/>
        <v>0</v>
      </c>
      <c r="H265" s="3">
        <f t="shared" si="57"/>
        <v>0</v>
      </c>
      <c r="I265" s="3">
        <f t="shared" si="58"/>
        <v>0</v>
      </c>
      <c r="J265" s="3">
        <f t="shared" si="59"/>
        <v>1</v>
      </c>
      <c r="K265" s="3">
        <f t="shared" si="60"/>
        <v>1</v>
      </c>
      <c r="L265" s="3">
        <f t="shared" si="61"/>
        <v>1</v>
      </c>
      <c r="M265" s="3">
        <f t="shared" si="62"/>
        <v>1</v>
      </c>
      <c r="N265" s="18">
        <v>20</v>
      </c>
      <c r="O265" s="18">
        <v>20</v>
      </c>
      <c r="P265" s="18">
        <v>20</v>
      </c>
      <c r="Q265" s="18">
        <v>20</v>
      </c>
      <c r="R265" s="4">
        <f t="shared" si="63"/>
        <v>0</v>
      </c>
      <c r="S265" s="4">
        <f t="shared" si="64"/>
        <v>0</v>
      </c>
      <c r="T265" s="4">
        <f t="shared" si="65"/>
        <v>0</v>
      </c>
      <c r="U265" s="4">
        <f t="shared" si="66"/>
        <v>1</v>
      </c>
      <c r="V265" s="4">
        <f t="shared" si="67"/>
        <v>1</v>
      </c>
      <c r="W265" s="4">
        <f t="shared" si="68"/>
        <v>1</v>
      </c>
      <c r="X265" s="4">
        <f t="shared" si="69"/>
        <v>1</v>
      </c>
    </row>
    <row r="266" spans="1:24" ht="15" customHeight="1" x14ac:dyDescent="0.3">
      <c r="A266" s="128" t="s">
        <v>371</v>
      </c>
      <c r="B266" s="103" t="s">
        <v>388</v>
      </c>
      <c r="C266" s="18">
        <v>20</v>
      </c>
      <c r="D266" s="18">
        <v>20</v>
      </c>
      <c r="E266" s="18">
        <v>20</v>
      </c>
      <c r="F266" s="18">
        <v>20</v>
      </c>
      <c r="G266" s="3">
        <f t="shared" si="56"/>
        <v>0</v>
      </c>
      <c r="H266" s="3">
        <f t="shared" si="57"/>
        <v>0</v>
      </c>
      <c r="I266" s="3">
        <f t="shared" si="58"/>
        <v>0</v>
      </c>
      <c r="J266" s="3">
        <f t="shared" si="59"/>
        <v>1</v>
      </c>
      <c r="K266" s="3">
        <f t="shared" si="60"/>
        <v>1</v>
      </c>
      <c r="L266" s="3">
        <f t="shared" si="61"/>
        <v>1</v>
      </c>
      <c r="M266" s="3">
        <f t="shared" si="62"/>
        <v>1</v>
      </c>
      <c r="N266" s="18">
        <v>20</v>
      </c>
      <c r="O266" s="18">
        <v>20</v>
      </c>
      <c r="P266" s="18">
        <v>20</v>
      </c>
      <c r="Q266" s="18">
        <v>20</v>
      </c>
      <c r="R266" s="4">
        <f t="shared" si="63"/>
        <v>0</v>
      </c>
      <c r="S266" s="4">
        <f t="shared" si="64"/>
        <v>0</v>
      </c>
      <c r="T266" s="4">
        <f t="shared" si="65"/>
        <v>0</v>
      </c>
      <c r="U266" s="4">
        <f t="shared" si="66"/>
        <v>1</v>
      </c>
      <c r="V266" s="4">
        <f t="shared" si="67"/>
        <v>1</v>
      </c>
      <c r="W266" s="4">
        <f t="shared" si="68"/>
        <v>1</v>
      </c>
      <c r="X266" s="4">
        <f t="shared" si="69"/>
        <v>1</v>
      </c>
    </row>
    <row r="267" spans="1:24" ht="15" customHeight="1" x14ac:dyDescent="0.3">
      <c r="A267" s="129"/>
      <c r="B267" s="103" t="s">
        <v>171</v>
      </c>
      <c r="C267" s="18">
        <v>20</v>
      </c>
      <c r="D267" s="18">
        <v>20</v>
      </c>
      <c r="E267" s="18">
        <v>20</v>
      </c>
      <c r="F267" s="18">
        <v>20</v>
      </c>
      <c r="G267" s="3">
        <f t="shared" si="56"/>
        <v>0</v>
      </c>
      <c r="H267" s="3">
        <f t="shared" si="57"/>
        <v>0</v>
      </c>
      <c r="I267" s="3">
        <f t="shared" si="58"/>
        <v>0</v>
      </c>
      <c r="J267" s="3">
        <f t="shared" si="59"/>
        <v>1</v>
      </c>
      <c r="K267" s="3">
        <f t="shared" si="60"/>
        <v>1</v>
      </c>
      <c r="L267" s="3">
        <f t="shared" si="61"/>
        <v>1</v>
      </c>
      <c r="M267" s="3">
        <f t="shared" si="62"/>
        <v>1</v>
      </c>
      <c r="N267" s="18">
        <v>20</v>
      </c>
      <c r="O267" s="18">
        <v>20</v>
      </c>
      <c r="P267" s="18">
        <v>20</v>
      </c>
      <c r="Q267" s="18">
        <v>20</v>
      </c>
      <c r="R267" s="4">
        <f t="shared" si="63"/>
        <v>0</v>
      </c>
      <c r="S267" s="4">
        <f t="shared" si="64"/>
        <v>0</v>
      </c>
      <c r="T267" s="4">
        <f t="shared" si="65"/>
        <v>0</v>
      </c>
      <c r="U267" s="4">
        <f t="shared" si="66"/>
        <v>1</v>
      </c>
      <c r="V267" s="4">
        <f t="shared" si="67"/>
        <v>1</v>
      </c>
      <c r="W267" s="4">
        <f t="shared" si="68"/>
        <v>1</v>
      </c>
      <c r="X267" s="4">
        <f t="shared" si="69"/>
        <v>1</v>
      </c>
    </row>
    <row r="268" spans="1:24" ht="15" customHeight="1" x14ac:dyDescent="0.3">
      <c r="A268" s="126" t="s">
        <v>502</v>
      </c>
      <c r="B268" s="127"/>
      <c r="C268" s="18">
        <v>20</v>
      </c>
      <c r="D268" s="18">
        <v>20</v>
      </c>
      <c r="E268" s="18">
        <v>20</v>
      </c>
      <c r="F268" s="18">
        <v>20</v>
      </c>
      <c r="G268" s="3">
        <f t="shared" si="56"/>
        <v>0</v>
      </c>
      <c r="H268" s="3">
        <f t="shared" si="57"/>
        <v>0</v>
      </c>
      <c r="I268" s="3">
        <f t="shared" si="58"/>
        <v>0</v>
      </c>
      <c r="J268" s="3">
        <f t="shared" si="59"/>
        <v>1</v>
      </c>
      <c r="K268" s="3">
        <f t="shared" si="60"/>
        <v>1</v>
      </c>
      <c r="L268" s="3">
        <f t="shared" si="61"/>
        <v>1</v>
      </c>
      <c r="M268" s="3">
        <f t="shared" si="62"/>
        <v>1</v>
      </c>
      <c r="N268" s="18">
        <v>20</v>
      </c>
      <c r="O268" s="18">
        <v>20</v>
      </c>
      <c r="P268" s="18">
        <v>20</v>
      </c>
      <c r="Q268" s="18">
        <v>20</v>
      </c>
      <c r="R268" s="4">
        <f t="shared" si="63"/>
        <v>0</v>
      </c>
      <c r="S268" s="4">
        <f t="shared" si="64"/>
        <v>0</v>
      </c>
      <c r="T268" s="4">
        <f t="shared" si="65"/>
        <v>0</v>
      </c>
      <c r="U268" s="4">
        <f t="shared" si="66"/>
        <v>1</v>
      </c>
      <c r="V268" s="4">
        <f t="shared" si="67"/>
        <v>1</v>
      </c>
      <c r="W268" s="4">
        <f t="shared" si="68"/>
        <v>1</v>
      </c>
      <c r="X268" s="4">
        <f t="shared" si="69"/>
        <v>1</v>
      </c>
    </row>
    <row r="269" spans="1:24" ht="15" customHeight="1" x14ac:dyDescent="0.3">
      <c r="A269" s="102" t="s">
        <v>308</v>
      </c>
      <c r="B269" s="103" t="s">
        <v>1458</v>
      </c>
      <c r="C269" s="18">
        <v>20</v>
      </c>
      <c r="D269" s="18">
        <v>20</v>
      </c>
      <c r="E269" s="18">
        <v>20</v>
      </c>
      <c r="F269" s="18">
        <v>20</v>
      </c>
      <c r="G269" s="3">
        <f t="shared" si="56"/>
        <v>0</v>
      </c>
      <c r="H269" s="3">
        <f t="shared" si="57"/>
        <v>0</v>
      </c>
      <c r="I269" s="3">
        <f t="shared" si="58"/>
        <v>0</v>
      </c>
      <c r="J269" s="3">
        <f t="shared" si="59"/>
        <v>1</v>
      </c>
      <c r="K269" s="3">
        <f t="shared" si="60"/>
        <v>1</v>
      </c>
      <c r="L269" s="3">
        <f t="shared" si="61"/>
        <v>1</v>
      </c>
      <c r="M269" s="3">
        <f t="shared" si="62"/>
        <v>1</v>
      </c>
      <c r="N269" s="18">
        <v>20</v>
      </c>
      <c r="O269" s="18">
        <v>20</v>
      </c>
      <c r="P269" s="18">
        <v>20</v>
      </c>
      <c r="Q269" s="18">
        <v>20</v>
      </c>
      <c r="R269" s="4">
        <f t="shared" si="63"/>
        <v>0</v>
      </c>
      <c r="S269" s="4">
        <f t="shared" si="64"/>
        <v>0</v>
      </c>
      <c r="T269" s="4">
        <f t="shared" si="65"/>
        <v>0</v>
      </c>
      <c r="U269" s="4">
        <f t="shared" si="66"/>
        <v>1</v>
      </c>
      <c r="V269" s="4">
        <f t="shared" si="67"/>
        <v>1</v>
      </c>
      <c r="W269" s="4">
        <f t="shared" si="68"/>
        <v>1</v>
      </c>
      <c r="X269" s="4">
        <f t="shared" si="69"/>
        <v>1</v>
      </c>
    </row>
    <row r="270" spans="1:24" ht="15" customHeight="1" x14ac:dyDescent="0.3">
      <c r="A270" s="126" t="s">
        <v>531</v>
      </c>
      <c r="B270" s="127"/>
      <c r="C270" s="18">
        <v>20</v>
      </c>
      <c r="D270" s="18">
        <v>20</v>
      </c>
      <c r="E270" s="18">
        <v>20</v>
      </c>
      <c r="F270" s="18">
        <v>20</v>
      </c>
      <c r="G270" s="3">
        <f t="shared" si="56"/>
        <v>0</v>
      </c>
      <c r="H270" s="3">
        <f t="shared" si="57"/>
        <v>0</v>
      </c>
      <c r="I270" s="3">
        <f t="shared" si="58"/>
        <v>0</v>
      </c>
      <c r="J270" s="3">
        <f t="shared" si="59"/>
        <v>1</v>
      </c>
      <c r="K270" s="3">
        <f t="shared" si="60"/>
        <v>1</v>
      </c>
      <c r="L270" s="3">
        <f t="shared" si="61"/>
        <v>1</v>
      </c>
      <c r="M270" s="3">
        <f t="shared" si="62"/>
        <v>1</v>
      </c>
      <c r="N270" s="18">
        <v>20</v>
      </c>
      <c r="O270" s="18">
        <v>20</v>
      </c>
      <c r="P270" s="18">
        <v>20</v>
      </c>
      <c r="Q270" s="18">
        <v>20</v>
      </c>
      <c r="R270" s="4">
        <f t="shared" si="63"/>
        <v>0</v>
      </c>
      <c r="S270" s="4">
        <f t="shared" si="64"/>
        <v>0</v>
      </c>
      <c r="T270" s="4">
        <f t="shared" si="65"/>
        <v>0</v>
      </c>
      <c r="U270" s="4">
        <f t="shared" si="66"/>
        <v>1</v>
      </c>
      <c r="V270" s="4">
        <f t="shared" si="67"/>
        <v>1</v>
      </c>
      <c r="W270" s="4">
        <f t="shared" si="68"/>
        <v>1</v>
      </c>
      <c r="X270" s="4">
        <f t="shared" si="69"/>
        <v>1</v>
      </c>
    </row>
    <row r="271" spans="1:24" ht="15" customHeight="1" x14ac:dyDescent="0.3">
      <c r="A271" s="102" t="s">
        <v>423</v>
      </c>
      <c r="B271" s="103" t="s">
        <v>124</v>
      </c>
      <c r="C271" s="18">
        <v>20</v>
      </c>
      <c r="D271" s="18">
        <v>20</v>
      </c>
      <c r="E271" s="18">
        <v>20</v>
      </c>
      <c r="F271" s="18">
        <v>20</v>
      </c>
      <c r="G271" s="3">
        <f t="shared" si="56"/>
        <v>0</v>
      </c>
      <c r="H271" s="3">
        <f t="shared" si="57"/>
        <v>0</v>
      </c>
      <c r="I271" s="3">
        <f t="shared" si="58"/>
        <v>0</v>
      </c>
      <c r="J271" s="3">
        <f t="shared" si="59"/>
        <v>1</v>
      </c>
      <c r="K271" s="3">
        <f t="shared" si="60"/>
        <v>1</v>
      </c>
      <c r="L271" s="3">
        <f t="shared" si="61"/>
        <v>1</v>
      </c>
      <c r="M271" s="3">
        <f t="shared" si="62"/>
        <v>1</v>
      </c>
      <c r="N271" s="18">
        <v>20</v>
      </c>
      <c r="O271" s="18">
        <v>20</v>
      </c>
      <c r="P271" s="18">
        <v>20</v>
      </c>
      <c r="Q271" s="18">
        <v>20</v>
      </c>
      <c r="R271" s="4">
        <f t="shared" si="63"/>
        <v>0</v>
      </c>
      <c r="S271" s="4">
        <f t="shared" si="64"/>
        <v>0</v>
      </c>
      <c r="T271" s="4">
        <f t="shared" si="65"/>
        <v>0</v>
      </c>
      <c r="U271" s="4">
        <f t="shared" si="66"/>
        <v>1</v>
      </c>
      <c r="V271" s="4">
        <f t="shared" si="67"/>
        <v>1</v>
      </c>
      <c r="W271" s="4">
        <f t="shared" si="68"/>
        <v>1</v>
      </c>
      <c r="X271" s="4">
        <f t="shared" si="69"/>
        <v>1</v>
      </c>
    </row>
    <row r="272" spans="1:24" ht="15" customHeight="1" x14ac:dyDescent="0.3">
      <c r="A272" s="126" t="s">
        <v>1283</v>
      </c>
      <c r="B272" s="127"/>
      <c r="C272" s="18">
        <v>20</v>
      </c>
      <c r="D272" s="18">
        <v>20</v>
      </c>
      <c r="E272" s="18">
        <v>20</v>
      </c>
      <c r="F272" s="18">
        <v>20</v>
      </c>
      <c r="G272" s="3">
        <f t="shared" si="56"/>
        <v>0</v>
      </c>
      <c r="H272" s="3">
        <f t="shared" si="57"/>
        <v>0</v>
      </c>
      <c r="I272" s="3">
        <f t="shared" si="58"/>
        <v>0</v>
      </c>
      <c r="J272" s="3">
        <f t="shared" si="59"/>
        <v>1</v>
      </c>
      <c r="K272" s="3">
        <f t="shared" si="60"/>
        <v>1</v>
      </c>
      <c r="L272" s="3">
        <f t="shared" si="61"/>
        <v>1</v>
      </c>
      <c r="M272" s="3">
        <f t="shared" si="62"/>
        <v>1</v>
      </c>
      <c r="N272" s="18">
        <v>20</v>
      </c>
      <c r="O272" s="18">
        <v>20</v>
      </c>
      <c r="P272" s="18">
        <v>20</v>
      </c>
      <c r="Q272" s="18">
        <v>20</v>
      </c>
      <c r="R272" s="4">
        <f t="shared" si="63"/>
        <v>0</v>
      </c>
      <c r="S272" s="4">
        <f t="shared" si="64"/>
        <v>0</v>
      </c>
      <c r="T272" s="4">
        <f t="shared" si="65"/>
        <v>0</v>
      </c>
      <c r="U272" s="4">
        <f t="shared" si="66"/>
        <v>1</v>
      </c>
      <c r="V272" s="4">
        <f t="shared" si="67"/>
        <v>1</v>
      </c>
      <c r="W272" s="4">
        <f t="shared" si="68"/>
        <v>1</v>
      </c>
      <c r="X272" s="4">
        <f t="shared" si="69"/>
        <v>1</v>
      </c>
    </row>
    <row r="273" spans="1:24" ht="15" customHeight="1" x14ac:dyDescent="0.3">
      <c r="A273" s="128" t="s">
        <v>814</v>
      </c>
      <c r="B273" s="103" t="s">
        <v>1453</v>
      </c>
      <c r="C273" s="18">
        <v>20</v>
      </c>
      <c r="D273" s="18">
        <v>20</v>
      </c>
      <c r="E273" s="18">
        <v>20</v>
      </c>
      <c r="F273" s="18">
        <v>20</v>
      </c>
      <c r="G273" s="3">
        <f t="shared" si="56"/>
        <v>0</v>
      </c>
      <c r="H273" s="3">
        <f t="shared" si="57"/>
        <v>0</v>
      </c>
      <c r="I273" s="3">
        <f t="shared" si="58"/>
        <v>0</v>
      </c>
      <c r="J273" s="3">
        <f t="shared" si="59"/>
        <v>1</v>
      </c>
      <c r="K273" s="3">
        <f t="shared" si="60"/>
        <v>1</v>
      </c>
      <c r="L273" s="3">
        <f t="shared" si="61"/>
        <v>1</v>
      </c>
      <c r="M273" s="3">
        <f t="shared" si="62"/>
        <v>1</v>
      </c>
      <c r="N273" s="18">
        <v>20</v>
      </c>
      <c r="O273" s="18">
        <v>20</v>
      </c>
      <c r="P273" s="18">
        <v>20</v>
      </c>
      <c r="Q273" s="18">
        <v>20</v>
      </c>
      <c r="R273" s="4">
        <f t="shared" si="63"/>
        <v>0</v>
      </c>
      <c r="S273" s="4">
        <f t="shared" si="64"/>
        <v>0</v>
      </c>
      <c r="T273" s="4">
        <f t="shared" si="65"/>
        <v>0</v>
      </c>
      <c r="U273" s="4">
        <f t="shared" si="66"/>
        <v>1</v>
      </c>
      <c r="V273" s="4">
        <f t="shared" si="67"/>
        <v>1</v>
      </c>
      <c r="W273" s="4">
        <f t="shared" si="68"/>
        <v>1</v>
      </c>
      <c r="X273" s="4">
        <f t="shared" si="69"/>
        <v>1</v>
      </c>
    </row>
    <row r="274" spans="1:24" ht="15" customHeight="1" x14ac:dyDescent="0.3">
      <c r="A274" s="129"/>
      <c r="B274" s="103" t="s">
        <v>2787</v>
      </c>
      <c r="C274" s="18">
        <v>20</v>
      </c>
      <c r="D274" s="18">
        <v>20</v>
      </c>
      <c r="E274" s="18">
        <v>20</v>
      </c>
      <c r="F274" s="18">
        <v>20</v>
      </c>
      <c r="G274" s="3">
        <f t="shared" si="56"/>
        <v>0</v>
      </c>
      <c r="H274" s="3">
        <f t="shared" si="57"/>
        <v>0</v>
      </c>
      <c r="I274" s="3">
        <f t="shared" si="58"/>
        <v>0</v>
      </c>
      <c r="J274" s="3">
        <f t="shared" si="59"/>
        <v>1</v>
      </c>
      <c r="K274" s="3">
        <f t="shared" si="60"/>
        <v>1</v>
      </c>
      <c r="L274" s="3">
        <f t="shared" si="61"/>
        <v>1</v>
      </c>
      <c r="M274" s="3">
        <f t="shared" si="62"/>
        <v>1</v>
      </c>
      <c r="N274" s="18">
        <v>20</v>
      </c>
      <c r="O274" s="18">
        <v>20</v>
      </c>
      <c r="P274" s="18">
        <v>20</v>
      </c>
      <c r="Q274" s="18">
        <v>20</v>
      </c>
      <c r="R274" s="4">
        <f t="shared" si="63"/>
        <v>0</v>
      </c>
      <c r="S274" s="4">
        <f t="shared" si="64"/>
        <v>0</v>
      </c>
      <c r="T274" s="4">
        <f t="shared" si="65"/>
        <v>0</v>
      </c>
      <c r="U274" s="4">
        <f t="shared" si="66"/>
        <v>1</v>
      </c>
      <c r="V274" s="4">
        <f t="shared" si="67"/>
        <v>1</v>
      </c>
      <c r="W274" s="4">
        <f t="shared" si="68"/>
        <v>1</v>
      </c>
      <c r="X274" s="4">
        <f t="shared" si="69"/>
        <v>1</v>
      </c>
    </row>
    <row r="275" spans="1:24" ht="15" customHeight="1" x14ac:dyDescent="0.3">
      <c r="A275" s="129"/>
      <c r="B275" s="103" t="s">
        <v>816</v>
      </c>
      <c r="C275" s="18">
        <v>20</v>
      </c>
      <c r="D275" s="18">
        <v>20</v>
      </c>
      <c r="E275" s="18">
        <v>20</v>
      </c>
      <c r="F275" s="18">
        <v>20</v>
      </c>
      <c r="G275" s="3">
        <f t="shared" si="56"/>
        <v>0</v>
      </c>
      <c r="H275" s="3">
        <f t="shared" si="57"/>
        <v>0</v>
      </c>
      <c r="I275" s="3">
        <f t="shared" si="58"/>
        <v>0</v>
      </c>
      <c r="J275" s="3">
        <f t="shared" si="59"/>
        <v>1</v>
      </c>
      <c r="K275" s="3">
        <f t="shared" si="60"/>
        <v>1</v>
      </c>
      <c r="L275" s="3">
        <f t="shared" si="61"/>
        <v>1</v>
      </c>
      <c r="M275" s="3">
        <f t="shared" si="62"/>
        <v>1</v>
      </c>
      <c r="N275" s="18">
        <v>20</v>
      </c>
      <c r="O275" s="18">
        <v>20</v>
      </c>
      <c r="P275" s="18">
        <v>20</v>
      </c>
      <c r="Q275" s="18">
        <v>20</v>
      </c>
      <c r="R275" s="4">
        <f t="shared" si="63"/>
        <v>0</v>
      </c>
      <c r="S275" s="4">
        <f t="shared" si="64"/>
        <v>0</v>
      </c>
      <c r="T275" s="4">
        <f t="shared" si="65"/>
        <v>0</v>
      </c>
      <c r="U275" s="4">
        <f t="shared" si="66"/>
        <v>1</v>
      </c>
      <c r="V275" s="4">
        <f t="shared" si="67"/>
        <v>1</v>
      </c>
      <c r="W275" s="4">
        <f t="shared" si="68"/>
        <v>1</v>
      </c>
      <c r="X275" s="4">
        <f t="shared" si="69"/>
        <v>1</v>
      </c>
    </row>
    <row r="276" spans="1:24" ht="15" customHeight="1" x14ac:dyDescent="0.3">
      <c r="A276" s="126" t="s">
        <v>831</v>
      </c>
      <c r="B276" s="127"/>
      <c r="C276" s="18">
        <v>20</v>
      </c>
      <c r="D276" s="18">
        <v>20</v>
      </c>
      <c r="E276" s="18">
        <v>20</v>
      </c>
      <c r="F276" s="18">
        <v>20</v>
      </c>
      <c r="G276" s="3">
        <f t="shared" si="56"/>
        <v>0</v>
      </c>
      <c r="H276" s="3">
        <f t="shared" si="57"/>
        <v>0</v>
      </c>
      <c r="I276" s="3">
        <f t="shared" si="58"/>
        <v>0</v>
      </c>
      <c r="J276" s="3">
        <f t="shared" si="59"/>
        <v>1</v>
      </c>
      <c r="K276" s="3">
        <f t="shared" si="60"/>
        <v>1</v>
      </c>
      <c r="L276" s="3">
        <f t="shared" si="61"/>
        <v>1</v>
      </c>
      <c r="M276" s="3">
        <f t="shared" si="62"/>
        <v>1</v>
      </c>
      <c r="N276" s="18">
        <v>20</v>
      </c>
      <c r="O276" s="18">
        <v>20</v>
      </c>
      <c r="P276" s="18">
        <v>20</v>
      </c>
      <c r="Q276" s="18">
        <v>20</v>
      </c>
      <c r="R276" s="4">
        <f t="shared" si="63"/>
        <v>0</v>
      </c>
      <c r="S276" s="4">
        <f t="shared" si="64"/>
        <v>0</v>
      </c>
      <c r="T276" s="4">
        <f t="shared" si="65"/>
        <v>0</v>
      </c>
      <c r="U276" s="4">
        <f t="shared" si="66"/>
        <v>1</v>
      </c>
      <c r="V276" s="4">
        <f t="shared" si="67"/>
        <v>1</v>
      </c>
      <c r="W276" s="4">
        <f t="shared" si="68"/>
        <v>1</v>
      </c>
      <c r="X276" s="4">
        <f t="shared" si="69"/>
        <v>1</v>
      </c>
    </row>
    <row r="277" spans="1:24" ht="15" customHeight="1" x14ac:dyDescent="0.3">
      <c r="A277" s="102" t="s">
        <v>321</v>
      </c>
      <c r="B277" s="103" t="s">
        <v>117</v>
      </c>
      <c r="C277" s="18">
        <v>20</v>
      </c>
      <c r="D277" s="18">
        <v>20</v>
      </c>
      <c r="E277" s="18">
        <v>20</v>
      </c>
      <c r="F277" s="18">
        <v>20</v>
      </c>
      <c r="G277" s="3">
        <f t="shared" si="56"/>
        <v>0</v>
      </c>
      <c r="H277" s="3">
        <f t="shared" si="57"/>
        <v>0</v>
      </c>
      <c r="I277" s="3">
        <f t="shared" si="58"/>
        <v>0</v>
      </c>
      <c r="J277" s="3">
        <f t="shared" si="59"/>
        <v>1</v>
      </c>
      <c r="K277" s="3">
        <f t="shared" si="60"/>
        <v>1</v>
      </c>
      <c r="L277" s="3">
        <f t="shared" si="61"/>
        <v>1</v>
      </c>
      <c r="M277" s="3">
        <f t="shared" si="62"/>
        <v>1</v>
      </c>
      <c r="N277" s="18">
        <v>20</v>
      </c>
      <c r="O277" s="18">
        <v>20</v>
      </c>
      <c r="P277" s="18">
        <v>20</v>
      </c>
      <c r="Q277" s="18">
        <v>20</v>
      </c>
      <c r="R277" s="4">
        <f t="shared" si="63"/>
        <v>0</v>
      </c>
      <c r="S277" s="4">
        <f t="shared" si="64"/>
        <v>0</v>
      </c>
      <c r="T277" s="4">
        <f t="shared" si="65"/>
        <v>0</v>
      </c>
      <c r="U277" s="4">
        <f t="shared" si="66"/>
        <v>1</v>
      </c>
      <c r="V277" s="4">
        <f t="shared" si="67"/>
        <v>1</v>
      </c>
      <c r="W277" s="4">
        <f t="shared" si="68"/>
        <v>1</v>
      </c>
      <c r="X277" s="4">
        <f t="shared" si="69"/>
        <v>1</v>
      </c>
    </row>
    <row r="278" spans="1:24" ht="15" customHeight="1" x14ac:dyDescent="0.3">
      <c r="A278" s="126" t="s">
        <v>487</v>
      </c>
      <c r="B278" s="127"/>
      <c r="C278" s="18">
        <v>20</v>
      </c>
      <c r="D278" s="18">
        <v>20</v>
      </c>
      <c r="E278" s="18">
        <v>20</v>
      </c>
      <c r="F278" s="18">
        <v>20</v>
      </c>
      <c r="G278" s="3">
        <f t="shared" si="56"/>
        <v>0</v>
      </c>
      <c r="H278" s="3">
        <f t="shared" si="57"/>
        <v>0</v>
      </c>
      <c r="I278" s="3">
        <f t="shared" si="58"/>
        <v>0</v>
      </c>
      <c r="J278" s="3">
        <f t="shared" si="59"/>
        <v>1</v>
      </c>
      <c r="K278" s="3">
        <f t="shared" si="60"/>
        <v>1</v>
      </c>
      <c r="L278" s="3">
        <f t="shared" si="61"/>
        <v>1</v>
      </c>
      <c r="M278" s="3">
        <f t="shared" si="62"/>
        <v>1</v>
      </c>
      <c r="N278" s="18">
        <v>20</v>
      </c>
      <c r="O278" s="18">
        <v>20</v>
      </c>
      <c r="P278" s="18">
        <v>20</v>
      </c>
      <c r="Q278" s="18">
        <v>20</v>
      </c>
      <c r="R278" s="4">
        <f t="shared" si="63"/>
        <v>0</v>
      </c>
      <c r="S278" s="4">
        <f t="shared" si="64"/>
        <v>0</v>
      </c>
      <c r="T278" s="4">
        <f t="shared" si="65"/>
        <v>0</v>
      </c>
      <c r="U278" s="4">
        <f t="shared" si="66"/>
        <v>1</v>
      </c>
      <c r="V278" s="4">
        <f t="shared" si="67"/>
        <v>1</v>
      </c>
      <c r="W278" s="4">
        <f t="shared" si="68"/>
        <v>1</v>
      </c>
      <c r="X278" s="4">
        <f t="shared" si="69"/>
        <v>1</v>
      </c>
    </row>
    <row r="279" spans="1:24" ht="15" customHeight="1" x14ac:dyDescent="0.3">
      <c r="A279" s="102" t="s">
        <v>409</v>
      </c>
      <c r="B279" s="103" t="s">
        <v>108</v>
      </c>
      <c r="C279" s="18">
        <v>20</v>
      </c>
      <c r="D279" s="18">
        <v>20</v>
      </c>
      <c r="E279" s="18">
        <v>20</v>
      </c>
      <c r="F279" s="18">
        <v>20</v>
      </c>
      <c r="G279" s="3">
        <f t="shared" si="56"/>
        <v>0</v>
      </c>
      <c r="H279" s="3">
        <f t="shared" si="57"/>
        <v>0</v>
      </c>
      <c r="I279" s="3">
        <f t="shared" si="58"/>
        <v>0</v>
      </c>
      <c r="J279" s="3">
        <f t="shared" si="59"/>
        <v>1</v>
      </c>
      <c r="K279" s="3">
        <f t="shared" si="60"/>
        <v>1</v>
      </c>
      <c r="L279" s="3">
        <f t="shared" si="61"/>
        <v>1</v>
      </c>
      <c r="M279" s="3">
        <f t="shared" si="62"/>
        <v>1</v>
      </c>
      <c r="N279" s="18">
        <v>20</v>
      </c>
      <c r="O279" s="18">
        <v>20</v>
      </c>
      <c r="P279" s="18">
        <v>20</v>
      </c>
      <c r="Q279" s="18">
        <v>20</v>
      </c>
      <c r="R279" s="4">
        <f t="shared" si="63"/>
        <v>0</v>
      </c>
      <c r="S279" s="4">
        <f t="shared" si="64"/>
        <v>0</v>
      </c>
      <c r="T279" s="4">
        <f t="shared" si="65"/>
        <v>0</v>
      </c>
      <c r="U279" s="4">
        <f t="shared" si="66"/>
        <v>1</v>
      </c>
      <c r="V279" s="4">
        <f t="shared" si="67"/>
        <v>1</v>
      </c>
      <c r="W279" s="4">
        <f t="shared" si="68"/>
        <v>1</v>
      </c>
      <c r="X279" s="4">
        <f t="shared" si="69"/>
        <v>1</v>
      </c>
    </row>
    <row r="280" spans="1:24" ht="15" customHeight="1" x14ac:dyDescent="0.3">
      <c r="A280" s="126" t="s">
        <v>1290</v>
      </c>
      <c r="B280" s="127"/>
      <c r="C280" s="18">
        <v>20</v>
      </c>
      <c r="D280" s="18">
        <v>20</v>
      </c>
      <c r="E280" s="18">
        <v>20</v>
      </c>
      <c r="F280" s="18">
        <v>20</v>
      </c>
      <c r="G280" s="3">
        <f t="shared" si="56"/>
        <v>0</v>
      </c>
      <c r="H280" s="3">
        <f t="shared" si="57"/>
        <v>0</v>
      </c>
      <c r="I280" s="3">
        <f t="shared" si="58"/>
        <v>0</v>
      </c>
      <c r="J280" s="3">
        <f t="shared" si="59"/>
        <v>1</v>
      </c>
      <c r="K280" s="3">
        <f t="shared" si="60"/>
        <v>1</v>
      </c>
      <c r="L280" s="3">
        <f t="shared" si="61"/>
        <v>1</v>
      </c>
      <c r="M280" s="3">
        <f t="shared" si="62"/>
        <v>1</v>
      </c>
      <c r="N280" s="18">
        <v>20</v>
      </c>
      <c r="O280" s="18">
        <v>20</v>
      </c>
      <c r="P280" s="18">
        <v>20</v>
      </c>
      <c r="Q280" s="18">
        <v>20</v>
      </c>
      <c r="R280" s="4">
        <f t="shared" si="63"/>
        <v>0</v>
      </c>
      <c r="S280" s="4">
        <f t="shared" si="64"/>
        <v>0</v>
      </c>
      <c r="T280" s="4">
        <f t="shared" si="65"/>
        <v>0</v>
      </c>
      <c r="U280" s="4">
        <f t="shared" si="66"/>
        <v>1</v>
      </c>
      <c r="V280" s="4">
        <f t="shared" si="67"/>
        <v>1</v>
      </c>
      <c r="W280" s="4">
        <f t="shared" si="68"/>
        <v>1</v>
      </c>
      <c r="X280" s="4">
        <f t="shared" si="69"/>
        <v>1</v>
      </c>
    </row>
    <row r="281" spans="1:24" ht="15" customHeight="1" x14ac:dyDescent="0.3">
      <c r="A281" s="128" t="s">
        <v>1439</v>
      </c>
      <c r="B281" s="103" t="s">
        <v>1447</v>
      </c>
      <c r="C281" s="18">
        <v>20</v>
      </c>
      <c r="D281" s="18">
        <v>20</v>
      </c>
      <c r="E281" s="18">
        <v>20</v>
      </c>
      <c r="F281" s="18">
        <v>20</v>
      </c>
      <c r="G281" s="3">
        <f t="shared" si="56"/>
        <v>0</v>
      </c>
      <c r="H281" s="3">
        <f t="shared" si="57"/>
        <v>0</v>
      </c>
      <c r="I281" s="3">
        <f t="shared" si="58"/>
        <v>0</v>
      </c>
      <c r="J281" s="3">
        <f t="shared" si="59"/>
        <v>1</v>
      </c>
      <c r="K281" s="3">
        <f t="shared" si="60"/>
        <v>1</v>
      </c>
      <c r="L281" s="3">
        <f t="shared" si="61"/>
        <v>1</v>
      </c>
      <c r="M281" s="3">
        <f t="shared" si="62"/>
        <v>1</v>
      </c>
      <c r="N281" s="18">
        <v>20</v>
      </c>
      <c r="O281" s="18">
        <v>20</v>
      </c>
      <c r="P281" s="18">
        <v>20</v>
      </c>
      <c r="Q281" s="18">
        <v>20</v>
      </c>
      <c r="R281" s="4">
        <f t="shared" si="63"/>
        <v>0</v>
      </c>
      <c r="S281" s="4">
        <f t="shared" si="64"/>
        <v>0</v>
      </c>
      <c r="T281" s="4">
        <f t="shared" si="65"/>
        <v>0</v>
      </c>
      <c r="U281" s="4">
        <f t="shared" si="66"/>
        <v>1</v>
      </c>
      <c r="V281" s="4">
        <f t="shared" si="67"/>
        <v>1</v>
      </c>
      <c r="W281" s="4">
        <f t="shared" si="68"/>
        <v>1</v>
      </c>
      <c r="X281" s="4">
        <f t="shared" si="69"/>
        <v>1</v>
      </c>
    </row>
    <row r="282" spans="1:24" ht="15" customHeight="1" x14ac:dyDescent="0.3">
      <c r="A282" s="129"/>
      <c r="B282" s="103" t="s">
        <v>994</v>
      </c>
      <c r="C282" s="18">
        <v>20</v>
      </c>
      <c r="D282" s="18">
        <v>20</v>
      </c>
      <c r="E282" s="18">
        <v>20</v>
      </c>
      <c r="F282" s="18">
        <v>20</v>
      </c>
      <c r="G282" s="3">
        <f t="shared" si="56"/>
        <v>0</v>
      </c>
      <c r="H282" s="3">
        <f t="shared" si="57"/>
        <v>0</v>
      </c>
      <c r="I282" s="3">
        <f t="shared" si="58"/>
        <v>0</v>
      </c>
      <c r="J282" s="3">
        <f t="shared" si="59"/>
        <v>1</v>
      </c>
      <c r="K282" s="3">
        <f t="shared" si="60"/>
        <v>1</v>
      </c>
      <c r="L282" s="3">
        <f t="shared" si="61"/>
        <v>1</v>
      </c>
      <c r="M282" s="3">
        <f t="shared" si="62"/>
        <v>1</v>
      </c>
      <c r="N282" s="18">
        <v>20</v>
      </c>
      <c r="O282" s="18">
        <v>20</v>
      </c>
      <c r="P282" s="18">
        <v>20</v>
      </c>
      <c r="Q282" s="18">
        <v>20</v>
      </c>
      <c r="R282" s="4">
        <f t="shared" si="63"/>
        <v>0</v>
      </c>
      <c r="S282" s="4">
        <f t="shared" si="64"/>
        <v>0</v>
      </c>
      <c r="T282" s="4">
        <f t="shared" si="65"/>
        <v>0</v>
      </c>
      <c r="U282" s="4">
        <f t="shared" si="66"/>
        <v>1</v>
      </c>
      <c r="V282" s="4">
        <f t="shared" si="67"/>
        <v>1</v>
      </c>
      <c r="W282" s="4">
        <f t="shared" si="68"/>
        <v>1</v>
      </c>
      <c r="X282" s="4">
        <f t="shared" si="69"/>
        <v>1</v>
      </c>
    </row>
    <row r="283" spans="1:24" ht="15" customHeight="1" x14ac:dyDescent="0.3">
      <c r="A283" s="126" t="s">
        <v>1550</v>
      </c>
      <c r="B283" s="127"/>
      <c r="C283" s="18">
        <v>20</v>
      </c>
      <c r="D283" s="18">
        <v>20</v>
      </c>
      <c r="E283" s="18">
        <v>20</v>
      </c>
      <c r="F283" s="18">
        <v>20</v>
      </c>
      <c r="G283" s="3">
        <f t="shared" si="56"/>
        <v>0</v>
      </c>
      <c r="H283" s="3">
        <f t="shared" si="57"/>
        <v>0</v>
      </c>
      <c r="I283" s="3">
        <f t="shared" si="58"/>
        <v>0</v>
      </c>
      <c r="J283" s="3">
        <f t="shared" si="59"/>
        <v>1</v>
      </c>
      <c r="K283" s="3">
        <f t="shared" si="60"/>
        <v>1</v>
      </c>
      <c r="L283" s="3">
        <f t="shared" si="61"/>
        <v>1</v>
      </c>
      <c r="M283" s="3">
        <f t="shared" si="62"/>
        <v>1</v>
      </c>
      <c r="N283" s="18">
        <v>20</v>
      </c>
      <c r="O283" s="18">
        <v>20</v>
      </c>
      <c r="P283" s="18">
        <v>20</v>
      </c>
      <c r="Q283" s="18">
        <v>20</v>
      </c>
      <c r="R283" s="4">
        <f t="shared" si="63"/>
        <v>0</v>
      </c>
      <c r="S283" s="4">
        <f t="shared" si="64"/>
        <v>0</v>
      </c>
      <c r="T283" s="4">
        <f t="shared" si="65"/>
        <v>0</v>
      </c>
      <c r="U283" s="4">
        <f t="shared" si="66"/>
        <v>1</v>
      </c>
      <c r="V283" s="4">
        <f t="shared" si="67"/>
        <v>1</v>
      </c>
      <c r="W283" s="4">
        <f t="shared" si="68"/>
        <v>1</v>
      </c>
      <c r="X283" s="4">
        <f t="shared" si="69"/>
        <v>1</v>
      </c>
    </row>
    <row r="284" spans="1:24" ht="15" customHeight="1" x14ac:dyDescent="0.3">
      <c r="A284" s="128" t="s">
        <v>351</v>
      </c>
      <c r="B284" s="103" t="s">
        <v>377</v>
      </c>
      <c r="C284" s="18">
        <v>20</v>
      </c>
      <c r="D284" s="18">
        <v>20</v>
      </c>
      <c r="E284" s="18">
        <v>20</v>
      </c>
      <c r="F284" s="18">
        <v>20</v>
      </c>
      <c r="G284" s="3">
        <f t="shared" si="56"/>
        <v>0</v>
      </c>
      <c r="H284" s="3">
        <f t="shared" si="57"/>
        <v>0</v>
      </c>
      <c r="I284" s="3">
        <f t="shared" si="58"/>
        <v>0</v>
      </c>
      <c r="J284" s="3">
        <f t="shared" si="59"/>
        <v>1</v>
      </c>
      <c r="K284" s="3">
        <f t="shared" si="60"/>
        <v>1</v>
      </c>
      <c r="L284" s="3">
        <f t="shared" si="61"/>
        <v>1</v>
      </c>
      <c r="M284" s="3">
        <f t="shared" si="62"/>
        <v>1</v>
      </c>
      <c r="N284" s="18">
        <v>20</v>
      </c>
      <c r="O284" s="18">
        <v>20</v>
      </c>
      <c r="P284" s="18">
        <v>20</v>
      </c>
      <c r="Q284" s="18">
        <v>20</v>
      </c>
      <c r="R284" s="4">
        <f t="shared" si="63"/>
        <v>0</v>
      </c>
      <c r="S284" s="4">
        <f t="shared" si="64"/>
        <v>0</v>
      </c>
      <c r="T284" s="4">
        <f t="shared" si="65"/>
        <v>0</v>
      </c>
      <c r="U284" s="4">
        <f t="shared" si="66"/>
        <v>1</v>
      </c>
      <c r="V284" s="4">
        <f t="shared" si="67"/>
        <v>1</v>
      </c>
      <c r="W284" s="4">
        <f t="shared" si="68"/>
        <v>1</v>
      </c>
      <c r="X284" s="4">
        <f t="shared" si="69"/>
        <v>1</v>
      </c>
    </row>
    <row r="285" spans="1:24" ht="15" customHeight="1" x14ac:dyDescent="0.3">
      <c r="A285" s="129"/>
      <c r="B285" s="103" t="s">
        <v>933</v>
      </c>
      <c r="C285" s="18">
        <v>20</v>
      </c>
      <c r="D285" s="18">
        <v>20</v>
      </c>
      <c r="E285" s="18">
        <v>20</v>
      </c>
      <c r="F285" s="18">
        <v>20</v>
      </c>
      <c r="G285" s="3">
        <f t="shared" si="56"/>
        <v>0</v>
      </c>
      <c r="H285" s="3">
        <f t="shared" si="57"/>
        <v>0</v>
      </c>
      <c r="I285" s="3">
        <f t="shared" si="58"/>
        <v>0</v>
      </c>
      <c r="J285" s="3">
        <f t="shared" si="59"/>
        <v>1</v>
      </c>
      <c r="K285" s="3">
        <f t="shared" si="60"/>
        <v>1</v>
      </c>
      <c r="L285" s="3">
        <f t="shared" si="61"/>
        <v>1</v>
      </c>
      <c r="M285" s="3">
        <f t="shared" si="62"/>
        <v>1</v>
      </c>
      <c r="N285" s="18">
        <v>20</v>
      </c>
      <c r="O285" s="18">
        <v>20</v>
      </c>
      <c r="P285" s="18">
        <v>20</v>
      </c>
      <c r="Q285" s="18">
        <v>20</v>
      </c>
      <c r="R285" s="4">
        <f t="shared" si="63"/>
        <v>0</v>
      </c>
      <c r="S285" s="4">
        <f t="shared" si="64"/>
        <v>0</v>
      </c>
      <c r="T285" s="4">
        <f t="shared" si="65"/>
        <v>0</v>
      </c>
      <c r="U285" s="4">
        <f t="shared" si="66"/>
        <v>1</v>
      </c>
      <c r="V285" s="4">
        <f t="shared" si="67"/>
        <v>1</v>
      </c>
      <c r="W285" s="4">
        <f t="shared" si="68"/>
        <v>1</v>
      </c>
      <c r="X285" s="4">
        <f t="shared" si="69"/>
        <v>1</v>
      </c>
    </row>
    <row r="286" spans="1:24" ht="15" customHeight="1" x14ac:dyDescent="0.3">
      <c r="A286" s="126" t="s">
        <v>533</v>
      </c>
      <c r="B286" s="127"/>
      <c r="C286" s="18">
        <v>20</v>
      </c>
      <c r="D286" s="18">
        <v>20</v>
      </c>
      <c r="E286" s="18">
        <v>20</v>
      </c>
      <c r="F286" s="18">
        <v>20</v>
      </c>
      <c r="G286" s="3">
        <f t="shared" si="56"/>
        <v>0</v>
      </c>
      <c r="H286" s="3">
        <f t="shared" si="57"/>
        <v>0</v>
      </c>
      <c r="I286" s="3">
        <f t="shared" si="58"/>
        <v>0</v>
      </c>
      <c r="J286" s="3">
        <f t="shared" si="59"/>
        <v>1</v>
      </c>
      <c r="K286" s="3">
        <f t="shared" si="60"/>
        <v>1</v>
      </c>
      <c r="L286" s="3">
        <f t="shared" si="61"/>
        <v>1</v>
      </c>
      <c r="M286" s="3">
        <f t="shared" si="62"/>
        <v>1</v>
      </c>
      <c r="N286" s="18">
        <v>20</v>
      </c>
      <c r="O286" s="18">
        <v>20</v>
      </c>
      <c r="P286" s="18">
        <v>20</v>
      </c>
      <c r="Q286" s="18">
        <v>20</v>
      </c>
      <c r="R286" s="4">
        <f t="shared" si="63"/>
        <v>0</v>
      </c>
      <c r="S286" s="4">
        <f t="shared" si="64"/>
        <v>0</v>
      </c>
      <c r="T286" s="4">
        <f t="shared" si="65"/>
        <v>0</v>
      </c>
      <c r="U286" s="4">
        <f t="shared" si="66"/>
        <v>1</v>
      </c>
      <c r="V286" s="4">
        <f t="shared" si="67"/>
        <v>1</v>
      </c>
      <c r="W286" s="4">
        <f t="shared" si="68"/>
        <v>1</v>
      </c>
      <c r="X286" s="4">
        <f t="shared" si="69"/>
        <v>1</v>
      </c>
    </row>
    <row r="287" spans="1:24" ht="15" customHeight="1" x14ac:dyDescent="0.3">
      <c r="A287" s="102" t="s">
        <v>210</v>
      </c>
      <c r="B287" s="103" t="s">
        <v>377</v>
      </c>
      <c r="C287" s="18">
        <v>20</v>
      </c>
      <c r="D287" s="18">
        <v>20</v>
      </c>
      <c r="E287" s="18">
        <v>20</v>
      </c>
      <c r="F287" s="18">
        <v>20</v>
      </c>
      <c r="G287" s="3">
        <f t="shared" si="56"/>
        <v>0</v>
      </c>
      <c r="H287" s="3">
        <f t="shared" si="57"/>
        <v>0</v>
      </c>
      <c r="I287" s="3">
        <f t="shared" si="58"/>
        <v>0</v>
      </c>
      <c r="J287" s="3">
        <f t="shared" si="59"/>
        <v>1</v>
      </c>
      <c r="K287" s="3">
        <f t="shared" si="60"/>
        <v>1</v>
      </c>
      <c r="L287" s="3">
        <f t="shared" si="61"/>
        <v>1</v>
      </c>
      <c r="M287" s="3">
        <f t="shared" si="62"/>
        <v>1</v>
      </c>
      <c r="N287" s="18">
        <v>20</v>
      </c>
      <c r="O287" s="18">
        <v>20</v>
      </c>
      <c r="P287" s="18">
        <v>20</v>
      </c>
      <c r="Q287" s="18">
        <v>20</v>
      </c>
      <c r="R287" s="4">
        <f t="shared" si="63"/>
        <v>0</v>
      </c>
      <c r="S287" s="4">
        <f t="shared" si="64"/>
        <v>0</v>
      </c>
      <c r="T287" s="4">
        <f t="shared" si="65"/>
        <v>0</v>
      </c>
      <c r="U287" s="4">
        <f t="shared" si="66"/>
        <v>1</v>
      </c>
      <c r="V287" s="4">
        <f t="shared" si="67"/>
        <v>1</v>
      </c>
      <c r="W287" s="4">
        <f t="shared" si="68"/>
        <v>1</v>
      </c>
      <c r="X287" s="4">
        <f t="shared" si="69"/>
        <v>1</v>
      </c>
    </row>
    <row r="288" spans="1:24" ht="15" customHeight="1" x14ac:dyDescent="0.3">
      <c r="A288" s="126" t="s">
        <v>542</v>
      </c>
      <c r="B288" s="127"/>
      <c r="C288" s="18">
        <v>20</v>
      </c>
      <c r="D288" s="18">
        <v>20</v>
      </c>
      <c r="E288" s="18">
        <v>20</v>
      </c>
      <c r="F288" s="18">
        <v>20</v>
      </c>
      <c r="G288" s="3">
        <f t="shared" si="56"/>
        <v>0</v>
      </c>
      <c r="H288" s="3">
        <f t="shared" si="57"/>
        <v>0</v>
      </c>
      <c r="I288" s="3">
        <f t="shared" si="58"/>
        <v>0</v>
      </c>
      <c r="J288" s="3">
        <f t="shared" si="59"/>
        <v>1</v>
      </c>
      <c r="K288" s="3">
        <f t="shared" si="60"/>
        <v>1</v>
      </c>
      <c r="L288" s="3">
        <f t="shared" si="61"/>
        <v>1</v>
      </c>
      <c r="M288" s="3">
        <f t="shared" si="62"/>
        <v>1</v>
      </c>
      <c r="N288" s="18">
        <v>20</v>
      </c>
      <c r="O288" s="18">
        <v>20</v>
      </c>
      <c r="P288" s="18">
        <v>20</v>
      </c>
      <c r="Q288" s="18">
        <v>20</v>
      </c>
      <c r="R288" s="4">
        <f t="shared" si="63"/>
        <v>0</v>
      </c>
      <c r="S288" s="4">
        <f t="shared" si="64"/>
        <v>0</v>
      </c>
      <c r="T288" s="4">
        <f t="shared" si="65"/>
        <v>0</v>
      </c>
      <c r="U288" s="4">
        <f t="shared" si="66"/>
        <v>1</v>
      </c>
      <c r="V288" s="4">
        <f t="shared" si="67"/>
        <v>1</v>
      </c>
      <c r="W288" s="4">
        <f t="shared" si="68"/>
        <v>1</v>
      </c>
      <c r="X288" s="4">
        <f t="shared" si="69"/>
        <v>1</v>
      </c>
    </row>
    <row r="289" spans="1:24" ht="15" customHeight="1" x14ac:dyDescent="0.3">
      <c r="A289" s="102" t="s">
        <v>125</v>
      </c>
      <c r="B289" s="103" t="s">
        <v>126</v>
      </c>
      <c r="C289" s="18">
        <v>20</v>
      </c>
      <c r="D289" s="18">
        <v>20</v>
      </c>
      <c r="E289" s="18">
        <v>20</v>
      </c>
      <c r="F289" s="18">
        <v>20</v>
      </c>
      <c r="G289" s="3">
        <f t="shared" si="56"/>
        <v>0</v>
      </c>
      <c r="H289" s="3">
        <f t="shared" si="57"/>
        <v>0</v>
      </c>
      <c r="I289" s="3">
        <f t="shared" si="58"/>
        <v>0</v>
      </c>
      <c r="J289" s="3">
        <f t="shared" si="59"/>
        <v>1</v>
      </c>
      <c r="K289" s="3">
        <f t="shared" si="60"/>
        <v>1</v>
      </c>
      <c r="L289" s="3">
        <f t="shared" si="61"/>
        <v>1</v>
      </c>
      <c r="M289" s="3">
        <f t="shared" si="62"/>
        <v>1</v>
      </c>
      <c r="N289" s="18">
        <v>20</v>
      </c>
      <c r="O289" s="18">
        <v>20</v>
      </c>
      <c r="P289" s="18">
        <v>20</v>
      </c>
      <c r="Q289" s="18">
        <v>20</v>
      </c>
      <c r="R289" s="4">
        <f t="shared" si="63"/>
        <v>0</v>
      </c>
      <c r="S289" s="4">
        <f t="shared" si="64"/>
        <v>0</v>
      </c>
      <c r="T289" s="4">
        <f t="shared" si="65"/>
        <v>0</v>
      </c>
      <c r="U289" s="4">
        <f t="shared" si="66"/>
        <v>1</v>
      </c>
      <c r="V289" s="4">
        <f t="shared" si="67"/>
        <v>1</v>
      </c>
      <c r="W289" s="4">
        <f t="shared" si="68"/>
        <v>1</v>
      </c>
      <c r="X289" s="4">
        <f t="shared" si="69"/>
        <v>1</v>
      </c>
    </row>
    <row r="290" spans="1:24" ht="15" customHeight="1" x14ac:dyDescent="0.3">
      <c r="A290" s="126" t="s">
        <v>538</v>
      </c>
      <c r="B290" s="127"/>
      <c r="C290" s="18">
        <v>20</v>
      </c>
      <c r="D290" s="18">
        <v>20</v>
      </c>
      <c r="E290" s="18">
        <v>20</v>
      </c>
      <c r="F290" s="18">
        <v>20</v>
      </c>
      <c r="G290" s="3">
        <f t="shared" si="56"/>
        <v>0</v>
      </c>
      <c r="H290" s="3">
        <f t="shared" si="57"/>
        <v>0</v>
      </c>
      <c r="I290" s="3">
        <f t="shared" si="58"/>
        <v>0</v>
      </c>
      <c r="J290" s="3">
        <f t="shared" si="59"/>
        <v>1</v>
      </c>
      <c r="K290" s="3">
        <f t="shared" si="60"/>
        <v>1</v>
      </c>
      <c r="L290" s="3">
        <f t="shared" si="61"/>
        <v>1</v>
      </c>
      <c r="M290" s="3">
        <f t="shared" si="62"/>
        <v>1</v>
      </c>
      <c r="N290" s="18">
        <v>20</v>
      </c>
      <c r="O290" s="18">
        <v>20</v>
      </c>
      <c r="P290" s="18">
        <v>20</v>
      </c>
      <c r="Q290" s="18">
        <v>20</v>
      </c>
      <c r="R290" s="4">
        <f t="shared" si="63"/>
        <v>0</v>
      </c>
      <c r="S290" s="4">
        <f t="shared" si="64"/>
        <v>0</v>
      </c>
      <c r="T290" s="4">
        <f t="shared" si="65"/>
        <v>0</v>
      </c>
      <c r="U290" s="4">
        <f t="shared" si="66"/>
        <v>1</v>
      </c>
      <c r="V290" s="4">
        <f t="shared" si="67"/>
        <v>1</v>
      </c>
      <c r="W290" s="4">
        <f t="shared" si="68"/>
        <v>1</v>
      </c>
      <c r="X290" s="4">
        <f t="shared" si="69"/>
        <v>1</v>
      </c>
    </row>
    <row r="291" spans="1:24" ht="15" customHeight="1" x14ac:dyDescent="0.3">
      <c r="A291" s="128" t="s">
        <v>1441</v>
      </c>
      <c r="B291" s="103" t="s">
        <v>304</v>
      </c>
      <c r="C291" s="18">
        <v>20</v>
      </c>
      <c r="D291" s="18">
        <v>20</v>
      </c>
      <c r="E291" s="18">
        <v>20</v>
      </c>
      <c r="F291" s="18">
        <v>20</v>
      </c>
      <c r="G291" s="3">
        <f t="shared" si="56"/>
        <v>0</v>
      </c>
      <c r="H291" s="3">
        <f t="shared" si="57"/>
        <v>0</v>
      </c>
      <c r="I291" s="3">
        <f t="shared" si="58"/>
        <v>0</v>
      </c>
      <c r="J291" s="3">
        <f t="shared" si="59"/>
        <v>1</v>
      </c>
      <c r="K291" s="3">
        <f t="shared" si="60"/>
        <v>1</v>
      </c>
      <c r="L291" s="3">
        <f t="shared" si="61"/>
        <v>1</v>
      </c>
      <c r="M291" s="3">
        <f t="shared" si="62"/>
        <v>1</v>
      </c>
      <c r="N291" s="18">
        <v>20</v>
      </c>
      <c r="O291" s="18">
        <v>20</v>
      </c>
      <c r="P291" s="18">
        <v>20</v>
      </c>
      <c r="Q291" s="18">
        <v>20</v>
      </c>
      <c r="R291" s="4">
        <f t="shared" si="63"/>
        <v>0</v>
      </c>
      <c r="S291" s="4">
        <f t="shared" si="64"/>
        <v>0</v>
      </c>
      <c r="T291" s="4">
        <f t="shared" si="65"/>
        <v>0</v>
      </c>
      <c r="U291" s="4">
        <f t="shared" si="66"/>
        <v>1</v>
      </c>
      <c r="V291" s="4">
        <f t="shared" si="67"/>
        <v>1</v>
      </c>
      <c r="W291" s="4">
        <f t="shared" si="68"/>
        <v>1</v>
      </c>
      <c r="X291" s="4">
        <f t="shared" si="69"/>
        <v>1</v>
      </c>
    </row>
    <row r="292" spans="1:24" ht="15" customHeight="1" x14ac:dyDescent="0.3">
      <c r="A292" s="129"/>
      <c r="B292" s="103" t="s">
        <v>334</v>
      </c>
      <c r="C292" s="18">
        <v>20</v>
      </c>
      <c r="D292" s="18">
        <v>20</v>
      </c>
      <c r="E292" s="18">
        <v>20</v>
      </c>
      <c r="F292" s="18">
        <v>20</v>
      </c>
      <c r="G292" s="3">
        <f t="shared" si="56"/>
        <v>0</v>
      </c>
      <c r="H292" s="3">
        <f t="shared" si="57"/>
        <v>0</v>
      </c>
      <c r="I292" s="3">
        <f t="shared" si="58"/>
        <v>0</v>
      </c>
      <c r="J292" s="3">
        <f t="shared" si="59"/>
        <v>1</v>
      </c>
      <c r="K292" s="3">
        <f t="shared" si="60"/>
        <v>1</v>
      </c>
      <c r="L292" s="3">
        <f t="shared" si="61"/>
        <v>1</v>
      </c>
      <c r="M292" s="3">
        <f t="shared" si="62"/>
        <v>1</v>
      </c>
      <c r="N292" s="18">
        <v>20</v>
      </c>
      <c r="O292" s="18">
        <v>20</v>
      </c>
      <c r="P292" s="18">
        <v>20</v>
      </c>
      <c r="Q292" s="18">
        <v>20</v>
      </c>
      <c r="R292" s="4">
        <f t="shared" si="63"/>
        <v>0</v>
      </c>
      <c r="S292" s="4">
        <f t="shared" si="64"/>
        <v>0</v>
      </c>
      <c r="T292" s="4">
        <f t="shared" si="65"/>
        <v>0</v>
      </c>
      <c r="U292" s="4">
        <f t="shared" si="66"/>
        <v>1</v>
      </c>
      <c r="V292" s="4">
        <f t="shared" si="67"/>
        <v>1</v>
      </c>
      <c r="W292" s="4">
        <f t="shared" si="68"/>
        <v>1</v>
      </c>
      <c r="X292" s="4">
        <f t="shared" si="69"/>
        <v>1</v>
      </c>
    </row>
    <row r="293" spans="1:24" ht="15" customHeight="1" x14ac:dyDescent="0.3">
      <c r="A293" s="126" t="s">
        <v>1553</v>
      </c>
      <c r="B293" s="127"/>
      <c r="C293" s="18">
        <v>20</v>
      </c>
      <c r="D293" s="18">
        <v>20</v>
      </c>
      <c r="E293" s="18">
        <v>20</v>
      </c>
      <c r="F293" s="18">
        <v>20</v>
      </c>
      <c r="G293" s="3">
        <f t="shared" si="56"/>
        <v>0</v>
      </c>
      <c r="H293" s="3">
        <f t="shared" si="57"/>
        <v>0</v>
      </c>
      <c r="I293" s="3">
        <f t="shared" si="58"/>
        <v>0</v>
      </c>
      <c r="J293" s="3">
        <f t="shared" si="59"/>
        <v>1</v>
      </c>
      <c r="K293" s="3">
        <f t="shared" si="60"/>
        <v>1</v>
      </c>
      <c r="L293" s="3">
        <f t="shared" si="61"/>
        <v>1</v>
      </c>
      <c r="M293" s="3">
        <f t="shared" si="62"/>
        <v>1</v>
      </c>
      <c r="N293" s="18">
        <v>20</v>
      </c>
      <c r="O293" s="18">
        <v>20</v>
      </c>
      <c r="P293" s="18">
        <v>20</v>
      </c>
      <c r="Q293" s="18">
        <v>20</v>
      </c>
      <c r="R293" s="4">
        <f t="shared" si="63"/>
        <v>0</v>
      </c>
      <c r="S293" s="4">
        <f t="shared" si="64"/>
        <v>0</v>
      </c>
      <c r="T293" s="4">
        <f t="shared" si="65"/>
        <v>0</v>
      </c>
      <c r="U293" s="4">
        <f t="shared" si="66"/>
        <v>1</v>
      </c>
      <c r="V293" s="4">
        <f t="shared" si="67"/>
        <v>1</v>
      </c>
      <c r="W293" s="4">
        <f t="shared" si="68"/>
        <v>1</v>
      </c>
      <c r="X293" s="4">
        <f t="shared" si="69"/>
        <v>1</v>
      </c>
    </row>
    <row r="294" spans="1:24" ht="15" customHeight="1" x14ac:dyDescent="0.3">
      <c r="A294" s="102" t="s">
        <v>359</v>
      </c>
      <c r="B294" s="103" t="s">
        <v>360</v>
      </c>
      <c r="C294" s="18">
        <v>20</v>
      </c>
      <c r="D294" s="18">
        <v>20</v>
      </c>
      <c r="E294" s="18">
        <v>20</v>
      </c>
      <c r="F294" s="18">
        <v>20</v>
      </c>
      <c r="G294" s="3">
        <f t="shared" si="56"/>
        <v>0</v>
      </c>
      <c r="H294" s="3">
        <f t="shared" si="57"/>
        <v>0</v>
      </c>
      <c r="I294" s="3">
        <f t="shared" si="58"/>
        <v>0</v>
      </c>
      <c r="J294" s="3">
        <f t="shared" si="59"/>
        <v>1</v>
      </c>
      <c r="K294" s="3">
        <f t="shared" si="60"/>
        <v>1</v>
      </c>
      <c r="L294" s="3">
        <f t="shared" si="61"/>
        <v>1</v>
      </c>
      <c r="M294" s="3">
        <f t="shared" si="62"/>
        <v>1</v>
      </c>
      <c r="N294" s="18">
        <v>20</v>
      </c>
      <c r="O294" s="18">
        <v>20</v>
      </c>
      <c r="P294" s="18">
        <v>20</v>
      </c>
      <c r="Q294" s="18">
        <v>20</v>
      </c>
      <c r="R294" s="4">
        <f t="shared" si="63"/>
        <v>0</v>
      </c>
      <c r="S294" s="4">
        <f t="shared" si="64"/>
        <v>0</v>
      </c>
      <c r="T294" s="4">
        <f t="shared" si="65"/>
        <v>0</v>
      </c>
      <c r="U294" s="4">
        <f t="shared" si="66"/>
        <v>1</v>
      </c>
      <c r="V294" s="4">
        <f t="shared" si="67"/>
        <v>1</v>
      </c>
      <c r="W294" s="4">
        <f t="shared" si="68"/>
        <v>1</v>
      </c>
      <c r="X294" s="4">
        <f t="shared" si="69"/>
        <v>1</v>
      </c>
    </row>
    <row r="295" spans="1:24" ht="15" customHeight="1" x14ac:dyDescent="0.3">
      <c r="A295" s="126" t="s">
        <v>1017</v>
      </c>
      <c r="B295" s="127"/>
      <c r="C295" s="18">
        <v>20</v>
      </c>
      <c r="D295" s="18">
        <v>20</v>
      </c>
      <c r="E295" s="18">
        <v>20</v>
      </c>
      <c r="F295" s="18">
        <v>20</v>
      </c>
      <c r="G295" s="3">
        <f t="shared" si="56"/>
        <v>0</v>
      </c>
      <c r="H295" s="3">
        <f t="shared" si="57"/>
        <v>0</v>
      </c>
      <c r="I295" s="3">
        <f t="shared" si="58"/>
        <v>0</v>
      </c>
      <c r="J295" s="3">
        <f t="shared" si="59"/>
        <v>1</v>
      </c>
      <c r="K295" s="3">
        <f t="shared" si="60"/>
        <v>1</v>
      </c>
      <c r="L295" s="3">
        <f t="shared" si="61"/>
        <v>1</v>
      </c>
      <c r="M295" s="3">
        <f t="shared" si="62"/>
        <v>1</v>
      </c>
      <c r="N295" s="18">
        <v>20</v>
      </c>
      <c r="O295" s="18">
        <v>20</v>
      </c>
      <c r="P295" s="18">
        <v>20</v>
      </c>
      <c r="Q295" s="18">
        <v>20</v>
      </c>
      <c r="R295" s="4">
        <f t="shared" si="63"/>
        <v>0</v>
      </c>
      <c r="S295" s="4">
        <f t="shared" si="64"/>
        <v>0</v>
      </c>
      <c r="T295" s="4">
        <f t="shared" si="65"/>
        <v>0</v>
      </c>
      <c r="U295" s="4">
        <f t="shared" si="66"/>
        <v>1</v>
      </c>
      <c r="V295" s="4">
        <f t="shared" si="67"/>
        <v>1</v>
      </c>
      <c r="W295" s="4">
        <f t="shared" si="68"/>
        <v>1</v>
      </c>
      <c r="X295" s="4">
        <f t="shared" si="69"/>
        <v>1</v>
      </c>
    </row>
    <row r="296" spans="1:24" ht="15" customHeight="1" x14ac:dyDescent="0.3">
      <c r="A296" s="102" t="s">
        <v>278</v>
      </c>
      <c r="B296" s="103" t="s">
        <v>279</v>
      </c>
      <c r="C296" s="18">
        <v>20</v>
      </c>
      <c r="D296" s="18">
        <v>20</v>
      </c>
      <c r="E296" s="18">
        <v>20</v>
      </c>
      <c r="F296" s="18">
        <v>20</v>
      </c>
      <c r="G296" s="3">
        <f t="shared" si="56"/>
        <v>0</v>
      </c>
      <c r="H296" s="3">
        <f t="shared" si="57"/>
        <v>0</v>
      </c>
      <c r="I296" s="3">
        <f t="shared" si="58"/>
        <v>0</v>
      </c>
      <c r="J296" s="3">
        <f t="shared" si="59"/>
        <v>1</v>
      </c>
      <c r="K296" s="3">
        <f t="shared" si="60"/>
        <v>1</v>
      </c>
      <c r="L296" s="3">
        <f t="shared" si="61"/>
        <v>1</v>
      </c>
      <c r="M296" s="3">
        <f t="shared" si="62"/>
        <v>1</v>
      </c>
      <c r="N296" s="18">
        <v>20</v>
      </c>
      <c r="O296" s="18">
        <v>20</v>
      </c>
      <c r="P296" s="18">
        <v>20</v>
      </c>
      <c r="Q296" s="18">
        <v>20</v>
      </c>
      <c r="R296" s="4">
        <f t="shared" si="63"/>
        <v>0</v>
      </c>
      <c r="S296" s="4">
        <f t="shared" si="64"/>
        <v>0</v>
      </c>
      <c r="T296" s="4">
        <f t="shared" si="65"/>
        <v>0</v>
      </c>
      <c r="U296" s="4">
        <f t="shared" si="66"/>
        <v>1</v>
      </c>
      <c r="V296" s="4">
        <f t="shared" si="67"/>
        <v>1</v>
      </c>
      <c r="W296" s="4">
        <f t="shared" si="68"/>
        <v>1</v>
      </c>
      <c r="X296" s="4">
        <f t="shared" si="69"/>
        <v>1</v>
      </c>
    </row>
    <row r="297" spans="1:24" ht="15" customHeight="1" x14ac:dyDescent="0.3">
      <c r="A297" s="126" t="s">
        <v>478</v>
      </c>
      <c r="B297" s="127"/>
      <c r="C297" s="18">
        <v>20</v>
      </c>
      <c r="D297" s="18">
        <v>20</v>
      </c>
      <c r="E297" s="18">
        <v>20</v>
      </c>
      <c r="F297" s="18">
        <v>20</v>
      </c>
      <c r="G297" s="3">
        <f t="shared" si="56"/>
        <v>0</v>
      </c>
      <c r="H297" s="3">
        <f t="shared" si="57"/>
        <v>0</v>
      </c>
      <c r="I297" s="3">
        <f t="shared" si="58"/>
        <v>0</v>
      </c>
      <c r="J297" s="3">
        <f t="shared" si="59"/>
        <v>1</v>
      </c>
      <c r="K297" s="3">
        <f t="shared" si="60"/>
        <v>1</v>
      </c>
      <c r="L297" s="3">
        <f t="shared" si="61"/>
        <v>1</v>
      </c>
      <c r="M297" s="3">
        <f t="shared" si="62"/>
        <v>1</v>
      </c>
      <c r="N297" s="18">
        <v>20</v>
      </c>
      <c r="O297" s="18">
        <v>20</v>
      </c>
      <c r="P297" s="18">
        <v>20</v>
      </c>
      <c r="Q297" s="18">
        <v>20</v>
      </c>
      <c r="R297" s="4">
        <f t="shared" si="63"/>
        <v>0</v>
      </c>
      <c r="S297" s="4">
        <f t="shared" si="64"/>
        <v>0</v>
      </c>
      <c r="T297" s="4">
        <f t="shared" si="65"/>
        <v>0</v>
      </c>
      <c r="U297" s="4">
        <f t="shared" si="66"/>
        <v>1</v>
      </c>
      <c r="V297" s="4">
        <f t="shared" si="67"/>
        <v>1</v>
      </c>
      <c r="W297" s="4">
        <f t="shared" si="68"/>
        <v>1</v>
      </c>
      <c r="X297" s="4">
        <f t="shared" si="69"/>
        <v>1</v>
      </c>
    </row>
    <row r="298" spans="1:24" ht="15" customHeight="1" x14ac:dyDescent="0.3">
      <c r="A298" s="102" t="s">
        <v>819</v>
      </c>
      <c r="B298" s="103" t="s">
        <v>428</v>
      </c>
      <c r="C298" s="18">
        <v>20</v>
      </c>
      <c r="D298" s="18">
        <v>20</v>
      </c>
      <c r="E298" s="18">
        <v>20</v>
      </c>
      <c r="F298" s="18">
        <v>20</v>
      </c>
      <c r="G298" s="3">
        <f t="shared" si="56"/>
        <v>0</v>
      </c>
      <c r="H298" s="3">
        <f t="shared" si="57"/>
        <v>0</v>
      </c>
      <c r="I298" s="3">
        <f t="shared" si="58"/>
        <v>0</v>
      </c>
      <c r="J298" s="3">
        <f t="shared" si="59"/>
        <v>1</v>
      </c>
      <c r="K298" s="3">
        <f t="shared" si="60"/>
        <v>1</v>
      </c>
      <c r="L298" s="3">
        <f t="shared" si="61"/>
        <v>1</v>
      </c>
      <c r="M298" s="3">
        <f t="shared" si="62"/>
        <v>1</v>
      </c>
      <c r="N298" s="18">
        <v>20</v>
      </c>
      <c r="O298" s="18">
        <v>20</v>
      </c>
      <c r="P298" s="18">
        <v>20</v>
      </c>
      <c r="Q298" s="18">
        <v>20</v>
      </c>
      <c r="R298" s="4">
        <f t="shared" si="63"/>
        <v>0</v>
      </c>
      <c r="S298" s="4">
        <f t="shared" si="64"/>
        <v>0</v>
      </c>
      <c r="T298" s="4">
        <f t="shared" si="65"/>
        <v>0</v>
      </c>
      <c r="U298" s="4">
        <f t="shared" si="66"/>
        <v>1</v>
      </c>
      <c r="V298" s="4">
        <f t="shared" si="67"/>
        <v>1</v>
      </c>
      <c r="W298" s="4">
        <f t="shared" si="68"/>
        <v>1</v>
      </c>
      <c r="X298" s="4">
        <f t="shared" si="69"/>
        <v>1</v>
      </c>
    </row>
    <row r="299" spans="1:24" ht="15" customHeight="1" x14ac:dyDescent="0.3">
      <c r="A299" s="126" t="s">
        <v>824</v>
      </c>
      <c r="B299" s="127"/>
      <c r="C299" s="18">
        <v>20</v>
      </c>
      <c r="D299" s="18">
        <v>20</v>
      </c>
      <c r="E299" s="18">
        <v>20</v>
      </c>
      <c r="F299" s="18">
        <v>20</v>
      </c>
      <c r="G299" s="3">
        <f t="shared" si="56"/>
        <v>0</v>
      </c>
      <c r="H299" s="3">
        <f t="shared" si="57"/>
        <v>0</v>
      </c>
      <c r="I299" s="3">
        <f t="shared" si="58"/>
        <v>0</v>
      </c>
      <c r="J299" s="3">
        <f t="shared" si="59"/>
        <v>1</v>
      </c>
      <c r="K299" s="3">
        <f t="shared" si="60"/>
        <v>1</v>
      </c>
      <c r="L299" s="3">
        <f t="shared" si="61"/>
        <v>1</v>
      </c>
      <c r="M299" s="3">
        <f t="shared" si="62"/>
        <v>1</v>
      </c>
      <c r="N299" s="18">
        <v>20</v>
      </c>
      <c r="O299" s="18">
        <v>20</v>
      </c>
      <c r="P299" s="18">
        <v>20</v>
      </c>
      <c r="Q299" s="18">
        <v>20</v>
      </c>
      <c r="R299" s="4">
        <f t="shared" si="63"/>
        <v>0</v>
      </c>
      <c r="S299" s="4">
        <f t="shared" si="64"/>
        <v>0</v>
      </c>
      <c r="T299" s="4">
        <f t="shared" si="65"/>
        <v>0</v>
      </c>
      <c r="U299" s="4">
        <f t="shared" si="66"/>
        <v>1</v>
      </c>
      <c r="V299" s="4">
        <f t="shared" si="67"/>
        <v>1</v>
      </c>
      <c r="W299" s="4">
        <f t="shared" si="68"/>
        <v>1</v>
      </c>
      <c r="X299" s="4">
        <f t="shared" si="69"/>
        <v>1</v>
      </c>
    </row>
    <row r="300" spans="1:24" ht="15" customHeight="1" x14ac:dyDescent="0.3">
      <c r="A300" s="128" t="s">
        <v>254</v>
      </c>
      <c r="B300" s="103" t="s">
        <v>255</v>
      </c>
      <c r="C300" s="18">
        <v>20</v>
      </c>
      <c r="D300" s="18">
        <v>20</v>
      </c>
      <c r="E300" s="18">
        <v>20</v>
      </c>
      <c r="F300" s="18">
        <v>20</v>
      </c>
      <c r="G300" s="3">
        <f t="shared" si="56"/>
        <v>0</v>
      </c>
      <c r="H300" s="3">
        <f t="shared" si="57"/>
        <v>0</v>
      </c>
      <c r="I300" s="3">
        <f t="shared" si="58"/>
        <v>0</v>
      </c>
      <c r="J300" s="3">
        <f t="shared" si="59"/>
        <v>1</v>
      </c>
      <c r="K300" s="3">
        <f t="shared" si="60"/>
        <v>1</v>
      </c>
      <c r="L300" s="3">
        <f t="shared" si="61"/>
        <v>1</v>
      </c>
      <c r="M300" s="3">
        <f t="shared" si="62"/>
        <v>1</v>
      </c>
      <c r="N300" s="18">
        <v>20</v>
      </c>
      <c r="O300" s="18">
        <v>20</v>
      </c>
      <c r="P300" s="18">
        <v>20</v>
      </c>
      <c r="Q300" s="18">
        <v>20</v>
      </c>
      <c r="R300" s="4">
        <f t="shared" si="63"/>
        <v>0</v>
      </c>
      <c r="S300" s="4">
        <f t="shared" si="64"/>
        <v>0</v>
      </c>
      <c r="T300" s="4">
        <f t="shared" si="65"/>
        <v>0</v>
      </c>
      <c r="U300" s="4">
        <f t="shared" si="66"/>
        <v>1</v>
      </c>
      <c r="V300" s="4">
        <f t="shared" si="67"/>
        <v>1</v>
      </c>
      <c r="W300" s="4">
        <f t="shared" si="68"/>
        <v>1</v>
      </c>
      <c r="X300" s="4">
        <f t="shared" si="69"/>
        <v>1</v>
      </c>
    </row>
    <row r="301" spans="1:24" ht="15" customHeight="1" x14ac:dyDescent="0.3">
      <c r="A301" s="129"/>
      <c r="B301" s="103" t="s">
        <v>55</v>
      </c>
      <c r="C301" s="18">
        <v>20</v>
      </c>
      <c r="D301" s="18">
        <v>20</v>
      </c>
      <c r="E301" s="18">
        <v>20</v>
      </c>
      <c r="F301" s="18">
        <v>20</v>
      </c>
      <c r="G301" s="3">
        <f t="shared" si="56"/>
        <v>0</v>
      </c>
      <c r="H301" s="3">
        <f t="shared" si="57"/>
        <v>0</v>
      </c>
      <c r="I301" s="3">
        <f t="shared" si="58"/>
        <v>0</v>
      </c>
      <c r="J301" s="3">
        <f t="shared" si="59"/>
        <v>1</v>
      </c>
      <c r="K301" s="3">
        <f t="shared" si="60"/>
        <v>1</v>
      </c>
      <c r="L301" s="3">
        <f t="shared" si="61"/>
        <v>1</v>
      </c>
      <c r="M301" s="3">
        <f t="shared" si="62"/>
        <v>1</v>
      </c>
      <c r="N301" s="18">
        <v>20</v>
      </c>
      <c r="O301" s="18">
        <v>20</v>
      </c>
      <c r="P301" s="18">
        <v>20</v>
      </c>
      <c r="Q301" s="18">
        <v>20</v>
      </c>
      <c r="R301" s="4">
        <f t="shared" si="63"/>
        <v>0</v>
      </c>
      <c r="S301" s="4">
        <f t="shared" si="64"/>
        <v>0</v>
      </c>
      <c r="T301" s="4">
        <f t="shared" si="65"/>
        <v>0</v>
      </c>
      <c r="U301" s="4">
        <f t="shared" si="66"/>
        <v>1</v>
      </c>
      <c r="V301" s="4">
        <f t="shared" si="67"/>
        <v>1</v>
      </c>
      <c r="W301" s="4">
        <f t="shared" si="68"/>
        <v>1</v>
      </c>
      <c r="X301" s="4">
        <f t="shared" si="69"/>
        <v>1</v>
      </c>
    </row>
    <row r="302" spans="1:24" ht="15" customHeight="1" x14ac:dyDescent="0.3">
      <c r="A302" s="126" t="s">
        <v>529</v>
      </c>
      <c r="B302" s="127"/>
      <c r="C302" s="18">
        <v>20</v>
      </c>
      <c r="D302" s="18">
        <v>20</v>
      </c>
      <c r="E302" s="18">
        <v>20</v>
      </c>
      <c r="F302" s="18">
        <v>20</v>
      </c>
      <c r="G302" s="3">
        <f t="shared" si="56"/>
        <v>0</v>
      </c>
      <c r="H302" s="3">
        <f t="shared" si="57"/>
        <v>0</v>
      </c>
      <c r="I302" s="3">
        <f t="shared" si="58"/>
        <v>0</v>
      </c>
      <c r="J302" s="3">
        <f t="shared" si="59"/>
        <v>1</v>
      </c>
      <c r="K302" s="3">
        <f t="shared" si="60"/>
        <v>1</v>
      </c>
      <c r="L302" s="3">
        <f t="shared" si="61"/>
        <v>1</v>
      </c>
      <c r="M302" s="3">
        <f t="shared" si="62"/>
        <v>1</v>
      </c>
      <c r="N302" s="18">
        <v>20</v>
      </c>
      <c r="O302" s="18">
        <v>20</v>
      </c>
      <c r="P302" s="18">
        <v>20</v>
      </c>
      <c r="Q302" s="18">
        <v>20</v>
      </c>
      <c r="R302" s="4">
        <f t="shared" si="63"/>
        <v>0</v>
      </c>
      <c r="S302" s="4">
        <f t="shared" si="64"/>
        <v>0</v>
      </c>
      <c r="T302" s="4">
        <f t="shared" si="65"/>
        <v>0</v>
      </c>
      <c r="U302" s="4">
        <f t="shared" si="66"/>
        <v>1</v>
      </c>
      <c r="V302" s="4">
        <f t="shared" si="67"/>
        <v>1</v>
      </c>
      <c r="W302" s="4">
        <f t="shared" si="68"/>
        <v>1</v>
      </c>
      <c r="X302" s="4">
        <f t="shared" si="69"/>
        <v>1</v>
      </c>
    </row>
    <row r="303" spans="1:24" ht="15" customHeight="1" x14ac:dyDescent="0.3">
      <c r="A303" s="102" t="s">
        <v>389</v>
      </c>
      <c r="B303" s="103" t="s">
        <v>2763</v>
      </c>
      <c r="C303" s="18">
        <v>20</v>
      </c>
      <c r="D303" s="18">
        <v>20</v>
      </c>
      <c r="E303" s="18">
        <v>20</v>
      </c>
      <c r="F303" s="18">
        <v>20</v>
      </c>
      <c r="G303" s="3">
        <f t="shared" si="56"/>
        <v>0</v>
      </c>
      <c r="H303" s="3">
        <f t="shared" si="57"/>
        <v>0</v>
      </c>
      <c r="I303" s="3">
        <f t="shared" si="58"/>
        <v>0</v>
      </c>
      <c r="J303" s="3">
        <f t="shared" si="59"/>
        <v>1</v>
      </c>
      <c r="K303" s="3">
        <f t="shared" si="60"/>
        <v>1</v>
      </c>
      <c r="L303" s="3">
        <f t="shared" si="61"/>
        <v>1</v>
      </c>
      <c r="M303" s="3">
        <f t="shared" si="62"/>
        <v>1</v>
      </c>
      <c r="N303" s="18">
        <v>20</v>
      </c>
      <c r="O303" s="18">
        <v>20</v>
      </c>
      <c r="P303" s="18">
        <v>20</v>
      </c>
      <c r="Q303" s="18">
        <v>20</v>
      </c>
      <c r="R303" s="4">
        <f t="shared" si="63"/>
        <v>0</v>
      </c>
      <c r="S303" s="4">
        <f t="shared" si="64"/>
        <v>0</v>
      </c>
      <c r="T303" s="4">
        <f t="shared" si="65"/>
        <v>0</v>
      </c>
      <c r="U303" s="4">
        <f t="shared" si="66"/>
        <v>1</v>
      </c>
      <c r="V303" s="4">
        <f t="shared" si="67"/>
        <v>1</v>
      </c>
      <c r="W303" s="4">
        <f t="shared" si="68"/>
        <v>1</v>
      </c>
      <c r="X303" s="4">
        <f t="shared" si="69"/>
        <v>1</v>
      </c>
    </row>
    <row r="304" spans="1:24" ht="15" customHeight="1" x14ac:dyDescent="0.3">
      <c r="A304" s="126" t="s">
        <v>2421</v>
      </c>
      <c r="B304" s="127"/>
      <c r="C304" s="18">
        <v>20</v>
      </c>
      <c r="D304" s="18">
        <v>20</v>
      </c>
      <c r="E304" s="18">
        <v>20</v>
      </c>
      <c r="F304" s="18">
        <v>20</v>
      </c>
      <c r="G304" s="3">
        <f t="shared" si="56"/>
        <v>0</v>
      </c>
      <c r="H304" s="3">
        <f t="shared" si="57"/>
        <v>0</v>
      </c>
      <c r="I304" s="3">
        <f t="shared" si="58"/>
        <v>0</v>
      </c>
      <c r="J304" s="3">
        <f t="shared" si="59"/>
        <v>1</v>
      </c>
      <c r="K304" s="3">
        <f t="shared" si="60"/>
        <v>1</v>
      </c>
      <c r="L304" s="3">
        <f t="shared" si="61"/>
        <v>1</v>
      </c>
      <c r="M304" s="3">
        <f t="shared" si="62"/>
        <v>1</v>
      </c>
      <c r="N304" s="18">
        <v>20</v>
      </c>
      <c r="O304" s="18">
        <v>20</v>
      </c>
      <c r="P304" s="18">
        <v>20</v>
      </c>
      <c r="Q304" s="18">
        <v>20</v>
      </c>
      <c r="R304" s="4">
        <f t="shared" si="63"/>
        <v>0</v>
      </c>
      <c r="S304" s="4">
        <f t="shared" si="64"/>
        <v>0</v>
      </c>
      <c r="T304" s="4">
        <f t="shared" si="65"/>
        <v>0</v>
      </c>
      <c r="U304" s="4">
        <f t="shared" si="66"/>
        <v>1</v>
      </c>
      <c r="V304" s="4">
        <f t="shared" si="67"/>
        <v>1</v>
      </c>
      <c r="W304" s="4">
        <f t="shared" si="68"/>
        <v>1</v>
      </c>
      <c r="X304" s="4">
        <f t="shared" si="69"/>
        <v>1</v>
      </c>
    </row>
    <row r="305" spans="1:24" ht="15" customHeight="1" x14ac:dyDescent="0.3">
      <c r="A305" s="128" t="s">
        <v>402</v>
      </c>
      <c r="B305" s="103" t="s">
        <v>890</v>
      </c>
      <c r="C305" s="18">
        <v>20</v>
      </c>
      <c r="D305" s="18">
        <v>20</v>
      </c>
      <c r="E305" s="18">
        <v>20</v>
      </c>
      <c r="F305" s="18">
        <v>20</v>
      </c>
      <c r="G305" s="3">
        <f t="shared" si="56"/>
        <v>0</v>
      </c>
      <c r="H305" s="3">
        <f t="shared" si="57"/>
        <v>0</v>
      </c>
      <c r="I305" s="3">
        <f t="shared" si="58"/>
        <v>0</v>
      </c>
      <c r="J305" s="3">
        <f t="shared" si="59"/>
        <v>1</v>
      </c>
      <c r="K305" s="3">
        <f t="shared" si="60"/>
        <v>1</v>
      </c>
      <c r="L305" s="3">
        <f t="shared" si="61"/>
        <v>1</v>
      </c>
      <c r="M305" s="3">
        <f t="shared" si="62"/>
        <v>1</v>
      </c>
      <c r="N305" s="18">
        <v>20</v>
      </c>
      <c r="O305" s="18">
        <v>20</v>
      </c>
      <c r="P305" s="18">
        <v>20</v>
      </c>
      <c r="Q305" s="18">
        <v>20</v>
      </c>
      <c r="R305" s="4">
        <f t="shared" si="63"/>
        <v>0</v>
      </c>
      <c r="S305" s="4">
        <f t="shared" si="64"/>
        <v>0</v>
      </c>
      <c r="T305" s="4">
        <f t="shared" si="65"/>
        <v>0</v>
      </c>
      <c r="U305" s="4">
        <f t="shared" si="66"/>
        <v>1</v>
      </c>
      <c r="V305" s="4">
        <f t="shared" si="67"/>
        <v>1</v>
      </c>
      <c r="W305" s="4">
        <f t="shared" si="68"/>
        <v>1</v>
      </c>
      <c r="X305" s="4">
        <f t="shared" si="69"/>
        <v>1</v>
      </c>
    </row>
    <row r="306" spans="1:24" ht="15" customHeight="1" x14ac:dyDescent="0.3">
      <c r="A306" s="129"/>
      <c r="B306" s="103" t="s">
        <v>304</v>
      </c>
      <c r="C306" s="18">
        <v>20</v>
      </c>
      <c r="D306" s="18">
        <v>20</v>
      </c>
      <c r="E306" s="18">
        <v>20</v>
      </c>
      <c r="F306" s="18">
        <v>20</v>
      </c>
      <c r="G306" s="3">
        <f t="shared" si="56"/>
        <v>0</v>
      </c>
      <c r="H306" s="3">
        <f t="shared" si="57"/>
        <v>0</v>
      </c>
      <c r="I306" s="3">
        <f t="shared" si="58"/>
        <v>0</v>
      </c>
      <c r="J306" s="3">
        <f t="shared" si="59"/>
        <v>1</v>
      </c>
      <c r="K306" s="3">
        <f t="shared" si="60"/>
        <v>1</v>
      </c>
      <c r="L306" s="3">
        <f t="shared" si="61"/>
        <v>1</v>
      </c>
      <c r="M306" s="3">
        <f t="shared" si="62"/>
        <v>1</v>
      </c>
      <c r="N306" s="18">
        <v>20</v>
      </c>
      <c r="O306" s="18">
        <v>20</v>
      </c>
      <c r="P306" s="18">
        <v>20</v>
      </c>
      <c r="Q306" s="18">
        <v>20</v>
      </c>
      <c r="R306" s="4">
        <f t="shared" si="63"/>
        <v>0</v>
      </c>
      <c r="S306" s="4">
        <f t="shared" si="64"/>
        <v>0</v>
      </c>
      <c r="T306" s="4">
        <f t="shared" si="65"/>
        <v>0</v>
      </c>
      <c r="U306" s="4">
        <f t="shared" si="66"/>
        <v>1</v>
      </c>
      <c r="V306" s="4">
        <f t="shared" si="67"/>
        <v>1</v>
      </c>
      <c r="W306" s="4">
        <f t="shared" si="68"/>
        <v>1</v>
      </c>
      <c r="X306" s="4">
        <f t="shared" si="69"/>
        <v>1</v>
      </c>
    </row>
    <row r="307" spans="1:24" ht="15" customHeight="1" x14ac:dyDescent="0.3">
      <c r="A307" s="126" t="s">
        <v>829</v>
      </c>
      <c r="B307" s="127"/>
      <c r="C307" s="18">
        <v>20</v>
      </c>
      <c r="D307" s="18">
        <v>20</v>
      </c>
      <c r="E307" s="18">
        <v>20</v>
      </c>
      <c r="F307" s="18">
        <v>20</v>
      </c>
      <c r="G307" s="3">
        <f t="shared" si="56"/>
        <v>0</v>
      </c>
      <c r="H307" s="3">
        <f t="shared" si="57"/>
        <v>0</v>
      </c>
      <c r="I307" s="3">
        <f t="shared" si="58"/>
        <v>0</v>
      </c>
      <c r="J307" s="3">
        <f t="shared" si="59"/>
        <v>1</v>
      </c>
      <c r="K307" s="3">
        <f t="shared" si="60"/>
        <v>1</v>
      </c>
      <c r="L307" s="3">
        <f t="shared" si="61"/>
        <v>1</v>
      </c>
      <c r="M307" s="3">
        <f t="shared" si="62"/>
        <v>1</v>
      </c>
      <c r="N307" s="18">
        <v>20</v>
      </c>
      <c r="O307" s="18">
        <v>20</v>
      </c>
      <c r="P307" s="18">
        <v>20</v>
      </c>
      <c r="Q307" s="18">
        <v>20</v>
      </c>
      <c r="R307" s="4">
        <f t="shared" si="63"/>
        <v>0</v>
      </c>
      <c r="S307" s="4">
        <f t="shared" si="64"/>
        <v>0</v>
      </c>
      <c r="T307" s="4">
        <f t="shared" si="65"/>
        <v>0</v>
      </c>
      <c r="U307" s="4">
        <f t="shared" si="66"/>
        <v>1</v>
      </c>
      <c r="V307" s="4">
        <f t="shared" si="67"/>
        <v>1</v>
      </c>
      <c r="W307" s="4">
        <f t="shared" si="68"/>
        <v>1</v>
      </c>
      <c r="X307" s="4">
        <f t="shared" si="69"/>
        <v>1</v>
      </c>
    </row>
    <row r="308" spans="1:24" ht="15" customHeight="1" x14ac:dyDescent="0.3">
      <c r="A308" s="102" t="s">
        <v>1389</v>
      </c>
      <c r="B308" s="103" t="s">
        <v>239</v>
      </c>
      <c r="C308" s="18">
        <v>20</v>
      </c>
      <c r="D308" s="18">
        <v>20</v>
      </c>
      <c r="E308" s="18">
        <v>20</v>
      </c>
      <c r="F308" s="18">
        <v>20</v>
      </c>
      <c r="G308" s="3">
        <f t="shared" si="56"/>
        <v>0</v>
      </c>
      <c r="H308" s="3">
        <f t="shared" si="57"/>
        <v>0</v>
      </c>
      <c r="I308" s="3">
        <f t="shared" si="58"/>
        <v>0</v>
      </c>
      <c r="J308" s="3">
        <f t="shared" si="59"/>
        <v>1</v>
      </c>
      <c r="K308" s="3">
        <f t="shared" si="60"/>
        <v>1</v>
      </c>
      <c r="L308" s="3">
        <f t="shared" si="61"/>
        <v>1</v>
      </c>
      <c r="M308" s="3">
        <f t="shared" si="62"/>
        <v>1</v>
      </c>
      <c r="N308" s="18">
        <v>20</v>
      </c>
      <c r="O308" s="18">
        <v>20</v>
      </c>
      <c r="P308" s="18">
        <v>20</v>
      </c>
      <c r="Q308" s="18">
        <v>20</v>
      </c>
      <c r="R308" s="4">
        <f t="shared" si="63"/>
        <v>0</v>
      </c>
      <c r="S308" s="4">
        <f t="shared" si="64"/>
        <v>0</v>
      </c>
      <c r="T308" s="4">
        <f t="shared" si="65"/>
        <v>0</v>
      </c>
      <c r="U308" s="4">
        <f t="shared" si="66"/>
        <v>1</v>
      </c>
      <c r="V308" s="4">
        <f t="shared" si="67"/>
        <v>1</v>
      </c>
      <c r="W308" s="4">
        <f t="shared" si="68"/>
        <v>1</v>
      </c>
      <c r="X308" s="4">
        <f t="shared" si="69"/>
        <v>1</v>
      </c>
    </row>
    <row r="309" spans="1:24" ht="15" customHeight="1" x14ac:dyDescent="0.3">
      <c r="A309" s="126" t="s">
        <v>1400</v>
      </c>
      <c r="B309" s="127"/>
      <c r="C309" s="18">
        <v>20</v>
      </c>
      <c r="D309" s="18">
        <v>20</v>
      </c>
      <c r="E309" s="18">
        <v>20</v>
      </c>
      <c r="F309" s="18">
        <v>20</v>
      </c>
      <c r="G309" s="3">
        <f t="shared" si="56"/>
        <v>0</v>
      </c>
      <c r="H309" s="3">
        <f t="shared" si="57"/>
        <v>0</v>
      </c>
      <c r="I309" s="3">
        <f t="shared" si="58"/>
        <v>0</v>
      </c>
      <c r="J309" s="3">
        <f t="shared" si="59"/>
        <v>1</v>
      </c>
      <c r="K309" s="3">
        <f t="shared" si="60"/>
        <v>1</v>
      </c>
      <c r="L309" s="3">
        <f t="shared" si="61"/>
        <v>1</v>
      </c>
      <c r="M309" s="3">
        <f t="shared" si="62"/>
        <v>1</v>
      </c>
      <c r="N309" s="18">
        <v>20</v>
      </c>
      <c r="O309" s="18">
        <v>20</v>
      </c>
      <c r="P309" s="18">
        <v>20</v>
      </c>
      <c r="Q309" s="18">
        <v>20</v>
      </c>
      <c r="R309" s="4">
        <f t="shared" si="63"/>
        <v>0</v>
      </c>
      <c r="S309" s="4">
        <f t="shared" si="64"/>
        <v>0</v>
      </c>
      <c r="T309" s="4">
        <f t="shared" si="65"/>
        <v>0</v>
      </c>
      <c r="U309" s="4">
        <f t="shared" si="66"/>
        <v>1</v>
      </c>
      <c r="V309" s="4">
        <f t="shared" si="67"/>
        <v>1</v>
      </c>
      <c r="W309" s="4">
        <f t="shared" si="68"/>
        <v>1</v>
      </c>
      <c r="X309" s="4">
        <f t="shared" si="69"/>
        <v>1</v>
      </c>
    </row>
    <row r="310" spans="1:24" ht="15" customHeight="1" x14ac:dyDescent="0.3">
      <c r="A310" s="102" t="s">
        <v>162</v>
      </c>
      <c r="B310" s="103" t="s">
        <v>247</v>
      </c>
      <c r="C310" s="18">
        <v>20</v>
      </c>
      <c r="D310" s="18">
        <v>20</v>
      </c>
      <c r="E310" s="18">
        <v>20</v>
      </c>
      <c r="F310" s="18">
        <v>20</v>
      </c>
      <c r="G310" s="3">
        <f t="shared" si="56"/>
        <v>0</v>
      </c>
      <c r="H310" s="3">
        <f t="shared" si="57"/>
        <v>0</v>
      </c>
      <c r="I310" s="3">
        <f t="shared" si="58"/>
        <v>0</v>
      </c>
      <c r="J310" s="3">
        <f t="shared" si="59"/>
        <v>1</v>
      </c>
      <c r="K310" s="3">
        <f t="shared" si="60"/>
        <v>1</v>
      </c>
      <c r="L310" s="3">
        <f t="shared" si="61"/>
        <v>1</v>
      </c>
      <c r="M310" s="3">
        <f t="shared" si="62"/>
        <v>1</v>
      </c>
      <c r="N310" s="18">
        <v>20</v>
      </c>
      <c r="O310" s="18">
        <v>20</v>
      </c>
      <c r="P310" s="18">
        <v>20</v>
      </c>
      <c r="Q310" s="18">
        <v>20</v>
      </c>
      <c r="R310" s="4">
        <f t="shared" si="63"/>
        <v>0</v>
      </c>
      <c r="S310" s="4">
        <f t="shared" si="64"/>
        <v>0</v>
      </c>
      <c r="T310" s="4">
        <f t="shared" si="65"/>
        <v>0</v>
      </c>
      <c r="U310" s="4">
        <f t="shared" si="66"/>
        <v>1</v>
      </c>
      <c r="V310" s="4">
        <f t="shared" si="67"/>
        <v>1</v>
      </c>
      <c r="W310" s="4">
        <f t="shared" si="68"/>
        <v>1</v>
      </c>
      <c r="X310" s="4">
        <f t="shared" si="69"/>
        <v>1</v>
      </c>
    </row>
    <row r="311" spans="1:24" ht="15" customHeight="1" x14ac:dyDescent="0.3">
      <c r="A311" s="126" t="s">
        <v>493</v>
      </c>
      <c r="B311" s="127"/>
      <c r="C311" s="18">
        <v>20</v>
      </c>
      <c r="D311" s="18">
        <v>20</v>
      </c>
      <c r="E311" s="18">
        <v>20</v>
      </c>
      <c r="F311" s="18">
        <v>20</v>
      </c>
      <c r="G311" s="3">
        <f t="shared" si="56"/>
        <v>0</v>
      </c>
      <c r="H311" s="3">
        <f t="shared" si="57"/>
        <v>0</v>
      </c>
      <c r="I311" s="3">
        <f t="shared" si="58"/>
        <v>0</v>
      </c>
      <c r="J311" s="3">
        <f t="shared" si="59"/>
        <v>1</v>
      </c>
      <c r="K311" s="3">
        <f t="shared" si="60"/>
        <v>1</v>
      </c>
      <c r="L311" s="3">
        <f t="shared" si="61"/>
        <v>1</v>
      </c>
      <c r="M311" s="3">
        <f t="shared" si="62"/>
        <v>1</v>
      </c>
      <c r="N311" s="18">
        <v>20</v>
      </c>
      <c r="O311" s="18">
        <v>20</v>
      </c>
      <c r="P311" s="18">
        <v>20</v>
      </c>
      <c r="Q311" s="18">
        <v>20</v>
      </c>
      <c r="R311" s="4">
        <f t="shared" si="63"/>
        <v>0</v>
      </c>
      <c r="S311" s="4">
        <f t="shared" si="64"/>
        <v>0</v>
      </c>
      <c r="T311" s="4">
        <f t="shared" si="65"/>
        <v>0</v>
      </c>
      <c r="U311" s="4">
        <f t="shared" si="66"/>
        <v>1</v>
      </c>
      <c r="V311" s="4">
        <f t="shared" si="67"/>
        <v>1</v>
      </c>
      <c r="W311" s="4">
        <f t="shared" si="68"/>
        <v>1</v>
      </c>
      <c r="X311" s="4">
        <f t="shared" si="69"/>
        <v>1</v>
      </c>
    </row>
    <row r="312" spans="1:24" ht="15" customHeight="1" x14ac:dyDescent="0.3">
      <c r="A312" s="102" t="s">
        <v>187</v>
      </c>
      <c r="B312" s="103" t="s">
        <v>188</v>
      </c>
      <c r="C312" s="18">
        <v>20</v>
      </c>
      <c r="D312" s="18">
        <v>20</v>
      </c>
      <c r="E312" s="18">
        <v>20</v>
      </c>
      <c r="F312" s="18">
        <v>20</v>
      </c>
      <c r="G312" s="3">
        <f t="shared" si="56"/>
        <v>0</v>
      </c>
      <c r="H312" s="3">
        <f t="shared" si="57"/>
        <v>0</v>
      </c>
      <c r="I312" s="3">
        <f t="shared" si="58"/>
        <v>0</v>
      </c>
      <c r="J312" s="3">
        <f t="shared" si="59"/>
        <v>1</v>
      </c>
      <c r="K312" s="3">
        <f t="shared" si="60"/>
        <v>1</v>
      </c>
      <c r="L312" s="3">
        <f t="shared" si="61"/>
        <v>1</v>
      </c>
      <c r="M312" s="3">
        <f t="shared" si="62"/>
        <v>1</v>
      </c>
      <c r="N312" s="18">
        <v>20</v>
      </c>
      <c r="O312" s="18">
        <v>20</v>
      </c>
      <c r="P312" s="18">
        <v>20</v>
      </c>
      <c r="Q312" s="18">
        <v>20</v>
      </c>
      <c r="R312" s="4">
        <f t="shared" si="63"/>
        <v>0</v>
      </c>
      <c r="S312" s="4">
        <f t="shared" si="64"/>
        <v>0</v>
      </c>
      <c r="T312" s="4">
        <f t="shared" si="65"/>
        <v>0</v>
      </c>
      <c r="U312" s="4">
        <f t="shared" si="66"/>
        <v>1</v>
      </c>
      <c r="V312" s="4">
        <f t="shared" si="67"/>
        <v>1</v>
      </c>
      <c r="W312" s="4">
        <f t="shared" si="68"/>
        <v>1</v>
      </c>
      <c r="X312" s="4">
        <f t="shared" si="69"/>
        <v>1</v>
      </c>
    </row>
    <row r="313" spans="1:24" ht="15" customHeight="1" x14ac:dyDescent="0.3">
      <c r="A313" s="126" t="s">
        <v>830</v>
      </c>
      <c r="B313" s="127"/>
      <c r="C313" s="18">
        <v>20</v>
      </c>
      <c r="D313" s="18">
        <v>20</v>
      </c>
      <c r="E313" s="18">
        <v>20</v>
      </c>
      <c r="F313" s="18">
        <v>20</v>
      </c>
      <c r="G313" s="3">
        <f t="shared" si="56"/>
        <v>0</v>
      </c>
      <c r="H313" s="3">
        <f t="shared" si="57"/>
        <v>0</v>
      </c>
      <c r="I313" s="3">
        <f t="shared" si="58"/>
        <v>0</v>
      </c>
      <c r="J313" s="3">
        <f t="shared" si="59"/>
        <v>1</v>
      </c>
      <c r="K313" s="3">
        <f t="shared" si="60"/>
        <v>1</v>
      </c>
      <c r="L313" s="3">
        <f t="shared" si="61"/>
        <v>1</v>
      </c>
      <c r="M313" s="3">
        <f t="shared" si="62"/>
        <v>1</v>
      </c>
      <c r="N313" s="18">
        <v>20</v>
      </c>
      <c r="O313" s="18">
        <v>20</v>
      </c>
      <c r="P313" s="18">
        <v>20</v>
      </c>
      <c r="Q313" s="18">
        <v>20</v>
      </c>
      <c r="R313" s="4">
        <f t="shared" si="63"/>
        <v>0</v>
      </c>
      <c r="S313" s="4">
        <f t="shared" si="64"/>
        <v>0</v>
      </c>
      <c r="T313" s="4">
        <f t="shared" si="65"/>
        <v>0</v>
      </c>
      <c r="U313" s="4">
        <f t="shared" si="66"/>
        <v>1</v>
      </c>
      <c r="V313" s="4">
        <f t="shared" si="67"/>
        <v>1</v>
      </c>
      <c r="W313" s="4">
        <f t="shared" si="68"/>
        <v>1</v>
      </c>
      <c r="X313" s="4">
        <f t="shared" si="69"/>
        <v>1</v>
      </c>
    </row>
    <row r="314" spans="1:24" ht="15" customHeight="1" x14ac:dyDescent="0.3">
      <c r="A314" s="102" t="s">
        <v>418</v>
      </c>
      <c r="B314" s="103" t="s">
        <v>147</v>
      </c>
      <c r="C314" s="18">
        <v>20</v>
      </c>
      <c r="D314" s="18">
        <v>20</v>
      </c>
      <c r="E314" s="18">
        <v>20</v>
      </c>
      <c r="F314" s="18">
        <v>20</v>
      </c>
      <c r="G314" s="3">
        <f t="shared" si="56"/>
        <v>0</v>
      </c>
      <c r="H314" s="3">
        <f t="shared" si="57"/>
        <v>0</v>
      </c>
      <c r="I314" s="3">
        <f t="shared" si="58"/>
        <v>0</v>
      </c>
      <c r="J314" s="3">
        <f t="shared" si="59"/>
        <v>1</v>
      </c>
      <c r="K314" s="3">
        <f t="shared" si="60"/>
        <v>1</v>
      </c>
      <c r="L314" s="3">
        <f t="shared" si="61"/>
        <v>1</v>
      </c>
      <c r="M314" s="3">
        <f t="shared" si="62"/>
        <v>1</v>
      </c>
      <c r="N314" s="18">
        <v>20</v>
      </c>
      <c r="O314" s="18">
        <v>20</v>
      </c>
      <c r="P314" s="18">
        <v>20</v>
      </c>
      <c r="Q314" s="18">
        <v>20</v>
      </c>
      <c r="R314" s="4">
        <f t="shared" si="63"/>
        <v>0</v>
      </c>
      <c r="S314" s="4">
        <f t="shared" si="64"/>
        <v>0</v>
      </c>
      <c r="T314" s="4">
        <f t="shared" si="65"/>
        <v>0</v>
      </c>
      <c r="U314" s="4">
        <f t="shared" si="66"/>
        <v>1</v>
      </c>
      <c r="V314" s="4">
        <f t="shared" si="67"/>
        <v>1</v>
      </c>
      <c r="W314" s="4">
        <f t="shared" si="68"/>
        <v>1</v>
      </c>
      <c r="X314" s="4">
        <f t="shared" si="69"/>
        <v>1</v>
      </c>
    </row>
    <row r="315" spans="1:24" ht="15" customHeight="1" x14ac:dyDescent="0.3">
      <c r="A315" s="126" t="s">
        <v>1015</v>
      </c>
      <c r="B315" s="127"/>
      <c r="C315" s="18">
        <v>20</v>
      </c>
      <c r="D315" s="18">
        <v>20</v>
      </c>
      <c r="E315" s="18">
        <v>20</v>
      </c>
      <c r="F315" s="18">
        <v>20</v>
      </c>
      <c r="G315" s="3">
        <f t="shared" si="56"/>
        <v>0</v>
      </c>
      <c r="H315" s="3">
        <f t="shared" si="57"/>
        <v>0</v>
      </c>
      <c r="I315" s="3">
        <f t="shared" si="58"/>
        <v>0</v>
      </c>
      <c r="J315" s="3">
        <f t="shared" si="59"/>
        <v>1</v>
      </c>
      <c r="K315" s="3">
        <f t="shared" si="60"/>
        <v>1</v>
      </c>
      <c r="L315" s="3">
        <f t="shared" si="61"/>
        <v>1</v>
      </c>
      <c r="M315" s="3">
        <f t="shared" si="62"/>
        <v>1</v>
      </c>
      <c r="N315" s="18">
        <v>20</v>
      </c>
      <c r="O315" s="18">
        <v>20</v>
      </c>
      <c r="P315" s="18">
        <v>20</v>
      </c>
      <c r="Q315" s="18">
        <v>20</v>
      </c>
      <c r="R315" s="4">
        <f t="shared" si="63"/>
        <v>0</v>
      </c>
      <c r="S315" s="4">
        <f t="shared" si="64"/>
        <v>0</v>
      </c>
      <c r="T315" s="4">
        <f t="shared" si="65"/>
        <v>0</v>
      </c>
      <c r="U315" s="4">
        <f t="shared" si="66"/>
        <v>1</v>
      </c>
      <c r="V315" s="4">
        <f t="shared" si="67"/>
        <v>1</v>
      </c>
      <c r="W315" s="4">
        <f t="shared" si="68"/>
        <v>1</v>
      </c>
      <c r="X315" s="4">
        <f t="shared" si="69"/>
        <v>1</v>
      </c>
    </row>
    <row r="316" spans="1:24" ht="15" customHeight="1" x14ac:dyDescent="0.3">
      <c r="A316" s="102" t="s">
        <v>64</v>
      </c>
      <c r="B316" s="103" t="s">
        <v>67</v>
      </c>
      <c r="C316" s="18">
        <v>20</v>
      </c>
      <c r="D316" s="18">
        <v>20</v>
      </c>
      <c r="E316" s="18">
        <v>20</v>
      </c>
      <c r="F316" s="18">
        <v>20</v>
      </c>
      <c r="G316" s="3">
        <f t="shared" si="56"/>
        <v>0</v>
      </c>
      <c r="H316" s="3">
        <f t="shared" si="57"/>
        <v>0</v>
      </c>
      <c r="I316" s="3">
        <f t="shared" si="58"/>
        <v>0</v>
      </c>
      <c r="J316" s="3">
        <f t="shared" si="59"/>
        <v>1</v>
      </c>
      <c r="K316" s="3">
        <f t="shared" si="60"/>
        <v>1</v>
      </c>
      <c r="L316" s="3">
        <f t="shared" si="61"/>
        <v>1</v>
      </c>
      <c r="M316" s="3">
        <f t="shared" si="62"/>
        <v>1</v>
      </c>
      <c r="N316" s="18">
        <v>20</v>
      </c>
      <c r="O316" s="18">
        <v>20</v>
      </c>
      <c r="P316" s="18">
        <v>20</v>
      </c>
      <c r="Q316" s="18">
        <v>20</v>
      </c>
      <c r="R316" s="4">
        <f t="shared" si="63"/>
        <v>0</v>
      </c>
      <c r="S316" s="4">
        <f t="shared" si="64"/>
        <v>0</v>
      </c>
      <c r="T316" s="4">
        <f t="shared" si="65"/>
        <v>0</v>
      </c>
      <c r="U316" s="4">
        <f t="shared" si="66"/>
        <v>1</v>
      </c>
      <c r="V316" s="4">
        <f t="shared" si="67"/>
        <v>1</v>
      </c>
      <c r="W316" s="4">
        <f t="shared" si="68"/>
        <v>1</v>
      </c>
      <c r="X316" s="4">
        <f t="shared" si="69"/>
        <v>1</v>
      </c>
    </row>
    <row r="317" spans="1:24" ht="15" customHeight="1" x14ac:dyDescent="0.3">
      <c r="A317" s="126" t="s">
        <v>1016</v>
      </c>
      <c r="B317" s="127"/>
      <c r="C317" s="18">
        <v>20</v>
      </c>
      <c r="D317" s="18">
        <v>20</v>
      </c>
      <c r="E317" s="18">
        <v>20</v>
      </c>
      <c r="F317" s="18">
        <v>20</v>
      </c>
      <c r="G317" s="3">
        <f t="shared" si="56"/>
        <v>0</v>
      </c>
      <c r="H317" s="3">
        <f t="shared" si="57"/>
        <v>0</v>
      </c>
      <c r="I317" s="3">
        <f t="shared" si="58"/>
        <v>0</v>
      </c>
      <c r="J317" s="3">
        <f t="shared" si="59"/>
        <v>1</v>
      </c>
      <c r="K317" s="3">
        <f t="shared" si="60"/>
        <v>1</v>
      </c>
      <c r="L317" s="3">
        <f t="shared" si="61"/>
        <v>1</v>
      </c>
      <c r="M317" s="3">
        <f t="shared" si="62"/>
        <v>1</v>
      </c>
      <c r="N317" s="18">
        <v>20</v>
      </c>
      <c r="O317" s="18">
        <v>20</v>
      </c>
      <c r="P317" s="18">
        <v>20</v>
      </c>
      <c r="Q317" s="18">
        <v>20</v>
      </c>
      <c r="R317" s="4">
        <f t="shared" si="63"/>
        <v>0</v>
      </c>
      <c r="S317" s="4">
        <f t="shared" si="64"/>
        <v>0</v>
      </c>
      <c r="T317" s="4">
        <f t="shared" si="65"/>
        <v>0</v>
      </c>
      <c r="U317" s="4">
        <f t="shared" si="66"/>
        <v>1</v>
      </c>
      <c r="V317" s="4">
        <f t="shared" si="67"/>
        <v>1</v>
      </c>
      <c r="W317" s="4">
        <f t="shared" si="68"/>
        <v>1</v>
      </c>
      <c r="X317" s="4">
        <f t="shared" si="69"/>
        <v>1</v>
      </c>
    </row>
    <row r="318" spans="1:24" ht="15" customHeight="1" x14ac:dyDescent="0.3">
      <c r="A318" s="128" t="s">
        <v>1393</v>
      </c>
      <c r="B318" s="103" t="s">
        <v>1543</v>
      </c>
      <c r="C318" s="18">
        <v>20</v>
      </c>
      <c r="D318" s="18">
        <v>20</v>
      </c>
      <c r="E318" s="18">
        <v>20</v>
      </c>
      <c r="F318" s="18">
        <v>20</v>
      </c>
      <c r="G318" s="3">
        <f t="shared" si="56"/>
        <v>0</v>
      </c>
      <c r="H318" s="3">
        <f t="shared" si="57"/>
        <v>0</v>
      </c>
      <c r="I318" s="3">
        <f t="shared" si="58"/>
        <v>0</v>
      </c>
      <c r="J318" s="3">
        <f t="shared" si="59"/>
        <v>1</v>
      </c>
      <c r="K318" s="3">
        <f t="shared" si="60"/>
        <v>1</v>
      </c>
      <c r="L318" s="3">
        <f t="shared" si="61"/>
        <v>1</v>
      </c>
      <c r="M318" s="3">
        <f t="shared" si="62"/>
        <v>1</v>
      </c>
      <c r="N318" s="18">
        <v>20</v>
      </c>
      <c r="O318" s="18">
        <v>20</v>
      </c>
      <c r="P318" s="18">
        <v>20</v>
      </c>
      <c r="Q318" s="18">
        <v>20</v>
      </c>
      <c r="R318" s="4">
        <f t="shared" si="63"/>
        <v>0</v>
      </c>
      <c r="S318" s="4">
        <f t="shared" si="64"/>
        <v>0</v>
      </c>
      <c r="T318" s="4">
        <f t="shared" si="65"/>
        <v>0</v>
      </c>
      <c r="U318" s="4">
        <f t="shared" si="66"/>
        <v>1</v>
      </c>
      <c r="V318" s="4">
        <f t="shared" si="67"/>
        <v>1</v>
      </c>
      <c r="W318" s="4">
        <f t="shared" si="68"/>
        <v>1</v>
      </c>
      <c r="X318" s="4">
        <f t="shared" si="69"/>
        <v>1</v>
      </c>
    </row>
    <row r="319" spans="1:24" ht="15" customHeight="1" x14ac:dyDescent="0.3">
      <c r="A319" s="129"/>
      <c r="B319" s="103" t="s">
        <v>55</v>
      </c>
      <c r="C319" s="18">
        <v>20</v>
      </c>
      <c r="D319" s="18">
        <v>20</v>
      </c>
      <c r="E319" s="18">
        <v>20</v>
      </c>
      <c r="F319" s="18">
        <v>20</v>
      </c>
      <c r="G319" s="3">
        <f t="shared" si="56"/>
        <v>0</v>
      </c>
      <c r="H319" s="3">
        <f t="shared" si="57"/>
        <v>0</v>
      </c>
      <c r="I319" s="3">
        <f t="shared" si="58"/>
        <v>0</v>
      </c>
      <c r="J319" s="3">
        <f t="shared" si="59"/>
        <v>1</v>
      </c>
      <c r="K319" s="3">
        <f t="shared" si="60"/>
        <v>1</v>
      </c>
      <c r="L319" s="3">
        <f t="shared" si="61"/>
        <v>1</v>
      </c>
      <c r="M319" s="3">
        <f t="shared" si="62"/>
        <v>1</v>
      </c>
      <c r="N319" s="18">
        <v>20</v>
      </c>
      <c r="O319" s="18">
        <v>20</v>
      </c>
      <c r="P319" s="18">
        <v>20</v>
      </c>
      <c r="Q319" s="18">
        <v>20</v>
      </c>
      <c r="R319" s="4">
        <f t="shared" si="63"/>
        <v>0</v>
      </c>
      <c r="S319" s="4">
        <f t="shared" si="64"/>
        <v>0</v>
      </c>
      <c r="T319" s="4">
        <f t="shared" si="65"/>
        <v>0</v>
      </c>
      <c r="U319" s="4">
        <f t="shared" si="66"/>
        <v>1</v>
      </c>
      <c r="V319" s="4">
        <f t="shared" si="67"/>
        <v>1</v>
      </c>
      <c r="W319" s="4">
        <f t="shared" si="68"/>
        <v>1</v>
      </c>
      <c r="X319" s="4">
        <f t="shared" si="69"/>
        <v>1</v>
      </c>
    </row>
    <row r="320" spans="1:24" ht="15" customHeight="1" x14ac:dyDescent="0.3">
      <c r="A320" s="126" t="s">
        <v>1401</v>
      </c>
      <c r="B320" s="127"/>
      <c r="C320" s="18">
        <v>20</v>
      </c>
      <c r="D320" s="18">
        <v>20</v>
      </c>
      <c r="E320" s="18">
        <v>20</v>
      </c>
      <c r="F320" s="18">
        <v>20</v>
      </c>
      <c r="G320" s="3">
        <f t="shared" si="56"/>
        <v>0</v>
      </c>
      <c r="H320" s="3">
        <f t="shared" si="57"/>
        <v>0</v>
      </c>
      <c r="I320" s="3">
        <f t="shared" si="58"/>
        <v>0</v>
      </c>
      <c r="J320" s="3">
        <f t="shared" si="59"/>
        <v>1</v>
      </c>
      <c r="K320" s="3">
        <f t="shared" si="60"/>
        <v>1</v>
      </c>
      <c r="L320" s="3">
        <f t="shared" si="61"/>
        <v>1</v>
      </c>
      <c r="M320" s="3">
        <f t="shared" si="62"/>
        <v>1</v>
      </c>
      <c r="N320" s="18">
        <v>20</v>
      </c>
      <c r="O320" s="18">
        <v>20</v>
      </c>
      <c r="P320" s="18">
        <v>20</v>
      </c>
      <c r="Q320" s="18">
        <v>20</v>
      </c>
      <c r="R320" s="4">
        <f t="shared" si="63"/>
        <v>0</v>
      </c>
      <c r="S320" s="4">
        <f t="shared" si="64"/>
        <v>0</v>
      </c>
      <c r="T320" s="4">
        <f t="shared" si="65"/>
        <v>0</v>
      </c>
      <c r="U320" s="4">
        <f t="shared" si="66"/>
        <v>1</v>
      </c>
      <c r="V320" s="4">
        <f t="shared" si="67"/>
        <v>1</v>
      </c>
      <c r="W320" s="4">
        <f t="shared" si="68"/>
        <v>1</v>
      </c>
      <c r="X320" s="4">
        <f t="shared" si="69"/>
        <v>1</v>
      </c>
    </row>
    <row r="321" spans="1:24" ht="15" customHeight="1" x14ac:dyDescent="0.3">
      <c r="A321" s="102" t="s">
        <v>938</v>
      </c>
      <c r="B321" s="103" t="s">
        <v>150</v>
      </c>
      <c r="C321" s="18">
        <v>20</v>
      </c>
      <c r="D321" s="18">
        <v>20</v>
      </c>
      <c r="E321" s="18">
        <v>20</v>
      </c>
      <c r="F321" s="18">
        <v>20</v>
      </c>
      <c r="G321" s="3">
        <f t="shared" si="56"/>
        <v>0</v>
      </c>
      <c r="H321" s="3">
        <f t="shared" si="57"/>
        <v>0</v>
      </c>
      <c r="I321" s="3">
        <f t="shared" si="58"/>
        <v>0</v>
      </c>
      <c r="J321" s="3">
        <f t="shared" si="59"/>
        <v>1</v>
      </c>
      <c r="K321" s="3">
        <f t="shared" si="60"/>
        <v>1</v>
      </c>
      <c r="L321" s="3">
        <f t="shared" si="61"/>
        <v>1</v>
      </c>
      <c r="M321" s="3">
        <f t="shared" si="62"/>
        <v>1</v>
      </c>
      <c r="N321" s="18">
        <v>20</v>
      </c>
      <c r="O321" s="18">
        <v>20</v>
      </c>
      <c r="P321" s="18">
        <v>20</v>
      </c>
      <c r="Q321" s="18">
        <v>20</v>
      </c>
      <c r="R321" s="4">
        <f t="shared" si="63"/>
        <v>0</v>
      </c>
      <c r="S321" s="4">
        <f t="shared" si="64"/>
        <v>0</v>
      </c>
      <c r="T321" s="4">
        <f t="shared" si="65"/>
        <v>0</v>
      </c>
      <c r="U321" s="4">
        <f t="shared" si="66"/>
        <v>1</v>
      </c>
      <c r="V321" s="4">
        <f t="shared" si="67"/>
        <v>1</v>
      </c>
      <c r="W321" s="4">
        <f t="shared" si="68"/>
        <v>1</v>
      </c>
      <c r="X321" s="4">
        <f t="shared" si="69"/>
        <v>1</v>
      </c>
    </row>
    <row r="322" spans="1:24" ht="15" customHeight="1" x14ac:dyDescent="0.3">
      <c r="A322" s="126" t="s">
        <v>1281</v>
      </c>
      <c r="B322" s="127"/>
      <c r="C322" s="18">
        <v>20</v>
      </c>
      <c r="D322" s="18">
        <v>20</v>
      </c>
      <c r="E322" s="18">
        <v>20</v>
      </c>
      <c r="F322" s="18">
        <v>20</v>
      </c>
      <c r="G322" s="3">
        <f t="shared" si="56"/>
        <v>0</v>
      </c>
      <c r="H322" s="3">
        <f t="shared" si="57"/>
        <v>0</v>
      </c>
      <c r="I322" s="3">
        <f t="shared" si="58"/>
        <v>0</v>
      </c>
      <c r="J322" s="3">
        <f t="shared" si="59"/>
        <v>1</v>
      </c>
      <c r="K322" s="3">
        <f t="shared" si="60"/>
        <v>1</v>
      </c>
      <c r="L322" s="3">
        <f t="shared" si="61"/>
        <v>1</v>
      </c>
      <c r="M322" s="3">
        <f t="shared" si="62"/>
        <v>1</v>
      </c>
      <c r="N322" s="18">
        <v>20</v>
      </c>
      <c r="O322" s="18">
        <v>20</v>
      </c>
      <c r="P322" s="18">
        <v>20</v>
      </c>
      <c r="Q322" s="18">
        <v>20</v>
      </c>
      <c r="R322" s="4">
        <f t="shared" si="63"/>
        <v>0</v>
      </c>
      <c r="S322" s="4">
        <f t="shared" si="64"/>
        <v>0</v>
      </c>
      <c r="T322" s="4">
        <f t="shared" si="65"/>
        <v>0</v>
      </c>
      <c r="U322" s="4">
        <f t="shared" si="66"/>
        <v>1</v>
      </c>
      <c r="V322" s="4">
        <f t="shared" si="67"/>
        <v>1</v>
      </c>
      <c r="W322" s="4">
        <f t="shared" si="68"/>
        <v>1</v>
      </c>
      <c r="X322" s="4">
        <f t="shared" si="69"/>
        <v>1</v>
      </c>
    </row>
    <row r="323" spans="1:24" ht="15" customHeight="1" x14ac:dyDescent="0.3">
      <c r="A323" s="102" t="s">
        <v>298</v>
      </c>
      <c r="B323" s="103" t="s">
        <v>299</v>
      </c>
      <c r="C323" s="18">
        <v>20</v>
      </c>
      <c r="D323" s="18">
        <v>20</v>
      </c>
      <c r="E323" s="18">
        <v>20</v>
      </c>
      <c r="F323" s="18">
        <v>20</v>
      </c>
      <c r="G323" s="3">
        <f t="shared" si="56"/>
        <v>0</v>
      </c>
      <c r="H323" s="3">
        <f t="shared" si="57"/>
        <v>0</v>
      </c>
      <c r="I323" s="3">
        <f t="shared" si="58"/>
        <v>0</v>
      </c>
      <c r="J323" s="3">
        <f t="shared" si="59"/>
        <v>1</v>
      </c>
      <c r="K323" s="3">
        <f t="shared" si="60"/>
        <v>1</v>
      </c>
      <c r="L323" s="3">
        <f t="shared" si="61"/>
        <v>1</v>
      </c>
      <c r="M323" s="3">
        <f t="shared" si="62"/>
        <v>1</v>
      </c>
      <c r="N323" s="18">
        <v>20</v>
      </c>
      <c r="O323" s="18">
        <v>20</v>
      </c>
      <c r="P323" s="18">
        <v>20</v>
      </c>
      <c r="Q323" s="18">
        <v>20</v>
      </c>
      <c r="R323" s="4">
        <f t="shared" si="63"/>
        <v>0</v>
      </c>
      <c r="S323" s="4">
        <f t="shared" si="64"/>
        <v>0</v>
      </c>
      <c r="T323" s="4">
        <f t="shared" si="65"/>
        <v>0</v>
      </c>
      <c r="U323" s="4">
        <f t="shared" si="66"/>
        <v>1</v>
      </c>
      <c r="V323" s="4">
        <f t="shared" si="67"/>
        <v>1</v>
      </c>
      <c r="W323" s="4">
        <f t="shared" si="68"/>
        <v>1</v>
      </c>
      <c r="X323" s="4">
        <f t="shared" si="69"/>
        <v>1</v>
      </c>
    </row>
    <row r="324" spans="1:24" ht="15" customHeight="1" x14ac:dyDescent="0.3">
      <c r="A324" s="126" t="s">
        <v>488</v>
      </c>
      <c r="B324" s="127"/>
      <c r="C324" s="18">
        <v>20</v>
      </c>
      <c r="D324" s="18">
        <v>20</v>
      </c>
      <c r="E324" s="18">
        <v>20</v>
      </c>
      <c r="F324" s="18">
        <v>20</v>
      </c>
      <c r="G324" s="3">
        <f t="shared" si="56"/>
        <v>0</v>
      </c>
      <c r="H324" s="3">
        <f t="shared" si="57"/>
        <v>0</v>
      </c>
      <c r="I324" s="3">
        <f t="shared" si="58"/>
        <v>0</v>
      </c>
      <c r="J324" s="3">
        <f t="shared" si="59"/>
        <v>1</v>
      </c>
      <c r="K324" s="3">
        <f t="shared" si="60"/>
        <v>1</v>
      </c>
      <c r="L324" s="3">
        <f t="shared" si="61"/>
        <v>1</v>
      </c>
      <c r="M324" s="3">
        <f t="shared" si="62"/>
        <v>1</v>
      </c>
      <c r="N324" s="18">
        <v>20</v>
      </c>
      <c r="O324" s="18">
        <v>20</v>
      </c>
      <c r="P324" s="18">
        <v>20</v>
      </c>
      <c r="Q324" s="18">
        <v>20</v>
      </c>
      <c r="R324" s="4">
        <f t="shared" si="63"/>
        <v>0</v>
      </c>
      <c r="S324" s="4">
        <f t="shared" si="64"/>
        <v>0</v>
      </c>
      <c r="T324" s="4">
        <f t="shared" si="65"/>
        <v>0</v>
      </c>
      <c r="U324" s="4">
        <f t="shared" si="66"/>
        <v>1</v>
      </c>
      <c r="V324" s="4">
        <f t="shared" si="67"/>
        <v>1</v>
      </c>
      <c r="W324" s="4">
        <f t="shared" si="68"/>
        <v>1</v>
      </c>
      <c r="X324" s="4">
        <f t="shared" si="69"/>
        <v>1</v>
      </c>
    </row>
    <row r="325" spans="1:24" ht="15" customHeight="1" x14ac:dyDescent="0.3">
      <c r="A325" s="102" t="s">
        <v>286</v>
      </c>
      <c r="B325" s="103" t="s">
        <v>287</v>
      </c>
      <c r="C325" s="18">
        <v>20</v>
      </c>
      <c r="D325" s="18">
        <v>20</v>
      </c>
      <c r="E325" s="18">
        <v>20</v>
      </c>
      <c r="F325" s="18">
        <v>20</v>
      </c>
      <c r="G325" s="3">
        <f t="shared" si="56"/>
        <v>0</v>
      </c>
      <c r="H325" s="3">
        <f t="shared" si="57"/>
        <v>0</v>
      </c>
      <c r="I325" s="3">
        <f t="shared" si="58"/>
        <v>0</v>
      </c>
      <c r="J325" s="3">
        <f t="shared" si="59"/>
        <v>1</v>
      </c>
      <c r="K325" s="3">
        <f t="shared" si="60"/>
        <v>1</v>
      </c>
      <c r="L325" s="3">
        <f t="shared" si="61"/>
        <v>1</v>
      </c>
      <c r="M325" s="3">
        <f t="shared" si="62"/>
        <v>1</v>
      </c>
      <c r="N325" s="18">
        <v>20</v>
      </c>
      <c r="O325" s="18">
        <v>20</v>
      </c>
      <c r="P325" s="18">
        <v>20</v>
      </c>
      <c r="Q325" s="18">
        <v>20</v>
      </c>
      <c r="R325" s="4">
        <f t="shared" si="63"/>
        <v>0</v>
      </c>
      <c r="S325" s="4">
        <f t="shared" si="64"/>
        <v>0</v>
      </c>
      <c r="T325" s="4">
        <f t="shared" si="65"/>
        <v>0</v>
      </c>
      <c r="U325" s="4">
        <f t="shared" si="66"/>
        <v>1</v>
      </c>
      <c r="V325" s="4">
        <f t="shared" si="67"/>
        <v>1</v>
      </c>
      <c r="W325" s="4">
        <f t="shared" si="68"/>
        <v>1</v>
      </c>
      <c r="X325" s="4">
        <f t="shared" si="69"/>
        <v>1</v>
      </c>
    </row>
    <row r="326" spans="1:24" ht="15" customHeight="1" x14ac:dyDescent="0.3">
      <c r="A326" s="126" t="s">
        <v>497</v>
      </c>
      <c r="B326" s="127"/>
      <c r="C326" s="18">
        <v>20</v>
      </c>
      <c r="D326" s="18">
        <v>20</v>
      </c>
      <c r="E326" s="18">
        <v>20</v>
      </c>
      <c r="F326" s="18">
        <v>20</v>
      </c>
      <c r="G326" s="3">
        <f t="shared" si="56"/>
        <v>0</v>
      </c>
      <c r="H326" s="3">
        <f t="shared" si="57"/>
        <v>0</v>
      </c>
      <c r="I326" s="3">
        <f t="shared" si="58"/>
        <v>0</v>
      </c>
      <c r="J326" s="3">
        <f t="shared" si="59"/>
        <v>1</v>
      </c>
      <c r="K326" s="3">
        <f t="shared" si="60"/>
        <v>1</v>
      </c>
      <c r="L326" s="3">
        <f t="shared" si="61"/>
        <v>1</v>
      </c>
      <c r="M326" s="3">
        <f t="shared" si="62"/>
        <v>1</v>
      </c>
      <c r="N326" s="18">
        <v>20</v>
      </c>
      <c r="O326" s="18">
        <v>20</v>
      </c>
      <c r="P326" s="18">
        <v>20</v>
      </c>
      <c r="Q326" s="18">
        <v>20</v>
      </c>
      <c r="R326" s="4">
        <f t="shared" si="63"/>
        <v>0</v>
      </c>
      <c r="S326" s="4">
        <f t="shared" si="64"/>
        <v>0</v>
      </c>
      <c r="T326" s="4">
        <f t="shared" si="65"/>
        <v>0</v>
      </c>
      <c r="U326" s="4">
        <f t="shared" si="66"/>
        <v>1</v>
      </c>
      <c r="V326" s="4">
        <f t="shared" si="67"/>
        <v>1</v>
      </c>
      <c r="W326" s="4">
        <f t="shared" si="68"/>
        <v>1</v>
      </c>
      <c r="X326" s="4">
        <f t="shared" si="69"/>
        <v>1</v>
      </c>
    </row>
    <row r="327" spans="1:24" ht="15" customHeight="1" x14ac:dyDescent="0.3">
      <c r="A327" s="102" t="s">
        <v>267</v>
      </c>
      <c r="B327" s="103" t="s">
        <v>2172</v>
      </c>
      <c r="C327" s="18">
        <v>20</v>
      </c>
      <c r="D327" s="18">
        <v>20</v>
      </c>
      <c r="E327" s="18">
        <v>20</v>
      </c>
      <c r="F327" s="18">
        <v>20</v>
      </c>
      <c r="G327" s="3">
        <f t="shared" ref="G327:G390" si="70">+D327/C327-1</f>
        <v>0</v>
      </c>
      <c r="H327" s="3">
        <f t="shared" ref="H327:H390" si="71">+E327/D327-1</f>
        <v>0</v>
      </c>
      <c r="I327" s="3">
        <f t="shared" ref="I327:I390" si="72">+F327/E327-1</f>
        <v>0</v>
      </c>
      <c r="J327" s="3">
        <f t="shared" ref="J327:J390" si="73">+C327/C$438</f>
        <v>1</v>
      </c>
      <c r="K327" s="3">
        <f t="shared" ref="K327:K390" si="74">+D327/D$438</f>
        <v>1</v>
      </c>
      <c r="L327" s="3">
        <f t="shared" ref="L327:L390" si="75">+E327/E$438</f>
        <v>1</v>
      </c>
      <c r="M327" s="3">
        <f t="shared" ref="M327:M390" si="76">+F327/F$438</f>
        <v>1</v>
      </c>
      <c r="N327" s="18">
        <v>20</v>
      </c>
      <c r="O327" s="18">
        <v>20</v>
      </c>
      <c r="P327" s="18">
        <v>20</v>
      </c>
      <c r="Q327" s="18">
        <v>20</v>
      </c>
      <c r="R327" s="4">
        <f t="shared" ref="R327:R390" si="77">+O327/N327-1</f>
        <v>0</v>
      </c>
      <c r="S327" s="4">
        <f t="shared" ref="S327:S390" si="78">+P327/O327-1</f>
        <v>0</v>
      </c>
      <c r="T327" s="4">
        <f t="shared" ref="T327:T390" si="79">+Q327/P327-1</f>
        <v>0</v>
      </c>
      <c r="U327" s="4">
        <f t="shared" ref="U327:U390" si="80">+N327/N$438</f>
        <v>1</v>
      </c>
      <c r="V327" s="4">
        <f t="shared" ref="V327:V390" si="81">+O327/O$438</f>
        <v>1</v>
      </c>
      <c r="W327" s="4">
        <f t="shared" ref="W327:W390" si="82">+P327/P$438</f>
        <v>1</v>
      </c>
      <c r="X327" s="4">
        <f t="shared" ref="X327:X390" si="83">+Q327/Q$438</f>
        <v>1</v>
      </c>
    </row>
    <row r="328" spans="1:24" ht="15" customHeight="1" x14ac:dyDescent="0.3">
      <c r="A328" s="126" t="s">
        <v>534</v>
      </c>
      <c r="B328" s="127"/>
      <c r="C328" s="18">
        <v>20</v>
      </c>
      <c r="D328" s="18">
        <v>20</v>
      </c>
      <c r="E328" s="18">
        <v>20</v>
      </c>
      <c r="F328" s="18">
        <v>20</v>
      </c>
      <c r="G328" s="3">
        <f t="shared" si="70"/>
        <v>0</v>
      </c>
      <c r="H328" s="3">
        <f t="shared" si="71"/>
        <v>0</v>
      </c>
      <c r="I328" s="3">
        <f t="shared" si="72"/>
        <v>0</v>
      </c>
      <c r="J328" s="3">
        <f t="shared" si="73"/>
        <v>1</v>
      </c>
      <c r="K328" s="3">
        <f t="shared" si="74"/>
        <v>1</v>
      </c>
      <c r="L328" s="3">
        <f t="shared" si="75"/>
        <v>1</v>
      </c>
      <c r="M328" s="3">
        <f t="shared" si="76"/>
        <v>1</v>
      </c>
      <c r="N328" s="18">
        <v>20</v>
      </c>
      <c r="O328" s="18">
        <v>20</v>
      </c>
      <c r="P328" s="18">
        <v>20</v>
      </c>
      <c r="Q328" s="18">
        <v>20</v>
      </c>
      <c r="R328" s="4">
        <f t="shared" si="77"/>
        <v>0</v>
      </c>
      <c r="S328" s="4">
        <f t="shared" si="78"/>
        <v>0</v>
      </c>
      <c r="T328" s="4">
        <f t="shared" si="79"/>
        <v>0</v>
      </c>
      <c r="U328" s="4">
        <f t="shared" si="80"/>
        <v>1</v>
      </c>
      <c r="V328" s="4">
        <f t="shared" si="81"/>
        <v>1</v>
      </c>
      <c r="W328" s="4">
        <f t="shared" si="82"/>
        <v>1</v>
      </c>
      <c r="X328" s="4">
        <f t="shared" si="83"/>
        <v>1</v>
      </c>
    </row>
    <row r="329" spans="1:24" ht="15" customHeight="1" x14ac:dyDescent="0.3">
      <c r="A329" s="102" t="s">
        <v>352</v>
      </c>
      <c r="B329" s="103" t="s">
        <v>1508</v>
      </c>
      <c r="C329" s="18">
        <v>20</v>
      </c>
      <c r="D329" s="18">
        <v>20</v>
      </c>
      <c r="E329" s="18">
        <v>20</v>
      </c>
      <c r="F329" s="18">
        <v>20</v>
      </c>
      <c r="G329" s="3">
        <f t="shared" si="70"/>
        <v>0</v>
      </c>
      <c r="H329" s="3">
        <f t="shared" si="71"/>
        <v>0</v>
      </c>
      <c r="I329" s="3">
        <f t="shared" si="72"/>
        <v>0</v>
      </c>
      <c r="J329" s="3">
        <f t="shared" si="73"/>
        <v>1</v>
      </c>
      <c r="K329" s="3">
        <f t="shared" si="74"/>
        <v>1</v>
      </c>
      <c r="L329" s="3">
        <f t="shared" si="75"/>
        <v>1</v>
      </c>
      <c r="M329" s="3">
        <f t="shared" si="76"/>
        <v>1</v>
      </c>
      <c r="N329" s="18">
        <v>20</v>
      </c>
      <c r="O329" s="18">
        <v>20</v>
      </c>
      <c r="P329" s="18">
        <v>20</v>
      </c>
      <c r="Q329" s="18">
        <v>20</v>
      </c>
      <c r="R329" s="4">
        <f t="shared" si="77"/>
        <v>0</v>
      </c>
      <c r="S329" s="4">
        <f t="shared" si="78"/>
        <v>0</v>
      </c>
      <c r="T329" s="4">
        <f t="shared" si="79"/>
        <v>0</v>
      </c>
      <c r="U329" s="4">
        <f t="shared" si="80"/>
        <v>1</v>
      </c>
      <c r="V329" s="4">
        <f t="shared" si="81"/>
        <v>1</v>
      </c>
      <c r="W329" s="4">
        <f t="shared" si="82"/>
        <v>1</v>
      </c>
      <c r="X329" s="4">
        <f t="shared" si="83"/>
        <v>1</v>
      </c>
    </row>
    <row r="330" spans="1:24" ht="15" customHeight="1" x14ac:dyDescent="0.3">
      <c r="A330" s="126" t="s">
        <v>535</v>
      </c>
      <c r="B330" s="127"/>
      <c r="C330" s="18">
        <v>20</v>
      </c>
      <c r="D330" s="18">
        <v>20</v>
      </c>
      <c r="E330" s="18">
        <v>20</v>
      </c>
      <c r="F330" s="18">
        <v>20</v>
      </c>
      <c r="G330" s="3">
        <f t="shared" si="70"/>
        <v>0</v>
      </c>
      <c r="H330" s="3">
        <f t="shared" si="71"/>
        <v>0</v>
      </c>
      <c r="I330" s="3">
        <f t="shared" si="72"/>
        <v>0</v>
      </c>
      <c r="J330" s="3">
        <f t="shared" si="73"/>
        <v>1</v>
      </c>
      <c r="K330" s="3">
        <f t="shared" si="74"/>
        <v>1</v>
      </c>
      <c r="L330" s="3">
        <f t="shared" si="75"/>
        <v>1</v>
      </c>
      <c r="M330" s="3">
        <f t="shared" si="76"/>
        <v>1</v>
      </c>
      <c r="N330" s="18">
        <v>20</v>
      </c>
      <c r="O330" s="18">
        <v>20</v>
      </c>
      <c r="P330" s="18">
        <v>20</v>
      </c>
      <c r="Q330" s="18">
        <v>20</v>
      </c>
      <c r="R330" s="4">
        <f t="shared" si="77"/>
        <v>0</v>
      </c>
      <c r="S330" s="4">
        <f t="shared" si="78"/>
        <v>0</v>
      </c>
      <c r="T330" s="4">
        <f t="shared" si="79"/>
        <v>0</v>
      </c>
      <c r="U330" s="4">
        <f t="shared" si="80"/>
        <v>1</v>
      </c>
      <c r="V330" s="4">
        <f t="shared" si="81"/>
        <v>1</v>
      </c>
      <c r="W330" s="4">
        <f t="shared" si="82"/>
        <v>1</v>
      </c>
      <c r="X330" s="4">
        <f t="shared" si="83"/>
        <v>1</v>
      </c>
    </row>
    <row r="331" spans="1:24" ht="15" customHeight="1" x14ac:dyDescent="0.3">
      <c r="A331" s="102" t="s">
        <v>870</v>
      </c>
      <c r="B331" s="103" t="s">
        <v>350</v>
      </c>
      <c r="C331" s="18">
        <v>20</v>
      </c>
      <c r="D331" s="18">
        <v>20</v>
      </c>
      <c r="E331" s="18">
        <v>20</v>
      </c>
      <c r="F331" s="18">
        <v>20</v>
      </c>
      <c r="G331" s="3">
        <f t="shared" si="70"/>
        <v>0</v>
      </c>
      <c r="H331" s="3">
        <f t="shared" si="71"/>
        <v>0</v>
      </c>
      <c r="I331" s="3">
        <f t="shared" si="72"/>
        <v>0</v>
      </c>
      <c r="J331" s="3">
        <f t="shared" si="73"/>
        <v>1</v>
      </c>
      <c r="K331" s="3">
        <f t="shared" si="74"/>
        <v>1</v>
      </c>
      <c r="L331" s="3">
        <f t="shared" si="75"/>
        <v>1</v>
      </c>
      <c r="M331" s="3">
        <f t="shared" si="76"/>
        <v>1</v>
      </c>
      <c r="N331" s="18">
        <v>20</v>
      </c>
      <c r="O331" s="18">
        <v>20</v>
      </c>
      <c r="P331" s="18">
        <v>20</v>
      </c>
      <c r="Q331" s="18">
        <v>20</v>
      </c>
      <c r="R331" s="4">
        <f t="shared" si="77"/>
        <v>0</v>
      </c>
      <c r="S331" s="4">
        <f t="shared" si="78"/>
        <v>0</v>
      </c>
      <c r="T331" s="4">
        <f t="shared" si="79"/>
        <v>0</v>
      </c>
      <c r="U331" s="4">
        <f t="shared" si="80"/>
        <v>1</v>
      </c>
      <c r="V331" s="4">
        <f t="shared" si="81"/>
        <v>1</v>
      </c>
      <c r="W331" s="4">
        <f t="shared" si="82"/>
        <v>1</v>
      </c>
      <c r="X331" s="4">
        <f t="shared" si="83"/>
        <v>1</v>
      </c>
    </row>
    <row r="332" spans="1:24" ht="15" customHeight="1" x14ac:dyDescent="0.3">
      <c r="A332" s="126" t="s">
        <v>875</v>
      </c>
      <c r="B332" s="127"/>
      <c r="C332" s="18">
        <v>20</v>
      </c>
      <c r="D332" s="18">
        <v>20</v>
      </c>
      <c r="E332" s="18">
        <v>20</v>
      </c>
      <c r="F332" s="18">
        <v>20</v>
      </c>
      <c r="G332" s="3">
        <f t="shared" si="70"/>
        <v>0</v>
      </c>
      <c r="H332" s="3">
        <f t="shared" si="71"/>
        <v>0</v>
      </c>
      <c r="I332" s="3">
        <f t="shared" si="72"/>
        <v>0</v>
      </c>
      <c r="J332" s="3">
        <f t="shared" si="73"/>
        <v>1</v>
      </c>
      <c r="K332" s="3">
        <f t="shared" si="74"/>
        <v>1</v>
      </c>
      <c r="L332" s="3">
        <f t="shared" si="75"/>
        <v>1</v>
      </c>
      <c r="M332" s="3">
        <f t="shared" si="76"/>
        <v>1</v>
      </c>
      <c r="N332" s="18">
        <v>20</v>
      </c>
      <c r="O332" s="18">
        <v>20</v>
      </c>
      <c r="P332" s="18">
        <v>20</v>
      </c>
      <c r="Q332" s="18">
        <v>20</v>
      </c>
      <c r="R332" s="4">
        <f t="shared" si="77"/>
        <v>0</v>
      </c>
      <c r="S332" s="4">
        <f t="shared" si="78"/>
        <v>0</v>
      </c>
      <c r="T332" s="4">
        <f t="shared" si="79"/>
        <v>0</v>
      </c>
      <c r="U332" s="4">
        <f t="shared" si="80"/>
        <v>1</v>
      </c>
      <c r="V332" s="4">
        <f t="shared" si="81"/>
        <v>1</v>
      </c>
      <c r="W332" s="4">
        <f t="shared" si="82"/>
        <v>1</v>
      </c>
      <c r="X332" s="4">
        <f t="shared" si="83"/>
        <v>1</v>
      </c>
    </row>
    <row r="333" spans="1:24" ht="15" customHeight="1" x14ac:dyDescent="0.3">
      <c r="A333" s="128" t="s">
        <v>989</v>
      </c>
      <c r="B333" s="103" t="s">
        <v>362</v>
      </c>
      <c r="C333" s="18">
        <v>20</v>
      </c>
      <c r="D333" s="18">
        <v>20</v>
      </c>
      <c r="E333" s="18">
        <v>20</v>
      </c>
      <c r="F333" s="18">
        <v>20</v>
      </c>
      <c r="G333" s="3">
        <f t="shared" si="70"/>
        <v>0</v>
      </c>
      <c r="H333" s="3">
        <f t="shared" si="71"/>
        <v>0</v>
      </c>
      <c r="I333" s="3">
        <f t="shared" si="72"/>
        <v>0</v>
      </c>
      <c r="J333" s="3">
        <f t="shared" si="73"/>
        <v>1</v>
      </c>
      <c r="K333" s="3">
        <f t="shared" si="74"/>
        <v>1</v>
      </c>
      <c r="L333" s="3">
        <f t="shared" si="75"/>
        <v>1</v>
      </c>
      <c r="M333" s="3">
        <f t="shared" si="76"/>
        <v>1</v>
      </c>
      <c r="N333" s="18">
        <v>20</v>
      </c>
      <c r="O333" s="18">
        <v>20</v>
      </c>
      <c r="P333" s="18">
        <v>20</v>
      </c>
      <c r="Q333" s="18">
        <v>20</v>
      </c>
      <c r="R333" s="4">
        <f t="shared" si="77"/>
        <v>0</v>
      </c>
      <c r="S333" s="4">
        <f t="shared" si="78"/>
        <v>0</v>
      </c>
      <c r="T333" s="4">
        <f t="shared" si="79"/>
        <v>0</v>
      </c>
      <c r="U333" s="4">
        <f t="shared" si="80"/>
        <v>1</v>
      </c>
      <c r="V333" s="4">
        <f t="shared" si="81"/>
        <v>1</v>
      </c>
      <c r="W333" s="4">
        <f t="shared" si="82"/>
        <v>1</v>
      </c>
      <c r="X333" s="4">
        <f t="shared" si="83"/>
        <v>1</v>
      </c>
    </row>
    <row r="334" spans="1:24" ht="15" customHeight="1" x14ac:dyDescent="0.3">
      <c r="A334" s="129"/>
      <c r="B334" s="103" t="s">
        <v>233</v>
      </c>
      <c r="C334" s="18">
        <v>20</v>
      </c>
      <c r="D334" s="18">
        <v>20</v>
      </c>
      <c r="E334" s="18">
        <v>20</v>
      </c>
      <c r="F334" s="18">
        <v>20</v>
      </c>
      <c r="G334" s="3">
        <f t="shared" si="70"/>
        <v>0</v>
      </c>
      <c r="H334" s="3">
        <f t="shared" si="71"/>
        <v>0</v>
      </c>
      <c r="I334" s="3">
        <f t="shared" si="72"/>
        <v>0</v>
      </c>
      <c r="J334" s="3">
        <f t="shared" si="73"/>
        <v>1</v>
      </c>
      <c r="K334" s="3">
        <f t="shared" si="74"/>
        <v>1</v>
      </c>
      <c r="L334" s="3">
        <f t="shared" si="75"/>
        <v>1</v>
      </c>
      <c r="M334" s="3">
        <f t="shared" si="76"/>
        <v>1</v>
      </c>
      <c r="N334" s="18">
        <v>20</v>
      </c>
      <c r="O334" s="18">
        <v>20</v>
      </c>
      <c r="P334" s="18">
        <v>20</v>
      </c>
      <c r="Q334" s="18">
        <v>20</v>
      </c>
      <c r="R334" s="4">
        <f t="shared" si="77"/>
        <v>0</v>
      </c>
      <c r="S334" s="4">
        <f t="shared" si="78"/>
        <v>0</v>
      </c>
      <c r="T334" s="4">
        <f t="shared" si="79"/>
        <v>0</v>
      </c>
      <c r="U334" s="4">
        <f t="shared" si="80"/>
        <v>1</v>
      </c>
      <c r="V334" s="4">
        <f t="shared" si="81"/>
        <v>1</v>
      </c>
      <c r="W334" s="4">
        <f t="shared" si="82"/>
        <v>1</v>
      </c>
      <c r="X334" s="4">
        <f t="shared" si="83"/>
        <v>1</v>
      </c>
    </row>
    <row r="335" spans="1:24" ht="15" customHeight="1" x14ac:dyDescent="0.3">
      <c r="A335" s="129"/>
      <c r="B335" s="103" t="s">
        <v>2637</v>
      </c>
      <c r="C335" s="18">
        <v>20</v>
      </c>
      <c r="D335" s="18">
        <v>20</v>
      </c>
      <c r="E335" s="18">
        <v>20</v>
      </c>
      <c r="F335" s="18">
        <v>20</v>
      </c>
      <c r="G335" s="3">
        <f t="shared" si="70"/>
        <v>0</v>
      </c>
      <c r="H335" s="3">
        <f t="shared" si="71"/>
        <v>0</v>
      </c>
      <c r="I335" s="3">
        <f t="shared" si="72"/>
        <v>0</v>
      </c>
      <c r="J335" s="3">
        <f t="shared" si="73"/>
        <v>1</v>
      </c>
      <c r="K335" s="3">
        <f t="shared" si="74"/>
        <v>1</v>
      </c>
      <c r="L335" s="3">
        <f t="shared" si="75"/>
        <v>1</v>
      </c>
      <c r="M335" s="3">
        <f t="shared" si="76"/>
        <v>1</v>
      </c>
      <c r="N335" s="18">
        <v>20</v>
      </c>
      <c r="O335" s="18">
        <v>20</v>
      </c>
      <c r="P335" s="18">
        <v>20</v>
      </c>
      <c r="Q335" s="18">
        <v>20</v>
      </c>
      <c r="R335" s="4">
        <f t="shared" si="77"/>
        <v>0</v>
      </c>
      <c r="S335" s="4">
        <f t="shared" si="78"/>
        <v>0</v>
      </c>
      <c r="T335" s="4">
        <f t="shared" si="79"/>
        <v>0</v>
      </c>
      <c r="U335" s="4">
        <f t="shared" si="80"/>
        <v>1</v>
      </c>
      <c r="V335" s="4">
        <f t="shared" si="81"/>
        <v>1</v>
      </c>
      <c r="W335" s="4">
        <f t="shared" si="82"/>
        <v>1</v>
      </c>
      <c r="X335" s="4">
        <f t="shared" si="83"/>
        <v>1</v>
      </c>
    </row>
    <row r="336" spans="1:24" ht="15" customHeight="1" x14ac:dyDescent="0.3">
      <c r="A336" s="126" t="s">
        <v>1020</v>
      </c>
      <c r="B336" s="127"/>
      <c r="C336" s="18">
        <v>20</v>
      </c>
      <c r="D336" s="18">
        <v>20</v>
      </c>
      <c r="E336" s="18">
        <v>20</v>
      </c>
      <c r="F336" s="18">
        <v>20</v>
      </c>
      <c r="G336" s="3">
        <f t="shared" si="70"/>
        <v>0</v>
      </c>
      <c r="H336" s="3">
        <f t="shared" si="71"/>
        <v>0</v>
      </c>
      <c r="I336" s="3">
        <f t="shared" si="72"/>
        <v>0</v>
      </c>
      <c r="J336" s="3">
        <f t="shared" si="73"/>
        <v>1</v>
      </c>
      <c r="K336" s="3">
        <f t="shared" si="74"/>
        <v>1</v>
      </c>
      <c r="L336" s="3">
        <f t="shared" si="75"/>
        <v>1</v>
      </c>
      <c r="M336" s="3">
        <f t="shared" si="76"/>
        <v>1</v>
      </c>
      <c r="N336" s="18">
        <v>20</v>
      </c>
      <c r="O336" s="18">
        <v>20</v>
      </c>
      <c r="P336" s="18">
        <v>20</v>
      </c>
      <c r="Q336" s="18">
        <v>20</v>
      </c>
      <c r="R336" s="4">
        <f t="shared" si="77"/>
        <v>0</v>
      </c>
      <c r="S336" s="4">
        <f t="shared" si="78"/>
        <v>0</v>
      </c>
      <c r="T336" s="4">
        <f t="shared" si="79"/>
        <v>0</v>
      </c>
      <c r="U336" s="4">
        <f t="shared" si="80"/>
        <v>1</v>
      </c>
      <c r="V336" s="4">
        <f t="shared" si="81"/>
        <v>1</v>
      </c>
      <c r="W336" s="4">
        <f t="shared" si="82"/>
        <v>1</v>
      </c>
      <c r="X336" s="4">
        <f t="shared" si="83"/>
        <v>1</v>
      </c>
    </row>
    <row r="337" spans="1:24" ht="15" customHeight="1" x14ac:dyDescent="0.3">
      <c r="A337" s="102" t="s">
        <v>872</v>
      </c>
      <c r="B337" s="103" t="s">
        <v>866</v>
      </c>
      <c r="C337" s="18">
        <v>20</v>
      </c>
      <c r="D337" s="18">
        <v>20</v>
      </c>
      <c r="E337" s="18">
        <v>20</v>
      </c>
      <c r="F337" s="18">
        <v>20</v>
      </c>
      <c r="G337" s="3">
        <f t="shared" si="70"/>
        <v>0</v>
      </c>
      <c r="H337" s="3">
        <f t="shared" si="71"/>
        <v>0</v>
      </c>
      <c r="I337" s="3">
        <f t="shared" si="72"/>
        <v>0</v>
      </c>
      <c r="J337" s="3">
        <f t="shared" si="73"/>
        <v>1</v>
      </c>
      <c r="K337" s="3">
        <f t="shared" si="74"/>
        <v>1</v>
      </c>
      <c r="L337" s="3">
        <f t="shared" si="75"/>
        <v>1</v>
      </c>
      <c r="M337" s="3">
        <f t="shared" si="76"/>
        <v>1</v>
      </c>
      <c r="N337" s="18">
        <v>20</v>
      </c>
      <c r="O337" s="18">
        <v>20</v>
      </c>
      <c r="P337" s="18">
        <v>20</v>
      </c>
      <c r="Q337" s="18">
        <v>20</v>
      </c>
      <c r="R337" s="4">
        <f t="shared" si="77"/>
        <v>0</v>
      </c>
      <c r="S337" s="4">
        <f t="shared" si="78"/>
        <v>0</v>
      </c>
      <c r="T337" s="4">
        <f t="shared" si="79"/>
        <v>0</v>
      </c>
      <c r="U337" s="4">
        <f t="shared" si="80"/>
        <v>1</v>
      </c>
      <c r="V337" s="4">
        <f t="shared" si="81"/>
        <v>1</v>
      </c>
      <c r="W337" s="4">
        <f t="shared" si="82"/>
        <v>1</v>
      </c>
      <c r="X337" s="4">
        <f t="shared" si="83"/>
        <v>1</v>
      </c>
    </row>
    <row r="338" spans="1:24" ht="15" customHeight="1" x14ac:dyDescent="0.3">
      <c r="A338" s="126" t="s">
        <v>1006</v>
      </c>
      <c r="B338" s="127"/>
      <c r="C338" s="18">
        <v>20</v>
      </c>
      <c r="D338" s="18">
        <v>20</v>
      </c>
      <c r="E338" s="18">
        <v>20</v>
      </c>
      <c r="F338" s="18">
        <v>20</v>
      </c>
      <c r="G338" s="3">
        <f t="shared" si="70"/>
        <v>0</v>
      </c>
      <c r="H338" s="3">
        <f t="shared" si="71"/>
        <v>0</v>
      </c>
      <c r="I338" s="3">
        <f t="shared" si="72"/>
        <v>0</v>
      </c>
      <c r="J338" s="3">
        <f t="shared" si="73"/>
        <v>1</v>
      </c>
      <c r="K338" s="3">
        <f t="shared" si="74"/>
        <v>1</v>
      </c>
      <c r="L338" s="3">
        <f t="shared" si="75"/>
        <v>1</v>
      </c>
      <c r="M338" s="3">
        <f t="shared" si="76"/>
        <v>1</v>
      </c>
      <c r="N338" s="18">
        <v>20</v>
      </c>
      <c r="O338" s="18">
        <v>20</v>
      </c>
      <c r="P338" s="18">
        <v>20</v>
      </c>
      <c r="Q338" s="18">
        <v>20</v>
      </c>
      <c r="R338" s="4">
        <f t="shared" si="77"/>
        <v>0</v>
      </c>
      <c r="S338" s="4">
        <f t="shared" si="78"/>
        <v>0</v>
      </c>
      <c r="T338" s="4">
        <f t="shared" si="79"/>
        <v>0</v>
      </c>
      <c r="U338" s="4">
        <f t="shared" si="80"/>
        <v>1</v>
      </c>
      <c r="V338" s="4">
        <f t="shared" si="81"/>
        <v>1</v>
      </c>
      <c r="W338" s="4">
        <f t="shared" si="82"/>
        <v>1</v>
      </c>
      <c r="X338" s="4">
        <f t="shared" si="83"/>
        <v>1</v>
      </c>
    </row>
    <row r="339" spans="1:24" ht="15" customHeight="1" x14ac:dyDescent="0.3">
      <c r="A339" s="102" t="s">
        <v>101</v>
      </c>
      <c r="B339" s="103" t="s">
        <v>204</v>
      </c>
      <c r="C339" s="18">
        <v>20</v>
      </c>
      <c r="D339" s="18">
        <v>20</v>
      </c>
      <c r="E339" s="18">
        <v>20</v>
      </c>
      <c r="F339" s="18">
        <v>20</v>
      </c>
      <c r="G339" s="3">
        <f t="shared" si="70"/>
        <v>0</v>
      </c>
      <c r="H339" s="3">
        <f t="shared" si="71"/>
        <v>0</v>
      </c>
      <c r="I339" s="3">
        <f t="shared" si="72"/>
        <v>0</v>
      </c>
      <c r="J339" s="3">
        <f t="shared" si="73"/>
        <v>1</v>
      </c>
      <c r="K339" s="3">
        <f t="shared" si="74"/>
        <v>1</v>
      </c>
      <c r="L339" s="3">
        <f t="shared" si="75"/>
        <v>1</v>
      </c>
      <c r="M339" s="3">
        <f t="shared" si="76"/>
        <v>1</v>
      </c>
      <c r="N339" s="18">
        <v>20</v>
      </c>
      <c r="O339" s="18">
        <v>20</v>
      </c>
      <c r="P339" s="18">
        <v>20</v>
      </c>
      <c r="Q339" s="18">
        <v>20</v>
      </c>
      <c r="R339" s="4">
        <f t="shared" si="77"/>
        <v>0</v>
      </c>
      <c r="S339" s="4">
        <f t="shared" si="78"/>
        <v>0</v>
      </c>
      <c r="T339" s="4">
        <f t="shared" si="79"/>
        <v>0</v>
      </c>
      <c r="U339" s="4">
        <f t="shared" si="80"/>
        <v>1</v>
      </c>
      <c r="V339" s="4">
        <f t="shared" si="81"/>
        <v>1</v>
      </c>
      <c r="W339" s="4">
        <f t="shared" si="82"/>
        <v>1</v>
      </c>
      <c r="X339" s="4">
        <f t="shared" si="83"/>
        <v>1</v>
      </c>
    </row>
    <row r="340" spans="1:24" ht="15" customHeight="1" x14ac:dyDescent="0.3">
      <c r="A340" s="126" t="s">
        <v>2390</v>
      </c>
      <c r="B340" s="127"/>
      <c r="C340" s="18">
        <v>20</v>
      </c>
      <c r="D340" s="18">
        <v>20</v>
      </c>
      <c r="E340" s="18">
        <v>20</v>
      </c>
      <c r="F340" s="18">
        <v>20</v>
      </c>
      <c r="G340" s="3">
        <f t="shared" si="70"/>
        <v>0</v>
      </c>
      <c r="H340" s="3">
        <f t="shared" si="71"/>
        <v>0</v>
      </c>
      <c r="I340" s="3">
        <f t="shared" si="72"/>
        <v>0</v>
      </c>
      <c r="J340" s="3">
        <f t="shared" si="73"/>
        <v>1</v>
      </c>
      <c r="K340" s="3">
        <f t="shared" si="74"/>
        <v>1</v>
      </c>
      <c r="L340" s="3">
        <f t="shared" si="75"/>
        <v>1</v>
      </c>
      <c r="M340" s="3">
        <f t="shared" si="76"/>
        <v>1</v>
      </c>
      <c r="N340" s="18">
        <v>20</v>
      </c>
      <c r="O340" s="18">
        <v>20</v>
      </c>
      <c r="P340" s="18">
        <v>20</v>
      </c>
      <c r="Q340" s="18">
        <v>20</v>
      </c>
      <c r="R340" s="4">
        <f t="shared" si="77"/>
        <v>0</v>
      </c>
      <c r="S340" s="4">
        <f t="shared" si="78"/>
        <v>0</v>
      </c>
      <c r="T340" s="4">
        <f t="shared" si="79"/>
        <v>0</v>
      </c>
      <c r="U340" s="4">
        <f t="shared" si="80"/>
        <v>1</v>
      </c>
      <c r="V340" s="4">
        <f t="shared" si="81"/>
        <v>1</v>
      </c>
      <c r="W340" s="4">
        <f t="shared" si="82"/>
        <v>1</v>
      </c>
      <c r="X340" s="4">
        <f t="shared" si="83"/>
        <v>1</v>
      </c>
    </row>
    <row r="341" spans="1:24" ht="15" customHeight="1" x14ac:dyDescent="0.3">
      <c r="A341" s="102" t="s">
        <v>1245</v>
      </c>
      <c r="B341" s="103" t="s">
        <v>325</v>
      </c>
      <c r="C341" s="18">
        <v>20</v>
      </c>
      <c r="D341" s="18">
        <v>20</v>
      </c>
      <c r="E341" s="18">
        <v>20</v>
      </c>
      <c r="F341" s="18">
        <v>20</v>
      </c>
      <c r="G341" s="3">
        <f t="shared" si="70"/>
        <v>0</v>
      </c>
      <c r="H341" s="3">
        <f t="shared" si="71"/>
        <v>0</v>
      </c>
      <c r="I341" s="3">
        <f t="shared" si="72"/>
        <v>0</v>
      </c>
      <c r="J341" s="3">
        <f t="shared" si="73"/>
        <v>1</v>
      </c>
      <c r="K341" s="3">
        <f t="shared" si="74"/>
        <v>1</v>
      </c>
      <c r="L341" s="3">
        <f t="shared" si="75"/>
        <v>1</v>
      </c>
      <c r="M341" s="3">
        <f t="shared" si="76"/>
        <v>1</v>
      </c>
      <c r="N341" s="18">
        <v>20</v>
      </c>
      <c r="O341" s="18">
        <v>20</v>
      </c>
      <c r="P341" s="18">
        <v>20</v>
      </c>
      <c r="Q341" s="18">
        <v>20</v>
      </c>
      <c r="R341" s="4">
        <f t="shared" si="77"/>
        <v>0</v>
      </c>
      <c r="S341" s="4">
        <f t="shared" si="78"/>
        <v>0</v>
      </c>
      <c r="T341" s="4">
        <f t="shared" si="79"/>
        <v>0</v>
      </c>
      <c r="U341" s="4">
        <f t="shared" si="80"/>
        <v>1</v>
      </c>
      <c r="V341" s="4">
        <f t="shared" si="81"/>
        <v>1</v>
      </c>
      <c r="W341" s="4">
        <f t="shared" si="82"/>
        <v>1</v>
      </c>
      <c r="X341" s="4">
        <f t="shared" si="83"/>
        <v>1</v>
      </c>
    </row>
    <row r="342" spans="1:24" ht="15" customHeight="1" x14ac:dyDescent="0.3">
      <c r="A342" s="126" t="s">
        <v>1280</v>
      </c>
      <c r="B342" s="127"/>
      <c r="C342" s="18">
        <v>20</v>
      </c>
      <c r="D342" s="18">
        <v>20</v>
      </c>
      <c r="E342" s="18">
        <v>20</v>
      </c>
      <c r="F342" s="18">
        <v>20</v>
      </c>
      <c r="G342" s="3">
        <f t="shared" si="70"/>
        <v>0</v>
      </c>
      <c r="H342" s="3">
        <f t="shared" si="71"/>
        <v>0</v>
      </c>
      <c r="I342" s="3">
        <f t="shared" si="72"/>
        <v>0</v>
      </c>
      <c r="J342" s="3">
        <f t="shared" si="73"/>
        <v>1</v>
      </c>
      <c r="K342" s="3">
        <f t="shared" si="74"/>
        <v>1</v>
      </c>
      <c r="L342" s="3">
        <f t="shared" si="75"/>
        <v>1</v>
      </c>
      <c r="M342" s="3">
        <f t="shared" si="76"/>
        <v>1</v>
      </c>
      <c r="N342" s="18">
        <v>20</v>
      </c>
      <c r="O342" s="18">
        <v>20</v>
      </c>
      <c r="P342" s="18">
        <v>20</v>
      </c>
      <c r="Q342" s="18">
        <v>20</v>
      </c>
      <c r="R342" s="4">
        <f t="shared" si="77"/>
        <v>0</v>
      </c>
      <c r="S342" s="4">
        <f t="shared" si="78"/>
        <v>0</v>
      </c>
      <c r="T342" s="4">
        <f t="shared" si="79"/>
        <v>0</v>
      </c>
      <c r="U342" s="4">
        <f t="shared" si="80"/>
        <v>1</v>
      </c>
      <c r="V342" s="4">
        <f t="shared" si="81"/>
        <v>1</v>
      </c>
      <c r="W342" s="4">
        <f t="shared" si="82"/>
        <v>1</v>
      </c>
      <c r="X342" s="4">
        <f t="shared" si="83"/>
        <v>1</v>
      </c>
    </row>
    <row r="343" spans="1:24" ht="15" customHeight="1" x14ac:dyDescent="0.3">
      <c r="A343" s="102" t="s">
        <v>201</v>
      </c>
      <c r="B343" s="103" t="s">
        <v>215</v>
      </c>
      <c r="C343" s="18">
        <v>20</v>
      </c>
      <c r="D343" s="18">
        <v>20</v>
      </c>
      <c r="E343" s="18">
        <v>20</v>
      </c>
      <c r="F343" s="18">
        <v>20</v>
      </c>
      <c r="G343" s="3">
        <f t="shared" si="70"/>
        <v>0</v>
      </c>
      <c r="H343" s="3">
        <f t="shared" si="71"/>
        <v>0</v>
      </c>
      <c r="I343" s="3">
        <f t="shared" si="72"/>
        <v>0</v>
      </c>
      <c r="J343" s="3">
        <f t="shared" si="73"/>
        <v>1</v>
      </c>
      <c r="K343" s="3">
        <f t="shared" si="74"/>
        <v>1</v>
      </c>
      <c r="L343" s="3">
        <f t="shared" si="75"/>
        <v>1</v>
      </c>
      <c r="M343" s="3">
        <f t="shared" si="76"/>
        <v>1</v>
      </c>
      <c r="N343" s="18">
        <v>20</v>
      </c>
      <c r="O343" s="18">
        <v>20</v>
      </c>
      <c r="P343" s="18">
        <v>20</v>
      </c>
      <c r="Q343" s="18">
        <v>20</v>
      </c>
      <c r="R343" s="4">
        <f t="shared" si="77"/>
        <v>0</v>
      </c>
      <c r="S343" s="4">
        <f t="shared" si="78"/>
        <v>0</v>
      </c>
      <c r="T343" s="4">
        <f t="shared" si="79"/>
        <v>0</v>
      </c>
      <c r="U343" s="4">
        <f t="shared" si="80"/>
        <v>1</v>
      </c>
      <c r="V343" s="4">
        <f t="shared" si="81"/>
        <v>1</v>
      </c>
      <c r="W343" s="4">
        <f t="shared" si="82"/>
        <v>1</v>
      </c>
      <c r="X343" s="4">
        <f t="shared" si="83"/>
        <v>1</v>
      </c>
    </row>
    <row r="344" spans="1:24" ht="15" customHeight="1" x14ac:dyDescent="0.3">
      <c r="A344" s="126" t="s">
        <v>509</v>
      </c>
      <c r="B344" s="127"/>
      <c r="C344" s="18">
        <v>20</v>
      </c>
      <c r="D344" s="18">
        <v>20</v>
      </c>
      <c r="E344" s="18">
        <v>20</v>
      </c>
      <c r="F344" s="18">
        <v>20</v>
      </c>
      <c r="G344" s="3">
        <f t="shared" si="70"/>
        <v>0</v>
      </c>
      <c r="H344" s="3">
        <f t="shared" si="71"/>
        <v>0</v>
      </c>
      <c r="I344" s="3">
        <f t="shared" si="72"/>
        <v>0</v>
      </c>
      <c r="J344" s="3">
        <f t="shared" si="73"/>
        <v>1</v>
      </c>
      <c r="K344" s="3">
        <f t="shared" si="74"/>
        <v>1</v>
      </c>
      <c r="L344" s="3">
        <f t="shared" si="75"/>
        <v>1</v>
      </c>
      <c r="M344" s="3">
        <f t="shared" si="76"/>
        <v>1</v>
      </c>
      <c r="N344" s="18">
        <v>20</v>
      </c>
      <c r="O344" s="18">
        <v>20</v>
      </c>
      <c r="P344" s="18">
        <v>20</v>
      </c>
      <c r="Q344" s="18">
        <v>20</v>
      </c>
      <c r="R344" s="4">
        <f t="shared" si="77"/>
        <v>0</v>
      </c>
      <c r="S344" s="4">
        <f t="shared" si="78"/>
        <v>0</v>
      </c>
      <c r="T344" s="4">
        <f t="shared" si="79"/>
        <v>0</v>
      </c>
      <c r="U344" s="4">
        <f t="shared" si="80"/>
        <v>1</v>
      </c>
      <c r="V344" s="4">
        <f t="shared" si="81"/>
        <v>1</v>
      </c>
      <c r="W344" s="4">
        <f t="shared" si="82"/>
        <v>1</v>
      </c>
      <c r="X344" s="4">
        <f t="shared" si="83"/>
        <v>1</v>
      </c>
    </row>
    <row r="345" spans="1:24" ht="15" customHeight="1" x14ac:dyDescent="0.3">
      <c r="A345" s="128" t="s">
        <v>303</v>
      </c>
      <c r="B345" s="103" t="s">
        <v>304</v>
      </c>
      <c r="C345" s="18">
        <v>20</v>
      </c>
      <c r="D345" s="18">
        <v>20</v>
      </c>
      <c r="E345" s="18">
        <v>20</v>
      </c>
      <c r="F345" s="18">
        <v>20</v>
      </c>
      <c r="G345" s="3">
        <f t="shared" si="70"/>
        <v>0</v>
      </c>
      <c r="H345" s="3">
        <f t="shared" si="71"/>
        <v>0</v>
      </c>
      <c r="I345" s="3">
        <f t="shared" si="72"/>
        <v>0</v>
      </c>
      <c r="J345" s="3">
        <f t="shared" si="73"/>
        <v>1</v>
      </c>
      <c r="K345" s="3">
        <f t="shared" si="74"/>
        <v>1</v>
      </c>
      <c r="L345" s="3">
        <f t="shared" si="75"/>
        <v>1</v>
      </c>
      <c r="M345" s="3">
        <f t="shared" si="76"/>
        <v>1</v>
      </c>
      <c r="N345" s="18">
        <v>20</v>
      </c>
      <c r="O345" s="18">
        <v>20</v>
      </c>
      <c r="P345" s="18">
        <v>20</v>
      </c>
      <c r="Q345" s="18">
        <v>20</v>
      </c>
      <c r="R345" s="4">
        <f t="shared" si="77"/>
        <v>0</v>
      </c>
      <c r="S345" s="4">
        <f t="shared" si="78"/>
        <v>0</v>
      </c>
      <c r="T345" s="4">
        <f t="shared" si="79"/>
        <v>0</v>
      </c>
      <c r="U345" s="4">
        <f t="shared" si="80"/>
        <v>1</v>
      </c>
      <c r="V345" s="4">
        <f t="shared" si="81"/>
        <v>1</v>
      </c>
      <c r="W345" s="4">
        <f t="shared" si="82"/>
        <v>1</v>
      </c>
      <c r="X345" s="4">
        <f t="shared" si="83"/>
        <v>1</v>
      </c>
    </row>
    <row r="346" spans="1:24" ht="15" customHeight="1" x14ac:dyDescent="0.3">
      <c r="A346" s="129"/>
      <c r="B346" s="103" t="s">
        <v>334</v>
      </c>
      <c r="C346" s="18">
        <v>20</v>
      </c>
      <c r="D346" s="18">
        <v>20</v>
      </c>
      <c r="E346" s="18">
        <v>20</v>
      </c>
      <c r="F346" s="18">
        <v>20</v>
      </c>
      <c r="G346" s="3">
        <f t="shared" si="70"/>
        <v>0</v>
      </c>
      <c r="H346" s="3">
        <f t="shared" si="71"/>
        <v>0</v>
      </c>
      <c r="I346" s="3">
        <f t="shared" si="72"/>
        <v>0</v>
      </c>
      <c r="J346" s="3">
        <f t="shared" si="73"/>
        <v>1</v>
      </c>
      <c r="K346" s="3">
        <f t="shared" si="74"/>
        <v>1</v>
      </c>
      <c r="L346" s="3">
        <f t="shared" si="75"/>
        <v>1</v>
      </c>
      <c r="M346" s="3">
        <f t="shared" si="76"/>
        <v>1</v>
      </c>
      <c r="N346" s="18">
        <v>20</v>
      </c>
      <c r="O346" s="18">
        <v>20</v>
      </c>
      <c r="P346" s="18">
        <v>20</v>
      </c>
      <c r="Q346" s="18">
        <v>20</v>
      </c>
      <c r="R346" s="4">
        <f t="shared" si="77"/>
        <v>0</v>
      </c>
      <c r="S346" s="4">
        <f t="shared" si="78"/>
        <v>0</v>
      </c>
      <c r="T346" s="4">
        <f t="shared" si="79"/>
        <v>0</v>
      </c>
      <c r="U346" s="4">
        <f t="shared" si="80"/>
        <v>1</v>
      </c>
      <c r="V346" s="4">
        <f t="shared" si="81"/>
        <v>1</v>
      </c>
      <c r="W346" s="4">
        <f t="shared" si="82"/>
        <v>1</v>
      </c>
      <c r="X346" s="4">
        <f t="shared" si="83"/>
        <v>1</v>
      </c>
    </row>
    <row r="347" spans="1:24" ht="15" customHeight="1" x14ac:dyDescent="0.3">
      <c r="A347" s="129"/>
      <c r="B347" s="103" t="s">
        <v>382</v>
      </c>
      <c r="C347" s="18">
        <v>20</v>
      </c>
      <c r="D347" s="18">
        <v>20</v>
      </c>
      <c r="E347" s="18">
        <v>20</v>
      </c>
      <c r="F347" s="18">
        <v>20</v>
      </c>
      <c r="G347" s="3">
        <f t="shared" si="70"/>
        <v>0</v>
      </c>
      <c r="H347" s="3">
        <f t="shared" si="71"/>
        <v>0</v>
      </c>
      <c r="I347" s="3">
        <f t="shared" si="72"/>
        <v>0</v>
      </c>
      <c r="J347" s="3">
        <f t="shared" si="73"/>
        <v>1</v>
      </c>
      <c r="K347" s="3">
        <f t="shared" si="74"/>
        <v>1</v>
      </c>
      <c r="L347" s="3">
        <f t="shared" si="75"/>
        <v>1</v>
      </c>
      <c r="M347" s="3">
        <f t="shared" si="76"/>
        <v>1</v>
      </c>
      <c r="N347" s="18">
        <v>20</v>
      </c>
      <c r="O347" s="18">
        <v>20</v>
      </c>
      <c r="P347" s="18">
        <v>20</v>
      </c>
      <c r="Q347" s="18">
        <v>20</v>
      </c>
      <c r="R347" s="4">
        <f t="shared" si="77"/>
        <v>0</v>
      </c>
      <c r="S347" s="4">
        <f t="shared" si="78"/>
        <v>0</v>
      </c>
      <c r="T347" s="4">
        <f t="shared" si="79"/>
        <v>0</v>
      </c>
      <c r="U347" s="4">
        <f t="shared" si="80"/>
        <v>1</v>
      </c>
      <c r="V347" s="4">
        <f t="shared" si="81"/>
        <v>1</v>
      </c>
      <c r="W347" s="4">
        <f t="shared" si="82"/>
        <v>1</v>
      </c>
      <c r="X347" s="4">
        <f t="shared" si="83"/>
        <v>1</v>
      </c>
    </row>
    <row r="348" spans="1:24" ht="15" customHeight="1" x14ac:dyDescent="0.3">
      <c r="A348" s="126" t="s">
        <v>525</v>
      </c>
      <c r="B348" s="127"/>
      <c r="C348" s="18">
        <v>20</v>
      </c>
      <c r="D348" s="18">
        <v>20</v>
      </c>
      <c r="E348" s="18">
        <v>20</v>
      </c>
      <c r="F348" s="18">
        <v>20</v>
      </c>
      <c r="G348" s="3">
        <f t="shared" si="70"/>
        <v>0</v>
      </c>
      <c r="H348" s="3">
        <f t="shared" si="71"/>
        <v>0</v>
      </c>
      <c r="I348" s="3">
        <f t="shared" si="72"/>
        <v>0</v>
      </c>
      <c r="J348" s="3">
        <f t="shared" si="73"/>
        <v>1</v>
      </c>
      <c r="K348" s="3">
        <f t="shared" si="74"/>
        <v>1</v>
      </c>
      <c r="L348" s="3">
        <f t="shared" si="75"/>
        <v>1</v>
      </c>
      <c r="M348" s="3">
        <f t="shared" si="76"/>
        <v>1</v>
      </c>
      <c r="N348" s="18">
        <v>20</v>
      </c>
      <c r="O348" s="18">
        <v>20</v>
      </c>
      <c r="P348" s="18">
        <v>20</v>
      </c>
      <c r="Q348" s="18">
        <v>20</v>
      </c>
      <c r="R348" s="4">
        <f t="shared" si="77"/>
        <v>0</v>
      </c>
      <c r="S348" s="4">
        <f t="shared" si="78"/>
        <v>0</v>
      </c>
      <c r="T348" s="4">
        <f t="shared" si="79"/>
        <v>0</v>
      </c>
      <c r="U348" s="4">
        <f t="shared" si="80"/>
        <v>1</v>
      </c>
      <c r="V348" s="4">
        <f t="shared" si="81"/>
        <v>1</v>
      </c>
      <c r="W348" s="4">
        <f t="shared" si="82"/>
        <v>1</v>
      </c>
      <c r="X348" s="4">
        <f t="shared" si="83"/>
        <v>1</v>
      </c>
    </row>
    <row r="349" spans="1:24" ht="15" customHeight="1" x14ac:dyDescent="0.3">
      <c r="A349" s="102" t="s">
        <v>186</v>
      </c>
      <c r="B349" s="103" t="s">
        <v>188</v>
      </c>
      <c r="C349" s="18">
        <v>20</v>
      </c>
      <c r="D349" s="18">
        <v>20</v>
      </c>
      <c r="E349" s="18">
        <v>20</v>
      </c>
      <c r="F349" s="18">
        <v>20</v>
      </c>
      <c r="G349" s="3">
        <f t="shared" si="70"/>
        <v>0</v>
      </c>
      <c r="H349" s="3">
        <f t="shared" si="71"/>
        <v>0</v>
      </c>
      <c r="I349" s="3">
        <f t="shared" si="72"/>
        <v>0</v>
      </c>
      <c r="J349" s="3">
        <f t="shared" si="73"/>
        <v>1</v>
      </c>
      <c r="K349" s="3">
        <f t="shared" si="74"/>
        <v>1</v>
      </c>
      <c r="L349" s="3">
        <f t="shared" si="75"/>
        <v>1</v>
      </c>
      <c r="M349" s="3">
        <f t="shared" si="76"/>
        <v>1</v>
      </c>
      <c r="N349" s="18">
        <v>20</v>
      </c>
      <c r="O349" s="18">
        <v>20</v>
      </c>
      <c r="P349" s="18">
        <v>20</v>
      </c>
      <c r="Q349" s="18">
        <v>20</v>
      </c>
      <c r="R349" s="4">
        <f t="shared" si="77"/>
        <v>0</v>
      </c>
      <c r="S349" s="4">
        <f t="shared" si="78"/>
        <v>0</v>
      </c>
      <c r="T349" s="4">
        <f t="shared" si="79"/>
        <v>0</v>
      </c>
      <c r="U349" s="4">
        <f t="shared" si="80"/>
        <v>1</v>
      </c>
      <c r="V349" s="4">
        <f t="shared" si="81"/>
        <v>1</v>
      </c>
      <c r="W349" s="4">
        <f t="shared" si="82"/>
        <v>1</v>
      </c>
      <c r="X349" s="4">
        <f t="shared" si="83"/>
        <v>1</v>
      </c>
    </row>
    <row r="350" spans="1:24" ht="15" customHeight="1" x14ac:dyDescent="0.3">
      <c r="A350" s="126" t="s">
        <v>1559</v>
      </c>
      <c r="B350" s="127"/>
      <c r="C350" s="18">
        <v>20</v>
      </c>
      <c r="D350" s="18">
        <v>20</v>
      </c>
      <c r="E350" s="18">
        <v>20</v>
      </c>
      <c r="F350" s="18">
        <v>20</v>
      </c>
      <c r="G350" s="3">
        <f t="shared" si="70"/>
        <v>0</v>
      </c>
      <c r="H350" s="3">
        <f t="shared" si="71"/>
        <v>0</v>
      </c>
      <c r="I350" s="3">
        <f t="shared" si="72"/>
        <v>0</v>
      </c>
      <c r="J350" s="3">
        <f t="shared" si="73"/>
        <v>1</v>
      </c>
      <c r="K350" s="3">
        <f t="shared" si="74"/>
        <v>1</v>
      </c>
      <c r="L350" s="3">
        <f t="shared" si="75"/>
        <v>1</v>
      </c>
      <c r="M350" s="3">
        <f t="shared" si="76"/>
        <v>1</v>
      </c>
      <c r="N350" s="18">
        <v>20</v>
      </c>
      <c r="O350" s="18">
        <v>20</v>
      </c>
      <c r="P350" s="18">
        <v>20</v>
      </c>
      <c r="Q350" s="18">
        <v>20</v>
      </c>
      <c r="R350" s="4">
        <f t="shared" si="77"/>
        <v>0</v>
      </c>
      <c r="S350" s="4">
        <f t="shared" si="78"/>
        <v>0</v>
      </c>
      <c r="T350" s="4">
        <f t="shared" si="79"/>
        <v>0</v>
      </c>
      <c r="U350" s="4">
        <f t="shared" si="80"/>
        <v>1</v>
      </c>
      <c r="V350" s="4">
        <f t="shared" si="81"/>
        <v>1</v>
      </c>
      <c r="W350" s="4">
        <f t="shared" si="82"/>
        <v>1</v>
      </c>
      <c r="X350" s="4">
        <f t="shared" si="83"/>
        <v>1</v>
      </c>
    </row>
    <row r="351" spans="1:24" ht="15" customHeight="1" x14ac:dyDescent="0.3">
      <c r="A351" s="102" t="s">
        <v>2770</v>
      </c>
      <c r="B351" s="103" t="s">
        <v>63</v>
      </c>
      <c r="C351" s="18">
        <v>20</v>
      </c>
      <c r="D351" s="18">
        <v>20</v>
      </c>
      <c r="E351" s="18">
        <v>20</v>
      </c>
      <c r="F351" s="18">
        <v>20</v>
      </c>
      <c r="G351" s="3">
        <f t="shared" si="70"/>
        <v>0</v>
      </c>
      <c r="H351" s="3">
        <f t="shared" si="71"/>
        <v>0</v>
      </c>
      <c r="I351" s="3">
        <f t="shared" si="72"/>
        <v>0</v>
      </c>
      <c r="J351" s="3">
        <f t="shared" si="73"/>
        <v>1</v>
      </c>
      <c r="K351" s="3">
        <f t="shared" si="74"/>
        <v>1</v>
      </c>
      <c r="L351" s="3">
        <f t="shared" si="75"/>
        <v>1</v>
      </c>
      <c r="M351" s="3">
        <f t="shared" si="76"/>
        <v>1</v>
      </c>
      <c r="N351" s="18">
        <v>20</v>
      </c>
      <c r="O351" s="18">
        <v>20</v>
      </c>
      <c r="P351" s="18">
        <v>20</v>
      </c>
      <c r="Q351" s="18">
        <v>20</v>
      </c>
      <c r="R351" s="4">
        <f t="shared" si="77"/>
        <v>0</v>
      </c>
      <c r="S351" s="4">
        <f t="shared" si="78"/>
        <v>0</v>
      </c>
      <c r="T351" s="4">
        <f t="shared" si="79"/>
        <v>0</v>
      </c>
      <c r="U351" s="4">
        <f t="shared" si="80"/>
        <v>1</v>
      </c>
      <c r="V351" s="4">
        <f t="shared" si="81"/>
        <v>1</v>
      </c>
      <c r="W351" s="4">
        <f t="shared" si="82"/>
        <v>1</v>
      </c>
      <c r="X351" s="4">
        <f t="shared" si="83"/>
        <v>1</v>
      </c>
    </row>
    <row r="352" spans="1:24" ht="15" customHeight="1" x14ac:dyDescent="0.3">
      <c r="A352" s="126" t="s">
        <v>2972</v>
      </c>
      <c r="B352" s="127"/>
      <c r="C352" s="18">
        <v>20</v>
      </c>
      <c r="D352" s="18">
        <v>20</v>
      </c>
      <c r="E352" s="18">
        <v>20</v>
      </c>
      <c r="F352" s="18">
        <v>20</v>
      </c>
      <c r="G352" s="3">
        <f t="shared" si="70"/>
        <v>0</v>
      </c>
      <c r="H352" s="3">
        <f t="shared" si="71"/>
        <v>0</v>
      </c>
      <c r="I352" s="3">
        <f t="shared" si="72"/>
        <v>0</v>
      </c>
      <c r="J352" s="3">
        <f t="shared" si="73"/>
        <v>1</v>
      </c>
      <c r="K352" s="3">
        <f t="shared" si="74"/>
        <v>1</v>
      </c>
      <c r="L352" s="3">
        <f t="shared" si="75"/>
        <v>1</v>
      </c>
      <c r="M352" s="3">
        <f t="shared" si="76"/>
        <v>1</v>
      </c>
      <c r="N352" s="18">
        <v>20</v>
      </c>
      <c r="O352" s="18">
        <v>20</v>
      </c>
      <c r="P352" s="18">
        <v>20</v>
      </c>
      <c r="Q352" s="18">
        <v>20</v>
      </c>
      <c r="R352" s="4">
        <f t="shared" si="77"/>
        <v>0</v>
      </c>
      <c r="S352" s="4">
        <f t="shared" si="78"/>
        <v>0</v>
      </c>
      <c r="T352" s="4">
        <f t="shared" si="79"/>
        <v>0</v>
      </c>
      <c r="U352" s="4">
        <f t="shared" si="80"/>
        <v>1</v>
      </c>
      <c r="V352" s="4">
        <f t="shared" si="81"/>
        <v>1</v>
      </c>
      <c r="W352" s="4">
        <f t="shared" si="82"/>
        <v>1</v>
      </c>
      <c r="X352" s="4">
        <f t="shared" si="83"/>
        <v>1</v>
      </c>
    </row>
    <row r="353" spans="1:24" ht="15" customHeight="1" x14ac:dyDescent="0.3">
      <c r="A353" s="102" t="s">
        <v>272</v>
      </c>
      <c r="B353" s="103" t="s">
        <v>221</v>
      </c>
      <c r="C353" s="18">
        <v>20</v>
      </c>
      <c r="D353" s="18">
        <v>20</v>
      </c>
      <c r="E353" s="18">
        <v>20</v>
      </c>
      <c r="F353" s="18">
        <v>20</v>
      </c>
      <c r="G353" s="3">
        <f t="shared" si="70"/>
        <v>0</v>
      </c>
      <c r="H353" s="3">
        <f t="shared" si="71"/>
        <v>0</v>
      </c>
      <c r="I353" s="3">
        <f t="shared" si="72"/>
        <v>0</v>
      </c>
      <c r="J353" s="3">
        <f t="shared" si="73"/>
        <v>1</v>
      </c>
      <c r="K353" s="3">
        <f t="shared" si="74"/>
        <v>1</v>
      </c>
      <c r="L353" s="3">
        <f t="shared" si="75"/>
        <v>1</v>
      </c>
      <c r="M353" s="3">
        <f t="shared" si="76"/>
        <v>1</v>
      </c>
      <c r="N353" s="18">
        <v>20</v>
      </c>
      <c r="O353" s="18">
        <v>20</v>
      </c>
      <c r="P353" s="18">
        <v>20</v>
      </c>
      <c r="Q353" s="18">
        <v>20</v>
      </c>
      <c r="R353" s="4">
        <f t="shared" si="77"/>
        <v>0</v>
      </c>
      <c r="S353" s="4">
        <f t="shared" si="78"/>
        <v>0</v>
      </c>
      <c r="T353" s="4">
        <f t="shared" si="79"/>
        <v>0</v>
      </c>
      <c r="U353" s="4">
        <f t="shared" si="80"/>
        <v>1</v>
      </c>
      <c r="V353" s="4">
        <f t="shared" si="81"/>
        <v>1</v>
      </c>
      <c r="W353" s="4">
        <f t="shared" si="82"/>
        <v>1</v>
      </c>
      <c r="X353" s="4">
        <f t="shared" si="83"/>
        <v>1</v>
      </c>
    </row>
    <row r="354" spans="1:24" ht="15" customHeight="1" x14ac:dyDescent="0.3">
      <c r="A354" s="126" t="s">
        <v>512</v>
      </c>
      <c r="B354" s="127"/>
      <c r="C354" s="18">
        <v>20</v>
      </c>
      <c r="D354" s="18">
        <v>20</v>
      </c>
      <c r="E354" s="18">
        <v>20</v>
      </c>
      <c r="F354" s="18">
        <v>20</v>
      </c>
      <c r="G354" s="3">
        <f t="shared" si="70"/>
        <v>0</v>
      </c>
      <c r="H354" s="3">
        <f t="shared" si="71"/>
        <v>0</v>
      </c>
      <c r="I354" s="3">
        <f t="shared" si="72"/>
        <v>0</v>
      </c>
      <c r="J354" s="3">
        <f t="shared" si="73"/>
        <v>1</v>
      </c>
      <c r="K354" s="3">
        <f t="shared" si="74"/>
        <v>1</v>
      </c>
      <c r="L354" s="3">
        <f t="shared" si="75"/>
        <v>1</v>
      </c>
      <c r="M354" s="3">
        <f t="shared" si="76"/>
        <v>1</v>
      </c>
      <c r="N354" s="18">
        <v>20</v>
      </c>
      <c r="O354" s="18">
        <v>20</v>
      </c>
      <c r="P354" s="18">
        <v>20</v>
      </c>
      <c r="Q354" s="18">
        <v>20</v>
      </c>
      <c r="R354" s="4">
        <f t="shared" si="77"/>
        <v>0</v>
      </c>
      <c r="S354" s="4">
        <f t="shared" si="78"/>
        <v>0</v>
      </c>
      <c r="T354" s="4">
        <f t="shared" si="79"/>
        <v>0</v>
      </c>
      <c r="U354" s="4">
        <f t="shared" si="80"/>
        <v>1</v>
      </c>
      <c r="V354" s="4">
        <f t="shared" si="81"/>
        <v>1</v>
      </c>
      <c r="W354" s="4">
        <f t="shared" si="82"/>
        <v>1</v>
      </c>
      <c r="X354" s="4">
        <f t="shared" si="83"/>
        <v>1</v>
      </c>
    </row>
    <row r="355" spans="1:24" ht="15" customHeight="1" x14ac:dyDescent="0.3">
      <c r="A355" s="128" t="s">
        <v>234</v>
      </c>
      <c r="B355" s="103" t="s">
        <v>332</v>
      </c>
      <c r="C355" s="18">
        <v>20</v>
      </c>
      <c r="D355" s="18">
        <v>20</v>
      </c>
      <c r="E355" s="18">
        <v>20</v>
      </c>
      <c r="F355" s="18">
        <v>20</v>
      </c>
      <c r="G355" s="3">
        <f t="shared" si="70"/>
        <v>0</v>
      </c>
      <c r="H355" s="3">
        <f t="shared" si="71"/>
        <v>0</v>
      </c>
      <c r="I355" s="3">
        <f t="shared" si="72"/>
        <v>0</v>
      </c>
      <c r="J355" s="3">
        <f t="shared" si="73"/>
        <v>1</v>
      </c>
      <c r="K355" s="3">
        <f t="shared" si="74"/>
        <v>1</v>
      </c>
      <c r="L355" s="3">
        <f t="shared" si="75"/>
        <v>1</v>
      </c>
      <c r="M355" s="3">
        <f t="shared" si="76"/>
        <v>1</v>
      </c>
      <c r="N355" s="18">
        <v>20</v>
      </c>
      <c r="O355" s="18">
        <v>20</v>
      </c>
      <c r="P355" s="18">
        <v>20</v>
      </c>
      <c r="Q355" s="18">
        <v>20</v>
      </c>
      <c r="R355" s="4">
        <f t="shared" si="77"/>
        <v>0</v>
      </c>
      <c r="S355" s="4">
        <f t="shared" si="78"/>
        <v>0</v>
      </c>
      <c r="T355" s="4">
        <f t="shared" si="79"/>
        <v>0</v>
      </c>
      <c r="U355" s="4">
        <f t="shared" si="80"/>
        <v>1</v>
      </c>
      <c r="V355" s="4">
        <f t="shared" si="81"/>
        <v>1</v>
      </c>
      <c r="W355" s="4">
        <f t="shared" si="82"/>
        <v>1</v>
      </c>
      <c r="X355" s="4">
        <f t="shared" si="83"/>
        <v>1</v>
      </c>
    </row>
    <row r="356" spans="1:24" ht="15" customHeight="1" x14ac:dyDescent="0.3">
      <c r="A356" s="129"/>
      <c r="B356" s="103" t="s">
        <v>2169</v>
      </c>
      <c r="C356" s="18">
        <v>20</v>
      </c>
      <c r="D356" s="18">
        <v>20</v>
      </c>
      <c r="E356" s="18">
        <v>20</v>
      </c>
      <c r="F356" s="18">
        <v>20</v>
      </c>
      <c r="G356" s="3">
        <f t="shared" si="70"/>
        <v>0</v>
      </c>
      <c r="H356" s="3">
        <f t="shared" si="71"/>
        <v>0</v>
      </c>
      <c r="I356" s="3">
        <f t="shared" si="72"/>
        <v>0</v>
      </c>
      <c r="J356" s="3">
        <f t="shared" si="73"/>
        <v>1</v>
      </c>
      <c r="K356" s="3">
        <f t="shared" si="74"/>
        <v>1</v>
      </c>
      <c r="L356" s="3">
        <f t="shared" si="75"/>
        <v>1</v>
      </c>
      <c r="M356" s="3">
        <f t="shared" si="76"/>
        <v>1</v>
      </c>
      <c r="N356" s="18">
        <v>20</v>
      </c>
      <c r="O356" s="18">
        <v>20</v>
      </c>
      <c r="P356" s="18">
        <v>20</v>
      </c>
      <c r="Q356" s="18">
        <v>20</v>
      </c>
      <c r="R356" s="4">
        <f t="shared" si="77"/>
        <v>0</v>
      </c>
      <c r="S356" s="4">
        <f t="shared" si="78"/>
        <v>0</v>
      </c>
      <c r="T356" s="4">
        <f t="shared" si="79"/>
        <v>0</v>
      </c>
      <c r="U356" s="4">
        <f t="shared" si="80"/>
        <v>1</v>
      </c>
      <c r="V356" s="4">
        <f t="shared" si="81"/>
        <v>1</v>
      </c>
      <c r="W356" s="4">
        <f t="shared" si="82"/>
        <v>1</v>
      </c>
      <c r="X356" s="4">
        <f t="shared" si="83"/>
        <v>1</v>
      </c>
    </row>
    <row r="357" spans="1:24" ht="15" customHeight="1" x14ac:dyDescent="0.3">
      <c r="A357" s="126" t="s">
        <v>540</v>
      </c>
      <c r="B357" s="127"/>
      <c r="C357" s="18">
        <v>20</v>
      </c>
      <c r="D357" s="18">
        <v>20</v>
      </c>
      <c r="E357" s="18">
        <v>20</v>
      </c>
      <c r="F357" s="18">
        <v>20</v>
      </c>
      <c r="G357" s="3">
        <f t="shared" si="70"/>
        <v>0</v>
      </c>
      <c r="H357" s="3">
        <f t="shared" si="71"/>
        <v>0</v>
      </c>
      <c r="I357" s="3">
        <f t="shared" si="72"/>
        <v>0</v>
      </c>
      <c r="J357" s="3">
        <f t="shared" si="73"/>
        <v>1</v>
      </c>
      <c r="K357" s="3">
        <f t="shared" si="74"/>
        <v>1</v>
      </c>
      <c r="L357" s="3">
        <f t="shared" si="75"/>
        <v>1</v>
      </c>
      <c r="M357" s="3">
        <f t="shared" si="76"/>
        <v>1</v>
      </c>
      <c r="N357" s="18">
        <v>20</v>
      </c>
      <c r="O357" s="18">
        <v>20</v>
      </c>
      <c r="P357" s="18">
        <v>20</v>
      </c>
      <c r="Q357" s="18">
        <v>20</v>
      </c>
      <c r="R357" s="4">
        <f t="shared" si="77"/>
        <v>0</v>
      </c>
      <c r="S357" s="4">
        <f t="shared" si="78"/>
        <v>0</v>
      </c>
      <c r="T357" s="4">
        <f t="shared" si="79"/>
        <v>0</v>
      </c>
      <c r="U357" s="4">
        <f t="shared" si="80"/>
        <v>1</v>
      </c>
      <c r="V357" s="4">
        <f t="shared" si="81"/>
        <v>1</v>
      </c>
      <c r="W357" s="4">
        <f t="shared" si="82"/>
        <v>1</v>
      </c>
      <c r="X357" s="4">
        <f t="shared" si="83"/>
        <v>1</v>
      </c>
    </row>
    <row r="358" spans="1:24" ht="15" customHeight="1" x14ac:dyDescent="0.3">
      <c r="A358" s="102" t="s">
        <v>301</v>
      </c>
      <c r="B358" s="103" t="s">
        <v>309</v>
      </c>
      <c r="C358" s="18">
        <v>20</v>
      </c>
      <c r="D358" s="18">
        <v>20</v>
      </c>
      <c r="E358" s="18">
        <v>20</v>
      </c>
      <c r="F358" s="18">
        <v>20</v>
      </c>
      <c r="G358" s="3">
        <f t="shared" si="70"/>
        <v>0</v>
      </c>
      <c r="H358" s="3">
        <f t="shared" si="71"/>
        <v>0</v>
      </c>
      <c r="I358" s="3">
        <f t="shared" si="72"/>
        <v>0</v>
      </c>
      <c r="J358" s="3">
        <f t="shared" si="73"/>
        <v>1</v>
      </c>
      <c r="K358" s="3">
        <f t="shared" si="74"/>
        <v>1</v>
      </c>
      <c r="L358" s="3">
        <f t="shared" si="75"/>
        <v>1</v>
      </c>
      <c r="M358" s="3">
        <f t="shared" si="76"/>
        <v>1</v>
      </c>
      <c r="N358" s="18">
        <v>20</v>
      </c>
      <c r="O358" s="18">
        <v>20</v>
      </c>
      <c r="P358" s="18">
        <v>20</v>
      </c>
      <c r="Q358" s="18">
        <v>20</v>
      </c>
      <c r="R358" s="4">
        <f t="shared" si="77"/>
        <v>0</v>
      </c>
      <c r="S358" s="4">
        <f t="shared" si="78"/>
        <v>0</v>
      </c>
      <c r="T358" s="4">
        <f t="shared" si="79"/>
        <v>0</v>
      </c>
      <c r="U358" s="4">
        <f t="shared" si="80"/>
        <v>1</v>
      </c>
      <c r="V358" s="4">
        <f t="shared" si="81"/>
        <v>1</v>
      </c>
      <c r="W358" s="4">
        <f t="shared" si="82"/>
        <v>1</v>
      </c>
      <c r="X358" s="4">
        <f t="shared" si="83"/>
        <v>1</v>
      </c>
    </row>
    <row r="359" spans="1:24" ht="15" customHeight="1" x14ac:dyDescent="0.3">
      <c r="A359" s="126" t="s">
        <v>1010</v>
      </c>
      <c r="B359" s="127"/>
      <c r="C359" s="18">
        <v>20</v>
      </c>
      <c r="D359" s="18">
        <v>20</v>
      </c>
      <c r="E359" s="18">
        <v>20</v>
      </c>
      <c r="F359" s="18">
        <v>20</v>
      </c>
      <c r="G359" s="3">
        <f t="shared" si="70"/>
        <v>0</v>
      </c>
      <c r="H359" s="3">
        <f t="shared" si="71"/>
        <v>0</v>
      </c>
      <c r="I359" s="3">
        <f t="shared" si="72"/>
        <v>0</v>
      </c>
      <c r="J359" s="3">
        <f t="shared" si="73"/>
        <v>1</v>
      </c>
      <c r="K359" s="3">
        <f t="shared" si="74"/>
        <v>1</v>
      </c>
      <c r="L359" s="3">
        <f t="shared" si="75"/>
        <v>1</v>
      </c>
      <c r="M359" s="3">
        <f t="shared" si="76"/>
        <v>1</v>
      </c>
      <c r="N359" s="18">
        <v>20</v>
      </c>
      <c r="O359" s="18">
        <v>20</v>
      </c>
      <c r="P359" s="18">
        <v>20</v>
      </c>
      <c r="Q359" s="18">
        <v>20</v>
      </c>
      <c r="R359" s="4">
        <f t="shared" si="77"/>
        <v>0</v>
      </c>
      <c r="S359" s="4">
        <f t="shared" si="78"/>
        <v>0</v>
      </c>
      <c r="T359" s="4">
        <f t="shared" si="79"/>
        <v>0</v>
      </c>
      <c r="U359" s="4">
        <f t="shared" si="80"/>
        <v>1</v>
      </c>
      <c r="V359" s="4">
        <f t="shared" si="81"/>
        <v>1</v>
      </c>
      <c r="W359" s="4">
        <f t="shared" si="82"/>
        <v>1</v>
      </c>
      <c r="X359" s="4">
        <f t="shared" si="83"/>
        <v>1</v>
      </c>
    </row>
    <row r="360" spans="1:24" ht="15" customHeight="1" x14ac:dyDescent="0.3">
      <c r="A360" s="102" t="s">
        <v>1468</v>
      </c>
      <c r="B360" s="103" t="s">
        <v>1514</v>
      </c>
      <c r="C360" s="18">
        <v>20</v>
      </c>
      <c r="D360" s="18">
        <v>20</v>
      </c>
      <c r="E360" s="18">
        <v>20</v>
      </c>
      <c r="F360" s="18">
        <v>20</v>
      </c>
      <c r="G360" s="3">
        <f t="shared" si="70"/>
        <v>0</v>
      </c>
      <c r="H360" s="3">
        <f t="shared" si="71"/>
        <v>0</v>
      </c>
      <c r="I360" s="3">
        <f t="shared" si="72"/>
        <v>0</v>
      </c>
      <c r="J360" s="3">
        <f t="shared" si="73"/>
        <v>1</v>
      </c>
      <c r="K360" s="3">
        <f t="shared" si="74"/>
        <v>1</v>
      </c>
      <c r="L360" s="3">
        <f t="shared" si="75"/>
        <v>1</v>
      </c>
      <c r="M360" s="3">
        <f t="shared" si="76"/>
        <v>1</v>
      </c>
      <c r="N360" s="18">
        <v>20</v>
      </c>
      <c r="O360" s="18">
        <v>20</v>
      </c>
      <c r="P360" s="18">
        <v>20</v>
      </c>
      <c r="Q360" s="18">
        <v>20</v>
      </c>
      <c r="R360" s="4">
        <f t="shared" si="77"/>
        <v>0</v>
      </c>
      <c r="S360" s="4">
        <f t="shared" si="78"/>
        <v>0</v>
      </c>
      <c r="T360" s="4">
        <f t="shared" si="79"/>
        <v>0</v>
      </c>
      <c r="U360" s="4">
        <f t="shared" si="80"/>
        <v>1</v>
      </c>
      <c r="V360" s="4">
        <f t="shared" si="81"/>
        <v>1</v>
      </c>
      <c r="W360" s="4">
        <f t="shared" si="82"/>
        <v>1</v>
      </c>
      <c r="X360" s="4">
        <f t="shared" si="83"/>
        <v>1</v>
      </c>
    </row>
    <row r="361" spans="1:24" ht="15" customHeight="1" x14ac:dyDescent="0.3">
      <c r="A361" s="126" t="s">
        <v>1554</v>
      </c>
      <c r="B361" s="127"/>
      <c r="C361" s="18">
        <v>20</v>
      </c>
      <c r="D361" s="18">
        <v>20</v>
      </c>
      <c r="E361" s="18">
        <v>20</v>
      </c>
      <c r="F361" s="18">
        <v>20</v>
      </c>
      <c r="G361" s="3">
        <f t="shared" si="70"/>
        <v>0</v>
      </c>
      <c r="H361" s="3">
        <f t="shared" si="71"/>
        <v>0</v>
      </c>
      <c r="I361" s="3">
        <f t="shared" si="72"/>
        <v>0</v>
      </c>
      <c r="J361" s="3">
        <f t="shared" si="73"/>
        <v>1</v>
      </c>
      <c r="K361" s="3">
        <f t="shared" si="74"/>
        <v>1</v>
      </c>
      <c r="L361" s="3">
        <f t="shared" si="75"/>
        <v>1</v>
      </c>
      <c r="M361" s="3">
        <f t="shared" si="76"/>
        <v>1</v>
      </c>
      <c r="N361" s="18">
        <v>20</v>
      </c>
      <c r="O361" s="18">
        <v>20</v>
      </c>
      <c r="P361" s="18">
        <v>20</v>
      </c>
      <c r="Q361" s="18">
        <v>20</v>
      </c>
      <c r="R361" s="4">
        <f t="shared" si="77"/>
        <v>0</v>
      </c>
      <c r="S361" s="4">
        <f t="shared" si="78"/>
        <v>0</v>
      </c>
      <c r="T361" s="4">
        <f t="shared" si="79"/>
        <v>0</v>
      </c>
      <c r="U361" s="4">
        <f t="shared" si="80"/>
        <v>1</v>
      </c>
      <c r="V361" s="4">
        <f t="shared" si="81"/>
        <v>1</v>
      </c>
      <c r="W361" s="4">
        <f t="shared" si="82"/>
        <v>1</v>
      </c>
      <c r="X361" s="4">
        <f t="shared" si="83"/>
        <v>1</v>
      </c>
    </row>
    <row r="362" spans="1:24" ht="15" customHeight="1" x14ac:dyDescent="0.3">
      <c r="A362" s="102" t="s">
        <v>991</v>
      </c>
      <c r="B362" s="103" t="s">
        <v>188</v>
      </c>
      <c r="C362" s="18">
        <v>20</v>
      </c>
      <c r="D362" s="18">
        <v>20</v>
      </c>
      <c r="E362" s="18">
        <v>20</v>
      </c>
      <c r="F362" s="18">
        <v>20</v>
      </c>
      <c r="G362" s="3">
        <f t="shared" si="70"/>
        <v>0</v>
      </c>
      <c r="H362" s="3">
        <f t="shared" si="71"/>
        <v>0</v>
      </c>
      <c r="I362" s="3">
        <f t="shared" si="72"/>
        <v>0</v>
      </c>
      <c r="J362" s="3">
        <f t="shared" si="73"/>
        <v>1</v>
      </c>
      <c r="K362" s="3">
        <f t="shared" si="74"/>
        <v>1</v>
      </c>
      <c r="L362" s="3">
        <f t="shared" si="75"/>
        <v>1</v>
      </c>
      <c r="M362" s="3">
        <f t="shared" si="76"/>
        <v>1</v>
      </c>
      <c r="N362" s="18">
        <v>20</v>
      </c>
      <c r="O362" s="18">
        <v>20</v>
      </c>
      <c r="P362" s="18">
        <v>20</v>
      </c>
      <c r="Q362" s="18">
        <v>20</v>
      </c>
      <c r="R362" s="4">
        <f t="shared" si="77"/>
        <v>0</v>
      </c>
      <c r="S362" s="4">
        <f t="shared" si="78"/>
        <v>0</v>
      </c>
      <c r="T362" s="4">
        <f t="shared" si="79"/>
        <v>0</v>
      </c>
      <c r="U362" s="4">
        <f t="shared" si="80"/>
        <v>1</v>
      </c>
      <c r="V362" s="4">
        <f t="shared" si="81"/>
        <v>1</v>
      </c>
      <c r="W362" s="4">
        <f t="shared" si="82"/>
        <v>1</v>
      </c>
      <c r="X362" s="4">
        <f t="shared" si="83"/>
        <v>1</v>
      </c>
    </row>
    <row r="363" spans="1:24" ht="15" customHeight="1" x14ac:dyDescent="0.3">
      <c r="A363" s="126" t="s">
        <v>1019</v>
      </c>
      <c r="B363" s="127"/>
      <c r="C363" s="18">
        <v>20</v>
      </c>
      <c r="D363" s="18">
        <v>20</v>
      </c>
      <c r="E363" s="18">
        <v>20</v>
      </c>
      <c r="F363" s="18">
        <v>20</v>
      </c>
      <c r="G363" s="3">
        <f t="shared" si="70"/>
        <v>0</v>
      </c>
      <c r="H363" s="3">
        <f t="shared" si="71"/>
        <v>0</v>
      </c>
      <c r="I363" s="3">
        <f t="shared" si="72"/>
        <v>0</v>
      </c>
      <c r="J363" s="3">
        <f t="shared" si="73"/>
        <v>1</v>
      </c>
      <c r="K363" s="3">
        <f t="shared" si="74"/>
        <v>1</v>
      </c>
      <c r="L363" s="3">
        <f t="shared" si="75"/>
        <v>1</v>
      </c>
      <c r="M363" s="3">
        <f t="shared" si="76"/>
        <v>1</v>
      </c>
      <c r="N363" s="18">
        <v>20</v>
      </c>
      <c r="O363" s="18">
        <v>20</v>
      </c>
      <c r="P363" s="18">
        <v>20</v>
      </c>
      <c r="Q363" s="18">
        <v>20</v>
      </c>
      <c r="R363" s="4">
        <f t="shared" si="77"/>
        <v>0</v>
      </c>
      <c r="S363" s="4">
        <f t="shared" si="78"/>
        <v>0</v>
      </c>
      <c r="T363" s="4">
        <f t="shared" si="79"/>
        <v>0</v>
      </c>
      <c r="U363" s="4">
        <f t="shared" si="80"/>
        <v>1</v>
      </c>
      <c r="V363" s="4">
        <f t="shared" si="81"/>
        <v>1</v>
      </c>
      <c r="W363" s="4">
        <f t="shared" si="82"/>
        <v>1</v>
      </c>
      <c r="X363" s="4">
        <f t="shared" si="83"/>
        <v>1</v>
      </c>
    </row>
    <row r="364" spans="1:24" ht="15" customHeight="1" x14ac:dyDescent="0.3">
      <c r="A364" s="128" t="s">
        <v>229</v>
      </c>
      <c r="B364" s="103" t="s">
        <v>311</v>
      </c>
      <c r="C364" s="18">
        <v>20</v>
      </c>
      <c r="D364" s="18">
        <v>20</v>
      </c>
      <c r="E364" s="18">
        <v>20</v>
      </c>
      <c r="F364" s="18">
        <v>20</v>
      </c>
      <c r="G364" s="3">
        <f t="shared" si="70"/>
        <v>0</v>
      </c>
      <c r="H364" s="3">
        <f t="shared" si="71"/>
        <v>0</v>
      </c>
      <c r="I364" s="3">
        <f t="shared" si="72"/>
        <v>0</v>
      </c>
      <c r="J364" s="3">
        <f t="shared" si="73"/>
        <v>1</v>
      </c>
      <c r="K364" s="3">
        <f t="shared" si="74"/>
        <v>1</v>
      </c>
      <c r="L364" s="3">
        <f t="shared" si="75"/>
        <v>1</v>
      </c>
      <c r="M364" s="3">
        <f t="shared" si="76"/>
        <v>1</v>
      </c>
      <c r="N364" s="18">
        <v>20</v>
      </c>
      <c r="O364" s="18">
        <v>20</v>
      </c>
      <c r="P364" s="18">
        <v>20</v>
      </c>
      <c r="Q364" s="18">
        <v>20</v>
      </c>
      <c r="R364" s="4">
        <f t="shared" si="77"/>
        <v>0</v>
      </c>
      <c r="S364" s="4">
        <f t="shared" si="78"/>
        <v>0</v>
      </c>
      <c r="T364" s="4">
        <f t="shared" si="79"/>
        <v>0</v>
      </c>
      <c r="U364" s="4">
        <f t="shared" si="80"/>
        <v>1</v>
      </c>
      <c r="V364" s="4">
        <f t="shared" si="81"/>
        <v>1</v>
      </c>
      <c r="W364" s="4">
        <f t="shared" si="82"/>
        <v>1</v>
      </c>
      <c r="X364" s="4">
        <f t="shared" si="83"/>
        <v>1</v>
      </c>
    </row>
    <row r="365" spans="1:24" ht="15" customHeight="1" x14ac:dyDescent="0.3">
      <c r="A365" s="129"/>
      <c r="B365" s="103" t="s">
        <v>55</v>
      </c>
      <c r="C365" s="18">
        <v>20</v>
      </c>
      <c r="D365" s="18">
        <v>20</v>
      </c>
      <c r="E365" s="18">
        <v>20</v>
      </c>
      <c r="F365" s="18">
        <v>20</v>
      </c>
      <c r="G365" s="3">
        <f t="shared" si="70"/>
        <v>0</v>
      </c>
      <c r="H365" s="3">
        <f t="shared" si="71"/>
        <v>0</v>
      </c>
      <c r="I365" s="3">
        <f t="shared" si="72"/>
        <v>0</v>
      </c>
      <c r="J365" s="3">
        <f t="shared" si="73"/>
        <v>1</v>
      </c>
      <c r="K365" s="3">
        <f t="shared" si="74"/>
        <v>1</v>
      </c>
      <c r="L365" s="3">
        <f t="shared" si="75"/>
        <v>1</v>
      </c>
      <c r="M365" s="3">
        <f t="shared" si="76"/>
        <v>1</v>
      </c>
      <c r="N365" s="18">
        <v>20</v>
      </c>
      <c r="O365" s="18">
        <v>20</v>
      </c>
      <c r="P365" s="18">
        <v>20</v>
      </c>
      <c r="Q365" s="18">
        <v>20</v>
      </c>
      <c r="R365" s="4">
        <f t="shared" si="77"/>
        <v>0</v>
      </c>
      <c r="S365" s="4">
        <f t="shared" si="78"/>
        <v>0</v>
      </c>
      <c r="T365" s="4">
        <f t="shared" si="79"/>
        <v>0</v>
      </c>
      <c r="U365" s="4">
        <f t="shared" si="80"/>
        <v>1</v>
      </c>
      <c r="V365" s="4">
        <f t="shared" si="81"/>
        <v>1</v>
      </c>
      <c r="W365" s="4">
        <f t="shared" si="82"/>
        <v>1</v>
      </c>
      <c r="X365" s="4">
        <f t="shared" si="83"/>
        <v>1</v>
      </c>
    </row>
    <row r="366" spans="1:24" ht="15" customHeight="1" x14ac:dyDescent="0.3">
      <c r="A366" s="129"/>
      <c r="B366" s="103" t="s">
        <v>217</v>
      </c>
      <c r="C366" s="18">
        <v>20</v>
      </c>
      <c r="D366" s="18">
        <v>20</v>
      </c>
      <c r="E366" s="18">
        <v>20</v>
      </c>
      <c r="F366" s="18">
        <v>20</v>
      </c>
      <c r="G366" s="3">
        <f t="shared" si="70"/>
        <v>0</v>
      </c>
      <c r="H366" s="3">
        <f t="shared" si="71"/>
        <v>0</v>
      </c>
      <c r="I366" s="3">
        <f t="shared" si="72"/>
        <v>0</v>
      </c>
      <c r="J366" s="3">
        <f t="shared" si="73"/>
        <v>1</v>
      </c>
      <c r="K366" s="3">
        <f t="shared" si="74"/>
        <v>1</v>
      </c>
      <c r="L366" s="3">
        <f t="shared" si="75"/>
        <v>1</v>
      </c>
      <c r="M366" s="3">
        <f t="shared" si="76"/>
        <v>1</v>
      </c>
      <c r="N366" s="18">
        <v>20</v>
      </c>
      <c r="O366" s="18">
        <v>20</v>
      </c>
      <c r="P366" s="18">
        <v>20</v>
      </c>
      <c r="Q366" s="18">
        <v>20</v>
      </c>
      <c r="R366" s="4">
        <f t="shared" si="77"/>
        <v>0</v>
      </c>
      <c r="S366" s="4">
        <f t="shared" si="78"/>
        <v>0</v>
      </c>
      <c r="T366" s="4">
        <f t="shared" si="79"/>
        <v>0</v>
      </c>
      <c r="U366" s="4">
        <f t="shared" si="80"/>
        <v>1</v>
      </c>
      <c r="V366" s="4">
        <f t="shared" si="81"/>
        <v>1</v>
      </c>
      <c r="W366" s="4">
        <f t="shared" si="82"/>
        <v>1</v>
      </c>
      <c r="X366" s="4">
        <f t="shared" si="83"/>
        <v>1</v>
      </c>
    </row>
    <row r="367" spans="1:24" ht="15" customHeight="1" x14ac:dyDescent="0.3">
      <c r="A367" s="129"/>
      <c r="B367" s="103" t="s">
        <v>2157</v>
      </c>
      <c r="C367" s="18">
        <v>20</v>
      </c>
      <c r="D367" s="18">
        <v>20</v>
      </c>
      <c r="E367" s="18">
        <v>20</v>
      </c>
      <c r="F367" s="18">
        <v>20</v>
      </c>
      <c r="G367" s="3">
        <f t="shared" si="70"/>
        <v>0</v>
      </c>
      <c r="H367" s="3">
        <f t="shared" si="71"/>
        <v>0</v>
      </c>
      <c r="I367" s="3">
        <f t="shared" si="72"/>
        <v>0</v>
      </c>
      <c r="J367" s="3">
        <f t="shared" si="73"/>
        <v>1</v>
      </c>
      <c r="K367" s="3">
        <f t="shared" si="74"/>
        <v>1</v>
      </c>
      <c r="L367" s="3">
        <f t="shared" si="75"/>
        <v>1</v>
      </c>
      <c r="M367" s="3">
        <f t="shared" si="76"/>
        <v>1</v>
      </c>
      <c r="N367" s="18">
        <v>20</v>
      </c>
      <c r="O367" s="18">
        <v>20</v>
      </c>
      <c r="P367" s="18">
        <v>20</v>
      </c>
      <c r="Q367" s="18">
        <v>20</v>
      </c>
      <c r="R367" s="4">
        <f t="shared" si="77"/>
        <v>0</v>
      </c>
      <c r="S367" s="4">
        <f t="shared" si="78"/>
        <v>0</v>
      </c>
      <c r="T367" s="4">
        <f t="shared" si="79"/>
        <v>0</v>
      </c>
      <c r="U367" s="4">
        <f t="shared" si="80"/>
        <v>1</v>
      </c>
      <c r="V367" s="4">
        <f t="shared" si="81"/>
        <v>1</v>
      </c>
      <c r="W367" s="4">
        <f t="shared" si="82"/>
        <v>1</v>
      </c>
      <c r="X367" s="4">
        <f t="shared" si="83"/>
        <v>1</v>
      </c>
    </row>
    <row r="368" spans="1:24" ht="15" customHeight="1" x14ac:dyDescent="0.3">
      <c r="A368" s="129"/>
      <c r="B368" s="103" t="s">
        <v>2154</v>
      </c>
      <c r="C368" s="18">
        <v>20</v>
      </c>
      <c r="D368" s="18">
        <v>20</v>
      </c>
      <c r="E368" s="18">
        <v>20</v>
      </c>
      <c r="F368" s="18">
        <v>20</v>
      </c>
      <c r="G368" s="3">
        <f t="shared" si="70"/>
        <v>0</v>
      </c>
      <c r="H368" s="3">
        <f t="shared" si="71"/>
        <v>0</v>
      </c>
      <c r="I368" s="3">
        <f t="shared" si="72"/>
        <v>0</v>
      </c>
      <c r="J368" s="3">
        <f t="shared" si="73"/>
        <v>1</v>
      </c>
      <c r="K368" s="3">
        <f t="shared" si="74"/>
        <v>1</v>
      </c>
      <c r="L368" s="3">
        <f t="shared" si="75"/>
        <v>1</v>
      </c>
      <c r="M368" s="3">
        <f t="shared" si="76"/>
        <v>1</v>
      </c>
      <c r="N368" s="18">
        <v>20</v>
      </c>
      <c r="O368" s="18">
        <v>20</v>
      </c>
      <c r="P368" s="18">
        <v>20</v>
      </c>
      <c r="Q368" s="18">
        <v>20</v>
      </c>
      <c r="R368" s="4">
        <f t="shared" si="77"/>
        <v>0</v>
      </c>
      <c r="S368" s="4">
        <f t="shared" si="78"/>
        <v>0</v>
      </c>
      <c r="T368" s="4">
        <f t="shared" si="79"/>
        <v>0</v>
      </c>
      <c r="U368" s="4">
        <f t="shared" si="80"/>
        <v>1</v>
      </c>
      <c r="V368" s="4">
        <f t="shared" si="81"/>
        <v>1</v>
      </c>
      <c r="W368" s="4">
        <f t="shared" si="82"/>
        <v>1</v>
      </c>
      <c r="X368" s="4">
        <f t="shared" si="83"/>
        <v>1</v>
      </c>
    </row>
    <row r="369" spans="1:24" ht="15" customHeight="1" x14ac:dyDescent="0.3">
      <c r="A369" s="126" t="s">
        <v>547</v>
      </c>
      <c r="B369" s="127"/>
      <c r="C369" s="18">
        <v>20</v>
      </c>
      <c r="D369" s="18">
        <v>20</v>
      </c>
      <c r="E369" s="18">
        <v>20</v>
      </c>
      <c r="F369" s="18">
        <v>20</v>
      </c>
      <c r="G369" s="3">
        <f t="shared" si="70"/>
        <v>0</v>
      </c>
      <c r="H369" s="3">
        <f t="shared" si="71"/>
        <v>0</v>
      </c>
      <c r="I369" s="3">
        <f t="shared" si="72"/>
        <v>0</v>
      </c>
      <c r="J369" s="3">
        <f t="shared" si="73"/>
        <v>1</v>
      </c>
      <c r="K369" s="3">
        <f t="shared" si="74"/>
        <v>1</v>
      </c>
      <c r="L369" s="3">
        <f t="shared" si="75"/>
        <v>1</v>
      </c>
      <c r="M369" s="3">
        <f t="shared" si="76"/>
        <v>1</v>
      </c>
      <c r="N369" s="18">
        <v>20</v>
      </c>
      <c r="O369" s="18">
        <v>20</v>
      </c>
      <c r="P369" s="18">
        <v>20</v>
      </c>
      <c r="Q369" s="18">
        <v>20</v>
      </c>
      <c r="R369" s="4">
        <f t="shared" si="77"/>
        <v>0</v>
      </c>
      <c r="S369" s="4">
        <f t="shared" si="78"/>
        <v>0</v>
      </c>
      <c r="T369" s="4">
        <f t="shared" si="79"/>
        <v>0</v>
      </c>
      <c r="U369" s="4">
        <f t="shared" si="80"/>
        <v>1</v>
      </c>
      <c r="V369" s="4">
        <f t="shared" si="81"/>
        <v>1</v>
      </c>
      <c r="W369" s="4">
        <f t="shared" si="82"/>
        <v>1</v>
      </c>
      <c r="X369" s="4">
        <f t="shared" si="83"/>
        <v>1</v>
      </c>
    </row>
    <row r="370" spans="1:24" ht="15" customHeight="1" x14ac:dyDescent="0.3">
      <c r="A370" s="102" t="s">
        <v>914</v>
      </c>
      <c r="B370" s="103" t="s">
        <v>924</v>
      </c>
      <c r="C370" s="18">
        <v>20</v>
      </c>
      <c r="D370" s="18">
        <v>20</v>
      </c>
      <c r="E370" s="18">
        <v>20</v>
      </c>
      <c r="F370" s="18">
        <v>20</v>
      </c>
      <c r="G370" s="3">
        <f t="shared" si="70"/>
        <v>0</v>
      </c>
      <c r="H370" s="3">
        <f t="shared" si="71"/>
        <v>0</v>
      </c>
      <c r="I370" s="3">
        <f t="shared" si="72"/>
        <v>0</v>
      </c>
      <c r="J370" s="3">
        <f t="shared" si="73"/>
        <v>1</v>
      </c>
      <c r="K370" s="3">
        <f t="shared" si="74"/>
        <v>1</v>
      </c>
      <c r="L370" s="3">
        <f t="shared" si="75"/>
        <v>1</v>
      </c>
      <c r="M370" s="3">
        <f t="shared" si="76"/>
        <v>1</v>
      </c>
      <c r="N370" s="18">
        <v>20</v>
      </c>
      <c r="O370" s="18">
        <v>20</v>
      </c>
      <c r="P370" s="18">
        <v>20</v>
      </c>
      <c r="Q370" s="18">
        <v>20</v>
      </c>
      <c r="R370" s="4">
        <f t="shared" si="77"/>
        <v>0</v>
      </c>
      <c r="S370" s="4">
        <f t="shared" si="78"/>
        <v>0</v>
      </c>
      <c r="T370" s="4">
        <f t="shared" si="79"/>
        <v>0</v>
      </c>
      <c r="U370" s="4">
        <f t="shared" si="80"/>
        <v>1</v>
      </c>
      <c r="V370" s="4">
        <f t="shared" si="81"/>
        <v>1</v>
      </c>
      <c r="W370" s="4">
        <f t="shared" si="82"/>
        <v>1</v>
      </c>
      <c r="X370" s="4">
        <f t="shared" si="83"/>
        <v>1</v>
      </c>
    </row>
    <row r="371" spans="1:24" ht="15" customHeight="1" x14ac:dyDescent="0.3">
      <c r="A371" s="126" t="s">
        <v>1282</v>
      </c>
      <c r="B371" s="127"/>
      <c r="C371" s="18">
        <v>20</v>
      </c>
      <c r="D371" s="18">
        <v>20</v>
      </c>
      <c r="E371" s="18">
        <v>20</v>
      </c>
      <c r="F371" s="18">
        <v>20</v>
      </c>
      <c r="G371" s="3">
        <f t="shared" si="70"/>
        <v>0</v>
      </c>
      <c r="H371" s="3">
        <f t="shared" si="71"/>
        <v>0</v>
      </c>
      <c r="I371" s="3">
        <f t="shared" si="72"/>
        <v>0</v>
      </c>
      <c r="J371" s="3">
        <f t="shared" si="73"/>
        <v>1</v>
      </c>
      <c r="K371" s="3">
        <f t="shared" si="74"/>
        <v>1</v>
      </c>
      <c r="L371" s="3">
        <f t="shared" si="75"/>
        <v>1</v>
      </c>
      <c r="M371" s="3">
        <f t="shared" si="76"/>
        <v>1</v>
      </c>
      <c r="N371" s="18">
        <v>20</v>
      </c>
      <c r="O371" s="18">
        <v>20</v>
      </c>
      <c r="P371" s="18">
        <v>20</v>
      </c>
      <c r="Q371" s="18">
        <v>20</v>
      </c>
      <c r="R371" s="4">
        <f t="shared" si="77"/>
        <v>0</v>
      </c>
      <c r="S371" s="4">
        <f t="shared" si="78"/>
        <v>0</v>
      </c>
      <c r="T371" s="4">
        <f t="shared" si="79"/>
        <v>0</v>
      </c>
      <c r="U371" s="4">
        <f t="shared" si="80"/>
        <v>1</v>
      </c>
      <c r="V371" s="4">
        <f t="shared" si="81"/>
        <v>1</v>
      </c>
      <c r="W371" s="4">
        <f t="shared" si="82"/>
        <v>1</v>
      </c>
      <c r="X371" s="4">
        <f t="shared" si="83"/>
        <v>1</v>
      </c>
    </row>
    <row r="372" spans="1:24" ht="15" customHeight="1" x14ac:dyDescent="0.3">
      <c r="A372" s="128" t="s">
        <v>288</v>
      </c>
      <c r="B372" s="103" t="s">
        <v>857</v>
      </c>
      <c r="C372" s="18">
        <v>20</v>
      </c>
      <c r="D372" s="18">
        <v>20</v>
      </c>
      <c r="E372" s="18">
        <v>20</v>
      </c>
      <c r="F372" s="18">
        <v>20</v>
      </c>
      <c r="G372" s="3">
        <f t="shared" si="70"/>
        <v>0</v>
      </c>
      <c r="H372" s="3">
        <f t="shared" si="71"/>
        <v>0</v>
      </c>
      <c r="I372" s="3">
        <f t="shared" si="72"/>
        <v>0</v>
      </c>
      <c r="J372" s="3">
        <f t="shared" si="73"/>
        <v>1</v>
      </c>
      <c r="K372" s="3">
        <f t="shared" si="74"/>
        <v>1</v>
      </c>
      <c r="L372" s="3">
        <f t="shared" si="75"/>
        <v>1</v>
      </c>
      <c r="M372" s="3">
        <f t="shared" si="76"/>
        <v>1</v>
      </c>
      <c r="N372" s="18">
        <v>20</v>
      </c>
      <c r="O372" s="18">
        <v>20</v>
      </c>
      <c r="P372" s="18">
        <v>20</v>
      </c>
      <c r="Q372" s="18">
        <v>20</v>
      </c>
      <c r="R372" s="4">
        <f t="shared" si="77"/>
        <v>0</v>
      </c>
      <c r="S372" s="4">
        <f t="shared" si="78"/>
        <v>0</v>
      </c>
      <c r="T372" s="4">
        <f t="shared" si="79"/>
        <v>0</v>
      </c>
      <c r="U372" s="4">
        <f t="shared" si="80"/>
        <v>1</v>
      </c>
      <c r="V372" s="4">
        <f t="shared" si="81"/>
        <v>1</v>
      </c>
      <c r="W372" s="4">
        <f t="shared" si="82"/>
        <v>1</v>
      </c>
      <c r="X372" s="4">
        <f t="shared" si="83"/>
        <v>1</v>
      </c>
    </row>
    <row r="373" spans="1:24" ht="15" customHeight="1" x14ac:dyDescent="0.3">
      <c r="A373" s="129"/>
      <c r="B373" s="103" t="s">
        <v>2782</v>
      </c>
      <c r="C373" s="18">
        <v>20</v>
      </c>
      <c r="D373" s="18">
        <v>20</v>
      </c>
      <c r="E373" s="18">
        <v>20</v>
      </c>
      <c r="F373" s="18">
        <v>20</v>
      </c>
      <c r="G373" s="3">
        <f t="shared" si="70"/>
        <v>0</v>
      </c>
      <c r="H373" s="3">
        <f t="shared" si="71"/>
        <v>0</v>
      </c>
      <c r="I373" s="3">
        <f t="shared" si="72"/>
        <v>0</v>
      </c>
      <c r="J373" s="3">
        <f t="shared" si="73"/>
        <v>1</v>
      </c>
      <c r="K373" s="3">
        <f t="shared" si="74"/>
        <v>1</v>
      </c>
      <c r="L373" s="3">
        <f t="shared" si="75"/>
        <v>1</v>
      </c>
      <c r="M373" s="3">
        <f t="shared" si="76"/>
        <v>1</v>
      </c>
      <c r="N373" s="18">
        <v>20</v>
      </c>
      <c r="O373" s="18">
        <v>20</v>
      </c>
      <c r="P373" s="18">
        <v>20</v>
      </c>
      <c r="Q373" s="18">
        <v>20</v>
      </c>
      <c r="R373" s="4">
        <f t="shared" si="77"/>
        <v>0</v>
      </c>
      <c r="S373" s="4">
        <f t="shared" si="78"/>
        <v>0</v>
      </c>
      <c r="T373" s="4">
        <f t="shared" si="79"/>
        <v>0</v>
      </c>
      <c r="U373" s="4">
        <f t="shared" si="80"/>
        <v>1</v>
      </c>
      <c r="V373" s="4">
        <f t="shared" si="81"/>
        <v>1</v>
      </c>
      <c r="W373" s="4">
        <f t="shared" si="82"/>
        <v>1</v>
      </c>
      <c r="X373" s="4">
        <f t="shared" si="83"/>
        <v>1</v>
      </c>
    </row>
    <row r="374" spans="1:24" ht="15" customHeight="1" x14ac:dyDescent="0.3">
      <c r="A374" s="126" t="s">
        <v>496</v>
      </c>
      <c r="B374" s="127"/>
      <c r="C374" s="18">
        <v>20</v>
      </c>
      <c r="D374" s="18">
        <v>20</v>
      </c>
      <c r="E374" s="18">
        <v>20</v>
      </c>
      <c r="F374" s="18">
        <v>20</v>
      </c>
      <c r="G374" s="3">
        <f t="shared" si="70"/>
        <v>0</v>
      </c>
      <c r="H374" s="3">
        <f t="shared" si="71"/>
        <v>0</v>
      </c>
      <c r="I374" s="3">
        <f t="shared" si="72"/>
        <v>0</v>
      </c>
      <c r="J374" s="3">
        <f t="shared" si="73"/>
        <v>1</v>
      </c>
      <c r="K374" s="3">
        <f t="shared" si="74"/>
        <v>1</v>
      </c>
      <c r="L374" s="3">
        <f t="shared" si="75"/>
        <v>1</v>
      </c>
      <c r="M374" s="3">
        <f t="shared" si="76"/>
        <v>1</v>
      </c>
      <c r="N374" s="18">
        <v>20</v>
      </c>
      <c r="O374" s="18">
        <v>20</v>
      </c>
      <c r="P374" s="18">
        <v>20</v>
      </c>
      <c r="Q374" s="18">
        <v>20</v>
      </c>
      <c r="R374" s="4">
        <f t="shared" si="77"/>
        <v>0</v>
      </c>
      <c r="S374" s="4">
        <f t="shared" si="78"/>
        <v>0</v>
      </c>
      <c r="T374" s="4">
        <f t="shared" si="79"/>
        <v>0</v>
      </c>
      <c r="U374" s="4">
        <f t="shared" si="80"/>
        <v>1</v>
      </c>
      <c r="V374" s="4">
        <f t="shared" si="81"/>
        <v>1</v>
      </c>
      <c r="W374" s="4">
        <f t="shared" si="82"/>
        <v>1</v>
      </c>
      <c r="X374" s="4">
        <f t="shared" si="83"/>
        <v>1</v>
      </c>
    </row>
    <row r="375" spans="1:24" ht="15" customHeight="1" x14ac:dyDescent="0.3">
      <c r="A375" s="102" t="s">
        <v>98</v>
      </c>
      <c r="B375" s="103" t="s">
        <v>926</v>
      </c>
      <c r="C375" s="18">
        <v>20</v>
      </c>
      <c r="D375" s="18">
        <v>20</v>
      </c>
      <c r="E375" s="18">
        <v>20</v>
      </c>
      <c r="F375" s="18">
        <v>20</v>
      </c>
      <c r="G375" s="3">
        <f t="shared" si="70"/>
        <v>0</v>
      </c>
      <c r="H375" s="3">
        <f t="shared" si="71"/>
        <v>0</v>
      </c>
      <c r="I375" s="3">
        <f t="shared" si="72"/>
        <v>0</v>
      </c>
      <c r="J375" s="3">
        <f t="shared" si="73"/>
        <v>1</v>
      </c>
      <c r="K375" s="3">
        <f t="shared" si="74"/>
        <v>1</v>
      </c>
      <c r="L375" s="3">
        <f t="shared" si="75"/>
        <v>1</v>
      </c>
      <c r="M375" s="3">
        <f t="shared" si="76"/>
        <v>1</v>
      </c>
      <c r="N375" s="18">
        <v>20</v>
      </c>
      <c r="O375" s="18">
        <v>20</v>
      </c>
      <c r="P375" s="18">
        <v>20</v>
      </c>
      <c r="Q375" s="18">
        <v>20</v>
      </c>
      <c r="R375" s="4">
        <f t="shared" si="77"/>
        <v>0</v>
      </c>
      <c r="S375" s="4">
        <f t="shared" si="78"/>
        <v>0</v>
      </c>
      <c r="T375" s="4">
        <f t="shared" si="79"/>
        <v>0</v>
      </c>
      <c r="U375" s="4">
        <f t="shared" si="80"/>
        <v>1</v>
      </c>
      <c r="V375" s="4">
        <f t="shared" si="81"/>
        <v>1</v>
      </c>
      <c r="W375" s="4">
        <f t="shared" si="82"/>
        <v>1</v>
      </c>
      <c r="X375" s="4">
        <f t="shared" si="83"/>
        <v>1</v>
      </c>
    </row>
    <row r="376" spans="1:24" ht="15" customHeight="1" x14ac:dyDescent="0.3">
      <c r="A376" s="126" t="s">
        <v>514</v>
      </c>
      <c r="B376" s="127"/>
      <c r="C376" s="18">
        <v>20</v>
      </c>
      <c r="D376" s="18">
        <v>20</v>
      </c>
      <c r="E376" s="18">
        <v>20</v>
      </c>
      <c r="F376" s="18">
        <v>20</v>
      </c>
      <c r="G376" s="3">
        <f t="shared" si="70"/>
        <v>0</v>
      </c>
      <c r="H376" s="3">
        <f t="shared" si="71"/>
        <v>0</v>
      </c>
      <c r="I376" s="3">
        <f t="shared" si="72"/>
        <v>0</v>
      </c>
      <c r="J376" s="3">
        <f t="shared" si="73"/>
        <v>1</v>
      </c>
      <c r="K376" s="3">
        <f t="shared" si="74"/>
        <v>1</v>
      </c>
      <c r="L376" s="3">
        <f t="shared" si="75"/>
        <v>1</v>
      </c>
      <c r="M376" s="3">
        <f t="shared" si="76"/>
        <v>1</v>
      </c>
      <c r="N376" s="18">
        <v>20</v>
      </c>
      <c r="O376" s="18">
        <v>20</v>
      </c>
      <c r="P376" s="18">
        <v>20</v>
      </c>
      <c r="Q376" s="18">
        <v>20</v>
      </c>
      <c r="R376" s="4">
        <f t="shared" si="77"/>
        <v>0</v>
      </c>
      <c r="S376" s="4">
        <f t="shared" si="78"/>
        <v>0</v>
      </c>
      <c r="T376" s="4">
        <f t="shared" si="79"/>
        <v>0</v>
      </c>
      <c r="U376" s="4">
        <f t="shared" si="80"/>
        <v>1</v>
      </c>
      <c r="V376" s="4">
        <f t="shared" si="81"/>
        <v>1</v>
      </c>
      <c r="W376" s="4">
        <f t="shared" si="82"/>
        <v>1</v>
      </c>
      <c r="X376" s="4">
        <f t="shared" si="83"/>
        <v>1</v>
      </c>
    </row>
    <row r="377" spans="1:24" ht="15" customHeight="1" x14ac:dyDescent="0.3">
      <c r="A377" s="128" t="s">
        <v>213</v>
      </c>
      <c r="B377" s="103" t="s">
        <v>1445</v>
      </c>
      <c r="C377" s="18">
        <v>20</v>
      </c>
      <c r="D377" s="18">
        <v>20</v>
      </c>
      <c r="E377" s="18">
        <v>20</v>
      </c>
      <c r="F377" s="18">
        <v>20</v>
      </c>
      <c r="G377" s="3">
        <f t="shared" si="70"/>
        <v>0</v>
      </c>
      <c r="H377" s="3">
        <f t="shared" si="71"/>
        <v>0</v>
      </c>
      <c r="I377" s="3">
        <f t="shared" si="72"/>
        <v>0</v>
      </c>
      <c r="J377" s="3">
        <f t="shared" si="73"/>
        <v>1</v>
      </c>
      <c r="K377" s="3">
        <f t="shared" si="74"/>
        <v>1</v>
      </c>
      <c r="L377" s="3">
        <f t="shared" si="75"/>
        <v>1</v>
      </c>
      <c r="M377" s="3">
        <f t="shared" si="76"/>
        <v>1</v>
      </c>
      <c r="N377" s="18">
        <v>20</v>
      </c>
      <c r="O377" s="18">
        <v>20</v>
      </c>
      <c r="P377" s="18">
        <v>20</v>
      </c>
      <c r="Q377" s="18">
        <v>20</v>
      </c>
      <c r="R377" s="4">
        <f t="shared" si="77"/>
        <v>0</v>
      </c>
      <c r="S377" s="4">
        <f t="shared" si="78"/>
        <v>0</v>
      </c>
      <c r="T377" s="4">
        <f t="shared" si="79"/>
        <v>0</v>
      </c>
      <c r="U377" s="4">
        <f t="shared" si="80"/>
        <v>1</v>
      </c>
      <c r="V377" s="4">
        <f t="shared" si="81"/>
        <v>1</v>
      </c>
      <c r="W377" s="4">
        <f t="shared" si="82"/>
        <v>1</v>
      </c>
      <c r="X377" s="4">
        <f t="shared" si="83"/>
        <v>1</v>
      </c>
    </row>
    <row r="378" spans="1:24" ht="15" customHeight="1" x14ac:dyDescent="0.3">
      <c r="A378" s="129"/>
      <c r="B378" s="103" t="s">
        <v>55</v>
      </c>
      <c r="C378" s="18">
        <v>20</v>
      </c>
      <c r="D378" s="18">
        <v>20</v>
      </c>
      <c r="E378" s="18">
        <v>20</v>
      </c>
      <c r="F378" s="18">
        <v>20</v>
      </c>
      <c r="G378" s="3">
        <f t="shared" si="70"/>
        <v>0</v>
      </c>
      <c r="H378" s="3">
        <f t="shared" si="71"/>
        <v>0</v>
      </c>
      <c r="I378" s="3">
        <f t="shared" si="72"/>
        <v>0</v>
      </c>
      <c r="J378" s="3">
        <f t="shared" si="73"/>
        <v>1</v>
      </c>
      <c r="K378" s="3">
        <f t="shared" si="74"/>
        <v>1</v>
      </c>
      <c r="L378" s="3">
        <f t="shared" si="75"/>
        <v>1</v>
      </c>
      <c r="M378" s="3">
        <f t="shared" si="76"/>
        <v>1</v>
      </c>
      <c r="N378" s="18">
        <v>20</v>
      </c>
      <c r="O378" s="18">
        <v>20</v>
      </c>
      <c r="P378" s="18">
        <v>20</v>
      </c>
      <c r="Q378" s="18">
        <v>20</v>
      </c>
      <c r="R378" s="4">
        <f t="shared" si="77"/>
        <v>0</v>
      </c>
      <c r="S378" s="4">
        <f t="shared" si="78"/>
        <v>0</v>
      </c>
      <c r="T378" s="4">
        <f t="shared" si="79"/>
        <v>0</v>
      </c>
      <c r="U378" s="4">
        <f t="shared" si="80"/>
        <v>1</v>
      </c>
      <c r="V378" s="4">
        <f t="shared" si="81"/>
        <v>1</v>
      </c>
      <c r="W378" s="4">
        <f t="shared" si="82"/>
        <v>1</v>
      </c>
      <c r="X378" s="4">
        <f t="shared" si="83"/>
        <v>1</v>
      </c>
    </row>
    <row r="379" spans="1:24" ht="15" customHeight="1" x14ac:dyDescent="0.3">
      <c r="A379" s="126" t="s">
        <v>1023</v>
      </c>
      <c r="B379" s="127"/>
      <c r="C379" s="18">
        <v>20</v>
      </c>
      <c r="D379" s="18">
        <v>20</v>
      </c>
      <c r="E379" s="18">
        <v>20</v>
      </c>
      <c r="F379" s="18">
        <v>20</v>
      </c>
      <c r="G379" s="3">
        <f t="shared" si="70"/>
        <v>0</v>
      </c>
      <c r="H379" s="3">
        <f t="shared" si="71"/>
        <v>0</v>
      </c>
      <c r="I379" s="3">
        <f t="shared" si="72"/>
        <v>0</v>
      </c>
      <c r="J379" s="3">
        <f t="shared" si="73"/>
        <v>1</v>
      </c>
      <c r="K379" s="3">
        <f t="shared" si="74"/>
        <v>1</v>
      </c>
      <c r="L379" s="3">
        <f t="shared" si="75"/>
        <v>1</v>
      </c>
      <c r="M379" s="3">
        <f t="shared" si="76"/>
        <v>1</v>
      </c>
      <c r="N379" s="18">
        <v>20</v>
      </c>
      <c r="O379" s="18">
        <v>20</v>
      </c>
      <c r="P379" s="18">
        <v>20</v>
      </c>
      <c r="Q379" s="18">
        <v>20</v>
      </c>
      <c r="R379" s="4">
        <f t="shared" si="77"/>
        <v>0</v>
      </c>
      <c r="S379" s="4">
        <f t="shared" si="78"/>
        <v>0</v>
      </c>
      <c r="T379" s="4">
        <f t="shared" si="79"/>
        <v>0</v>
      </c>
      <c r="U379" s="4">
        <f t="shared" si="80"/>
        <v>1</v>
      </c>
      <c r="V379" s="4">
        <f t="shared" si="81"/>
        <v>1</v>
      </c>
      <c r="W379" s="4">
        <f t="shared" si="82"/>
        <v>1</v>
      </c>
      <c r="X379" s="4">
        <f t="shared" si="83"/>
        <v>1</v>
      </c>
    </row>
    <row r="380" spans="1:24" ht="15" customHeight="1" x14ac:dyDescent="0.3">
      <c r="A380" s="102" t="s">
        <v>253</v>
      </c>
      <c r="B380" s="103" t="s">
        <v>55</v>
      </c>
      <c r="C380" s="18">
        <v>20</v>
      </c>
      <c r="D380" s="18">
        <v>20</v>
      </c>
      <c r="E380" s="18">
        <v>20</v>
      </c>
      <c r="F380" s="18">
        <v>20</v>
      </c>
      <c r="G380" s="3">
        <f t="shared" si="70"/>
        <v>0</v>
      </c>
      <c r="H380" s="3">
        <f t="shared" si="71"/>
        <v>0</v>
      </c>
      <c r="I380" s="3">
        <f t="shared" si="72"/>
        <v>0</v>
      </c>
      <c r="J380" s="3">
        <f t="shared" si="73"/>
        <v>1</v>
      </c>
      <c r="K380" s="3">
        <f t="shared" si="74"/>
        <v>1</v>
      </c>
      <c r="L380" s="3">
        <f t="shared" si="75"/>
        <v>1</v>
      </c>
      <c r="M380" s="3">
        <f t="shared" si="76"/>
        <v>1</v>
      </c>
      <c r="N380" s="18">
        <v>20</v>
      </c>
      <c r="O380" s="18">
        <v>20</v>
      </c>
      <c r="P380" s="18">
        <v>20</v>
      </c>
      <c r="Q380" s="18">
        <v>20</v>
      </c>
      <c r="R380" s="4">
        <f t="shared" si="77"/>
        <v>0</v>
      </c>
      <c r="S380" s="4">
        <f t="shared" si="78"/>
        <v>0</v>
      </c>
      <c r="T380" s="4">
        <f t="shared" si="79"/>
        <v>0</v>
      </c>
      <c r="U380" s="4">
        <f t="shared" si="80"/>
        <v>1</v>
      </c>
      <c r="V380" s="4">
        <f t="shared" si="81"/>
        <v>1</v>
      </c>
      <c r="W380" s="4">
        <f t="shared" si="82"/>
        <v>1</v>
      </c>
      <c r="X380" s="4">
        <f t="shared" si="83"/>
        <v>1</v>
      </c>
    </row>
    <row r="381" spans="1:24" ht="15" customHeight="1" x14ac:dyDescent="0.3">
      <c r="A381" s="126" t="s">
        <v>2665</v>
      </c>
      <c r="B381" s="127"/>
      <c r="C381" s="18">
        <v>20</v>
      </c>
      <c r="D381" s="18">
        <v>20</v>
      </c>
      <c r="E381" s="18">
        <v>20</v>
      </c>
      <c r="F381" s="18">
        <v>20</v>
      </c>
      <c r="G381" s="3">
        <f t="shared" si="70"/>
        <v>0</v>
      </c>
      <c r="H381" s="3">
        <f t="shared" si="71"/>
        <v>0</v>
      </c>
      <c r="I381" s="3">
        <f t="shared" si="72"/>
        <v>0</v>
      </c>
      <c r="J381" s="3">
        <f t="shared" si="73"/>
        <v>1</v>
      </c>
      <c r="K381" s="3">
        <f t="shared" si="74"/>
        <v>1</v>
      </c>
      <c r="L381" s="3">
        <f t="shared" si="75"/>
        <v>1</v>
      </c>
      <c r="M381" s="3">
        <f t="shared" si="76"/>
        <v>1</v>
      </c>
      <c r="N381" s="18">
        <v>20</v>
      </c>
      <c r="O381" s="18">
        <v>20</v>
      </c>
      <c r="P381" s="18">
        <v>20</v>
      </c>
      <c r="Q381" s="18">
        <v>20</v>
      </c>
      <c r="R381" s="4">
        <f t="shared" si="77"/>
        <v>0</v>
      </c>
      <c r="S381" s="4">
        <f t="shared" si="78"/>
        <v>0</v>
      </c>
      <c r="T381" s="4">
        <f t="shared" si="79"/>
        <v>0</v>
      </c>
      <c r="U381" s="4">
        <f t="shared" si="80"/>
        <v>1</v>
      </c>
      <c r="V381" s="4">
        <f t="shared" si="81"/>
        <v>1</v>
      </c>
      <c r="W381" s="4">
        <f t="shared" si="82"/>
        <v>1</v>
      </c>
      <c r="X381" s="4">
        <f t="shared" si="83"/>
        <v>1</v>
      </c>
    </row>
    <row r="382" spans="1:24" ht="15" customHeight="1" x14ac:dyDescent="0.3">
      <c r="A382" s="102" t="s">
        <v>427</v>
      </c>
      <c r="B382" s="103" t="s">
        <v>856</v>
      </c>
      <c r="C382" s="18">
        <v>20</v>
      </c>
      <c r="D382" s="18">
        <v>20</v>
      </c>
      <c r="E382" s="18">
        <v>20</v>
      </c>
      <c r="F382" s="18">
        <v>20</v>
      </c>
      <c r="G382" s="3">
        <f t="shared" si="70"/>
        <v>0</v>
      </c>
      <c r="H382" s="3">
        <f t="shared" si="71"/>
        <v>0</v>
      </c>
      <c r="I382" s="3">
        <f t="shared" si="72"/>
        <v>0</v>
      </c>
      <c r="J382" s="3">
        <f t="shared" si="73"/>
        <v>1</v>
      </c>
      <c r="K382" s="3">
        <f t="shared" si="74"/>
        <v>1</v>
      </c>
      <c r="L382" s="3">
        <f t="shared" si="75"/>
        <v>1</v>
      </c>
      <c r="M382" s="3">
        <f t="shared" si="76"/>
        <v>1</v>
      </c>
      <c r="N382" s="18">
        <v>20</v>
      </c>
      <c r="O382" s="18">
        <v>20</v>
      </c>
      <c r="P382" s="18">
        <v>20</v>
      </c>
      <c r="Q382" s="18">
        <v>20</v>
      </c>
      <c r="R382" s="4">
        <f t="shared" si="77"/>
        <v>0</v>
      </c>
      <c r="S382" s="4">
        <f t="shared" si="78"/>
        <v>0</v>
      </c>
      <c r="T382" s="4">
        <f t="shared" si="79"/>
        <v>0</v>
      </c>
      <c r="U382" s="4">
        <f t="shared" si="80"/>
        <v>1</v>
      </c>
      <c r="V382" s="4">
        <f t="shared" si="81"/>
        <v>1</v>
      </c>
      <c r="W382" s="4">
        <f t="shared" si="82"/>
        <v>1</v>
      </c>
      <c r="X382" s="4">
        <f t="shared" si="83"/>
        <v>1</v>
      </c>
    </row>
    <row r="383" spans="1:24" ht="15" customHeight="1" x14ac:dyDescent="0.3">
      <c r="A383" s="126" t="s">
        <v>858</v>
      </c>
      <c r="B383" s="127"/>
      <c r="C383" s="18">
        <v>20</v>
      </c>
      <c r="D383" s="18">
        <v>20</v>
      </c>
      <c r="E383" s="18">
        <v>20</v>
      </c>
      <c r="F383" s="18">
        <v>20</v>
      </c>
      <c r="G383" s="3">
        <f t="shared" si="70"/>
        <v>0</v>
      </c>
      <c r="H383" s="3">
        <f t="shared" si="71"/>
        <v>0</v>
      </c>
      <c r="I383" s="3">
        <f t="shared" si="72"/>
        <v>0</v>
      </c>
      <c r="J383" s="3">
        <f t="shared" si="73"/>
        <v>1</v>
      </c>
      <c r="K383" s="3">
        <f t="shared" si="74"/>
        <v>1</v>
      </c>
      <c r="L383" s="3">
        <f t="shared" si="75"/>
        <v>1</v>
      </c>
      <c r="M383" s="3">
        <f t="shared" si="76"/>
        <v>1</v>
      </c>
      <c r="N383" s="18">
        <v>20</v>
      </c>
      <c r="O383" s="18">
        <v>20</v>
      </c>
      <c r="P383" s="18">
        <v>20</v>
      </c>
      <c r="Q383" s="18">
        <v>20</v>
      </c>
      <c r="R383" s="4">
        <f t="shared" si="77"/>
        <v>0</v>
      </c>
      <c r="S383" s="4">
        <f t="shared" si="78"/>
        <v>0</v>
      </c>
      <c r="T383" s="4">
        <f t="shared" si="79"/>
        <v>0</v>
      </c>
      <c r="U383" s="4">
        <f t="shared" si="80"/>
        <v>1</v>
      </c>
      <c r="V383" s="4">
        <f t="shared" si="81"/>
        <v>1</v>
      </c>
      <c r="W383" s="4">
        <f t="shared" si="82"/>
        <v>1</v>
      </c>
      <c r="X383" s="4">
        <f t="shared" si="83"/>
        <v>1</v>
      </c>
    </row>
    <row r="384" spans="1:24" ht="15" customHeight="1" x14ac:dyDescent="0.3">
      <c r="A384" s="102" t="s">
        <v>393</v>
      </c>
      <c r="B384" s="103" t="s">
        <v>265</v>
      </c>
      <c r="C384" s="18">
        <v>20</v>
      </c>
      <c r="D384" s="18">
        <v>20</v>
      </c>
      <c r="E384" s="18">
        <v>20</v>
      </c>
      <c r="F384" s="18">
        <v>20</v>
      </c>
      <c r="G384" s="3">
        <f t="shared" si="70"/>
        <v>0</v>
      </c>
      <c r="H384" s="3">
        <f t="shared" si="71"/>
        <v>0</v>
      </c>
      <c r="I384" s="3">
        <f t="shared" si="72"/>
        <v>0</v>
      </c>
      <c r="J384" s="3">
        <f t="shared" si="73"/>
        <v>1</v>
      </c>
      <c r="K384" s="3">
        <f t="shared" si="74"/>
        <v>1</v>
      </c>
      <c r="L384" s="3">
        <f t="shared" si="75"/>
        <v>1</v>
      </c>
      <c r="M384" s="3">
        <f t="shared" si="76"/>
        <v>1</v>
      </c>
      <c r="N384" s="18">
        <v>20</v>
      </c>
      <c r="O384" s="18">
        <v>20</v>
      </c>
      <c r="P384" s="18">
        <v>20</v>
      </c>
      <c r="Q384" s="18">
        <v>20</v>
      </c>
      <c r="R384" s="4">
        <f t="shared" si="77"/>
        <v>0</v>
      </c>
      <c r="S384" s="4">
        <f t="shared" si="78"/>
        <v>0</v>
      </c>
      <c r="T384" s="4">
        <f t="shared" si="79"/>
        <v>0</v>
      </c>
      <c r="U384" s="4">
        <f t="shared" si="80"/>
        <v>1</v>
      </c>
      <c r="V384" s="4">
        <f t="shared" si="81"/>
        <v>1</v>
      </c>
      <c r="W384" s="4">
        <f t="shared" si="82"/>
        <v>1</v>
      </c>
      <c r="X384" s="4">
        <f t="shared" si="83"/>
        <v>1</v>
      </c>
    </row>
    <row r="385" spans="1:24" ht="15" customHeight="1" x14ac:dyDescent="0.3">
      <c r="A385" s="126" t="s">
        <v>1285</v>
      </c>
      <c r="B385" s="127"/>
      <c r="C385" s="18">
        <v>20</v>
      </c>
      <c r="D385" s="18">
        <v>20</v>
      </c>
      <c r="E385" s="18">
        <v>20</v>
      </c>
      <c r="F385" s="18">
        <v>20</v>
      </c>
      <c r="G385" s="3">
        <f t="shared" si="70"/>
        <v>0</v>
      </c>
      <c r="H385" s="3">
        <f t="shared" si="71"/>
        <v>0</v>
      </c>
      <c r="I385" s="3">
        <f t="shared" si="72"/>
        <v>0</v>
      </c>
      <c r="J385" s="3">
        <f t="shared" si="73"/>
        <v>1</v>
      </c>
      <c r="K385" s="3">
        <f t="shared" si="74"/>
        <v>1</v>
      </c>
      <c r="L385" s="3">
        <f t="shared" si="75"/>
        <v>1</v>
      </c>
      <c r="M385" s="3">
        <f t="shared" si="76"/>
        <v>1</v>
      </c>
      <c r="N385" s="18">
        <v>20</v>
      </c>
      <c r="O385" s="18">
        <v>20</v>
      </c>
      <c r="P385" s="18">
        <v>20</v>
      </c>
      <c r="Q385" s="18">
        <v>20</v>
      </c>
      <c r="R385" s="4">
        <f t="shared" si="77"/>
        <v>0</v>
      </c>
      <c r="S385" s="4">
        <f t="shared" si="78"/>
        <v>0</v>
      </c>
      <c r="T385" s="4">
        <f t="shared" si="79"/>
        <v>0</v>
      </c>
      <c r="U385" s="4">
        <f t="shared" si="80"/>
        <v>1</v>
      </c>
      <c r="V385" s="4">
        <f t="shared" si="81"/>
        <v>1</v>
      </c>
      <c r="W385" s="4">
        <f t="shared" si="82"/>
        <v>1</v>
      </c>
      <c r="X385" s="4">
        <f t="shared" si="83"/>
        <v>1</v>
      </c>
    </row>
    <row r="386" spans="1:24" ht="15" customHeight="1" x14ac:dyDescent="0.3">
      <c r="A386" s="102" t="s">
        <v>346</v>
      </c>
      <c r="B386" s="103" t="s">
        <v>347</v>
      </c>
      <c r="C386" s="18">
        <v>20</v>
      </c>
      <c r="D386" s="18">
        <v>20</v>
      </c>
      <c r="E386" s="18">
        <v>20</v>
      </c>
      <c r="F386" s="18">
        <v>20</v>
      </c>
      <c r="G386" s="3">
        <f t="shared" si="70"/>
        <v>0</v>
      </c>
      <c r="H386" s="3">
        <f t="shared" si="71"/>
        <v>0</v>
      </c>
      <c r="I386" s="3">
        <f t="shared" si="72"/>
        <v>0</v>
      </c>
      <c r="J386" s="3">
        <f t="shared" si="73"/>
        <v>1</v>
      </c>
      <c r="K386" s="3">
        <f t="shared" si="74"/>
        <v>1</v>
      </c>
      <c r="L386" s="3">
        <f t="shared" si="75"/>
        <v>1</v>
      </c>
      <c r="M386" s="3">
        <f t="shared" si="76"/>
        <v>1</v>
      </c>
      <c r="N386" s="18">
        <v>20</v>
      </c>
      <c r="O386" s="18">
        <v>20</v>
      </c>
      <c r="P386" s="18">
        <v>20</v>
      </c>
      <c r="Q386" s="18">
        <v>20</v>
      </c>
      <c r="R386" s="4">
        <f t="shared" si="77"/>
        <v>0</v>
      </c>
      <c r="S386" s="4">
        <f t="shared" si="78"/>
        <v>0</v>
      </c>
      <c r="T386" s="4">
        <f t="shared" si="79"/>
        <v>0</v>
      </c>
      <c r="U386" s="4">
        <f t="shared" si="80"/>
        <v>1</v>
      </c>
      <c r="V386" s="4">
        <f t="shared" si="81"/>
        <v>1</v>
      </c>
      <c r="W386" s="4">
        <f t="shared" si="82"/>
        <v>1</v>
      </c>
      <c r="X386" s="4">
        <f t="shared" si="83"/>
        <v>1</v>
      </c>
    </row>
    <row r="387" spans="1:24" ht="15" customHeight="1" x14ac:dyDescent="0.3">
      <c r="A387" s="126" t="s">
        <v>524</v>
      </c>
      <c r="B387" s="127"/>
      <c r="C387" s="18">
        <v>20</v>
      </c>
      <c r="D387" s="18">
        <v>20</v>
      </c>
      <c r="E387" s="18">
        <v>20</v>
      </c>
      <c r="F387" s="18">
        <v>20</v>
      </c>
      <c r="G387" s="3">
        <f t="shared" si="70"/>
        <v>0</v>
      </c>
      <c r="H387" s="3">
        <f t="shared" si="71"/>
        <v>0</v>
      </c>
      <c r="I387" s="3">
        <f t="shared" si="72"/>
        <v>0</v>
      </c>
      <c r="J387" s="3">
        <f t="shared" si="73"/>
        <v>1</v>
      </c>
      <c r="K387" s="3">
        <f t="shared" si="74"/>
        <v>1</v>
      </c>
      <c r="L387" s="3">
        <f t="shared" si="75"/>
        <v>1</v>
      </c>
      <c r="M387" s="3">
        <f t="shared" si="76"/>
        <v>1</v>
      </c>
      <c r="N387" s="18">
        <v>20</v>
      </c>
      <c r="O387" s="18">
        <v>20</v>
      </c>
      <c r="P387" s="18">
        <v>20</v>
      </c>
      <c r="Q387" s="18">
        <v>20</v>
      </c>
      <c r="R387" s="4">
        <f t="shared" si="77"/>
        <v>0</v>
      </c>
      <c r="S387" s="4">
        <f t="shared" si="78"/>
        <v>0</v>
      </c>
      <c r="T387" s="4">
        <f t="shared" si="79"/>
        <v>0</v>
      </c>
      <c r="U387" s="4">
        <f t="shared" si="80"/>
        <v>1</v>
      </c>
      <c r="V387" s="4">
        <f t="shared" si="81"/>
        <v>1</v>
      </c>
      <c r="W387" s="4">
        <f t="shared" si="82"/>
        <v>1</v>
      </c>
      <c r="X387" s="4">
        <f t="shared" si="83"/>
        <v>1</v>
      </c>
    </row>
    <row r="388" spans="1:24" ht="15" customHeight="1" x14ac:dyDescent="0.3">
      <c r="A388" s="102" t="s">
        <v>184</v>
      </c>
      <c r="B388" s="103" t="s">
        <v>203</v>
      </c>
      <c r="C388" s="18">
        <v>20</v>
      </c>
      <c r="D388" s="18">
        <v>20</v>
      </c>
      <c r="E388" s="18">
        <v>20</v>
      </c>
      <c r="F388" s="18">
        <v>20</v>
      </c>
      <c r="G388" s="3">
        <f t="shared" si="70"/>
        <v>0</v>
      </c>
      <c r="H388" s="3">
        <f t="shared" si="71"/>
        <v>0</v>
      </c>
      <c r="I388" s="3">
        <f t="shared" si="72"/>
        <v>0</v>
      </c>
      <c r="J388" s="3">
        <f t="shared" si="73"/>
        <v>1</v>
      </c>
      <c r="K388" s="3">
        <f t="shared" si="74"/>
        <v>1</v>
      </c>
      <c r="L388" s="3">
        <f t="shared" si="75"/>
        <v>1</v>
      </c>
      <c r="M388" s="3">
        <f t="shared" si="76"/>
        <v>1</v>
      </c>
      <c r="N388" s="18">
        <v>20</v>
      </c>
      <c r="O388" s="18">
        <v>20</v>
      </c>
      <c r="P388" s="18">
        <v>20</v>
      </c>
      <c r="Q388" s="18">
        <v>20</v>
      </c>
      <c r="R388" s="4">
        <f t="shared" si="77"/>
        <v>0</v>
      </c>
      <c r="S388" s="4">
        <f t="shared" si="78"/>
        <v>0</v>
      </c>
      <c r="T388" s="4">
        <f t="shared" si="79"/>
        <v>0</v>
      </c>
      <c r="U388" s="4">
        <f t="shared" si="80"/>
        <v>1</v>
      </c>
      <c r="V388" s="4">
        <f t="shared" si="81"/>
        <v>1</v>
      </c>
      <c r="W388" s="4">
        <f t="shared" si="82"/>
        <v>1</v>
      </c>
      <c r="X388" s="4">
        <f t="shared" si="83"/>
        <v>1</v>
      </c>
    </row>
    <row r="389" spans="1:24" ht="15" customHeight="1" x14ac:dyDescent="0.3">
      <c r="A389" s="126" t="s">
        <v>508</v>
      </c>
      <c r="B389" s="127"/>
      <c r="C389" s="18">
        <v>20</v>
      </c>
      <c r="D389" s="18">
        <v>20</v>
      </c>
      <c r="E389" s="18">
        <v>20</v>
      </c>
      <c r="F389" s="18">
        <v>20</v>
      </c>
      <c r="G389" s="3">
        <f t="shared" si="70"/>
        <v>0</v>
      </c>
      <c r="H389" s="3">
        <f t="shared" si="71"/>
        <v>0</v>
      </c>
      <c r="I389" s="3">
        <f t="shared" si="72"/>
        <v>0</v>
      </c>
      <c r="J389" s="3">
        <f t="shared" si="73"/>
        <v>1</v>
      </c>
      <c r="K389" s="3">
        <f t="shared" si="74"/>
        <v>1</v>
      </c>
      <c r="L389" s="3">
        <f t="shared" si="75"/>
        <v>1</v>
      </c>
      <c r="M389" s="3">
        <f t="shared" si="76"/>
        <v>1</v>
      </c>
      <c r="N389" s="18">
        <v>20</v>
      </c>
      <c r="O389" s="18">
        <v>20</v>
      </c>
      <c r="P389" s="18">
        <v>20</v>
      </c>
      <c r="Q389" s="18">
        <v>20</v>
      </c>
      <c r="R389" s="4">
        <f t="shared" si="77"/>
        <v>0</v>
      </c>
      <c r="S389" s="4">
        <f t="shared" si="78"/>
        <v>0</v>
      </c>
      <c r="T389" s="4">
        <f t="shared" si="79"/>
        <v>0</v>
      </c>
      <c r="U389" s="4">
        <f t="shared" si="80"/>
        <v>1</v>
      </c>
      <c r="V389" s="4">
        <f t="shared" si="81"/>
        <v>1</v>
      </c>
      <c r="W389" s="4">
        <f t="shared" si="82"/>
        <v>1</v>
      </c>
      <c r="X389" s="4">
        <f t="shared" si="83"/>
        <v>1</v>
      </c>
    </row>
    <row r="390" spans="1:24" ht="15" customHeight="1" x14ac:dyDescent="0.3">
      <c r="A390" s="128" t="s">
        <v>943</v>
      </c>
      <c r="B390" s="103" t="s">
        <v>290</v>
      </c>
      <c r="C390" s="18">
        <v>20</v>
      </c>
      <c r="D390" s="18">
        <v>20</v>
      </c>
      <c r="E390" s="18">
        <v>20</v>
      </c>
      <c r="F390" s="18">
        <v>20</v>
      </c>
      <c r="G390" s="3">
        <f t="shared" si="70"/>
        <v>0</v>
      </c>
      <c r="H390" s="3">
        <f t="shared" si="71"/>
        <v>0</v>
      </c>
      <c r="I390" s="3">
        <f t="shared" si="72"/>
        <v>0</v>
      </c>
      <c r="J390" s="3">
        <f t="shared" si="73"/>
        <v>1</v>
      </c>
      <c r="K390" s="3">
        <f t="shared" si="74"/>
        <v>1</v>
      </c>
      <c r="L390" s="3">
        <f t="shared" si="75"/>
        <v>1</v>
      </c>
      <c r="M390" s="3">
        <f t="shared" si="76"/>
        <v>1</v>
      </c>
      <c r="N390" s="18">
        <v>20</v>
      </c>
      <c r="O390" s="18">
        <v>20</v>
      </c>
      <c r="P390" s="18">
        <v>20</v>
      </c>
      <c r="Q390" s="18">
        <v>20</v>
      </c>
      <c r="R390" s="4">
        <f t="shared" si="77"/>
        <v>0</v>
      </c>
      <c r="S390" s="4">
        <f t="shared" si="78"/>
        <v>0</v>
      </c>
      <c r="T390" s="4">
        <f t="shared" si="79"/>
        <v>0</v>
      </c>
      <c r="U390" s="4">
        <f t="shared" si="80"/>
        <v>1</v>
      </c>
      <c r="V390" s="4">
        <f t="shared" si="81"/>
        <v>1</v>
      </c>
      <c r="W390" s="4">
        <f t="shared" si="82"/>
        <v>1</v>
      </c>
      <c r="X390" s="4">
        <f t="shared" si="83"/>
        <v>1</v>
      </c>
    </row>
    <row r="391" spans="1:24" ht="15" customHeight="1" x14ac:dyDescent="0.3">
      <c r="A391" s="129"/>
      <c r="B391" s="103" t="s">
        <v>1518</v>
      </c>
      <c r="C391" s="18">
        <v>20</v>
      </c>
      <c r="D391" s="18">
        <v>20</v>
      </c>
      <c r="E391" s="18">
        <v>20</v>
      </c>
      <c r="F391" s="18">
        <v>20</v>
      </c>
      <c r="G391" s="3">
        <f t="shared" ref="G391:G437" si="84">+D391/C391-1</f>
        <v>0</v>
      </c>
      <c r="H391" s="3">
        <f t="shared" ref="H391:H437" si="85">+E391/D391-1</f>
        <v>0</v>
      </c>
      <c r="I391" s="3">
        <f t="shared" ref="I391:I437" si="86">+F391/E391-1</f>
        <v>0</v>
      </c>
      <c r="J391" s="3">
        <f t="shared" ref="J391:J437" si="87">+C391/C$438</f>
        <v>1</v>
      </c>
      <c r="K391" s="3">
        <f t="shared" ref="K391:K437" si="88">+D391/D$438</f>
        <v>1</v>
      </c>
      <c r="L391" s="3">
        <f t="shared" ref="L391:L437" si="89">+E391/E$438</f>
        <v>1</v>
      </c>
      <c r="M391" s="3">
        <f t="shared" ref="M391:M437" si="90">+F391/F$438</f>
        <v>1</v>
      </c>
      <c r="N391" s="18">
        <v>20</v>
      </c>
      <c r="O391" s="18">
        <v>20</v>
      </c>
      <c r="P391" s="18">
        <v>20</v>
      </c>
      <c r="Q391" s="18">
        <v>20</v>
      </c>
      <c r="R391" s="4">
        <f t="shared" ref="R391:R437" si="91">+O391/N391-1</f>
        <v>0</v>
      </c>
      <c r="S391" s="4">
        <f t="shared" ref="S391:S437" si="92">+P391/O391-1</f>
        <v>0</v>
      </c>
      <c r="T391" s="4">
        <f t="shared" ref="T391:T437" si="93">+Q391/P391-1</f>
        <v>0</v>
      </c>
      <c r="U391" s="4">
        <f t="shared" ref="U391:U437" si="94">+N391/N$438</f>
        <v>1</v>
      </c>
      <c r="V391" s="4">
        <f t="shared" ref="V391:V437" si="95">+O391/O$438</f>
        <v>1</v>
      </c>
      <c r="W391" s="4">
        <f t="shared" ref="W391:W437" si="96">+P391/P$438</f>
        <v>1</v>
      </c>
      <c r="X391" s="4">
        <f t="shared" ref="X391:X437" si="97">+Q391/Q$438</f>
        <v>1</v>
      </c>
    </row>
    <row r="392" spans="1:24" ht="15" customHeight="1" x14ac:dyDescent="0.3">
      <c r="A392" s="126" t="s">
        <v>2391</v>
      </c>
      <c r="B392" s="127"/>
      <c r="C392" s="18">
        <v>20</v>
      </c>
      <c r="D392" s="18">
        <v>20</v>
      </c>
      <c r="E392" s="18">
        <v>20</v>
      </c>
      <c r="F392" s="18">
        <v>20</v>
      </c>
      <c r="G392" s="3">
        <f t="shared" si="84"/>
        <v>0</v>
      </c>
      <c r="H392" s="3">
        <f t="shared" si="85"/>
        <v>0</v>
      </c>
      <c r="I392" s="3">
        <f t="shared" si="86"/>
        <v>0</v>
      </c>
      <c r="J392" s="3">
        <f t="shared" si="87"/>
        <v>1</v>
      </c>
      <c r="K392" s="3">
        <f t="shared" si="88"/>
        <v>1</v>
      </c>
      <c r="L392" s="3">
        <f t="shared" si="89"/>
        <v>1</v>
      </c>
      <c r="M392" s="3">
        <f t="shared" si="90"/>
        <v>1</v>
      </c>
      <c r="N392" s="18">
        <v>20</v>
      </c>
      <c r="O392" s="18">
        <v>20</v>
      </c>
      <c r="P392" s="18">
        <v>20</v>
      </c>
      <c r="Q392" s="18">
        <v>20</v>
      </c>
      <c r="R392" s="4">
        <f t="shared" si="91"/>
        <v>0</v>
      </c>
      <c r="S392" s="4">
        <f t="shared" si="92"/>
        <v>0</v>
      </c>
      <c r="T392" s="4">
        <f t="shared" si="93"/>
        <v>0</v>
      </c>
      <c r="U392" s="4">
        <f t="shared" si="94"/>
        <v>1</v>
      </c>
      <c r="V392" s="4">
        <f t="shared" si="95"/>
        <v>1</v>
      </c>
      <c r="W392" s="4">
        <f t="shared" si="96"/>
        <v>1</v>
      </c>
      <c r="X392" s="4">
        <f t="shared" si="97"/>
        <v>1</v>
      </c>
    </row>
    <row r="393" spans="1:24" ht="15" customHeight="1" x14ac:dyDescent="0.3">
      <c r="A393" s="102" t="s">
        <v>2643</v>
      </c>
      <c r="B393" s="103" t="s">
        <v>218</v>
      </c>
      <c r="C393" s="18">
        <v>20</v>
      </c>
      <c r="D393" s="18">
        <v>20</v>
      </c>
      <c r="E393" s="18">
        <v>20</v>
      </c>
      <c r="F393" s="18">
        <v>20</v>
      </c>
      <c r="G393" s="3">
        <f t="shared" si="84"/>
        <v>0</v>
      </c>
      <c r="H393" s="3">
        <f t="shared" si="85"/>
        <v>0</v>
      </c>
      <c r="I393" s="3">
        <f t="shared" si="86"/>
        <v>0</v>
      </c>
      <c r="J393" s="3">
        <f t="shared" si="87"/>
        <v>1</v>
      </c>
      <c r="K393" s="3">
        <f t="shared" si="88"/>
        <v>1</v>
      </c>
      <c r="L393" s="3">
        <f t="shared" si="89"/>
        <v>1</v>
      </c>
      <c r="M393" s="3">
        <f t="shared" si="90"/>
        <v>1</v>
      </c>
      <c r="N393" s="18">
        <v>20</v>
      </c>
      <c r="O393" s="18">
        <v>20</v>
      </c>
      <c r="P393" s="18">
        <v>20</v>
      </c>
      <c r="Q393" s="18">
        <v>20</v>
      </c>
      <c r="R393" s="4">
        <f t="shared" si="91"/>
        <v>0</v>
      </c>
      <c r="S393" s="4">
        <f t="shared" si="92"/>
        <v>0</v>
      </c>
      <c r="T393" s="4">
        <f t="shared" si="93"/>
        <v>0</v>
      </c>
      <c r="U393" s="4">
        <f t="shared" si="94"/>
        <v>1</v>
      </c>
      <c r="V393" s="4">
        <f t="shared" si="95"/>
        <v>1</v>
      </c>
      <c r="W393" s="4">
        <f t="shared" si="96"/>
        <v>1</v>
      </c>
      <c r="X393" s="4">
        <f t="shared" si="97"/>
        <v>1</v>
      </c>
    </row>
    <row r="394" spans="1:24" ht="15" customHeight="1" x14ac:dyDescent="0.3">
      <c r="A394" s="126" t="s">
        <v>2646</v>
      </c>
      <c r="B394" s="127"/>
      <c r="C394" s="18">
        <v>20</v>
      </c>
      <c r="D394" s="18">
        <v>20</v>
      </c>
      <c r="E394" s="18">
        <v>20</v>
      </c>
      <c r="F394" s="18">
        <v>20</v>
      </c>
      <c r="G394" s="3">
        <f t="shared" si="84"/>
        <v>0</v>
      </c>
      <c r="H394" s="3">
        <f t="shared" si="85"/>
        <v>0</v>
      </c>
      <c r="I394" s="3">
        <f t="shared" si="86"/>
        <v>0</v>
      </c>
      <c r="J394" s="3">
        <f t="shared" si="87"/>
        <v>1</v>
      </c>
      <c r="K394" s="3">
        <f t="shared" si="88"/>
        <v>1</v>
      </c>
      <c r="L394" s="3">
        <f t="shared" si="89"/>
        <v>1</v>
      </c>
      <c r="M394" s="3">
        <f t="shared" si="90"/>
        <v>1</v>
      </c>
      <c r="N394" s="18">
        <v>20</v>
      </c>
      <c r="O394" s="18">
        <v>20</v>
      </c>
      <c r="P394" s="18">
        <v>20</v>
      </c>
      <c r="Q394" s="18">
        <v>20</v>
      </c>
      <c r="R394" s="4">
        <f t="shared" si="91"/>
        <v>0</v>
      </c>
      <c r="S394" s="4">
        <f t="shared" si="92"/>
        <v>0</v>
      </c>
      <c r="T394" s="4">
        <f t="shared" si="93"/>
        <v>0</v>
      </c>
      <c r="U394" s="4">
        <f t="shared" si="94"/>
        <v>1</v>
      </c>
      <c r="V394" s="4">
        <f t="shared" si="95"/>
        <v>1</v>
      </c>
      <c r="W394" s="4">
        <f t="shared" si="96"/>
        <v>1</v>
      </c>
      <c r="X394" s="4">
        <f t="shared" si="97"/>
        <v>1</v>
      </c>
    </row>
    <row r="395" spans="1:24" ht="15" customHeight="1" x14ac:dyDescent="0.3">
      <c r="A395" s="128" t="s">
        <v>2131</v>
      </c>
      <c r="B395" s="103" t="s">
        <v>221</v>
      </c>
      <c r="C395" s="18">
        <v>20</v>
      </c>
      <c r="D395" s="18">
        <v>20</v>
      </c>
      <c r="E395" s="18">
        <v>20</v>
      </c>
      <c r="F395" s="18">
        <v>20</v>
      </c>
      <c r="G395" s="3">
        <f t="shared" si="84"/>
        <v>0</v>
      </c>
      <c r="H395" s="3">
        <f t="shared" si="85"/>
        <v>0</v>
      </c>
      <c r="I395" s="3">
        <f t="shared" si="86"/>
        <v>0</v>
      </c>
      <c r="J395" s="3">
        <f t="shared" si="87"/>
        <v>1</v>
      </c>
      <c r="K395" s="3">
        <f t="shared" si="88"/>
        <v>1</v>
      </c>
      <c r="L395" s="3">
        <f t="shared" si="89"/>
        <v>1</v>
      </c>
      <c r="M395" s="3">
        <f t="shared" si="90"/>
        <v>1</v>
      </c>
      <c r="N395" s="18">
        <v>20</v>
      </c>
      <c r="O395" s="18">
        <v>20</v>
      </c>
      <c r="P395" s="18">
        <v>20</v>
      </c>
      <c r="Q395" s="18">
        <v>20</v>
      </c>
      <c r="R395" s="4">
        <f t="shared" si="91"/>
        <v>0</v>
      </c>
      <c r="S395" s="4">
        <f t="shared" si="92"/>
        <v>0</v>
      </c>
      <c r="T395" s="4">
        <f t="shared" si="93"/>
        <v>0</v>
      </c>
      <c r="U395" s="4">
        <f t="shared" si="94"/>
        <v>1</v>
      </c>
      <c r="V395" s="4">
        <f t="shared" si="95"/>
        <v>1</v>
      </c>
      <c r="W395" s="4">
        <f t="shared" si="96"/>
        <v>1</v>
      </c>
      <c r="X395" s="4">
        <f t="shared" si="97"/>
        <v>1</v>
      </c>
    </row>
    <row r="396" spans="1:24" ht="15" customHeight="1" x14ac:dyDescent="0.3">
      <c r="A396" s="129"/>
      <c r="B396" s="103" t="s">
        <v>294</v>
      </c>
      <c r="C396" s="18">
        <v>20</v>
      </c>
      <c r="D396" s="18">
        <v>20</v>
      </c>
      <c r="E396" s="18">
        <v>20</v>
      </c>
      <c r="F396" s="18">
        <v>20</v>
      </c>
      <c r="G396" s="3">
        <f t="shared" si="84"/>
        <v>0</v>
      </c>
      <c r="H396" s="3">
        <f t="shared" si="85"/>
        <v>0</v>
      </c>
      <c r="I396" s="3">
        <f t="shared" si="86"/>
        <v>0</v>
      </c>
      <c r="J396" s="3">
        <f t="shared" si="87"/>
        <v>1</v>
      </c>
      <c r="K396" s="3">
        <f t="shared" si="88"/>
        <v>1</v>
      </c>
      <c r="L396" s="3">
        <f t="shared" si="89"/>
        <v>1</v>
      </c>
      <c r="M396" s="3">
        <f t="shared" si="90"/>
        <v>1</v>
      </c>
      <c r="N396" s="18">
        <v>20</v>
      </c>
      <c r="O396" s="18">
        <v>20</v>
      </c>
      <c r="P396" s="18">
        <v>20</v>
      </c>
      <c r="Q396" s="18">
        <v>20</v>
      </c>
      <c r="R396" s="4">
        <f t="shared" si="91"/>
        <v>0</v>
      </c>
      <c r="S396" s="4">
        <f t="shared" si="92"/>
        <v>0</v>
      </c>
      <c r="T396" s="4">
        <f t="shared" si="93"/>
        <v>0</v>
      </c>
      <c r="U396" s="4">
        <f t="shared" si="94"/>
        <v>1</v>
      </c>
      <c r="V396" s="4">
        <f t="shared" si="95"/>
        <v>1</v>
      </c>
      <c r="W396" s="4">
        <f t="shared" si="96"/>
        <v>1</v>
      </c>
      <c r="X396" s="4">
        <f t="shared" si="97"/>
        <v>1</v>
      </c>
    </row>
    <row r="397" spans="1:24" ht="15" customHeight="1" x14ac:dyDescent="0.3">
      <c r="A397" s="126" t="s">
        <v>2184</v>
      </c>
      <c r="B397" s="127"/>
      <c r="C397" s="18">
        <v>20</v>
      </c>
      <c r="D397" s="18">
        <v>20</v>
      </c>
      <c r="E397" s="18">
        <v>20</v>
      </c>
      <c r="F397" s="18">
        <v>20</v>
      </c>
      <c r="G397" s="3">
        <f t="shared" si="84"/>
        <v>0</v>
      </c>
      <c r="H397" s="3">
        <f t="shared" si="85"/>
        <v>0</v>
      </c>
      <c r="I397" s="3">
        <f t="shared" si="86"/>
        <v>0</v>
      </c>
      <c r="J397" s="3">
        <f t="shared" si="87"/>
        <v>1</v>
      </c>
      <c r="K397" s="3">
        <f t="shared" si="88"/>
        <v>1</v>
      </c>
      <c r="L397" s="3">
        <f t="shared" si="89"/>
        <v>1</v>
      </c>
      <c r="M397" s="3">
        <f t="shared" si="90"/>
        <v>1</v>
      </c>
      <c r="N397" s="18">
        <v>20</v>
      </c>
      <c r="O397" s="18">
        <v>20</v>
      </c>
      <c r="P397" s="18">
        <v>20</v>
      </c>
      <c r="Q397" s="18">
        <v>20</v>
      </c>
      <c r="R397" s="4">
        <f t="shared" si="91"/>
        <v>0</v>
      </c>
      <c r="S397" s="4">
        <f t="shared" si="92"/>
        <v>0</v>
      </c>
      <c r="T397" s="4">
        <f t="shared" si="93"/>
        <v>0</v>
      </c>
      <c r="U397" s="4">
        <f t="shared" si="94"/>
        <v>1</v>
      </c>
      <c r="V397" s="4">
        <f t="shared" si="95"/>
        <v>1</v>
      </c>
      <c r="W397" s="4">
        <f t="shared" si="96"/>
        <v>1</v>
      </c>
      <c r="X397" s="4">
        <f t="shared" si="97"/>
        <v>1</v>
      </c>
    </row>
    <row r="398" spans="1:24" ht="15" customHeight="1" x14ac:dyDescent="0.3">
      <c r="A398" s="102" t="s">
        <v>1438</v>
      </c>
      <c r="B398" s="103" t="s">
        <v>816</v>
      </c>
      <c r="C398" s="18">
        <v>20</v>
      </c>
      <c r="D398" s="18">
        <v>20</v>
      </c>
      <c r="E398" s="18">
        <v>20</v>
      </c>
      <c r="F398" s="18">
        <v>20</v>
      </c>
      <c r="G398" s="3">
        <f t="shared" si="84"/>
        <v>0</v>
      </c>
      <c r="H398" s="3">
        <f t="shared" si="85"/>
        <v>0</v>
      </c>
      <c r="I398" s="3">
        <f t="shared" si="86"/>
        <v>0</v>
      </c>
      <c r="J398" s="3">
        <f t="shared" si="87"/>
        <v>1</v>
      </c>
      <c r="K398" s="3">
        <f t="shared" si="88"/>
        <v>1</v>
      </c>
      <c r="L398" s="3">
        <f t="shared" si="89"/>
        <v>1</v>
      </c>
      <c r="M398" s="3">
        <f t="shared" si="90"/>
        <v>1</v>
      </c>
      <c r="N398" s="18">
        <v>20</v>
      </c>
      <c r="O398" s="18">
        <v>20</v>
      </c>
      <c r="P398" s="18">
        <v>20</v>
      </c>
      <c r="Q398" s="18">
        <v>20</v>
      </c>
      <c r="R398" s="4">
        <f t="shared" si="91"/>
        <v>0</v>
      </c>
      <c r="S398" s="4">
        <f t="shared" si="92"/>
        <v>0</v>
      </c>
      <c r="T398" s="4">
        <f t="shared" si="93"/>
        <v>0</v>
      </c>
      <c r="U398" s="4">
        <f t="shared" si="94"/>
        <v>1</v>
      </c>
      <c r="V398" s="4">
        <f t="shared" si="95"/>
        <v>1</v>
      </c>
      <c r="W398" s="4">
        <f t="shared" si="96"/>
        <v>1</v>
      </c>
      <c r="X398" s="4">
        <f t="shared" si="97"/>
        <v>1</v>
      </c>
    </row>
    <row r="399" spans="1:24" ht="15" customHeight="1" x14ac:dyDescent="0.3">
      <c r="A399" s="126" t="s">
        <v>1547</v>
      </c>
      <c r="B399" s="127"/>
      <c r="C399" s="18">
        <v>20</v>
      </c>
      <c r="D399" s="18">
        <v>20</v>
      </c>
      <c r="E399" s="18">
        <v>20</v>
      </c>
      <c r="F399" s="18">
        <v>20</v>
      </c>
      <c r="G399" s="3">
        <f t="shared" si="84"/>
        <v>0</v>
      </c>
      <c r="H399" s="3">
        <f t="shared" si="85"/>
        <v>0</v>
      </c>
      <c r="I399" s="3">
        <f t="shared" si="86"/>
        <v>0</v>
      </c>
      <c r="J399" s="3">
        <f t="shared" si="87"/>
        <v>1</v>
      </c>
      <c r="K399" s="3">
        <f t="shared" si="88"/>
        <v>1</v>
      </c>
      <c r="L399" s="3">
        <f t="shared" si="89"/>
        <v>1</v>
      </c>
      <c r="M399" s="3">
        <f t="shared" si="90"/>
        <v>1</v>
      </c>
      <c r="N399" s="18">
        <v>20</v>
      </c>
      <c r="O399" s="18">
        <v>20</v>
      </c>
      <c r="P399" s="18">
        <v>20</v>
      </c>
      <c r="Q399" s="18">
        <v>20</v>
      </c>
      <c r="R399" s="4">
        <f t="shared" si="91"/>
        <v>0</v>
      </c>
      <c r="S399" s="4">
        <f t="shared" si="92"/>
        <v>0</v>
      </c>
      <c r="T399" s="4">
        <f t="shared" si="93"/>
        <v>0</v>
      </c>
      <c r="U399" s="4">
        <f t="shared" si="94"/>
        <v>1</v>
      </c>
      <c r="V399" s="4">
        <f t="shared" si="95"/>
        <v>1</v>
      </c>
      <c r="W399" s="4">
        <f t="shared" si="96"/>
        <v>1</v>
      </c>
      <c r="X399" s="4">
        <f t="shared" si="97"/>
        <v>1</v>
      </c>
    </row>
    <row r="400" spans="1:24" ht="15" customHeight="1" x14ac:dyDescent="0.3">
      <c r="A400" s="102" t="s">
        <v>381</v>
      </c>
      <c r="B400" s="103" t="s">
        <v>2790</v>
      </c>
      <c r="C400" s="18">
        <v>20</v>
      </c>
      <c r="D400" s="18">
        <v>20</v>
      </c>
      <c r="E400" s="18">
        <v>20</v>
      </c>
      <c r="F400" s="18">
        <v>20</v>
      </c>
      <c r="G400" s="3">
        <f t="shared" si="84"/>
        <v>0</v>
      </c>
      <c r="H400" s="3">
        <f t="shared" si="85"/>
        <v>0</v>
      </c>
      <c r="I400" s="3">
        <f t="shared" si="86"/>
        <v>0</v>
      </c>
      <c r="J400" s="3">
        <f t="shared" si="87"/>
        <v>1</v>
      </c>
      <c r="K400" s="3">
        <f t="shared" si="88"/>
        <v>1</v>
      </c>
      <c r="L400" s="3">
        <f t="shared" si="89"/>
        <v>1</v>
      </c>
      <c r="M400" s="3">
        <f t="shared" si="90"/>
        <v>1</v>
      </c>
      <c r="N400" s="18">
        <v>20</v>
      </c>
      <c r="O400" s="18">
        <v>20</v>
      </c>
      <c r="P400" s="18">
        <v>20</v>
      </c>
      <c r="Q400" s="18">
        <v>20</v>
      </c>
      <c r="R400" s="4">
        <f t="shared" si="91"/>
        <v>0</v>
      </c>
      <c r="S400" s="4">
        <f t="shared" si="92"/>
        <v>0</v>
      </c>
      <c r="T400" s="4">
        <f t="shared" si="93"/>
        <v>0</v>
      </c>
      <c r="U400" s="4">
        <f t="shared" si="94"/>
        <v>1</v>
      </c>
      <c r="V400" s="4">
        <f t="shared" si="95"/>
        <v>1</v>
      </c>
      <c r="W400" s="4">
        <f t="shared" si="96"/>
        <v>1</v>
      </c>
      <c r="X400" s="4">
        <f t="shared" si="97"/>
        <v>1</v>
      </c>
    </row>
    <row r="401" spans="1:24" ht="15" customHeight="1" x14ac:dyDescent="0.3">
      <c r="A401" s="126" t="s">
        <v>517</v>
      </c>
      <c r="B401" s="127"/>
      <c r="C401" s="18">
        <v>20</v>
      </c>
      <c r="D401" s="18">
        <v>20</v>
      </c>
      <c r="E401" s="18">
        <v>20</v>
      </c>
      <c r="F401" s="18">
        <v>20</v>
      </c>
      <c r="G401" s="3">
        <f t="shared" si="84"/>
        <v>0</v>
      </c>
      <c r="H401" s="3">
        <f t="shared" si="85"/>
        <v>0</v>
      </c>
      <c r="I401" s="3">
        <f t="shared" si="86"/>
        <v>0</v>
      </c>
      <c r="J401" s="3">
        <f t="shared" si="87"/>
        <v>1</v>
      </c>
      <c r="K401" s="3">
        <f t="shared" si="88"/>
        <v>1</v>
      </c>
      <c r="L401" s="3">
        <f t="shared" si="89"/>
        <v>1</v>
      </c>
      <c r="M401" s="3">
        <f t="shared" si="90"/>
        <v>1</v>
      </c>
      <c r="N401" s="18">
        <v>20</v>
      </c>
      <c r="O401" s="18">
        <v>20</v>
      </c>
      <c r="P401" s="18">
        <v>20</v>
      </c>
      <c r="Q401" s="18">
        <v>20</v>
      </c>
      <c r="R401" s="4">
        <f t="shared" si="91"/>
        <v>0</v>
      </c>
      <c r="S401" s="4">
        <f t="shared" si="92"/>
        <v>0</v>
      </c>
      <c r="T401" s="4">
        <f t="shared" si="93"/>
        <v>0</v>
      </c>
      <c r="U401" s="4">
        <f t="shared" si="94"/>
        <v>1</v>
      </c>
      <c r="V401" s="4">
        <f t="shared" si="95"/>
        <v>1</v>
      </c>
      <c r="W401" s="4">
        <f t="shared" si="96"/>
        <v>1</v>
      </c>
      <c r="X401" s="4">
        <f t="shared" si="97"/>
        <v>1</v>
      </c>
    </row>
    <row r="402" spans="1:24" ht="15" customHeight="1" x14ac:dyDescent="0.3">
      <c r="A402" s="102" t="s">
        <v>198</v>
      </c>
      <c r="B402" s="103" t="s">
        <v>55</v>
      </c>
      <c r="C402" s="18">
        <v>20</v>
      </c>
      <c r="D402" s="18">
        <v>20</v>
      </c>
      <c r="E402" s="18">
        <v>20</v>
      </c>
      <c r="F402" s="18">
        <v>20</v>
      </c>
      <c r="G402" s="3">
        <f t="shared" si="84"/>
        <v>0</v>
      </c>
      <c r="H402" s="3">
        <f t="shared" si="85"/>
        <v>0</v>
      </c>
      <c r="I402" s="3">
        <f t="shared" si="86"/>
        <v>0</v>
      </c>
      <c r="J402" s="3">
        <f t="shared" si="87"/>
        <v>1</v>
      </c>
      <c r="K402" s="3">
        <f t="shared" si="88"/>
        <v>1</v>
      </c>
      <c r="L402" s="3">
        <f t="shared" si="89"/>
        <v>1</v>
      </c>
      <c r="M402" s="3">
        <f t="shared" si="90"/>
        <v>1</v>
      </c>
      <c r="N402" s="18">
        <v>20</v>
      </c>
      <c r="O402" s="18">
        <v>20</v>
      </c>
      <c r="P402" s="18">
        <v>20</v>
      </c>
      <c r="Q402" s="18">
        <v>20</v>
      </c>
      <c r="R402" s="4">
        <f t="shared" si="91"/>
        <v>0</v>
      </c>
      <c r="S402" s="4">
        <f t="shared" si="92"/>
        <v>0</v>
      </c>
      <c r="T402" s="4">
        <f t="shared" si="93"/>
        <v>0</v>
      </c>
      <c r="U402" s="4">
        <f t="shared" si="94"/>
        <v>1</v>
      </c>
      <c r="V402" s="4">
        <f t="shared" si="95"/>
        <v>1</v>
      </c>
      <c r="W402" s="4">
        <f t="shared" si="96"/>
        <v>1</v>
      </c>
      <c r="X402" s="4">
        <f t="shared" si="97"/>
        <v>1</v>
      </c>
    </row>
    <row r="403" spans="1:24" ht="15" customHeight="1" x14ac:dyDescent="0.3">
      <c r="A403" s="126" t="s">
        <v>541</v>
      </c>
      <c r="B403" s="127"/>
      <c r="C403" s="18">
        <v>20</v>
      </c>
      <c r="D403" s="18">
        <v>20</v>
      </c>
      <c r="E403" s="18">
        <v>20</v>
      </c>
      <c r="F403" s="18">
        <v>20</v>
      </c>
      <c r="G403" s="3">
        <f t="shared" si="84"/>
        <v>0</v>
      </c>
      <c r="H403" s="3">
        <f t="shared" si="85"/>
        <v>0</v>
      </c>
      <c r="I403" s="3">
        <f t="shared" si="86"/>
        <v>0</v>
      </c>
      <c r="J403" s="3">
        <f t="shared" si="87"/>
        <v>1</v>
      </c>
      <c r="K403" s="3">
        <f t="shared" si="88"/>
        <v>1</v>
      </c>
      <c r="L403" s="3">
        <f t="shared" si="89"/>
        <v>1</v>
      </c>
      <c r="M403" s="3">
        <f t="shared" si="90"/>
        <v>1</v>
      </c>
      <c r="N403" s="18">
        <v>20</v>
      </c>
      <c r="O403" s="18">
        <v>20</v>
      </c>
      <c r="P403" s="18">
        <v>20</v>
      </c>
      <c r="Q403" s="18">
        <v>20</v>
      </c>
      <c r="R403" s="4">
        <f t="shared" si="91"/>
        <v>0</v>
      </c>
      <c r="S403" s="4">
        <f t="shared" si="92"/>
        <v>0</v>
      </c>
      <c r="T403" s="4">
        <f t="shared" si="93"/>
        <v>0</v>
      </c>
      <c r="U403" s="4">
        <f t="shared" si="94"/>
        <v>1</v>
      </c>
      <c r="V403" s="4">
        <f t="shared" si="95"/>
        <v>1</v>
      </c>
      <c r="W403" s="4">
        <f t="shared" si="96"/>
        <v>1</v>
      </c>
      <c r="X403" s="4">
        <f t="shared" si="97"/>
        <v>1</v>
      </c>
    </row>
    <row r="404" spans="1:24" ht="15" customHeight="1" x14ac:dyDescent="0.3">
      <c r="A404" s="102" t="s">
        <v>880</v>
      </c>
      <c r="B404" s="103" t="s">
        <v>888</v>
      </c>
      <c r="C404" s="18">
        <v>20</v>
      </c>
      <c r="D404" s="18">
        <v>20</v>
      </c>
      <c r="E404" s="18">
        <v>20</v>
      </c>
      <c r="F404" s="18">
        <v>20</v>
      </c>
      <c r="G404" s="3">
        <f t="shared" si="84"/>
        <v>0</v>
      </c>
      <c r="H404" s="3">
        <f t="shared" si="85"/>
        <v>0</v>
      </c>
      <c r="I404" s="3">
        <f t="shared" si="86"/>
        <v>0</v>
      </c>
      <c r="J404" s="3">
        <f t="shared" si="87"/>
        <v>1</v>
      </c>
      <c r="K404" s="3">
        <f t="shared" si="88"/>
        <v>1</v>
      </c>
      <c r="L404" s="3">
        <f t="shared" si="89"/>
        <v>1</v>
      </c>
      <c r="M404" s="3">
        <f t="shared" si="90"/>
        <v>1</v>
      </c>
      <c r="N404" s="18">
        <v>20</v>
      </c>
      <c r="O404" s="18">
        <v>20</v>
      </c>
      <c r="P404" s="18">
        <v>20</v>
      </c>
      <c r="Q404" s="18">
        <v>20</v>
      </c>
      <c r="R404" s="4">
        <f t="shared" si="91"/>
        <v>0</v>
      </c>
      <c r="S404" s="4">
        <f t="shared" si="92"/>
        <v>0</v>
      </c>
      <c r="T404" s="4">
        <f t="shared" si="93"/>
        <v>0</v>
      </c>
      <c r="U404" s="4">
        <f t="shared" si="94"/>
        <v>1</v>
      </c>
      <c r="V404" s="4">
        <f t="shared" si="95"/>
        <v>1</v>
      </c>
      <c r="W404" s="4">
        <f t="shared" si="96"/>
        <v>1</v>
      </c>
      <c r="X404" s="4">
        <f t="shared" si="97"/>
        <v>1</v>
      </c>
    </row>
    <row r="405" spans="1:24" ht="15" customHeight="1" x14ac:dyDescent="0.3">
      <c r="A405" s="126" t="s">
        <v>895</v>
      </c>
      <c r="B405" s="127"/>
      <c r="C405" s="18">
        <v>20</v>
      </c>
      <c r="D405" s="18">
        <v>20</v>
      </c>
      <c r="E405" s="18">
        <v>20</v>
      </c>
      <c r="F405" s="18">
        <v>20</v>
      </c>
      <c r="G405" s="3">
        <f t="shared" si="84"/>
        <v>0</v>
      </c>
      <c r="H405" s="3">
        <f t="shared" si="85"/>
        <v>0</v>
      </c>
      <c r="I405" s="3">
        <f t="shared" si="86"/>
        <v>0</v>
      </c>
      <c r="J405" s="3">
        <f t="shared" si="87"/>
        <v>1</v>
      </c>
      <c r="K405" s="3">
        <f t="shared" si="88"/>
        <v>1</v>
      </c>
      <c r="L405" s="3">
        <f t="shared" si="89"/>
        <v>1</v>
      </c>
      <c r="M405" s="3">
        <f t="shared" si="90"/>
        <v>1</v>
      </c>
      <c r="N405" s="18">
        <v>20</v>
      </c>
      <c r="O405" s="18">
        <v>20</v>
      </c>
      <c r="P405" s="18">
        <v>20</v>
      </c>
      <c r="Q405" s="18">
        <v>20</v>
      </c>
      <c r="R405" s="4">
        <f t="shared" si="91"/>
        <v>0</v>
      </c>
      <c r="S405" s="4">
        <f t="shared" si="92"/>
        <v>0</v>
      </c>
      <c r="T405" s="4">
        <f t="shared" si="93"/>
        <v>0</v>
      </c>
      <c r="U405" s="4">
        <f t="shared" si="94"/>
        <v>1</v>
      </c>
      <c r="V405" s="4">
        <f t="shared" si="95"/>
        <v>1</v>
      </c>
      <c r="W405" s="4">
        <f t="shared" si="96"/>
        <v>1</v>
      </c>
      <c r="X405" s="4">
        <f t="shared" si="97"/>
        <v>1</v>
      </c>
    </row>
    <row r="406" spans="1:24" ht="15" customHeight="1" x14ac:dyDescent="0.3">
      <c r="A406" s="102" t="s">
        <v>385</v>
      </c>
      <c r="B406" s="103" t="s">
        <v>287</v>
      </c>
      <c r="C406" s="18">
        <v>20</v>
      </c>
      <c r="D406" s="18">
        <v>20</v>
      </c>
      <c r="E406" s="18">
        <v>20</v>
      </c>
      <c r="F406" s="18">
        <v>20</v>
      </c>
      <c r="G406" s="3">
        <f t="shared" si="84"/>
        <v>0</v>
      </c>
      <c r="H406" s="3">
        <f t="shared" si="85"/>
        <v>0</v>
      </c>
      <c r="I406" s="3">
        <f t="shared" si="86"/>
        <v>0</v>
      </c>
      <c r="J406" s="3">
        <f t="shared" si="87"/>
        <v>1</v>
      </c>
      <c r="K406" s="3">
        <f t="shared" si="88"/>
        <v>1</v>
      </c>
      <c r="L406" s="3">
        <f t="shared" si="89"/>
        <v>1</v>
      </c>
      <c r="M406" s="3">
        <f t="shared" si="90"/>
        <v>1</v>
      </c>
      <c r="N406" s="18">
        <v>20</v>
      </c>
      <c r="O406" s="18">
        <v>20</v>
      </c>
      <c r="P406" s="18">
        <v>20</v>
      </c>
      <c r="Q406" s="18">
        <v>20</v>
      </c>
      <c r="R406" s="4">
        <f t="shared" si="91"/>
        <v>0</v>
      </c>
      <c r="S406" s="4">
        <f t="shared" si="92"/>
        <v>0</v>
      </c>
      <c r="T406" s="4">
        <f t="shared" si="93"/>
        <v>0</v>
      </c>
      <c r="U406" s="4">
        <f t="shared" si="94"/>
        <v>1</v>
      </c>
      <c r="V406" s="4">
        <f t="shared" si="95"/>
        <v>1</v>
      </c>
      <c r="W406" s="4">
        <f t="shared" si="96"/>
        <v>1</v>
      </c>
      <c r="X406" s="4">
        <f t="shared" si="97"/>
        <v>1</v>
      </c>
    </row>
    <row r="407" spans="1:24" ht="15" customHeight="1" x14ac:dyDescent="0.3">
      <c r="A407" s="126" t="s">
        <v>1404</v>
      </c>
      <c r="B407" s="127"/>
      <c r="C407" s="18">
        <v>20</v>
      </c>
      <c r="D407" s="18">
        <v>20</v>
      </c>
      <c r="E407" s="18">
        <v>20</v>
      </c>
      <c r="F407" s="18">
        <v>20</v>
      </c>
      <c r="G407" s="3">
        <f t="shared" si="84"/>
        <v>0</v>
      </c>
      <c r="H407" s="3">
        <f t="shared" si="85"/>
        <v>0</v>
      </c>
      <c r="I407" s="3">
        <f t="shared" si="86"/>
        <v>0</v>
      </c>
      <c r="J407" s="3">
        <f t="shared" si="87"/>
        <v>1</v>
      </c>
      <c r="K407" s="3">
        <f t="shared" si="88"/>
        <v>1</v>
      </c>
      <c r="L407" s="3">
        <f t="shared" si="89"/>
        <v>1</v>
      </c>
      <c r="M407" s="3">
        <f t="shared" si="90"/>
        <v>1</v>
      </c>
      <c r="N407" s="18">
        <v>20</v>
      </c>
      <c r="O407" s="18">
        <v>20</v>
      </c>
      <c r="P407" s="18">
        <v>20</v>
      </c>
      <c r="Q407" s="18">
        <v>20</v>
      </c>
      <c r="R407" s="4">
        <f t="shared" si="91"/>
        <v>0</v>
      </c>
      <c r="S407" s="4">
        <f t="shared" si="92"/>
        <v>0</v>
      </c>
      <c r="T407" s="4">
        <f t="shared" si="93"/>
        <v>0</v>
      </c>
      <c r="U407" s="4">
        <f t="shared" si="94"/>
        <v>1</v>
      </c>
      <c r="V407" s="4">
        <f t="shared" si="95"/>
        <v>1</v>
      </c>
      <c r="W407" s="4">
        <f t="shared" si="96"/>
        <v>1</v>
      </c>
      <c r="X407" s="4">
        <f t="shared" si="97"/>
        <v>1</v>
      </c>
    </row>
    <row r="408" spans="1:24" ht="15" customHeight="1" x14ac:dyDescent="0.3">
      <c r="A408" s="102" t="s">
        <v>306</v>
      </c>
      <c r="B408" s="103" t="s">
        <v>307</v>
      </c>
      <c r="C408" s="18">
        <v>20</v>
      </c>
      <c r="D408" s="18">
        <v>20</v>
      </c>
      <c r="E408" s="18">
        <v>20</v>
      </c>
      <c r="F408" s="18">
        <v>20</v>
      </c>
      <c r="G408" s="3">
        <f t="shared" si="84"/>
        <v>0</v>
      </c>
      <c r="H408" s="3">
        <f t="shared" si="85"/>
        <v>0</v>
      </c>
      <c r="I408" s="3">
        <f t="shared" si="86"/>
        <v>0</v>
      </c>
      <c r="J408" s="3">
        <f t="shared" si="87"/>
        <v>1</v>
      </c>
      <c r="K408" s="3">
        <f t="shared" si="88"/>
        <v>1</v>
      </c>
      <c r="L408" s="3">
        <f t="shared" si="89"/>
        <v>1</v>
      </c>
      <c r="M408" s="3">
        <f t="shared" si="90"/>
        <v>1</v>
      </c>
      <c r="N408" s="18">
        <v>20</v>
      </c>
      <c r="O408" s="18">
        <v>20</v>
      </c>
      <c r="P408" s="18">
        <v>20</v>
      </c>
      <c r="Q408" s="18">
        <v>20</v>
      </c>
      <c r="R408" s="4">
        <f t="shared" si="91"/>
        <v>0</v>
      </c>
      <c r="S408" s="4">
        <f t="shared" si="92"/>
        <v>0</v>
      </c>
      <c r="T408" s="4">
        <f t="shared" si="93"/>
        <v>0</v>
      </c>
      <c r="U408" s="4">
        <f t="shared" si="94"/>
        <v>1</v>
      </c>
      <c r="V408" s="4">
        <f t="shared" si="95"/>
        <v>1</v>
      </c>
      <c r="W408" s="4">
        <f t="shared" si="96"/>
        <v>1</v>
      </c>
      <c r="X408" s="4">
        <f t="shared" si="97"/>
        <v>1</v>
      </c>
    </row>
    <row r="409" spans="1:24" ht="15" customHeight="1" x14ac:dyDescent="0.3">
      <c r="A409" s="126" t="s">
        <v>494</v>
      </c>
      <c r="B409" s="127"/>
      <c r="C409" s="18">
        <v>20</v>
      </c>
      <c r="D409" s="18">
        <v>20</v>
      </c>
      <c r="E409" s="18">
        <v>20</v>
      </c>
      <c r="F409" s="18">
        <v>20</v>
      </c>
      <c r="G409" s="3">
        <f t="shared" si="84"/>
        <v>0</v>
      </c>
      <c r="H409" s="3">
        <f t="shared" si="85"/>
        <v>0</v>
      </c>
      <c r="I409" s="3">
        <f t="shared" si="86"/>
        <v>0</v>
      </c>
      <c r="J409" s="3">
        <f t="shared" si="87"/>
        <v>1</v>
      </c>
      <c r="K409" s="3">
        <f t="shared" si="88"/>
        <v>1</v>
      </c>
      <c r="L409" s="3">
        <f t="shared" si="89"/>
        <v>1</v>
      </c>
      <c r="M409" s="3">
        <f t="shared" si="90"/>
        <v>1</v>
      </c>
      <c r="N409" s="18">
        <v>20</v>
      </c>
      <c r="O409" s="18">
        <v>20</v>
      </c>
      <c r="P409" s="18">
        <v>20</v>
      </c>
      <c r="Q409" s="18">
        <v>20</v>
      </c>
      <c r="R409" s="4">
        <f t="shared" si="91"/>
        <v>0</v>
      </c>
      <c r="S409" s="4">
        <f t="shared" si="92"/>
        <v>0</v>
      </c>
      <c r="T409" s="4">
        <f t="shared" si="93"/>
        <v>0</v>
      </c>
      <c r="U409" s="4">
        <f t="shared" si="94"/>
        <v>1</v>
      </c>
      <c r="V409" s="4">
        <f t="shared" si="95"/>
        <v>1</v>
      </c>
      <c r="W409" s="4">
        <f t="shared" si="96"/>
        <v>1</v>
      </c>
      <c r="X409" s="4">
        <f t="shared" si="97"/>
        <v>1</v>
      </c>
    </row>
    <row r="410" spans="1:24" ht="15" customHeight="1" x14ac:dyDescent="0.3">
      <c r="A410" s="102" t="s">
        <v>796</v>
      </c>
      <c r="B410" s="103" t="s">
        <v>349</v>
      </c>
      <c r="C410" s="18">
        <v>20</v>
      </c>
      <c r="D410" s="18">
        <v>20</v>
      </c>
      <c r="E410" s="18">
        <v>20</v>
      </c>
      <c r="F410" s="18">
        <v>20</v>
      </c>
      <c r="G410" s="3">
        <f t="shared" si="84"/>
        <v>0</v>
      </c>
      <c r="H410" s="3">
        <f t="shared" si="85"/>
        <v>0</v>
      </c>
      <c r="I410" s="3">
        <f t="shared" si="86"/>
        <v>0</v>
      </c>
      <c r="J410" s="3">
        <f t="shared" si="87"/>
        <v>1</v>
      </c>
      <c r="K410" s="3">
        <f t="shared" si="88"/>
        <v>1</v>
      </c>
      <c r="L410" s="3">
        <f t="shared" si="89"/>
        <v>1</v>
      </c>
      <c r="M410" s="3">
        <f t="shared" si="90"/>
        <v>1</v>
      </c>
      <c r="N410" s="18">
        <v>20</v>
      </c>
      <c r="O410" s="18">
        <v>20</v>
      </c>
      <c r="P410" s="18">
        <v>20</v>
      </c>
      <c r="Q410" s="18">
        <v>20</v>
      </c>
      <c r="R410" s="4">
        <f t="shared" si="91"/>
        <v>0</v>
      </c>
      <c r="S410" s="4">
        <f t="shared" si="92"/>
        <v>0</v>
      </c>
      <c r="T410" s="4">
        <f t="shared" si="93"/>
        <v>0</v>
      </c>
      <c r="U410" s="4">
        <f t="shared" si="94"/>
        <v>1</v>
      </c>
      <c r="V410" s="4">
        <f t="shared" si="95"/>
        <v>1</v>
      </c>
      <c r="W410" s="4">
        <f t="shared" si="96"/>
        <v>1</v>
      </c>
      <c r="X410" s="4">
        <f t="shared" si="97"/>
        <v>1</v>
      </c>
    </row>
    <row r="411" spans="1:24" ht="15" customHeight="1" x14ac:dyDescent="0.3">
      <c r="A411" s="126" t="s">
        <v>799</v>
      </c>
      <c r="B411" s="127"/>
      <c r="C411" s="18">
        <v>20</v>
      </c>
      <c r="D411" s="18">
        <v>20</v>
      </c>
      <c r="E411" s="18">
        <v>20</v>
      </c>
      <c r="F411" s="18">
        <v>20</v>
      </c>
      <c r="G411" s="3">
        <f t="shared" si="84"/>
        <v>0</v>
      </c>
      <c r="H411" s="3">
        <f t="shared" si="85"/>
        <v>0</v>
      </c>
      <c r="I411" s="3">
        <f t="shared" si="86"/>
        <v>0</v>
      </c>
      <c r="J411" s="3">
        <f t="shared" si="87"/>
        <v>1</v>
      </c>
      <c r="K411" s="3">
        <f t="shared" si="88"/>
        <v>1</v>
      </c>
      <c r="L411" s="3">
        <f t="shared" si="89"/>
        <v>1</v>
      </c>
      <c r="M411" s="3">
        <f t="shared" si="90"/>
        <v>1</v>
      </c>
      <c r="N411" s="18">
        <v>20</v>
      </c>
      <c r="O411" s="18">
        <v>20</v>
      </c>
      <c r="P411" s="18">
        <v>20</v>
      </c>
      <c r="Q411" s="18">
        <v>20</v>
      </c>
      <c r="R411" s="4">
        <f t="shared" si="91"/>
        <v>0</v>
      </c>
      <c r="S411" s="4">
        <f t="shared" si="92"/>
        <v>0</v>
      </c>
      <c r="T411" s="4">
        <f t="shared" si="93"/>
        <v>0</v>
      </c>
      <c r="U411" s="4">
        <f t="shared" si="94"/>
        <v>1</v>
      </c>
      <c r="V411" s="4">
        <f t="shared" si="95"/>
        <v>1</v>
      </c>
      <c r="W411" s="4">
        <f t="shared" si="96"/>
        <v>1</v>
      </c>
      <c r="X411" s="4">
        <f t="shared" si="97"/>
        <v>1</v>
      </c>
    </row>
    <row r="412" spans="1:24" ht="15" customHeight="1" x14ac:dyDescent="0.3">
      <c r="A412" s="102" t="s">
        <v>1456</v>
      </c>
      <c r="B412" s="103" t="s">
        <v>55</v>
      </c>
      <c r="C412" s="18">
        <v>20</v>
      </c>
      <c r="D412" s="18">
        <v>20</v>
      </c>
      <c r="E412" s="18">
        <v>20</v>
      </c>
      <c r="F412" s="18">
        <v>20</v>
      </c>
      <c r="G412" s="3">
        <f t="shared" si="84"/>
        <v>0</v>
      </c>
      <c r="H412" s="3">
        <f t="shared" si="85"/>
        <v>0</v>
      </c>
      <c r="I412" s="3">
        <f t="shared" si="86"/>
        <v>0</v>
      </c>
      <c r="J412" s="3">
        <f t="shared" si="87"/>
        <v>1</v>
      </c>
      <c r="K412" s="3">
        <f t="shared" si="88"/>
        <v>1</v>
      </c>
      <c r="L412" s="3">
        <f t="shared" si="89"/>
        <v>1</v>
      </c>
      <c r="M412" s="3">
        <f t="shared" si="90"/>
        <v>1</v>
      </c>
      <c r="N412" s="18">
        <v>20</v>
      </c>
      <c r="O412" s="18">
        <v>20</v>
      </c>
      <c r="P412" s="18">
        <v>20</v>
      </c>
      <c r="Q412" s="18">
        <v>20</v>
      </c>
      <c r="R412" s="4">
        <f t="shared" si="91"/>
        <v>0</v>
      </c>
      <c r="S412" s="4">
        <f t="shared" si="92"/>
        <v>0</v>
      </c>
      <c r="T412" s="4">
        <f t="shared" si="93"/>
        <v>0</v>
      </c>
      <c r="U412" s="4">
        <f t="shared" si="94"/>
        <v>1</v>
      </c>
      <c r="V412" s="4">
        <f t="shared" si="95"/>
        <v>1</v>
      </c>
      <c r="W412" s="4">
        <f t="shared" si="96"/>
        <v>1</v>
      </c>
      <c r="X412" s="4">
        <f t="shared" si="97"/>
        <v>1</v>
      </c>
    </row>
    <row r="413" spans="1:24" ht="15" customHeight="1" x14ac:dyDescent="0.3">
      <c r="A413" s="126" t="s">
        <v>1549</v>
      </c>
      <c r="B413" s="127"/>
      <c r="C413" s="18">
        <v>20</v>
      </c>
      <c r="D413" s="18">
        <v>20</v>
      </c>
      <c r="E413" s="18">
        <v>20</v>
      </c>
      <c r="F413" s="18">
        <v>20</v>
      </c>
      <c r="G413" s="3">
        <f t="shared" si="84"/>
        <v>0</v>
      </c>
      <c r="H413" s="3">
        <f t="shared" si="85"/>
        <v>0</v>
      </c>
      <c r="I413" s="3">
        <f t="shared" si="86"/>
        <v>0</v>
      </c>
      <c r="J413" s="3">
        <f t="shared" si="87"/>
        <v>1</v>
      </c>
      <c r="K413" s="3">
        <f t="shared" si="88"/>
        <v>1</v>
      </c>
      <c r="L413" s="3">
        <f t="shared" si="89"/>
        <v>1</v>
      </c>
      <c r="M413" s="3">
        <f t="shared" si="90"/>
        <v>1</v>
      </c>
      <c r="N413" s="18">
        <v>20</v>
      </c>
      <c r="O413" s="18">
        <v>20</v>
      </c>
      <c r="P413" s="18">
        <v>20</v>
      </c>
      <c r="Q413" s="18">
        <v>20</v>
      </c>
      <c r="R413" s="4">
        <f t="shared" si="91"/>
        <v>0</v>
      </c>
      <c r="S413" s="4">
        <f t="shared" si="92"/>
        <v>0</v>
      </c>
      <c r="T413" s="4">
        <f t="shared" si="93"/>
        <v>0</v>
      </c>
      <c r="U413" s="4">
        <f t="shared" si="94"/>
        <v>1</v>
      </c>
      <c r="V413" s="4">
        <f t="shared" si="95"/>
        <v>1</v>
      </c>
      <c r="W413" s="4">
        <f t="shared" si="96"/>
        <v>1</v>
      </c>
      <c r="X413" s="4">
        <f t="shared" si="97"/>
        <v>1</v>
      </c>
    </row>
    <row r="414" spans="1:24" ht="15" customHeight="1" x14ac:dyDescent="0.3">
      <c r="A414" s="102" t="s">
        <v>916</v>
      </c>
      <c r="B414" s="103" t="s">
        <v>1257</v>
      </c>
      <c r="C414" s="18">
        <v>20</v>
      </c>
      <c r="D414" s="18">
        <v>20</v>
      </c>
      <c r="E414" s="18">
        <v>20</v>
      </c>
      <c r="F414" s="18">
        <v>20</v>
      </c>
      <c r="G414" s="3">
        <f t="shared" si="84"/>
        <v>0</v>
      </c>
      <c r="H414" s="3">
        <f t="shared" si="85"/>
        <v>0</v>
      </c>
      <c r="I414" s="3">
        <f t="shared" si="86"/>
        <v>0</v>
      </c>
      <c r="J414" s="3">
        <f t="shared" si="87"/>
        <v>1</v>
      </c>
      <c r="K414" s="3">
        <f t="shared" si="88"/>
        <v>1</v>
      </c>
      <c r="L414" s="3">
        <f t="shared" si="89"/>
        <v>1</v>
      </c>
      <c r="M414" s="3">
        <f t="shared" si="90"/>
        <v>1</v>
      </c>
      <c r="N414" s="18">
        <v>20</v>
      </c>
      <c r="O414" s="18">
        <v>20</v>
      </c>
      <c r="P414" s="18">
        <v>20</v>
      </c>
      <c r="Q414" s="18">
        <v>20</v>
      </c>
      <c r="R414" s="4">
        <f t="shared" si="91"/>
        <v>0</v>
      </c>
      <c r="S414" s="4">
        <f t="shared" si="92"/>
        <v>0</v>
      </c>
      <c r="T414" s="4">
        <f t="shared" si="93"/>
        <v>0</v>
      </c>
      <c r="U414" s="4">
        <f t="shared" si="94"/>
        <v>1</v>
      </c>
      <c r="V414" s="4">
        <f t="shared" si="95"/>
        <v>1</v>
      </c>
      <c r="W414" s="4">
        <f t="shared" si="96"/>
        <v>1</v>
      </c>
      <c r="X414" s="4">
        <f t="shared" si="97"/>
        <v>1</v>
      </c>
    </row>
    <row r="415" spans="1:24" ht="15" customHeight="1" x14ac:dyDescent="0.3">
      <c r="A415" s="126" t="s">
        <v>1018</v>
      </c>
      <c r="B415" s="127"/>
      <c r="C415" s="18">
        <v>20</v>
      </c>
      <c r="D415" s="18">
        <v>20</v>
      </c>
      <c r="E415" s="18">
        <v>20</v>
      </c>
      <c r="F415" s="18">
        <v>20</v>
      </c>
      <c r="G415" s="3">
        <f t="shared" si="84"/>
        <v>0</v>
      </c>
      <c r="H415" s="3">
        <f t="shared" si="85"/>
        <v>0</v>
      </c>
      <c r="I415" s="3">
        <f t="shared" si="86"/>
        <v>0</v>
      </c>
      <c r="J415" s="3">
        <f t="shared" si="87"/>
        <v>1</v>
      </c>
      <c r="K415" s="3">
        <f t="shared" si="88"/>
        <v>1</v>
      </c>
      <c r="L415" s="3">
        <f t="shared" si="89"/>
        <v>1</v>
      </c>
      <c r="M415" s="3">
        <f t="shared" si="90"/>
        <v>1</v>
      </c>
      <c r="N415" s="18">
        <v>20</v>
      </c>
      <c r="O415" s="18">
        <v>20</v>
      </c>
      <c r="P415" s="18">
        <v>20</v>
      </c>
      <c r="Q415" s="18">
        <v>20</v>
      </c>
      <c r="R415" s="4">
        <f t="shared" si="91"/>
        <v>0</v>
      </c>
      <c r="S415" s="4">
        <f t="shared" si="92"/>
        <v>0</v>
      </c>
      <c r="T415" s="4">
        <f t="shared" si="93"/>
        <v>0</v>
      </c>
      <c r="U415" s="4">
        <f t="shared" si="94"/>
        <v>1</v>
      </c>
      <c r="V415" s="4">
        <f t="shared" si="95"/>
        <v>1</v>
      </c>
      <c r="W415" s="4">
        <f t="shared" si="96"/>
        <v>1</v>
      </c>
      <c r="X415" s="4">
        <f t="shared" si="97"/>
        <v>1</v>
      </c>
    </row>
    <row r="416" spans="1:24" ht="15" customHeight="1" x14ac:dyDescent="0.3">
      <c r="A416" s="102" t="s">
        <v>240</v>
      </c>
      <c r="B416" s="103" t="s">
        <v>241</v>
      </c>
      <c r="C416" s="18">
        <v>20</v>
      </c>
      <c r="D416" s="18">
        <v>20</v>
      </c>
      <c r="E416" s="18">
        <v>20</v>
      </c>
      <c r="F416" s="18">
        <v>20</v>
      </c>
      <c r="G416" s="3">
        <f t="shared" si="84"/>
        <v>0</v>
      </c>
      <c r="H416" s="3">
        <f t="shared" si="85"/>
        <v>0</v>
      </c>
      <c r="I416" s="3">
        <f t="shared" si="86"/>
        <v>0</v>
      </c>
      <c r="J416" s="3">
        <f t="shared" si="87"/>
        <v>1</v>
      </c>
      <c r="K416" s="3">
        <f t="shared" si="88"/>
        <v>1</v>
      </c>
      <c r="L416" s="3">
        <f t="shared" si="89"/>
        <v>1</v>
      </c>
      <c r="M416" s="3">
        <f t="shared" si="90"/>
        <v>1</v>
      </c>
      <c r="N416" s="18">
        <v>20</v>
      </c>
      <c r="O416" s="18">
        <v>20</v>
      </c>
      <c r="P416" s="18">
        <v>20</v>
      </c>
      <c r="Q416" s="18">
        <v>20</v>
      </c>
      <c r="R416" s="4">
        <f t="shared" si="91"/>
        <v>0</v>
      </c>
      <c r="S416" s="4">
        <f t="shared" si="92"/>
        <v>0</v>
      </c>
      <c r="T416" s="4">
        <f t="shared" si="93"/>
        <v>0</v>
      </c>
      <c r="U416" s="4">
        <f t="shared" si="94"/>
        <v>1</v>
      </c>
      <c r="V416" s="4">
        <f t="shared" si="95"/>
        <v>1</v>
      </c>
      <c r="W416" s="4">
        <f t="shared" si="96"/>
        <v>1</v>
      </c>
      <c r="X416" s="4">
        <f t="shared" si="97"/>
        <v>1</v>
      </c>
    </row>
    <row r="417" spans="1:24" ht="15" customHeight="1" x14ac:dyDescent="0.3">
      <c r="A417" s="126" t="s">
        <v>548</v>
      </c>
      <c r="B417" s="127"/>
      <c r="C417" s="18">
        <v>20</v>
      </c>
      <c r="D417" s="18">
        <v>20</v>
      </c>
      <c r="E417" s="18">
        <v>20</v>
      </c>
      <c r="F417" s="18">
        <v>20</v>
      </c>
      <c r="G417" s="3">
        <f t="shared" si="84"/>
        <v>0</v>
      </c>
      <c r="H417" s="3">
        <f t="shared" si="85"/>
        <v>0</v>
      </c>
      <c r="I417" s="3">
        <f t="shared" si="86"/>
        <v>0</v>
      </c>
      <c r="J417" s="3">
        <f t="shared" si="87"/>
        <v>1</v>
      </c>
      <c r="K417" s="3">
        <f t="shared" si="88"/>
        <v>1</v>
      </c>
      <c r="L417" s="3">
        <f t="shared" si="89"/>
        <v>1</v>
      </c>
      <c r="M417" s="3">
        <f t="shared" si="90"/>
        <v>1</v>
      </c>
      <c r="N417" s="18">
        <v>20</v>
      </c>
      <c r="O417" s="18">
        <v>20</v>
      </c>
      <c r="P417" s="18">
        <v>20</v>
      </c>
      <c r="Q417" s="18">
        <v>20</v>
      </c>
      <c r="R417" s="4">
        <f t="shared" si="91"/>
        <v>0</v>
      </c>
      <c r="S417" s="4">
        <f t="shared" si="92"/>
        <v>0</v>
      </c>
      <c r="T417" s="4">
        <f t="shared" si="93"/>
        <v>0</v>
      </c>
      <c r="U417" s="4">
        <f t="shared" si="94"/>
        <v>1</v>
      </c>
      <c r="V417" s="4">
        <f t="shared" si="95"/>
        <v>1</v>
      </c>
      <c r="W417" s="4">
        <f t="shared" si="96"/>
        <v>1</v>
      </c>
      <c r="X417" s="4">
        <f t="shared" si="97"/>
        <v>1</v>
      </c>
    </row>
    <row r="418" spans="1:24" ht="15" customHeight="1" x14ac:dyDescent="0.3">
      <c r="A418" s="128" t="s">
        <v>1535</v>
      </c>
      <c r="B418" s="103" t="s">
        <v>1518</v>
      </c>
      <c r="C418" s="18">
        <v>20</v>
      </c>
      <c r="D418" s="18">
        <v>20</v>
      </c>
      <c r="E418" s="18">
        <v>20</v>
      </c>
      <c r="F418" s="18">
        <v>20</v>
      </c>
      <c r="G418" s="3">
        <f t="shared" si="84"/>
        <v>0</v>
      </c>
      <c r="H418" s="3">
        <f t="shared" si="85"/>
        <v>0</v>
      </c>
      <c r="I418" s="3">
        <f t="shared" si="86"/>
        <v>0</v>
      </c>
      <c r="J418" s="3">
        <f t="shared" si="87"/>
        <v>1</v>
      </c>
      <c r="K418" s="3">
        <f t="shared" si="88"/>
        <v>1</v>
      </c>
      <c r="L418" s="3">
        <f t="shared" si="89"/>
        <v>1</v>
      </c>
      <c r="M418" s="3">
        <f t="shared" si="90"/>
        <v>1</v>
      </c>
      <c r="N418" s="18">
        <v>20</v>
      </c>
      <c r="O418" s="18">
        <v>20</v>
      </c>
      <c r="P418" s="18">
        <v>20</v>
      </c>
      <c r="Q418" s="18">
        <v>20</v>
      </c>
      <c r="R418" s="4">
        <f t="shared" si="91"/>
        <v>0</v>
      </c>
      <c r="S418" s="4">
        <f t="shared" si="92"/>
        <v>0</v>
      </c>
      <c r="T418" s="4">
        <f t="shared" si="93"/>
        <v>0</v>
      </c>
      <c r="U418" s="4">
        <f t="shared" si="94"/>
        <v>1</v>
      </c>
      <c r="V418" s="4">
        <f t="shared" si="95"/>
        <v>1</v>
      </c>
      <c r="W418" s="4">
        <f t="shared" si="96"/>
        <v>1</v>
      </c>
      <c r="X418" s="4">
        <f t="shared" si="97"/>
        <v>1</v>
      </c>
    </row>
    <row r="419" spans="1:24" ht="15" customHeight="1" x14ac:dyDescent="0.3">
      <c r="A419" s="129"/>
      <c r="B419" s="103" t="s">
        <v>108</v>
      </c>
      <c r="C419" s="18">
        <v>20</v>
      </c>
      <c r="D419" s="18">
        <v>20</v>
      </c>
      <c r="E419" s="18">
        <v>20</v>
      </c>
      <c r="F419" s="18">
        <v>20</v>
      </c>
      <c r="G419" s="3">
        <f t="shared" si="84"/>
        <v>0</v>
      </c>
      <c r="H419" s="3">
        <f t="shared" si="85"/>
        <v>0</v>
      </c>
      <c r="I419" s="3">
        <f t="shared" si="86"/>
        <v>0</v>
      </c>
      <c r="J419" s="3">
        <f t="shared" si="87"/>
        <v>1</v>
      </c>
      <c r="K419" s="3">
        <f t="shared" si="88"/>
        <v>1</v>
      </c>
      <c r="L419" s="3">
        <f t="shared" si="89"/>
        <v>1</v>
      </c>
      <c r="M419" s="3">
        <f t="shared" si="90"/>
        <v>1</v>
      </c>
      <c r="N419" s="18">
        <v>20</v>
      </c>
      <c r="O419" s="18">
        <v>20</v>
      </c>
      <c r="P419" s="18">
        <v>20</v>
      </c>
      <c r="Q419" s="18">
        <v>20</v>
      </c>
      <c r="R419" s="4">
        <f t="shared" si="91"/>
        <v>0</v>
      </c>
      <c r="S419" s="4">
        <f t="shared" si="92"/>
        <v>0</v>
      </c>
      <c r="T419" s="4">
        <f t="shared" si="93"/>
        <v>0</v>
      </c>
      <c r="U419" s="4">
        <f t="shared" si="94"/>
        <v>1</v>
      </c>
      <c r="V419" s="4">
        <f t="shared" si="95"/>
        <v>1</v>
      </c>
      <c r="W419" s="4">
        <f t="shared" si="96"/>
        <v>1</v>
      </c>
      <c r="X419" s="4">
        <f t="shared" si="97"/>
        <v>1</v>
      </c>
    </row>
    <row r="420" spans="1:24" ht="15" customHeight="1" x14ac:dyDescent="0.3">
      <c r="A420" s="126" t="s">
        <v>1557</v>
      </c>
      <c r="B420" s="127"/>
      <c r="C420" s="18">
        <v>20</v>
      </c>
      <c r="D420" s="18">
        <v>20</v>
      </c>
      <c r="E420" s="18">
        <v>20</v>
      </c>
      <c r="F420" s="18">
        <v>20</v>
      </c>
      <c r="G420" s="3">
        <f t="shared" si="84"/>
        <v>0</v>
      </c>
      <c r="H420" s="3">
        <f t="shared" si="85"/>
        <v>0</v>
      </c>
      <c r="I420" s="3">
        <f t="shared" si="86"/>
        <v>0</v>
      </c>
      <c r="J420" s="3">
        <f t="shared" si="87"/>
        <v>1</v>
      </c>
      <c r="K420" s="3">
        <f t="shared" si="88"/>
        <v>1</v>
      </c>
      <c r="L420" s="3">
        <f t="shared" si="89"/>
        <v>1</v>
      </c>
      <c r="M420" s="3">
        <f t="shared" si="90"/>
        <v>1</v>
      </c>
      <c r="N420" s="18">
        <v>20</v>
      </c>
      <c r="O420" s="18">
        <v>20</v>
      </c>
      <c r="P420" s="18">
        <v>20</v>
      </c>
      <c r="Q420" s="18">
        <v>20</v>
      </c>
      <c r="R420" s="4">
        <f t="shared" si="91"/>
        <v>0</v>
      </c>
      <c r="S420" s="4">
        <f t="shared" si="92"/>
        <v>0</v>
      </c>
      <c r="T420" s="4">
        <f t="shared" si="93"/>
        <v>0</v>
      </c>
      <c r="U420" s="4">
        <f t="shared" si="94"/>
        <v>1</v>
      </c>
      <c r="V420" s="4">
        <f t="shared" si="95"/>
        <v>1</v>
      </c>
      <c r="W420" s="4">
        <f t="shared" si="96"/>
        <v>1</v>
      </c>
      <c r="X420" s="4">
        <f t="shared" si="97"/>
        <v>1</v>
      </c>
    </row>
    <row r="421" spans="1:24" ht="15" customHeight="1" x14ac:dyDescent="0.3">
      <c r="A421" s="102" t="s">
        <v>228</v>
      </c>
      <c r="B421" s="103" t="s">
        <v>330</v>
      </c>
      <c r="C421" s="18">
        <v>20</v>
      </c>
      <c r="D421" s="18">
        <v>20</v>
      </c>
      <c r="E421" s="18">
        <v>20</v>
      </c>
      <c r="F421" s="18">
        <v>20</v>
      </c>
      <c r="G421" s="3">
        <f t="shared" si="84"/>
        <v>0</v>
      </c>
      <c r="H421" s="3">
        <f t="shared" si="85"/>
        <v>0</v>
      </c>
      <c r="I421" s="3">
        <f t="shared" si="86"/>
        <v>0</v>
      </c>
      <c r="J421" s="3">
        <f t="shared" si="87"/>
        <v>1</v>
      </c>
      <c r="K421" s="3">
        <f t="shared" si="88"/>
        <v>1</v>
      </c>
      <c r="L421" s="3">
        <f t="shared" si="89"/>
        <v>1</v>
      </c>
      <c r="M421" s="3">
        <f t="shared" si="90"/>
        <v>1</v>
      </c>
      <c r="N421" s="18">
        <v>20</v>
      </c>
      <c r="O421" s="18">
        <v>20</v>
      </c>
      <c r="P421" s="18">
        <v>20</v>
      </c>
      <c r="Q421" s="18">
        <v>20</v>
      </c>
      <c r="R421" s="4">
        <f t="shared" si="91"/>
        <v>0</v>
      </c>
      <c r="S421" s="4">
        <f t="shared" si="92"/>
        <v>0</v>
      </c>
      <c r="T421" s="4">
        <f t="shared" si="93"/>
        <v>0</v>
      </c>
      <c r="U421" s="4">
        <f t="shared" si="94"/>
        <v>1</v>
      </c>
      <c r="V421" s="4">
        <f t="shared" si="95"/>
        <v>1</v>
      </c>
      <c r="W421" s="4">
        <f t="shared" si="96"/>
        <v>1</v>
      </c>
      <c r="X421" s="4">
        <f t="shared" si="97"/>
        <v>1</v>
      </c>
    </row>
    <row r="422" spans="1:24" ht="15" customHeight="1" x14ac:dyDescent="0.3">
      <c r="A422" s="126" t="s">
        <v>1021</v>
      </c>
      <c r="B422" s="127"/>
      <c r="C422" s="18">
        <v>20</v>
      </c>
      <c r="D422" s="18">
        <v>20</v>
      </c>
      <c r="E422" s="18">
        <v>20</v>
      </c>
      <c r="F422" s="18">
        <v>20</v>
      </c>
      <c r="G422" s="3">
        <f t="shared" si="84"/>
        <v>0</v>
      </c>
      <c r="H422" s="3">
        <f t="shared" si="85"/>
        <v>0</v>
      </c>
      <c r="I422" s="3">
        <f t="shared" si="86"/>
        <v>0</v>
      </c>
      <c r="J422" s="3">
        <f t="shared" si="87"/>
        <v>1</v>
      </c>
      <c r="K422" s="3">
        <f t="shared" si="88"/>
        <v>1</v>
      </c>
      <c r="L422" s="3">
        <f t="shared" si="89"/>
        <v>1</v>
      </c>
      <c r="M422" s="3">
        <f t="shared" si="90"/>
        <v>1</v>
      </c>
      <c r="N422" s="18">
        <v>20</v>
      </c>
      <c r="O422" s="18">
        <v>20</v>
      </c>
      <c r="P422" s="18">
        <v>20</v>
      </c>
      <c r="Q422" s="18">
        <v>20</v>
      </c>
      <c r="R422" s="4">
        <f t="shared" si="91"/>
        <v>0</v>
      </c>
      <c r="S422" s="4">
        <f t="shared" si="92"/>
        <v>0</v>
      </c>
      <c r="T422" s="4">
        <f t="shared" si="93"/>
        <v>0</v>
      </c>
      <c r="U422" s="4">
        <f t="shared" si="94"/>
        <v>1</v>
      </c>
      <c r="V422" s="4">
        <f t="shared" si="95"/>
        <v>1</v>
      </c>
      <c r="W422" s="4">
        <f t="shared" si="96"/>
        <v>1</v>
      </c>
      <c r="X422" s="4">
        <f t="shared" si="97"/>
        <v>1</v>
      </c>
    </row>
    <row r="423" spans="1:24" ht="15" customHeight="1" x14ac:dyDescent="0.3">
      <c r="A423" s="102" t="s">
        <v>91</v>
      </c>
      <c r="B423" s="103" t="s">
        <v>92</v>
      </c>
      <c r="C423" s="18">
        <v>20</v>
      </c>
      <c r="D423" s="18">
        <v>20</v>
      </c>
      <c r="E423" s="18">
        <v>20</v>
      </c>
      <c r="F423" s="18">
        <v>20</v>
      </c>
      <c r="G423" s="3">
        <f t="shared" si="84"/>
        <v>0</v>
      </c>
      <c r="H423" s="3">
        <f t="shared" si="85"/>
        <v>0</v>
      </c>
      <c r="I423" s="3">
        <f t="shared" si="86"/>
        <v>0</v>
      </c>
      <c r="J423" s="3">
        <f t="shared" si="87"/>
        <v>1</v>
      </c>
      <c r="K423" s="3">
        <f t="shared" si="88"/>
        <v>1</v>
      </c>
      <c r="L423" s="3">
        <f t="shared" si="89"/>
        <v>1</v>
      </c>
      <c r="M423" s="3">
        <f t="shared" si="90"/>
        <v>1</v>
      </c>
      <c r="N423" s="18">
        <v>20</v>
      </c>
      <c r="O423" s="18">
        <v>20</v>
      </c>
      <c r="P423" s="18">
        <v>20</v>
      </c>
      <c r="Q423" s="18">
        <v>20</v>
      </c>
      <c r="R423" s="4">
        <f t="shared" si="91"/>
        <v>0</v>
      </c>
      <c r="S423" s="4">
        <f t="shared" si="92"/>
        <v>0</v>
      </c>
      <c r="T423" s="4">
        <f t="shared" si="93"/>
        <v>0</v>
      </c>
      <c r="U423" s="4">
        <f t="shared" si="94"/>
        <v>1</v>
      </c>
      <c r="V423" s="4">
        <f t="shared" si="95"/>
        <v>1</v>
      </c>
      <c r="W423" s="4">
        <f t="shared" si="96"/>
        <v>1</v>
      </c>
      <c r="X423" s="4">
        <f t="shared" si="97"/>
        <v>1</v>
      </c>
    </row>
    <row r="424" spans="1:24" ht="15" customHeight="1" x14ac:dyDescent="0.3">
      <c r="A424" s="126" t="s">
        <v>544</v>
      </c>
      <c r="B424" s="127"/>
      <c r="C424" s="18">
        <v>20</v>
      </c>
      <c r="D424" s="18">
        <v>20</v>
      </c>
      <c r="E424" s="18">
        <v>20</v>
      </c>
      <c r="F424" s="18">
        <v>20</v>
      </c>
      <c r="G424" s="3">
        <f t="shared" si="84"/>
        <v>0</v>
      </c>
      <c r="H424" s="3">
        <f t="shared" si="85"/>
        <v>0</v>
      </c>
      <c r="I424" s="3">
        <f t="shared" si="86"/>
        <v>0</v>
      </c>
      <c r="J424" s="3">
        <f t="shared" si="87"/>
        <v>1</v>
      </c>
      <c r="K424" s="3">
        <f t="shared" si="88"/>
        <v>1</v>
      </c>
      <c r="L424" s="3">
        <f t="shared" si="89"/>
        <v>1</v>
      </c>
      <c r="M424" s="3">
        <f t="shared" si="90"/>
        <v>1</v>
      </c>
      <c r="N424" s="18">
        <v>20</v>
      </c>
      <c r="O424" s="18">
        <v>20</v>
      </c>
      <c r="P424" s="18">
        <v>20</v>
      </c>
      <c r="Q424" s="18">
        <v>20</v>
      </c>
      <c r="R424" s="4">
        <f t="shared" si="91"/>
        <v>0</v>
      </c>
      <c r="S424" s="4">
        <f t="shared" si="92"/>
        <v>0</v>
      </c>
      <c r="T424" s="4">
        <f t="shared" si="93"/>
        <v>0</v>
      </c>
      <c r="U424" s="4">
        <f t="shared" si="94"/>
        <v>1</v>
      </c>
      <c r="V424" s="4">
        <f t="shared" si="95"/>
        <v>1</v>
      </c>
      <c r="W424" s="4">
        <f t="shared" si="96"/>
        <v>1</v>
      </c>
      <c r="X424" s="4">
        <f t="shared" si="97"/>
        <v>1</v>
      </c>
    </row>
    <row r="425" spans="1:24" ht="15" customHeight="1" x14ac:dyDescent="0.3">
      <c r="A425" s="102" t="s">
        <v>282</v>
      </c>
      <c r="B425" s="103" t="s">
        <v>812</v>
      </c>
      <c r="C425" s="18">
        <v>20</v>
      </c>
      <c r="D425" s="18">
        <v>20</v>
      </c>
      <c r="E425" s="18">
        <v>20</v>
      </c>
      <c r="F425" s="18">
        <v>20</v>
      </c>
      <c r="G425" s="3">
        <f t="shared" si="84"/>
        <v>0</v>
      </c>
      <c r="H425" s="3">
        <f t="shared" si="85"/>
        <v>0</v>
      </c>
      <c r="I425" s="3">
        <f t="shared" si="86"/>
        <v>0</v>
      </c>
      <c r="J425" s="3">
        <f t="shared" si="87"/>
        <v>1</v>
      </c>
      <c r="K425" s="3">
        <f t="shared" si="88"/>
        <v>1</v>
      </c>
      <c r="L425" s="3">
        <f t="shared" si="89"/>
        <v>1</v>
      </c>
      <c r="M425" s="3">
        <f t="shared" si="90"/>
        <v>1</v>
      </c>
      <c r="N425" s="18">
        <v>20</v>
      </c>
      <c r="O425" s="18">
        <v>20</v>
      </c>
      <c r="P425" s="18">
        <v>20</v>
      </c>
      <c r="Q425" s="18">
        <v>20</v>
      </c>
      <c r="R425" s="4">
        <f t="shared" si="91"/>
        <v>0</v>
      </c>
      <c r="S425" s="4">
        <f t="shared" si="92"/>
        <v>0</v>
      </c>
      <c r="T425" s="4">
        <f t="shared" si="93"/>
        <v>0</v>
      </c>
      <c r="U425" s="4">
        <f t="shared" si="94"/>
        <v>1</v>
      </c>
      <c r="V425" s="4">
        <f t="shared" si="95"/>
        <v>1</v>
      </c>
      <c r="W425" s="4">
        <f t="shared" si="96"/>
        <v>1</v>
      </c>
      <c r="X425" s="4">
        <f t="shared" si="97"/>
        <v>1</v>
      </c>
    </row>
    <row r="426" spans="1:24" ht="15" customHeight="1" x14ac:dyDescent="0.3">
      <c r="A426" s="126" t="s">
        <v>526</v>
      </c>
      <c r="B426" s="127"/>
      <c r="C426" s="18">
        <v>20</v>
      </c>
      <c r="D426" s="18">
        <v>20</v>
      </c>
      <c r="E426" s="18">
        <v>20</v>
      </c>
      <c r="F426" s="18">
        <v>20</v>
      </c>
      <c r="G426" s="3">
        <f t="shared" si="84"/>
        <v>0</v>
      </c>
      <c r="H426" s="3">
        <f t="shared" si="85"/>
        <v>0</v>
      </c>
      <c r="I426" s="3">
        <f t="shared" si="86"/>
        <v>0</v>
      </c>
      <c r="J426" s="3">
        <f t="shared" si="87"/>
        <v>1</v>
      </c>
      <c r="K426" s="3">
        <f t="shared" si="88"/>
        <v>1</v>
      </c>
      <c r="L426" s="3">
        <f t="shared" si="89"/>
        <v>1</v>
      </c>
      <c r="M426" s="3">
        <f t="shared" si="90"/>
        <v>1</v>
      </c>
      <c r="N426" s="18">
        <v>20</v>
      </c>
      <c r="O426" s="18">
        <v>20</v>
      </c>
      <c r="P426" s="18">
        <v>20</v>
      </c>
      <c r="Q426" s="18">
        <v>20</v>
      </c>
      <c r="R426" s="4">
        <f t="shared" si="91"/>
        <v>0</v>
      </c>
      <c r="S426" s="4">
        <f t="shared" si="92"/>
        <v>0</v>
      </c>
      <c r="T426" s="4">
        <f t="shared" si="93"/>
        <v>0</v>
      </c>
      <c r="U426" s="4">
        <f t="shared" si="94"/>
        <v>1</v>
      </c>
      <c r="V426" s="4">
        <f t="shared" si="95"/>
        <v>1</v>
      </c>
      <c r="W426" s="4">
        <f t="shared" si="96"/>
        <v>1</v>
      </c>
      <c r="X426" s="4">
        <f t="shared" si="97"/>
        <v>1</v>
      </c>
    </row>
    <row r="427" spans="1:24" ht="15" customHeight="1" x14ac:dyDescent="0.3">
      <c r="A427" s="102" t="s">
        <v>884</v>
      </c>
      <c r="B427" s="103" t="s">
        <v>354</v>
      </c>
      <c r="C427" s="18">
        <v>20</v>
      </c>
      <c r="D427" s="18">
        <v>20</v>
      </c>
      <c r="E427" s="18">
        <v>20</v>
      </c>
      <c r="F427" s="18">
        <v>20</v>
      </c>
      <c r="G427" s="3">
        <f t="shared" si="84"/>
        <v>0</v>
      </c>
      <c r="H427" s="3">
        <f t="shared" si="85"/>
        <v>0</v>
      </c>
      <c r="I427" s="3">
        <f t="shared" si="86"/>
        <v>0</v>
      </c>
      <c r="J427" s="3">
        <f t="shared" si="87"/>
        <v>1</v>
      </c>
      <c r="K427" s="3">
        <f t="shared" si="88"/>
        <v>1</v>
      </c>
      <c r="L427" s="3">
        <f t="shared" si="89"/>
        <v>1</v>
      </c>
      <c r="M427" s="3">
        <f t="shared" si="90"/>
        <v>1</v>
      </c>
      <c r="N427" s="18">
        <v>20</v>
      </c>
      <c r="O427" s="18">
        <v>20</v>
      </c>
      <c r="P427" s="18">
        <v>20</v>
      </c>
      <c r="Q427" s="18">
        <v>20</v>
      </c>
      <c r="R427" s="4">
        <f t="shared" si="91"/>
        <v>0</v>
      </c>
      <c r="S427" s="4">
        <f t="shared" si="92"/>
        <v>0</v>
      </c>
      <c r="T427" s="4">
        <f t="shared" si="93"/>
        <v>0</v>
      </c>
      <c r="U427" s="4">
        <f t="shared" si="94"/>
        <v>1</v>
      </c>
      <c r="V427" s="4">
        <f t="shared" si="95"/>
        <v>1</v>
      </c>
      <c r="W427" s="4">
        <f t="shared" si="96"/>
        <v>1</v>
      </c>
      <c r="X427" s="4">
        <f t="shared" si="97"/>
        <v>1</v>
      </c>
    </row>
    <row r="428" spans="1:24" ht="15" customHeight="1" x14ac:dyDescent="0.3">
      <c r="A428" s="126" t="s">
        <v>894</v>
      </c>
      <c r="B428" s="127"/>
      <c r="C428" s="18">
        <v>20</v>
      </c>
      <c r="D428" s="18">
        <v>20</v>
      </c>
      <c r="E428" s="18">
        <v>20</v>
      </c>
      <c r="F428" s="18">
        <v>20</v>
      </c>
      <c r="G428" s="3">
        <f t="shared" si="84"/>
        <v>0</v>
      </c>
      <c r="H428" s="3">
        <f t="shared" si="85"/>
        <v>0</v>
      </c>
      <c r="I428" s="3">
        <f t="shared" si="86"/>
        <v>0</v>
      </c>
      <c r="J428" s="3">
        <f t="shared" si="87"/>
        <v>1</v>
      </c>
      <c r="K428" s="3">
        <f t="shared" si="88"/>
        <v>1</v>
      </c>
      <c r="L428" s="3">
        <f t="shared" si="89"/>
        <v>1</v>
      </c>
      <c r="M428" s="3">
        <f t="shared" si="90"/>
        <v>1</v>
      </c>
      <c r="N428" s="18">
        <v>20</v>
      </c>
      <c r="O428" s="18">
        <v>20</v>
      </c>
      <c r="P428" s="18">
        <v>20</v>
      </c>
      <c r="Q428" s="18">
        <v>20</v>
      </c>
      <c r="R428" s="4">
        <f t="shared" si="91"/>
        <v>0</v>
      </c>
      <c r="S428" s="4">
        <f t="shared" si="92"/>
        <v>0</v>
      </c>
      <c r="T428" s="4">
        <f t="shared" si="93"/>
        <v>0</v>
      </c>
      <c r="U428" s="4">
        <f t="shared" si="94"/>
        <v>1</v>
      </c>
      <c r="V428" s="4">
        <f t="shared" si="95"/>
        <v>1</v>
      </c>
      <c r="W428" s="4">
        <f t="shared" si="96"/>
        <v>1</v>
      </c>
      <c r="X428" s="4">
        <f t="shared" si="97"/>
        <v>1</v>
      </c>
    </row>
    <row r="429" spans="1:24" ht="15" customHeight="1" x14ac:dyDescent="0.3">
      <c r="A429" s="128" t="s">
        <v>2619</v>
      </c>
      <c r="B429" s="103" t="s">
        <v>2738</v>
      </c>
      <c r="C429" s="18">
        <v>20</v>
      </c>
      <c r="D429" s="18">
        <v>20</v>
      </c>
      <c r="E429" s="18">
        <v>20</v>
      </c>
      <c r="F429" s="18">
        <v>20</v>
      </c>
      <c r="G429" s="3">
        <f t="shared" si="84"/>
        <v>0</v>
      </c>
      <c r="H429" s="3">
        <f t="shared" si="85"/>
        <v>0</v>
      </c>
      <c r="I429" s="3">
        <f t="shared" si="86"/>
        <v>0</v>
      </c>
      <c r="J429" s="3">
        <f t="shared" si="87"/>
        <v>1</v>
      </c>
      <c r="K429" s="3">
        <f t="shared" si="88"/>
        <v>1</v>
      </c>
      <c r="L429" s="3">
        <f t="shared" si="89"/>
        <v>1</v>
      </c>
      <c r="M429" s="3">
        <f t="shared" si="90"/>
        <v>1</v>
      </c>
      <c r="N429" s="18">
        <v>20</v>
      </c>
      <c r="O429" s="18">
        <v>20</v>
      </c>
      <c r="P429" s="18">
        <v>20</v>
      </c>
      <c r="Q429" s="18">
        <v>20</v>
      </c>
      <c r="R429" s="4">
        <f t="shared" si="91"/>
        <v>0</v>
      </c>
      <c r="S429" s="4">
        <f t="shared" si="92"/>
        <v>0</v>
      </c>
      <c r="T429" s="4">
        <f t="shared" si="93"/>
        <v>0</v>
      </c>
      <c r="U429" s="4">
        <f t="shared" si="94"/>
        <v>1</v>
      </c>
      <c r="V429" s="4">
        <f t="shared" si="95"/>
        <v>1</v>
      </c>
      <c r="W429" s="4">
        <f t="shared" si="96"/>
        <v>1</v>
      </c>
      <c r="X429" s="4">
        <f t="shared" si="97"/>
        <v>1</v>
      </c>
    </row>
    <row r="430" spans="1:24" ht="15" customHeight="1" x14ac:dyDescent="0.3">
      <c r="A430" s="129"/>
      <c r="B430" s="103" t="s">
        <v>67</v>
      </c>
      <c r="C430" s="18">
        <v>20</v>
      </c>
      <c r="D430" s="18">
        <v>20</v>
      </c>
      <c r="E430" s="18">
        <v>20</v>
      </c>
      <c r="F430" s="18">
        <v>20</v>
      </c>
      <c r="G430" s="3">
        <f t="shared" si="84"/>
        <v>0</v>
      </c>
      <c r="H430" s="3">
        <f t="shared" si="85"/>
        <v>0</v>
      </c>
      <c r="I430" s="3">
        <f t="shared" si="86"/>
        <v>0</v>
      </c>
      <c r="J430" s="3">
        <f t="shared" si="87"/>
        <v>1</v>
      </c>
      <c r="K430" s="3">
        <f t="shared" si="88"/>
        <v>1</v>
      </c>
      <c r="L430" s="3">
        <f t="shared" si="89"/>
        <v>1</v>
      </c>
      <c r="M430" s="3">
        <f t="shared" si="90"/>
        <v>1</v>
      </c>
      <c r="N430" s="18">
        <v>20</v>
      </c>
      <c r="O430" s="18">
        <v>20</v>
      </c>
      <c r="P430" s="18">
        <v>20</v>
      </c>
      <c r="Q430" s="18">
        <v>20</v>
      </c>
      <c r="R430" s="4">
        <f t="shared" si="91"/>
        <v>0</v>
      </c>
      <c r="S430" s="4">
        <f t="shared" si="92"/>
        <v>0</v>
      </c>
      <c r="T430" s="4">
        <f t="shared" si="93"/>
        <v>0</v>
      </c>
      <c r="U430" s="4">
        <f t="shared" si="94"/>
        <v>1</v>
      </c>
      <c r="V430" s="4">
        <f t="shared" si="95"/>
        <v>1</v>
      </c>
      <c r="W430" s="4">
        <f t="shared" si="96"/>
        <v>1</v>
      </c>
      <c r="X430" s="4">
        <f t="shared" si="97"/>
        <v>1</v>
      </c>
    </row>
    <row r="431" spans="1:24" ht="15" customHeight="1" x14ac:dyDescent="0.3">
      <c r="A431" s="129"/>
      <c r="B431" s="103" t="s">
        <v>102</v>
      </c>
      <c r="C431" s="18">
        <v>20</v>
      </c>
      <c r="D431" s="18">
        <v>20</v>
      </c>
      <c r="E431" s="18">
        <v>20</v>
      </c>
      <c r="F431" s="18">
        <v>20</v>
      </c>
      <c r="G431" s="3">
        <f t="shared" si="84"/>
        <v>0</v>
      </c>
      <c r="H431" s="3">
        <f t="shared" si="85"/>
        <v>0</v>
      </c>
      <c r="I431" s="3">
        <f t="shared" si="86"/>
        <v>0</v>
      </c>
      <c r="J431" s="3">
        <f t="shared" si="87"/>
        <v>1</v>
      </c>
      <c r="K431" s="3">
        <f t="shared" si="88"/>
        <v>1</v>
      </c>
      <c r="L431" s="3">
        <f t="shared" si="89"/>
        <v>1</v>
      </c>
      <c r="M431" s="3">
        <f t="shared" si="90"/>
        <v>1</v>
      </c>
      <c r="N431" s="18">
        <v>20</v>
      </c>
      <c r="O431" s="18">
        <v>20</v>
      </c>
      <c r="P431" s="18">
        <v>20</v>
      </c>
      <c r="Q431" s="18">
        <v>20</v>
      </c>
      <c r="R431" s="4">
        <f t="shared" si="91"/>
        <v>0</v>
      </c>
      <c r="S431" s="4">
        <f t="shared" si="92"/>
        <v>0</v>
      </c>
      <c r="T431" s="4">
        <f t="shared" si="93"/>
        <v>0</v>
      </c>
      <c r="U431" s="4">
        <f t="shared" si="94"/>
        <v>1</v>
      </c>
      <c r="V431" s="4">
        <f t="shared" si="95"/>
        <v>1</v>
      </c>
      <c r="W431" s="4">
        <f t="shared" si="96"/>
        <v>1</v>
      </c>
      <c r="X431" s="4">
        <f t="shared" si="97"/>
        <v>1</v>
      </c>
    </row>
    <row r="432" spans="1:24" ht="15" customHeight="1" x14ac:dyDescent="0.3">
      <c r="A432" s="126" t="s">
        <v>3216</v>
      </c>
      <c r="B432" s="127"/>
      <c r="C432" s="18">
        <v>20</v>
      </c>
      <c r="D432" s="18">
        <v>20</v>
      </c>
      <c r="E432" s="18">
        <v>20</v>
      </c>
      <c r="F432" s="18">
        <v>20</v>
      </c>
      <c r="G432" s="3">
        <f t="shared" si="84"/>
        <v>0</v>
      </c>
      <c r="H432" s="3">
        <f t="shared" si="85"/>
        <v>0</v>
      </c>
      <c r="I432" s="3">
        <f t="shared" si="86"/>
        <v>0</v>
      </c>
      <c r="J432" s="3">
        <f t="shared" si="87"/>
        <v>1</v>
      </c>
      <c r="K432" s="3">
        <f t="shared" si="88"/>
        <v>1</v>
      </c>
      <c r="L432" s="3">
        <f t="shared" si="89"/>
        <v>1</v>
      </c>
      <c r="M432" s="3">
        <f t="shared" si="90"/>
        <v>1</v>
      </c>
      <c r="N432" s="18">
        <v>20</v>
      </c>
      <c r="O432" s="18">
        <v>20</v>
      </c>
      <c r="P432" s="18">
        <v>20</v>
      </c>
      <c r="Q432" s="18">
        <v>20</v>
      </c>
      <c r="R432" s="4">
        <f t="shared" si="91"/>
        <v>0</v>
      </c>
      <c r="S432" s="4">
        <f t="shared" si="92"/>
        <v>0</v>
      </c>
      <c r="T432" s="4">
        <f t="shared" si="93"/>
        <v>0</v>
      </c>
      <c r="U432" s="4">
        <f t="shared" si="94"/>
        <v>1</v>
      </c>
      <c r="V432" s="4">
        <f t="shared" si="95"/>
        <v>1</v>
      </c>
      <c r="W432" s="4">
        <f t="shared" si="96"/>
        <v>1</v>
      </c>
      <c r="X432" s="4">
        <f t="shared" si="97"/>
        <v>1</v>
      </c>
    </row>
    <row r="433" spans="1:24" ht="15" customHeight="1" x14ac:dyDescent="0.3">
      <c r="A433" s="128" t="s">
        <v>262</v>
      </c>
      <c r="B433" s="103" t="s">
        <v>263</v>
      </c>
      <c r="C433" s="18">
        <v>20</v>
      </c>
      <c r="D433" s="18">
        <v>20</v>
      </c>
      <c r="E433" s="18">
        <v>20</v>
      </c>
      <c r="F433" s="18">
        <v>20</v>
      </c>
      <c r="G433" s="3">
        <f t="shared" si="84"/>
        <v>0</v>
      </c>
      <c r="H433" s="3">
        <f t="shared" si="85"/>
        <v>0</v>
      </c>
      <c r="I433" s="3">
        <f t="shared" si="86"/>
        <v>0</v>
      </c>
      <c r="J433" s="3">
        <f t="shared" si="87"/>
        <v>1</v>
      </c>
      <c r="K433" s="3">
        <f t="shared" si="88"/>
        <v>1</v>
      </c>
      <c r="L433" s="3">
        <f t="shared" si="89"/>
        <v>1</v>
      </c>
      <c r="M433" s="3">
        <f t="shared" si="90"/>
        <v>1</v>
      </c>
      <c r="N433" s="18">
        <v>20</v>
      </c>
      <c r="O433" s="18">
        <v>20</v>
      </c>
      <c r="P433" s="18">
        <v>20</v>
      </c>
      <c r="Q433" s="18">
        <v>20</v>
      </c>
      <c r="R433" s="4">
        <f t="shared" si="91"/>
        <v>0</v>
      </c>
      <c r="S433" s="4">
        <f t="shared" si="92"/>
        <v>0</v>
      </c>
      <c r="T433" s="4">
        <f t="shared" si="93"/>
        <v>0</v>
      </c>
      <c r="U433" s="4">
        <f t="shared" si="94"/>
        <v>1</v>
      </c>
      <c r="V433" s="4">
        <f t="shared" si="95"/>
        <v>1</v>
      </c>
      <c r="W433" s="4">
        <f t="shared" si="96"/>
        <v>1</v>
      </c>
      <c r="X433" s="4">
        <f t="shared" si="97"/>
        <v>1</v>
      </c>
    </row>
    <row r="434" spans="1:24" ht="15" customHeight="1" x14ac:dyDescent="0.3">
      <c r="A434" s="129"/>
      <c r="B434" s="103" t="s">
        <v>357</v>
      </c>
      <c r="C434" s="18">
        <v>20</v>
      </c>
      <c r="D434" s="18">
        <v>20</v>
      </c>
      <c r="E434" s="18">
        <v>20</v>
      </c>
      <c r="F434" s="18">
        <v>20</v>
      </c>
      <c r="G434" s="3">
        <f t="shared" si="84"/>
        <v>0</v>
      </c>
      <c r="H434" s="3">
        <f t="shared" si="85"/>
        <v>0</v>
      </c>
      <c r="I434" s="3">
        <f t="shared" si="86"/>
        <v>0</v>
      </c>
      <c r="J434" s="3">
        <f t="shared" si="87"/>
        <v>1</v>
      </c>
      <c r="K434" s="3">
        <f t="shared" si="88"/>
        <v>1</v>
      </c>
      <c r="L434" s="3">
        <f t="shared" si="89"/>
        <v>1</v>
      </c>
      <c r="M434" s="3">
        <f t="shared" si="90"/>
        <v>1</v>
      </c>
      <c r="N434" s="18">
        <v>20</v>
      </c>
      <c r="O434" s="18">
        <v>20</v>
      </c>
      <c r="P434" s="18">
        <v>20</v>
      </c>
      <c r="Q434" s="18">
        <v>20</v>
      </c>
      <c r="R434" s="4">
        <f t="shared" si="91"/>
        <v>0</v>
      </c>
      <c r="S434" s="4">
        <f t="shared" si="92"/>
        <v>0</v>
      </c>
      <c r="T434" s="4">
        <f t="shared" si="93"/>
        <v>0</v>
      </c>
      <c r="U434" s="4">
        <f t="shared" si="94"/>
        <v>1</v>
      </c>
      <c r="V434" s="4">
        <f t="shared" si="95"/>
        <v>1</v>
      </c>
      <c r="W434" s="4">
        <f t="shared" si="96"/>
        <v>1</v>
      </c>
      <c r="X434" s="4">
        <f t="shared" si="97"/>
        <v>1</v>
      </c>
    </row>
    <row r="435" spans="1:24" ht="15" customHeight="1" x14ac:dyDescent="0.3">
      <c r="A435" s="126" t="s">
        <v>550</v>
      </c>
      <c r="B435" s="127"/>
      <c r="C435" s="18">
        <v>20</v>
      </c>
      <c r="D435" s="18">
        <v>20</v>
      </c>
      <c r="E435" s="18">
        <v>20</v>
      </c>
      <c r="F435" s="18">
        <v>20</v>
      </c>
      <c r="G435" s="3">
        <f t="shared" si="84"/>
        <v>0</v>
      </c>
      <c r="H435" s="3">
        <f t="shared" si="85"/>
        <v>0</v>
      </c>
      <c r="I435" s="3">
        <f t="shared" si="86"/>
        <v>0</v>
      </c>
      <c r="J435" s="3">
        <f t="shared" si="87"/>
        <v>1</v>
      </c>
      <c r="K435" s="3">
        <f t="shared" si="88"/>
        <v>1</v>
      </c>
      <c r="L435" s="3">
        <f t="shared" si="89"/>
        <v>1</v>
      </c>
      <c r="M435" s="3">
        <f t="shared" si="90"/>
        <v>1</v>
      </c>
      <c r="N435" s="18">
        <v>20</v>
      </c>
      <c r="O435" s="18">
        <v>20</v>
      </c>
      <c r="P435" s="18">
        <v>20</v>
      </c>
      <c r="Q435" s="18">
        <v>20</v>
      </c>
      <c r="R435" s="4">
        <f t="shared" si="91"/>
        <v>0</v>
      </c>
      <c r="S435" s="4">
        <f t="shared" si="92"/>
        <v>0</v>
      </c>
      <c r="T435" s="4">
        <f t="shared" si="93"/>
        <v>0</v>
      </c>
      <c r="U435" s="4">
        <f t="shared" si="94"/>
        <v>1</v>
      </c>
      <c r="V435" s="4">
        <f t="shared" si="95"/>
        <v>1</v>
      </c>
      <c r="W435" s="4">
        <f t="shared" si="96"/>
        <v>1</v>
      </c>
      <c r="X435" s="4">
        <f t="shared" si="97"/>
        <v>1</v>
      </c>
    </row>
    <row r="436" spans="1:24" ht="15" customHeight="1" x14ac:dyDescent="0.3">
      <c r="A436" s="102" t="s">
        <v>2769</v>
      </c>
      <c r="B436" s="103" t="s">
        <v>2764</v>
      </c>
      <c r="C436" s="18">
        <v>20</v>
      </c>
      <c r="D436" s="18">
        <v>20</v>
      </c>
      <c r="E436" s="18">
        <v>20</v>
      </c>
      <c r="F436" s="18">
        <v>20</v>
      </c>
      <c r="G436" s="3">
        <f t="shared" si="84"/>
        <v>0</v>
      </c>
      <c r="H436" s="3">
        <f t="shared" si="85"/>
        <v>0</v>
      </c>
      <c r="I436" s="3">
        <f t="shared" si="86"/>
        <v>0</v>
      </c>
      <c r="J436" s="3">
        <f t="shared" si="87"/>
        <v>1</v>
      </c>
      <c r="K436" s="3">
        <f t="shared" si="88"/>
        <v>1</v>
      </c>
      <c r="L436" s="3">
        <f t="shared" si="89"/>
        <v>1</v>
      </c>
      <c r="M436" s="3">
        <f t="shared" si="90"/>
        <v>1</v>
      </c>
      <c r="N436" s="18">
        <v>20</v>
      </c>
      <c r="O436" s="18">
        <v>20</v>
      </c>
      <c r="P436" s="18">
        <v>20</v>
      </c>
      <c r="Q436" s="18">
        <v>20</v>
      </c>
      <c r="R436" s="4">
        <f t="shared" si="91"/>
        <v>0</v>
      </c>
      <c r="S436" s="4">
        <f t="shared" si="92"/>
        <v>0</v>
      </c>
      <c r="T436" s="4">
        <f t="shared" si="93"/>
        <v>0</v>
      </c>
      <c r="U436" s="4">
        <f t="shared" si="94"/>
        <v>1</v>
      </c>
      <c r="V436" s="4">
        <f t="shared" si="95"/>
        <v>1</v>
      </c>
      <c r="W436" s="4">
        <f t="shared" si="96"/>
        <v>1</v>
      </c>
      <c r="X436" s="4">
        <f t="shared" si="97"/>
        <v>1</v>
      </c>
    </row>
    <row r="437" spans="1:24" ht="15" customHeight="1" x14ac:dyDescent="0.3">
      <c r="A437" s="126" t="s">
        <v>3217</v>
      </c>
      <c r="B437" s="127"/>
      <c r="C437" s="18">
        <v>20</v>
      </c>
      <c r="D437" s="18">
        <v>20</v>
      </c>
      <c r="E437" s="18">
        <v>20</v>
      </c>
      <c r="F437" s="18">
        <v>20</v>
      </c>
      <c r="G437" s="3">
        <f t="shared" si="84"/>
        <v>0</v>
      </c>
      <c r="H437" s="3">
        <f t="shared" si="85"/>
        <v>0</v>
      </c>
      <c r="I437" s="3">
        <f t="shared" si="86"/>
        <v>0</v>
      </c>
      <c r="J437" s="3">
        <f t="shared" si="87"/>
        <v>1</v>
      </c>
      <c r="K437" s="3">
        <f t="shared" si="88"/>
        <v>1</v>
      </c>
      <c r="L437" s="3">
        <f t="shared" si="89"/>
        <v>1</v>
      </c>
      <c r="M437" s="3">
        <f t="shared" si="90"/>
        <v>1</v>
      </c>
      <c r="N437" s="18">
        <v>20</v>
      </c>
      <c r="O437" s="18">
        <v>20</v>
      </c>
      <c r="P437" s="18">
        <v>20</v>
      </c>
      <c r="Q437" s="18">
        <v>20</v>
      </c>
      <c r="R437" s="4">
        <f t="shared" si="91"/>
        <v>0</v>
      </c>
      <c r="S437" s="4">
        <f t="shared" si="92"/>
        <v>0</v>
      </c>
      <c r="T437" s="4">
        <f t="shared" si="93"/>
        <v>0</v>
      </c>
      <c r="U437" s="4">
        <f t="shared" si="94"/>
        <v>1</v>
      </c>
      <c r="V437" s="4">
        <f t="shared" si="95"/>
        <v>1</v>
      </c>
      <c r="W437" s="4">
        <f t="shared" si="96"/>
        <v>1</v>
      </c>
      <c r="X437" s="4">
        <f t="shared" si="97"/>
        <v>1</v>
      </c>
    </row>
    <row r="438" spans="1:24" ht="15" customHeight="1" x14ac:dyDescent="0.3">
      <c r="A438" s="130" t="s">
        <v>442</v>
      </c>
      <c r="B438" s="131"/>
      <c r="C438" s="18">
        <v>20</v>
      </c>
      <c r="D438" s="18">
        <v>20</v>
      </c>
      <c r="E438" s="18">
        <v>20</v>
      </c>
      <c r="F438" s="18">
        <v>20</v>
      </c>
      <c r="G438" s="21">
        <f>+D438/C438-1</f>
        <v>0</v>
      </c>
      <c r="H438" s="21">
        <f>+E438/D438-1</f>
        <v>0</v>
      </c>
      <c r="I438" s="21">
        <f>+F438/E438-1</f>
        <v>0</v>
      </c>
      <c r="J438" s="21">
        <f>+C438/C$438</f>
        <v>1</v>
      </c>
      <c r="K438" s="21">
        <f>+D438/D$438</f>
        <v>1</v>
      </c>
      <c r="L438" s="21">
        <f>+E438/E$438</f>
        <v>1</v>
      </c>
      <c r="M438" s="21">
        <f>+F438/F$438</f>
        <v>1</v>
      </c>
      <c r="N438" s="18">
        <v>20</v>
      </c>
      <c r="O438" s="18">
        <v>20</v>
      </c>
      <c r="P438" s="18">
        <v>20</v>
      </c>
      <c r="Q438" s="18">
        <v>20</v>
      </c>
      <c r="R438" s="21">
        <f>+O438/N438-1</f>
        <v>0</v>
      </c>
      <c r="S438" s="21">
        <f>+P438/O438-1</f>
        <v>0</v>
      </c>
      <c r="T438" s="21">
        <f>+Q438/P438-1</f>
        <v>0</v>
      </c>
      <c r="U438" s="21">
        <f>+N438/N$438</f>
        <v>1</v>
      </c>
      <c r="V438" s="21">
        <f>+O438/O$438</f>
        <v>1</v>
      </c>
      <c r="W438" s="21">
        <f>+P438/P$438</f>
        <v>1</v>
      </c>
      <c r="X438" s="21">
        <f>+Q438/Q$438</f>
        <v>1</v>
      </c>
    </row>
  </sheetData>
  <mergeCells count="222">
    <mergeCell ref="A255:B255"/>
    <mergeCell ref="A256:A257"/>
    <mergeCell ref="A288:B288"/>
    <mergeCell ref="A309:B309"/>
    <mergeCell ref="A293:B293"/>
    <mergeCell ref="A295:B295"/>
    <mergeCell ref="A222:B222"/>
    <mergeCell ref="A224:B224"/>
    <mergeCell ref="A229:B229"/>
    <mergeCell ref="A231:B231"/>
    <mergeCell ref="A226:B226"/>
    <mergeCell ref="A227:A228"/>
    <mergeCell ref="A233:B233"/>
    <mergeCell ref="A242:B242"/>
    <mergeCell ref="A244:B244"/>
    <mergeCell ref="A93:A95"/>
    <mergeCell ref="A96:B96"/>
    <mergeCell ref="A98:B98"/>
    <mergeCell ref="A169:B169"/>
    <mergeCell ref="A193:B193"/>
    <mergeCell ref="A177:B177"/>
    <mergeCell ref="A180:A181"/>
    <mergeCell ref="A182:B182"/>
    <mergeCell ref="A183:A184"/>
    <mergeCell ref="A185:B185"/>
    <mergeCell ref="A187:B187"/>
    <mergeCell ref="A164:A165"/>
    <mergeCell ref="A166:B166"/>
    <mergeCell ref="A167:A168"/>
    <mergeCell ref="A171:B171"/>
    <mergeCell ref="A173:B173"/>
    <mergeCell ref="A174:A176"/>
    <mergeCell ref="A189:B189"/>
    <mergeCell ref="A191:B191"/>
    <mergeCell ref="A355:A356"/>
    <mergeCell ref="A357:B357"/>
    <mergeCell ref="A1:Q1"/>
    <mergeCell ref="A2:Q2"/>
    <mergeCell ref="A3:Q3"/>
    <mergeCell ref="A56:B56"/>
    <mergeCell ref="A46:A49"/>
    <mergeCell ref="A50:B50"/>
    <mergeCell ref="A51:A55"/>
    <mergeCell ref="A57:A60"/>
    <mergeCell ref="A61:B61"/>
    <mergeCell ref="A62:A67"/>
    <mergeCell ref="A68:B68"/>
    <mergeCell ref="A69:A72"/>
    <mergeCell ref="A73:B73"/>
    <mergeCell ref="A74:A78"/>
    <mergeCell ref="A79:B79"/>
    <mergeCell ref="A80:A84"/>
    <mergeCell ref="A85:B85"/>
    <mergeCell ref="A86:A88"/>
    <mergeCell ref="A89:B89"/>
    <mergeCell ref="A151:B151"/>
    <mergeCell ref="A90:A91"/>
    <mergeCell ref="A92:B92"/>
    <mergeCell ref="A397:B397"/>
    <mergeCell ref="A399:B399"/>
    <mergeCell ref="A369:B369"/>
    <mergeCell ref="A326:B326"/>
    <mergeCell ref="A328:B328"/>
    <mergeCell ref="A39:B39"/>
    <mergeCell ref="A179:B179"/>
    <mergeCell ref="A115:B115"/>
    <mergeCell ref="A119:B119"/>
    <mergeCell ref="A195:B195"/>
    <mergeCell ref="A131:B131"/>
    <mergeCell ref="A141:B141"/>
    <mergeCell ref="A146:B146"/>
    <mergeCell ref="A352:B352"/>
    <mergeCell ref="A322:B322"/>
    <mergeCell ref="A324:B324"/>
    <mergeCell ref="A354:B354"/>
    <mergeCell ref="A359:B359"/>
    <mergeCell ref="A332:B332"/>
    <mergeCell ref="A330:B330"/>
    <mergeCell ref="A340:B340"/>
    <mergeCell ref="A342:B342"/>
    <mergeCell ref="A348:B348"/>
    <mergeCell ref="A350:B350"/>
    <mergeCell ref="C5:M5"/>
    <mergeCell ref="N5:X5"/>
    <mergeCell ref="A8:B8"/>
    <mergeCell ref="A10:B10"/>
    <mergeCell ref="A11:A15"/>
    <mergeCell ref="A16:B16"/>
    <mergeCell ref="A17:A19"/>
    <mergeCell ref="A20:B20"/>
    <mergeCell ref="A21:A27"/>
    <mergeCell ref="A28:B28"/>
    <mergeCell ref="A30:B30"/>
    <mergeCell ref="A31:A32"/>
    <mergeCell ref="A33:B33"/>
    <mergeCell ref="A34:A36"/>
    <mergeCell ref="A37:B37"/>
    <mergeCell ref="A41:B41"/>
    <mergeCell ref="A43:B43"/>
    <mergeCell ref="A45:B45"/>
    <mergeCell ref="A99:A102"/>
    <mergeCell ref="A103:B103"/>
    <mergeCell ref="A104:A107"/>
    <mergeCell ref="A108:B108"/>
    <mergeCell ref="A109:A111"/>
    <mergeCell ref="A112:B112"/>
    <mergeCell ref="A113:A114"/>
    <mergeCell ref="A117:B117"/>
    <mergeCell ref="A120:A123"/>
    <mergeCell ref="A124:B124"/>
    <mergeCell ref="A125:A127"/>
    <mergeCell ref="A128:B128"/>
    <mergeCell ref="A129:A130"/>
    <mergeCell ref="A132:A133"/>
    <mergeCell ref="A134:B134"/>
    <mergeCell ref="A135:A138"/>
    <mergeCell ref="A139:B139"/>
    <mergeCell ref="A142:A145"/>
    <mergeCell ref="A147:A150"/>
    <mergeCell ref="A152:A153"/>
    <mergeCell ref="A154:B154"/>
    <mergeCell ref="A155:A156"/>
    <mergeCell ref="A157:B157"/>
    <mergeCell ref="A158:A159"/>
    <mergeCell ref="A160:B160"/>
    <mergeCell ref="A161:A162"/>
    <mergeCell ref="A163:B163"/>
    <mergeCell ref="A197:B197"/>
    <mergeCell ref="A198:A199"/>
    <mergeCell ref="A200:B200"/>
    <mergeCell ref="A201:A204"/>
    <mergeCell ref="A206:A211"/>
    <mergeCell ref="A214:B214"/>
    <mergeCell ref="A215:A217"/>
    <mergeCell ref="A218:B218"/>
    <mergeCell ref="A220:B220"/>
    <mergeCell ref="A205:B205"/>
    <mergeCell ref="A212:B212"/>
    <mergeCell ref="A235:B235"/>
    <mergeCell ref="A237:B237"/>
    <mergeCell ref="A239:B239"/>
    <mergeCell ref="A240:A241"/>
    <mergeCell ref="A245:A246"/>
    <mergeCell ref="A247:B247"/>
    <mergeCell ref="A248:A250"/>
    <mergeCell ref="A251:B251"/>
    <mergeCell ref="A253:B253"/>
    <mergeCell ref="A258:B258"/>
    <mergeCell ref="A259:A262"/>
    <mergeCell ref="A263:B263"/>
    <mergeCell ref="A265:B265"/>
    <mergeCell ref="A266:A267"/>
    <mergeCell ref="A268:B268"/>
    <mergeCell ref="A270:B270"/>
    <mergeCell ref="A272:B272"/>
    <mergeCell ref="A273:A275"/>
    <mergeCell ref="A276:B276"/>
    <mergeCell ref="A278:B278"/>
    <mergeCell ref="A280:B280"/>
    <mergeCell ref="A281:A282"/>
    <mergeCell ref="A283:B283"/>
    <mergeCell ref="A284:A285"/>
    <mergeCell ref="A286:B286"/>
    <mergeCell ref="A290:B290"/>
    <mergeCell ref="A291:A292"/>
    <mergeCell ref="A297:B297"/>
    <mergeCell ref="A299:B299"/>
    <mergeCell ref="A300:A301"/>
    <mergeCell ref="A302:B302"/>
    <mergeCell ref="A304:B304"/>
    <mergeCell ref="A305:A306"/>
    <mergeCell ref="A307:B307"/>
    <mergeCell ref="A311:B311"/>
    <mergeCell ref="A313:B313"/>
    <mergeCell ref="A315:B315"/>
    <mergeCell ref="A317:B317"/>
    <mergeCell ref="A318:A319"/>
    <mergeCell ref="A320:B320"/>
    <mergeCell ref="A333:A335"/>
    <mergeCell ref="A336:B336"/>
    <mergeCell ref="A338:B338"/>
    <mergeCell ref="A344:B344"/>
    <mergeCell ref="A345:A347"/>
    <mergeCell ref="A361:B361"/>
    <mergeCell ref="A363:B363"/>
    <mergeCell ref="A364:A368"/>
    <mergeCell ref="A371:B371"/>
    <mergeCell ref="A372:A373"/>
    <mergeCell ref="A374:B374"/>
    <mergeCell ref="A376:B376"/>
    <mergeCell ref="A377:A378"/>
    <mergeCell ref="A379:B379"/>
    <mergeCell ref="A381:B381"/>
    <mergeCell ref="A383:B383"/>
    <mergeCell ref="A385:B385"/>
    <mergeCell ref="A387:B387"/>
    <mergeCell ref="A389:B389"/>
    <mergeCell ref="A390:A391"/>
    <mergeCell ref="A392:B392"/>
    <mergeCell ref="A394:B394"/>
    <mergeCell ref="A395:A396"/>
    <mergeCell ref="A428:B428"/>
    <mergeCell ref="A429:A431"/>
    <mergeCell ref="A432:B432"/>
    <mergeCell ref="A433:A434"/>
    <mergeCell ref="A438:B438"/>
    <mergeCell ref="A401:B401"/>
    <mergeCell ref="A403:B403"/>
    <mergeCell ref="A407:B407"/>
    <mergeCell ref="A409:B409"/>
    <mergeCell ref="A411:B411"/>
    <mergeCell ref="A413:B413"/>
    <mergeCell ref="A415:B415"/>
    <mergeCell ref="A418:A419"/>
    <mergeCell ref="A420:B420"/>
    <mergeCell ref="A437:B437"/>
    <mergeCell ref="A405:B405"/>
    <mergeCell ref="A417:B417"/>
    <mergeCell ref="A435:B435"/>
    <mergeCell ref="A422:B422"/>
    <mergeCell ref="A424:B424"/>
    <mergeCell ref="A426:B42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rgb="FF00B0F0"/>
  </sheetPr>
  <dimension ref="A1:X494"/>
  <sheetViews>
    <sheetView showGridLines="0" workbookViewId="0">
      <selection activeCell="A3" sqref="A3:Q3"/>
    </sheetView>
  </sheetViews>
  <sheetFormatPr baseColWidth="10" defaultRowHeight="15" customHeight="1" x14ac:dyDescent="0.3"/>
  <cols>
    <col min="1" max="1" width="22.77734375" bestFit="1" customWidth="1"/>
    <col min="2" max="2" width="70.109375" bestFit="1" customWidth="1"/>
    <col min="3" max="6" width="9.109375" bestFit="1" customWidth="1"/>
    <col min="7" max="9" width="9.88671875" bestFit="1" customWidth="1"/>
    <col min="10" max="13" width="11" bestFit="1" customWidth="1"/>
    <col min="14" max="17" width="11.6640625" bestFit="1" customWidth="1"/>
    <col min="18" max="20" width="9.88671875" bestFit="1" customWidth="1"/>
    <col min="21" max="24" width="11" bestFit="1" customWidth="1"/>
  </cols>
  <sheetData>
    <row r="1" spans="1:24" ht="15" customHeight="1" x14ac:dyDescent="0.3">
      <c r="A1" s="123" t="s">
        <v>437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36"/>
    </row>
    <row r="2" spans="1:24" ht="15" customHeight="1" x14ac:dyDescent="0.3">
      <c r="A2" s="123" t="s">
        <v>2120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36"/>
    </row>
    <row r="3" spans="1:24" ht="15" customHeight="1" x14ac:dyDescent="0.3">
      <c r="A3" s="123" t="s">
        <v>2956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36"/>
    </row>
    <row r="4" spans="1:24" ht="15" customHeight="1" thickBot="1" x14ac:dyDescent="0.35">
      <c r="A4" s="36"/>
      <c r="B4" s="36"/>
      <c r="C4" s="36"/>
      <c r="D4" s="36"/>
      <c r="E4" s="36"/>
      <c r="F4" s="5"/>
      <c r="G4" s="5"/>
      <c r="H4" s="5"/>
      <c r="I4" s="36"/>
      <c r="J4" s="36"/>
      <c r="K4" s="36"/>
      <c r="L4" s="36"/>
      <c r="M4" s="36"/>
      <c r="N4" s="36"/>
      <c r="O4" s="36"/>
      <c r="P4" s="36"/>
      <c r="Q4" s="36"/>
      <c r="R4" s="36"/>
    </row>
    <row r="5" spans="1:24" ht="15" customHeight="1" x14ac:dyDescent="0.3">
      <c r="A5" s="8"/>
      <c r="B5" s="8"/>
      <c r="C5" s="124" t="s">
        <v>1560</v>
      </c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5" t="s">
        <v>29</v>
      </c>
      <c r="O5" s="125"/>
      <c r="P5" s="125"/>
      <c r="Q5" s="125"/>
      <c r="R5" s="125"/>
      <c r="S5" s="125"/>
      <c r="T5" s="125"/>
      <c r="U5" s="125"/>
      <c r="V5" s="125"/>
      <c r="W5" s="125"/>
      <c r="X5" s="125"/>
    </row>
    <row r="6" spans="1:24" ht="15" customHeight="1" x14ac:dyDescent="0.3">
      <c r="A6" s="6" t="s">
        <v>20</v>
      </c>
      <c r="B6" s="6" t="s">
        <v>11</v>
      </c>
      <c r="C6" s="10">
        <v>2019</v>
      </c>
      <c r="D6" s="10">
        <v>2020</v>
      </c>
      <c r="E6" s="10">
        <v>2021</v>
      </c>
      <c r="F6" s="10">
        <v>2022</v>
      </c>
      <c r="G6" s="13" t="s">
        <v>1544</v>
      </c>
      <c r="H6" s="13" t="s">
        <v>2181</v>
      </c>
      <c r="I6" s="13" t="s">
        <v>2954</v>
      </c>
      <c r="J6" s="14" t="s">
        <v>1002</v>
      </c>
      <c r="K6" s="14" t="s">
        <v>1545</v>
      </c>
      <c r="L6" s="14" t="s">
        <v>2182</v>
      </c>
      <c r="M6" s="14" t="s">
        <v>2955</v>
      </c>
      <c r="N6" s="12">
        <v>2019</v>
      </c>
      <c r="O6" s="12">
        <v>2020</v>
      </c>
      <c r="P6" s="12">
        <v>2021</v>
      </c>
      <c r="Q6" s="12">
        <v>2022</v>
      </c>
      <c r="R6" s="15" t="s">
        <v>1544</v>
      </c>
      <c r="S6" s="15" t="s">
        <v>2181</v>
      </c>
      <c r="T6" s="15" t="s">
        <v>2954</v>
      </c>
      <c r="U6" s="16" t="s">
        <v>1002</v>
      </c>
      <c r="V6" s="16" t="s">
        <v>1545</v>
      </c>
      <c r="W6" s="16" t="s">
        <v>2182</v>
      </c>
      <c r="X6" s="16" t="s">
        <v>2955</v>
      </c>
    </row>
    <row r="7" spans="1:24" ht="15" customHeight="1" x14ac:dyDescent="0.3">
      <c r="A7" s="128" t="s">
        <v>58</v>
      </c>
      <c r="B7" s="103" t="s">
        <v>76</v>
      </c>
      <c r="C7" s="18">
        <v>20</v>
      </c>
      <c r="D7" s="18">
        <v>20</v>
      </c>
      <c r="E7" s="18">
        <v>20</v>
      </c>
      <c r="F7" s="18">
        <v>20</v>
      </c>
      <c r="G7" s="3">
        <f t="shared" ref="G7:G70" si="0">+D7/C7-1</f>
        <v>0</v>
      </c>
      <c r="H7" s="3">
        <f t="shared" ref="H7:H70" si="1">+E7/D7-1</f>
        <v>0</v>
      </c>
      <c r="I7" s="3">
        <f t="shared" ref="I7:I70" si="2">+F7/E7-1</f>
        <v>0</v>
      </c>
      <c r="J7" s="3">
        <f t="shared" ref="J7:J70" si="3">+C7/C$494</f>
        <v>1</v>
      </c>
      <c r="K7" s="3">
        <f t="shared" ref="K7:K70" si="4">+D7/D$494</f>
        <v>1</v>
      </c>
      <c r="L7" s="3">
        <f t="shared" ref="L7:L70" si="5">+E7/E$494</f>
        <v>1</v>
      </c>
      <c r="M7" s="3">
        <f t="shared" ref="M7:M70" si="6">+F7/F$494</f>
        <v>1</v>
      </c>
      <c r="N7" s="18">
        <v>20</v>
      </c>
      <c r="O7" s="18">
        <v>20</v>
      </c>
      <c r="P7" s="18">
        <v>20</v>
      </c>
      <c r="Q7" s="18">
        <v>20</v>
      </c>
      <c r="R7" s="4">
        <f t="shared" ref="R7:R70" si="7">+O7/N7-1</f>
        <v>0</v>
      </c>
      <c r="S7" s="4">
        <f t="shared" ref="S7:S70" si="8">+P7/O7-1</f>
        <v>0</v>
      </c>
      <c r="T7" s="4">
        <f t="shared" ref="T7:T70" si="9">+Q7/P7-1</f>
        <v>0</v>
      </c>
      <c r="U7" s="4">
        <f t="shared" ref="U7:U70" si="10">+N7/N$494</f>
        <v>1</v>
      </c>
      <c r="V7" s="4">
        <f t="shared" ref="V7:V70" si="11">+O7/O$494</f>
        <v>1</v>
      </c>
      <c r="W7" s="4">
        <f t="shared" ref="W7:W70" si="12">+P7/P$494</f>
        <v>1</v>
      </c>
      <c r="X7" s="4">
        <f t="shared" ref="X7:X70" si="13">+Q7/Q$494</f>
        <v>1</v>
      </c>
    </row>
    <row r="8" spans="1:24" ht="15" customHeight="1" x14ac:dyDescent="0.3">
      <c r="A8" s="129"/>
      <c r="B8" s="103" t="s">
        <v>421</v>
      </c>
      <c r="C8" s="18">
        <v>20</v>
      </c>
      <c r="D8" s="18">
        <v>20</v>
      </c>
      <c r="E8" s="18">
        <v>20</v>
      </c>
      <c r="F8" s="18">
        <v>20</v>
      </c>
      <c r="G8" s="3">
        <f t="shared" si="0"/>
        <v>0</v>
      </c>
      <c r="H8" s="3">
        <f t="shared" si="1"/>
        <v>0</v>
      </c>
      <c r="I8" s="3">
        <f t="shared" si="2"/>
        <v>0</v>
      </c>
      <c r="J8" s="3">
        <f t="shared" si="3"/>
        <v>1</v>
      </c>
      <c r="K8" s="3">
        <f t="shared" si="4"/>
        <v>1</v>
      </c>
      <c r="L8" s="3">
        <f t="shared" si="5"/>
        <v>1</v>
      </c>
      <c r="M8" s="3">
        <f t="shared" si="6"/>
        <v>1</v>
      </c>
      <c r="N8" s="18">
        <v>20</v>
      </c>
      <c r="O8" s="18">
        <v>20</v>
      </c>
      <c r="P8" s="18">
        <v>20</v>
      </c>
      <c r="Q8" s="18">
        <v>20</v>
      </c>
      <c r="R8" s="4">
        <f t="shared" si="7"/>
        <v>0</v>
      </c>
      <c r="S8" s="4">
        <f t="shared" si="8"/>
        <v>0</v>
      </c>
      <c r="T8" s="4">
        <f t="shared" si="9"/>
        <v>0</v>
      </c>
      <c r="U8" s="4">
        <f t="shared" si="10"/>
        <v>1</v>
      </c>
      <c r="V8" s="4">
        <f t="shared" si="11"/>
        <v>1</v>
      </c>
      <c r="W8" s="4">
        <f t="shared" si="12"/>
        <v>1</v>
      </c>
      <c r="X8" s="4">
        <f t="shared" si="13"/>
        <v>1</v>
      </c>
    </row>
    <row r="9" spans="1:24" ht="15" customHeight="1" x14ac:dyDescent="0.3">
      <c r="A9" s="132" t="s">
        <v>555</v>
      </c>
      <c r="B9" s="125"/>
      <c r="C9" s="18">
        <v>20</v>
      </c>
      <c r="D9" s="18">
        <v>20</v>
      </c>
      <c r="E9" s="18">
        <v>20</v>
      </c>
      <c r="F9" s="18">
        <v>20</v>
      </c>
      <c r="G9" s="3">
        <f t="shared" si="0"/>
        <v>0</v>
      </c>
      <c r="H9" s="3">
        <f t="shared" si="1"/>
        <v>0</v>
      </c>
      <c r="I9" s="3">
        <f t="shared" si="2"/>
        <v>0</v>
      </c>
      <c r="J9" s="3">
        <f t="shared" si="3"/>
        <v>1</v>
      </c>
      <c r="K9" s="3">
        <f t="shared" si="4"/>
        <v>1</v>
      </c>
      <c r="L9" s="3">
        <f t="shared" si="5"/>
        <v>1</v>
      </c>
      <c r="M9" s="3">
        <f t="shared" si="6"/>
        <v>1</v>
      </c>
      <c r="N9" s="18">
        <v>20</v>
      </c>
      <c r="O9" s="18">
        <v>20</v>
      </c>
      <c r="P9" s="18">
        <v>20</v>
      </c>
      <c r="Q9" s="18">
        <v>20</v>
      </c>
      <c r="R9" s="4">
        <f t="shared" si="7"/>
        <v>0</v>
      </c>
      <c r="S9" s="4">
        <f t="shared" si="8"/>
        <v>0</v>
      </c>
      <c r="T9" s="4">
        <f t="shared" si="9"/>
        <v>0</v>
      </c>
      <c r="U9" s="4">
        <f t="shared" si="10"/>
        <v>1</v>
      </c>
      <c r="V9" s="4">
        <f t="shared" si="11"/>
        <v>1</v>
      </c>
      <c r="W9" s="4">
        <f t="shared" si="12"/>
        <v>1</v>
      </c>
      <c r="X9" s="4">
        <f t="shared" si="13"/>
        <v>1</v>
      </c>
    </row>
    <row r="10" spans="1:24" ht="15" customHeight="1" x14ac:dyDescent="0.3">
      <c r="A10" s="128" t="s">
        <v>156</v>
      </c>
      <c r="B10" s="103" t="s">
        <v>143</v>
      </c>
      <c r="C10" s="18">
        <v>20</v>
      </c>
      <c r="D10" s="18">
        <v>20</v>
      </c>
      <c r="E10" s="18">
        <v>20</v>
      </c>
      <c r="F10" s="18">
        <v>20</v>
      </c>
      <c r="G10" s="3">
        <f t="shared" si="0"/>
        <v>0</v>
      </c>
      <c r="H10" s="3">
        <f t="shared" si="1"/>
        <v>0</v>
      </c>
      <c r="I10" s="3">
        <f t="shared" si="2"/>
        <v>0</v>
      </c>
      <c r="J10" s="3">
        <f t="shared" si="3"/>
        <v>1</v>
      </c>
      <c r="K10" s="3">
        <f t="shared" si="4"/>
        <v>1</v>
      </c>
      <c r="L10" s="3">
        <f t="shared" si="5"/>
        <v>1</v>
      </c>
      <c r="M10" s="3">
        <f t="shared" si="6"/>
        <v>1</v>
      </c>
      <c r="N10" s="18">
        <v>20</v>
      </c>
      <c r="O10" s="18">
        <v>20</v>
      </c>
      <c r="P10" s="18">
        <v>20</v>
      </c>
      <c r="Q10" s="18">
        <v>20</v>
      </c>
      <c r="R10" s="4">
        <f t="shared" si="7"/>
        <v>0</v>
      </c>
      <c r="S10" s="4">
        <f t="shared" si="8"/>
        <v>0</v>
      </c>
      <c r="T10" s="4">
        <f t="shared" si="9"/>
        <v>0</v>
      </c>
      <c r="U10" s="4">
        <f t="shared" si="10"/>
        <v>1</v>
      </c>
      <c r="V10" s="4">
        <f t="shared" si="11"/>
        <v>1</v>
      </c>
      <c r="W10" s="4">
        <f t="shared" si="12"/>
        <v>1</v>
      </c>
      <c r="X10" s="4">
        <f t="shared" si="13"/>
        <v>1</v>
      </c>
    </row>
    <row r="11" spans="1:24" ht="15" customHeight="1" x14ac:dyDescent="0.3">
      <c r="A11" s="129"/>
      <c r="B11" s="103" t="s">
        <v>159</v>
      </c>
      <c r="C11" s="18">
        <v>20</v>
      </c>
      <c r="D11" s="18">
        <v>20</v>
      </c>
      <c r="E11" s="18">
        <v>20</v>
      </c>
      <c r="F11" s="18">
        <v>20</v>
      </c>
      <c r="G11" s="3">
        <f t="shared" si="0"/>
        <v>0</v>
      </c>
      <c r="H11" s="3">
        <f t="shared" si="1"/>
        <v>0</v>
      </c>
      <c r="I11" s="3">
        <f t="shared" si="2"/>
        <v>0</v>
      </c>
      <c r="J11" s="3">
        <f t="shared" si="3"/>
        <v>1</v>
      </c>
      <c r="K11" s="3">
        <f t="shared" si="4"/>
        <v>1</v>
      </c>
      <c r="L11" s="3">
        <f t="shared" si="5"/>
        <v>1</v>
      </c>
      <c r="M11" s="3">
        <f t="shared" si="6"/>
        <v>1</v>
      </c>
      <c r="N11" s="18">
        <v>20</v>
      </c>
      <c r="O11" s="18">
        <v>20</v>
      </c>
      <c r="P11" s="18">
        <v>20</v>
      </c>
      <c r="Q11" s="18">
        <v>20</v>
      </c>
      <c r="R11" s="4">
        <f t="shared" si="7"/>
        <v>0</v>
      </c>
      <c r="S11" s="4">
        <f t="shared" si="8"/>
        <v>0</v>
      </c>
      <c r="T11" s="4">
        <f t="shared" si="9"/>
        <v>0</v>
      </c>
      <c r="U11" s="4">
        <f t="shared" si="10"/>
        <v>1</v>
      </c>
      <c r="V11" s="4">
        <f t="shared" si="11"/>
        <v>1</v>
      </c>
      <c r="W11" s="4">
        <f t="shared" si="12"/>
        <v>1</v>
      </c>
      <c r="X11" s="4">
        <f t="shared" si="13"/>
        <v>1</v>
      </c>
    </row>
    <row r="12" spans="1:24" ht="15" customHeight="1" x14ac:dyDescent="0.3">
      <c r="A12" s="129"/>
      <c r="B12" s="103" t="s">
        <v>392</v>
      </c>
      <c r="C12" s="18">
        <v>20</v>
      </c>
      <c r="D12" s="18">
        <v>20</v>
      </c>
      <c r="E12" s="18">
        <v>20</v>
      </c>
      <c r="F12" s="18">
        <v>20</v>
      </c>
      <c r="G12" s="3">
        <f t="shared" si="0"/>
        <v>0</v>
      </c>
      <c r="H12" s="3">
        <f t="shared" si="1"/>
        <v>0</v>
      </c>
      <c r="I12" s="3">
        <f t="shared" si="2"/>
        <v>0</v>
      </c>
      <c r="J12" s="3">
        <f t="shared" si="3"/>
        <v>1</v>
      </c>
      <c r="K12" s="3">
        <f t="shared" si="4"/>
        <v>1</v>
      </c>
      <c r="L12" s="3">
        <f t="shared" si="5"/>
        <v>1</v>
      </c>
      <c r="M12" s="3">
        <f t="shared" si="6"/>
        <v>1</v>
      </c>
      <c r="N12" s="18">
        <v>20</v>
      </c>
      <c r="O12" s="18">
        <v>20</v>
      </c>
      <c r="P12" s="18">
        <v>20</v>
      </c>
      <c r="Q12" s="18">
        <v>20</v>
      </c>
      <c r="R12" s="4">
        <f t="shared" si="7"/>
        <v>0</v>
      </c>
      <c r="S12" s="4">
        <f t="shared" si="8"/>
        <v>0</v>
      </c>
      <c r="T12" s="4">
        <f t="shared" si="9"/>
        <v>0</v>
      </c>
      <c r="U12" s="4">
        <f t="shared" si="10"/>
        <v>1</v>
      </c>
      <c r="V12" s="4">
        <f t="shared" si="11"/>
        <v>1</v>
      </c>
      <c r="W12" s="4">
        <f t="shared" si="12"/>
        <v>1</v>
      </c>
      <c r="X12" s="4">
        <f t="shared" si="13"/>
        <v>1</v>
      </c>
    </row>
    <row r="13" spans="1:24" ht="15" customHeight="1" x14ac:dyDescent="0.3">
      <c r="A13" s="129"/>
      <c r="B13" s="103" t="s">
        <v>161</v>
      </c>
      <c r="C13" s="18">
        <v>20</v>
      </c>
      <c r="D13" s="18">
        <v>20</v>
      </c>
      <c r="E13" s="18">
        <v>20</v>
      </c>
      <c r="F13" s="18">
        <v>20</v>
      </c>
      <c r="G13" s="3">
        <f t="shared" si="0"/>
        <v>0</v>
      </c>
      <c r="H13" s="3">
        <f t="shared" si="1"/>
        <v>0</v>
      </c>
      <c r="I13" s="3">
        <f t="shared" si="2"/>
        <v>0</v>
      </c>
      <c r="J13" s="3">
        <f t="shared" si="3"/>
        <v>1</v>
      </c>
      <c r="K13" s="3">
        <f t="shared" si="4"/>
        <v>1</v>
      </c>
      <c r="L13" s="3">
        <f t="shared" si="5"/>
        <v>1</v>
      </c>
      <c r="M13" s="3">
        <f t="shared" si="6"/>
        <v>1</v>
      </c>
      <c r="N13" s="18">
        <v>20</v>
      </c>
      <c r="O13" s="18">
        <v>20</v>
      </c>
      <c r="P13" s="18">
        <v>20</v>
      </c>
      <c r="Q13" s="18">
        <v>20</v>
      </c>
      <c r="R13" s="4">
        <f t="shared" si="7"/>
        <v>0</v>
      </c>
      <c r="S13" s="4">
        <f t="shared" si="8"/>
        <v>0</v>
      </c>
      <c r="T13" s="4">
        <f t="shared" si="9"/>
        <v>0</v>
      </c>
      <c r="U13" s="4">
        <f t="shared" si="10"/>
        <v>1</v>
      </c>
      <c r="V13" s="4">
        <f t="shared" si="11"/>
        <v>1</v>
      </c>
      <c r="W13" s="4">
        <f t="shared" si="12"/>
        <v>1</v>
      </c>
      <c r="X13" s="4">
        <f t="shared" si="13"/>
        <v>1</v>
      </c>
    </row>
    <row r="14" spans="1:24" ht="15" customHeight="1" x14ac:dyDescent="0.3">
      <c r="A14" s="132" t="s">
        <v>552</v>
      </c>
      <c r="B14" s="125"/>
      <c r="C14" s="18">
        <v>20</v>
      </c>
      <c r="D14" s="18">
        <v>20</v>
      </c>
      <c r="E14" s="18">
        <v>20</v>
      </c>
      <c r="F14" s="18">
        <v>20</v>
      </c>
      <c r="G14" s="3">
        <f t="shared" si="0"/>
        <v>0</v>
      </c>
      <c r="H14" s="3">
        <f t="shared" si="1"/>
        <v>0</v>
      </c>
      <c r="I14" s="3">
        <f t="shared" si="2"/>
        <v>0</v>
      </c>
      <c r="J14" s="3">
        <f t="shared" si="3"/>
        <v>1</v>
      </c>
      <c r="K14" s="3">
        <f t="shared" si="4"/>
        <v>1</v>
      </c>
      <c r="L14" s="3">
        <f t="shared" si="5"/>
        <v>1</v>
      </c>
      <c r="M14" s="3">
        <f t="shared" si="6"/>
        <v>1</v>
      </c>
      <c r="N14" s="18">
        <v>20</v>
      </c>
      <c r="O14" s="18">
        <v>20</v>
      </c>
      <c r="P14" s="18">
        <v>20</v>
      </c>
      <c r="Q14" s="18">
        <v>20</v>
      </c>
      <c r="R14" s="4">
        <f t="shared" si="7"/>
        <v>0</v>
      </c>
      <c r="S14" s="4">
        <f t="shared" si="8"/>
        <v>0</v>
      </c>
      <c r="T14" s="4">
        <f t="shared" si="9"/>
        <v>0</v>
      </c>
      <c r="U14" s="4">
        <f t="shared" si="10"/>
        <v>1</v>
      </c>
      <c r="V14" s="4">
        <f t="shared" si="11"/>
        <v>1</v>
      </c>
      <c r="W14" s="4">
        <f t="shared" si="12"/>
        <v>1</v>
      </c>
      <c r="X14" s="4">
        <f t="shared" si="13"/>
        <v>1</v>
      </c>
    </row>
    <row r="15" spans="1:24" ht="15" customHeight="1" x14ac:dyDescent="0.3">
      <c r="A15" s="128" t="s">
        <v>158</v>
      </c>
      <c r="B15" s="103" t="s">
        <v>157</v>
      </c>
      <c r="C15" s="18">
        <v>20</v>
      </c>
      <c r="D15" s="18">
        <v>20</v>
      </c>
      <c r="E15" s="18">
        <v>20</v>
      </c>
      <c r="F15" s="18">
        <v>20</v>
      </c>
      <c r="G15" s="3">
        <f t="shared" si="0"/>
        <v>0</v>
      </c>
      <c r="H15" s="3">
        <f t="shared" si="1"/>
        <v>0</v>
      </c>
      <c r="I15" s="3">
        <f t="shared" si="2"/>
        <v>0</v>
      </c>
      <c r="J15" s="3">
        <f t="shared" si="3"/>
        <v>1</v>
      </c>
      <c r="K15" s="3">
        <f t="shared" si="4"/>
        <v>1</v>
      </c>
      <c r="L15" s="3">
        <f t="shared" si="5"/>
        <v>1</v>
      </c>
      <c r="M15" s="3">
        <f t="shared" si="6"/>
        <v>1</v>
      </c>
      <c r="N15" s="18">
        <v>20</v>
      </c>
      <c r="O15" s="18">
        <v>20</v>
      </c>
      <c r="P15" s="18">
        <v>20</v>
      </c>
      <c r="Q15" s="18">
        <v>20</v>
      </c>
      <c r="R15" s="4">
        <f t="shared" si="7"/>
        <v>0</v>
      </c>
      <c r="S15" s="4">
        <f t="shared" si="8"/>
        <v>0</v>
      </c>
      <c r="T15" s="4">
        <f t="shared" si="9"/>
        <v>0</v>
      </c>
      <c r="U15" s="4">
        <f t="shared" si="10"/>
        <v>1</v>
      </c>
      <c r="V15" s="4">
        <f t="shared" si="11"/>
        <v>1</v>
      </c>
      <c r="W15" s="4">
        <f t="shared" si="12"/>
        <v>1</v>
      </c>
      <c r="X15" s="4">
        <f t="shared" si="13"/>
        <v>1</v>
      </c>
    </row>
    <row r="16" spans="1:24" ht="15" customHeight="1" x14ac:dyDescent="0.3">
      <c r="A16" s="129"/>
      <c r="B16" s="103" t="s">
        <v>421</v>
      </c>
      <c r="C16" s="18">
        <v>20</v>
      </c>
      <c r="D16" s="18">
        <v>20</v>
      </c>
      <c r="E16" s="18">
        <v>20</v>
      </c>
      <c r="F16" s="18">
        <v>20</v>
      </c>
      <c r="G16" s="3">
        <f t="shared" si="0"/>
        <v>0</v>
      </c>
      <c r="H16" s="3">
        <f t="shared" si="1"/>
        <v>0</v>
      </c>
      <c r="I16" s="3">
        <f t="shared" si="2"/>
        <v>0</v>
      </c>
      <c r="J16" s="3">
        <f t="shared" si="3"/>
        <v>1</v>
      </c>
      <c r="K16" s="3">
        <f t="shared" si="4"/>
        <v>1</v>
      </c>
      <c r="L16" s="3">
        <f t="shared" si="5"/>
        <v>1</v>
      </c>
      <c r="M16" s="3">
        <f t="shared" si="6"/>
        <v>1</v>
      </c>
      <c r="N16" s="18">
        <v>20</v>
      </c>
      <c r="O16" s="18">
        <v>20</v>
      </c>
      <c r="P16" s="18">
        <v>20</v>
      </c>
      <c r="Q16" s="18">
        <v>20</v>
      </c>
      <c r="R16" s="4">
        <f t="shared" si="7"/>
        <v>0</v>
      </c>
      <c r="S16" s="4">
        <f t="shared" si="8"/>
        <v>0</v>
      </c>
      <c r="T16" s="4">
        <f t="shared" si="9"/>
        <v>0</v>
      </c>
      <c r="U16" s="4">
        <f t="shared" si="10"/>
        <v>1</v>
      </c>
      <c r="V16" s="4">
        <f t="shared" si="11"/>
        <v>1</v>
      </c>
      <c r="W16" s="4">
        <f t="shared" si="12"/>
        <v>1</v>
      </c>
      <c r="X16" s="4">
        <f t="shared" si="13"/>
        <v>1</v>
      </c>
    </row>
    <row r="17" spans="1:24" ht="15" customHeight="1" x14ac:dyDescent="0.3">
      <c r="A17" s="129"/>
      <c r="B17" s="103" t="s">
        <v>173</v>
      </c>
      <c r="C17" s="18">
        <v>20</v>
      </c>
      <c r="D17" s="18">
        <v>20</v>
      </c>
      <c r="E17" s="18">
        <v>20</v>
      </c>
      <c r="F17" s="18">
        <v>20</v>
      </c>
      <c r="G17" s="3">
        <f t="shared" si="0"/>
        <v>0</v>
      </c>
      <c r="H17" s="3">
        <f t="shared" si="1"/>
        <v>0</v>
      </c>
      <c r="I17" s="3">
        <f t="shared" si="2"/>
        <v>0</v>
      </c>
      <c r="J17" s="3">
        <f t="shared" si="3"/>
        <v>1</v>
      </c>
      <c r="K17" s="3">
        <f t="shared" si="4"/>
        <v>1</v>
      </c>
      <c r="L17" s="3">
        <f t="shared" si="5"/>
        <v>1</v>
      </c>
      <c r="M17" s="3">
        <f t="shared" si="6"/>
        <v>1</v>
      </c>
      <c r="N17" s="18">
        <v>20</v>
      </c>
      <c r="O17" s="18">
        <v>20</v>
      </c>
      <c r="P17" s="18">
        <v>20</v>
      </c>
      <c r="Q17" s="18">
        <v>20</v>
      </c>
      <c r="R17" s="4">
        <f t="shared" si="7"/>
        <v>0</v>
      </c>
      <c r="S17" s="4">
        <f t="shared" si="8"/>
        <v>0</v>
      </c>
      <c r="T17" s="4">
        <f t="shared" si="9"/>
        <v>0</v>
      </c>
      <c r="U17" s="4">
        <f t="shared" si="10"/>
        <v>1</v>
      </c>
      <c r="V17" s="4">
        <f t="shared" si="11"/>
        <v>1</v>
      </c>
      <c r="W17" s="4">
        <f t="shared" si="12"/>
        <v>1</v>
      </c>
      <c r="X17" s="4">
        <f t="shared" si="13"/>
        <v>1</v>
      </c>
    </row>
    <row r="18" spans="1:24" ht="15" customHeight="1" x14ac:dyDescent="0.3">
      <c r="A18" s="132" t="s">
        <v>559</v>
      </c>
      <c r="B18" s="125"/>
      <c r="C18" s="18">
        <v>20</v>
      </c>
      <c r="D18" s="18">
        <v>20</v>
      </c>
      <c r="E18" s="18">
        <v>20</v>
      </c>
      <c r="F18" s="18">
        <v>20</v>
      </c>
      <c r="G18" s="3">
        <f t="shared" si="0"/>
        <v>0</v>
      </c>
      <c r="H18" s="3">
        <f t="shared" si="1"/>
        <v>0</v>
      </c>
      <c r="I18" s="3">
        <f t="shared" si="2"/>
        <v>0</v>
      </c>
      <c r="J18" s="3">
        <f t="shared" si="3"/>
        <v>1</v>
      </c>
      <c r="K18" s="3">
        <f t="shared" si="4"/>
        <v>1</v>
      </c>
      <c r="L18" s="3">
        <f t="shared" si="5"/>
        <v>1</v>
      </c>
      <c r="M18" s="3">
        <f t="shared" si="6"/>
        <v>1</v>
      </c>
      <c r="N18" s="18">
        <v>20</v>
      </c>
      <c r="O18" s="18">
        <v>20</v>
      </c>
      <c r="P18" s="18">
        <v>20</v>
      </c>
      <c r="Q18" s="18">
        <v>20</v>
      </c>
      <c r="R18" s="4">
        <f t="shared" si="7"/>
        <v>0</v>
      </c>
      <c r="S18" s="4">
        <f t="shared" si="8"/>
        <v>0</v>
      </c>
      <c r="T18" s="4">
        <f t="shared" si="9"/>
        <v>0</v>
      </c>
      <c r="U18" s="4">
        <f t="shared" si="10"/>
        <v>1</v>
      </c>
      <c r="V18" s="4">
        <f t="shared" si="11"/>
        <v>1</v>
      </c>
      <c r="W18" s="4">
        <f t="shared" si="12"/>
        <v>1</v>
      </c>
      <c r="X18" s="4">
        <f t="shared" si="13"/>
        <v>1</v>
      </c>
    </row>
    <row r="19" spans="1:24" ht="15" customHeight="1" x14ac:dyDescent="0.3">
      <c r="A19" s="128" t="s">
        <v>51</v>
      </c>
      <c r="B19" s="103" t="s">
        <v>161</v>
      </c>
      <c r="C19" s="18">
        <v>20</v>
      </c>
      <c r="D19" s="18">
        <v>20</v>
      </c>
      <c r="E19" s="18">
        <v>20</v>
      </c>
      <c r="F19" s="18">
        <v>20</v>
      </c>
      <c r="G19" s="3">
        <f t="shared" si="0"/>
        <v>0</v>
      </c>
      <c r="H19" s="3">
        <f t="shared" si="1"/>
        <v>0</v>
      </c>
      <c r="I19" s="3">
        <f t="shared" si="2"/>
        <v>0</v>
      </c>
      <c r="J19" s="3">
        <f t="shared" si="3"/>
        <v>1</v>
      </c>
      <c r="K19" s="3">
        <f t="shared" si="4"/>
        <v>1</v>
      </c>
      <c r="L19" s="3">
        <f t="shared" si="5"/>
        <v>1</v>
      </c>
      <c r="M19" s="3">
        <f t="shared" si="6"/>
        <v>1</v>
      </c>
      <c r="N19" s="18">
        <v>20</v>
      </c>
      <c r="O19" s="18">
        <v>20</v>
      </c>
      <c r="P19" s="18">
        <v>20</v>
      </c>
      <c r="Q19" s="18">
        <v>20</v>
      </c>
      <c r="R19" s="4">
        <f t="shared" si="7"/>
        <v>0</v>
      </c>
      <c r="S19" s="4">
        <f t="shared" si="8"/>
        <v>0</v>
      </c>
      <c r="T19" s="4">
        <f t="shared" si="9"/>
        <v>0</v>
      </c>
      <c r="U19" s="4">
        <f t="shared" si="10"/>
        <v>1</v>
      </c>
      <c r="V19" s="4">
        <f t="shared" si="11"/>
        <v>1</v>
      </c>
      <c r="W19" s="4">
        <f t="shared" si="12"/>
        <v>1</v>
      </c>
      <c r="X19" s="4">
        <f t="shared" si="13"/>
        <v>1</v>
      </c>
    </row>
    <row r="20" spans="1:24" ht="15" customHeight="1" x14ac:dyDescent="0.3">
      <c r="A20" s="129"/>
      <c r="B20" s="103" t="s">
        <v>2168</v>
      </c>
      <c r="C20" s="18">
        <v>20</v>
      </c>
      <c r="D20" s="18">
        <v>20</v>
      </c>
      <c r="E20" s="18">
        <v>20</v>
      </c>
      <c r="F20" s="18">
        <v>20</v>
      </c>
      <c r="G20" s="3">
        <f t="shared" si="0"/>
        <v>0</v>
      </c>
      <c r="H20" s="3">
        <f t="shared" si="1"/>
        <v>0</v>
      </c>
      <c r="I20" s="3">
        <f t="shared" si="2"/>
        <v>0</v>
      </c>
      <c r="J20" s="3">
        <f t="shared" si="3"/>
        <v>1</v>
      </c>
      <c r="K20" s="3">
        <f t="shared" si="4"/>
        <v>1</v>
      </c>
      <c r="L20" s="3">
        <f t="shared" si="5"/>
        <v>1</v>
      </c>
      <c r="M20" s="3">
        <f t="shared" si="6"/>
        <v>1</v>
      </c>
      <c r="N20" s="18">
        <v>20</v>
      </c>
      <c r="O20" s="18">
        <v>20</v>
      </c>
      <c r="P20" s="18">
        <v>20</v>
      </c>
      <c r="Q20" s="18">
        <v>20</v>
      </c>
      <c r="R20" s="4">
        <f t="shared" si="7"/>
        <v>0</v>
      </c>
      <c r="S20" s="4">
        <f t="shared" si="8"/>
        <v>0</v>
      </c>
      <c r="T20" s="4">
        <f t="shared" si="9"/>
        <v>0</v>
      </c>
      <c r="U20" s="4">
        <f t="shared" si="10"/>
        <v>1</v>
      </c>
      <c r="V20" s="4">
        <f t="shared" si="11"/>
        <v>1</v>
      </c>
      <c r="W20" s="4">
        <f t="shared" si="12"/>
        <v>1</v>
      </c>
      <c r="X20" s="4">
        <f t="shared" si="13"/>
        <v>1</v>
      </c>
    </row>
    <row r="21" spans="1:24" ht="15" customHeight="1" x14ac:dyDescent="0.3">
      <c r="A21" s="129"/>
      <c r="B21" s="103" t="s">
        <v>2946</v>
      </c>
      <c r="C21" s="18">
        <v>20</v>
      </c>
      <c r="D21" s="18">
        <v>20</v>
      </c>
      <c r="E21" s="18">
        <v>20</v>
      </c>
      <c r="F21" s="18">
        <v>20</v>
      </c>
      <c r="G21" s="3">
        <f t="shared" si="0"/>
        <v>0</v>
      </c>
      <c r="H21" s="3">
        <f t="shared" si="1"/>
        <v>0</v>
      </c>
      <c r="I21" s="3">
        <f t="shared" si="2"/>
        <v>0</v>
      </c>
      <c r="J21" s="3">
        <f t="shared" si="3"/>
        <v>1</v>
      </c>
      <c r="K21" s="3">
        <f t="shared" si="4"/>
        <v>1</v>
      </c>
      <c r="L21" s="3">
        <f t="shared" si="5"/>
        <v>1</v>
      </c>
      <c r="M21" s="3">
        <f t="shared" si="6"/>
        <v>1</v>
      </c>
      <c r="N21" s="18">
        <v>20</v>
      </c>
      <c r="O21" s="18">
        <v>20</v>
      </c>
      <c r="P21" s="18">
        <v>20</v>
      </c>
      <c r="Q21" s="18">
        <v>20</v>
      </c>
      <c r="R21" s="4">
        <f t="shared" si="7"/>
        <v>0</v>
      </c>
      <c r="S21" s="4">
        <f t="shared" si="8"/>
        <v>0</v>
      </c>
      <c r="T21" s="4">
        <f t="shared" si="9"/>
        <v>0</v>
      </c>
      <c r="U21" s="4">
        <f t="shared" si="10"/>
        <v>1</v>
      </c>
      <c r="V21" s="4">
        <f t="shared" si="11"/>
        <v>1</v>
      </c>
      <c r="W21" s="4">
        <f t="shared" si="12"/>
        <v>1</v>
      </c>
      <c r="X21" s="4">
        <f t="shared" si="13"/>
        <v>1</v>
      </c>
    </row>
    <row r="22" spans="1:24" ht="15" customHeight="1" x14ac:dyDescent="0.3">
      <c r="A22" s="129"/>
      <c r="B22" s="103" t="s">
        <v>273</v>
      </c>
      <c r="C22" s="18">
        <v>20</v>
      </c>
      <c r="D22" s="18">
        <v>20</v>
      </c>
      <c r="E22" s="18">
        <v>20</v>
      </c>
      <c r="F22" s="18">
        <v>20</v>
      </c>
      <c r="G22" s="3">
        <f t="shared" si="0"/>
        <v>0</v>
      </c>
      <c r="H22" s="3">
        <f t="shared" si="1"/>
        <v>0</v>
      </c>
      <c r="I22" s="3">
        <f t="shared" si="2"/>
        <v>0</v>
      </c>
      <c r="J22" s="3">
        <f t="shared" si="3"/>
        <v>1</v>
      </c>
      <c r="K22" s="3">
        <f t="shared" si="4"/>
        <v>1</v>
      </c>
      <c r="L22" s="3">
        <f t="shared" si="5"/>
        <v>1</v>
      </c>
      <c r="M22" s="3">
        <f t="shared" si="6"/>
        <v>1</v>
      </c>
      <c r="N22" s="18">
        <v>20</v>
      </c>
      <c r="O22" s="18">
        <v>20</v>
      </c>
      <c r="P22" s="18">
        <v>20</v>
      </c>
      <c r="Q22" s="18">
        <v>20</v>
      </c>
      <c r="R22" s="4">
        <f t="shared" si="7"/>
        <v>0</v>
      </c>
      <c r="S22" s="4">
        <f t="shared" si="8"/>
        <v>0</v>
      </c>
      <c r="T22" s="4">
        <f t="shared" si="9"/>
        <v>0</v>
      </c>
      <c r="U22" s="4">
        <f t="shared" si="10"/>
        <v>1</v>
      </c>
      <c r="V22" s="4">
        <f t="shared" si="11"/>
        <v>1</v>
      </c>
      <c r="W22" s="4">
        <f t="shared" si="12"/>
        <v>1</v>
      </c>
      <c r="X22" s="4">
        <f t="shared" si="13"/>
        <v>1</v>
      </c>
    </row>
    <row r="23" spans="1:24" ht="15" customHeight="1" x14ac:dyDescent="0.3">
      <c r="A23" s="129"/>
      <c r="B23" s="103" t="s">
        <v>918</v>
      </c>
      <c r="C23" s="18">
        <v>20</v>
      </c>
      <c r="D23" s="18">
        <v>20</v>
      </c>
      <c r="E23" s="18">
        <v>20</v>
      </c>
      <c r="F23" s="18">
        <v>20</v>
      </c>
      <c r="G23" s="3">
        <f t="shared" si="0"/>
        <v>0</v>
      </c>
      <c r="H23" s="3">
        <f t="shared" si="1"/>
        <v>0</v>
      </c>
      <c r="I23" s="3">
        <f t="shared" si="2"/>
        <v>0</v>
      </c>
      <c r="J23" s="3">
        <f t="shared" si="3"/>
        <v>1</v>
      </c>
      <c r="K23" s="3">
        <f t="shared" si="4"/>
        <v>1</v>
      </c>
      <c r="L23" s="3">
        <f t="shared" si="5"/>
        <v>1</v>
      </c>
      <c r="M23" s="3">
        <f t="shared" si="6"/>
        <v>1</v>
      </c>
      <c r="N23" s="18">
        <v>20</v>
      </c>
      <c r="O23" s="18">
        <v>20</v>
      </c>
      <c r="P23" s="18">
        <v>20</v>
      </c>
      <c r="Q23" s="18">
        <v>20</v>
      </c>
      <c r="R23" s="4">
        <f t="shared" si="7"/>
        <v>0</v>
      </c>
      <c r="S23" s="4">
        <f t="shared" si="8"/>
        <v>0</v>
      </c>
      <c r="T23" s="4">
        <f t="shared" si="9"/>
        <v>0</v>
      </c>
      <c r="U23" s="4">
        <f t="shared" si="10"/>
        <v>1</v>
      </c>
      <c r="V23" s="4">
        <f t="shared" si="11"/>
        <v>1</v>
      </c>
      <c r="W23" s="4">
        <f t="shared" si="12"/>
        <v>1</v>
      </c>
      <c r="X23" s="4">
        <f t="shared" si="13"/>
        <v>1</v>
      </c>
    </row>
    <row r="24" spans="1:24" ht="15" customHeight="1" x14ac:dyDescent="0.3">
      <c r="A24" s="132" t="s">
        <v>557</v>
      </c>
      <c r="B24" s="125"/>
      <c r="C24" s="18">
        <v>20</v>
      </c>
      <c r="D24" s="18">
        <v>20</v>
      </c>
      <c r="E24" s="18">
        <v>20</v>
      </c>
      <c r="F24" s="18">
        <v>20</v>
      </c>
      <c r="G24" s="3">
        <f t="shared" si="0"/>
        <v>0</v>
      </c>
      <c r="H24" s="3">
        <f t="shared" si="1"/>
        <v>0</v>
      </c>
      <c r="I24" s="3">
        <f t="shared" si="2"/>
        <v>0</v>
      </c>
      <c r="J24" s="3">
        <f t="shared" si="3"/>
        <v>1</v>
      </c>
      <c r="K24" s="3">
        <f t="shared" si="4"/>
        <v>1</v>
      </c>
      <c r="L24" s="3">
        <f t="shared" si="5"/>
        <v>1</v>
      </c>
      <c r="M24" s="3">
        <f t="shared" si="6"/>
        <v>1</v>
      </c>
      <c r="N24" s="18">
        <v>20</v>
      </c>
      <c r="O24" s="18">
        <v>20</v>
      </c>
      <c r="P24" s="18">
        <v>20</v>
      </c>
      <c r="Q24" s="18">
        <v>20</v>
      </c>
      <c r="R24" s="4">
        <f t="shared" si="7"/>
        <v>0</v>
      </c>
      <c r="S24" s="4">
        <f t="shared" si="8"/>
        <v>0</v>
      </c>
      <c r="T24" s="4">
        <f t="shared" si="9"/>
        <v>0</v>
      </c>
      <c r="U24" s="4">
        <f t="shared" si="10"/>
        <v>1</v>
      </c>
      <c r="V24" s="4">
        <f t="shared" si="11"/>
        <v>1</v>
      </c>
      <c r="W24" s="4">
        <f t="shared" si="12"/>
        <v>1</v>
      </c>
      <c r="X24" s="4">
        <f t="shared" si="13"/>
        <v>1</v>
      </c>
    </row>
    <row r="25" spans="1:24" ht="15" customHeight="1" x14ac:dyDescent="0.3">
      <c r="A25" s="102" t="s">
        <v>90</v>
      </c>
      <c r="B25" s="103" t="s">
        <v>89</v>
      </c>
      <c r="C25" s="18">
        <v>20</v>
      </c>
      <c r="D25" s="18">
        <v>20</v>
      </c>
      <c r="E25" s="18">
        <v>20</v>
      </c>
      <c r="F25" s="18">
        <v>20</v>
      </c>
      <c r="G25" s="3">
        <f t="shared" si="0"/>
        <v>0</v>
      </c>
      <c r="H25" s="3">
        <f t="shared" si="1"/>
        <v>0</v>
      </c>
      <c r="I25" s="3">
        <f t="shared" si="2"/>
        <v>0</v>
      </c>
      <c r="J25" s="3">
        <f t="shared" si="3"/>
        <v>1</v>
      </c>
      <c r="K25" s="3">
        <f t="shared" si="4"/>
        <v>1</v>
      </c>
      <c r="L25" s="3">
        <f t="shared" si="5"/>
        <v>1</v>
      </c>
      <c r="M25" s="3">
        <f t="shared" si="6"/>
        <v>1</v>
      </c>
      <c r="N25" s="18">
        <v>20</v>
      </c>
      <c r="O25" s="18">
        <v>20</v>
      </c>
      <c r="P25" s="18">
        <v>20</v>
      </c>
      <c r="Q25" s="18">
        <v>20</v>
      </c>
      <c r="R25" s="4">
        <f t="shared" si="7"/>
        <v>0</v>
      </c>
      <c r="S25" s="4">
        <f t="shared" si="8"/>
        <v>0</v>
      </c>
      <c r="T25" s="4">
        <f t="shared" si="9"/>
        <v>0</v>
      </c>
      <c r="U25" s="4">
        <f t="shared" si="10"/>
        <v>1</v>
      </c>
      <c r="V25" s="4">
        <f t="shared" si="11"/>
        <v>1</v>
      </c>
      <c r="W25" s="4">
        <f t="shared" si="12"/>
        <v>1</v>
      </c>
      <c r="X25" s="4">
        <f t="shared" si="13"/>
        <v>1</v>
      </c>
    </row>
    <row r="26" spans="1:24" ht="15" customHeight="1" x14ac:dyDescent="0.3">
      <c r="A26" s="132" t="s">
        <v>566</v>
      </c>
      <c r="B26" s="125"/>
      <c r="C26" s="18">
        <v>20</v>
      </c>
      <c r="D26" s="18">
        <v>20</v>
      </c>
      <c r="E26" s="18">
        <v>20</v>
      </c>
      <c r="F26" s="18">
        <v>20</v>
      </c>
      <c r="G26" s="3">
        <f t="shared" si="0"/>
        <v>0</v>
      </c>
      <c r="H26" s="3">
        <f t="shared" si="1"/>
        <v>0</v>
      </c>
      <c r="I26" s="3">
        <f t="shared" si="2"/>
        <v>0</v>
      </c>
      <c r="J26" s="3">
        <f t="shared" si="3"/>
        <v>1</v>
      </c>
      <c r="K26" s="3">
        <f t="shared" si="4"/>
        <v>1</v>
      </c>
      <c r="L26" s="3">
        <f t="shared" si="5"/>
        <v>1</v>
      </c>
      <c r="M26" s="3">
        <f t="shared" si="6"/>
        <v>1</v>
      </c>
      <c r="N26" s="18">
        <v>20</v>
      </c>
      <c r="O26" s="18">
        <v>20</v>
      </c>
      <c r="P26" s="18">
        <v>20</v>
      </c>
      <c r="Q26" s="18">
        <v>20</v>
      </c>
      <c r="R26" s="4">
        <f t="shared" si="7"/>
        <v>0</v>
      </c>
      <c r="S26" s="4">
        <f t="shared" si="8"/>
        <v>0</v>
      </c>
      <c r="T26" s="4">
        <f t="shared" si="9"/>
        <v>0</v>
      </c>
      <c r="U26" s="4">
        <f t="shared" si="10"/>
        <v>1</v>
      </c>
      <c r="V26" s="4">
        <f t="shared" si="11"/>
        <v>1</v>
      </c>
      <c r="W26" s="4">
        <f t="shared" si="12"/>
        <v>1</v>
      </c>
      <c r="X26" s="4">
        <f t="shared" si="13"/>
        <v>1</v>
      </c>
    </row>
    <row r="27" spans="1:24" ht="15" customHeight="1" x14ac:dyDescent="0.3">
      <c r="A27" s="102" t="s">
        <v>122</v>
      </c>
      <c r="B27" s="103" t="s">
        <v>84</v>
      </c>
      <c r="C27" s="18">
        <v>20</v>
      </c>
      <c r="D27" s="18">
        <v>20</v>
      </c>
      <c r="E27" s="18">
        <v>20</v>
      </c>
      <c r="F27" s="18">
        <v>20</v>
      </c>
      <c r="G27" s="3">
        <f t="shared" si="0"/>
        <v>0</v>
      </c>
      <c r="H27" s="3">
        <f t="shared" si="1"/>
        <v>0</v>
      </c>
      <c r="I27" s="3">
        <f t="shared" si="2"/>
        <v>0</v>
      </c>
      <c r="J27" s="3">
        <f t="shared" si="3"/>
        <v>1</v>
      </c>
      <c r="K27" s="3">
        <f t="shared" si="4"/>
        <v>1</v>
      </c>
      <c r="L27" s="3">
        <f t="shared" si="5"/>
        <v>1</v>
      </c>
      <c r="M27" s="3">
        <f t="shared" si="6"/>
        <v>1</v>
      </c>
      <c r="N27" s="18">
        <v>20</v>
      </c>
      <c r="O27" s="18">
        <v>20</v>
      </c>
      <c r="P27" s="18">
        <v>20</v>
      </c>
      <c r="Q27" s="18">
        <v>20</v>
      </c>
      <c r="R27" s="4">
        <f t="shared" si="7"/>
        <v>0</v>
      </c>
      <c r="S27" s="4">
        <f t="shared" si="8"/>
        <v>0</v>
      </c>
      <c r="T27" s="4">
        <f t="shared" si="9"/>
        <v>0</v>
      </c>
      <c r="U27" s="4">
        <f t="shared" si="10"/>
        <v>1</v>
      </c>
      <c r="V27" s="4">
        <f t="shared" si="11"/>
        <v>1</v>
      </c>
      <c r="W27" s="4">
        <f t="shared" si="12"/>
        <v>1</v>
      </c>
      <c r="X27" s="4">
        <f t="shared" si="13"/>
        <v>1</v>
      </c>
    </row>
    <row r="28" spans="1:24" ht="15" customHeight="1" x14ac:dyDescent="0.3">
      <c r="A28" s="132" t="s">
        <v>562</v>
      </c>
      <c r="B28" s="125"/>
      <c r="C28" s="18">
        <v>20</v>
      </c>
      <c r="D28" s="18">
        <v>20</v>
      </c>
      <c r="E28" s="18">
        <v>20</v>
      </c>
      <c r="F28" s="18">
        <v>20</v>
      </c>
      <c r="G28" s="3">
        <f t="shared" si="0"/>
        <v>0</v>
      </c>
      <c r="H28" s="3">
        <f t="shared" si="1"/>
        <v>0</v>
      </c>
      <c r="I28" s="3">
        <f t="shared" si="2"/>
        <v>0</v>
      </c>
      <c r="J28" s="3">
        <f t="shared" si="3"/>
        <v>1</v>
      </c>
      <c r="K28" s="3">
        <f t="shared" si="4"/>
        <v>1</v>
      </c>
      <c r="L28" s="3">
        <f t="shared" si="5"/>
        <v>1</v>
      </c>
      <c r="M28" s="3">
        <f t="shared" si="6"/>
        <v>1</v>
      </c>
      <c r="N28" s="18">
        <v>20</v>
      </c>
      <c r="O28" s="18">
        <v>20</v>
      </c>
      <c r="P28" s="18">
        <v>20</v>
      </c>
      <c r="Q28" s="18">
        <v>20</v>
      </c>
      <c r="R28" s="4">
        <f t="shared" si="7"/>
        <v>0</v>
      </c>
      <c r="S28" s="4">
        <f t="shared" si="8"/>
        <v>0</v>
      </c>
      <c r="T28" s="4">
        <f t="shared" si="9"/>
        <v>0</v>
      </c>
      <c r="U28" s="4">
        <f t="shared" si="10"/>
        <v>1</v>
      </c>
      <c r="V28" s="4">
        <f t="shared" si="11"/>
        <v>1</v>
      </c>
      <c r="W28" s="4">
        <f t="shared" si="12"/>
        <v>1</v>
      </c>
      <c r="X28" s="4">
        <f t="shared" si="13"/>
        <v>1</v>
      </c>
    </row>
    <row r="29" spans="1:24" ht="15" customHeight="1" x14ac:dyDescent="0.3">
      <c r="A29" s="102" t="s">
        <v>146</v>
      </c>
      <c r="B29" s="103" t="s">
        <v>145</v>
      </c>
      <c r="C29" s="18">
        <v>20</v>
      </c>
      <c r="D29" s="18">
        <v>20</v>
      </c>
      <c r="E29" s="18">
        <v>20</v>
      </c>
      <c r="F29" s="18">
        <v>20</v>
      </c>
      <c r="G29" s="3">
        <f t="shared" si="0"/>
        <v>0</v>
      </c>
      <c r="H29" s="3">
        <f t="shared" si="1"/>
        <v>0</v>
      </c>
      <c r="I29" s="3">
        <f t="shared" si="2"/>
        <v>0</v>
      </c>
      <c r="J29" s="3">
        <f t="shared" si="3"/>
        <v>1</v>
      </c>
      <c r="K29" s="3">
        <f t="shared" si="4"/>
        <v>1</v>
      </c>
      <c r="L29" s="3">
        <f t="shared" si="5"/>
        <v>1</v>
      </c>
      <c r="M29" s="3">
        <f t="shared" si="6"/>
        <v>1</v>
      </c>
      <c r="N29" s="18">
        <v>20</v>
      </c>
      <c r="O29" s="18">
        <v>20</v>
      </c>
      <c r="P29" s="18">
        <v>20</v>
      </c>
      <c r="Q29" s="18">
        <v>20</v>
      </c>
      <c r="R29" s="4">
        <f t="shared" si="7"/>
        <v>0</v>
      </c>
      <c r="S29" s="4">
        <f t="shared" si="8"/>
        <v>0</v>
      </c>
      <c r="T29" s="4">
        <f t="shared" si="9"/>
        <v>0</v>
      </c>
      <c r="U29" s="4">
        <f t="shared" si="10"/>
        <v>1</v>
      </c>
      <c r="V29" s="4">
        <f t="shared" si="11"/>
        <v>1</v>
      </c>
      <c r="W29" s="4">
        <f t="shared" si="12"/>
        <v>1</v>
      </c>
      <c r="X29" s="4">
        <f t="shared" si="13"/>
        <v>1</v>
      </c>
    </row>
    <row r="30" spans="1:24" ht="15" customHeight="1" x14ac:dyDescent="0.3">
      <c r="A30" s="132" t="s">
        <v>578</v>
      </c>
      <c r="B30" s="125"/>
      <c r="C30" s="18">
        <v>20</v>
      </c>
      <c r="D30" s="18">
        <v>20</v>
      </c>
      <c r="E30" s="18">
        <v>20</v>
      </c>
      <c r="F30" s="18">
        <v>20</v>
      </c>
      <c r="G30" s="3">
        <f t="shared" si="0"/>
        <v>0</v>
      </c>
      <c r="H30" s="3">
        <f t="shared" si="1"/>
        <v>0</v>
      </c>
      <c r="I30" s="3">
        <f t="shared" si="2"/>
        <v>0</v>
      </c>
      <c r="J30" s="3">
        <f t="shared" si="3"/>
        <v>1</v>
      </c>
      <c r="K30" s="3">
        <f t="shared" si="4"/>
        <v>1</v>
      </c>
      <c r="L30" s="3">
        <f t="shared" si="5"/>
        <v>1</v>
      </c>
      <c r="M30" s="3">
        <f t="shared" si="6"/>
        <v>1</v>
      </c>
      <c r="N30" s="18">
        <v>20</v>
      </c>
      <c r="O30" s="18">
        <v>20</v>
      </c>
      <c r="P30" s="18">
        <v>20</v>
      </c>
      <c r="Q30" s="18">
        <v>20</v>
      </c>
      <c r="R30" s="4">
        <f t="shared" si="7"/>
        <v>0</v>
      </c>
      <c r="S30" s="4">
        <f t="shared" si="8"/>
        <v>0</v>
      </c>
      <c r="T30" s="4">
        <f t="shared" si="9"/>
        <v>0</v>
      </c>
      <c r="U30" s="4">
        <f t="shared" si="10"/>
        <v>1</v>
      </c>
      <c r="V30" s="4">
        <f t="shared" si="11"/>
        <v>1</v>
      </c>
      <c r="W30" s="4">
        <f t="shared" si="12"/>
        <v>1</v>
      </c>
      <c r="X30" s="4">
        <f t="shared" si="13"/>
        <v>1</v>
      </c>
    </row>
    <row r="31" spans="1:24" ht="15" customHeight="1" x14ac:dyDescent="0.3">
      <c r="A31" s="102" t="s">
        <v>107</v>
      </c>
      <c r="B31" s="103" t="s">
        <v>106</v>
      </c>
      <c r="C31" s="18">
        <v>20</v>
      </c>
      <c r="D31" s="18">
        <v>20</v>
      </c>
      <c r="E31" s="18">
        <v>20</v>
      </c>
      <c r="F31" s="18">
        <v>20</v>
      </c>
      <c r="G31" s="3">
        <f t="shared" si="0"/>
        <v>0</v>
      </c>
      <c r="H31" s="3">
        <f t="shared" si="1"/>
        <v>0</v>
      </c>
      <c r="I31" s="3">
        <f t="shared" si="2"/>
        <v>0</v>
      </c>
      <c r="J31" s="3">
        <f t="shared" si="3"/>
        <v>1</v>
      </c>
      <c r="K31" s="3">
        <f t="shared" si="4"/>
        <v>1</v>
      </c>
      <c r="L31" s="3">
        <f t="shared" si="5"/>
        <v>1</v>
      </c>
      <c r="M31" s="3">
        <f t="shared" si="6"/>
        <v>1</v>
      </c>
      <c r="N31" s="18">
        <v>20</v>
      </c>
      <c r="O31" s="18">
        <v>20</v>
      </c>
      <c r="P31" s="18">
        <v>20</v>
      </c>
      <c r="Q31" s="18">
        <v>20</v>
      </c>
      <c r="R31" s="4">
        <f t="shared" si="7"/>
        <v>0</v>
      </c>
      <c r="S31" s="4">
        <f t="shared" si="8"/>
        <v>0</v>
      </c>
      <c r="T31" s="4">
        <f t="shared" si="9"/>
        <v>0</v>
      </c>
      <c r="U31" s="4">
        <f t="shared" si="10"/>
        <v>1</v>
      </c>
      <c r="V31" s="4">
        <f t="shared" si="11"/>
        <v>1</v>
      </c>
      <c r="W31" s="4">
        <f t="shared" si="12"/>
        <v>1</v>
      </c>
      <c r="X31" s="4">
        <f t="shared" si="13"/>
        <v>1</v>
      </c>
    </row>
    <row r="32" spans="1:24" ht="15" customHeight="1" x14ac:dyDescent="0.3">
      <c r="A32" s="132" t="s">
        <v>556</v>
      </c>
      <c r="B32" s="125"/>
      <c r="C32" s="18">
        <v>20</v>
      </c>
      <c r="D32" s="18">
        <v>20</v>
      </c>
      <c r="E32" s="18">
        <v>20</v>
      </c>
      <c r="F32" s="18">
        <v>20</v>
      </c>
      <c r="G32" s="3">
        <f t="shared" si="0"/>
        <v>0</v>
      </c>
      <c r="H32" s="3">
        <f t="shared" si="1"/>
        <v>0</v>
      </c>
      <c r="I32" s="3">
        <f t="shared" si="2"/>
        <v>0</v>
      </c>
      <c r="J32" s="3">
        <f t="shared" si="3"/>
        <v>1</v>
      </c>
      <c r="K32" s="3">
        <f t="shared" si="4"/>
        <v>1</v>
      </c>
      <c r="L32" s="3">
        <f t="shared" si="5"/>
        <v>1</v>
      </c>
      <c r="M32" s="3">
        <f t="shared" si="6"/>
        <v>1</v>
      </c>
      <c r="N32" s="18">
        <v>20</v>
      </c>
      <c r="O32" s="18">
        <v>20</v>
      </c>
      <c r="P32" s="18">
        <v>20</v>
      </c>
      <c r="Q32" s="18">
        <v>20</v>
      </c>
      <c r="R32" s="4">
        <f t="shared" si="7"/>
        <v>0</v>
      </c>
      <c r="S32" s="4">
        <f t="shared" si="8"/>
        <v>0</v>
      </c>
      <c r="T32" s="4">
        <f t="shared" si="9"/>
        <v>0</v>
      </c>
      <c r="U32" s="4">
        <f t="shared" si="10"/>
        <v>1</v>
      </c>
      <c r="V32" s="4">
        <f t="shared" si="11"/>
        <v>1</v>
      </c>
      <c r="W32" s="4">
        <f t="shared" si="12"/>
        <v>1</v>
      </c>
      <c r="X32" s="4">
        <f t="shared" si="13"/>
        <v>1</v>
      </c>
    </row>
    <row r="33" spans="1:24" ht="15" customHeight="1" x14ac:dyDescent="0.3">
      <c r="A33" s="102" t="s">
        <v>191</v>
      </c>
      <c r="B33" s="103" t="s">
        <v>190</v>
      </c>
      <c r="C33" s="18">
        <v>20</v>
      </c>
      <c r="D33" s="18">
        <v>20</v>
      </c>
      <c r="E33" s="18">
        <v>20</v>
      </c>
      <c r="F33" s="18">
        <v>20</v>
      </c>
      <c r="G33" s="3">
        <f t="shared" si="0"/>
        <v>0</v>
      </c>
      <c r="H33" s="3">
        <f t="shared" si="1"/>
        <v>0</v>
      </c>
      <c r="I33" s="3">
        <f t="shared" si="2"/>
        <v>0</v>
      </c>
      <c r="J33" s="3">
        <f t="shared" si="3"/>
        <v>1</v>
      </c>
      <c r="K33" s="3">
        <f t="shared" si="4"/>
        <v>1</v>
      </c>
      <c r="L33" s="3">
        <f t="shared" si="5"/>
        <v>1</v>
      </c>
      <c r="M33" s="3">
        <f t="shared" si="6"/>
        <v>1</v>
      </c>
      <c r="N33" s="18">
        <v>20</v>
      </c>
      <c r="O33" s="18">
        <v>20</v>
      </c>
      <c r="P33" s="18">
        <v>20</v>
      </c>
      <c r="Q33" s="18">
        <v>20</v>
      </c>
      <c r="R33" s="4">
        <f t="shared" si="7"/>
        <v>0</v>
      </c>
      <c r="S33" s="4">
        <f t="shared" si="8"/>
        <v>0</v>
      </c>
      <c r="T33" s="4">
        <f t="shared" si="9"/>
        <v>0</v>
      </c>
      <c r="U33" s="4">
        <f t="shared" si="10"/>
        <v>1</v>
      </c>
      <c r="V33" s="4">
        <f t="shared" si="11"/>
        <v>1</v>
      </c>
      <c r="W33" s="4">
        <f t="shared" si="12"/>
        <v>1</v>
      </c>
      <c r="X33" s="4">
        <f t="shared" si="13"/>
        <v>1</v>
      </c>
    </row>
    <row r="34" spans="1:24" ht="15" customHeight="1" x14ac:dyDescent="0.3">
      <c r="A34" s="132" t="s">
        <v>563</v>
      </c>
      <c r="B34" s="125"/>
      <c r="C34" s="18">
        <v>20</v>
      </c>
      <c r="D34" s="18">
        <v>20</v>
      </c>
      <c r="E34" s="18">
        <v>20</v>
      </c>
      <c r="F34" s="18">
        <v>20</v>
      </c>
      <c r="G34" s="3">
        <f t="shared" si="0"/>
        <v>0</v>
      </c>
      <c r="H34" s="3">
        <f t="shared" si="1"/>
        <v>0</v>
      </c>
      <c r="I34" s="3">
        <f t="shared" si="2"/>
        <v>0</v>
      </c>
      <c r="J34" s="3">
        <f t="shared" si="3"/>
        <v>1</v>
      </c>
      <c r="K34" s="3">
        <f t="shared" si="4"/>
        <v>1</v>
      </c>
      <c r="L34" s="3">
        <f t="shared" si="5"/>
        <v>1</v>
      </c>
      <c r="M34" s="3">
        <f t="shared" si="6"/>
        <v>1</v>
      </c>
      <c r="N34" s="18">
        <v>20</v>
      </c>
      <c r="O34" s="18">
        <v>20</v>
      </c>
      <c r="P34" s="18">
        <v>20</v>
      </c>
      <c r="Q34" s="18">
        <v>20</v>
      </c>
      <c r="R34" s="4">
        <f t="shared" si="7"/>
        <v>0</v>
      </c>
      <c r="S34" s="4">
        <f t="shared" si="8"/>
        <v>0</v>
      </c>
      <c r="T34" s="4">
        <f t="shared" si="9"/>
        <v>0</v>
      </c>
      <c r="U34" s="4">
        <f t="shared" si="10"/>
        <v>1</v>
      </c>
      <c r="V34" s="4">
        <f t="shared" si="11"/>
        <v>1</v>
      </c>
      <c r="W34" s="4">
        <f t="shared" si="12"/>
        <v>1</v>
      </c>
      <c r="X34" s="4">
        <f t="shared" si="13"/>
        <v>1</v>
      </c>
    </row>
    <row r="35" spans="1:24" ht="15" customHeight="1" x14ac:dyDescent="0.3">
      <c r="A35" s="128" t="s">
        <v>295</v>
      </c>
      <c r="B35" s="103" t="s">
        <v>110</v>
      </c>
      <c r="C35" s="18">
        <v>20</v>
      </c>
      <c r="D35" s="18">
        <v>20</v>
      </c>
      <c r="E35" s="18">
        <v>20</v>
      </c>
      <c r="F35" s="18">
        <v>20</v>
      </c>
      <c r="G35" s="3">
        <f t="shared" si="0"/>
        <v>0</v>
      </c>
      <c r="H35" s="3">
        <f t="shared" si="1"/>
        <v>0</v>
      </c>
      <c r="I35" s="3">
        <f t="shared" si="2"/>
        <v>0</v>
      </c>
      <c r="J35" s="3">
        <f t="shared" si="3"/>
        <v>1</v>
      </c>
      <c r="K35" s="3">
        <f t="shared" si="4"/>
        <v>1</v>
      </c>
      <c r="L35" s="3">
        <f t="shared" si="5"/>
        <v>1</v>
      </c>
      <c r="M35" s="3">
        <f t="shared" si="6"/>
        <v>1</v>
      </c>
      <c r="N35" s="18">
        <v>20</v>
      </c>
      <c r="O35" s="18">
        <v>20</v>
      </c>
      <c r="P35" s="18">
        <v>20</v>
      </c>
      <c r="Q35" s="18">
        <v>20</v>
      </c>
      <c r="R35" s="4">
        <f t="shared" si="7"/>
        <v>0</v>
      </c>
      <c r="S35" s="4">
        <f t="shared" si="8"/>
        <v>0</v>
      </c>
      <c r="T35" s="4">
        <f t="shared" si="9"/>
        <v>0</v>
      </c>
      <c r="U35" s="4">
        <f t="shared" si="10"/>
        <v>1</v>
      </c>
      <c r="V35" s="4">
        <f t="shared" si="11"/>
        <v>1</v>
      </c>
      <c r="W35" s="4">
        <f t="shared" si="12"/>
        <v>1</v>
      </c>
      <c r="X35" s="4">
        <f t="shared" si="13"/>
        <v>1</v>
      </c>
    </row>
    <row r="36" spans="1:24" ht="15" customHeight="1" x14ac:dyDescent="0.3">
      <c r="A36" s="129"/>
      <c r="B36" s="103" t="s">
        <v>297</v>
      </c>
      <c r="C36" s="18">
        <v>20</v>
      </c>
      <c r="D36" s="18">
        <v>20</v>
      </c>
      <c r="E36" s="18">
        <v>20</v>
      </c>
      <c r="F36" s="18">
        <v>20</v>
      </c>
      <c r="G36" s="3">
        <f t="shared" si="0"/>
        <v>0</v>
      </c>
      <c r="H36" s="3">
        <f t="shared" si="1"/>
        <v>0</v>
      </c>
      <c r="I36" s="3">
        <f t="shared" si="2"/>
        <v>0</v>
      </c>
      <c r="J36" s="3">
        <f t="shared" si="3"/>
        <v>1</v>
      </c>
      <c r="K36" s="3">
        <f t="shared" si="4"/>
        <v>1</v>
      </c>
      <c r="L36" s="3">
        <f t="shared" si="5"/>
        <v>1</v>
      </c>
      <c r="M36" s="3">
        <f t="shared" si="6"/>
        <v>1</v>
      </c>
      <c r="N36" s="18">
        <v>20</v>
      </c>
      <c r="O36" s="18">
        <v>20</v>
      </c>
      <c r="P36" s="18">
        <v>20</v>
      </c>
      <c r="Q36" s="18">
        <v>20</v>
      </c>
      <c r="R36" s="4">
        <f t="shared" si="7"/>
        <v>0</v>
      </c>
      <c r="S36" s="4">
        <f t="shared" si="8"/>
        <v>0</v>
      </c>
      <c r="T36" s="4">
        <f t="shared" si="9"/>
        <v>0</v>
      </c>
      <c r="U36" s="4">
        <f t="shared" si="10"/>
        <v>1</v>
      </c>
      <c r="V36" s="4">
        <f t="shared" si="11"/>
        <v>1</v>
      </c>
      <c r="W36" s="4">
        <f t="shared" si="12"/>
        <v>1</v>
      </c>
      <c r="X36" s="4">
        <f t="shared" si="13"/>
        <v>1</v>
      </c>
    </row>
    <row r="37" spans="1:24" ht="15" customHeight="1" x14ac:dyDescent="0.3">
      <c r="A37" s="129"/>
      <c r="B37" s="103" t="s">
        <v>159</v>
      </c>
      <c r="C37" s="18">
        <v>20</v>
      </c>
      <c r="D37" s="18">
        <v>20</v>
      </c>
      <c r="E37" s="18">
        <v>20</v>
      </c>
      <c r="F37" s="18">
        <v>20</v>
      </c>
      <c r="G37" s="3">
        <f t="shared" si="0"/>
        <v>0</v>
      </c>
      <c r="H37" s="3">
        <f t="shared" si="1"/>
        <v>0</v>
      </c>
      <c r="I37" s="3">
        <f t="shared" si="2"/>
        <v>0</v>
      </c>
      <c r="J37" s="3">
        <f t="shared" si="3"/>
        <v>1</v>
      </c>
      <c r="K37" s="3">
        <f t="shared" si="4"/>
        <v>1</v>
      </c>
      <c r="L37" s="3">
        <f t="shared" si="5"/>
        <v>1</v>
      </c>
      <c r="M37" s="3">
        <f t="shared" si="6"/>
        <v>1</v>
      </c>
      <c r="N37" s="18">
        <v>20</v>
      </c>
      <c r="O37" s="18">
        <v>20</v>
      </c>
      <c r="P37" s="18">
        <v>20</v>
      </c>
      <c r="Q37" s="18">
        <v>20</v>
      </c>
      <c r="R37" s="4">
        <f t="shared" si="7"/>
        <v>0</v>
      </c>
      <c r="S37" s="4">
        <f t="shared" si="8"/>
        <v>0</v>
      </c>
      <c r="T37" s="4">
        <f t="shared" si="9"/>
        <v>0</v>
      </c>
      <c r="U37" s="4">
        <f t="shared" si="10"/>
        <v>1</v>
      </c>
      <c r="V37" s="4">
        <f t="shared" si="11"/>
        <v>1</v>
      </c>
      <c r="W37" s="4">
        <f t="shared" si="12"/>
        <v>1</v>
      </c>
      <c r="X37" s="4">
        <f t="shared" si="13"/>
        <v>1</v>
      </c>
    </row>
    <row r="38" spans="1:24" ht="15" customHeight="1" x14ac:dyDescent="0.3">
      <c r="A38" s="132" t="s">
        <v>560</v>
      </c>
      <c r="B38" s="125"/>
      <c r="C38" s="18">
        <v>20</v>
      </c>
      <c r="D38" s="18">
        <v>20</v>
      </c>
      <c r="E38" s="18">
        <v>20</v>
      </c>
      <c r="F38" s="18">
        <v>20</v>
      </c>
      <c r="G38" s="3">
        <f t="shared" si="0"/>
        <v>0</v>
      </c>
      <c r="H38" s="3">
        <f t="shared" si="1"/>
        <v>0</v>
      </c>
      <c r="I38" s="3">
        <f t="shared" si="2"/>
        <v>0</v>
      </c>
      <c r="J38" s="3">
        <f t="shared" si="3"/>
        <v>1</v>
      </c>
      <c r="K38" s="3">
        <f t="shared" si="4"/>
        <v>1</v>
      </c>
      <c r="L38" s="3">
        <f t="shared" si="5"/>
        <v>1</v>
      </c>
      <c r="M38" s="3">
        <f t="shared" si="6"/>
        <v>1</v>
      </c>
      <c r="N38" s="18">
        <v>20</v>
      </c>
      <c r="O38" s="18">
        <v>20</v>
      </c>
      <c r="P38" s="18">
        <v>20</v>
      </c>
      <c r="Q38" s="18">
        <v>20</v>
      </c>
      <c r="R38" s="4">
        <f t="shared" si="7"/>
        <v>0</v>
      </c>
      <c r="S38" s="4">
        <f t="shared" si="8"/>
        <v>0</v>
      </c>
      <c r="T38" s="4">
        <f t="shared" si="9"/>
        <v>0</v>
      </c>
      <c r="U38" s="4">
        <f t="shared" si="10"/>
        <v>1</v>
      </c>
      <c r="V38" s="4">
        <f t="shared" si="11"/>
        <v>1</v>
      </c>
      <c r="W38" s="4">
        <f t="shared" si="12"/>
        <v>1</v>
      </c>
      <c r="X38" s="4">
        <f t="shared" si="13"/>
        <v>1</v>
      </c>
    </row>
    <row r="39" spans="1:24" ht="15" customHeight="1" x14ac:dyDescent="0.3">
      <c r="A39" s="102" t="s">
        <v>160</v>
      </c>
      <c r="B39" s="103" t="s">
        <v>159</v>
      </c>
      <c r="C39" s="18">
        <v>20</v>
      </c>
      <c r="D39" s="18">
        <v>20</v>
      </c>
      <c r="E39" s="18">
        <v>20</v>
      </c>
      <c r="F39" s="18">
        <v>20</v>
      </c>
      <c r="G39" s="3">
        <f t="shared" si="0"/>
        <v>0</v>
      </c>
      <c r="H39" s="3">
        <f t="shared" si="1"/>
        <v>0</v>
      </c>
      <c r="I39" s="3">
        <f t="shared" si="2"/>
        <v>0</v>
      </c>
      <c r="J39" s="3">
        <f t="shared" si="3"/>
        <v>1</v>
      </c>
      <c r="K39" s="3">
        <f t="shared" si="4"/>
        <v>1</v>
      </c>
      <c r="L39" s="3">
        <f t="shared" si="5"/>
        <v>1</v>
      </c>
      <c r="M39" s="3">
        <f t="shared" si="6"/>
        <v>1</v>
      </c>
      <c r="N39" s="18">
        <v>20</v>
      </c>
      <c r="O39" s="18">
        <v>20</v>
      </c>
      <c r="P39" s="18">
        <v>20</v>
      </c>
      <c r="Q39" s="18">
        <v>20</v>
      </c>
      <c r="R39" s="4">
        <f t="shared" si="7"/>
        <v>0</v>
      </c>
      <c r="S39" s="4">
        <f t="shared" si="8"/>
        <v>0</v>
      </c>
      <c r="T39" s="4">
        <f t="shared" si="9"/>
        <v>0</v>
      </c>
      <c r="U39" s="4">
        <f t="shared" si="10"/>
        <v>1</v>
      </c>
      <c r="V39" s="4">
        <f t="shared" si="11"/>
        <v>1</v>
      </c>
      <c r="W39" s="4">
        <f t="shared" si="12"/>
        <v>1</v>
      </c>
      <c r="X39" s="4">
        <f t="shared" si="13"/>
        <v>1</v>
      </c>
    </row>
    <row r="40" spans="1:24" ht="15" customHeight="1" x14ac:dyDescent="0.3">
      <c r="A40" s="132" t="s">
        <v>570</v>
      </c>
      <c r="B40" s="125"/>
      <c r="C40" s="18">
        <v>20</v>
      </c>
      <c r="D40" s="18">
        <v>20</v>
      </c>
      <c r="E40" s="18">
        <v>20</v>
      </c>
      <c r="F40" s="18">
        <v>20</v>
      </c>
      <c r="G40" s="3">
        <f t="shared" si="0"/>
        <v>0</v>
      </c>
      <c r="H40" s="3">
        <f t="shared" si="1"/>
        <v>0</v>
      </c>
      <c r="I40" s="3">
        <f t="shared" si="2"/>
        <v>0</v>
      </c>
      <c r="J40" s="3">
        <f t="shared" si="3"/>
        <v>1</v>
      </c>
      <c r="K40" s="3">
        <f t="shared" si="4"/>
        <v>1</v>
      </c>
      <c r="L40" s="3">
        <f t="shared" si="5"/>
        <v>1</v>
      </c>
      <c r="M40" s="3">
        <f t="shared" si="6"/>
        <v>1</v>
      </c>
      <c r="N40" s="18">
        <v>20</v>
      </c>
      <c r="O40" s="18">
        <v>20</v>
      </c>
      <c r="P40" s="18">
        <v>20</v>
      </c>
      <c r="Q40" s="18">
        <v>20</v>
      </c>
      <c r="R40" s="4">
        <f t="shared" si="7"/>
        <v>0</v>
      </c>
      <c r="S40" s="4">
        <f t="shared" si="8"/>
        <v>0</v>
      </c>
      <c r="T40" s="4">
        <f t="shared" si="9"/>
        <v>0</v>
      </c>
      <c r="U40" s="4">
        <f t="shared" si="10"/>
        <v>1</v>
      </c>
      <c r="V40" s="4">
        <f t="shared" si="11"/>
        <v>1</v>
      </c>
      <c r="W40" s="4">
        <f t="shared" si="12"/>
        <v>1</v>
      </c>
      <c r="X40" s="4">
        <f t="shared" si="13"/>
        <v>1</v>
      </c>
    </row>
    <row r="41" spans="1:24" ht="15" customHeight="1" x14ac:dyDescent="0.3">
      <c r="A41" s="102" t="s">
        <v>164</v>
      </c>
      <c r="B41" s="103" t="s">
        <v>166</v>
      </c>
      <c r="C41" s="18">
        <v>20</v>
      </c>
      <c r="D41" s="18">
        <v>20</v>
      </c>
      <c r="E41" s="18">
        <v>20</v>
      </c>
      <c r="F41" s="18">
        <v>20</v>
      </c>
      <c r="G41" s="3">
        <f t="shared" si="0"/>
        <v>0</v>
      </c>
      <c r="H41" s="3">
        <f t="shared" si="1"/>
        <v>0</v>
      </c>
      <c r="I41" s="3">
        <f t="shared" si="2"/>
        <v>0</v>
      </c>
      <c r="J41" s="3">
        <f t="shared" si="3"/>
        <v>1</v>
      </c>
      <c r="K41" s="3">
        <f t="shared" si="4"/>
        <v>1</v>
      </c>
      <c r="L41" s="3">
        <f t="shared" si="5"/>
        <v>1</v>
      </c>
      <c r="M41" s="3">
        <f t="shared" si="6"/>
        <v>1</v>
      </c>
      <c r="N41" s="18">
        <v>20</v>
      </c>
      <c r="O41" s="18">
        <v>20</v>
      </c>
      <c r="P41" s="18">
        <v>20</v>
      </c>
      <c r="Q41" s="18">
        <v>20</v>
      </c>
      <c r="R41" s="4">
        <f t="shared" si="7"/>
        <v>0</v>
      </c>
      <c r="S41" s="4">
        <f t="shared" si="8"/>
        <v>0</v>
      </c>
      <c r="T41" s="4">
        <f t="shared" si="9"/>
        <v>0</v>
      </c>
      <c r="U41" s="4">
        <f t="shared" si="10"/>
        <v>1</v>
      </c>
      <c r="V41" s="4">
        <f t="shared" si="11"/>
        <v>1</v>
      </c>
      <c r="W41" s="4">
        <f t="shared" si="12"/>
        <v>1</v>
      </c>
      <c r="X41" s="4">
        <f t="shared" si="13"/>
        <v>1</v>
      </c>
    </row>
    <row r="42" spans="1:24" ht="15" customHeight="1" x14ac:dyDescent="0.3">
      <c r="A42" s="132" t="s">
        <v>584</v>
      </c>
      <c r="B42" s="125"/>
      <c r="C42" s="18">
        <v>20</v>
      </c>
      <c r="D42" s="18">
        <v>20</v>
      </c>
      <c r="E42" s="18">
        <v>20</v>
      </c>
      <c r="F42" s="18">
        <v>20</v>
      </c>
      <c r="G42" s="3">
        <f t="shared" si="0"/>
        <v>0</v>
      </c>
      <c r="H42" s="3">
        <f t="shared" si="1"/>
        <v>0</v>
      </c>
      <c r="I42" s="3">
        <f t="shared" si="2"/>
        <v>0</v>
      </c>
      <c r="J42" s="3">
        <f t="shared" si="3"/>
        <v>1</v>
      </c>
      <c r="K42" s="3">
        <f t="shared" si="4"/>
        <v>1</v>
      </c>
      <c r="L42" s="3">
        <f t="shared" si="5"/>
        <v>1</v>
      </c>
      <c r="M42" s="3">
        <f t="shared" si="6"/>
        <v>1</v>
      </c>
      <c r="N42" s="18">
        <v>20</v>
      </c>
      <c r="O42" s="18">
        <v>20</v>
      </c>
      <c r="P42" s="18">
        <v>20</v>
      </c>
      <c r="Q42" s="18">
        <v>20</v>
      </c>
      <c r="R42" s="4">
        <f t="shared" si="7"/>
        <v>0</v>
      </c>
      <c r="S42" s="4">
        <f t="shared" si="8"/>
        <v>0</v>
      </c>
      <c r="T42" s="4">
        <f t="shared" si="9"/>
        <v>0</v>
      </c>
      <c r="U42" s="4">
        <f t="shared" si="10"/>
        <v>1</v>
      </c>
      <c r="V42" s="4">
        <f t="shared" si="11"/>
        <v>1</v>
      </c>
      <c r="W42" s="4">
        <f t="shared" si="12"/>
        <v>1</v>
      </c>
      <c r="X42" s="4">
        <f t="shared" si="13"/>
        <v>1</v>
      </c>
    </row>
    <row r="43" spans="1:24" ht="15" customHeight="1" x14ac:dyDescent="0.3">
      <c r="A43" s="102" t="s">
        <v>923</v>
      </c>
      <c r="B43" s="103" t="s">
        <v>792</v>
      </c>
      <c r="C43" s="18">
        <v>20</v>
      </c>
      <c r="D43" s="18">
        <v>20</v>
      </c>
      <c r="E43" s="18">
        <v>20</v>
      </c>
      <c r="F43" s="18">
        <v>20</v>
      </c>
      <c r="G43" s="3">
        <f t="shared" si="0"/>
        <v>0</v>
      </c>
      <c r="H43" s="3">
        <f t="shared" si="1"/>
        <v>0</v>
      </c>
      <c r="I43" s="3">
        <f t="shared" si="2"/>
        <v>0</v>
      </c>
      <c r="J43" s="3">
        <f t="shared" si="3"/>
        <v>1</v>
      </c>
      <c r="K43" s="3">
        <f t="shared" si="4"/>
        <v>1</v>
      </c>
      <c r="L43" s="3">
        <f t="shared" si="5"/>
        <v>1</v>
      </c>
      <c r="M43" s="3">
        <f t="shared" si="6"/>
        <v>1</v>
      </c>
      <c r="N43" s="18">
        <v>20</v>
      </c>
      <c r="O43" s="18">
        <v>20</v>
      </c>
      <c r="P43" s="18">
        <v>20</v>
      </c>
      <c r="Q43" s="18">
        <v>20</v>
      </c>
      <c r="R43" s="4">
        <f t="shared" si="7"/>
        <v>0</v>
      </c>
      <c r="S43" s="4">
        <f t="shared" si="8"/>
        <v>0</v>
      </c>
      <c r="T43" s="4">
        <f t="shared" si="9"/>
        <v>0</v>
      </c>
      <c r="U43" s="4">
        <f t="shared" si="10"/>
        <v>1</v>
      </c>
      <c r="V43" s="4">
        <f t="shared" si="11"/>
        <v>1</v>
      </c>
      <c r="W43" s="4">
        <f t="shared" si="12"/>
        <v>1</v>
      </c>
      <c r="X43" s="4">
        <f t="shared" si="13"/>
        <v>1</v>
      </c>
    </row>
    <row r="44" spans="1:24" ht="15" customHeight="1" x14ac:dyDescent="0.3">
      <c r="A44" s="132" t="s">
        <v>1029</v>
      </c>
      <c r="B44" s="125"/>
      <c r="C44" s="18">
        <v>20</v>
      </c>
      <c r="D44" s="18">
        <v>20</v>
      </c>
      <c r="E44" s="18">
        <v>20</v>
      </c>
      <c r="F44" s="18">
        <v>20</v>
      </c>
      <c r="G44" s="3">
        <f t="shared" si="0"/>
        <v>0</v>
      </c>
      <c r="H44" s="3">
        <f t="shared" si="1"/>
        <v>0</v>
      </c>
      <c r="I44" s="3">
        <f t="shared" si="2"/>
        <v>0</v>
      </c>
      <c r="J44" s="3">
        <f t="shared" si="3"/>
        <v>1</v>
      </c>
      <c r="K44" s="3">
        <f t="shared" si="4"/>
        <v>1</v>
      </c>
      <c r="L44" s="3">
        <f t="shared" si="5"/>
        <v>1</v>
      </c>
      <c r="M44" s="3">
        <f t="shared" si="6"/>
        <v>1</v>
      </c>
      <c r="N44" s="18">
        <v>20</v>
      </c>
      <c r="O44" s="18">
        <v>20</v>
      </c>
      <c r="P44" s="18">
        <v>20</v>
      </c>
      <c r="Q44" s="18">
        <v>20</v>
      </c>
      <c r="R44" s="4">
        <f t="shared" si="7"/>
        <v>0</v>
      </c>
      <c r="S44" s="4">
        <f t="shared" si="8"/>
        <v>0</v>
      </c>
      <c r="T44" s="4">
        <f t="shared" si="9"/>
        <v>0</v>
      </c>
      <c r="U44" s="4">
        <f t="shared" si="10"/>
        <v>1</v>
      </c>
      <c r="V44" s="4">
        <f t="shared" si="11"/>
        <v>1</v>
      </c>
      <c r="W44" s="4">
        <f t="shared" si="12"/>
        <v>1</v>
      </c>
      <c r="X44" s="4">
        <f t="shared" si="13"/>
        <v>1</v>
      </c>
    </row>
    <row r="45" spans="1:24" ht="15" customHeight="1" x14ac:dyDescent="0.3">
      <c r="A45" s="128" t="s">
        <v>102</v>
      </c>
      <c r="B45" s="103" t="s">
        <v>119</v>
      </c>
      <c r="C45" s="18">
        <v>20</v>
      </c>
      <c r="D45" s="18">
        <v>20</v>
      </c>
      <c r="E45" s="18">
        <v>20</v>
      </c>
      <c r="F45" s="18">
        <v>20</v>
      </c>
      <c r="G45" s="3">
        <f t="shared" si="0"/>
        <v>0</v>
      </c>
      <c r="H45" s="3">
        <f t="shared" si="1"/>
        <v>0</v>
      </c>
      <c r="I45" s="3">
        <f t="shared" si="2"/>
        <v>0</v>
      </c>
      <c r="J45" s="3">
        <f t="shared" si="3"/>
        <v>1</v>
      </c>
      <c r="K45" s="3">
        <f t="shared" si="4"/>
        <v>1</v>
      </c>
      <c r="L45" s="3">
        <f t="shared" si="5"/>
        <v>1</v>
      </c>
      <c r="M45" s="3">
        <f t="shared" si="6"/>
        <v>1</v>
      </c>
      <c r="N45" s="18">
        <v>20</v>
      </c>
      <c r="O45" s="18">
        <v>20</v>
      </c>
      <c r="P45" s="18">
        <v>20</v>
      </c>
      <c r="Q45" s="18">
        <v>20</v>
      </c>
      <c r="R45" s="4">
        <f t="shared" si="7"/>
        <v>0</v>
      </c>
      <c r="S45" s="4">
        <f t="shared" si="8"/>
        <v>0</v>
      </c>
      <c r="T45" s="4">
        <f t="shared" si="9"/>
        <v>0</v>
      </c>
      <c r="U45" s="4">
        <f t="shared" si="10"/>
        <v>1</v>
      </c>
      <c r="V45" s="4">
        <f t="shared" si="11"/>
        <v>1</v>
      </c>
      <c r="W45" s="4">
        <f t="shared" si="12"/>
        <v>1</v>
      </c>
      <c r="X45" s="4">
        <f t="shared" si="13"/>
        <v>1</v>
      </c>
    </row>
    <row r="46" spans="1:24" ht="15" customHeight="1" x14ac:dyDescent="0.3">
      <c r="A46" s="129"/>
      <c r="B46" s="103" t="s">
        <v>284</v>
      </c>
      <c r="C46" s="18">
        <v>20</v>
      </c>
      <c r="D46" s="18">
        <v>20</v>
      </c>
      <c r="E46" s="18">
        <v>20</v>
      </c>
      <c r="F46" s="18">
        <v>20</v>
      </c>
      <c r="G46" s="3">
        <f t="shared" si="0"/>
        <v>0</v>
      </c>
      <c r="H46" s="3">
        <f t="shared" si="1"/>
        <v>0</v>
      </c>
      <c r="I46" s="3">
        <f t="shared" si="2"/>
        <v>0</v>
      </c>
      <c r="J46" s="3">
        <f t="shared" si="3"/>
        <v>1</v>
      </c>
      <c r="K46" s="3">
        <f t="shared" si="4"/>
        <v>1</v>
      </c>
      <c r="L46" s="3">
        <f t="shared" si="5"/>
        <v>1</v>
      </c>
      <c r="M46" s="3">
        <f t="shared" si="6"/>
        <v>1</v>
      </c>
      <c r="N46" s="18">
        <v>20</v>
      </c>
      <c r="O46" s="18">
        <v>20</v>
      </c>
      <c r="P46" s="18">
        <v>20</v>
      </c>
      <c r="Q46" s="18">
        <v>20</v>
      </c>
      <c r="R46" s="4">
        <f t="shared" si="7"/>
        <v>0</v>
      </c>
      <c r="S46" s="4">
        <f t="shared" si="8"/>
        <v>0</v>
      </c>
      <c r="T46" s="4">
        <f t="shared" si="9"/>
        <v>0</v>
      </c>
      <c r="U46" s="4">
        <f t="shared" si="10"/>
        <v>1</v>
      </c>
      <c r="V46" s="4">
        <f t="shared" si="11"/>
        <v>1</v>
      </c>
      <c r="W46" s="4">
        <f t="shared" si="12"/>
        <v>1</v>
      </c>
      <c r="X46" s="4">
        <f t="shared" si="13"/>
        <v>1</v>
      </c>
    </row>
    <row r="47" spans="1:24" ht="15" customHeight="1" x14ac:dyDescent="0.3">
      <c r="A47" s="129"/>
      <c r="B47" s="103" t="s">
        <v>2619</v>
      </c>
      <c r="C47" s="18">
        <v>20</v>
      </c>
      <c r="D47" s="18">
        <v>20</v>
      </c>
      <c r="E47" s="18">
        <v>20</v>
      </c>
      <c r="F47" s="18">
        <v>20</v>
      </c>
      <c r="G47" s="3">
        <f t="shared" si="0"/>
        <v>0</v>
      </c>
      <c r="H47" s="3">
        <f t="shared" si="1"/>
        <v>0</v>
      </c>
      <c r="I47" s="3">
        <f t="shared" si="2"/>
        <v>0</v>
      </c>
      <c r="J47" s="3">
        <f t="shared" si="3"/>
        <v>1</v>
      </c>
      <c r="K47" s="3">
        <f t="shared" si="4"/>
        <v>1</v>
      </c>
      <c r="L47" s="3">
        <f t="shared" si="5"/>
        <v>1</v>
      </c>
      <c r="M47" s="3">
        <f t="shared" si="6"/>
        <v>1</v>
      </c>
      <c r="N47" s="18">
        <v>20</v>
      </c>
      <c r="O47" s="18">
        <v>20</v>
      </c>
      <c r="P47" s="18">
        <v>20</v>
      </c>
      <c r="Q47" s="18">
        <v>20</v>
      </c>
      <c r="R47" s="4">
        <f t="shared" si="7"/>
        <v>0</v>
      </c>
      <c r="S47" s="4">
        <f t="shared" si="8"/>
        <v>0</v>
      </c>
      <c r="T47" s="4">
        <f t="shared" si="9"/>
        <v>0</v>
      </c>
      <c r="U47" s="4">
        <f t="shared" si="10"/>
        <v>1</v>
      </c>
      <c r="V47" s="4">
        <f t="shared" si="11"/>
        <v>1</v>
      </c>
      <c r="W47" s="4">
        <f t="shared" si="12"/>
        <v>1</v>
      </c>
      <c r="X47" s="4">
        <f t="shared" si="13"/>
        <v>1</v>
      </c>
    </row>
    <row r="48" spans="1:24" ht="15" customHeight="1" x14ac:dyDescent="0.3">
      <c r="A48" s="132" t="s">
        <v>553</v>
      </c>
      <c r="B48" s="125"/>
      <c r="C48" s="18">
        <v>20</v>
      </c>
      <c r="D48" s="18">
        <v>20</v>
      </c>
      <c r="E48" s="18">
        <v>20</v>
      </c>
      <c r="F48" s="18">
        <v>20</v>
      </c>
      <c r="G48" s="3">
        <f t="shared" si="0"/>
        <v>0</v>
      </c>
      <c r="H48" s="3">
        <f t="shared" si="1"/>
        <v>0</v>
      </c>
      <c r="I48" s="3">
        <f t="shared" si="2"/>
        <v>0</v>
      </c>
      <c r="J48" s="3">
        <f t="shared" si="3"/>
        <v>1</v>
      </c>
      <c r="K48" s="3">
        <f t="shared" si="4"/>
        <v>1</v>
      </c>
      <c r="L48" s="3">
        <f t="shared" si="5"/>
        <v>1</v>
      </c>
      <c r="M48" s="3">
        <f t="shared" si="6"/>
        <v>1</v>
      </c>
      <c r="N48" s="18">
        <v>20</v>
      </c>
      <c r="O48" s="18">
        <v>20</v>
      </c>
      <c r="P48" s="18">
        <v>20</v>
      </c>
      <c r="Q48" s="18">
        <v>20</v>
      </c>
      <c r="R48" s="4">
        <f t="shared" si="7"/>
        <v>0</v>
      </c>
      <c r="S48" s="4">
        <f t="shared" si="8"/>
        <v>0</v>
      </c>
      <c r="T48" s="4">
        <f t="shared" si="9"/>
        <v>0</v>
      </c>
      <c r="U48" s="4">
        <f t="shared" si="10"/>
        <v>1</v>
      </c>
      <c r="V48" s="4">
        <f t="shared" si="11"/>
        <v>1</v>
      </c>
      <c r="W48" s="4">
        <f t="shared" si="12"/>
        <v>1</v>
      </c>
      <c r="X48" s="4">
        <f t="shared" si="13"/>
        <v>1</v>
      </c>
    </row>
    <row r="49" spans="1:24" ht="15" customHeight="1" x14ac:dyDescent="0.3">
      <c r="A49" s="102" t="s">
        <v>169</v>
      </c>
      <c r="B49" s="103" t="s">
        <v>159</v>
      </c>
      <c r="C49" s="18">
        <v>20</v>
      </c>
      <c r="D49" s="18">
        <v>20</v>
      </c>
      <c r="E49" s="18">
        <v>20</v>
      </c>
      <c r="F49" s="18">
        <v>20</v>
      </c>
      <c r="G49" s="3">
        <f t="shared" si="0"/>
        <v>0</v>
      </c>
      <c r="H49" s="3">
        <f t="shared" si="1"/>
        <v>0</v>
      </c>
      <c r="I49" s="3">
        <f t="shared" si="2"/>
        <v>0</v>
      </c>
      <c r="J49" s="3">
        <f t="shared" si="3"/>
        <v>1</v>
      </c>
      <c r="K49" s="3">
        <f t="shared" si="4"/>
        <v>1</v>
      </c>
      <c r="L49" s="3">
        <f t="shared" si="5"/>
        <v>1</v>
      </c>
      <c r="M49" s="3">
        <f t="shared" si="6"/>
        <v>1</v>
      </c>
      <c r="N49" s="18">
        <v>20</v>
      </c>
      <c r="O49" s="18">
        <v>20</v>
      </c>
      <c r="P49" s="18">
        <v>20</v>
      </c>
      <c r="Q49" s="18">
        <v>20</v>
      </c>
      <c r="R49" s="4">
        <f t="shared" si="7"/>
        <v>0</v>
      </c>
      <c r="S49" s="4">
        <f t="shared" si="8"/>
        <v>0</v>
      </c>
      <c r="T49" s="4">
        <f t="shared" si="9"/>
        <v>0</v>
      </c>
      <c r="U49" s="4">
        <f t="shared" si="10"/>
        <v>1</v>
      </c>
      <c r="V49" s="4">
        <f t="shared" si="11"/>
        <v>1</v>
      </c>
      <c r="W49" s="4">
        <f t="shared" si="12"/>
        <v>1</v>
      </c>
      <c r="X49" s="4">
        <f t="shared" si="13"/>
        <v>1</v>
      </c>
    </row>
    <row r="50" spans="1:24" ht="15" customHeight="1" x14ac:dyDescent="0.3">
      <c r="A50" s="132" t="s">
        <v>597</v>
      </c>
      <c r="B50" s="125"/>
      <c r="C50" s="18">
        <v>20</v>
      </c>
      <c r="D50" s="18">
        <v>20</v>
      </c>
      <c r="E50" s="18">
        <v>20</v>
      </c>
      <c r="F50" s="18">
        <v>20</v>
      </c>
      <c r="G50" s="3">
        <f t="shared" si="0"/>
        <v>0</v>
      </c>
      <c r="H50" s="3">
        <f t="shared" si="1"/>
        <v>0</v>
      </c>
      <c r="I50" s="3">
        <f t="shared" si="2"/>
        <v>0</v>
      </c>
      <c r="J50" s="3">
        <f t="shared" si="3"/>
        <v>1</v>
      </c>
      <c r="K50" s="3">
        <f t="shared" si="4"/>
        <v>1</v>
      </c>
      <c r="L50" s="3">
        <f t="shared" si="5"/>
        <v>1</v>
      </c>
      <c r="M50" s="3">
        <f t="shared" si="6"/>
        <v>1</v>
      </c>
      <c r="N50" s="18">
        <v>20</v>
      </c>
      <c r="O50" s="18">
        <v>20</v>
      </c>
      <c r="P50" s="18">
        <v>20</v>
      </c>
      <c r="Q50" s="18">
        <v>20</v>
      </c>
      <c r="R50" s="4">
        <f t="shared" si="7"/>
        <v>0</v>
      </c>
      <c r="S50" s="4">
        <f t="shared" si="8"/>
        <v>0</v>
      </c>
      <c r="T50" s="4">
        <f t="shared" si="9"/>
        <v>0</v>
      </c>
      <c r="U50" s="4">
        <f t="shared" si="10"/>
        <v>1</v>
      </c>
      <c r="V50" s="4">
        <f t="shared" si="11"/>
        <v>1</v>
      </c>
      <c r="W50" s="4">
        <f t="shared" si="12"/>
        <v>1</v>
      </c>
      <c r="X50" s="4">
        <f t="shared" si="13"/>
        <v>1</v>
      </c>
    </row>
    <row r="51" spans="1:24" ht="15" customHeight="1" x14ac:dyDescent="0.3">
      <c r="A51" s="128" t="s">
        <v>133</v>
      </c>
      <c r="B51" s="103" t="s">
        <v>161</v>
      </c>
      <c r="C51" s="18">
        <v>20</v>
      </c>
      <c r="D51" s="18">
        <v>20</v>
      </c>
      <c r="E51" s="18">
        <v>20</v>
      </c>
      <c r="F51" s="18">
        <v>20</v>
      </c>
      <c r="G51" s="3">
        <f t="shared" si="0"/>
        <v>0</v>
      </c>
      <c r="H51" s="3">
        <f t="shared" si="1"/>
        <v>0</v>
      </c>
      <c r="I51" s="3">
        <f t="shared" si="2"/>
        <v>0</v>
      </c>
      <c r="J51" s="3">
        <f t="shared" si="3"/>
        <v>1</v>
      </c>
      <c r="K51" s="3">
        <f t="shared" si="4"/>
        <v>1</v>
      </c>
      <c r="L51" s="3">
        <f t="shared" si="5"/>
        <v>1</v>
      </c>
      <c r="M51" s="3">
        <f t="shared" si="6"/>
        <v>1</v>
      </c>
      <c r="N51" s="18">
        <v>20</v>
      </c>
      <c r="O51" s="18">
        <v>20</v>
      </c>
      <c r="P51" s="18">
        <v>20</v>
      </c>
      <c r="Q51" s="18">
        <v>20</v>
      </c>
      <c r="R51" s="4">
        <f t="shared" si="7"/>
        <v>0</v>
      </c>
      <c r="S51" s="4">
        <f t="shared" si="8"/>
        <v>0</v>
      </c>
      <c r="T51" s="4">
        <f t="shared" si="9"/>
        <v>0</v>
      </c>
      <c r="U51" s="4">
        <f t="shared" si="10"/>
        <v>1</v>
      </c>
      <c r="V51" s="4">
        <f t="shared" si="11"/>
        <v>1</v>
      </c>
      <c r="W51" s="4">
        <f t="shared" si="12"/>
        <v>1</v>
      </c>
      <c r="X51" s="4">
        <f t="shared" si="13"/>
        <v>1</v>
      </c>
    </row>
    <row r="52" spans="1:24" ht="15" customHeight="1" x14ac:dyDescent="0.3">
      <c r="A52" s="129"/>
      <c r="B52" s="103" t="s">
        <v>207</v>
      </c>
      <c r="C52" s="18">
        <v>20</v>
      </c>
      <c r="D52" s="18">
        <v>20</v>
      </c>
      <c r="E52" s="18">
        <v>20</v>
      </c>
      <c r="F52" s="18">
        <v>20</v>
      </c>
      <c r="G52" s="3">
        <f t="shared" si="0"/>
        <v>0</v>
      </c>
      <c r="H52" s="3">
        <f t="shared" si="1"/>
        <v>0</v>
      </c>
      <c r="I52" s="3">
        <f t="shared" si="2"/>
        <v>0</v>
      </c>
      <c r="J52" s="3">
        <f t="shared" si="3"/>
        <v>1</v>
      </c>
      <c r="K52" s="3">
        <f t="shared" si="4"/>
        <v>1</v>
      </c>
      <c r="L52" s="3">
        <f t="shared" si="5"/>
        <v>1</v>
      </c>
      <c r="M52" s="3">
        <f t="shared" si="6"/>
        <v>1</v>
      </c>
      <c r="N52" s="18">
        <v>20</v>
      </c>
      <c r="O52" s="18">
        <v>20</v>
      </c>
      <c r="P52" s="18">
        <v>20</v>
      </c>
      <c r="Q52" s="18">
        <v>20</v>
      </c>
      <c r="R52" s="4">
        <f t="shared" si="7"/>
        <v>0</v>
      </c>
      <c r="S52" s="4">
        <f t="shared" si="8"/>
        <v>0</v>
      </c>
      <c r="T52" s="4">
        <f t="shared" si="9"/>
        <v>0</v>
      </c>
      <c r="U52" s="4">
        <f t="shared" si="10"/>
        <v>1</v>
      </c>
      <c r="V52" s="4">
        <f t="shared" si="11"/>
        <v>1</v>
      </c>
      <c r="W52" s="4">
        <f t="shared" si="12"/>
        <v>1</v>
      </c>
      <c r="X52" s="4">
        <f t="shared" si="13"/>
        <v>1</v>
      </c>
    </row>
    <row r="53" spans="1:24" ht="15" customHeight="1" x14ac:dyDescent="0.3">
      <c r="A53" s="129"/>
      <c r="B53" s="103" t="s">
        <v>990</v>
      </c>
      <c r="C53" s="18">
        <v>20</v>
      </c>
      <c r="D53" s="18">
        <v>20</v>
      </c>
      <c r="E53" s="18">
        <v>20</v>
      </c>
      <c r="F53" s="18">
        <v>20</v>
      </c>
      <c r="G53" s="3">
        <f t="shared" si="0"/>
        <v>0</v>
      </c>
      <c r="H53" s="3">
        <f t="shared" si="1"/>
        <v>0</v>
      </c>
      <c r="I53" s="3">
        <f t="shared" si="2"/>
        <v>0</v>
      </c>
      <c r="J53" s="3">
        <f t="shared" si="3"/>
        <v>1</v>
      </c>
      <c r="K53" s="3">
        <f t="shared" si="4"/>
        <v>1</v>
      </c>
      <c r="L53" s="3">
        <f t="shared" si="5"/>
        <v>1</v>
      </c>
      <c r="M53" s="3">
        <f t="shared" si="6"/>
        <v>1</v>
      </c>
      <c r="N53" s="18">
        <v>20</v>
      </c>
      <c r="O53" s="18">
        <v>20</v>
      </c>
      <c r="P53" s="18">
        <v>20</v>
      </c>
      <c r="Q53" s="18">
        <v>20</v>
      </c>
      <c r="R53" s="4">
        <f t="shared" si="7"/>
        <v>0</v>
      </c>
      <c r="S53" s="4">
        <f t="shared" si="8"/>
        <v>0</v>
      </c>
      <c r="T53" s="4">
        <f t="shared" si="9"/>
        <v>0</v>
      </c>
      <c r="U53" s="4">
        <f t="shared" si="10"/>
        <v>1</v>
      </c>
      <c r="V53" s="4">
        <f t="shared" si="11"/>
        <v>1</v>
      </c>
      <c r="W53" s="4">
        <f t="shared" si="12"/>
        <v>1</v>
      </c>
      <c r="X53" s="4">
        <f t="shared" si="13"/>
        <v>1</v>
      </c>
    </row>
    <row r="54" spans="1:24" ht="15" customHeight="1" x14ac:dyDescent="0.3">
      <c r="A54" s="132" t="s">
        <v>554</v>
      </c>
      <c r="B54" s="125"/>
      <c r="C54" s="18">
        <v>20</v>
      </c>
      <c r="D54" s="18">
        <v>20</v>
      </c>
      <c r="E54" s="18">
        <v>20</v>
      </c>
      <c r="F54" s="18">
        <v>20</v>
      </c>
      <c r="G54" s="3">
        <f t="shared" si="0"/>
        <v>0</v>
      </c>
      <c r="H54" s="3">
        <f t="shared" si="1"/>
        <v>0</v>
      </c>
      <c r="I54" s="3">
        <f t="shared" si="2"/>
        <v>0</v>
      </c>
      <c r="J54" s="3">
        <f t="shared" si="3"/>
        <v>1</v>
      </c>
      <c r="K54" s="3">
        <f t="shared" si="4"/>
        <v>1</v>
      </c>
      <c r="L54" s="3">
        <f t="shared" si="5"/>
        <v>1</v>
      </c>
      <c r="M54" s="3">
        <f t="shared" si="6"/>
        <v>1</v>
      </c>
      <c r="N54" s="18">
        <v>20</v>
      </c>
      <c r="O54" s="18">
        <v>20</v>
      </c>
      <c r="P54" s="18">
        <v>20</v>
      </c>
      <c r="Q54" s="18">
        <v>20</v>
      </c>
      <c r="R54" s="4">
        <f t="shared" si="7"/>
        <v>0</v>
      </c>
      <c r="S54" s="4">
        <f t="shared" si="8"/>
        <v>0</v>
      </c>
      <c r="T54" s="4">
        <f t="shared" si="9"/>
        <v>0</v>
      </c>
      <c r="U54" s="4">
        <f t="shared" si="10"/>
        <v>1</v>
      </c>
      <c r="V54" s="4">
        <f t="shared" si="11"/>
        <v>1</v>
      </c>
      <c r="W54" s="4">
        <f t="shared" si="12"/>
        <v>1</v>
      </c>
      <c r="X54" s="4">
        <f t="shared" si="13"/>
        <v>1</v>
      </c>
    </row>
    <row r="55" spans="1:24" ht="15" customHeight="1" x14ac:dyDescent="0.3">
      <c r="A55" s="102" t="s">
        <v>152</v>
      </c>
      <c r="B55" s="103" t="s">
        <v>116</v>
      </c>
      <c r="C55" s="18">
        <v>20</v>
      </c>
      <c r="D55" s="18">
        <v>20</v>
      </c>
      <c r="E55" s="18">
        <v>20</v>
      </c>
      <c r="F55" s="18">
        <v>20</v>
      </c>
      <c r="G55" s="3">
        <f t="shared" si="0"/>
        <v>0</v>
      </c>
      <c r="H55" s="3">
        <f t="shared" si="1"/>
        <v>0</v>
      </c>
      <c r="I55" s="3">
        <f t="shared" si="2"/>
        <v>0</v>
      </c>
      <c r="J55" s="3">
        <f t="shared" si="3"/>
        <v>1</v>
      </c>
      <c r="K55" s="3">
        <f t="shared" si="4"/>
        <v>1</v>
      </c>
      <c r="L55" s="3">
        <f t="shared" si="5"/>
        <v>1</v>
      </c>
      <c r="M55" s="3">
        <f t="shared" si="6"/>
        <v>1</v>
      </c>
      <c r="N55" s="18">
        <v>20</v>
      </c>
      <c r="O55" s="18">
        <v>20</v>
      </c>
      <c r="P55" s="18">
        <v>20</v>
      </c>
      <c r="Q55" s="18">
        <v>20</v>
      </c>
      <c r="R55" s="4">
        <f t="shared" si="7"/>
        <v>0</v>
      </c>
      <c r="S55" s="4">
        <f t="shared" si="8"/>
        <v>0</v>
      </c>
      <c r="T55" s="4">
        <f t="shared" si="9"/>
        <v>0</v>
      </c>
      <c r="U55" s="4">
        <f t="shared" si="10"/>
        <v>1</v>
      </c>
      <c r="V55" s="4">
        <f t="shared" si="11"/>
        <v>1</v>
      </c>
      <c r="W55" s="4">
        <f t="shared" si="12"/>
        <v>1</v>
      </c>
      <c r="X55" s="4">
        <f t="shared" si="13"/>
        <v>1</v>
      </c>
    </row>
    <row r="56" spans="1:24" ht="15" customHeight="1" x14ac:dyDescent="0.3">
      <c r="A56" s="132" t="s">
        <v>622</v>
      </c>
      <c r="B56" s="125"/>
      <c r="C56" s="18">
        <v>20</v>
      </c>
      <c r="D56" s="18">
        <v>20</v>
      </c>
      <c r="E56" s="18">
        <v>20</v>
      </c>
      <c r="F56" s="18">
        <v>20</v>
      </c>
      <c r="G56" s="3">
        <f t="shared" si="0"/>
        <v>0</v>
      </c>
      <c r="H56" s="3">
        <f t="shared" si="1"/>
        <v>0</v>
      </c>
      <c r="I56" s="3">
        <f t="shared" si="2"/>
        <v>0</v>
      </c>
      <c r="J56" s="3">
        <f t="shared" si="3"/>
        <v>1</v>
      </c>
      <c r="K56" s="3">
        <f t="shared" si="4"/>
        <v>1</v>
      </c>
      <c r="L56" s="3">
        <f t="shared" si="5"/>
        <v>1</v>
      </c>
      <c r="M56" s="3">
        <f t="shared" si="6"/>
        <v>1</v>
      </c>
      <c r="N56" s="18">
        <v>20</v>
      </c>
      <c r="O56" s="18">
        <v>20</v>
      </c>
      <c r="P56" s="18">
        <v>20</v>
      </c>
      <c r="Q56" s="18">
        <v>20</v>
      </c>
      <c r="R56" s="4">
        <f t="shared" si="7"/>
        <v>0</v>
      </c>
      <c r="S56" s="4">
        <f t="shared" si="8"/>
        <v>0</v>
      </c>
      <c r="T56" s="4">
        <f t="shared" si="9"/>
        <v>0</v>
      </c>
      <c r="U56" s="4">
        <f t="shared" si="10"/>
        <v>1</v>
      </c>
      <c r="V56" s="4">
        <f t="shared" si="11"/>
        <v>1</v>
      </c>
      <c r="W56" s="4">
        <f t="shared" si="12"/>
        <v>1</v>
      </c>
      <c r="X56" s="4">
        <f t="shared" si="13"/>
        <v>1</v>
      </c>
    </row>
    <row r="57" spans="1:24" ht="15" customHeight="1" x14ac:dyDescent="0.3">
      <c r="A57" s="102" t="s">
        <v>244</v>
      </c>
      <c r="B57" s="103" t="s">
        <v>242</v>
      </c>
      <c r="C57" s="18">
        <v>20</v>
      </c>
      <c r="D57" s="18">
        <v>20</v>
      </c>
      <c r="E57" s="18">
        <v>20</v>
      </c>
      <c r="F57" s="18">
        <v>20</v>
      </c>
      <c r="G57" s="3">
        <f t="shared" si="0"/>
        <v>0</v>
      </c>
      <c r="H57" s="3">
        <f t="shared" si="1"/>
        <v>0</v>
      </c>
      <c r="I57" s="3">
        <f t="shared" si="2"/>
        <v>0</v>
      </c>
      <c r="J57" s="3">
        <f t="shared" si="3"/>
        <v>1</v>
      </c>
      <c r="K57" s="3">
        <f t="shared" si="4"/>
        <v>1</v>
      </c>
      <c r="L57" s="3">
        <f t="shared" si="5"/>
        <v>1</v>
      </c>
      <c r="M57" s="3">
        <f t="shared" si="6"/>
        <v>1</v>
      </c>
      <c r="N57" s="18">
        <v>20</v>
      </c>
      <c r="O57" s="18">
        <v>20</v>
      </c>
      <c r="P57" s="18">
        <v>20</v>
      </c>
      <c r="Q57" s="18">
        <v>20</v>
      </c>
      <c r="R57" s="4">
        <f t="shared" si="7"/>
        <v>0</v>
      </c>
      <c r="S57" s="4">
        <f t="shared" si="8"/>
        <v>0</v>
      </c>
      <c r="T57" s="4">
        <f t="shared" si="9"/>
        <v>0</v>
      </c>
      <c r="U57" s="4">
        <f t="shared" si="10"/>
        <v>1</v>
      </c>
      <c r="V57" s="4">
        <f t="shared" si="11"/>
        <v>1</v>
      </c>
      <c r="W57" s="4">
        <f t="shared" si="12"/>
        <v>1</v>
      </c>
      <c r="X57" s="4">
        <f t="shared" si="13"/>
        <v>1</v>
      </c>
    </row>
    <row r="58" spans="1:24" ht="15" customHeight="1" x14ac:dyDescent="0.3">
      <c r="A58" s="132" t="s">
        <v>565</v>
      </c>
      <c r="B58" s="125"/>
      <c r="C58" s="18">
        <v>20</v>
      </c>
      <c r="D58" s="18">
        <v>20</v>
      </c>
      <c r="E58" s="18">
        <v>20</v>
      </c>
      <c r="F58" s="18">
        <v>20</v>
      </c>
      <c r="G58" s="3">
        <f t="shared" si="0"/>
        <v>0</v>
      </c>
      <c r="H58" s="3">
        <f t="shared" si="1"/>
        <v>0</v>
      </c>
      <c r="I58" s="3">
        <f t="shared" si="2"/>
        <v>0</v>
      </c>
      <c r="J58" s="3">
        <f t="shared" si="3"/>
        <v>1</v>
      </c>
      <c r="K58" s="3">
        <f t="shared" si="4"/>
        <v>1</v>
      </c>
      <c r="L58" s="3">
        <f t="shared" si="5"/>
        <v>1</v>
      </c>
      <c r="M58" s="3">
        <f t="shared" si="6"/>
        <v>1</v>
      </c>
      <c r="N58" s="18">
        <v>20</v>
      </c>
      <c r="O58" s="18">
        <v>20</v>
      </c>
      <c r="P58" s="18">
        <v>20</v>
      </c>
      <c r="Q58" s="18">
        <v>20</v>
      </c>
      <c r="R58" s="4">
        <f t="shared" si="7"/>
        <v>0</v>
      </c>
      <c r="S58" s="4">
        <f t="shared" si="8"/>
        <v>0</v>
      </c>
      <c r="T58" s="4">
        <f t="shared" si="9"/>
        <v>0</v>
      </c>
      <c r="U58" s="4">
        <f t="shared" si="10"/>
        <v>1</v>
      </c>
      <c r="V58" s="4">
        <f t="shared" si="11"/>
        <v>1</v>
      </c>
      <c r="W58" s="4">
        <f t="shared" si="12"/>
        <v>1</v>
      </c>
      <c r="X58" s="4">
        <f t="shared" si="13"/>
        <v>1</v>
      </c>
    </row>
    <row r="59" spans="1:24" ht="15" customHeight="1" x14ac:dyDescent="0.3">
      <c r="A59" s="128" t="s">
        <v>114</v>
      </c>
      <c r="B59" s="103" t="s">
        <v>88</v>
      </c>
      <c r="C59" s="18">
        <v>20</v>
      </c>
      <c r="D59" s="18">
        <v>20</v>
      </c>
      <c r="E59" s="18">
        <v>20</v>
      </c>
      <c r="F59" s="18">
        <v>20</v>
      </c>
      <c r="G59" s="3">
        <f t="shared" si="0"/>
        <v>0</v>
      </c>
      <c r="H59" s="3">
        <f t="shared" si="1"/>
        <v>0</v>
      </c>
      <c r="I59" s="3">
        <f t="shared" si="2"/>
        <v>0</v>
      </c>
      <c r="J59" s="3">
        <f t="shared" si="3"/>
        <v>1</v>
      </c>
      <c r="K59" s="3">
        <f t="shared" si="4"/>
        <v>1</v>
      </c>
      <c r="L59" s="3">
        <f t="shared" si="5"/>
        <v>1</v>
      </c>
      <c r="M59" s="3">
        <f t="shared" si="6"/>
        <v>1</v>
      </c>
      <c r="N59" s="18">
        <v>20</v>
      </c>
      <c r="O59" s="18">
        <v>20</v>
      </c>
      <c r="P59" s="18">
        <v>20</v>
      </c>
      <c r="Q59" s="18">
        <v>20</v>
      </c>
      <c r="R59" s="4">
        <f t="shared" si="7"/>
        <v>0</v>
      </c>
      <c r="S59" s="4">
        <f t="shared" si="8"/>
        <v>0</v>
      </c>
      <c r="T59" s="4">
        <f t="shared" si="9"/>
        <v>0</v>
      </c>
      <c r="U59" s="4">
        <f t="shared" si="10"/>
        <v>1</v>
      </c>
      <c r="V59" s="4">
        <f t="shared" si="11"/>
        <v>1</v>
      </c>
      <c r="W59" s="4">
        <f t="shared" si="12"/>
        <v>1</v>
      </c>
      <c r="X59" s="4">
        <f t="shared" si="13"/>
        <v>1</v>
      </c>
    </row>
    <row r="60" spans="1:24" ht="15" customHeight="1" x14ac:dyDescent="0.3">
      <c r="A60" s="129"/>
      <c r="B60" s="103" t="s">
        <v>2776</v>
      </c>
      <c r="C60" s="18">
        <v>20</v>
      </c>
      <c r="D60" s="18">
        <v>20</v>
      </c>
      <c r="E60" s="18">
        <v>20</v>
      </c>
      <c r="F60" s="18">
        <v>20</v>
      </c>
      <c r="G60" s="3">
        <f t="shared" si="0"/>
        <v>0</v>
      </c>
      <c r="H60" s="3">
        <f t="shared" si="1"/>
        <v>0</v>
      </c>
      <c r="I60" s="3">
        <f t="shared" si="2"/>
        <v>0</v>
      </c>
      <c r="J60" s="3">
        <f t="shared" si="3"/>
        <v>1</v>
      </c>
      <c r="K60" s="3">
        <f t="shared" si="4"/>
        <v>1</v>
      </c>
      <c r="L60" s="3">
        <f t="shared" si="5"/>
        <v>1</v>
      </c>
      <c r="M60" s="3">
        <f t="shared" si="6"/>
        <v>1</v>
      </c>
      <c r="N60" s="18">
        <v>20</v>
      </c>
      <c r="O60" s="18">
        <v>20</v>
      </c>
      <c r="P60" s="18">
        <v>20</v>
      </c>
      <c r="Q60" s="18">
        <v>20</v>
      </c>
      <c r="R60" s="4">
        <f t="shared" si="7"/>
        <v>0</v>
      </c>
      <c r="S60" s="4">
        <f t="shared" si="8"/>
        <v>0</v>
      </c>
      <c r="T60" s="4">
        <f t="shared" si="9"/>
        <v>0</v>
      </c>
      <c r="U60" s="4">
        <f t="shared" si="10"/>
        <v>1</v>
      </c>
      <c r="V60" s="4">
        <f t="shared" si="11"/>
        <v>1</v>
      </c>
      <c r="W60" s="4">
        <f t="shared" si="12"/>
        <v>1</v>
      </c>
      <c r="X60" s="4">
        <f t="shared" si="13"/>
        <v>1</v>
      </c>
    </row>
    <row r="61" spans="1:24" ht="15" customHeight="1" x14ac:dyDescent="0.3">
      <c r="A61" s="132" t="s">
        <v>590</v>
      </c>
      <c r="B61" s="125"/>
      <c r="C61" s="18">
        <v>20</v>
      </c>
      <c r="D61" s="18">
        <v>20</v>
      </c>
      <c r="E61" s="18">
        <v>20</v>
      </c>
      <c r="F61" s="18">
        <v>20</v>
      </c>
      <c r="G61" s="3">
        <f t="shared" si="0"/>
        <v>0</v>
      </c>
      <c r="H61" s="3">
        <f t="shared" si="1"/>
        <v>0</v>
      </c>
      <c r="I61" s="3">
        <f t="shared" si="2"/>
        <v>0</v>
      </c>
      <c r="J61" s="3">
        <f t="shared" si="3"/>
        <v>1</v>
      </c>
      <c r="K61" s="3">
        <f t="shared" si="4"/>
        <v>1</v>
      </c>
      <c r="L61" s="3">
        <f t="shared" si="5"/>
        <v>1</v>
      </c>
      <c r="M61" s="3">
        <f t="shared" si="6"/>
        <v>1</v>
      </c>
      <c r="N61" s="18">
        <v>20</v>
      </c>
      <c r="O61" s="18">
        <v>20</v>
      </c>
      <c r="P61" s="18">
        <v>20</v>
      </c>
      <c r="Q61" s="18">
        <v>20</v>
      </c>
      <c r="R61" s="4">
        <f t="shared" si="7"/>
        <v>0</v>
      </c>
      <c r="S61" s="4">
        <f t="shared" si="8"/>
        <v>0</v>
      </c>
      <c r="T61" s="4">
        <f t="shared" si="9"/>
        <v>0</v>
      </c>
      <c r="U61" s="4">
        <f t="shared" si="10"/>
        <v>1</v>
      </c>
      <c r="V61" s="4">
        <f t="shared" si="11"/>
        <v>1</v>
      </c>
      <c r="W61" s="4">
        <f t="shared" si="12"/>
        <v>1</v>
      </c>
      <c r="X61" s="4">
        <f t="shared" si="13"/>
        <v>1</v>
      </c>
    </row>
    <row r="62" spans="1:24" ht="15" customHeight="1" x14ac:dyDescent="0.3">
      <c r="A62" s="128" t="s">
        <v>83</v>
      </c>
      <c r="B62" s="103" t="s">
        <v>82</v>
      </c>
      <c r="C62" s="18">
        <v>20</v>
      </c>
      <c r="D62" s="18">
        <v>20</v>
      </c>
      <c r="E62" s="18">
        <v>20</v>
      </c>
      <c r="F62" s="18">
        <v>20</v>
      </c>
      <c r="G62" s="3">
        <f t="shared" si="0"/>
        <v>0</v>
      </c>
      <c r="H62" s="3">
        <f t="shared" si="1"/>
        <v>0</v>
      </c>
      <c r="I62" s="3">
        <f t="shared" si="2"/>
        <v>0</v>
      </c>
      <c r="J62" s="3">
        <f t="shared" si="3"/>
        <v>1</v>
      </c>
      <c r="K62" s="3">
        <f t="shared" si="4"/>
        <v>1</v>
      </c>
      <c r="L62" s="3">
        <f t="shared" si="5"/>
        <v>1</v>
      </c>
      <c r="M62" s="3">
        <f t="shared" si="6"/>
        <v>1</v>
      </c>
      <c r="N62" s="18">
        <v>20</v>
      </c>
      <c r="O62" s="18">
        <v>20</v>
      </c>
      <c r="P62" s="18">
        <v>20</v>
      </c>
      <c r="Q62" s="18">
        <v>20</v>
      </c>
      <c r="R62" s="4">
        <f t="shared" si="7"/>
        <v>0</v>
      </c>
      <c r="S62" s="4">
        <f t="shared" si="8"/>
        <v>0</v>
      </c>
      <c r="T62" s="4">
        <f t="shared" si="9"/>
        <v>0</v>
      </c>
      <c r="U62" s="4">
        <f t="shared" si="10"/>
        <v>1</v>
      </c>
      <c r="V62" s="4">
        <f t="shared" si="11"/>
        <v>1</v>
      </c>
      <c r="W62" s="4">
        <f t="shared" si="12"/>
        <v>1</v>
      </c>
      <c r="X62" s="4">
        <f t="shared" si="13"/>
        <v>1</v>
      </c>
    </row>
    <row r="63" spans="1:24" ht="15" customHeight="1" x14ac:dyDescent="0.3">
      <c r="A63" s="129"/>
      <c r="B63" s="103" t="s">
        <v>180</v>
      </c>
      <c r="C63" s="18">
        <v>20</v>
      </c>
      <c r="D63" s="18">
        <v>20</v>
      </c>
      <c r="E63" s="18">
        <v>20</v>
      </c>
      <c r="F63" s="18">
        <v>20</v>
      </c>
      <c r="G63" s="3">
        <f t="shared" si="0"/>
        <v>0</v>
      </c>
      <c r="H63" s="3">
        <f t="shared" si="1"/>
        <v>0</v>
      </c>
      <c r="I63" s="3">
        <f t="shared" si="2"/>
        <v>0</v>
      </c>
      <c r="J63" s="3">
        <f t="shared" si="3"/>
        <v>1</v>
      </c>
      <c r="K63" s="3">
        <f t="shared" si="4"/>
        <v>1</v>
      </c>
      <c r="L63" s="3">
        <f t="shared" si="5"/>
        <v>1</v>
      </c>
      <c r="M63" s="3">
        <f t="shared" si="6"/>
        <v>1</v>
      </c>
      <c r="N63" s="18">
        <v>20</v>
      </c>
      <c r="O63" s="18">
        <v>20</v>
      </c>
      <c r="P63" s="18">
        <v>20</v>
      </c>
      <c r="Q63" s="18">
        <v>20</v>
      </c>
      <c r="R63" s="4">
        <f t="shared" si="7"/>
        <v>0</v>
      </c>
      <c r="S63" s="4">
        <f t="shared" si="8"/>
        <v>0</v>
      </c>
      <c r="T63" s="4">
        <f t="shared" si="9"/>
        <v>0</v>
      </c>
      <c r="U63" s="4">
        <f t="shared" si="10"/>
        <v>1</v>
      </c>
      <c r="V63" s="4">
        <f t="shared" si="11"/>
        <v>1</v>
      </c>
      <c r="W63" s="4">
        <f t="shared" si="12"/>
        <v>1</v>
      </c>
      <c r="X63" s="4">
        <f t="shared" si="13"/>
        <v>1</v>
      </c>
    </row>
    <row r="64" spans="1:24" ht="15" customHeight="1" x14ac:dyDescent="0.3">
      <c r="A64" s="132" t="s">
        <v>567</v>
      </c>
      <c r="B64" s="125"/>
      <c r="C64" s="18">
        <v>20</v>
      </c>
      <c r="D64" s="18">
        <v>20</v>
      </c>
      <c r="E64" s="18">
        <v>20</v>
      </c>
      <c r="F64" s="18">
        <v>20</v>
      </c>
      <c r="G64" s="3">
        <f t="shared" si="0"/>
        <v>0</v>
      </c>
      <c r="H64" s="3">
        <f t="shared" si="1"/>
        <v>0</v>
      </c>
      <c r="I64" s="3">
        <f t="shared" si="2"/>
        <v>0</v>
      </c>
      <c r="J64" s="3">
        <f t="shared" si="3"/>
        <v>1</v>
      </c>
      <c r="K64" s="3">
        <f t="shared" si="4"/>
        <v>1</v>
      </c>
      <c r="L64" s="3">
        <f t="shared" si="5"/>
        <v>1</v>
      </c>
      <c r="M64" s="3">
        <f t="shared" si="6"/>
        <v>1</v>
      </c>
      <c r="N64" s="18">
        <v>20</v>
      </c>
      <c r="O64" s="18">
        <v>20</v>
      </c>
      <c r="P64" s="18">
        <v>20</v>
      </c>
      <c r="Q64" s="18">
        <v>20</v>
      </c>
      <c r="R64" s="4">
        <f t="shared" si="7"/>
        <v>0</v>
      </c>
      <c r="S64" s="4">
        <f t="shared" si="8"/>
        <v>0</v>
      </c>
      <c r="T64" s="4">
        <f t="shared" si="9"/>
        <v>0</v>
      </c>
      <c r="U64" s="4">
        <f t="shared" si="10"/>
        <v>1</v>
      </c>
      <c r="V64" s="4">
        <f t="shared" si="11"/>
        <v>1</v>
      </c>
      <c r="W64" s="4">
        <f t="shared" si="12"/>
        <v>1</v>
      </c>
      <c r="X64" s="4">
        <f t="shared" si="13"/>
        <v>1</v>
      </c>
    </row>
    <row r="65" spans="1:24" ht="15" customHeight="1" x14ac:dyDescent="0.3">
      <c r="A65" s="102" t="s">
        <v>260</v>
      </c>
      <c r="B65" s="103" t="s">
        <v>259</v>
      </c>
      <c r="C65" s="18">
        <v>20</v>
      </c>
      <c r="D65" s="18">
        <v>20</v>
      </c>
      <c r="E65" s="18">
        <v>20</v>
      </c>
      <c r="F65" s="18">
        <v>20</v>
      </c>
      <c r="G65" s="3">
        <f t="shared" si="0"/>
        <v>0</v>
      </c>
      <c r="H65" s="3">
        <f t="shared" si="1"/>
        <v>0</v>
      </c>
      <c r="I65" s="3">
        <f t="shared" si="2"/>
        <v>0</v>
      </c>
      <c r="J65" s="3">
        <f t="shared" si="3"/>
        <v>1</v>
      </c>
      <c r="K65" s="3">
        <f t="shared" si="4"/>
        <v>1</v>
      </c>
      <c r="L65" s="3">
        <f t="shared" si="5"/>
        <v>1</v>
      </c>
      <c r="M65" s="3">
        <f t="shared" si="6"/>
        <v>1</v>
      </c>
      <c r="N65" s="18">
        <v>20</v>
      </c>
      <c r="O65" s="18">
        <v>20</v>
      </c>
      <c r="P65" s="18">
        <v>20</v>
      </c>
      <c r="Q65" s="18">
        <v>20</v>
      </c>
      <c r="R65" s="4">
        <f t="shared" si="7"/>
        <v>0</v>
      </c>
      <c r="S65" s="4">
        <f t="shared" si="8"/>
        <v>0</v>
      </c>
      <c r="T65" s="4">
        <f t="shared" si="9"/>
        <v>0</v>
      </c>
      <c r="U65" s="4">
        <f t="shared" si="10"/>
        <v>1</v>
      </c>
      <c r="V65" s="4">
        <f t="shared" si="11"/>
        <v>1</v>
      </c>
      <c r="W65" s="4">
        <f t="shared" si="12"/>
        <v>1</v>
      </c>
      <c r="X65" s="4">
        <f t="shared" si="13"/>
        <v>1</v>
      </c>
    </row>
    <row r="66" spans="1:24" ht="15" customHeight="1" x14ac:dyDescent="0.3">
      <c r="A66" s="132" t="s">
        <v>568</v>
      </c>
      <c r="B66" s="125"/>
      <c r="C66" s="18">
        <v>20</v>
      </c>
      <c r="D66" s="18">
        <v>20</v>
      </c>
      <c r="E66" s="18">
        <v>20</v>
      </c>
      <c r="F66" s="18">
        <v>20</v>
      </c>
      <c r="G66" s="3">
        <f t="shared" si="0"/>
        <v>0</v>
      </c>
      <c r="H66" s="3">
        <f t="shared" si="1"/>
        <v>0</v>
      </c>
      <c r="I66" s="3">
        <f t="shared" si="2"/>
        <v>0</v>
      </c>
      <c r="J66" s="3">
        <f t="shared" si="3"/>
        <v>1</v>
      </c>
      <c r="K66" s="3">
        <f t="shared" si="4"/>
        <v>1</v>
      </c>
      <c r="L66" s="3">
        <f t="shared" si="5"/>
        <v>1</v>
      </c>
      <c r="M66" s="3">
        <f t="shared" si="6"/>
        <v>1</v>
      </c>
      <c r="N66" s="18">
        <v>20</v>
      </c>
      <c r="O66" s="18">
        <v>20</v>
      </c>
      <c r="P66" s="18">
        <v>20</v>
      </c>
      <c r="Q66" s="18">
        <v>20</v>
      </c>
      <c r="R66" s="4">
        <f t="shared" si="7"/>
        <v>0</v>
      </c>
      <c r="S66" s="4">
        <f t="shared" si="8"/>
        <v>0</v>
      </c>
      <c r="T66" s="4">
        <f t="shared" si="9"/>
        <v>0</v>
      </c>
      <c r="U66" s="4">
        <f t="shared" si="10"/>
        <v>1</v>
      </c>
      <c r="V66" s="4">
        <f t="shared" si="11"/>
        <v>1</v>
      </c>
      <c r="W66" s="4">
        <f t="shared" si="12"/>
        <v>1</v>
      </c>
      <c r="X66" s="4">
        <f t="shared" si="13"/>
        <v>1</v>
      </c>
    </row>
    <row r="67" spans="1:24" ht="15" customHeight="1" x14ac:dyDescent="0.3">
      <c r="A67" s="102" t="s">
        <v>1272</v>
      </c>
      <c r="B67" s="103" t="s">
        <v>242</v>
      </c>
      <c r="C67" s="18">
        <v>20</v>
      </c>
      <c r="D67" s="18">
        <v>20</v>
      </c>
      <c r="E67" s="18">
        <v>20</v>
      </c>
      <c r="F67" s="18">
        <v>20</v>
      </c>
      <c r="G67" s="3">
        <f t="shared" si="0"/>
        <v>0</v>
      </c>
      <c r="H67" s="3">
        <f t="shared" si="1"/>
        <v>0</v>
      </c>
      <c r="I67" s="3">
        <f t="shared" si="2"/>
        <v>0</v>
      </c>
      <c r="J67" s="3">
        <f t="shared" si="3"/>
        <v>1</v>
      </c>
      <c r="K67" s="3">
        <f t="shared" si="4"/>
        <v>1</v>
      </c>
      <c r="L67" s="3">
        <f t="shared" si="5"/>
        <v>1</v>
      </c>
      <c r="M67" s="3">
        <f t="shared" si="6"/>
        <v>1</v>
      </c>
      <c r="N67" s="18">
        <v>20</v>
      </c>
      <c r="O67" s="18">
        <v>20</v>
      </c>
      <c r="P67" s="18">
        <v>20</v>
      </c>
      <c r="Q67" s="18">
        <v>20</v>
      </c>
      <c r="R67" s="4">
        <f t="shared" si="7"/>
        <v>0</v>
      </c>
      <c r="S67" s="4">
        <f t="shared" si="8"/>
        <v>0</v>
      </c>
      <c r="T67" s="4">
        <f t="shared" si="9"/>
        <v>0</v>
      </c>
      <c r="U67" s="4">
        <f t="shared" si="10"/>
        <v>1</v>
      </c>
      <c r="V67" s="4">
        <f t="shared" si="11"/>
        <v>1</v>
      </c>
      <c r="W67" s="4">
        <f t="shared" si="12"/>
        <v>1</v>
      </c>
      <c r="X67" s="4">
        <f t="shared" si="13"/>
        <v>1</v>
      </c>
    </row>
    <row r="68" spans="1:24" ht="15" customHeight="1" x14ac:dyDescent="0.3">
      <c r="A68" s="132" t="s">
        <v>1302</v>
      </c>
      <c r="B68" s="125"/>
      <c r="C68" s="18">
        <v>20</v>
      </c>
      <c r="D68" s="18">
        <v>20</v>
      </c>
      <c r="E68" s="18">
        <v>20</v>
      </c>
      <c r="F68" s="18">
        <v>20</v>
      </c>
      <c r="G68" s="3">
        <f t="shared" si="0"/>
        <v>0</v>
      </c>
      <c r="H68" s="3">
        <f t="shared" si="1"/>
        <v>0</v>
      </c>
      <c r="I68" s="3">
        <f t="shared" si="2"/>
        <v>0</v>
      </c>
      <c r="J68" s="3">
        <f t="shared" si="3"/>
        <v>1</v>
      </c>
      <c r="K68" s="3">
        <f t="shared" si="4"/>
        <v>1</v>
      </c>
      <c r="L68" s="3">
        <f t="shared" si="5"/>
        <v>1</v>
      </c>
      <c r="M68" s="3">
        <f t="shared" si="6"/>
        <v>1</v>
      </c>
      <c r="N68" s="18">
        <v>20</v>
      </c>
      <c r="O68" s="18">
        <v>20</v>
      </c>
      <c r="P68" s="18">
        <v>20</v>
      </c>
      <c r="Q68" s="18">
        <v>20</v>
      </c>
      <c r="R68" s="4">
        <f t="shared" si="7"/>
        <v>0</v>
      </c>
      <c r="S68" s="4">
        <f t="shared" si="8"/>
        <v>0</v>
      </c>
      <c r="T68" s="4">
        <f t="shared" si="9"/>
        <v>0</v>
      </c>
      <c r="U68" s="4">
        <f t="shared" si="10"/>
        <v>1</v>
      </c>
      <c r="V68" s="4">
        <f t="shared" si="11"/>
        <v>1</v>
      </c>
      <c r="W68" s="4">
        <f t="shared" si="12"/>
        <v>1</v>
      </c>
      <c r="X68" s="4">
        <f t="shared" si="13"/>
        <v>1</v>
      </c>
    </row>
    <row r="69" spans="1:24" ht="15" customHeight="1" x14ac:dyDescent="0.3">
      <c r="A69" s="102" t="s">
        <v>939</v>
      </c>
      <c r="B69" s="103" t="s">
        <v>918</v>
      </c>
      <c r="C69" s="18">
        <v>20</v>
      </c>
      <c r="D69" s="18">
        <v>20</v>
      </c>
      <c r="E69" s="18">
        <v>20</v>
      </c>
      <c r="F69" s="18">
        <v>20</v>
      </c>
      <c r="G69" s="3">
        <f t="shared" si="0"/>
        <v>0</v>
      </c>
      <c r="H69" s="3">
        <f t="shared" si="1"/>
        <v>0</v>
      </c>
      <c r="I69" s="3">
        <f t="shared" si="2"/>
        <v>0</v>
      </c>
      <c r="J69" s="3">
        <f t="shared" si="3"/>
        <v>1</v>
      </c>
      <c r="K69" s="3">
        <f t="shared" si="4"/>
        <v>1</v>
      </c>
      <c r="L69" s="3">
        <f t="shared" si="5"/>
        <v>1</v>
      </c>
      <c r="M69" s="3">
        <f t="shared" si="6"/>
        <v>1</v>
      </c>
      <c r="N69" s="18">
        <v>20</v>
      </c>
      <c r="O69" s="18">
        <v>20</v>
      </c>
      <c r="P69" s="18">
        <v>20</v>
      </c>
      <c r="Q69" s="18">
        <v>20</v>
      </c>
      <c r="R69" s="4">
        <f t="shared" si="7"/>
        <v>0</v>
      </c>
      <c r="S69" s="4">
        <f t="shared" si="8"/>
        <v>0</v>
      </c>
      <c r="T69" s="4">
        <f t="shared" si="9"/>
        <v>0</v>
      </c>
      <c r="U69" s="4">
        <f t="shared" si="10"/>
        <v>1</v>
      </c>
      <c r="V69" s="4">
        <f t="shared" si="11"/>
        <v>1</v>
      </c>
      <c r="W69" s="4">
        <f t="shared" si="12"/>
        <v>1</v>
      </c>
      <c r="X69" s="4">
        <f t="shared" si="13"/>
        <v>1</v>
      </c>
    </row>
    <row r="70" spans="1:24" ht="15" customHeight="1" x14ac:dyDescent="0.3">
      <c r="A70" s="132" t="s">
        <v>1025</v>
      </c>
      <c r="B70" s="125"/>
      <c r="C70" s="18">
        <v>20</v>
      </c>
      <c r="D70" s="18">
        <v>20</v>
      </c>
      <c r="E70" s="18">
        <v>20</v>
      </c>
      <c r="F70" s="18">
        <v>20</v>
      </c>
      <c r="G70" s="3">
        <f t="shared" si="0"/>
        <v>0</v>
      </c>
      <c r="H70" s="3">
        <f t="shared" si="1"/>
        <v>0</v>
      </c>
      <c r="I70" s="3">
        <f t="shared" si="2"/>
        <v>0</v>
      </c>
      <c r="J70" s="3">
        <f t="shared" si="3"/>
        <v>1</v>
      </c>
      <c r="K70" s="3">
        <f t="shared" si="4"/>
        <v>1</v>
      </c>
      <c r="L70" s="3">
        <f t="shared" si="5"/>
        <v>1</v>
      </c>
      <c r="M70" s="3">
        <f t="shared" si="6"/>
        <v>1</v>
      </c>
      <c r="N70" s="18">
        <v>20</v>
      </c>
      <c r="O70" s="18">
        <v>20</v>
      </c>
      <c r="P70" s="18">
        <v>20</v>
      </c>
      <c r="Q70" s="18">
        <v>20</v>
      </c>
      <c r="R70" s="4">
        <f t="shared" si="7"/>
        <v>0</v>
      </c>
      <c r="S70" s="4">
        <f t="shared" si="8"/>
        <v>0</v>
      </c>
      <c r="T70" s="4">
        <f t="shared" si="9"/>
        <v>0</v>
      </c>
      <c r="U70" s="4">
        <f t="shared" si="10"/>
        <v>1</v>
      </c>
      <c r="V70" s="4">
        <f t="shared" si="11"/>
        <v>1</v>
      </c>
      <c r="W70" s="4">
        <f t="shared" si="12"/>
        <v>1</v>
      </c>
      <c r="X70" s="4">
        <f t="shared" si="13"/>
        <v>1</v>
      </c>
    </row>
    <row r="71" spans="1:24" ht="15" customHeight="1" x14ac:dyDescent="0.3">
      <c r="A71" s="128" t="s">
        <v>320</v>
      </c>
      <c r="B71" s="103" t="s">
        <v>340</v>
      </c>
      <c r="C71" s="18">
        <v>20</v>
      </c>
      <c r="D71" s="18">
        <v>20</v>
      </c>
      <c r="E71" s="18">
        <v>20</v>
      </c>
      <c r="F71" s="18">
        <v>20</v>
      </c>
      <c r="G71" s="3">
        <f t="shared" ref="G71:G134" si="14">+D71/C71-1</f>
        <v>0</v>
      </c>
      <c r="H71" s="3">
        <f t="shared" ref="H71:H134" si="15">+E71/D71-1</f>
        <v>0</v>
      </c>
      <c r="I71" s="3">
        <f t="shared" ref="I71:I134" si="16">+F71/E71-1</f>
        <v>0</v>
      </c>
      <c r="J71" s="3">
        <f t="shared" ref="J71:J134" si="17">+C71/C$494</f>
        <v>1</v>
      </c>
      <c r="K71" s="3">
        <f t="shared" ref="K71:K134" si="18">+D71/D$494</f>
        <v>1</v>
      </c>
      <c r="L71" s="3">
        <f t="shared" ref="L71:L134" si="19">+E71/E$494</f>
        <v>1</v>
      </c>
      <c r="M71" s="3">
        <f t="shared" ref="M71:M134" si="20">+F71/F$494</f>
        <v>1</v>
      </c>
      <c r="N71" s="18">
        <v>20</v>
      </c>
      <c r="O71" s="18">
        <v>20</v>
      </c>
      <c r="P71" s="18">
        <v>20</v>
      </c>
      <c r="Q71" s="18">
        <v>20</v>
      </c>
      <c r="R71" s="4">
        <f t="shared" ref="R71:R134" si="21">+O71/N71-1</f>
        <v>0</v>
      </c>
      <c r="S71" s="4">
        <f t="shared" ref="S71:S134" si="22">+P71/O71-1</f>
        <v>0</v>
      </c>
      <c r="T71" s="4">
        <f t="shared" ref="T71:T134" si="23">+Q71/P71-1</f>
        <v>0</v>
      </c>
      <c r="U71" s="4">
        <f t="shared" ref="U71:U134" si="24">+N71/N$494</f>
        <v>1</v>
      </c>
      <c r="V71" s="4">
        <f t="shared" ref="V71:V134" si="25">+O71/O$494</f>
        <v>1</v>
      </c>
      <c r="W71" s="4">
        <f t="shared" ref="W71:W134" si="26">+P71/P$494</f>
        <v>1</v>
      </c>
      <c r="X71" s="4">
        <f t="shared" ref="X71:X134" si="27">+Q71/Q$494</f>
        <v>1</v>
      </c>
    </row>
    <row r="72" spans="1:24" ht="15" customHeight="1" x14ac:dyDescent="0.3">
      <c r="A72" s="129"/>
      <c r="B72" s="103" t="s">
        <v>941</v>
      </c>
      <c r="C72" s="18">
        <v>20</v>
      </c>
      <c r="D72" s="18">
        <v>20</v>
      </c>
      <c r="E72" s="18">
        <v>20</v>
      </c>
      <c r="F72" s="18">
        <v>20</v>
      </c>
      <c r="G72" s="3">
        <f t="shared" si="14"/>
        <v>0</v>
      </c>
      <c r="H72" s="3">
        <f t="shared" si="15"/>
        <v>0</v>
      </c>
      <c r="I72" s="3">
        <f t="shared" si="16"/>
        <v>0</v>
      </c>
      <c r="J72" s="3">
        <f t="shared" si="17"/>
        <v>1</v>
      </c>
      <c r="K72" s="3">
        <f t="shared" si="18"/>
        <v>1</v>
      </c>
      <c r="L72" s="3">
        <f t="shared" si="19"/>
        <v>1</v>
      </c>
      <c r="M72" s="3">
        <f t="shared" si="20"/>
        <v>1</v>
      </c>
      <c r="N72" s="18">
        <v>20</v>
      </c>
      <c r="O72" s="18">
        <v>20</v>
      </c>
      <c r="P72" s="18">
        <v>20</v>
      </c>
      <c r="Q72" s="18">
        <v>20</v>
      </c>
      <c r="R72" s="4">
        <f t="shared" si="21"/>
        <v>0</v>
      </c>
      <c r="S72" s="4">
        <f t="shared" si="22"/>
        <v>0</v>
      </c>
      <c r="T72" s="4">
        <f t="shared" si="23"/>
        <v>0</v>
      </c>
      <c r="U72" s="4">
        <f t="shared" si="24"/>
        <v>1</v>
      </c>
      <c r="V72" s="4">
        <f t="shared" si="25"/>
        <v>1</v>
      </c>
      <c r="W72" s="4">
        <f t="shared" si="26"/>
        <v>1</v>
      </c>
      <c r="X72" s="4">
        <f t="shared" si="27"/>
        <v>1</v>
      </c>
    </row>
    <row r="73" spans="1:24" ht="15" customHeight="1" x14ac:dyDescent="0.3">
      <c r="A73" s="132" t="s">
        <v>1299</v>
      </c>
      <c r="B73" s="125"/>
      <c r="C73" s="18">
        <v>20</v>
      </c>
      <c r="D73" s="18">
        <v>20</v>
      </c>
      <c r="E73" s="18">
        <v>20</v>
      </c>
      <c r="F73" s="18">
        <v>20</v>
      </c>
      <c r="G73" s="3">
        <f t="shared" si="14"/>
        <v>0</v>
      </c>
      <c r="H73" s="3">
        <f t="shared" si="15"/>
        <v>0</v>
      </c>
      <c r="I73" s="3">
        <f t="shared" si="16"/>
        <v>0</v>
      </c>
      <c r="J73" s="3">
        <f t="shared" si="17"/>
        <v>1</v>
      </c>
      <c r="K73" s="3">
        <f t="shared" si="18"/>
        <v>1</v>
      </c>
      <c r="L73" s="3">
        <f t="shared" si="19"/>
        <v>1</v>
      </c>
      <c r="M73" s="3">
        <f t="shared" si="20"/>
        <v>1</v>
      </c>
      <c r="N73" s="18">
        <v>20</v>
      </c>
      <c r="O73" s="18">
        <v>20</v>
      </c>
      <c r="P73" s="18">
        <v>20</v>
      </c>
      <c r="Q73" s="18">
        <v>20</v>
      </c>
      <c r="R73" s="4">
        <f t="shared" si="21"/>
        <v>0</v>
      </c>
      <c r="S73" s="4">
        <f t="shared" si="22"/>
        <v>0</v>
      </c>
      <c r="T73" s="4">
        <f t="shared" si="23"/>
        <v>0</v>
      </c>
      <c r="U73" s="4">
        <f t="shared" si="24"/>
        <v>1</v>
      </c>
      <c r="V73" s="4">
        <f t="shared" si="25"/>
        <v>1</v>
      </c>
      <c r="W73" s="4">
        <f t="shared" si="26"/>
        <v>1</v>
      </c>
      <c r="X73" s="4">
        <f t="shared" si="27"/>
        <v>1</v>
      </c>
    </row>
    <row r="74" spans="1:24" ht="15" customHeight="1" x14ac:dyDescent="0.3">
      <c r="A74" s="102" t="s">
        <v>200</v>
      </c>
      <c r="B74" s="103" t="s">
        <v>199</v>
      </c>
      <c r="C74" s="18">
        <v>20</v>
      </c>
      <c r="D74" s="18">
        <v>20</v>
      </c>
      <c r="E74" s="18">
        <v>20</v>
      </c>
      <c r="F74" s="18">
        <v>20</v>
      </c>
      <c r="G74" s="3">
        <f t="shared" si="14"/>
        <v>0</v>
      </c>
      <c r="H74" s="3">
        <f t="shared" si="15"/>
        <v>0</v>
      </c>
      <c r="I74" s="3">
        <f t="shared" si="16"/>
        <v>0</v>
      </c>
      <c r="J74" s="3">
        <f t="shared" si="17"/>
        <v>1</v>
      </c>
      <c r="K74" s="3">
        <f t="shared" si="18"/>
        <v>1</v>
      </c>
      <c r="L74" s="3">
        <f t="shared" si="19"/>
        <v>1</v>
      </c>
      <c r="M74" s="3">
        <f t="shared" si="20"/>
        <v>1</v>
      </c>
      <c r="N74" s="18">
        <v>20</v>
      </c>
      <c r="O74" s="18">
        <v>20</v>
      </c>
      <c r="P74" s="18">
        <v>20</v>
      </c>
      <c r="Q74" s="18">
        <v>20</v>
      </c>
      <c r="R74" s="4">
        <f t="shared" si="21"/>
        <v>0</v>
      </c>
      <c r="S74" s="4">
        <f t="shared" si="22"/>
        <v>0</v>
      </c>
      <c r="T74" s="4">
        <f t="shared" si="23"/>
        <v>0</v>
      </c>
      <c r="U74" s="4">
        <f t="shared" si="24"/>
        <v>1</v>
      </c>
      <c r="V74" s="4">
        <f t="shared" si="25"/>
        <v>1</v>
      </c>
      <c r="W74" s="4">
        <f t="shared" si="26"/>
        <v>1</v>
      </c>
      <c r="X74" s="4">
        <f t="shared" si="27"/>
        <v>1</v>
      </c>
    </row>
    <row r="75" spans="1:24" ht="15" customHeight="1" x14ac:dyDescent="0.3">
      <c r="A75" s="132" t="s">
        <v>579</v>
      </c>
      <c r="B75" s="125"/>
      <c r="C75" s="18">
        <v>20</v>
      </c>
      <c r="D75" s="18">
        <v>20</v>
      </c>
      <c r="E75" s="18">
        <v>20</v>
      </c>
      <c r="F75" s="18">
        <v>20</v>
      </c>
      <c r="G75" s="3">
        <f t="shared" si="14"/>
        <v>0</v>
      </c>
      <c r="H75" s="3">
        <f t="shared" si="15"/>
        <v>0</v>
      </c>
      <c r="I75" s="3">
        <f t="shared" si="16"/>
        <v>0</v>
      </c>
      <c r="J75" s="3">
        <f t="shared" si="17"/>
        <v>1</v>
      </c>
      <c r="K75" s="3">
        <f t="shared" si="18"/>
        <v>1</v>
      </c>
      <c r="L75" s="3">
        <f t="shared" si="19"/>
        <v>1</v>
      </c>
      <c r="M75" s="3">
        <f t="shared" si="20"/>
        <v>1</v>
      </c>
      <c r="N75" s="18">
        <v>20</v>
      </c>
      <c r="O75" s="18">
        <v>20</v>
      </c>
      <c r="P75" s="18">
        <v>20</v>
      </c>
      <c r="Q75" s="18">
        <v>20</v>
      </c>
      <c r="R75" s="4">
        <f t="shared" si="21"/>
        <v>0</v>
      </c>
      <c r="S75" s="4">
        <f t="shared" si="22"/>
        <v>0</v>
      </c>
      <c r="T75" s="4">
        <f t="shared" si="23"/>
        <v>0</v>
      </c>
      <c r="U75" s="4">
        <f t="shared" si="24"/>
        <v>1</v>
      </c>
      <c r="V75" s="4">
        <f t="shared" si="25"/>
        <v>1</v>
      </c>
      <c r="W75" s="4">
        <f t="shared" si="26"/>
        <v>1</v>
      </c>
      <c r="X75" s="4">
        <f t="shared" si="27"/>
        <v>1</v>
      </c>
    </row>
    <row r="76" spans="1:24" ht="15" customHeight="1" x14ac:dyDescent="0.3">
      <c r="A76" s="102" t="s">
        <v>94</v>
      </c>
      <c r="B76" s="103" t="s">
        <v>68</v>
      </c>
      <c r="C76" s="18">
        <v>20</v>
      </c>
      <c r="D76" s="18">
        <v>20</v>
      </c>
      <c r="E76" s="18">
        <v>20</v>
      </c>
      <c r="F76" s="18">
        <v>20</v>
      </c>
      <c r="G76" s="3">
        <f t="shared" si="14"/>
        <v>0</v>
      </c>
      <c r="H76" s="3">
        <f t="shared" si="15"/>
        <v>0</v>
      </c>
      <c r="I76" s="3">
        <f t="shared" si="16"/>
        <v>0</v>
      </c>
      <c r="J76" s="3">
        <f t="shared" si="17"/>
        <v>1</v>
      </c>
      <c r="K76" s="3">
        <f t="shared" si="18"/>
        <v>1</v>
      </c>
      <c r="L76" s="3">
        <f t="shared" si="19"/>
        <v>1</v>
      </c>
      <c r="M76" s="3">
        <f t="shared" si="20"/>
        <v>1</v>
      </c>
      <c r="N76" s="18">
        <v>20</v>
      </c>
      <c r="O76" s="18">
        <v>20</v>
      </c>
      <c r="P76" s="18">
        <v>20</v>
      </c>
      <c r="Q76" s="18">
        <v>20</v>
      </c>
      <c r="R76" s="4">
        <f t="shared" si="21"/>
        <v>0</v>
      </c>
      <c r="S76" s="4">
        <f t="shared" si="22"/>
        <v>0</v>
      </c>
      <c r="T76" s="4">
        <f t="shared" si="23"/>
        <v>0</v>
      </c>
      <c r="U76" s="4">
        <f t="shared" si="24"/>
        <v>1</v>
      </c>
      <c r="V76" s="4">
        <f t="shared" si="25"/>
        <v>1</v>
      </c>
      <c r="W76" s="4">
        <f t="shared" si="26"/>
        <v>1</v>
      </c>
      <c r="X76" s="4">
        <f t="shared" si="27"/>
        <v>1</v>
      </c>
    </row>
    <row r="77" spans="1:24" ht="15" customHeight="1" x14ac:dyDescent="0.3">
      <c r="A77" s="132" t="s">
        <v>574</v>
      </c>
      <c r="B77" s="125"/>
      <c r="C77" s="18">
        <v>20</v>
      </c>
      <c r="D77" s="18">
        <v>20</v>
      </c>
      <c r="E77" s="18">
        <v>20</v>
      </c>
      <c r="F77" s="18">
        <v>20</v>
      </c>
      <c r="G77" s="3">
        <f t="shared" si="14"/>
        <v>0</v>
      </c>
      <c r="H77" s="3">
        <f t="shared" si="15"/>
        <v>0</v>
      </c>
      <c r="I77" s="3">
        <f t="shared" si="16"/>
        <v>0</v>
      </c>
      <c r="J77" s="3">
        <f t="shared" si="17"/>
        <v>1</v>
      </c>
      <c r="K77" s="3">
        <f t="shared" si="18"/>
        <v>1</v>
      </c>
      <c r="L77" s="3">
        <f t="shared" si="19"/>
        <v>1</v>
      </c>
      <c r="M77" s="3">
        <f t="shared" si="20"/>
        <v>1</v>
      </c>
      <c r="N77" s="18">
        <v>20</v>
      </c>
      <c r="O77" s="18">
        <v>20</v>
      </c>
      <c r="P77" s="18">
        <v>20</v>
      </c>
      <c r="Q77" s="18">
        <v>20</v>
      </c>
      <c r="R77" s="4">
        <f t="shared" si="21"/>
        <v>0</v>
      </c>
      <c r="S77" s="4">
        <f t="shared" si="22"/>
        <v>0</v>
      </c>
      <c r="T77" s="4">
        <f t="shared" si="23"/>
        <v>0</v>
      </c>
      <c r="U77" s="4">
        <f t="shared" si="24"/>
        <v>1</v>
      </c>
      <c r="V77" s="4">
        <f t="shared" si="25"/>
        <v>1</v>
      </c>
      <c r="W77" s="4">
        <f t="shared" si="26"/>
        <v>1</v>
      </c>
      <c r="X77" s="4">
        <f t="shared" si="27"/>
        <v>1</v>
      </c>
    </row>
    <row r="78" spans="1:24" ht="15" customHeight="1" x14ac:dyDescent="0.3">
      <c r="A78" s="128" t="s">
        <v>171</v>
      </c>
      <c r="B78" s="103" t="s">
        <v>242</v>
      </c>
      <c r="C78" s="18">
        <v>20</v>
      </c>
      <c r="D78" s="18">
        <v>20</v>
      </c>
      <c r="E78" s="18">
        <v>20</v>
      </c>
      <c r="F78" s="18">
        <v>20</v>
      </c>
      <c r="G78" s="3">
        <f t="shared" si="14"/>
        <v>0</v>
      </c>
      <c r="H78" s="3">
        <f t="shared" si="15"/>
        <v>0</v>
      </c>
      <c r="I78" s="3">
        <f t="shared" si="16"/>
        <v>0</v>
      </c>
      <c r="J78" s="3">
        <f t="shared" si="17"/>
        <v>1</v>
      </c>
      <c r="K78" s="3">
        <f t="shared" si="18"/>
        <v>1</v>
      </c>
      <c r="L78" s="3">
        <f t="shared" si="19"/>
        <v>1</v>
      </c>
      <c r="M78" s="3">
        <f t="shared" si="20"/>
        <v>1</v>
      </c>
      <c r="N78" s="18">
        <v>20</v>
      </c>
      <c r="O78" s="18">
        <v>20</v>
      </c>
      <c r="P78" s="18">
        <v>20</v>
      </c>
      <c r="Q78" s="18">
        <v>20</v>
      </c>
      <c r="R78" s="4">
        <f t="shared" si="21"/>
        <v>0</v>
      </c>
      <c r="S78" s="4">
        <f t="shared" si="22"/>
        <v>0</v>
      </c>
      <c r="T78" s="4">
        <f t="shared" si="23"/>
        <v>0</v>
      </c>
      <c r="U78" s="4">
        <f t="shared" si="24"/>
        <v>1</v>
      </c>
      <c r="V78" s="4">
        <f t="shared" si="25"/>
        <v>1</v>
      </c>
      <c r="W78" s="4">
        <f t="shared" si="26"/>
        <v>1</v>
      </c>
      <c r="X78" s="4">
        <f t="shared" si="27"/>
        <v>1</v>
      </c>
    </row>
    <row r="79" spans="1:24" ht="15" customHeight="1" x14ac:dyDescent="0.3">
      <c r="A79" s="129"/>
      <c r="B79" s="103" t="s">
        <v>371</v>
      </c>
      <c r="C79" s="18">
        <v>20</v>
      </c>
      <c r="D79" s="18">
        <v>20</v>
      </c>
      <c r="E79" s="18">
        <v>20</v>
      </c>
      <c r="F79" s="18">
        <v>20</v>
      </c>
      <c r="G79" s="3">
        <f t="shared" si="14"/>
        <v>0</v>
      </c>
      <c r="H79" s="3">
        <f t="shared" si="15"/>
        <v>0</v>
      </c>
      <c r="I79" s="3">
        <f t="shared" si="16"/>
        <v>0</v>
      </c>
      <c r="J79" s="3">
        <f t="shared" si="17"/>
        <v>1</v>
      </c>
      <c r="K79" s="3">
        <f t="shared" si="18"/>
        <v>1</v>
      </c>
      <c r="L79" s="3">
        <f t="shared" si="19"/>
        <v>1</v>
      </c>
      <c r="M79" s="3">
        <f t="shared" si="20"/>
        <v>1</v>
      </c>
      <c r="N79" s="18">
        <v>20</v>
      </c>
      <c r="O79" s="18">
        <v>20</v>
      </c>
      <c r="P79" s="18">
        <v>20</v>
      </c>
      <c r="Q79" s="18">
        <v>20</v>
      </c>
      <c r="R79" s="4">
        <f t="shared" si="21"/>
        <v>0</v>
      </c>
      <c r="S79" s="4">
        <f t="shared" si="22"/>
        <v>0</v>
      </c>
      <c r="T79" s="4">
        <f t="shared" si="23"/>
        <v>0</v>
      </c>
      <c r="U79" s="4">
        <f t="shared" si="24"/>
        <v>1</v>
      </c>
      <c r="V79" s="4">
        <f t="shared" si="25"/>
        <v>1</v>
      </c>
      <c r="W79" s="4">
        <f t="shared" si="26"/>
        <v>1</v>
      </c>
      <c r="X79" s="4">
        <f t="shared" si="27"/>
        <v>1</v>
      </c>
    </row>
    <row r="80" spans="1:24" ht="15" customHeight="1" x14ac:dyDescent="0.3">
      <c r="A80" s="132" t="s">
        <v>561</v>
      </c>
      <c r="B80" s="125"/>
      <c r="C80" s="18">
        <v>20</v>
      </c>
      <c r="D80" s="18">
        <v>20</v>
      </c>
      <c r="E80" s="18">
        <v>20</v>
      </c>
      <c r="F80" s="18">
        <v>20</v>
      </c>
      <c r="G80" s="3">
        <f t="shared" si="14"/>
        <v>0</v>
      </c>
      <c r="H80" s="3">
        <f t="shared" si="15"/>
        <v>0</v>
      </c>
      <c r="I80" s="3">
        <f t="shared" si="16"/>
        <v>0</v>
      </c>
      <c r="J80" s="3">
        <f t="shared" si="17"/>
        <v>1</v>
      </c>
      <c r="K80" s="3">
        <f t="shared" si="18"/>
        <v>1</v>
      </c>
      <c r="L80" s="3">
        <f t="shared" si="19"/>
        <v>1</v>
      </c>
      <c r="M80" s="3">
        <f t="shared" si="20"/>
        <v>1</v>
      </c>
      <c r="N80" s="18">
        <v>20</v>
      </c>
      <c r="O80" s="18">
        <v>20</v>
      </c>
      <c r="P80" s="18">
        <v>20</v>
      </c>
      <c r="Q80" s="18">
        <v>20</v>
      </c>
      <c r="R80" s="4">
        <f t="shared" si="21"/>
        <v>0</v>
      </c>
      <c r="S80" s="4">
        <f t="shared" si="22"/>
        <v>0</v>
      </c>
      <c r="T80" s="4">
        <f t="shared" si="23"/>
        <v>0</v>
      </c>
      <c r="U80" s="4">
        <f t="shared" si="24"/>
        <v>1</v>
      </c>
      <c r="V80" s="4">
        <f t="shared" si="25"/>
        <v>1</v>
      </c>
      <c r="W80" s="4">
        <f t="shared" si="26"/>
        <v>1</v>
      </c>
      <c r="X80" s="4">
        <f t="shared" si="27"/>
        <v>1</v>
      </c>
    </row>
    <row r="81" spans="1:24" ht="15" customHeight="1" x14ac:dyDescent="0.3">
      <c r="A81" s="102" t="s">
        <v>100</v>
      </c>
      <c r="B81" s="103" t="s">
        <v>871</v>
      </c>
      <c r="C81" s="18">
        <v>20</v>
      </c>
      <c r="D81" s="18">
        <v>20</v>
      </c>
      <c r="E81" s="18">
        <v>20</v>
      </c>
      <c r="F81" s="18">
        <v>20</v>
      </c>
      <c r="G81" s="3">
        <f t="shared" si="14"/>
        <v>0</v>
      </c>
      <c r="H81" s="3">
        <f t="shared" si="15"/>
        <v>0</v>
      </c>
      <c r="I81" s="3">
        <f t="shared" si="16"/>
        <v>0</v>
      </c>
      <c r="J81" s="3">
        <f t="shared" si="17"/>
        <v>1</v>
      </c>
      <c r="K81" s="3">
        <f t="shared" si="18"/>
        <v>1</v>
      </c>
      <c r="L81" s="3">
        <f t="shared" si="19"/>
        <v>1</v>
      </c>
      <c r="M81" s="3">
        <f t="shared" si="20"/>
        <v>1</v>
      </c>
      <c r="N81" s="18">
        <v>20</v>
      </c>
      <c r="O81" s="18">
        <v>20</v>
      </c>
      <c r="P81" s="18">
        <v>20</v>
      </c>
      <c r="Q81" s="18">
        <v>20</v>
      </c>
      <c r="R81" s="4">
        <f t="shared" si="21"/>
        <v>0</v>
      </c>
      <c r="S81" s="4">
        <f t="shared" si="22"/>
        <v>0</v>
      </c>
      <c r="T81" s="4">
        <f t="shared" si="23"/>
        <v>0</v>
      </c>
      <c r="U81" s="4">
        <f t="shared" si="24"/>
        <v>1</v>
      </c>
      <c r="V81" s="4">
        <f t="shared" si="25"/>
        <v>1</v>
      </c>
      <c r="W81" s="4">
        <f t="shared" si="26"/>
        <v>1</v>
      </c>
      <c r="X81" s="4">
        <f t="shared" si="27"/>
        <v>1</v>
      </c>
    </row>
    <row r="82" spans="1:24" ht="15" customHeight="1" x14ac:dyDescent="0.3">
      <c r="A82" s="132" t="s">
        <v>573</v>
      </c>
      <c r="B82" s="125"/>
      <c r="C82" s="18">
        <v>20</v>
      </c>
      <c r="D82" s="18">
        <v>20</v>
      </c>
      <c r="E82" s="18">
        <v>20</v>
      </c>
      <c r="F82" s="18">
        <v>20</v>
      </c>
      <c r="G82" s="3">
        <f t="shared" si="14"/>
        <v>0</v>
      </c>
      <c r="H82" s="3">
        <f t="shared" si="15"/>
        <v>0</v>
      </c>
      <c r="I82" s="3">
        <f t="shared" si="16"/>
        <v>0</v>
      </c>
      <c r="J82" s="3">
        <f t="shared" si="17"/>
        <v>1</v>
      </c>
      <c r="K82" s="3">
        <f t="shared" si="18"/>
        <v>1</v>
      </c>
      <c r="L82" s="3">
        <f t="shared" si="19"/>
        <v>1</v>
      </c>
      <c r="M82" s="3">
        <f t="shared" si="20"/>
        <v>1</v>
      </c>
      <c r="N82" s="18">
        <v>20</v>
      </c>
      <c r="O82" s="18">
        <v>20</v>
      </c>
      <c r="P82" s="18">
        <v>20</v>
      </c>
      <c r="Q82" s="18">
        <v>20</v>
      </c>
      <c r="R82" s="4">
        <f t="shared" si="21"/>
        <v>0</v>
      </c>
      <c r="S82" s="4">
        <f t="shared" si="22"/>
        <v>0</v>
      </c>
      <c r="T82" s="4">
        <f t="shared" si="23"/>
        <v>0</v>
      </c>
      <c r="U82" s="4">
        <f t="shared" si="24"/>
        <v>1</v>
      </c>
      <c r="V82" s="4">
        <f t="shared" si="25"/>
        <v>1</v>
      </c>
      <c r="W82" s="4">
        <f t="shared" si="26"/>
        <v>1</v>
      </c>
      <c r="X82" s="4">
        <f t="shared" si="27"/>
        <v>1</v>
      </c>
    </row>
    <row r="83" spans="1:24" ht="15" customHeight="1" x14ac:dyDescent="0.3">
      <c r="A83" s="102" t="s">
        <v>97</v>
      </c>
      <c r="B83" s="103" t="s">
        <v>95</v>
      </c>
      <c r="C83" s="18">
        <v>20</v>
      </c>
      <c r="D83" s="18">
        <v>20</v>
      </c>
      <c r="E83" s="18">
        <v>20</v>
      </c>
      <c r="F83" s="18">
        <v>20</v>
      </c>
      <c r="G83" s="3">
        <f t="shared" si="14"/>
        <v>0</v>
      </c>
      <c r="H83" s="3">
        <f t="shared" si="15"/>
        <v>0</v>
      </c>
      <c r="I83" s="3">
        <f t="shared" si="16"/>
        <v>0</v>
      </c>
      <c r="J83" s="3">
        <f t="shared" si="17"/>
        <v>1</v>
      </c>
      <c r="K83" s="3">
        <f t="shared" si="18"/>
        <v>1</v>
      </c>
      <c r="L83" s="3">
        <f t="shared" si="19"/>
        <v>1</v>
      </c>
      <c r="M83" s="3">
        <f t="shared" si="20"/>
        <v>1</v>
      </c>
      <c r="N83" s="18">
        <v>20</v>
      </c>
      <c r="O83" s="18">
        <v>20</v>
      </c>
      <c r="P83" s="18">
        <v>20</v>
      </c>
      <c r="Q83" s="18">
        <v>20</v>
      </c>
      <c r="R83" s="4">
        <f t="shared" si="21"/>
        <v>0</v>
      </c>
      <c r="S83" s="4">
        <f t="shared" si="22"/>
        <v>0</v>
      </c>
      <c r="T83" s="4">
        <f t="shared" si="23"/>
        <v>0</v>
      </c>
      <c r="U83" s="4">
        <f t="shared" si="24"/>
        <v>1</v>
      </c>
      <c r="V83" s="4">
        <f t="shared" si="25"/>
        <v>1</v>
      </c>
      <c r="W83" s="4">
        <f t="shared" si="26"/>
        <v>1</v>
      </c>
      <c r="X83" s="4">
        <f t="shared" si="27"/>
        <v>1</v>
      </c>
    </row>
    <row r="84" spans="1:24" ht="15" customHeight="1" x14ac:dyDescent="0.3">
      <c r="A84" s="132" t="s">
        <v>583</v>
      </c>
      <c r="B84" s="125"/>
      <c r="C84" s="18">
        <v>20</v>
      </c>
      <c r="D84" s="18">
        <v>20</v>
      </c>
      <c r="E84" s="18">
        <v>20</v>
      </c>
      <c r="F84" s="18">
        <v>20</v>
      </c>
      <c r="G84" s="3">
        <f t="shared" si="14"/>
        <v>0</v>
      </c>
      <c r="H84" s="3">
        <f t="shared" si="15"/>
        <v>0</v>
      </c>
      <c r="I84" s="3">
        <f t="shared" si="16"/>
        <v>0</v>
      </c>
      <c r="J84" s="3">
        <f t="shared" si="17"/>
        <v>1</v>
      </c>
      <c r="K84" s="3">
        <f t="shared" si="18"/>
        <v>1</v>
      </c>
      <c r="L84" s="3">
        <f t="shared" si="19"/>
        <v>1</v>
      </c>
      <c r="M84" s="3">
        <f t="shared" si="20"/>
        <v>1</v>
      </c>
      <c r="N84" s="18">
        <v>20</v>
      </c>
      <c r="O84" s="18">
        <v>20</v>
      </c>
      <c r="P84" s="18">
        <v>20</v>
      </c>
      <c r="Q84" s="18">
        <v>20</v>
      </c>
      <c r="R84" s="4">
        <f t="shared" si="21"/>
        <v>0</v>
      </c>
      <c r="S84" s="4">
        <f t="shared" si="22"/>
        <v>0</v>
      </c>
      <c r="T84" s="4">
        <f t="shared" si="23"/>
        <v>0</v>
      </c>
      <c r="U84" s="4">
        <f t="shared" si="24"/>
        <v>1</v>
      </c>
      <c r="V84" s="4">
        <f t="shared" si="25"/>
        <v>1</v>
      </c>
      <c r="W84" s="4">
        <f t="shared" si="26"/>
        <v>1</v>
      </c>
      <c r="X84" s="4">
        <f t="shared" si="27"/>
        <v>1</v>
      </c>
    </row>
    <row r="85" spans="1:24" ht="15" customHeight="1" x14ac:dyDescent="0.3">
      <c r="A85" s="102" t="s">
        <v>71</v>
      </c>
      <c r="B85" s="103" t="s">
        <v>2368</v>
      </c>
      <c r="C85" s="18">
        <v>20</v>
      </c>
      <c r="D85" s="18">
        <v>20</v>
      </c>
      <c r="E85" s="18">
        <v>20</v>
      </c>
      <c r="F85" s="18">
        <v>20</v>
      </c>
      <c r="G85" s="3">
        <f t="shared" si="14"/>
        <v>0</v>
      </c>
      <c r="H85" s="3">
        <f t="shared" si="15"/>
        <v>0</v>
      </c>
      <c r="I85" s="3">
        <f t="shared" si="16"/>
        <v>0</v>
      </c>
      <c r="J85" s="3">
        <f t="shared" si="17"/>
        <v>1</v>
      </c>
      <c r="K85" s="3">
        <f t="shared" si="18"/>
        <v>1</v>
      </c>
      <c r="L85" s="3">
        <f t="shared" si="19"/>
        <v>1</v>
      </c>
      <c r="M85" s="3">
        <f t="shared" si="20"/>
        <v>1</v>
      </c>
      <c r="N85" s="18">
        <v>20</v>
      </c>
      <c r="O85" s="18">
        <v>20</v>
      </c>
      <c r="P85" s="18">
        <v>20</v>
      </c>
      <c r="Q85" s="18">
        <v>20</v>
      </c>
      <c r="R85" s="4">
        <f t="shared" si="21"/>
        <v>0</v>
      </c>
      <c r="S85" s="4">
        <f t="shared" si="22"/>
        <v>0</v>
      </c>
      <c r="T85" s="4">
        <f t="shared" si="23"/>
        <v>0</v>
      </c>
      <c r="U85" s="4">
        <f t="shared" si="24"/>
        <v>1</v>
      </c>
      <c r="V85" s="4">
        <f t="shared" si="25"/>
        <v>1</v>
      </c>
      <c r="W85" s="4">
        <f t="shared" si="26"/>
        <v>1</v>
      </c>
      <c r="X85" s="4">
        <f t="shared" si="27"/>
        <v>1</v>
      </c>
    </row>
    <row r="86" spans="1:24" ht="15" customHeight="1" x14ac:dyDescent="0.3">
      <c r="A86" s="132" t="s">
        <v>1562</v>
      </c>
      <c r="B86" s="125"/>
      <c r="C86" s="18">
        <v>20</v>
      </c>
      <c r="D86" s="18">
        <v>20</v>
      </c>
      <c r="E86" s="18">
        <v>20</v>
      </c>
      <c r="F86" s="18">
        <v>20</v>
      </c>
      <c r="G86" s="3">
        <f t="shared" si="14"/>
        <v>0</v>
      </c>
      <c r="H86" s="3">
        <f t="shared" si="15"/>
        <v>0</v>
      </c>
      <c r="I86" s="3">
        <f t="shared" si="16"/>
        <v>0</v>
      </c>
      <c r="J86" s="3">
        <f t="shared" si="17"/>
        <v>1</v>
      </c>
      <c r="K86" s="3">
        <f t="shared" si="18"/>
        <v>1</v>
      </c>
      <c r="L86" s="3">
        <f t="shared" si="19"/>
        <v>1</v>
      </c>
      <c r="M86" s="3">
        <f t="shared" si="20"/>
        <v>1</v>
      </c>
      <c r="N86" s="18">
        <v>20</v>
      </c>
      <c r="O86" s="18">
        <v>20</v>
      </c>
      <c r="P86" s="18">
        <v>20</v>
      </c>
      <c r="Q86" s="18">
        <v>20</v>
      </c>
      <c r="R86" s="4">
        <f t="shared" si="21"/>
        <v>0</v>
      </c>
      <c r="S86" s="4">
        <f t="shared" si="22"/>
        <v>0</v>
      </c>
      <c r="T86" s="4">
        <f t="shared" si="23"/>
        <v>0</v>
      </c>
      <c r="U86" s="4">
        <f t="shared" si="24"/>
        <v>1</v>
      </c>
      <c r="V86" s="4">
        <f t="shared" si="25"/>
        <v>1</v>
      </c>
      <c r="W86" s="4">
        <f t="shared" si="26"/>
        <v>1</v>
      </c>
      <c r="X86" s="4">
        <f t="shared" si="27"/>
        <v>1</v>
      </c>
    </row>
    <row r="87" spans="1:24" ht="15" customHeight="1" x14ac:dyDescent="0.3">
      <c r="A87" s="102" t="s">
        <v>1539</v>
      </c>
      <c r="B87" s="103" t="s">
        <v>95</v>
      </c>
      <c r="C87" s="18">
        <v>20</v>
      </c>
      <c r="D87" s="18">
        <v>20</v>
      </c>
      <c r="E87" s="18">
        <v>20</v>
      </c>
      <c r="F87" s="18">
        <v>20</v>
      </c>
      <c r="G87" s="3">
        <f t="shared" si="14"/>
        <v>0</v>
      </c>
      <c r="H87" s="3">
        <f t="shared" si="15"/>
        <v>0</v>
      </c>
      <c r="I87" s="3">
        <f t="shared" si="16"/>
        <v>0</v>
      </c>
      <c r="J87" s="3">
        <f t="shared" si="17"/>
        <v>1</v>
      </c>
      <c r="K87" s="3">
        <f t="shared" si="18"/>
        <v>1</v>
      </c>
      <c r="L87" s="3">
        <f t="shared" si="19"/>
        <v>1</v>
      </c>
      <c r="M87" s="3">
        <f t="shared" si="20"/>
        <v>1</v>
      </c>
      <c r="N87" s="18">
        <v>20</v>
      </c>
      <c r="O87" s="18">
        <v>20</v>
      </c>
      <c r="P87" s="18">
        <v>20</v>
      </c>
      <c r="Q87" s="18">
        <v>20</v>
      </c>
      <c r="R87" s="4">
        <f t="shared" si="21"/>
        <v>0</v>
      </c>
      <c r="S87" s="4">
        <f t="shared" si="22"/>
        <v>0</v>
      </c>
      <c r="T87" s="4">
        <f t="shared" si="23"/>
        <v>0</v>
      </c>
      <c r="U87" s="4">
        <f t="shared" si="24"/>
        <v>1</v>
      </c>
      <c r="V87" s="4">
        <f t="shared" si="25"/>
        <v>1</v>
      </c>
      <c r="W87" s="4">
        <f t="shared" si="26"/>
        <v>1</v>
      </c>
      <c r="X87" s="4">
        <f t="shared" si="27"/>
        <v>1</v>
      </c>
    </row>
    <row r="88" spans="1:24" ht="15" customHeight="1" x14ac:dyDescent="0.3">
      <c r="A88" s="132" t="s">
        <v>1564</v>
      </c>
      <c r="B88" s="125"/>
      <c r="C88" s="18">
        <v>20</v>
      </c>
      <c r="D88" s="18">
        <v>20</v>
      </c>
      <c r="E88" s="18">
        <v>20</v>
      </c>
      <c r="F88" s="18">
        <v>20</v>
      </c>
      <c r="G88" s="3">
        <f t="shared" si="14"/>
        <v>0</v>
      </c>
      <c r="H88" s="3">
        <f t="shared" si="15"/>
        <v>0</v>
      </c>
      <c r="I88" s="3">
        <f t="shared" si="16"/>
        <v>0</v>
      </c>
      <c r="J88" s="3">
        <f t="shared" si="17"/>
        <v>1</v>
      </c>
      <c r="K88" s="3">
        <f t="shared" si="18"/>
        <v>1</v>
      </c>
      <c r="L88" s="3">
        <f t="shared" si="19"/>
        <v>1</v>
      </c>
      <c r="M88" s="3">
        <f t="shared" si="20"/>
        <v>1</v>
      </c>
      <c r="N88" s="18">
        <v>20</v>
      </c>
      <c r="O88" s="18">
        <v>20</v>
      </c>
      <c r="P88" s="18">
        <v>20</v>
      </c>
      <c r="Q88" s="18">
        <v>20</v>
      </c>
      <c r="R88" s="4">
        <f t="shared" si="21"/>
        <v>0</v>
      </c>
      <c r="S88" s="4">
        <f t="shared" si="22"/>
        <v>0</v>
      </c>
      <c r="T88" s="4">
        <f t="shared" si="23"/>
        <v>0</v>
      </c>
      <c r="U88" s="4">
        <f t="shared" si="24"/>
        <v>1</v>
      </c>
      <c r="V88" s="4">
        <f t="shared" si="25"/>
        <v>1</v>
      </c>
      <c r="W88" s="4">
        <f t="shared" si="26"/>
        <v>1</v>
      </c>
      <c r="X88" s="4">
        <f t="shared" si="27"/>
        <v>1</v>
      </c>
    </row>
    <row r="89" spans="1:24" ht="15" customHeight="1" x14ac:dyDescent="0.3">
      <c r="A89" s="102" t="s">
        <v>995</v>
      </c>
      <c r="B89" s="103" t="s">
        <v>990</v>
      </c>
      <c r="C89" s="18">
        <v>20</v>
      </c>
      <c r="D89" s="18">
        <v>20</v>
      </c>
      <c r="E89" s="18">
        <v>20</v>
      </c>
      <c r="F89" s="18">
        <v>20</v>
      </c>
      <c r="G89" s="3">
        <f t="shared" si="14"/>
        <v>0</v>
      </c>
      <c r="H89" s="3">
        <f t="shared" si="15"/>
        <v>0</v>
      </c>
      <c r="I89" s="3">
        <f t="shared" si="16"/>
        <v>0</v>
      </c>
      <c r="J89" s="3">
        <f t="shared" si="17"/>
        <v>1</v>
      </c>
      <c r="K89" s="3">
        <f t="shared" si="18"/>
        <v>1</v>
      </c>
      <c r="L89" s="3">
        <f t="shared" si="19"/>
        <v>1</v>
      </c>
      <c r="M89" s="3">
        <f t="shared" si="20"/>
        <v>1</v>
      </c>
      <c r="N89" s="18">
        <v>20</v>
      </c>
      <c r="O89" s="18">
        <v>20</v>
      </c>
      <c r="P89" s="18">
        <v>20</v>
      </c>
      <c r="Q89" s="18">
        <v>20</v>
      </c>
      <c r="R89" s="4">
        <f t="shared" si="21"/>
        <v>0</v>
      </c>
      <c r="S89" s="4">
        <f t="shared" si="22"/>
        <v>0</v>
      </c>
      <c r="T89" s="4">
        <f t="shared" si="23"/>
        <v>0</v>
      </c>
      <c r="U89" s="4">
        <f t="shared" si="24"/>
        <v>1</v>
      </c>
      <c r="V89" s="4">
        <f t="shared" si="25"/>
        <v>1</v>
      </c>
      <c r="W89" s="4">
        <f t="shared" si="26"/>
        <v>1</v>
      </c>
      <c r="X89" s="4">
        <f t="shared" si="27"/>
        <v>1</v>
      </c>
    </row>
    <row r="90" spans="1:24" ht="15" customHeight="1" x14ac:dyDescent="0.3">
      <c r="A90" s="132" t="s">
        <v>1026</v>
      </c>
      <c r="B90" s="125"/>
      <c r="C90" s="18">
        <v>20</v>
      </c>
      <c r="D90" s="18">
        <v>20</v>
      </c>
      <c r="E90" s="18">
        <v>20</v>
      </c>
      <c r="F90" s="18">
        <v>20</v>
      </c>
      <c r="G90" s="3">
        <f t="shared" si="14"/>
        <v>0</v>
      </c>
      <c r="H90" s="3">
        <f t="shared" si="15"/>
        <v>0</v>
      </c>
      <c r="I90" s="3">
        <f t="shared" si="16"/>
        <v>0</v>
      </c>
      <c r="J90" s="3">
        <f t="shared" si="17"/>
        <v>1</v>
      </c>
      <c r="K90" s="3">
        <f t="shared" si="18"/>
        <v>1</v>
      </c>
      <c r="L90" s="3">
        <f t="shared" si="19"/>
        <v>1</v>
      </c>
      <c r="M90" s="3">
        <f t="shared" si="20"/>
        <v>1</v>
      </c>
      <c r="N90" s="18">
        <v>20</v>
      </c>
      <c r="O90" s="18">
        <v>20</v>
      </c>
      <c r="P90" s="18">
        <v>20</v>
      </c>
      <c r="Q90" s="18">
        <v>20</v>
      </c>
      <c r="R90" s="4">
        <f t="shared" si="21"/>
        <v>0</v>
      </c>
      <c r="S90" s="4">
        <f t="shared" si="22"/>
        <v>0</v>
      </c>
      <c r="T90" s="4">
        <f t="shared" si="23"/>
        <v>0</v>
      </c>
      <c r="U90" s="4">
        <f t="shared" si="24"/>
        <v>1</v>
      </c>
      <c r="V90" s="4">
        <f t="shared" si="25"/>
        <v>1</v>
      </c>
      <c r="W90" s="4">
        <f t="shared" si="26"/>
        <v>1</v>
      </c>
      <c r="X90" s="4">
        <f t="shared" si="27"/>
        <v>1</v>
      </c>
    </row>
    <row r="91" spans="1:24" ht="15" customHeight="1" x14ac:dyDescent="0.3">
      <c r="A91" s="128" t="s">
        <v>328</v>
      </c>
      <c r="B91" s="103" t="s">
        <v>327</v>
      </c>
      <c r="C91" s="18">
        <v>20</v>
      </c>
      <c r="D91" s="18">
        <v>20</v>
      </c>
      <c r="E91" s="18">
        <v>20</v>
      </c>
      <c r="F91" s="18">
        <v>20</v>
      </c>
      <c r="G91" s="3">
        <f t="shared" si="14"/>
        <v>0</v>
      </c>
      <c r="H91" s="3">
        <f t="shared" si="15"/>
        <v>0</v>
      </c>
      <c r="I91" s="3">
        <f t="shared" si="16"/>
        <v>0</v>
      </c>
      <c r="J91" s="3">
        <f t="shared" si="17"/>
        <v>1</v>
      </c>
      <c r="K91" s="3">
        <f t="shared" si="18"/>
        <v>1</v>
      </c>
      <c r="L91" s="3">
        <f t="shared" si="19"/>
        <v>1</v>
      </c>
      <c r="M91" s="3">
        <f t="shared" si="20"/>
        <v>1</v>
      </c>
      <c r="N91" s="18">
        <v>20</v>
      </c>
      <c r="O91" s="18">
        <v>20</v>
      </c>
      <c r="P91" s="18">
        <v>20</v>
      </c>
      <c r="Q91" s="18">
        <v>20</v>
      </c>
      <c r="R91" s="4">
        <f t="shared" si="21"/>
        <v>0</v>
      </c>
      <c r="S91" s="4">
        <f t="shared" si="22"/>
        <v>0</v>
      </c>
      <c r="T91" s="4">
        <f t="shared" si="23"/>
        <v>0</v>
      </c>
      <c r="U91" s="4">
        <f t="shared" si="24"/>
        <v>1</v>
      </c>
      <c r="V91" s="4">
        <f t="shared" si="25"/>
        <v>1</v>
      </c>
      <c r="W91" s="4">
        <f t="shared" si="26"/>
        <v>1</v>
      </c>
      <c r="X91" s="4">
        <f t="shared" si="27"/>
        <v>1</v>
      </c>
    </row>
    <row r="92" spans="1:24" ht="15" customHeight="1" x14ac:dyDescent="0.3">
      <c r="A92" s="129"/>
      <c r="B92" s="103" t="s">
        <v>2640</v>
      </c>
      <c r="C92" s="18">
        <v>20</v>
      </c>
      <c r="D92" s="18">
        <v>20</v>
      </c>
      <c r="E92" s="18">
        <v>20</v>
      </c>
      <c r="F92" s="18">
        <v>20</v>
      </c>
      <c r="G92" s="3">
        <f t="shared" si="14"/>
        <v>0</v>
      </c>
      <c r="H92" s="3">
        <f t="shared" si="15"/>
        <v>0</v>
      </c>
      <c r="I92" s="3">
        <f t="shared" si="16"/>
        <v>0</v>
      </c>
      <c r="J92" s="3">
        <f t="shared" si="17"/>
        <v>1</v>
      </c>
      <c r="K92" s="3">
        <f t="shared" si="18"/>
        <v>1</v>
      </c>
      <c r="L92" s="3">
        <f t="shared" si="19"/>
        <v>1</v>
      </c>
      <c r="M92" s="3">
        <f t="shared" si="20"/>
        <v>1</v>
      </c>
      <c r="N92" s="18">
        <v>20</v>
      </c>
      <c r="O92" s="18">
        <v>20</v>
      </c>
      <c r="P92" s="18">
        <v>20</v>
      </c>
      <c r="Q92" s="18">
        <v>20</v>
      </c>
      <c r="R92" s="4">
        <f t="shared" si="21"/>
        <v>0</v>
      </c>
      <c r="S92" s="4">
        <f t="shared" si="22"/>
        <v>0</v>
      </c>
      <c r="T92" s="4">
        <f t="shared" si="23"/>
        <v>0</v>
      </c>
      <c r="U92" s="4">
        <f t="shared" si="24"/>
        <v>1</v>
      </c>
      <c r="V92" s="4">
        <f t="shared" si="25"/>
        <v>1</v>
      </c>
      <c r="W92" s="4">
        <f t="shared" si="26"/>
        <v>1</v>
      </c>
      <c r="X92" s="4">
        <f t="shared" si="27"/>
        <v>1</v>
      </c>
    </row>
    <row r="93" spans="1:24" ht="15" customHeight="1" x14ac:dyDescent="0.3">
      <c r="A93" s="132" t="s">
        <v>582</v>
      </c>
      <c r="B93" s="125"/>
      <c r="C93" s="18">
        <v>20</v>
      </c>
      <c r="D93" s="18">
        <v>20</v>
      </c>
      <c r="E93" s="18">
        <v>20</v>
      </c>
      <c r="F93" s="18">
        <v>20</v>
      </c>
      <c r="G93" s="3">
        <f t="shared" si="14"/>
        <v>0</v>
      </c>
      <c r="H93" s="3">
        <f t="shared" si="15"/>
        <v>0</v>
      </c>
      <c r="I93" s="3">
        <f t="shared" si="16"/>
        <v>0</v>
      </c>
      <c r="J93" s="3">
        <f t="shared" si="17"/>
        <v>1</v>
      </c>
      <c r="K93" s="3">
        <f t="shared" si="18"/>
        <v>1</v>
      </c>
      <c r="L93" s="3">
        <f t="shared" si="19"/>
        <v>1</v>
      </c>
      <c r="M93" s="3">
        <f t="shared" si="20"/>
        <v>1</v>
      </c>
      <c r="N93" s="18">
        <v>20</v>
      </c>
      <c r="O93" s="18">
        <v>20</v>
      </c>
      <c r="P93" s="18">
        <v>20</v>
      </c>
      <c r="Q93" s="18">
        <v>20</v>
      </c>
      <c r="R93" s="4">
        <f t="shared" si="21"/>
        <v>0</v>
      </c>
      <c r="S93" s="4">
        <f t="shared" si="22"/>
        <v>0</v>
      </c>
      <c r="T93" s="4">
        <f t="shared" si="23"/>
        <v>0</v>
      </c>
      <c r="U93" s="4">
        <f t="shared" si="24"/>
        <v>1</v>
      </c>
      <c r="V93" s="4">
        <f t="shared" si="25"/>
        <v>1</v>
      </c>
      <c r="W93" s="4">
        <f t="shared" si="26"/>
        <v>1</v>
      </c>
      <c r="X93" s="4">
        <f t="shared" si="27"/>
        <v>1</v>
      </c>
    </row>
    <row r="94" spans="1:24" ht="15" customHeight="1" x14ac:dyDescent="0.3">
      <c r="A94" s="128" t="s">
        <v>294</v>
      </c>
      <c r="B94" s="103" t="s">
        <v>293</v>
      </c>
      <c r="C94" s="18">
        <v>20</v>
      </c>
      <c r="D94" s="18">
        <v>20</v>
      </c>
      <c r="E94" s="18">
        <v>20</v>
      </c>
      <c r="F94" s="18">
        <v>20</v>
      </c>
      <c r="G94" s="3">
        <f t="shared" si="14"/>
        <v>0</v>
      </c>
      <c r="H94" s="3">
        <f t="shared" si="15"/>
        <v>0</v>
      </c>
      <c r="I94" s="3">
        <f t="shared" si="16"/>
        <v>0</v>
      </c>
      <c r="J94" s="3">
        <f t="shared" si="17"/>
        <v>1</v>
      </c>
      <c r="K94" s="3">
        <f t="shared" si="18"/>
        <v>1</v>
      </c>
      <c r="L94" s="3">
        <f t="shared" si="19"/>
        <v>1</v>
      </c>
      <c r="M94" s="3">
        <f t="shared" si="20"/>
        <v>1</v>
      </c>
      <c r="N94" s="18">
        <v>20</v>
      </c>
      <c r="O94" s="18">
        <v>20</v>
      </c>
      <c r="P94" s="18">
        <v>20</v>
      </c>
      <c r="Q94" s="18">
        <v>20</v>
      </c>
      <c r="R94" s="4">
        <f t="shared" si="21"/>
        <v>0</v>
      </c>
      <c r="S94" s="4">
        <f t="shared" si="22"/>
        <v>0</v>
      </c>
      <c r="T94" s="4">
        <f t="shared" si="23"/>
        <v>0</v>
      </c>
      <c r="U94" s="4">
        <f t="shared" si="24"/>
        <v>1</v>
      </c>
      <c r="V94" s="4">
        <f t="shared" si="25"/>
        <v>1</v>
      </c>
      <c r="W94" s="4">
        <f t="shared" si="26"/>
        <v>1</v>
      </c>
      <c r="X94" s="4">
        <f t="shared" si="27"/>
        <v>1</v>
      </c>
    </row>
    <row r="95" spans="1:24" ht="15" customHeight="1" x14ac:dyDescent="0.3">
      <c r="A95" s="129"/>
      <c r="B95" s="103" t="s">
        <v>2131</v>
      </c>
      <c r="C95" s="18">
        <v>20</v>
      </c>
      <c r="D95" s="18">
        <v>20</v>
      </c>
      <c r="E95" s="18">
        <v>20</v>
      </c>
      <c r="F95" s="18">
        <v>20</v>
      </c>
      <c r="G95" s="3">
        <f t="shared" si="14"/>
        <v>0</v>
      </c>
      <c r="H95" s="3">
        <f t="shared" si="15"/>
        <v>0</v>
      </c>
      <c r="I95" s="3">
        <f t="shared" si="16"/>
        <v>0</v>
      </c>
      <c r="J95" s="3">
        <f t="shared" si="17"/>
        <v>1</v>
      </c>
      <c r="K95" s="3">
        <f t="shared" si="18"/>
        <v>1</v>
      </c>
      <c r="L95" s="3">
        <f t="shared" si="19"/>
        <v>1</v>
      </c>
      <c r="M95" s="3">
        <f t="shared" si="20"/>
        <v>1</v>
      </c>
      <c r="N95" s="18">
        <v>20</v>
      </c>
      <c r="O95" s="18">
        <v>20</v>
      </c>
      <c r="P95" s="18">
        <v>20</v>
      </c>
      <c r="Q95" s="18">
        <v>20</v>
      </c>
      <c r="R95" s="4">
        <f t="shared" si="21"/>
        <v>0</v>
      </c>
      <c r="S95" s="4">
        <f t="shared" si="22"/>
        <v>0</v>
      </c>
      <c r="T95" s="4">
        <f t="shared" si="23"/>
        <v>0</v>
      </c>
      <c r="U95" s="4">
        <f t="shared" si="24"/>
        <v>1</v>
      </c>
      <c r="V95" s="4">
        <f t="shared" si="25"/>
        <v>1</v>
      </c>
      <c r="W95" s="4">
        <f t="shared" si="26"/>
        <v>1</v>
      </c>
      <c r="X95" s="4">
        <f t="shared" si="27"/>
        <v>1</v>
      </c>
    </row>
    <row r="96" spans="1:24" ht="15" customHeight="1" x14ac:dyDescent="0.3">
      <c r="A96" s="132" t="s">
        <v>585</v>
      </c>
      <c r="B96" s="125"/>
      <c r="C96" s="18">
        <v>20</v>
      </c>
      <c r="D96" s="18">
        <v>20</v>
      </c>
      <c r="E96" s="18">
        <v>20</v>
      </c>
      <c r="F96" s="18">
        <v>20</v>
      </c>
      <c r="G96" s="3">
        <f t="shared" si="14"/>
        <v>0</v>
      </c>
      <c r="H96" s="3">
        <f t="shared" si="15"/>
        <v>0</v>
      </c>
      <c r="I96" s="3">
        <f t="shared" si="16"/>
        <v>0</v>
      </c>
      <c r="J96" s="3">
        <f t="shared" si="17"/>
        <v>1</v>
      </c>
      <c r="K96" s="3">
        <f t="shared" si="18"/>
        <v>1</v>
      </c>
      <c r="L96" s="3">
        <f t="shared" si="19"/>
        <v>1</v>
      </c>
      <c r="M96" s="3">
        <f t="shared" si="20"/>
        <v>1</v>
      </c>
      <c r="N96" s="18">
        <v>20</v>
      </c>
      <c r="O96" s="18">
        <v>20</v>
      </c>
      <c r="P96" s="18">
        <v>20</v>
      </c>
      <c r="Q96" s="18">
        <v>20</v>
      </c>
      <c r="R96" s="4">
        <f t="shared" si="21"/>
        <v>0</v>
      </c>
      <c r="S96" s="4">
        <f t="shared" si="22"/>
        <v>0</v>
      </c>
      <c r="T96" s="4">
        <f t="shared" si="23"/>
        <v>0</v>
      </c>
      <c r="U96" s="4">
        <f t="shared" si="24"/>
        <v>1</v>
      </c>
      <c r="V96" s="4">
        <f t="shared" si="25"/>
        <v>1</v>
      </c>
      <c r="W96" s="4">
        <f t="shared" si="26"/>
        <v>1</v>
      </c>
      <c r="X96" s="4">
        <f t="shared" si="27"/>
        <v>1</v>
      </c>
    </row>
    <row r="97" spans="1:24" ht="15" customHeight="1" x14ac:dyDescent="0.3">
      <c r="A97" s="128" t="s">
        <v>124</v>
      </c>
      <c r="B97" s="103" t="s">
        <v>1470</v>
      </c>
      <c r="C97" s="18">
        <v>20</v>
      </c>
      <c r="D97" s="18">
        <v>20</v>
      </c>
      <c r="E97" s="18">
        <v>20</v>
      </c>
      <c r="F97" s="18">
        <v>20</v>
      </c>
      <c r="G97" s="3">
        <f t="shared" si="14"/>
        <v>0</v>
      </c>
      <c r="H97" s="3">
        <f t="shared" si="15"/>
        <v>0</v>
      </c>
      <c r="I97" s="3">
        <f t="shared" si="16"/>
        <v>0</v>
      </c>
      <c r="J97" s="3">
        <f t="shared" si="17"/>
        <v>1</v>
      </c>
      <c r="K97" s="3">
        <f t="shared" si="18"/>
        <v>1</v>
      </c>
      <c r="L97" s="3">
        <f t="shared" si="19"/>
        <v>1</v>
      </c>
      <c r="M97" s="3">
        <f t="shared" si="20"/>
        <v>1</v>
      </c>
      <c r="N97" s="18">
        <v>20</v>
      </c>
      <c r="O97" s="18">
        <v>20</v>
      </c>
      <c r="P97" s="18">
        <v>20</v>
      </c>
      <c r="Q97" s="18">
        <v>20</v>
      </c>
      <c r="R97" s="4">
        <f t="shared" si="21"/>
        <v>0</v>
      </c>
      <c r="S97" s="4">
        <f t="shared" si="22"/>
        <v>0</v>
      </c>
      <c r="T97" s="4">
        <f t="shared" si="23"/>
        <v>0</v>
      </c>
      <c r="U97" s="4">
        <f t="shared" si="24"/>
        <v>1</v>
      </c>
      <c r="V97" s="4">
        <f t="shared" si="25"/>
        <v>1</v>
      </c>
      <c r="W97" s="4">
        <f t="shared" si="26"/>
        <v>1</v>
      </c>
      <c r="X97" s="4">
        <f t="shared" si="27"/>
        <v>1</v>
      </c>
    </row>
    <row r="98" spans="1:24" ht="15" customHeight="1" x14ac:dyDescent="0.3">
      <c r="A98" s="129"/>
      <c r="B98" s="103" t="s">
        <v>423</v>
      </c>
      <c r="C98" s="18">
        <v>20</v>
      </c>
      <c r="D98" s="18">
        <v>20</v>
      </c>
      <c r="E98" s="18">
        <v>20</v>
      </c>
      <c r="F98" s="18">
        <v>20</v>
      </c>
      <c r="G98" s="3">
        <f t="shared" si="14"/>
        <v>0</v>
      </c>
      <c r="H98" s="3">
        <f t="shared" si="15"/>
        <v>0</v>
      </c>
      <c r="I98" s="3">
        <f t="shared" si="16"/>
        <v>0</v>
      </c>
      <c r="J98" s="3">
        <f t="shared" si="17"/>
        <v>1</v>
      </c>
      <c r="K98" s="3">
        <f t="shared" si="18"/>
        <v>1</v>
      </c>
      <c r="L98" s="3">
        <f t="shared" si="19"/>
        <v>1</v>
      </c>
      <c r="M98" s="3">
        <f t="shared" si="20"/>
        <v>1</v>
      </c>
      <c r="N98" s="18">
        <v>20</v>
      </c>
      <c r="O98" s="18">
        <v>20</v>
      </c>
      <c r="P98" s="18">
        <v>20</v>
      </c>
      <c r="Q98" s="18">
        <v>20</v>
      </c>
      <c r="R98" s="4">
        <f t="shared" si="21"/>
        <v>0</v>
      </c>
      <c r="S98" s="4">
        <f t="shared" si="22"/>
        <v>0</v>
      </c>
      <c r="T98" s="4">
        <f t="shared" si="23"/>
        <v>0</v>
      </c>
      <c r="U98" s="4">
        <f t="shared" si="24"/>
        <v>1</v>
      </c>
      <c r="V98" s="4">
        <f t="shared" si="25"/>
        <v>1</v>
      </c>
      <c r="W98" s="4">
        <f t="shared" si="26"/>
        <v>1</v>
      </c>
      <c r="X98" s="4">
        <f t="shared" si="27"/>
        <v>1</v>
      </c>
    </row>
    <row r="99" spans="1:24" ht="15" customHeight="1" x14ac:dyDescent="0.3">
      <c r="A99" s="132" t="s">
        <v>587</v>
      </c>
      <c r="B99" s="125"/>
      <c r="C99" s="18">
        <v>20</v>
      </c>
      <c r="D99" s="18">
        <v>20</v>
      </c>
      <c r="E99" s="18">
        <v>20</v>
      </c>
      <c r="F99" s="18">
        <v>20</v>
      </c>
      <c r="G99" s="3">
        <f t="shared" si="14"/>
        <v>0</v>
      </c>
      <c r="H99" s="3">
        <f t="shared" si="15"/>
        <v>0</v>
      </c>
      <c r="I99" s="3">
        <f t="shared" si="16"/>
        <v>0</v>
      </c>
      <c r="J99" s="3">
        <f t="shared" si="17"/>
        <v>1</v>
      </c>
      <c r="K99" s="3">
        <f t="shared" si="18"/>
        <v>1</v>
      </c>
      <c r="L99" s="3">
        <f t="shared" si="19"/>
        <v>1</v>
      </c>
      <c r="M99" s="3">
        <f t="shared" si="20"/>
        <v>1</v>
      </c>
      <c r="N99" s="18">
        <v>20</v>
      </c>
      <c r="O99" s="18">
        <v>20</v>
      </c>
      <c r="P99" s="18">
        <v>20</v>
      </c>
      <c r="Q99" s="18">
        <v>20</v>
      </c>
      <c r="R99" s="4">
        <f t="shared" si="21"/>
        <v>0</v>
      </c>
      <c r="S99" s="4">
        <f t="shared" si="22"/>
        <v>0</v>
      </c>
      <c r="T99" s="4">
        <f t="shared" si="23"/>
        <v>0</v>
      </c>
      <c r="U99" s="4">
        <f t="shared" si="24"/>
        <v>1</v>
      </c>
      <c r="V99" s="4">
        <f t="shared" si="25"/>
        <v>1</v>
      </c>
      <c r="W99" s="4">
        <f t="shared" si="26"/>
        <v>1</v>
      </c>
      <c r="X99" s="4">
        <f t="shared" si="27"/>
        <v>1</v>
      </c>
    </row>
    <row r="100" spans="1:24" ht="15" customHeight="1" x14ac:dyDescent="0.3">
      <c r="A100" s="102" t="s">
        <v>85</v>
      </c>
      <c r="B100" s="103" t="s">
        <v>84</v>
      </c>
      <c r="C100" s="18">
        <v>20</v>
      </c>
      <c r="D100" s="18">
        <v>20</v>
      </c>
      <c r="E100" s="18">
        <v>20</v>
      </c>
      <c r="F100" s="18">
        <v>20</v>
      </c>
      <c r="G100" s="3">
        <f t="shared" si="14"/>
        <v>0</v>
      </c>
      <c r="H100" s="3">
        <f t="shared" si="15"/>
        <v>0</v>
      </c>
      <c r="I100" s="3">
        <f t="shared" si="16"/>
        <v>0</v>
      </c>
      <c r="J100" s="3">
        <f t="shared" si="17"/>
        <v>1</v>
      </c>
      <c r="K100" s="3">
        <f t="shared" si="18"/>
        <v>1</v>
      </c>
      <c r="L100" s="3">
        <f t="shared" si="19"/>
        <v>1</v>
      </c>
      <c r="M100" s="3">
        <f t="shared" si="20"/>
        <v>1</v>
      </c>
      <c r="N100" s="18">
        <v>20</v>
      </c>
      <c r="O100" s="18">
        <v>20</v>
      </c>
      <c r="P100" s="18">
        <v>20</v>
      </c>
      <c r="Q100" s="18">
        <v>20</v>
      </c>
      <c r="R100" s="4">
        <f t="shared" si="21"/>
        <v>0</v>
      </c>
      <c r="S100" s="4">
        <f t="shared" si="22"/>
        <v>0</v>
      </c>
      <c r="T100" s="4">
        <f t="shared" si="23"/>
        <v>0</v>
      </c>
      <c r="U100" s="4">
        <f t="shared" si="24"/>
        <v>1</v>
      </c>
      <c r="V100" s="4">
        <f t="shared" si="25"/>
        <v>1</v>
      </c>
      <c r="W100" s="4">
        <f t="shared" si="26"/>
        <v>1</v>
      </c>
      <c r="X100" s="4">
        <f t="shared" si="27"/>
        <v>1</v>
      </c>
    </row>
    <row r="101" spans="1:24" ht="15" customHeight="1" x14ac:dyDescent="0.3">
      <c r="A101" s="132" t="s">
        <v>588</v>
      </c>
      <c r="B101" s="125"/>
      <c r="C101" s="18">
        <v>20</v>
      </c>
      <c r="D101" s="18">
        <v>20</v>
      </c>
      <c r="E101" s="18">
        <v>20</v>
      </c>
      <c r="F101" s="18">
        <v>20</v>
      </c>
      <c r="G101" s="3">
        <f t="shared" si="14"/>
        <v>0</v>
      </c>
      <c r="H101" s="3">
        <f t="shared" si="15"/>
        <v>0</v>
      </c>
      <c r="I101" s="3">
        <f t="shared" si="16"/>
        <v>0</v>
      </c>
      <c r="J101" s="3">
        <f t="shared" si="17"/>
        <v>1</v>
      </c>
      <c r="K101" s="3">
        <f t="shared" si="18"/>
        <v>1</v>
      </c>
      <c r="L101" s="3">
        <f t="shared" si="19"/>
        <v>1</v>
      </c>
      <c r="M101" s="3">
        <f t="shared" si="20"/>
        <v>1</v>
      </c>
      <c r="N101" s="18">
        <v>20</v>
      </c>
      <c r="O101" s="18">
        <v>20</v>
      </c>
      <c r="P101" s="18">
        <v>20</v>
      </c>
      <c r="Q101" s="18">
        <v>20</v>
      </c>
      <c r="R101" s="4">
        <f t="shared" si="21"/>
        <v>0</v>
      </c>
      <c r="S101" s="4">
        <f t="shared" si="22"/>
        <v>0</v>
      </c>
      <c r="T101" s="4">
        <f t="shared" si="23"/>
        <v>0</v>
      </c>
      <c r="U101" s="4">
        <f t="shared" si="24"/>
        <v>1</v>
      </c>
      <c r="V101" s="4">
        <f t="shared" si="25"/>
        <v>1</v>
      </c>
      <c r="W101" s="4">
        <f t="shared" si="26"/>
        <v>1</v>
      </c>
      <c r="X101" s="4">
        <f t="shared" si="27"/>
        <v>1</v>
      </c>
    </row>
    <row r="102" spans="1:24" ht="15" customHeight="1" x14ac:dyDescent="0.3">
      <c r="A102" s="128" t="s">
        <v>174</v>
      </c>
      <c r="B102" s="103" t="s">
        <v>173</v>
      </c>
      <c r="C102" s="18">
        <v>20</v>
      </c>
      <c r="D102" s="18">
        <v>20</v>
      </c>
      <c r="E102" s="18">
        <v>20</v>
      </c>
      <c r="F102" s="18">
        <v>20</v>
      </c>
      <c r="G102" s="3">
        <f t="shared" si="14"/>
        <v>0</v>
      </c>
      <c r="H102" s="3">
        <f t="shared" si="15"/>
        <v>0</v>
      </c>
      <c r="I102" s="3">
        <f t="shared" si="16"/>
        <v>0</v>
      </c>
      <c r="J102" s="3">
        <f t="shared" si="17"/>
        <v>1</v>
      </c>
      <c r="K102" s="3">
        <f t="shared" si="18"/>
        <v>1</v>
      </c>
      <c r="L102" s="3">
        <f t="shared" si="19"/>
        <v>1</v>
      </c>
      <c r="M102" s="3">
        <f t="shared" si="20"/>
        <v>1</v>
      </c>
      <c r="N102" s="18">
        <v>20</v>
      </c>
      <c r="O102" s="18">
        <v>20</v>
      </c>
      <c r="P102" s="18">
        <v>20</v>
      </c>
      <c r="Q102" s="18">
        <v>20</v>
      </c>
      <c r="R102" s="4">
        <f t="shared" si="21"/>
        <v>0</v>
      </c>
      <c r="S102" s="4">
        <f t="shared" si="22"/>
        <v>0</v>
      </c>
      <c r="T102" s="4">
        <f t="shared" si="23"/>
        <v>0</v>
      </c>
      <c r="U102" s="4">
        <f t="shared" si="24"/>
        <v>1</v>
      </c>
      <c r="V102" s="4">
        <f t="shared" si="25"/>
        <v>1</v>
      </c>
      <c r="W102" s="4">
        <f t="shared" si="26"/>
        <v>1</v>
      </c>
      <c r="X102" s="4">
        <f t="shared" si="27"/>
        <v>1</v>
      </c>
    </row>
    <row r="103" spans="1:24" ht="15" customHeight="1" x14ac:dyDescent="0.3">
      <c r="A103" s="129"/>
      <c r="B103" s="103" t="s">
        <v>176</v>
      </c>
      <c r="C103" s="18">
        <v>20</v>
      </c>
      <c r="D103" s="18">
        <v>20</v>
      </c>
      <c r="E103" s="18">
        <v>20</v>
      </c>
      <c r="F103" s="18">
        <v>20</v>
      </c>
      <c r="G103" s="3">
        <f t="shared" si="14"/>
        <v>0</v>
      </c>
      <c r="H103" s="3">
        <f t="shared" si="15"/>
        <v>0</v>
      </c>
      <c r="I103" s="3">
        <f t="shared" si="16"/>
        <v>0</v>
      </c>
      <c r="J103" s="3">
        <f t="shared" si="17"/>
        <v>1</v>
      </c>
      <c r="K103" s="3">
        <f t="shared" si="18"/>
        <v>1</v>
      </c>
      <c r="L103" s="3">
        <f t="shared" si="19"/>
        <v>1</v>
      </c>
      <c r="M103" s="3">
        <f t="shared" si="20"/>
        <v>1</v>
      </c>
      <c r="N103" s="18">
        <v>20</v>
      </c>
      <c r="O103" s="18">
        <v>20</v>
      </c>
      <c r="P103" s="18">
        <v>20</v>
      </c>
      <c r="Q103" s="18">
        <v>20</v>
      </c>
      <c r="R103" s="4">
        <f t="shared" si="21"/>
        <v>0</v>
      </c>
      <c r="S103" s="4">
        <f t="shared" si="22"/>
        <v>0</v>
      </c>
      <c r="T103" s="4">
        <f t="shared" si="23"/>
        <v>0</v>
      </c>
      <c r="U103" s="4">
        <f t="shared" si="24"/>
        <v>1</v>
      </c>
      <c r="V103" s="4">
        <f t="shared" si="25"/>
        <v>1</v>
      </c>
      <c r="W103" s="4">
        <f t="shared" si="26"/>
        <v>1</v>
      </c>
      <c r="X103" s="4">
        <f t="shared" si="27"/>
        <v>1</v>
      </c>
    </row>
    <row r="104" spans="1:24" ht="15" customHeight="1" x14ac:dyDescent="0.3">
      <c r="A104" s="132" t="s">
        <v>617</v>
      </c>
      <c r="B104" s="125"/>
      <c r="C104" s="18">
        <v>20</v>
      </c>
      <c r="D104" s="18">
        <v>20</v>
      </c>
      <c r="E104" s="18">
        <v>20</v>
      </c>
      <c r="F104" s="18">
        <v>20</v>
      </c>
      <c r="G104" s="3">
        <f t="shared" si="14"/>
        <v>0</v>
      </c>
      <c r="H104" s="3">
        <f t="shared" si="15"/>
        <v>0</v>
      </c>
      <c r="I104" s="3">
        <f t="shared" si="16"/>
        <v>0</v>
      </c>
      <c r="J104" s="3">
        <f t="shared" si="17"/>
        <v>1</v>
      </c>
      <c r="K104" s="3">
        <f t="shared" si="18"/>
        <v>1</v>
      </c>
      <c r="L104" s="3">
        <f t="shared" si="19"/>
        <v>1</v>
      </c>
      <c r="M104" s="3">
        <f t="shared" si="20"/>
        <v>1</v>
      </c>
      <c r="N104" s="18">
        <v>20</v>
      </c>
      <c r="O104" s="18">
        <v>20</v>
      </c>
      <c r="P104" s="18">
        <v>20</v>
      </c>
      <c r="Q104" s="18">
        <v>20</v>
      </c>
      <c r="R104" s="4">
        <f t="shared" si="21"/>
        <v>0</v>
      </c>
      <c r="S104" s="4">
        <f t="shared" si="22"/>
        <v>0</v>
      </c>
      <c r="T104" s="4">
        <f t="shared" si="23"/>
        <v>0</v>
      </c>
      <c r="U104" s="4">
        <f t="shared" si="24"/>
        <v>1</v>
      </c>
      <c r="V104" s="4">
        <f t="shared" si="25"/>
        <v>1</v>
      </c>
      <c r="W104" s="4">
        <f t="shared" si="26"/>
        <v>1</v>
      </c>
      <c r="X104" s="4">
        <f t="shared" si="27"/>
        <v>1</v>
      </c>
    </row>
    <row r="105" spans="1:24" ht="15" customHeight="1" x14ac:dyDescent="0.3">
      <c r="A105" s="128" t="s">
        <v>153</v>
      </c>
      <c r="B105" s="103" t="s">
        <v>157</v>
      </c>
      <c r="C105" s="18">
        <v>20</v>
      </c>
      <c r="D105" s="18">
        <v>20</v>
      </c>
      <c r="E105" s="18">
        <v>20</v>
      </c>
      <c r="F105" s="18">
        <v>20</v>
      </c>
      <c r="G105" s="3">
        <f t="shared" si="14"/>
        <v>0</v>
      </c>
      <c r="H105" s="3">
        <f t="shared" si="15"/>
        <v>0</v>
      </c>
      <c r="I105" s="3">
        <f t="shared" si="16"/>
        <v>0</v>
      </c>
      <c r="J105" s="3">
        <f t="shared" si="17"/>
        <v>1</v>
      </c>
      <c r="K105" s="3">
        <f t="shared" si="18"/>
        <v>1</v>
      </c>
      <c r="L105" s="3">
        <f t="shared" si="19"/>
        <v>1</v>
      </c>
      <c r="M105" s="3">
        <f t="shared" si="20"/>
        <v>1</v>
      </c>
      <c r="N105" s="18">
        <v>20</v>
      </c>
      <c r="O105" s="18">
        <v>20</v>
      </c>
      <c r="P105" s="18">
        <v>20</v>
      </c>
      <c r="Q105" s="18">
        <v>20</v>
      </c>
      <c r="R105" s="4">
        <f t="shared" si="21"/>
        <v>0</v>
      </c>
      <c r="S105" s="4">
        <f t="shared" si="22"/>
        <v>0</v>
      </c>
      <c r="T105" s="4">
        <f t="shared" si="23"/>
        <v>0</v>
      </c>
      <c r="U105" s="4">
        <f t="shared" si="24"/>
        <v>1</v>
      </c>
      <c r="V105" s="4">
        <f t="shared" si="25"/>
        <v>1</v>
      </c>
      <c r="W105" s="4">
        <f t="shared" si="26"/>
        <v>1</v>
      </c>
      <c r="X105" s="4">
        <f t="shared" si="27"/>
        <v>1</v>
      </c>
    </row>
    <row r="106" spans="1:24" ht="15" customHeight="1" x14ac:dyDescent="0.3">
      <c r="A106" s="129"/>
      <c r="B106" s="103" t="s">
        <v>123</v>
      </c>
      <c r="C106" s="18">
        <v>20</v>
      </c>
      <c r="D106" s="18">
        <v>20</v>
      </c>
      <c r="E106" s="18">
        <v>20</v>
      </c>
      <c r="F106" s="18">
        <v>20</v>
      </c>
      <c r="G106" s="3">
        <f t="shared" si="14"/>
        <v>0</v>
      </c>
      <c r="H106" s="3">
        <f t="shared" si="15"/>
        <v>0</v>
      </c>
      <c r="I106" s="3">
        <f t="shared" si="16"/>
        <v>0</v>
      </c>
      <c r="J106" s="3">
        <f t="shared" si="17"/>
        <v>1</v>
      </c>
      <c r="K106" s="3">
        <f t="shared" si="18"/>
        <v>1</v>
      </c>
      <c r="L106" s="3">
        <f t="shared" si="19"/>
        <v>1</v>
      </c>
      <c r="M106" s="3">
        <f t="shared" si="20"/>
        <v>1</v>
      </c>
      <c r="N106" s="18">
        <v>20</v>
      </c>
      <c r="O106" s="18">
        <v>20</v>
      </c>
      <c r="P106" s="18">
        <v>20</v>
      </c>
      <c r="Q106" s="18">
        <v>20</v>
      </c>
      <c r="R106" s="4">
        <f t="shared" si="21"/>
        <v>0</v>
      </c>
      <c r="S106" s="4">
        <f t="shared" si="22"/>
        <v>0</v>
      </c>
      <c r="T106" s="4">
        <f t="shared" si="23"/>
        <v>0</v>
      </c>
      <c r="U106" s="4">
        <f t="shared" si="24"/>
        <v>1</v>
      </c>
      <c r="V106" s="4">
        <f t="shared" si="25"/>
        <v>1</v>
      </c>
      <c r="W106" s="4">
        <f t="shared" si="26"/>
        <v>1</v>
      </c>
      <c r="X106" s="4">
        <f t="shared" si="27"/>
        <v>1</v>
      </c>
    </row>
    <row r="107" spans="1:24" ht="15" customHeight="1" x14ac:dyDescent="0.3">
      <c r="A107" s="132" t="s">
        <v>572</v>
      </c>
      <c r="B107" s="125"/>
      <c r="C107" s="18">
        <v>20</v>
      </c>
      <c r="D107" s="18">
        <v>20</v>
      </c>
      <c r="E107" s="18">
        <v>20</v>
      </c>
      <c r="F107" s="18">
        <v>20</v>
      </c>
      <c r="G107" s="3">
        <f t="shared" si="14"/>
        <v>0</v>
      </c>
      <c r="H107" s="3">
        <f t="shared" si="15"/>
        <v>0</v>
      </c>
      <c r="I107" s="3">
        <f t="shared" si="16"/>
        <v>0</v>
      </c>
      <c r="J107" s="3">
        <f t="shared" si="17"/>
        <v>1</v>
      </c>
      <c r="K107" s="3">
        <f t="shared" si="18"/>
        <v>1</v>
      </c>
      <c r="L107" s="3">
        <f t="shared" si="19"/>
        <v>1</v>
      </c>
      <c r="M107" s="3">
        <f t="shared" si="20"/>
        <v>1</v>
      </c>
      <c r="N107" s="18">
        <v>20</v>
      </c>
      <c r="O107" s="18">
        <v>20</v>
      </c>
      <c r="P107" s="18">
        <v>20</v>
      </c>
      <c r="Q107" s="18">
        <v>20</v>
      </c>
      <c r="R107" s="4">
        <f t="shared" si="21"/>
        <v>0</v>
      </c>
      <c r="S107" s="4">
        <f t="shared" si="22"/>
        <v>0</v>
      </c>
      <c r="T107" s="4">
        <f t="shared" si="23"/>
        <v>0</v>
      </c>
      <c r="U107" s="4">
        <f t="shared" si="24"/>
        <v>1</v>
      </c>
      <c r="V107" s="4">
        <f t="shared" si="25"/>
        <v>1</v>
      </c>
      <c r="W107" s="4">
        <f t="shared" si="26"/>
        <v>1</v>
      </c>
      <c r="X107" s="4">
        <f t="shared" si="27"/>
        <v>1</v>
      </c>
    </row>
    <row r="108" spans="1:24" ht="15" customHeight="1" x14ac:dyDescent="0.3">
      <c r="A108" s="102" t="s">
        <v>185</v>
      </c>
      <c r="B108" s="103" t="s">
        <v>105</v>
      </c>
      <c r="C108" s="18">
        <v>20</v>
      </c>
      <c r="D108" s="18">
        <v>20</v>
      </c>
      <c r="E108" s="18">
        <v>20</v>
      </c>
      <c r="F108" s="18">
        <v>20</v>
      </c>
      <c r="G108" s="3">
        <f t="shared" si="14"/>
        <v>0</v>
      </c>
      <c r="H108" s="3">
        <f t="shared" si="15"/>
        <v>0</v>
      </c>
      <c r="I108" s="3">
        <f t="shared" si="16"/>
        <v>0</v>
      </c>
      <c r="J108" s="3">
        <f t="shared" si="17"/>
        <v>1</v>
      </c>
      <c r="K108" s="3">
        <f t="shared" si="18"/>
        <v>1</v>
      </c>
      <c r="L108" s="3">
        <f t="shared" si="19"/>
        <v>1</v>
      </c>
      <c r="M108" s="3">
        <f t="shared" si="20"/>
        <v>1</v>
      </c>
      <c r="N108" s="18">
        <v>20</v>
      </c>
      <c r="O108" s="18">
        <v>20</v>
      </c>
      <c r="P108" s="18">
        <v>20</v>
      </c>
      <c r="Q108" s="18">
        <v>20</v>
      </c>
      <c r="R108" s="4">
        <f t="shared" si="21"/>
        <v>0</v>
      </c>
      <c r="S108" s="4">
        <f t="shared" si="22"/>
        <v>0</v>
      </c>
      <c r="T108" s="4">
        <f t="shared" si="23"/>
        <v>0</v>
      </c>
      <c r="U108" s="4">
        <f t="shared" si="24"/>
        <v>1</v>
      </c>
      <c r="V108" s="4">
        <f t="shared" si="25"/>
        <v>1</v>
      </c>
      <c r="W108" s="4">
        <f t="shared" si="26"/>
        <v>1</v>
      </c>
      <c r="X108" s="4">
        <f t="shared" si="27"/>
        <v>1</v>
      </c>
    </row>
    <row r="109" spans="1:24" ht="15" customHeight="1" x14ac:dyDescent="0.3">
      <c r="A109" s="132" t="s">
        <v>581</v>
      </c>
      <c r="B109" s="125"/>
      <c r="C109" s="18">
        <v>20</v>
      </c>
      <c r="D109" s="18">
        <v>20</v>
      </c>
      <c r="E109" s="18">
        <v>20</v>
      </c>
      <c r="F109" s="18">
        <v>20</v>
      </c>
      <c r="G109" s="3">
        <f t="shared" si="14"/>
        <v>0</v>
      </c>
      <c r="H109" s="3">
        <f t="shared" si="15"/>
        <v>0</v>
      </c>
      <c r="I109" s="3">
        <f t="shared" si="16"/>
        <v>0</v>
      </c>
      <c r="J109" s="3">
        <f t="shared" si="17"/>
        <v>1</v>
      </c>
      <c r="K109" s="3">
        <f t="shared" si="18"/>
        <v>1</v>
      </c>
      <c r="L109" s="3">
        <f t="shared" si="19"/>
        <v>1</v>
      </c>
      <c r="M109" s="3">
        <f t="shared" si="20"/>
        <v>1</v>
      </c>
      <c r="N109" s="18">
        <v>20</v>
      </c>
      <c r="O109" s="18">
        <v>20</v>
      </c>
      <c r="P109" s="18">
        <v>20</v>
      </c>
      <c r="Q109" s="18">
        <v>20</v>
      </c>
      <c r="R109" s="4">
        <f t="shared" si="21"/>
        <v>0</v>
      </c>
      <c r="S109" s="4">
        <f t="shared" si="22"/>
        <v>0</v>
      </c>
      <c r="T109" s="4">
        <f t="shared" si="23"/>
        <v>0</v>
      </c>
      <c r="U109" s="4">
        <f t="shared" si="24"/>
        <v>1</v>
      </c>
      <c r="V109" s="4">
        <f t="shared" si="25"/>
        <v>1</v>
      </c>
      <c r="W109" s="4">
        <f t="shared" si="26"/>
        <v>1</v>
      </c>
      <c r="X109" s="4">
        <f t="shared" si="27"/>
        <v>1</v>
      </c>
    </row>
    <row r="110" spans="1:24" ht="15" customHeight="1" x14ac:dyDescent="0.3">
      <c r="A110" s="102" t="s">
        <v>847</v>
      </c>
      <c r="B110" s="103" t="s">
        <v>421</v>
      </c>
      <c r="C110" s="18">
        <v>20</v>
      </c>
      <c r="D110" s="18">
        <v>20</v>
      </c>
      <c r="E110" s="18">
        <v>20</v>
      </c>
      <c r="F110" s="18">
        <v>20</v>
      </c>
      <c r="G110" s="3">
        <f t="shared" si="14"/>
        <v>0</v>
      </c>
      <c r="H110" s="3">
        <f t="shared" si="15"/>
        <v>0</v>
      </c>
      <c r="I110" s="3">
        <f t="shared" si="16"/>
        <v>0</v>
      </c>
      <c r="J110" s="3">
        <f t="shared" si="17"/>
        <v>1</v>
      </c>
      <c r="K110" s="3">
        <f t="shared" si="18"/>
        <v>1</v>
      </c>
      <c r="L110" s="3">
        <f t="shared" si="19"/>
        <v>1</v>
      </c>
      <c r="M110" s="3">
        <f t="shared" si="20"/>
        <v>1</v>
      </c>
      <c r="N110" s="18">
        <v>20</v>
      </c>
      <c r="O110" s="18">
        <v>20</v>
      </c>
      <c r="P110" s="18">
        <v>20</v>
      </c>
      <c r="Q110" s="18">
        <v>20</v>
      </c>
      <c r="R110" s="4">
        <f t="shared" si="21"/>
        <v>0</v>
      </c>
      <c r="S110" s="4">
        <f t="shared" si="22"/>
        <v>0</v>
      </c>
      <c r="T110" s="4">
        <f t="shared" si="23"/>
        <v>0</v>
      </c>
      <c r="U110" s="4">
        <f t="shared" si="24"/>
        <v>1</v>
      </c>
      <c r="V110" s="4">
        <f t="shared" si="25"/>
        <v>1</v>
      </c>
      <c r="W110" s="4">
        <f t="shared" si="26"/>
        <v>1</v>
      </c>
      <c r="X110" s="4">
        <f t="shared" si="27"/>
        <v>1</v>
      </c>
    </row>
    <row r="111" spans="1:24" ht="15" customHeight="1" x14ac:dyDescent="0.3">
      <c r="A111" s="132" t="s">
        <v>2650</v>
      </c>
      <c r="B111" s="125"/>
      <c r="C111" s="18">
        <v>20</v>
      </c>
      <c r="D111" s="18">
        <v>20</v>
      </c>
      <c r="E111" s="18">
        <v>20</v>
      </c>
      <c r="F111" s="18">
        <v>20</v>
      </c>
      <c r="G111" s="3">
        <f t="shared" si="14"/>
        <v>0</v>
      </c>
      <c r="H111" s="3">
        <f t="shared" si="15"/>
        <v>0</v>
      </c>
      <c r="I111" s="3">
        <f t="shared" si="16"/>
        <v>0</v>
      </c>
      <c r="J111" s="3">
        <f t="shared" si="17"/>
        <v>1</v>
      </c>
      <c r="K111" s="3">
        <f t="shared" si="18"/>
        <v>1</v>
      </c>
      <c r="L111" s="3">
        <f t="shared" si="19"/>
        <v>1</v>
      </c>
      <c r="M111" s="3">
        <f t="shared" si="20"/>
        <v>1</v>
      </c>
      <c r="N111" s="18">
        <v>20</v>
      </c>
      <c r="O111" s="18">
        <v>20</v>
      </c>
      <c r="P111" s="18">
        <v>20</v>
      </c>
      <c r="Q111" s="18">
        <v>20</v>
      </c>
      <c r="R111" s="4">
        <f t="shared" si="21"/>
        <v>0</v>
      </c>
      <c r="S111" s="4">
        <f t="shared" si="22"/>
        <v>0</v>
      </c>
      <c r="T111" s="4">
        <f t="shared" si="23"/>
        <v>0</v>
      </c>
      <c r="U111" s="4">
        <f t="shared" si="24"/>
        <v>1</v>
      </c>
      <c r="V111" s="4">
        <f t="shared" si="25"/>
        <v>1</v>
      </c>
      <c r="W111" s="4">
        <f t="shared" si="26"/>
        <v>1</v>
      </c>
      <c r="X111" s="4">
        <f t="shared" si="27"/>
        <v>1</v>
      </c>
    </row>
    <row r="112" spans="1:24" ht="15" customHeight="1" x14ac:dyDescent="0.3">
      <c r="A112" s="102" t="s">
        <v>877</v>
      </c>
      <c r="B112" s="103" t="s">
        <v>259</v>
      </c>
      <c r="C112" s="18">
        <v>20</v>
      </c>
      <c r="D112" s="18">
        <v>20</v>
      </c>
      <c r="E112" s="18">
        <v>20</v>
      </c>
      <c r="F112" s="18">
        <v>20</v>
      </c>
      <c r="G112" s="3">
        <f t="shared" si="14"/>
        <v>0</v>
      </c>
      <c r="H112" s="3">
        <f t="shared" si="15"/>
        <v>0</v>
      </c>
      <c r="I112" s="3">
        <f t="shared" si="16"/>
        <v>0</v>
      </c>
      <c r="J112" s="3">
        <f t="shared" si="17"/>
        <v>1</v>
      </c>
      <c r="K112" s="3">
        <f t="shared" si="18"/>
        <v>1</v>
      </c>
      <c r="L112" s="3">
        <f t="shared" si="19"/>
        <v>1</v>
      </c>
      <c r="M112" s="3">
        <f t="shared" si="20"/>
        <v>1</v>
      </c>
      <c r="N112" s="18">
        <v>20</v>
      </c>
      <c r="O112" s="18">
        <v>20</v>
      </c>
      <c r="P112" s="18">
        <v>20</v>
      </c>
      <c r="Q112" s="18">
        <v>20</v>
      </c>
      <c r="R112" s="4">
        <f t="shared" si="21"/>
        <v>0</v>
      </c>
      <c r="S112" s="4">
        <f t="shared" si="22"/>
        <v>0</v>
      </c>
      <c r="T112" s="4">
        <f t="shared" si="23"/>
        <v>0</v>
      </c>
      <c r="U112" s="4">
        <f t="shared" si="24"/>
        <v>1</v>
      </c>
      <c r="V112" s="4">
        <f t="shared" si="25"/>
        <v>1</v>
      </c>
      <c r="W112" s="4">
        <f t="shared" si="26"/>
        <v>1</v>
      </c>
      <c r="X112" s="4">
        <f t="shared" si="27"/>
        <v>1</v>
      </c>
    </row>
    <row r="113" spans="1:24" ht="15" customHeight="1" x14ac:dyDescent="0.3">
      <c r="A113" s="132" t="s">
        <v>899</v>
      </c>
      <c r="B113" s="125"/>
      <c r="C113" s="18">
        <v>20</v>
      </c>
      <c r="D113" s="18">
        <v>20</v>
      </c>
      <c r="E113" s="18">
        <v>20</v>
      </c>
      <c r="F113" s="18">
        <v>20</v>
      </c>
      <c r="G113" s="3">
        <f t="shared" si="14"/>
        <v>0</v>
      </c>
      <c r="H113" s="3">
        <f t="shared" si="15"/>
        <v>0</v>
      </c>
      <c r="I113" s="3">
        <f t="shared" si="16"/>
        <v>0</v>
      </c>
      <c r="J113" s="3">
        <f t="shared" si="17"/>
        <v>1</v>
      </c>
      <c r="K113" s="3">
        <f t="shared" si="18"/>
        <v>1</v>
      </c>
      <c r="L113" s="3">
        <f t="shared" si="19"/>
        <v>1</v>
      </c>
      <c r="M113" s="3">
        <f t="shared" si="20"/>
        <v>1</v>
      </c>
      <c r="N113" s="18">
        <v>20</v>
      </c>
      <c r="O113" s="18">
        <v>20</v>
      </c>
      <c r="P113" s="18">
        <v>20</v>
      </c>
      <c r="Q113" s="18">
        <v>20</v>
      </c>
      <c r="R113" s="4">
        <f t="shared" si="21"/>
        <v>0</v>
      </c>
      <c r="S113" s="4">
        <f t="shared" si="22"/>
        <v>0</v>
      </c>
      <c r="T113" s="4">
        <f t="shared" si="23"/>
        <v>0</v>
      </c>
      <c r="U113" s="4">
        <f t="shared" si="24"/>
        <v>1</v>
      </c>
      <c r="V113" s="4">
        <f t="shared" si="25"/>
        <v>1</v>
      </c>
      <c r="W113" s="4">
        <f t="shared" si="26"/>
        <v>1</v>
      </c>
      <c r="X113" s="4">
        <f t="shared" si="27"/>
        <v>1</v>
      </c>
    </row>
    <row r="114" spans="1:24" ht="15" customHeight="1" x14ac:dyDescent="0.3">
      <c r="A114" s="128" t="s">
        <v>117</v>
      </c>
      <c r="B114" s="103" t="s">
        <v>110</v>
      </c>
      <c r="C114" s="18">
        <v>20</v>
      </c>
      <c r="D114" s="18">
        <v>20</v>
      </c>
      <c r="E114" s="18">
        <v>20</v>
      </c>
      <c r="F114" s="18">
        <v>20</v>
      </c>
      <c r="G114" s="3">
        <f t="shared" si="14"/>
        <v>0</v>
      </c>
      <c r="H114" s="3">
        <f t="shared" si="15"/>
        <v>0</v>
      </c>
      <c r="I114" s="3">
        <f t="shared" si="16"/>
        <v>0</v>
      </c>
      <c r="J114" s="3">
        <f t="shared" si="17"/>
        <v>1</v>
      </c>
      <c r="K114" s="3">
        <f t="shared" si="18"/>
        <v>1</v>
      </c>
      <c r="L114" s="3">
        <f t="shared" si="19"/>
        <v>1</v>
      </c>
      <c r="M114" s="3">
        <f t="shared" si="20"/>
        <v>1</v>
      </c>
      <c r="N114" s="18">
        <v>20</v>
      </c>
      <c r="O114" s="18">
        <v>20</v>
      </c>
      <c r="P114" s="18">
        <v>20</v>
      </c>
      <c r="Q114" s="18">
        <v>20</v>
      </c>
      <c r="R114" s="4">
        <f t="shared" si="21"/>
        <v>0</v>
      </c>
      <c r="S114" s="4">
        <f t="shared" si="22"/>
        <v>0</v>
      </c>
      <c r="T114" s="4">
        <f t="shared" si="23"/>
        <v>0</v>
      </c>
      <c r="U114" s="4">
        <f t="shared" si="24"/>
        <v>1</v>
      </c>
      <c r="V114" s="4">
        <f t="shared" si="25"/>
        <v>1</v>
      </c>
      <c r="W114" s="4">
        <f t="shared" si="26"/>
        <v>1</v>
      </c>
      <c r="X114" s="4">
        <f t="shared" si="27"/>
        <v>1</v>
      </c>
    </row>
    <row r="115" spans="1:24" ht="15" customHeight="1" x14ac:dyDescent="0.3">
      <c r="A115" s="129"/>
      <c r="B115" s="103" t="s">
        <v>321</v>
      </c>
      <c r="C115" s="18">
        <v>20</v>
      </c>
      <c r="D115" s="18">
        <v>20</v>
      </c>
      <c r="E115" s="18">
        <v>20</v>
      </c>
      <c r="F115" s="18">
        <v>20</v>
      </c>
      <c r="G115" s="3">
        <f t="shared" si="14"/>
        <v>0</v>
      </c>
      <c r="H115" s="3">
        <f t="shared" si="15"/>
        <v>0</v>
      </c>
      <c r="I115" s="3">
        <f t="shared" si="16"/>
        <v>0</v>
      </c>
      <c r="J115" s="3">
        <f t="shared" si="17"/>
        <v>1</v>
      </c>
      <c r="K115" s="3">
        <f t="shared" si="18"/>
        <v>1</v>
      </c>
      <c r="L115" s="3">
        <f t="shared" si="19"/>
        <v>1</v>
      </c>
      <c r="M115" s="3">
        <f t="shared" si="20"/>
        <v>1</v>
      </c>
      <c r="N115" s="18">
        <v>20</v>
      </c>
      <c r="O115" s="18">
        <v>20</v>
      </c>
      <c r="P115" s="18">
        <v>20</v>
      </c>
      <c r="Q115" s="18">
        <v>20</v>
      </c>
      <c r="R115" s="4">
        <f t="shared" si="21"/>
        <v>0</v>
      </c>
      <c r="S115" s="4">
        <f t="shared" si="22"/>
        <v>0</v>
      </c>
      <c r="T115" s="4">
        <f t="shared" si="23"/>
        <v>0</v>
      </c>
      <c r="U115" s="4">
        <f t="shared" si="24"/>
        <v>1</v>
      </c>
      <c r="V115" s="4">
        <f t="shared" si="25"/>
        <v>1</v>
      </c>
      <c r="W115" s="4">
        <f t="shared" si="26"/>
        <v>1</v>
      </c>
      <c r="X115" s="4">
        <f t="shared" si="27"/>
        <v>1</v>
      </c>
    </row>
    <row r="116" spans="1:24" ht="15" customHeight="1" x14ac:dyDescent="0.3">
      <c r="A116" s="132" t="s">
        <v>594</v>
      </c>
      <c r="B116" s="125"/>
      <c r="C116" s="18">
        <v>20</v>
      </c>
      <c r="D116" s="18">
        <v>20</v>
      </c>
      <c r="E116" s="18">
        <v>20</v>
      </c>
      <c r="F116" s="18">
        <v>20</v>
      </c>
      <c r="G116" s="3">
        <f t="shared" si="14"/>
        <v>0</v>
      </c>
      <c r="H116" s="3">
        <f t="shared" si="15"/>
        <v>0</v>
      </c>
      <c r="I116" s="3">
        <f t="shared" si="16"/>
        <v>0</v>
      </c>
      <c r="J116" s="3">
        <f t="shared" si="17"/>
        <v>1</v>
      </c>
      <c r="K116" s="3">
        <f t="shared" si="18"/>
        <v>1</v>
      </c>
      <c r="L116" s="3">
        <f t="shared" si="19"/>
        <v>1</v>
      </c>
      <c r="M116" s="3">
        <f t="shared" si="20"/>
        <v>1</v>
      </c>
      <c r="N116" s="18">
        <v>20</v>
      </c>
      <c r="O116" s="18">
        <v>20</v>
      </c>
      <c r="P116" s="18">
        <v>20</v>
      </c>
      <c r="Q116" s="18">
        <v>20</v>
      </c>
      <c r="R116" s="4">
        <f t="shared" si="21"/>
        <v>0</v>
      </c>
      <c r="S116" s="4">
        <f t="shared" si="22"/>
        <v>0</v>
      </c>
      <c r="T116" s="4">
        <f t="shared" si="23"/>
        <v>0</v>
      </c>
      <c r="U116" s="4">
        <f t="shared" si="24"/>
        <v>1</v>
      </c>
      <c r="V116" s="4">
        <f t="shared" si="25"/>
        <v>1</v>
      </c>
      <c r="W116" s="4">
        <f t="shared" si="26"/>
        <v>1</v>
      </c>
      <c r="X116" s="4">
        <f t="shared" si="27"/>
        <v>1</v>
      </c>
    </row>
    <row r="117" spans="1:24" ht="15" customHeight="1" x14ac:dyDescent="0.3">
      <c r="A117" s="102" t="s">
        <v>922</v>
      </c>
      <c r="B117" s="103" t="s">
        <v>881</v>
      </c>
      <c r="C117" s="18">
        <v>20</v>
      </c>
      <c r="D117" s="18">
        <v>20</v>
      </c>
      <c r="E117" s="18">
        <v>20</v>
      </c>
      <c r="F117" s="18">
        <v>20</v>
      </c>
      <c r="G117" s="3">
        <f t="shared" si="14"/>
        <v>0</v>
      </c>
      <c r="H117" s="3">
        <f t="shared" si="15"/>
        <v>0</v>
      </c>
      <c r="I117" s="3">
        <f t="shared" si="16"/>
        <v>0</v>
      </c>
      <c r="J117" s="3">
        <f t="shared" si="17"/>
        <v>1</v>
      </c>
      <c r="K117" s="3">
        <f t="shared" si="18"/>
        <v>1</v>
      </c>
      <c r="L117" s="3">
        <f t="shared" si="19"/>
        <v>1</v>
      </c>
      <c r="M117" s="3">
        <f t="shared" si="20"/>
        <v>1</v>
      </c>
      <c r="N117" s="18">
        <v>20</v>
      </c>
      <c r="O117" s="18">
        <v>20</v>
      </c>
      <c r="P117" s="18">
        <v>20</v>
      </c>
      <c r="Q117" s="18">
        <v>20</v>
      </c>
      <c r="R117" s="4">
        <f t="shared" si="21"/>
        <v>0</v>
      </c>
      <c r="S117" s="4">
        <f t="shared" si="22"/>
        <v>0</v>
      </c>
      <c r="T117" s="4">
        <f t="shared" si="23"/>
        <v>0</v>
      </c>
      <c r="U117" s="4">
        <f t="shared" si="24"/>
        <v>1</v>
      </c>
      <c r="V117" s="4">
        <f t="shared" si="25"/>
        <v>1</v>
      </c>
      <c r="W117" s="4">
        <f t="shared" si="26"/>
        <v>1</v>
      </c>
      <c r="X117" s="4">
        <f t="shared" si="27"/>
        <v>1</v>
      </c>
    </row>
    <row r="118" spans="1:24" ht="15" customHeight="1" x14ac:dyDescent="0.3">
      <c r="A118" s="132" t="s">
        <v>1300</v>
      </c>
      <c r="B118" s="125"/>
      <c r="C118" s="18">
        <v>20</v>
      </c>
      <c r="D118" s="18">
        <v>20</v>
      </c>
      <c r="E118" s="18">
        <v>20</v>
      </c>
      <c r="F118" s="18">
        <v>20</v>
      </c>
      <c r="G118" s="3">
        <f t="shared" si="14"/>
        <v>0</v>
      </c>
      <c r="H118" s="3">
        <f t="shared" si="15"/>
        <v>0</v>
      </c>
      <c r="I118" s="3">
        <f t="shared" si="16"/>
        <v>0</v>
      </c>
      <c r="J118" s="3">
        <f t="shared" si="17"/>
        <v>1</v>
      </c>
      <c r="K118" s="3">
        <f t="shared" si="18"/>
        <v>1</v>
      </c>
      <c r="L118" s="3">
        <f t="shared" si="19"/>
        <v>1</v>
      </c>
      <c r="M118" s="3">
        <f t="shared" si="20"/>
        <v>1</v>
      </c>
      <c r="N118" s="18">
        <v>20</v>
      </c>
      <c r="O118" s="18">
        <v>20</v>
      </c>
      <c r="P118" s="18">
        <v>20</v>
      </c>
      <c r="Q118" s="18">
        <v>20</v>
      </c>
      <c r="R118" s="4">
        <f t="shared" si="21"/>
        <v>0</v>
      </c>
      <c r="S118" s="4">
        <f t="shared" si="22"/>
        <v>0</v>
      </c>
      <c r="T118" s="4">
        <f t="shared" si="23"/>
        <v>0</v>
      </c>
      <c r="U118" s="4">
        <f t="shared" si="24"/>
        <v>1</v>
      </c>
      <c r="V118" s="4">
        <f t="shared" si="25"/>
        <v>1</v>
      </c>
      <c r="W118" s="4">
        <f t="shared" si="26"/>
        <v>1</v>
      </c>
      <c r="X118" s="4">
        <f t="shared" si="27"/>
        <v>1</v>
      </c>
    </row>
    <row r="119" spans="1:24" ht="15" customHeight="1" x14ac:dyDescent="0.3">
      <c r="A119" s="102" t="s">
        <v>104</v>
      </c>
      <c r="B119" s="103" t="s">
        <v>105</v>
      </c>
      <c r="C119" s="18">
        <v>20</v>
      </c>
      <c r="D119" s="18">
        <v>20</v>
      </c>
      <c r="E119" s="18">
        <v>20</v>
      </c>
      <c r="F119" s="18">
        <v>20</v>
      </c>
      <c r="G119" s="3">
        <f t="shared" si="14"/>
        <v>0</v>
      </c>
      <c r="H119" s="3">
        <f t="shared" si="15"/>
        <v>0</v>
      </c>
      <c r="I119" s="3">
        <f t="shared" si="16"/>
        <v>0</v>
      </c>
      <c r="J119" s="3">
        <f t="shared" si="17"/>
        <v>1</v>
      </c>
      <c r="K119" s="3">
        <f t="shared" si="18"/>
        <v>1</v>
      </c>
      <c r="L119" s="3">
        <f t="shared" si="19"/>
        <v>1</v>
      </c>
      <c r="M119" s="3">
        <f t="shared" si="20"/>
        <v>1</v>
      </c>
      <c r="N119" s="18">
        <v>20</v>
      </c>
      <c r="O119" s="18">
        <v>20</v>
      </c>
      <c r="P119" s="18">
        <v>20</v>
      </c>
      <c r="Q119" s="18">
        <v>20</v>
      </c>
      <c r="R119" s="4">
        <f t="shared" si="21"/>
        <v>0</v>
      </c>
      <c r="S119" s="4">
        <f t="shared" si="22"/>
        <v>0</v>
      </c>
      <c r="T119" s="4">
        <f t="shared" si="23"/>
        <v>0</v>
      </c>
      <c r="U119" s="4">
        <f t="shared" si="24"/>
        <v>1</v>
      </c>
      <c r="V119" s="4">
        <f t="shared" si="25"/>
        <v>1</v>
      </c>
      <c r="W119" s="4">
        <f t="shared" si="26"/>
        <v>1</v>
      </c>
      <c r="X119" s="4">
        <f t="shared" si="27"/>
        <v>1</v>
      </c>
    </row>
    <row r="120" spans="1:24" ht="15" customHeight="1" x14ac:dyDescent="0.3">
      <c r="A120" s="132" t="s">
        <v>564</v>
      </c>
      <c r="B120" s="125"/>
      <c r="C120" s="18">
        <v>20</v>
      </c>
      <c r="D120" s="18">
        <v>20</v>
      </c>
      <c r="E120" s="18">
        <v>20</v>
      </c>
      <c r="F120" s="18">
        <v>20</v>
      </c>
      <c r="G120" s="3">
        <f t="shared" si="14"/>
        <v>0</v>
      </c>
      <c r="H120" s="3">
        <f t="shared" si="15"/>
        <v>0</v>
      </c>
      <c r="I120" s="3">
        <f t="shared" si="16"/>
        <v>0</v>
      </c>
      <c r="J120" s="3">
        <f t="shared" si="17"/>
        <v>1</v>
      </c>
      <c r="K120" s="3">
        <f t="shared" si="18"/>
        <v>1</v>
      </c>
      <c r="L120" s="3">
        <f t="shared" si="19"/>
        <v>1</v>
      </c>
      <c r="M120" s="3">
        <f t="shared" si="20"/>
        <v>1</v>
      </c>
      <c r="N120" s="18">
        <v>20</v>
      </c>
      <c r="O120" s="18">
        <v>20</v>
      </c>
      <c r="P120" s="18">
        <v>20</v>
      </c>
      <c r="Q120" s="18">
        <v>20</v>
      </c>
      <c r="R120" s="4">
        <f t="shared" si="21"/>
        <v>0</v>
      </c>
      <c r="S120" s="4">
        <f t="shared" si="22"/>
        <v>0</v>
      </c>
      <c r="T120" s="4">
        <f t="shared" si="23"/>
        <v>0</v>
      </c>
      <c r="U120" s="4">
        <f t="shared" si="24"/>
        <v>1</v>
      </c>
      <c r="V120" s="4">
        <f t="shared" si="25"/>
        <v>1</v>
      </c>
      <c r="W120" s="4">
        <f t="shared" si="26"/>
        <v>1</v>
      </c>
      <c r="X120" s="4">
        <f t="shared" si="27"/>
        <v>1</v>
      </c>
    </row>
    <row r="121" spans="1:24" ht="15" customHeight="1" x14ac:dyDescent="0.3">
      <c r="A121" s="128" t="s">
        <v>268</v>
      </c>
      <c r="B121" s="103" t="s">
        <v>110</v>
      </c>
      <c r="C121" s="18">
        <v>20</v>
      </c>
      <c r="D121" s="18">
        <v>20</v>
      </c>
      <c r="E121" s="18">
        <v>20</v>
      </c>
      <c r="F121" s="18">
        <v>20</v>
      </c>
      <c r="G121" s="3">
        <f t="shared" si="14"/>
        <v>0</v>
      </c>
      <c r="H121" s="3">
        <f t="shared" si="15"/>
        <v>0</v>
      </c>
      <c r="I121" s="3">
        <f t="shared" si="16"/>
        <v>0</v>
      </c>
      <c r="J121" s="3">
        <f t="shared" si="17"/>
        <v>1</v>
      </c>
      <c r="K121" s="3">
        <f t="shared" si="18"/>
        <v>1</v>
      </c>
      <c r="L121" s="3">
        <f t="shared" si="19"/>
        <v>1</v>
      </c>
      <c r="M121" s="3">
        <f t="shared" si="20"/>
        <v>1</v>
      </c>
      <c r="N121" s="18">
        <v>20</v>
      </c>
      <c r="O121" s="18">
        <v>20</v>
      </c>
      <c r="P121" s="18">
        <v>20</v>
      </c>
      <c r="Q121" s="18">
        <v>20</v>
      </c>
      <c r="R121" s="4">
        <f t="shared" si="21"/>
        <v>0</v>
      </c>
      <c r="S121" s="4">
        <f t="shared" si="22"/>
        <v>0</v>
      </c>
      <c r="T121" s="4">
        <f t="shared" si="23"/>
        <v>0</v>
      </c>
      <c r="U121" s="4">
        <f t="shared" si="24"/>
        <v>1</v>
      </c>
      <c r="V121" s="4">
        <f t="shared" si="25"/>
        <v>1</v>
      </c>
      <c r="W121" s="4">
        <f t="shared" si="26"/>
        <v>1</v>
      </c>
      <c r="X121" s="4">
        <f t="shared" si="27"/>
        <v>1</v>
      </c>
    </row>
    <row r="122" spans="1:24" ht="15" customHeight="1" x14ac:dyDescent="0.3">
      <c r="A122" s="129"/>
      <c r="B122" s="103" t="s">
        <v>937</v>
      </c>
      <c r="C122" s="18">
        <v>20</v>
      </c>
      <c r="D122" s="18">
        <v>20</v>
      </c>
      <c r="E122" s="18">
        <v>20</v>
      </c>
      <c r="F122" s="18">
        <v>20</v>
      </c>
      <c r="G122" s="3">
        <f t="shared" si="14"/>
        <v>0</v>
      </c>
      <c r="H122" s="3">
        <f t="shared" si="15"/>
        <v>0</v>
      </c>
      <c r="I122" s="3">
        <f t="shared" si="16"/>
        <v>0</v>
      </c>
      <c r="J122" s="3">
        <f t="shared" si="17"/>
        <v>1</v>
      </c>
      <c r="K122" s="3">
        <f t="shared" si="18"/>
        <v>1</v>
      </c>
      <c r="L122" s="3">
        <f t="shared" si="19"/>
        <v>1</v>
      </c>
      <c r="M122" s="3">
        <f t="shared" si="20"/>
        <v>1</v>
      </c>
      <c r="N122" s="18">
        <v>20</v>
      </c>
      <c r="O122" s="18">
        <v>20</v>
      </c>
      <c r="P122" s="18">
        <v>20</v>
      </c>
      <c r="Q122" s="18">
        <v>20</v>
      </c>
      <c r="R122" s="4">
        <f t="shared" si="21"/>
        <v>0</v>
      </c>
      <c r="S122" s="4">
        <f t="shared" si="22"/>
        <v>0</v>
      </c>
      <c r="T122" s="4">
        <f t="shared" si="23"/>
        <v>0</v>
      </c>
      <c r="U122" s="4">
        <f t="shared" si="24"/>
        <v>1</v>
      </c>
      <c r="V122" s="4">
        <f t="shared" si="25"/>
        <v>1</v>
      </c>
      <c r="W122" s="4">
        <f t="shared" si="26"/>
        <v>1</v>
      </c>
      <c r="X122" s="4">
        <f t="shared" si="27"/>
        <v>1</v>
      </c>
    </row>
    <row r="123" spans="1:24" ht="15" customHeight="1" x14ac:dyDescent="0.3">
      <c r="A123" s="132" t="s">
        <v>657</v>
      </c>
      <c r="B123" s="125"/>
      <c r="C123" s="18">
        <v>20</v>
      </c>
      <c r="D123" s="18">
        <v>20</v>
      </c>
      <c r="E123" s="18">
        <v>20</v>
      </c>
      <c r="F123" s="18">
        <v>20</v>
      </c>
      <c r="G123" s="3">
        <f t="shared" si="14"/>
        <v>0</v>
      </c>
      <c r="H123" s="3">
        <f t="shared" si="15"/>
        <v>0</v>
      </c>
      <c r="I123" s="3">
        <f t="shared" si="16"/>
        <v>0</v>
      </c>
      <c r="J123" s="3">
        <f t="shared" si="17"/>
        <v>1</v>
      </c>
      <c r="K123" s="3">
        <f t="shared" si="18"/>
        <v>1</v>
      </c>
      <c r="L123" s="3">
        <f t="shared" si="19"/>
        <v>1</v>
      </c>
      <c r="M123" s="3">
        <f t="shared" si="20"/>
        <v>1</v>
      </c>
      <c r="N123" s="18">
        <v>20</v>
      </c>
      <c r="O123" s="18">
        <v>20</v>
      </c>
      <c r="P123" s="18">
        <v>20</v>
      </c>
      <c r="Q123" s="18">
        <v>20</v>
      </c>
      <c r="R123" s="4">
        <f t="shared" si="21"/>
        <v>0</v>
      </c>
      <c r="S123" s="4">
        <f t="shared" si="22"/>
        <v>0</v>
      </c>
      <c r="T123" s="4">
        <f t="shared" si="23"/>
        <v>0</v>
      </c>
      <c r="U123" s="4">
        <f t="shared" si="24"/>
        <v>1</v>
      </c>
      <c r="V123" s="4">
        <f t="shared" si="25"/>
        <v>1</v>
      </c>
      <c r="W123" s="4">
        <f t="shared" si="26"/>
        <v>1</v>
      </c>
      <c r="X123" s="4">
        <f t="shared" si="27"/>
        <v>1</v>
      </c>
    </row>
    <row r="124" spans="1:24" ht="15" customHeight="1" x14ac:dyDescent="0.3">
      <c r="A124" s="102" t="s">
        <v>422</v>
      </c>
      <c r="B124" s="103" t="s">
        <v>421</v>
      </c>
      <c r="C124" s="18">
        <v>20</v>
      </c>
      <c r="D124" s="18">
        <v>20</v>
      </c>
      <c r="E124" s="18">
        <v>20</v>
      </c>
      <c r="F124" s="18">
        <v>20</v>
      </c>
      <c r="G124" s="3">
        <f t="shared" si="14"/>
        <v>0</v>
      </c>
      <c r="H124" s="3">
        <f t="shared" si="15"/>
        <v>0</v>
      </c>
      <c r="I124" s="3">
        <f t="shared" si="16"/>
        <v>0</v>
      </c>
      <c r="J124" s="3">
        <f t="shared" si="17"/>
        <v>1</v>
      </c>
      <c r="K124" s="3">
        <f t="shared" si="18"/>
        <v>1</v>
      </c>
      <c r="L124" s="3">
        <f t="shared" si="19"/>
        <v>1</v>
      </c>
      <c r="M124" s="3">
        <f t="shared" si="20"/>
        <v>1</v>
      </c>
      <c r="N124" s="18">
        <v>20</v>
      </c>
      <c r="O124" s="18">
        <v>20</v>
      </c>
      <c r="P124" s="18">
        <v>20</v>
      </c>
      <c r="Q124" s="18">
        <v>20</v>
      </c>
      <c r="R124" s="4">
        <f t="shared" si="21"/>
        <v>0</v>
      </c>
      <c r="S124" s="4">
        <f t="shared" si="22"/>
        <v>0</v>
      </c>
      <c r="T124" s="4">
        <f t="shared" si="23"/>
        <v>0</v>
      </c>
      <c r="U124" s="4">
        <f t="shared" si="24"/>
        <v>1</v>
      </c>
      <c r="V124" s="4">
        <f t="shared" si="25"/>
        <v>1</v>
      </c>
      <c r="W124" s="4">
        <f t="shared" si="26"/>
        <v>1</v>
      </c>
      <c r="X124" s="4">
        <f t="shared" si="27"/>
        <v>1</v>
      </c>
    </row>
    <row r="125" spans="1:24" ht="15" customHeight="1" x14ac:dyDescent="0.3">
      <c r="A125" s="132" t="s">
        <v>586</v>
      </c>
      <c r="B125" s="125"/>
      <c r="C125" s="18">
        <v>20</v>
      </c>
      <c r="D125" s="18">
        <v>20</v>
      </c>
      <c r="E125" s="18">
        <v>20</v>
      </c>
      <c r="F125" s="18">
        <v>20</v>
      </c>
      <c r="G125" s="3">
        <f t="shared" si="14"/>
        <v>0</v>
      </c>
      <c r="H125" s="3">
        <f t="shared" si="15"/>
        <v>0</v>
      </c>
      <c r="I125" s="3">
        <f t="shared" si="16"/>
        <v>0</v>
      </c>
      <c r="J125" s="3">
        <f t="shared" si="17"/>
        <v>1</v>
      </c>
      <c r="K125" s="3">
        <f t="shared" si="18"/>
        <v>1</v>
      </c>
      <c r="L125" s="3">
        <f t="shared" si="19"/>
        <v>1</v>
      </c>
      <c r="M125" s="3">
        <f t="shared" si="20"/>
        <v>1</v>
      </c>
      <c r="N125" s="18">
        <v>20</v>
      </c>
      <c r="O125" s="18">
        <v>20</v>
      </c>
      <c r="P125" s="18">
        <v>20</v>
      </c>
      <c r="Q125" s="18">
        <v>20</v>
      </c>
      <c r="R125" s="4">
        <f t="shared" si="21"/>
        <v>0</v>
      </c>
      <c r="S125" s="4">
        <f t="shared" si="22"/>
        <v>0</v>
      </c>
      <c r="T125" s="4">
        <f t="shared" si="23"/>
        <v>0</v>
      </c>
      <c r="U125" s="4">
        <f t="shared" si="24"/>
        <v>1</v>
      </c>
      <c r="V125" s="4">
        <f t="shared" si="25"/>
        <v>1</v>
      </c>
      <c r="W125" s="4">
        <f t="shared" si="26"/>
        <v>1</v>
      </c>
      <c r="X125" s="4">
        <f t="shared" si="27"/>
        <v>1</v>
      </c>
    </row>
    <row r="126" spans="1:24" ht="15" customHeight="1" x14ac:dyDescent="0.3">
      <c r="A126" s="102" t="s">
        <v>956</v>
      </c>
      <c r="B126" s="103" t="s">
        <v>110</v>
      </c>
      <c r="C126" s="18">
        <v>20</v>
      </c>
      <c r="D126" s="18">
        <v>20</v>
      </c>
      <c r="E126" s="18">
        <v>20</v>
      </c>
      <c r="F126" s="18">
        <v>20</v>
      </c>
      <c r="G126" s="3">
        <f t="shared" si="14"/>
        <v>0</v>
      </c>
      <c r="H126" s="3">
        <f t="shared" si="15"/>
        <v>0</v>
      </c>
      <c r="I126" s="3">
        <f t="shared" si="16"/>
        <v>0</v>
      </c>
      <c r="J126" s="3">
        <f t="shared" si="17"/>
        <v>1</v>
      </c>
      <c r="K126" s="3">
        <f t="shared" si="18"/>
        <v>1</v>
      </c>
      <c r="L126" s="3">
        <f t="shared" si="19"/>
        <v>1</v>
      </c>
      <c r="M126" s="3">
        <f t="shared" si="20"/>
        <v>1</v>
      </c>
      <c r="N126" s="18">
        <v>20</v>
      </c>
      <c r="O126" s="18">
        <v>20</v>
      </c>
      <c r="P126" s="18">
        <v>20</v>
      </c>
      <c r="Q126" s="18">
        <v>20</v>
      </c>
      <c r="R126" s="4">
        <f t="shared" si="21"/>
        <v>0</v>
      </c>
      <c r="S126" s="4">
        <f t="shared" si="22"/>
        <v>0</v>
      </c>
      <c r="T126" s="4">
        <f t="shared" si="23"/>
        <v>0</v>
      </c>
      <c r="U126" s="4">
        <f t="shared" si="24"/>
        <v>1</v>
      </c>
      <c r="V126" s="4">
        <f t="shared" si="25"/>
        <v>1</v>
      </c>
      <c r="W126" s="4">
        <f t="shared" si="26"/>
        <v>1</v>
      </c>
      <c r="X126" s="4">
        <f t="shared" si="27"/>
        <v>1</v>
      </c>
    </row>
    <row r="127" spans="1:24" ht="15" customHeight="1" x14ac:dyDescent="0.3">
      <c r="A127" s="132" t="s">
        <v>1034</v>
      </c>
      <c r="B127" s="125"/>
      <c r="C127" s="18">
        <v>20</v>
      </c>
      <c r="D127" s="18">
        <v>20</v>
      </c>
      <c r="E127" s="18">
        <v>20</v>
      </c>
      <c r="F127" s="18">
        <v>20</v>
      </c>
      <c r="G127" s="3">
        <f t="shared" si="14"/>
        <v>0</v>
      </c>
      <c r="H127" s="3">
        <f t="shared" si="15"/>
        <v>0</v>
      </c>
      <c r="I127" s="3">
        <f t="shared" si="16"/>
        <v>0</v>
      </c>
      <c r="J127" s="3">
        <f t="shared" si="17"/>
        <v>1</v>
      </c>
      <c r="K127" s="3">
        <f t="shared" si="18"/>
        <v>1</v>
      </c>
      <c r="L127" s="3">
        <f t="shared" si="19"/>
        <v>1</v>
      </c>
      <c r="M127" s="3">
        <f t="shared" si="20"/>
        <v>1</v>
      </c>
      <c r="N127" s="18">
        <v>20</v>
      </c>
      <c r="O127" s="18">
        <v>20</v>
      </c>
      <c r="P127" s="18">
        <v>20</v>
      </c>
      <c r="Q127" s="18">
        <v>20</v>
      </c>
      <c r="R127" s="4">
        <f t="shared" si="21"/>
        <v>0</v>
      </c>
      <c r="S127" s="4">
        <f t="shared" si="22"/>
        <v>0</v>
      </c>
      <c r="T127" s="4">
        <f t="shared" si="23"/>
        <v>0</v>
      </c>
      <c r="U127" s="4">
        <f t="shared" si="24"/>
        <v>1</v>
      </c>
      <c r="V127" s="4">
        <f t="shared" si="25"/>
        <v>1</v>
      </c>
      <c r="W127" s="4">
        <f t="shared" si="26"/>
        <v>1</v>
      </c>
      <c r="X127" s="4">
        <f t="shared" si="27"/>
        <v>1</v>
      </c>
    </row>
    <row r="128" spans="1:24" ht="15" customHeight="1" x14ac:dyDescent="0.3">
      <c r="A128" s="102" t="s">
        <v>934</v>
      </c>
      <c r="B128" s="103" t="s">
        <v>116</v>
      </c>
      <c r="C128" s="18">
        <v>20</v>
      </c>
      <c r="D128" s="18">
        <v>20</v>
      </c>
      <c r="E128" s="18">
        <v>20</v>
      </c>
      <c r="F128" s="18">
        <v>20</v>
      </c>
      <c r="G128" s="3">
        <f t="shared" si="14"/>
        <v>0</v>
      </c>
      <c r="H128" s="3">
        <f t="shared" si="15"/>
        <v>0</v>
      </c>
      <c r="I128" s="3">
        <f t="shared" si="16"/>
        <v>0</v>
      </c>
      <c r="J128" s="3">
        <f t="shared" si="17"/>
        <v>1</v>
      </c>
      <c r="K128" s="3">
        <f t="shared" si="18"/>
        <v>1</v>
      </c>
      <c r="L128" s="3">
        <f t="shared" si="19"/>
        <v>1</v>
      </c>
      <c r="M128" s="3">
        <f t="shared" si="20"/>
        <v>1</v>
      </c>
      <c r="N128" s="18">
        <v>20</v>
      </c>
      <c r="O128" s="18">
        <v>20</v>
      </c>
      <c r="P128" s="18">
        <v>20</v>
      </c>
      <c r="Q128" s="18">
        <v>20</v>
      </c>
      <c r="R128" s="4">
        <f t="shared" si="21"/>
        <v>0</v>
      </c>
      <c r="S128" s="4">
        <f t="shared" si="22"/>
        <v>0</v>
      </c>
      <c r="T128" s="4">
        <f t="shared" si="23"/>
        <v>0</v>
      </c>
      <c r="U128" s="4">
        <f t="shared" si="24"/>
        <v>1</v>
      </c>
      <c r="V128" s="4">
        <f t="shared" si="25"/>
        <v>1</v>
      </c>
      <c r="W128" s="4">
        <f t="shared" si="26"/>
        <v>1</v>
      </c>
      <c r="X128" s="4">
        <f t="shared" si="27"/>
        <v>1</v>
      </c>
    </row>
    <row r="129" spans="1:24" ht="15" customHeight="1" x14ac:dyDescent="0.3">
      <c r="A129" s="132" t="s">
        <v>1328</v>
      </c>
      <c r="B129" s="125"/>
      <c r="C129" s="18">
        <v>20</v>
      </c>
      <c r="D129" s="18">
        <v>20</v>
      </c>
      <c r="E129" s="18">
        <v>20</v>
      </c>
      <c r="F129" s="18">
        <v>20</v>
      </c>
      <c r="G129" s="3">
        <f t="shared" si="14"/>
        <v>0</v>
      </c>
      <c r="H129" s="3">
        <f t="shared" si="15"/>
        <v>0</v>
      </c>
      <c r="I129" s="3">
        <f t="shared" si="16"/>
        <v>0</v>
      </c>
      <c r="J129" s="3">
        <f t="shared" si="17"/>
        <v>1</v>
      </c>
      <c r="K129" s="3">
        <f t="shared" si="18"/>
        <v>1</v>
      </c>
      <c r="L129" s="3">
        <f t="shared" si="19"/>
        <v>1</v>
      </c>
      <c r="M129" s="3">
        <f t="shared" si="20"/>
        <v>1</v>
      </c>
      <c r="N129" s="18">
        <v>20</v>
      </c>
      <c r="O129" s="18">
        <v>20</v>
      </c>
      <c r="P129" s="18">
        <v>20</v>
      </c>
      <c r="Q129" s="18">
        <v>20</v>
      </c>
      <c r="R129" s="4">
        <f t="shared" si="21"/>
        <v>0</v>
      </c>
      <c r="S129" s="4">
        <f t="shared" si="22"/>
        <v>0</v>
      </c>
      <c r="T129" s="4">
        <f t="shared" si="23"/>
        <v>0</v>
      </c>
      <c r="U129" s="4">
        <f t="shared" si="24"/>
        <v>1</v>
      </c>
      <c r="V129" s="4">
        <f t="shared" si="25"/>
        <v>1</v>
      </c>
      <c r="W129" s="4">
        <f t="shared" si="26"/>
        <v>1</v>
      </c>
      <c r="X129" s="4">
        <f t="shared" si="27"/>
        <v>1</v>
      </c>
    </row>
    <row r="130" spans="1:24" ht="15" customHeight="1" x14ac:dyDescent="0.3">
      <c r="A130" s="102" t="s">
        <v>1510</v>
      </c>
      <c r="B130" s="103" t="s">
        <v>176</v>
      </c>
      <c r="C130" s="18">
        <v>20</v>
      </c>
      <c r="D130" s="18">
        <v>20</v>
      </c>
      <c r="E130" s="18">
        <v>20</v>
      </c>
      <c r="F130" s="18">
        <v>20</v>
      </c>
      <c r="G130" s="3">
        <f t="shared" si="14"/>
        <v>0</v>
      </c>
      <c r="H130" s="3">
        <f t="shared" si="15"/>
        <v>0</v>
      </c>
      <c r="I130" s="3">
        <f t="shared" si="16"/>
        <v>0</v>
      </c>
      <c r="J130" s="3">
        <f t="shared" si="17"/>
        <v>1</v>
      </c>
      <c r="K130" s="3">
        <f t="shared" si="18"/>
        <v>1</v>
      </c>
      <c r="L130" s="3">
        <f t="shared" si="19"/>
        <v>1</v>
      </c>
      <c r="M130" s="3">
        <f t="shared" si="20"/>
        <v>1</v>
      </c>
      <c r="N130" s="18">
        <v>20</v>
      </c>
      <c r="O130" s="18">
        <v>20</v>
      </c>
      <c r="P130" s="18">
        <v>20</v>
      </c>
      <c r="Q130" s="18">
        <v>20</v>
      </c>
      <c r="R130" s="4">
        <f t="shared" si="21"/>
        <v>0</v>
      </c>
      <c r="S130" s="4">
        <f t="shared" si="22"/>
        <v>0</v>
      </c>
      <c r="T130" s="4">
        <f t="shared" si="23"/>
        <v>0</v>
      </c>
      <c r="U130" s="4">
        <f t="shared" si="24"/>
        <v>1</v>
      </c>
      <c r="V130" s="4">
        <f t="shared" si="25"/>
        <v>1</v>
      </c>
      <c r="W130" s="4">
        <f t="shared" si="26"/>
        <v>1</v>
      </c>
      <c r="X130" s="4">
        <f t="shared" si="27"/>
        <v>1</v>
      </c>
    </row>
    <row r="131" spans="1:24" ht="15" customHeight="1" x14ac:dyDescent="0.3">
      <c r="A131" s="132" t="s">
        <v>1569</v>
      </c>
      <c r="B131" s="125"/>
      <c r="C131" s="18">
        <v>20</v>
      </c>
      <c r="D131" s="18">
        <v>20</v>
      </c>
      <c r="E131" s="18">
        <v>20</v>
      </c>
      <c r="F131" s="18">
        <v>20</v>
      </c>
      <c r="G131" s="3">
        <f t="shared" si="14"/>
        <v>0</v>
      </c>
      <c r="H131" s="3">
        <f t="shared" si="15"/>
        <v>0</v>
      </c>
      <c r="I131" s="3">
        <f t="shared" si="16"/>
        <v>0</v>
      </c>
      <c r="J131" s="3">
        <f t="shared" si="17"/>
        <v>1</v>
      </c>
      <c r="K131" s="3">
        <f t="shared" si="18"/>
        <v>1</v>
      </c>
      <c r="L131" s="3">
        <f t="shared" si="19"/>
        <v>1</v>
      </c>
      <c r="M131" s="3">
        <f t="shared" si="20"/>
        <v>1</v>
      </c>
      <c r="N131" s="18">
        <v>20</v>
      </c>
      <c r="O131" s="18">
        <v>20</v>
      </c>
      <c r="P131" s="18">
        <v>20</v>
      </c>
      <c r="Q131" s="18">
        <v>20</v>
      </c>
      <c r="R131" s="4">
        <f t="shared" si="21"/>
        <v>0</v>
      </c>
      <c r="S131" s="4">
        <f t="shared" si="22"/>
        <v>0</v>
      </c>
      <c r="T131" s="4">
        <f t="shared" si="23"/>
        <v>0</v>
      </c>
      <c r="U131" s="4">
        <f t="shared" si="24"/>
        <v>1</v>
      </c>
      <c r="V131" s="4">
        <f t="shared" si="25"/>
        <v>1</v>
      </c>
      <c r="W131" s="4">
        <f t="shared" si="26"/>
        <v>1</v>
      </c>
      <c r="X131" s="4">
        <f t="shared" si="27"/>
        <v>1</v>
      </c>
    </row>
    <row r="132" spans="1:24" ht="15" customHeight="1" x14ac:dyDescent="0.3">
      <c r="A132" s="102" t="s">
        <v>887</v>
      </c>
      <c r="B132" s="103" t="s">
        <v>242</v>
      </c>
      <c r="C132" s="18">
        <v>20</v>
      </c>
      <c r="D132" s="18">
        <v>20</v>
      </c>
      <c r="E132" s="18">
        <v>20</v>
      </c>
      <c r="F132" s="18">
        <v>20</v>
      </c>
      <c r="G132" s="3">
        <f t="shared" si="14"/>
        <v>0</v>
      </c>
      <c r="H132" s="3">
        <f t="shared" si="15"/>
        <v>0</v>
      </c>
      <c r="I132" s="3">
        <f t="shared" si="16"/>
        <v>0</v>
      </c>
      <c r="J132" s="3">
        <f t="shared" si="17"/>
        <v>1</v>
      </c>
      <c r="K132" s="3">
        <f t="shared" si="18"/>
        <v>1</v>
      </c>
      <c r="L132" s="3">
        <f t="shared" si="19"/>
        <v>1</v>
      </c>
      <c r="M132" s="3">
        <f t="shared" si="20"/>
        <v>1</v>
      </c>
      <c r="N132" s="18">
        <v>20</v>
      </c>
      <c r="O132" s="18">
        <v>20</v>
      </c>
      <c r="P132" s="18">
        <v>20</v>
      </c>
      <c r="Q132" s="18">
        <v>20</v>
      </c>
      <c r="R132" s="4">
        <f t="shared" si="21"/>
        <v>0</v>
      </c>
      <c r="S132" s="4">
        <f t="shared" si="22"/>
        <v>0</v>
      </c>
      <c r="T132" s="4">
        <f t="shared" si="23"/>
        <v>0</v>
      </c>
      <c r="U132" s="4">
        <f t="shared" si="24"/>
        <v>1</v>
      </c>
      <c r="V132" s="4">
        <f t="shared" si="25"/>
        <v>1</v>
      </c>
      <c r="W132" s="4">
        <f t="shared" si="26"/>
        <v>1</v>
      </c>
      <c r="X132" s="4">
        <f t="shared" si="27"/>
        <v>1</v>
      </c>
    </row>
    <row r="133" spans="1:24" ht="15" customHeight="1" x14ac:dyDescent="0.3">
      <c r="A133" s="132" t="s">
        <v>901</v>
      </c>
      <c r="B133" s="125"/>
      <c r="C133" s="18">
        <v>20</v>
      </c>
      <c r="D133" s="18">
        <v>20</v>
      </c>
      <c r="E133" s="18">
        <v>20</v>
      </c>
      <c r="F133" s="18">
        <v>20</v>
      </c>
      <c r="G133" s="3">
        <f t="shared" si="14"/>
        <v>0</v>
      </c>
      <c r="H133" s="3">
        <f t="shared" si="15"/>
        <v>0</v>
      </c>
      <c r="I133" s="3">
        <f t="shared" si="16"/>
        <v>0</v>
      </c>
      <c r="J133" s="3">
        <f t="shared" si="17"/>
        <v>1</v>
      </c>
      <c r="K133" s="3">
        <f t="shared" si="18"/>
        <v>1</v>
      </c>
      <c r="L133" s="3">
        <f t="shared" si="19"/>
        <v>1</v>
      </c>
      <c r="M133" s="3">
        <f t="shared" si="20"/>
        <v>1</v>
      </c>
      <c r="N133" s="18">
        <v>20</v>
      </c>
      <c r="O133" s="18">
        <v>20</v>
      </c>
      <c r="P133" s="18">
        <v>20</v>
      </c>
      <c r="Q133" s="18">
        <v>20</v>
      </c>
      <c r="R133" s="4">
        <f t="shared" si="21"/>
        <v>0</v>
      </c>
      <c r="S133" s="4">
        <f t="shared" si="22"/>
        <v>0</v>
      </c>
      <c r="T133" s="4">
        <f t="shared" si="23"/>
        <v>0</v>
      </c>
      <c r="U133" s="4">
        <f t="shared" si="24"/>
        <v>1</v>
      </c>
      <c r="V133" s="4">
        <f t="shared" si="25"/>
        <v>1</v>
      </c>
      <c r="W133" s="4">
        <f t="shared" si="26"/>
        <v>1</v>
      </c>
      <c r="X133" s="4">
        <f t="shared" si="27"/>
        <v>1</v>
      </c>
    </row>
    <row r="134" spans="1:24" ht="15" customHeight="1" x14ac:dyDescent="0.3">
      <c r="A134" s="102" t="s">
        <v>2148</v>
      </c>
      <c r="B134" s="103" t="s">
        <v>116</v>
      </c>
      <c r="C134" s="18">
        <v>20</v>
      </c>
      <c r="D134" s="18">
        <v>20</v>
      </c>
      <c r="E134" s="18">
        <v>20</v>
      </c>
      <c r="F134" s="18">
        <v>20</v>
      </c>
      <c r="G134" s="3">
        <f t="shared" si="14"/>
        <v>0</v>
      </c>
      <c r="H134" s="3">
        <f t="shared" si="15"/>
        <v>0</v>
      </c>
      <c r="I134" s="3">
        <f t="shared" si="16"/>
        <v>0</v>
      </c>
      <c r="J134" s="3">
        <f t="shared" si="17"/>
        <v>1</v>
      </c>
      <c r="K134" s="3">
        <f t="shared" si="18"/>
        <v>1</v>
      </c>
      <c r="L134" s="3">
        <f t="shared" si="19"/>
        <v>1</v>
      </c>
      <c r="M134" s="3">
        <f t="shared" si="20"/>
        <v>1</v>
      </c>
      <c r="N134" s="18">
        <v>20</v>
      </c>
      <c r="O134" s="18">
        <v>20</v>
      </c>
      <c r="P134" s="18">
        <v>20</v>
      </c>
      <c r="Q134" s="18">
        <v>20</v>
      </c>
      <c r="R134" s="4">
        <f t="shared" si="21"/>
        <v>0</v>
      </c>
      <c r="S134" s="4">
        <f t="shared" si="22"/>
        <v>0</v>
      </c>
      <c r="T134" s="4">
        <f t="shared" si="23"/>
        <v>0</v>
      </c>
      <c r="U134" s="4">
        <f t="shared" si="24"/>
        <v>1</v>
      </c>
      <c r="V134" s="4">
        <f t="shared" si="25"/>
        <v>1</v>
      </c>
      <c r="W134" s="4">
        <f t="shared" si="26"/>
        <v>1</v>
      </c>
      <c r="X134" s="4">
        <f t="shared" si="27"/>
        <v>1</v>
      </c>
    </row>
    <row r="135" spans="1:24" ht="15" customHeight="1" x14ac:dyDescent="0.3">
      <c r="A135" s="132" t="s">
        <v>2191</v>
      </c>
      <c r="B135" s="125"/>
      <c r="C135" s="18">
        <v>20</v>
      </c>
      <c r="D135" s="18">
        <v>20</v>
      </c>
      <c r="E135" s="18">
        <v>20</v>
      </c>
      <c r="F135" s="18">
        <v>20</v>
      </c>
      <c r="G135" s="3">
        <f t="shared" ref="G135:G198" si="28">+D135/C135-1</f>
        <v>0</v>
      </c>
      <c r="H135" s="3">
        <f t="shared" ref="H135:H198" si="29">+E135/D135-1</f>
        <v>0</v>
      </c>
      <c r="I135" s="3">
        <f t="shared" ref="I135:I198" si="30">+F135/E135-1</f>
        <v>0</v>
      </c>
      <c r="J135" s="3">
        <f t="shared" ref="J135:J198" si="31">+C135/C$494</f>
        <v>1</v>
      </c>
      <c r="K135" s="3">
        <f t="shared" ref="K135:K198" si="32">+D135/D$494</f>
        <v>1</v>
      </c>
      <c r="L135" s="3">
        <f t="shared" ref="L135:L198" si="33">+E135/E$494</f>
        <v>1</v>
      </c>
      <c r="M135" s="3">
        <f t="shared" ref="M135:M198" si="34">+F135/F$494</f>
        <v>1</v>
      </c>
      <c r="N135" s="18">
        <v>20</v>
      </c>
      <c r="O135" s="18">
        <v>20</v>
      </c>
      <c r="P135" s="18">
        <v>20</v>
      </c>
      <c r="Q135" s="18">
        <v>20</v>
      </c>
      <c r="R135" s="4">
        <f t="shared" ref="R135:R198" si="35">+O135/N135-1</f>
        <v>0</v>
      </c>
      <c r="S135" s="4">
        <f t="shared" ref="S135:S198" si="36">+P135/O135-1</f>
        <v>0</v>
      </c>
      <c r="T135" s="4">
        <f t="shared" ref="T135:T198" si="37">+Q135/P135-1</f>
        <v>0</v>
      </c>
      <c r="U135" s="4">
        <f t="shared" ref="U135:U198" si="38">+N135/N$494</f>
        <v>1</v>
      </c>
      <c r="V135" s="4">
        <f t="shared" ref="V135:V198" si="39">+O135/O$494</f>
        <v>1</v>
      </c>
      <c r="W135" s="4">
        <f t="shared" ref="W135:W198" si="40">+P135/P$494</f>
        <v>1</v>
      </c>
      <c r="X135" s="4">
        <f t="shared" ref="X135:X198" si="41">+Q135/Q$494</f>
        <v>1</v>
      </c>
    </row>
    <row r="136" spans="1:24" ht="15" customHeight="1" x14ac:dyDescent="0.3">
      <c r="A136" s="128" t="s">
        <v>217</v>
      </c>
      <c r="B136" s="103" t="s">
        <v>216</v>
      </c>
      <c r="C136" s="18">
        <v>20</v>
      </c>
      <c r="D136" s="18">
        <v>20</v>
      </c>
      <c r="E136" s="18">
        <v>20</v>
      </c>
      <c r="F136" s="18">
        <v>20</v>
      </c>
      <c r="G136" s="3">
        <f t="shared" si="28"/>
        <v>0</v>
      </c>
      <c r="H136" s="3">
        <f t="shared" si="29"/>
        <v>0</v>
      </c>
      <c r="I136" s="3">
        <f t="shared" si="30"/>
        <v>0</v>
      </c>
      <c r="J136" s="3">
        <f t="shared" si="31"/>
        <v>1</v>
      </c>
      <c r="K136" s="3">
        <f t="shared" si="32"/>
        <v>1</v>
      </c>
      <c r="L136" s="3">
        <f t="shared" si="33"/>
        <v>1</v>
      </c>
      <c r="M136" s="3">
        <f t="shared" si="34"/>
        <v>1</v>
      </c>
      <c r="N136" s="18">
        <v>20</v>
      </c>
      <c r="O136" s="18">
        <v>20</v>
      </c>
      <c r="P136" s="18">
        <v>20</v>
      </c>
      <c r="Q136" s="18">
        <v>20</v>
      </c>
      <c r="R136" s="4">
        <f t="shared" si="35"/>
        <v>0</v>
      </c>
      <c r="S136" s="4">
        <f t="shared" si="36"/>
        <v>0</v>
      </c>
      <c r="T136" s="4">
        <f t="shared" si="37"/>
        <v>0</v>
      </c>
      <c r="U136" s="4">
        <f t="shared" si="38"/>
        <v>1</v>
      </c>
      <c r="V136" s="4">
        <f t="shared" si="39"/>
        <v>1</v>
      </c>
      <c r="W136" s="4">
        <f t="shared" si="40"/>
        <v>1</v>
      </c>
      <c r="X136" s="4">
        <f t="shared" si="41"/>
        <v>1</v>
      </c>
    </row>
    <row r="137" spans="1:24" ht="15" customHeight="1" x14ac:dyDescent="0.3">
      <c r="A137" s="129"/>
      <c r="B137" s="103" t="s">
        <v>176</v>
      </c>
      <c r="C137" s="18">
        <v>20</v>
      </c>
      <c r="D137" s="18">
        <v>20</v>
      </c>
      <c r="E137" s="18">
        <v>20</v>
      </c>
      <c r="F137" s="18">
        <v>20</v>
      </c>
      <c r="G137" s="3">
        <f t="shared" si="28"/>
        <v>0</v>
      </c>
      <c r="H137" s="3">
        <f t="shared" si="29"/>
        <v>0</v>
      </c>
      <c r="I137" s="3">
        <f t="shared" si="30"/>
        <v>0</v>
      </c>
      <c r="J137" s="3">
        <f t="shared" si="31"/>
        <v>1</v>
      </c>
      <c r="K137" s="3">
        <f t="shared" si="32"/>
        <v>1</v>
      </c>
      <c r="L137" s="3">
        <f t="shared" si="33"/>
        <v>1</v>
      </c>
      <c r="M137" s="3">
        <f t="shared" si="34"/>
        <v>1</v>
      </c>
      <c r="N137" s="18">
        <v>20</v>
      </c>
      <c r="O137" s="18">
        <v>20</v>
      </c>
      <c r="P137" s="18">
        <v>20</v>
      </c>
      <c r="Q137" s="18">
        <v>20</v>
      </c>
      <c r="R137" s="4">
        <f t="shared" si="35"/>
        <v>0</v>
      </c>
      <c r="S137" s="4">
        <f t="shared" si="36"/>
        <v>0</v>
      </c>
      <c r="T137" s="4">
        <f t="shared" si="37"/>
        <v>0</v>
      </c>
      <c r="U137" s="4">
        <f t="shared" si="38"/>
        <v>1</v>
      </c>
      <c r="V137" s="4">
        <f t="shared" si="39"/>
        <v>1</v>
      </c>
      <c r="W137" s="4">
        <f t="shared" si="40"/>
        <v>1</v>
      </c>
      <c r="X137" s="4">
        <f t="shared" si="41"/>
        <v>1</v>
      </c>
    </row>
    <row r="138" spans="1:24" ht="15" customHeight="1" x14ac:dyDescent="0.3">
      <c r="A138" s="129"/>
      <c r="B138" s="103" t="s">
        <v>173</v>
      </c>
      <c r="C138" s="18">
        <v>20</v>
      </c>
      <c r="D138" s="18">
        <v>20</v>
      </c>
      <c r="E138" s="18">
        <v>20</v>
      </c>
      <c r="F138" s="18">
        <v>20</v>
      </c>
      <c r="G138" s="3">
        <f t="shared" si="28"/>
        <v>0</v>
      </c>
      <c r="H138" s="3">
        <f t="shared" si="29"/>
        <v>0</v>
      </c>
      <c r="I138" s="3">
        <f t="shared" si="30"/>
        <v>0</v>
      </c>
      <c r="J138" s="3">
        <f t="shared" si="31"/>
        <v>1</v>
      </c>
      <c r="K138" s="3">
        <f t="shared" si="32"/>
        <v>1</v>
      </c>
      <c r="L138" s="3">
        <f t="shared" si="33"/>
        <v>1</v>
      </c>
      <c r="M138" s="3">
        <f t="shared" si="34"/>
        <v>1</v>
      </c>
      <c r="N138" s="18">
        <v>20</v>
      </c>
      <c r="O138" s="18">
        <v>20</v>
      </c>
      <c r="P138" s="18">
        <v>20</v>
      </c>
      <c r="Q138" s="18">
        <v>20</v>
      </c>
      <c r="R138" s="4">
        <f t="shared" si="35"/>
        <v>0</v>
      </c>
      <c r="S138" s="4">
        <f t="shared" si="36"/>
        <v>0</v>
      </c>
      <c r="T138" s="4">
        <f t="shared" si="37"/>
        <v>0</v>
      </c>
      <c r="U138" s="4">
        <f t="shared" si="38"/>
        <v>1</v>
      </c>
      <c r="V138" s="4">
        <f t="shared" si="39"/>
        <v>1</v>
      </c>
      <c r="W138" s="4">
        <f t="shared" si="40"/>
        <v>1</v>
      </c>
      <c r="X138" s="4">
        <f t="shared" si="41"/>
        <v>1</v>
      </c>
    </row>
    <row r="139" spans="1:24" ht="15" customHeight="1" x14ac:dyDescent="0.3">
      <c r="A139" s="129"/>
      <c r="B139" s="103" t="s">
        <v>229</v>
      </c>
      <c r="C139" s="18">
        <v>20</v>
      </c>
      <c r="D139" s="18">
        <v>20</v>
      </c>
      <c r="E139" s="18">
        <v>20</v>
      </c>
      <c r="F139" s="18">
        <v>20</v>
      </c>
      <c r="G139" s="3">
        <f t="shared" si="28"/>
        <v>0</v>
      </c>
      <c r="H139" s="3">
        <f t="shared" si="29"/>
        <v>0</v>
      </c>
      <c r="I139" s="3">
        <f t="shared" si="30"/>
        <v>0</v>
      </c>
      <c r="J139" s="3">
        <f t="shared" si="31"/>
        <v>1</v>
      </c>
      <c r="K139" s="3">
        <f t="shared" si="32"/>
        <v>1</v>
      </c>
      <c r="L139" s="3">
        <f t="shared" si="33"/>
        <v>1</v>
      </c>
      <c r="M139" s="3">
        <f t="shared" si="34"/>
        <v>1</v>
      </c>
      <c r="N139" s="18">
        <v>20</v>
      </c>
      <c r="O139" s="18">
        <v>20</v>
      </c>
      <c r="P139" s="18">
        <v>20</v>
      </c>
      <c r="Q139" s="18">
        <v>20</v>
      </c>
      <c r="R139" s="4">
        <f t="shared" si="35"/>
        <v>0</v>
      </c>
      <c r="S139" s="4">
        <f t="shared" si="36"/>
        <v>0</v>
      </c>
      <c r="T139" s="4">
        <f t="shared" si="37"/>
        <v>0</v>
      </c>
      <c r="U139" s="4">
        <f t="shared" si="38"/>
        <v>1</v>
      </c>
      <c r="V139" s="4">
        <f t="shared" si="39"/>
        <v>1</v>
      </c>
      <c r="W139" s="4">
        <f t="shared" si="40"/>
        <v>1</v>
      </c>
      <c r="X139" s="4">
        <f t="shared" si="41"/>
        <v>1</v>
      </c>
    </row>
    <row r="140" spans="1:24" ht="15" customHeight="1" x14ac:dyDescent="0.3">
      <c r="A140" s="132" t="s">
        <v>595</v>
      </c>
      <c r="B140" s="125"/>
      <c r="C140" s="18">
        <v>20</v>
      </c>
      <c r="D140" s="18">
        <v>20</v>
      </c>
      <c r="E140" s="18">
        <v>20</v>
      </c>
      <c r="F140" s="18">
        <v>20</v>
      </c>
      <c r="G140" s="3">
        <f t="shared" si="28"/>
        <v>0</v>
      </c>
      <c r="H140" s="3">
        <f t="shared" si="29"/>
        <v>0</v>
      </c>
      <c r="I140" s="3">
        <f t="shared" si="30"/>
        <v>0</v>
      </c>
      <c r="J140" s="3">
        <f t="shared" si="31"/>
        <v>1</v>
      </c>
      <c r="K140" s="3">
        <f t="shared" si="32"/>
        <v>1</v>
      </c>
      <c r="L140" s="3">
        <f t="shared" si="33"/>
        <v>1</v>
      </c>
      <c r="M140" s="3">
        <f t="shared" si="34"/>
        <v>1</v>
      </c>
      <c r="N140" s="18">
        <v>20</v>
      </c>
      <c r="O140" s="18">
        <v>20</v>
      </c>
      <c r="P140" s="18">
        <v>20</v>
      </c>
      <c r="Q140" s="18">
        <v>20</v>
      </c>
      <c r="R140" s="4">
        <f t="shared" si="35"/>
        <v>0</v>
      </c>
      <c r="S140" s="4">
        <f t="shared" si="36"/>
        <v>0</v>
      </c>
      <c r="T140" s="4">
        <f t="shared" si="37"/>
        <v>0</v>
      </c>
      <c r="U140" s="4">
        <f t="shared" si="38"/>
        <v>1</v>
      </c>
      <c r="V140" s="4">
        <f t="shared" si="39"/>
        <v>1</v>
      </c>
      <c r="W140" s="4">
        <f t="shared" si="40"/>
        <v>1</v>
      </c>
      <c r="X140" s="4">
        <f t="shared" si="41"/>
        <v>1</v>
      </c>
    </row>
    <row r="141" spans="1:24" ht="15" customHeight="1" x14ac:dyDescent="0.3">
      <c r="A141" s="102" t="s">
        <v>1452</v>
      </c>
      <c r="B141" s="103" t="s">
        <v>1470</v>
      </c>
      <c r="C141" s="18">
        <v>20</v>
      </c>
      <c r="D141" s="18">
        <v>20</v>
      </c>
      <c r="E141" s="18">
        <v>20</v>
      </c>
      <c r="F141" s="18">
        <v>20</v>
      </c>
      <c r="G141" s="3">
        <f t="shared" si="28"/>
        <v>0</v>
      </c>
      <c r="H141" s="3">
        <f t="shared" si="29"/>
        <v>0</v>
      </c>
      <c r="I141" s="3">
        <f t="shared" si="30"/>
        <v>0</v>
      </c>
      <c r="J141" s="3">
        <f t="shared" si="31"/>
        <v>1</v>
      </c>
      <c r="K141" s="3">
        <f t="shared" si="32"/>
        <v>1</v>
      </c>
      <c r="L141" s="3">
        <f t="shared" si="33"/>
        <v>1</v>
      </c>
      <c r="M141" s="3">
        <f t="shared" si="34"/>
        <v>1</v>
      </c>
      <c r="N141" s="18">
        <v>20</v>
      </c>
      <c r="O141" s="18">
        <v>20</v>
      </c>
      <c r="P141" s="18">
        <v>20</v>
      </c>
      <c r="Q141" s="18">
        <v>20</v>
      </c>
      <c r="R141" s="4">
        <f t="shared" si="35"/>
        <v>0</v>
      </c>
      <c r="S141" s="4">
        <f t="shared" si="36"/>
        <v>0</v>
      </c>
      <c r="T141" s="4">
        <f t="shared" si="37"/>
        <v>0</v>
      </c>
      <c r="U141" s="4">
        <f t="shared" si="38"/>
        <v>1</v>
      </c>
      <c r="V141" s="4">
        <f t="shared" si="39"/>
        <v>1</v>
      </c>
      <c r="W141" s="4">
        <f t="shared" si="40"/>
        <v>1</v>
      </c>
      <c r="X141" s="4">
        <f t="shared" si="41"/>
        <v>1</v>
      </c>
    </row>
    <row r="142" spans="1:24" ht="15" customHeight="1" x14ac:dyDescent="0.3">
      <c r="A142" s="132" t="s">
        <v>1563</v>
      </c>
      <c r="B142" s="125"/>
      <c r="C142" s="18">
        <v>20</v>
      </c>
      <c r="D142" s="18">
        <v>20</v>
      </c>
      <c r="E142" s="18">
        <v>20</v>
      </c>
      <c r="F142" s="18">
        <v>20</v>
      </c>
      <c r="G142" s="3">
        <f t="shared" si="28"/>
        <v>0</v>
      </c>
      <c r="H142" s="3">
        <f t="shared" si="29"/>
        <v>0</v>
      </c>
      <c r="I142" s="3">
        <f t="shared" si="30"/>
        <v>0</v>
      </c>
      <c r="J142" s="3">
        <f t="shared" si="31"/>
        <v>1</v>
      </c>
      <c r="K142" s="3">
        <f t="shared" si="32"/>
        <v>1</v>
      </c>
      <c r="L142" s="3">
        <f t="shared" si="33"/>
        <v>1</v>
      </c>
      <c r="M142" s="3">
        <f t="shared" si="34"/>
        <v>1</v>
      </c>
      <c r="N142" s="18">
        <v>20</v>
      </c>
      <c r="O142" s="18">
        <v>20</v>
      </c>
      <c r="P142" s="18">
        <v>20</v>
      </c>
      <c r="Q142" s="18">
        <v>20</v>
      </c>
      <c r="R142" s="4">
        <f t="shared" si="35"/>
        <v>0</v>
      </c>
      <c r="S142" s="4">
        <f t="shared" si="36"/>
        <v>0</v>
      </c>
      <c r="T142" s="4">
        <f t="shared" si="37"/>
        <v>0</v>
      </c>
      <c r="U142" s="4">
        <f t="shared" si="38"/>
        <v>1</v>
      </c>
      <c r="V142" s="4">
        <f t="shared" si="39"/>
        <v>1</v>
      </c>
      <c r="W142" s="4">
        <f t="shared" si="40"/>
        <v>1</v>
      </c>
      <c r="X142" s="4">
        <f t="shared" si="41"/>
        <v>1</v>
      </c>
    </row>
    <row r="143" spans="1:24" ht="15" customHeight="1" x14ac:dyDescent="0.3">
      <c r="A143" s="128" t="s">
        <v>150</v>
      </c>
      <c r="B143" s="103" t="s">
        <v>149</v>
      </c>
      <c r="C143" s="18">
        <v>20</v>
      </c>
      <c r="D143" s="18">
        <v>20</v>
      </c>
      <c r="E143" s="18">
        <v>20</v>
      </c>
      <c r="F143" s="18">
        <v>20</v>
      </c>
      <c r="G143" s="3">
        <f t="shared" si="28"/>
        <v>0</v>
      </c>
      <c r="H143" s="3">
        <f t="shared" si="29"/>
        <v>0</v>
      </c>
      <c r="I143" s="3">
        <f t="shared" si="30"/>
        <v>0</v>
      </c>
      <c r="J143" s="3">
        <f t="shared" si="31"/>
        <v>1</v>
      </c>
      <c r="K143" s="3">
        <f t="shared" si="32"/>
        <v>1</v>
      </c>
      <c r="L143" s="3">
        <f t="shared" si="33"/>
        <v>1</v>
      </c>
      <c r="M143" s="3">
        <f t="shared" si="34"/>
        <v>1</v>
      </c>
      <c r="N143" s="18">
        <v>20</v>
      </c>
      <c r="O143" s="18">
        <v>20</v>
      </c>
      <c r="P143" s="18">
        <v>20</v>
      </c>
      <c r="Q143" s="18">
        <v>20</v>
      </c>
      <c r="R143" s="4">
        <f t="shared" si="35"/>
        <v>0</v>
      </c>
      <c r="S143" s="4">
        <f t="shared" si="36"/>
        <v>0</v>
      </c>
      <c r="T143" s="4">
        <f t="shared" si="37"/>
        <v>0</v>
      </c>
      <c r="U143" s="4">
        <f t="shared" si="38"/>
        <v>1</v>
      </c>
      <c r="V143" s="4">
        <f t="shared" si="39"/>
        <v>1</v>
      </c>
      <c r="W143" s="4">
        <f t="shared" si="40"/>
        <v>1</v>
      </c>
      <c r="X143" s="4">
        <f t="shared" si="41"/>
        <v>1</v>
      </c>
    </row>
    <row r="144" spans="1:24" ht="15" customHeight="1" x14ac:dyDescent="0.3">
      <c r="A144" s="129"/>
      <c r="B144" s="103" t="s">
        <v>938</v>
      </c>
      <c r="C144" s="18">
        <v>20</v>
      </c>
      <c r="D144" s="18">
        <v>20</v>
      </c>
      <c r="E144" s="18">
        <v>20</v>
      </c>
      <c r="F144" s="18">
        <v>20</v>
      </c>
      <c r="G144" s="3">
        <f t="shared" si="28"/>
        <v>0</v>
      </c>
      <c r="H144" s="3">
        <f t="shared" si="29"/>
        <v>0</v>
      </c>
      <c r="I144" s="3">
        <f t="shared" si="30"/>
        <v>0</v>
      </c>
      <c r="J144" s="3">
        <f t="shared" si="31"/>
        <v>1</v>
      </c>
      <c r="K144" s="3">
        <f t="shared" si="32"/>
        <v>1</v>
      </c>
      <c r="L144" s="3">
        <f t="shared" si="33"/>
        <v>1</v>
      </c>
      <c r="M144" s="3">
        <f t="shared" si="34"/>
        <v>1</v>
      </c>
      <c r="N144" s="18">
        <v>20</v>
      </c>
      <c r="O144" s="18">
        <v>20</v>
      </c>
      <c r="P144" s="18">
        <v>20</v>
      </c>
      <c r="Q144" s="18">
        <v>20</v>
      </c>
      <c r="R144" s="4">
        <f t="shared" si="35"/>
        <v>0</v>
      </c>
      <c r="S144" s="4">
        <f t="shared" si="36"/>
        <v>0</v>
      </c>
      <c r="T144" s="4">
        <f t="shared" si="37"/>
        <v>0</v>
      </c>
      <c r="U144" s="4">
        <f t="shared" si="38"/>
        <v>1</v>
      </c>
      <c r="V144" s="4">
        <f t="shared" si="39"/>
        <v>1</v>
      </c>
      <c r="W144" s="4">
        <f t="shared" si="40"/>
        <v>1</v>
      </c>
      <c r="X144" s="4">
        <f t="shared" si="41"/>
        <v>1</v>
      </c>
    </row>
    <row r="145" spans="1:24" ht="15" customHeight="1" x14ac:dyDescent="0.3">
      <c r="A145" s="132" t="s">
        <v>591</v>
      </c>
      <c r="B145" s="125"/>
      <c r="C145" s="18">
        <v>20</v>
      </c>
      <c r="D145" s="18">
        <v>20</v>
      </c>
      <c r="E145" s="18">
        <v>20</v>
      </c>
      <c r="F145" s="18">
        <v>20</v>
      </c>
      <c r="G145" s="3">
        <f t="shared" si="28"/>
        <v>0</v>
      </c>
      <c r="H145" s="3">
        <f t="shared" si="29"/>
        <v>0</v>
      </c>
      <c r="I145" s="3">
        <f t="shared" si="30"/>
        <v>0</v>
      </c>
      <c r="J145" s="3">
        <f t="shared" si="31"/>
        <v>1</v>
      </c>
      <c r="K145" s="3">
        <f t="shared" si="32"/>
        <v>1</v>
      </c>
      <c r="L145" s="3">
        <f t="shared" si="33"/>
        <v>1</v>
      </c>
      <c r="M145" s="3">
        <f t="shared" si="34"/>
        <v>1</v>
      </c>
      <c r="N145" s="18">
        <v>20</v>
      </c>
      <c r="O145" s="18">
        <v>20</v>
      </c>
      <c r="P145" s="18">
        <v>20</v>
      </c>
      <c r="Q145" s="18">
        <v>20</v>
      </c>
      <c r="R145" s="4">
        <f t="shared" si="35"/>
        <v>0</v>
      </c>
      <c r="S145" s="4">
        <f t="shared" si="36"/>
        <v>0</v>
      </c>
      <c r="T145" s="4">
        <f t="shared" si="37"/>
        <v>0</v>
      </c>
      <c r="U145" s="4">
        <f t="shared" si="38"/>
        <v>1</v>
      </c>
      <c r="V145" s="4">
        <f t="shared" si="39"/>
        <v>1</v>
      </c>
      <c r="W145" s="4">
        <f t="shared" si="40"/>
        <v>1</v>
      </c>
      <c r="X145" s="4">
        <f t="shared" si="41"/>
        <v>1</v>
      </c>
    </row>
    <row r="146" spans="1:24" ht="15" customHeight="1" x14ac:dyDescent="0.3">
      <c r="A146" s="102" t="s">
        <v>323</v>
      </c>
      <c r="B146" s="103" t="s">
        <v>167</v>
      </c>
      <c r="C146" s="18">
        <v>20</v>
      </c>
      <c r="D146" s="18">
        <v>20</v>
      </c>
      <c r="E146" s="18">
        <v>20</v>
      </c>
      <c r="F146" s="18">
        <v>20</v>
      </c>
      <c r="G146" s="3">
        <f t="shared" si="28"/>
        <v>0</v>
      </c>
      <c r="H146" s="3">
        <f t="shared" si="29"/>
        <v>0</v>
      </c>
      <c r="I146" s="3">
        <f t="shared" si="30"/>
        <v>0</v>
      </c>
      <c r="J146" s="3">
        <f t="shared" si="31"/>
        <v>1</v>
      </c>
      <c r="K146" s="3">
        <f t="shared" si="32"/>
        <v>1</v>
      </c>
      <c r="L146" s="3">
        <f t="shared" si="33"/>
        <v>1</v>
      </c>
      <c r="M146" s="3">
        <f t="shared" si="34"/>
        <v>1</v>
      </c>
      <c r="N146" s="18">
        <v>20</v>
      </c>
      <c r="O146" s="18">
        <v>20</v>
      </c>
      <c r="P146" s="18">
        <v>20</v>
      </c>
      <c r="Q146" s="18">
        <v>20</v>
      </c>
      <c r="R146" s="4">
        <f t="shared" si="35"/>
        <v>0</v>
      </c>
      <c r="S146" s="4">
        <f t="shared" si="36"/>
        <v>0</v>
      </c>
      <c r="T146" s="4">
        <f t="shared" si="37"/>
        <v>0</v>
      </c>
      <c r="U146" s="4">
        <f t="shared" si="38"/>
        <v>1</v>
      </c>
      <c r="V146" s="4">
        <f t="shared" si="39"/>
        <v>1</v>
      </c>
      <c r="W146" s="4">
        <f t="shared" si="40"/>
        <v>1</v>
      </c>
      <c r="X146" s="4">
        <f t="shared" si="41"/>
        <v>1</v>
      </c>
    </row>
    <row r="147" spans="1:24" ht="15" customHeight="1" x14ac:dyDescent="0.3">
      <c r="A147" s="132" t="s">
        <v>2375</v>
      </c>
      <c r="B147" s="125"/>
      <c r="C147" s="18">
        <v>20</v>
      </c>
      <c r="D147" s="18">
        <v>20</v>
      </c>
      <c r="E147" s="18">
        <v>20</v>
      </c>
      <c r="F147" s="18">
        <v>20</v>
      </c>
      <c r="G147" s="3">
        <f t="shared" si="28"/>
        <v>0</v>
      </c>
      <c r="H147" s="3">
        <f t="shared" si="29"/>
        <v>0</v>
      </c>
      <c r="I147" s="3">
        <f t="shared" si="30"/>
        <v>0</v>
      </c>
      <c r="J147" s="3">
        <f t="shared" si="31"/>
        <v>1</v>
      </c>
      <c r="K147" s="3">
        <f t="shared" si="32"/>
        <v>1</v>
      </c>
      <c r="L147" s="3">
        <f t="shared" si="33"/>
        <v>1</v>
      </c>
      <c r="M147" s="3">
        <f t="shared" si="34"/>
        <v>1</v>
      </c>
      <c r="N147" s="18">
        <v>20</v>
      </c>
      <c r="O147" s="18">
        <v>20</v>
      </c>
      <c r="P147" s="18">
        <v>20</v>
      </c>
      <c r="Q147" s="18">
        <v>20</v>
      </c>
      <c r="R147" s="4">
        <f t="shared" si="35"/>
        <v>0</v>
      </c>
      <c r="S147" s="4">
        <f t="shared" si="36"/>
        <v>0</v>
      </c>
      <c r="T147" s="4">
        <f t="shared" si="37"/>
        <v>0</v>
      </c>
      <c r="U147" s="4">
        <f t="shared" si="38"/>
        <v>1</v>
      </c>
      <c r="V147" s="4">
        <f t="shared" si="39"/>
        <v>1</v>
      </c>
      <c r="W147" s="4">
        <f t="shared" si="40"/>
        <v>1</v>
      </c>
      <c r="X147" s="4">
        <f t="shared" si="41"/>
        <v>1</v>
      </c>
    </row>
    <row r="148" spans="1:24" ht="15" customHeight="1" x14ac:dyDescent="0.3">
      <c r="A148" s="102" t="s">
        <v>936</v>
      </c>
      <c r="B148" s="103" t="s">
        <v>283</v>
      </c>
      <c r="C148" s="18">
        <v>20</v>
      </c>
      <c r="D148" s="18">
        <v>20</v>
      </c>
      <c r="E148" s="18">
        <v>20</v>
      </c>
      <c r="F148" s="18">
        <v>20</v>
      </c>
      <c r="G148" s="3">
        <f t="shared" si="28"/>
        <v>0</v>
      </c>
      <c r="H148" s="3">
        <f t="shared" si="29"/>
        <v>0</v>
      </c>
      <c r="I148" s="3">
        <f t="shared" si="30"/>
        <v>0</v>
      </c>
      <c r="J148" s="3">
        <f t="shared" si="31"/>
        <v>1</v>
      </c>
      <c r="K148" s="3">
        <f t="shared" si="32"/>
        <v>1</v>
      </c>
      <c r="L148" s="3">
        <f t="shared" si="33"/>
        <v>1</v>
      </c>
      <c r="M148" s="3">
        <f t="shared" si="34"/>
        <v>1</v>
      </c>
      <c r="N148" s="18">
        <v>20</v>
      </c>
      <c r="O148" s="18">
        <v>20</v>
      </c>
      <c r="P148" s="18">
        <v>20</v>
      </c>
      <c r="Q148" s="18">
        <v>20</v>
      </c>
      <c r="R148" s="4">
        <f t="shared" si="35"/>
        <v>0</v>
      </c>
      <c r="S148" s="4">
        <f t="shared" si="36"/>
        <v>0</v>
      </c>
      <c r="T148" s="4">
        <f t="shared" si="37"/>
        <v>0</v>
      </c>
      <c r="U148" s="4">
        <f t="shared" si="38"/>
        <v>1</v>
      </c>
      <c r="V148" s="4">
        <f t="shared" si="39"/>
        <v>1</v>
      </c>
      <c r="W148" s="4">
        <f t="shared" si="40"/>
        <v>1</v>
      </c>
      <c r="X148" s="4">
        <f t="shared" si="41"/>
        <v>1</v>
      </c>
    </row>
    <row r="149" spans="1:24" ht="15" customHeight="1" x14ac:dyDescent="0.3">
      <c r="A149" s="132" t="s">
        <v>1024</v>
      </c>
      <c r="B149" s="125"/>
      <c r="C149" s="18">
        <v>20</v>
      </c>
      <c r="D149" s="18">
        <v>20</v>
      </c>
      <c r="E149" s="18">
        <v>20</v>
      </c>
      <c r="F149" s="18">
        <v>20</v>
      </c>
      <c r="G149" s="3">
        <f t="shared" si="28"/>
        <v>0</v>
      </c>
      <c r="H149" s="3">
        <f t="shared" si="29"/>
        <v>0</v>
      </c>
      <c r="I149" s="3">
        <f t="shared" si="30"/>
        <v>0</v>
      </c>
      <c r="J149" s="3">
        <f t="shared" si="31"/>
        <v>1</v>
      </c>
      <c r="K149" s="3">
        <f t="shared" si="32"/>
        <v>1</v>
      </c>
      <c r="L149" s="3">
        <f t="shared" si="33"/>
        <v>1</v>
      </c>
      <c r="M149" s="3">
        <f t="shared" si="34"/>
        <v>1</v>
      </c>
      <c r="N149" s="18">
        <v>20</v>
      </c>
      <c r="O149" s="18">
        <v>20</v>
      </c>
      <c r="P149" s="18">
        <v>20</v>
      </c>
      <c r="Q149" s="18">
        <v>20</v>
      </c>
      <c r="R149" s="4">
        <f t="shared" si="35"/>
        <v>0</v>
      </c>
      <c r="S149" s="4">
        <f t="shared" si="36"/>
        <v>0</v>
      </c>
      <c r="T149" s="4">
        <f t="shared" si="37"/>
        <v>0</v>
      </c>
      <c r="U149" s="4">
        <f t="shared" si="38"/>
        <v>1</v>
      </c>
      <c r="V149" s="4">
        <f t="shared" si="39"/>
        <v>1</v>
      </c>
      <c r="W149" s="4">
        <f t="shared" si="40"/>
        <v>1</v>
      </c>
      <c r="X149" s="4">
        <f t="shared" si="41"/>
        <v>1</v>
      </c>
    </row>
    <row r="150" spans="1:24" ht="15" customHeight="1" x14ac:dyDescent="0.3">
      <c r="A150" s="128" t="s">
        <v>172</v>
      </c>
      <c r="B150" s="103" t="s">
        <v>250</v>
      </c>
      <c r="C150" s="18">
        <v>20</v>
      </c>
      <c r="D150" s="18">
        <v>20</v>
      </c>
      <c r="E150" s="18">
        <v>20</v>
      </c>
      <c r="F150" s="18">
        <v>20</v>
      </c>
      <c r="G150" s="3">
        <f t="shared" si="28"/>
        <v>0</v>
      </c>
      <c r="H150" s="3">
        <f t="shared" si="29"/>
        <v>0</v>
      </c>
      <c r="I150" s="3">
        <f t="shared" si="30"/>
        <v>0</v>
      </c>
      <c r="J150" s="3">
        <f t="shared" si="31"/>
        <v>1</v>
      </c>
      <c r="K150" s="3">
        <f t="shared" si="32"/>
        <v>1</v>
      </c>
      <c r="L150" s="3">
        <f t="shared" si="33"/>
        <v>1</v>
      </c>
      <c r="M150" s="3">
        <f t="shared" si="34"/>
        <v>1</v>
      </c>
      <c r="N150" s="18">
        <v>20</v>
      </c>
      <c r="O150" s="18">
        <v>20</v>
      </c>
      <c r="P150" s="18">
        <v>20</v>
      </c>
      <c r="Q150" s="18">
        <v>20</v>
      </c>
      <c r="R150" s="4">
        <f t="shared" si="35"/>
        <v>0</v>
      </c>
      <c r="S150" s="4">
        <f t="shared" si="36"/>
        <v>0</v>
      </c>
      <c r="T150" s="4">
        <f t="shared" si="37"/>
        <v>0</v>
      </c>
      <c r="U150" s="4">
        <f t="shared" si="38"/>
        <v>1</v>
      </c>
      <c r="V150" s="4">
        <f t="shared" si="39"/>
        <v>1</v>
      </c>
      <c r="W150" s="4">
        <f t="shared" si="40"/>
        <v>1</v>
      </c>
      <c r="X150" s="4">
        <f t="shared" si="41"/>
        <v>1</v>
      </c>
    </row>
    <row r="151" spans="1:24" ht="15" customHeight="1" x14ac:dyDescent="0.3">
      <c r="A151" s="129"/>
      <c r="B151" s="103" t="s">
        <v>159</v>
      </c>
      <c r="C151" s="18">
        <v>20</v>
      </c>
      <c r="D151" s="18">
        <v>20</v>
      </c>
      <c r="E151" s="18">
        <v>20</v>
      </c>
      <c r="F151" s="18">
        <v>20</v>
      </c>
      <c r="G151" s="3">
        <f t="shared" si="28"/>
        <v>0</v>
      </c>
      <c r="H151" s="3">
        <f t="shared" si="29"/>
        <v>0</v>
      </c>
      <c r="I151" s="3">
        <f t="shared" si="30"/>
        <v>0</v>
      </c>
      <c r="J151" s="3">
        <f t="shared" si="31"/>
        <v>1</v>
      </c>
      <c r="K151" s="3">
        <f t="shared" si="32"/>
        <v>1</v>
      </c>
      <c r="L151" s="3">
        <f t="shared" si="33"/>
        <v>1</v>
      </c>
      <c r="M151" s="3">
        <f t="shared" si="34"/>
        <v>1</v>
      </c>
      <c r="N151" s="18">
        <v>20</v>
      </c>
      <c r="O151" s="18">
        <v>20</v>
      </c>
      <c r="P151" s="18">
        <v>20</v>
      </c>
      <c r="Q151" s="18">
        <v>20</v>
      </c>
      <c r="R151" s="4">
        <f t="shared" si="35"/>
        <v>0</v>
      </c>
      <c r="S151" s="4">
        <f t="shared" si="36"/>
        <v>0</v>
      </c>
      <c r="T151" s="4">
        <f t="shared" si="37"/>
        <v>0</v>
      </c>
      <c r="U151" s="4">
        <f t="shared" si="38"/>
        <v>1</v>
      </c>
      <c r="V151" s="4">
        <f t="shared" si="39"/>
        <v>1</v>
      </c>
      <c r="W151" s="4">
        <f t="shared" si="40"/>
        <v>1</v>
      </c>
      <c r="X151" s="4">
        <f t="shared" si="41"/>
        <v>1</v>
      </c>
    </row>
    <row r="152" spans="1:24" ht="15" customHeight="1" x14ac:dyDescent="0.3">
      <c r="A152" s="132" t="s">
        <v>571</v>
      </c>
      <c r="B152" s="125"/>
      <c r="C152" s="18">
        <v>20</v>
      </c>
      <c r="D152" s="18">
        <v>20</v>
      </c>
      <c r="E152" s="18">
        <v>20</v>
      </c>
      <c r="F152" s="18">
        <v>20</v>
      </c>
      <c r="G152" s="3">
        <f t="shared" si="28"/>
        <v>0</v>
      </c>
      <c r="H152" s="3">
        <f t="shared" si="29"/>
        <v>0</v>
      </c>
      <c r="I152" s="3">
        <f t="shared" si="30"/>
        <v>0</v>
      </c>
      <c r="J152" s="3">
        <f t="shared" si="31"/>
        <v>1</v>
      </c>
      <c r="K152" s="3">
        <f t="shared" si="32"/>
        <v>1</v>
      </c>
      <c r="L152" s="3">
        <f t="shared" si="33"/>
        <v>1</v>
      </c>
      <c r="M152" s="3">
        <f t="shared" si="34"/>
        <v>1</v>
      </c>
      <c r="N152" s="18">
        <v>20</v>
      </c>
      <c r="O152" s="18">
        <v>20</v>
      </c>
      <c r="P152" s="18">
        <v>20</v>
      </c>
      <c r="Q152" s="18">
        <v>20</v>
      </c>
      <c r="R152" s="4">
        <f t="shared" si="35"/>
        <v>0</v>
      </c>
      <c r="S152" s="4">
        <f t="shared" si="36"/>
        <v>0</v>
      </c>
      <c r="T152" s="4">
        <f t="shared" si="37"/>
        <v>0</v>
      </c>
      <c r="U152" s="4">
        <f t="shared" si="38"/>
        <v>1</v>
      </c>
      <c r="V152" s="4">
        <f t="shared" si="39"/>
        <v>1</v>
      </c>
      <c r="W152" s="4">
        <f t="shared" si="40"/>
        <v>1</v>
      </c>
      <c r="X152" s="4">
        <f t="shared" si="41"/>
        <v>1</v>
      </c>
    </row>
    <row r="153" spans="1:24" ht="15" customHeight="1" x14ac:dyDescent="0.3">
      <c r="A153" s="102" t="s">
        <v>1000</v>
      </c>
      <c r="B153" s="103" t="s">
        <v>394</v>
      </c>
      <c r="C153" s="18">
        <v>20</v>
      </c>
      <c r="D153" s="18">
        <v>20</v>
      </c>
      <c r="E153" s="18">
        <v>20</v>
      </c>
      <c r="F153" s="18">
        <v>20</v>
      </c>
      <c r="G153" s="3">
        <f t="shared" si="28"/>
        <v>0</v>
      </c>
      <c r="H153" s="3">
        <f t="shared" si="29"/>
        <v>0</v>
      </c>
      <c r="I153" s="3">
        <f t="shared" si="30"/>
        <v>0</v>
      </c>
      <c r="J153" s="3">
        <f t="shared" si="31"/>
        <v>1</v>
      </c>
      <c r="K153" s="3">
        <f t="shared" si="32"/>
        <v>1</v>
      </c>
      <c r="L153" s="3">
        <f t="shared" si="33"/>
        <v>1</v>
      </c>
      <c r="M153" s="3">
        <f t="shared" si="34"/>
        <v>1</v>
      </c>
      <c r="N153" s="18">
        <v>20</v>
      </c>
      <c r="O153" s="18">
        <v>20</v>
      </c>
      <c r="P153" s="18">
        <v>20</v>
      </c>
      <c r="Q153" s="18">
        <v>20</v>
      </c>
      <c r="R153" s="4">
        <f t="shared" si="35"/>
        <v>0</v>
      </c>
      <c r="S153" s="4">
        <f t="shared" si="36"/>
        <v>0</v>
      </c>
      <c r="T153" s="4">
        <f t="shared" si="37"/>
        <v>0</v>
      </c>
      <c r="U153" s="4">
        <f t="shared" si="38"/>
        <v>1</v>
      </c>
      <c r="V153" s="4">
        <f t="shared" si="39"/>
        <v>1</v>
      </c>
      <c r="W153" s="4">
        <f t="shared" si="40"/>
        <v>1</v>
      </c>
      <c r="X153" s="4">
        <f t="shared" si="41"/>
        <v>1</v>
      </c>
    </row>
    <row r="154" spans="1:24" ht="15" customHeight="1" x14ac:dyDescent="0.3">
      <c r="A154" s="132" t="s">
        <v>1031</v>
      </c>
      <c r="B154" s="125"/>
      <c r="C154" s="18">
        <v>20</v>
      </c>
      <c r="D154" s="18">
        <v>20</v>
      </c>
      <c r="E154" s="18">
        <v>20</v>
      </c>
      <c r="F154" s="18">
        <v>20</v>
      </c>
      <c r="G154" s="3">
        <f t="shared" si="28"/>
        <v>0</v>
      </c>
      <c r="H154" s="3">
        <f t="shared" si="29"/>
        <v>0</v>
      </c>
      <c r="I154" s="3">
        <f t="shared" si="30"/>
        <v>0</v>
      </c>
      <c r="J154" s="3">
        <f t="shared" si="31"/>
        <v>1</v>
      </c>
      <c r="K154" s="3">
        <f t="shared" si="32"/>
        <v>1</v>
      </c>
      <c r="L154" s="3">
        <f t="shared" si="33"/>
        <v>1</v>
      </c>
      <c r="M154" s="3">
        <f t="shared" si="34"/>
        <v>1</v>
      </c>
      <c r="N154" s="18">
        <v>20</v>
      </c>
      <c r="O154" s="18">
        <v>20</v>
      </c>
      <c r="P154" s="18">
        <v>20</v>
      </c>
      <c r="Q154" s="18">
        <v>20</v>
      </c>
      <c r="R154" s="4">
        <f t="shared" si="35"/>
        <v>0</v>
      </c>
      <c r="S154" s="4">
        <f t="shared" si="36"/>
        <v>0</v>
      </c>
      <c r="T154" s="4">
        <f t="shared" si="37"/>
        <v>0</v>
      </c>
      <c r="U154" s="4">
        <f t="shared" si="38"/>
        <v>1</v>
      </c>
      <c r="V154" s="4">
        <f t="shared" si="39"/>
        <v>1</v>
      </c>
      <c r="W154" s="4">
        <f t="shared" si="40"/>
        <v>1</v>
      </c>
      <c r="X154" s="4">
        <f t="shared" si="41"/>
        <v>1</v>
      </c>
    </row>
    <row r="155" spans="1:24" ht="15" customHeight="1" x14ac:dyDescent="0.3">
      <c r="A155" s="102" t="s">
        <v>196</v>
      </c>
      <c r="B155" s="103" t="s">
        <v>194</v>
      </c>
      <c r="C155" s="18">
        <v>20</v>
      </c>
      <c r="D155" s="18">
        <v>20</v>
      </c>
      <c r="E155" s="18">
        <v>20</v>
      </c>
      <c r="F155" s="18">
        <v>20</v>
      </c>
      <c r="G155" s="3">
        <f t="shared" si="28"/>
        <v>0</v>
      </c>
      <c r="H155" s="3">
        <f t="shared" si="29"/>
        <v>0</v>
      </c>
      <c r="I155" s="3">
        <f t="shared" si="30"/>
        <v>0</v>
      </c>
      <c r="J155" s="3">
        <f t="shared" si="31"/>
        <v>1</v>
      </c>
      <c r="K155" s="3">
        <f t="shared" si="32"/>
        <v>1</v>
      </c>
      <c r="L155" s="3">
        <f t="shared" si="33"/>
        <v>1</v>
      </c>
      <c r="M155" s="3">
        <f t="shared" si="34"/>
        <v>1</v>
      </c>
      <c r="N155" s="18">
        <v>20</v>
      </c>
      <c r="O155" s="18">
        <v>20</v>
      </c>
      <c r="P155" s="18">
        <v>20</v>
      </c>
      <c r="Q155" s="18">
        <v>20</v>
      </c>
      <c r="R155" s="4">
        <f t="shared" si="35"/>
        <v>0</v>
      </c>
      <c r="S155" s="4">
        <f t="shared" si="36"/>
        <v>0</v>
      </c>
      <c r="T155" s="4">
        <f t="shared" si="37"/>
        <v>0</v>
      </c>
      <c r="U155" s="4">
        <f t="shared" si="38"/>
        <v>1</v>
      </c>
      <c r="V155" s="4">
        <f t="shared" si="39"/>
        <v>1</v>
      </c>
      <c r="W155" s="4">
        <f t="shared" si="40"/>
        <v>1</v>
      </c>
      <c r="X155" s="4">
        <f t="shared" si="41"/>
        <v>1</v>
      </c>
    </row>
    <row r="156" spans="1:24" ht="15" customHeight="1" x14ac:dyDescent="0.3">
      <c r="A156" s="132" t="s">
        <v>601</v>
      </c>
      <c r="B156" s="125"/>
      <c r="C156" s="18">
        <v>20</v>
      </c>
      <c r="D156" s="18">
        <v>20</v>
      </c>
      <c r="E156" s="18">
        <v>20</v>
      </c>
      <c r="F156" s="18">
        <v>20</v>
      </c>
      <c r="G156" s="3">
        <f t="shared" si="28"/>
        <v>0</v>
      </c>
      <c r="H156" s="3">
        <f t="shared" si="29"/>
        <v>0</v>
      </c>
      <c r="I156" s="3">
        <f t="shared" si="30"/>
        <v>0</v>
      </c>
      <c r="J156" s="3">
        <f t="shared" si="31"/>
        <v>1</v>
      </c>
      <c r="K156" s="3">
        <f t="shared" si="32"/>
        <v>1</v>
      </c>
      <c r="L156" s="3">
        <f t="shared" si="33"/>
        <v>1</v>
      </c>
      <c r="M156" s="3">
        <f t="shared" si="34"/>
        <v>1</v>
      </c>
      <c r="N156" s="18">
        <v>20</v>
      </c>
      <c r="O156" s="18">
        <v>20</v>
      </c>
      <c r="P156" s="18">
        <v>20</v>
      </c>
      <c r="Q156" s="18">
        <v>20</v>
      </c>
      <c r="R156" s="4">
        <f t="shared" si="35"/>
        <v>0</v>
      </c>
      <c r="S156" s="4">
        <f t="shared" si="36"/>
        <v>0</v>
      </c>
      <c r="T156" s="4">
        <f t="shared" si="37"/>
        <v>0</v>
      </c>
      <c r="U156" s="4">
        <f t="shared" si="38"/>
        <v>1</v>
      </c>
      <c r="V156" s="4">
        <f t="shared" si="39"/>
        <v>1</v>
      </c>
      <c r="W156" s="4">
        <f t="shared" si="40"/>
        <v>1</v>
      </c>
      <c r="X156" s="4">
        <f t="shared" si="41"/>
        <v>1</v>
      </c>
    </row>
    <row r="157" spans="1:24" ht="15" customHeight="1" x14ac:dyDescent="0.3">
      <c r="A157" s="102" t="s">
        <v>1395</v>
      </c>
      <c r="B157" s="103" t="s">
        <v>259</v>
      </c>
      <c r="C157" s="18">
        <v>20</v>
      </c>
      <c r="D157" s="18">
        <v>20</v>
      </c>
      <c r="E157" s="18">
        <v>20</v>
      </c>
      <c r="F157" s="18">
        <v>20</v>
      </c>
      <c r="G157" s="3">
        <f t="shared" si="28"/>
        <v>0</v>
      </c>
      <c r="H157" s="3">
        <f t="shared" si="29"/>
        <v>0</v>
      </c>
      <c r="I157" s="3">
        <f t="shared" si="30"/>
        <v>0</v>
      </c>
      <c r="J157" s="3">
        <f t="shared" si="31"/>
        <v>1</v>
      </c>
      <c r="K157" s="3">
        <f t="shared" si="32"/>
        <v>1</v>
      </c>
      <c r="L157" s="3">
        <f t="shared" si="33"/>
        <v>1</v>
      </c>
      <c r="M157" s="3">
        <f t="shared" si="34"/>
        <v>1</v>
      </c>
      <c r="N157" s="18">
        <v>20</v>
      </c>
      <c r="O157" s="18">
        <v>20</v>
      </c>
      <c r="P157" s="18">
        <v>20</v>
      </c>
      <c r="Q157" s="18">
        <v>20</v>
      </c>
      <c r="R157" s="4">
        <f t="shared" si="35"/>
        <v>0</v>
      </c>
      <c r="S157" s="4">
        <f t="shared" si="36"/>
        <v>0</v>
      </c>
      <c r="T157" s="4">
        <f t="shared" si="37"/>
        <v>0</v>
      </c>
      <c r="U157" s="4">
        <f t="shared" si="38"/>
        <v>1</v>
      </c>
      <c r="V157" s="4">
        <f t="shared" si="39"/>
        <v>1</v>
      </c>
      <c r="W157" s="4">
        <f t="shared" si="40"/>
        <v>1</v>
      </c>
      <c r="X157" s="4">
        <f t="shared" si="41"/>
        <v>1</v>
      </c>
    </row>
    <row r="158" spans="1:24" ht="15" customHeight="1" x14ac:dyDescent="0.3">
      <c r="A158" s="132" t="s">
        <v>1405</v>
      </c>
      <c r="B158" s="125"/>
      <c r="C158" s="18">
        <v>20</v>
      </c>
      <c r="D158" s="18">
        <v>20</v>
      </c>
      <c r="E158" s="18">
        <v>20</v>
      </c>
      <c r="F158" s="18">
        <v>20</v>
      </c>
      <c r="G158" s="3">
        <f t="shared" si="28"/>
        <v>0</v>
      </c>
      <c r="H158" s="3">
        <f t="shared" si="29"/>
        <v>0</v>
      </c>
      <c r="I158" s="3">
        <f t="shared" si="30"/>
        <v>0</v>
      </c>
      <c r="J158" s="3">
        <f t="shared" si="31"/>
        <v>1</v>
      </c>
      <c r="K158" s="3">
        <f t="shared" si="32"/>
        <v>1</v>
      </c>
      <c r="L158" s="3">
        <f t="shared" si="33"/>
        <v>1</v>
      </c>
      <c r="M158" s="3">
        <f t="shared" si="34"/>
        <v>1</v>
      </c>
      <c r="N158" s="18">
        <v>20</v>
      </c>
      <c r="O158" s="18">
        <v>20</v>
      </c>
      <c r="P158" s="18">
        <v>20</v>
      </c>
      <c r="Q158" s="18">
        <v>20</v>
      </c>
      <c r="R158" s="4">
        <f t="shared" si="35"/>
        <v>0</v>
      </c>
      <c r="S158" s="4">
        <f t="shared" si="36"/>
        <v>0</v>
      </c>
      <c r="T158" s="4">
        <f t="shared" si="37"/>
        <v>0</v>
      </c>
      <c r="U158" s="4">
        <f t="shared" si="38"/>
        <v>1</v>
      </c>
      <c r="V158" s="4">
        <f t="shared" si="39"/>
        <v>1</v>
      </c>
      <c r="W158" s="4">
        <f t="shared" si="40"/>
        <v>1</v>
      </c>
      <c r="X158" s="4">
        <f t="shared" si="41"/>
        <v>1</v>
      </c>
    </row>
    <row r="159" spans="1:24" ht="15" customHeight="1" x14ac:dyDescent="0.3">
      <c r="A159" s="102" t="s">
        <v>791</v>
      </c>
      <c r="B159" s="103" t="s">
        <v>167</v>
      </c>
      <c r="C159" s="18">
        <v>20</v>
      </c>
      <c r="D159" s="18">
        <v>20</v>
      </c>
      <c r="E159" s="18">
        <v>20</v>
      </c>
      <c r="F159" s="18">
        <v>20</v>
      </c>
      <c r="G159" s="3">
        <f t="shared" si="28"/>
        <v>0</v>
      </c>
      <c r="H159" s="3">
        <f t="shared" si="29"/>
        <v>0</v>
      </c>
      <c r="I159" s="3">
        <f t="shared" si="30"/>
        <v>0</v>
      </c>
      <c r="J159" s="3">
        <f t="shared" si="31"/>
        <v>1</v>
      </c>
      <c r="K159" s="3">
        <f t="shared" si="32"/>
        <v>1</v>
      </c>
      <c r="L159" s="3">
        <f t="shared" si="33"/>
        <v>1</v>
      </c>
      <c r="M159" s="3">
        <f t="shared" si="34"/>
        <v>1</v>
      </c>
      <c r="N159" s="18">
        <v>20</v>
      </c>
      <c r="O159" s="18">
        <v>20</v>
      </c>
      <c r="P159" s="18">
        <v>20</v>
      </c>
      <c r="Q159" s="18">
        <v>20</v>
      </c>
      <c r="R159" s="4">
        <f t="shared" si="35"/>
        <v>0</v>
      </c>
      <c r="S159" s="4">
        <f t="shared" si="36"/>
        <v>0</v>
      </c>
      <c r="T159" s="4">
        <f t="shared" si="37"/>
        <v>0</v>
      </c>
      <c r="U159" s="4">
        <f t="shared" si="38"/>
        <v>1</v>
      </c>
      <c r="V159" s="4">
        <f t="shared" si="39"/>
        <v>1</v>
      </c>
      <c r="W159" s="4">
        <f t="shared" si="40"/>
        <v>1</v>
      </c>
      <c r="X159" s="4">
        <f t="shared" si="41"/>
        <v>1</v>
      </c>
    </row>
    <row r="160" spans="1:24" ht="15" customHeight="1" x14ac:dyDescent="0.3">
      <c r="A160" s="132" t="s">
        <v>801</v>
      </c>
      <c r="B160" s="125"/>
      <c r="C160" s="18">
        <v>20</v>
      </c>
      <c r="D160" s="18">
        <v>20</v>
      </c>
      <c r="E160" s="18">
        <v>20</v>
      </c>
      <c r="F160" s="18">
        <v>20</v>
      </c>
      <c r="G160" s="3">
        <f t="shared" si="28"/>
        <v>0</v>
      </c>
      <c r="H160" s="3">
        <f t="shared" si="29"/>
        <v>0</v>
      </c>
      <c r="I160" s="3">
        <f t="shared" si="30"/>
        <v>0</v>
      </c>
      <c r="J160" s="3">
        <f t="shared" si="31"/>
        <v>1</v>
      </c>
      <c r="K160" s="3">
        <f t="shared" si="32"/>
        <v>1</v>
      </c>
      <c r="L160" s="3">
        <f t="shared" si="33"/>
        <v>1</v>
      </c>
      <c r="M160" s="3">
        <f t="shared" si="34"/>
        <v>1</v>
      </c>
      <c r="N160" s="18">
        <v>20</v>
      </c>
      <c r="O160" s="18">
        <v>20</v>
      </c>
      <c r="P160" s="18">
        <v>20</v>
      </c>
      <c r="Q160" s="18">
        <v>20</v>
      </c>
      <c r="R160" s="4">
        <f t="shared" si="35"/>
        <v>0</v>
      </c>
      <c r="S160" s="4">
        <f t="shared" si="36"/>
        <v>0</v>
      </c>
      <c r="T160" s="4">
        <f t="shared" si="37"/>
        <v>0</v>
      </c>
      <c r="U160" s="4">
        <f t="shared" si="38"/>
        <v>1</v>
      </c>
      <c r="V160" s="4">
        <f t="shared" si="39"/>
        <v>1</v>
      </c>
      <c r="W160" s="4">
        <f t="shared" si="40"/>
        <v>1</v>
      </c>
      <c r="X160" s="4">
        <f t="shared" si="41"/>
        <v>1</v>
      </c>
    </row>
    <row r="161" spans="1:24" ht="15" customHeight="1" x14ac:dyDescent="0.3">
      <c r="A161" s="102" t="s">
        <v>313</v>
      </c>
      <c r="B161" s="103" t="s">
        <v>166</v>
      </c>
      <c r="C161" s="18">
        <v>20</v>
      </c>
      <c r="D161" s="18">
        <v>20</v>
      </c>
      <c r="E161" s="18">
        <v>20</v>
      </c>
      <c r="F161" s="18">
        <v>20</v>
      </c>
      <c r="G161" s="3">
        <f t="shared" si="28"/>
        <v>0</v>
      </c>
      <c r="H161" s="3">
        <f t="shared" si="29"/>
        <v>0</v>
      </c>
      <c r="I161" s="3">
        <f t="shared" si="30"/>
        <v>0</v>
      </c>
      <c r="J161" s="3">
        <f t="shared" si="31"/>
        <v>1</v>
      </c>
      <c r="K161" s="3">
        <f t="shared" si="32"/>
        <v>1</v>
      </c>
      <c r="L161" s="3">
        <f t="shared" si="33"/>
        <v>1</v>
      </c>
      <c r="M161" s="3">
        <f t="shared" si="34"/>
        <v>1</v>
      </c>
      <c r="N161" s="18">
        <v>20</v>
      </c>
      <c r="O161" s="18">
        <v>20</v>
      </c>
      <c r="P161" s="18">
        <v>20</v>
      </c>
      <c r="Q161" s="18">
        <v>20</v>
      </c>
      <c r="R161" s="4">
        <f t="shared" si="35"/>
        <v>0</v>
      </c>
      <c r="S161" s="4">
        <f t="shared" si="36"/>
        <v>0</v>
      </c>
      <c r="T161" s="4">
        <f t="shared" si="37"/>
        <v>0</v>
      </c>
      <c r="U161" s="4">
        <f t="shared" si="38"/>
        <v>1</v>
      </c>
      <c r="V161" s="4">
        <f t="shared" si="39"/>
        <v>1</v>
      </c>
      <c r="W161" s="4">
        <f t="shared" si="40"/>
        <v>1</v>
      </c>
      <c r="X161" s="4">
        <f t="shared" si="41"/>
        <v>1</v>
      </c>
    </row>
    <row r="162" spans="1:24" ht="15" customHeight="1" x14ac:dyDescent="0.3">
      <c r="A162" s="132" t="s">
        <v>1313</v>
      </c>
      <c r="B162" s="125"/>
      <c r="C162" s="18">
        <v>20</v>
      </c>
      <c r="D162" s="18">
        <v>20</v>
      </c>
      <c r="E162" s="18">
        <v>20</v>
      </c>
      <c r="F162" s="18">
        <v>20</v>
      </c>
      <c r="G162" s="3">
        <f t="shared" si="28"/>
        <v>0</v>
      </c>
      <c r="H162" s="3">
        <f t="shared" si="29"/>
        <v>0</v>
      </c>
      <c r="I162" s="3">
        <f t="shared" si="30"/>
        <v>0</v>
      </c>
      <c r="J162" s="3">
        <f t="shared" si="31"/>
        <v>1</v>
      </c>
      <c r="K162" s="3">
        <f t="shared" si="32"/>
        <v>1</v>
      </c>
      <c r="L162" s="3">
        <f t="shared" si="33"/>
        <v>1</v>
      </c>
      <c r="M162" s="3">
        <f t="shared" si="34"/>
        <v>1</v>
      </c>
      <c r="N162" s="18">
        <v>20</v>
      </c>
      <c r="O162" s="18">
        <v>20</v>
      </c>
      <c r="P162" s="18">
        <v>20</v>
      </c>
      <c r="Q162" s="18">
        <v>20</v>
      </c>
      <c r="R162" s="4">
        <f t="shared" si="35"/>
        <v>0</v>
      </c>
      <c r="S162" s="4">
        <f t="shared" si="36"/>
        <v>0</v>
      </c>
      <c r="T162" s="4">
        <f t="shared" si="37"/>
        <v>0</v>
      </c>
      <c r="U162" s="4">
        <f t="shared" si="38"/>
        <v>1</v>
      </c>
      <c r="V162" s="4">
        <f t="shared" si="39"/>
        <v>1</v>
      </c>
      <c r="W162" s="4">
        <f t="shared" si="40"/>
        <v>1</v>
      </c>
      <c r="X162" s="4">
        <f t="shared" si="41"/>
        <v>1</v>
      </c>
    </row>
    <row r="163" spans="1:24" ht="15" customHeight="1" x14ac:dyDescent="0.3">
      <c r="A163" s="102" t="s">
        <v>999</v>
      </c>
      <c r="B163" s="103" t="s">
        <v>1470</v>
      </c>
      <c r="C163" s="18">
        <v>20</v>
      </c>
      <c r="D163" s="18">
        <v>20</v>
      </c>
      <c r="E163" s="18">
        <v>20</v>
      </c>
      <c r="F163" s="18">
        <v>20</v>
      </c>
      <c r="G163" s="3">
        <f t="shared" si="28"/>
        <v>0</v>
      </c>
      <c r="H163" s="3">
        <f t="shared" si="29"/>
        <v>0</v>
      </c>
      <c r="I163" s="3">
        <f t="shared" si="30"/>
        <v>0</v>
      </c>
      <c r="J163" s="3">
        <f t="shared" si="31"/>
        <v>1</v>
      </c>
      <c r="K163" s="3">
        <f t="shared" si="32"/>
        <v>1</v>
      </c>
      <c r="L163" s="3">
        <f t="shared" si="33"/>
        <v>1</v>
      </c>
      <c r="M163" s="3">
        <f t="shared" si="34"/>
        <v>1</v>
      </c>
      <c r="N163" s="18">
        <v>20</v>
      </c>
      <c r="O163" s="18">
        <v>20</v>
      </c>
      <c r="P163" s="18">
        <v>20</v>
      </c>
      <c r="Q163" s="18">
        <v>20</v>
      </c>
      <c r="R163" s="4">
        <f t="shared" si="35"/>
        <v>0</v>
      </c>
      <c r="S163" s="4">
        <f t="shared" si="36"/>
        <v>0</v>
      </c>
      <c r="T163" s="4">
        <f t="shared" si="37"/>
        <v>0</v>
      </c>
      <c r="U163" s="4">
        <f t="shared" si="38"/>
        <v>1</v>
      </c>
      <c r="V163" s="4">
        <f t="shared" si="39"/>
        <v>1</v>
      </c>
      <c r="W163" s="4">
        <f t="shared" si="40"/>
        <v>1</v>
      </c>
      <c r="X163" s="4">
        <f t="shared" si="41"/>
        <v>1</v>
      </c>
    </row>
    <row r="164" spans="1:24" ht="15" customHeight="1" x14ac:dyDescent="0.3">
      <c r="A164" s="132" t="s">
        <v>1033</v>
      </c>
      <c r="B164" s="125"/>
      <c r="C164" s="18">
        <v>20</v>
      </c>
      <c r="D164" s="18">
        <v>20</v>
      </c>
      <c r="E164" s="18">
        <v>20</v>
      </c>
      <c r="F164" s="18">
        <v>20</v>
      </c>
      <c r="G164" s="3">
        <f t="shared" si="28"/>
        <v>0</v>
      </c>
      <c r="H164" s="3">
        <f t="shared" si="29"/>
        <v>0</v>
      </c>
      <c r="I164" s="3">
        <f t="shared" si="30"/>
        <v>0</v>
      </c>
      <c r="J164" s="3">
        <f t="shared" si="31"/>
        <v>1</v>
      </c>
      <c r="K164" s="3">
        <f t="shared" si="32"/>
        <v>1</v>
      </c>
      <c r="L164" s="3">
        <f t="shared" si="33"/>
        <v>1</v>
      </c>
      <c r="M164" s="3">
        <f t="shared" si="34"/>
        <v>1</v>
      </c>
      <c r="N164" s="18">
        <v>20</v>
      </c>
      <c r="O164" s="18">
        <v>20</v>
      </c>
      <c r="P164" s="18">
        <v>20</v>
      </c>
      <c r="Q164" s="18">
        <v>20</v>
      </c>
      <c r="R164" s="4">
        <f t="shared" si="35"/>
        <v>0</v>
      </c>
      <c r="S164" s="4">
        <f t="shared" si="36"/>
        <v>0</v>
      </c>
      <c r="T164" s="4">
        <f t="shared" si="37"/>
        <v>0</v>
      </c>
      <c r="U164" s="4">
        <f t="shared" si="38"/>
        <v>1</v>
      </c>
      <c r="V164" s="4">
        <f t="shared" si="39"/>
        <v>1</v>
      </c>
      <c r="W164" s="4">
        <f t="shared" si="40"/>
        <v>1</v>
      </c>
      <c r="X164" s="4">
        <f t="shared" si="41"/>
        <v>1</v>
      </c>
    </row>
    <row r="165" spans="1:24" ht="15" customHeight="1" x14ac:dyDescent="0.3">
      <c r="A165" s="102" t="s">
        <v>2429</v>
      </c>
      <c r="B165" s="103" t="s">
        <v>918</v>
      </c>
      <c r="C165" s="18">
        <v>20</v>
      </c>
      <c r="D165" s="18">
        <v>20</v>
      </c>
      <c r="E165" s="18">
        <v>20</v>
      </c>
      <c r="F165" s="18">
        <v>20</v>
      </c>
      <c r="G165" s="3">
        <f t="shared" si="28"/>
        <v>0</v>
      </c>
      <c r="H165" s="3">
        <f t="shared" si="29"/>
        <v>0</v>
      </c>
      <c r="I165" s="3">
        <f t="shared" si="30"/>
        <v>0</v>
      </c>
      <c r="J165" s="3">
        <f t="shared" si="31"/>
        <v>1</v>
      </c>
      <c r="K165" s="3">
        <f t="shared" si="32"/>
        <v>1</v>
      </c>
      <c r="L165" s="3">
        <f t="shared" si="33"/>
        <v>1</v>
      </c>
      <c r="M165" s="3">
        <f t="shared" si="34"/>
        <v>1</v>
      </c>
      <c r="N165" s="18">
        <v>20</v>
      </c>
      <c r="O165" s="18">
        <v>20</v>
      </c>
      <c r="P165" s="18">
        <v>20</v>
      </c>
      <c r="Q165" s="18">
        <v>20</v>
      </c>
      <c r="R165" s="4">
        <f t="shared" si="35"/>
        <v>0</v>
      </c>
      <c r="S165" s="4">
        <f t="shared" si="36"/>
        <v>0</v>
      </c>
      <c r="T165" s="4">
        <f t="shared" si="37"/>
        <v>0</v>
      </c>
      <c r="U165" s="4">
        <f t="shared" si="38"/>
        <v>1</v>
      </c>
      <c r="V165" s="4">
        <f t="shared" si="39"/>
        <v>1</v>
      </c>
      <c r="W165" s="4">
        <f t="shared" si="40"/>
        <v>1</v>
      </c>
      <c r="X165" s="4">
        <f t="shared" si="41"/>
        <v>1</v>
      </c>
    </row>
    <row r="166" spans="1:24" ht="15" customHeight="1" x14ac:dyDescent="0.3">
      <c r="A166" s="132" t="s">
        <v>2432</v>
      </c>
      <c r="B166" s="125"/>
      <c r="C166" s="18">
        <v>20</v>
      </c>
      <c r="D166" s="18">
        <v>20</v>
      </c>
      <c r="E166" s="18">
        <v>20</v>
      </c>
      <c r="F166" s="18">
        <v>20</v>
      </c>
      <c r="G166" s="3">
        <f t="shared" si="28"/>
        <v>0</v>
      </c>
      <c r="H166" s="3">
        <f t="shared" si="29"/>
        <v>0</v>
      </c>
      <c r="I166" s="3">
        <f t="shared" si="30"/>
        <v>0</v>
      </c>
      <c r="J166" s="3">
        <f t="shared" si="31"/>
        <v>1</v>
      </c>
      <c r="K166" s="3">
        <f t="shared" si="32"/>
        <v>1</v>
      </c>
      <c r="L166" s="3">
        <f t="shared" si="33"/>
        <v>1</v>
      </c>
      <c r="M166" s="3">
        <f t="shared" si="34"/>
        <v>1</v>
      </c>
      <c r="N166" s="18">
        <v>20</v>
      </c>
      <c r="O166" s="18">
        <v>20</v>
      </c>
      <c r="P166" s="18">
        <v>20</v>
      </c>
      <c r="Q166" s="18">
        <v>20</v>
      </c>
      <c r="R166" s="4">
        <f t="shared" si="35"/>
        <v>0</v>
      </c>
      <c r="S166" s="4">
        <f t="shared" si="36"/>
        <v>0</v>
      </c>
      <c r="T166" s="4">
        <f t="shared" si="37"/>
        <v>0</v>
      </c>
      <c r="U166" s="4">
        <f t="shared" si="38"/>
        <v>1</v>
      </c>
      <c r="V166" s="4">
        <f t="shared" si="39"/>
        <v>1</v>
      </c>
      <c r="W166" s="4">
        <f t="shared" si="40"/>
        <v>1</v>
      </c>
      <c r="X166" s="4">
        <f t="shared" si="41"/>
        <v>1</v>
      </c>
    </row>
    <row r="167" spans="1:24" ht="15" customHeight="1" x14ac:dyDescent="0.3">
      <c r="A167" s="102" t="s">
        <v>375</v>
      </c>
      <c r="B167" s="103" t="s">
        <v>818</v>
      </c>
      <c r="C167" s="18">
        <v>20</v>
      </c>
      <c r="D167" s="18">
        <v>20</v>
      </c>
      <c r="E167" s="18">
        <v>20</v>
      </c>
      <c r="F167" s="18">
        <v>20</v>
      </c>
      <c r="G167" s="3">
        <f t="shared" si="28"/>
        <v>0</v>
      </c>
      <c r="H167" s="3">
        <f t="shared" si="29"/>
        <v>0</v>
      </c>
      <c r="I167" s="3">
        <f t="shared" si="30"/>
        <v>0</v>
      </c>
      <c r="J167" s="3">
        <f t="shared" si="31"/>
        <v>1</v>
      </c>
      <c r="K167" s="3">
        <f t="shared" si="32"/>
        <v>1</v>
      </c>
      <c r="L167" s="3">
        <f t="shared" si="33"/>
        <v>1</v>
      </c>
      <c r="M167" s="3">
        <f t="shared" si="34"/>
        <v>1</v>
      </c>
      <c r="N167" s="18">
        <v>20</v>
      </c>
      <c r="O167" s="18">
        <v>20</v>
      </c>
      <c r="P167" s="18">
        <v>20</v>
      </c>
      <c r="Q167" s="18">
        <v>20</v>
      </c>
      <c r="R167" s="4">
        <f t="shared" si="35"/>
        <v>0</v>
      </c>
      <c r="S167" s="4">
        <f t="shared" si="36"/>
        <v>0</v>
      </c>
      <c r="T167" s="4">
        <f t="shared" si="37"/>
        <v>0</v>
      </c>
      <c r="U167" s="4">
        <f t="shared" si="38"/>
        <v>1</v>
      </c>
      <c r="V167" s="4">
        <f t="shared" si="39"/>
        <v>1</v>
      </c>
      <c r="W167" s="4">
        <f t="shared" si="40"/>
        <v>1</v>
      </c>
      <c r="X167" s="4">
        <f t="shared" si="41"/>
        <v>1</v>
      </c>
    </row>
    <row r="168" spans="1:24" ht="15" customHeight="1" x14ac:dyDescent="0.3">
      <c r="A168" s="132" t="s">
        <v>1407</v>
      </c>
      <c r="B168" s="125"/>
      <c r="C168" s="18">
        <v>20</v>
      </c>
      <c r="D168" s="18">
        <v>20</v>
      </c>
      <c r="E168" s="18">
        <v>20</v>
      </c>
      <c r="F168" s="18">
        <v>20</v>
      </c>
      <c r="G168" s="3">
        <f t="shared" si="28"/>
        <v>0</v>
      </c>
      <c r="H168" s="3">
        <f t="shared" si="29"/>
        <v>0</v>
      </c>
      <c r="I168" s="3">
        <f t="shared" si="30"/>
        <v>0</v>
      </c>
      <c r="J168" s="3">
        <f t="shared" si="31"/>
        <v>1</v>
      </c>
      <c r="K168" s="3">
        <f t="shared" si="32"/>
        <v>1</v>
      </c>
      <c r="L168" s="3">
        <f t="shared" si="33"/>
        <v>1</v>
      </c>
      <c r="M168" s="3">
        <f t="shared" si="34"/>
        <v>1</v>
      </c>
      <c r="N168" s="18">
        <v>20</v>
      </c>
      <c r="O168" s="18">
        <v>20</v>
      </c>
      <c r="P168" s="18">
        <v>20</v>
      </c>
      <c r="Q168" s="18">
        <v>20</v>
      </c>
      <c r="R168" s="4">
        <f t="shared" si="35"/>
        <v>0</v>
      </c>
      <c r="S168" s="4">
        <f t="shared" si="36"/>
        <v>0</v>
      </c>
      <c r="T168" s="4">
        <f t="shared" si="37"/>
        <v>0</v>
      </c>
      <c r="U168" s="4">
        <f t="shared" si="38"/>
        <v>1</v>
      </c>
      <c r="V168" s="4">
        <f t="shared" si="39"/>
        <v>1</v>
      </c>
      <c r="W168" s="4">
        <f t="shared" si="40"/>
        <v>1</v>
      </c>
      <c r="X168" s="4">
        <f t="shared" si="41"/>
        <v>1</v>
      </c>
    </row>
    <row r="169" spans="1:24" ht="15" customHeight="1" x14ac:dyDescent="0.3">
      <c r="A169" s="128" t="s">
        <v>221</v>
      </c>
      <c r="B169" s="103" t="s">
        <v>88</v>
      </c>
      <c r="C169" s="18">
        <v>20</v>
      </c>
      <c r="D169" s="18">
        <v>20</v>
      </c>
      <c r="E169" s="18">
        <v>20</v>
      </c>
      <c r="F169" s="18">
        <v>20</v>
      </c>
      <c r="G169" s="3">
        <f t="shared" si="28"/>
        <v>0</v>
      </c>
      <c r="H169" s="3">
        <f t="shared" si="29"/>
        <v>0</v>
      </c>
      <c r="I169" s="3">
        <f t="shared" si="30"/>
        <v>0</v>
      </c>
      <c r="J169" s="3">
        <f t="shared" si="31"/>
        <v>1</v>
      </c>
      <c r="K169" s="3">
        <f t="shared" si="32"/>
        <v>1</v>
      </c>
      <c r="L169" s="3">
        <f t="shared" si="33"/>
        <v>1</v>
      </c>
      <c r="M169" s="3">
        <f t="shared" si="34"/>
        <v>1</v>
      </c>
      <c r="N169" s="18">
        <v>20</v>
      </c>
      <c r="O169" s="18">
        <v>20</v>
      </c>
      <c r="P169" s="18">
        <v>20</v>
      </c>
      <c r="Q169" s="18">
        <v>20</v>
      </c>
      <c r="R169" s="4">
        <f t="shared" si="35"/>
        <v>0</v>
      </c>
      <c r="S169" s="4">
        <f t="shared" si="36"/>
        <v>0</v>
      </c>
      <c r="T169" s="4">
        <f t="shared" si="37"/>
        <v>0</v>
      </c>
      <c r="U169" s="4">
        <f t="shared" si="38"/>
        <v>1</v>
      </c>
      <c r="V169" s="4">
        <f t="shared" si="39"/>
        <v>1</v>
      </c>
      <c r="W169" s="4">
        <f t="shared" si="40"/>
        <v>1</v>
      </c>
      <c r="X169" s="4">
        <f t="shared" si="41"/>
        <v>1</v>
      </c>
    </row>
    <row r="170" spans="1:24" ht="15" customHeight="1" x14ac:dyDescent="0.3">
      <c r="A170" s="129"/>
      <c r="B170" s="103" t="s">
        <v>2776</v>
      </c>
      <c r="C170" s="18">
        <v>20</v>
      </c>
      <c r="D170" s="18">
        <v>20</v>
      </c>
      <c r="E170" s="18">
        <v>20</v>
      </c>
      <c r="F170" s="18">
        <v>20</v>
      </c>
      <c r="G170" s="3">
        <f t="shared" si="28"/>
        <v>0</v>
      </c>
      <c r="H170" s="3">
        <f t="shared" si="29"/>
        <v>0</v>
      </c>
      <c r="I170" s="3">
        <f t="shared" si="30"/>
        <v>0</v>
      </c>
      <c r="J170" s="3">
        <f t="shared" si="31"/>
        <v>1</v>
      </c>
      <c r="K170" s="3">
        <f t="shared" si="32"/>
        <v>1</v>
      </c>
      <c r="L170" s="3">
        <f t="shared" si="33"/>
        <v>1</v>
      </c>
      <c r="M170" s="3">
        <f t="shared" si="34"/>
        <v>1</v>
      </c>
      <c r="N170" s="18">
        <v>20</v>
      </c>
      <c r="O170" s="18">
        <v>20</v>
      </c>
      <c r="P170" s="18">
        <v>20</v>
      </c>
      <c r="Q170" s="18">
        <v>20</v>
      </c>
      <c r="R170" s="4">
        <f t="shared" si="35"/>
        <v>0</v>
      </c>
      <c r="S170" s="4">
        <f t="shared" si="36"/>
        <v>0</v>
      </c>
      <c r="T170" s="4">
        <f t="shared" si="37"/>
        <v>0</v>
      </c>
      <c r="U170" s="4">
        <f t="shared" si="38"/>
        <v>1</v>
      </c>
      <c r="V170" s="4">
        <f t="shared" si="39"/>
        <v>1</v>
      </c>
      <c r="W170" s="4">
        <f t="shared" si="40"/>
        <v>1</v>
      </c>
      <c r="X170" s="4">
        <f t="shared" si="41"/>
        <v>1</v>
      </c>
    </row>
    <row r="171" spans="1:24" ht="15" customHeight="1" x14ac:dyDescent="0.3">
      <c r="A171" s="129"/>
      <c r="B171" s="103" t="s">
        <v>272</v>
      </c>
      <c r="C171" s="18">
        <v>20</v>
      </c>
      <c r="D171" s="18">
        <v>20</v>
      </c>
      <c r="E171" s="18">
        <v>20</v>
      </c>
      <c r="F171" s="18">
        <v>20</v>
      </c>
      <c r="G171" s="3">
        <f t="shared" si="28"/>
        <v>0</v>
      </c>
      <c r="H171" s="3">
        <f t="shared" si="29"/>
        <v>0</v>
      </c>
      <c r="I171" s="3">
        <f t="shared" si="30"/>
        <v>0</v>
      </c>
      <c r="J171" s="3">
        <f t="shared" si="31"/>
        <v>1</v>
      </c>
      <c r="K171" s="3">
        <f t="shared" si="32"/>
        <v>1</v>
      </c>
      <c r="L171" s="3">
        <f t="shared" si="33"/>
        <v>1</v>
      </c>
      <c r="M171" s="3">
        <f t="shared" si="34"/>
        <v>1</v>
      </c>
      <c r="N171" s="18">
        <v>20</v>
      </c>
      <c r="O171" s="18">
        <v>20</v>
      </c>
      <c r="P171" s="18">
        <v>20</v>
      </c>
      <c r="Q171" s="18">
        <v>20</v>
      </c>
      <c r="R171" s="4">
        <f t="shared" si="35"/>
        <v>0</v>
      </c>
      <c r="S171" s="4">
        <f t="shared" si="36"/>
        <v>0</v>
      </c>
      <c r="T171" s="4">
        <f t="shared" si="37"/>
        <v>0</v>
      </c>
      <c r="U171" s="4">
        <f t="shared" si="38"/>
        <v>1</v>
      </c>
      <c r="V171" s="4">
        <f t="shared" si="39"/>
        <v>1</v>
      </c>
      <c r="W171" s="4">
        <f t="shared" si="40"/>
        <v>1</v>
      </c>
      <c r="X171" s="4">
        <f t="shared" si="41"/>
        <v>1</v>
      </c>
    </row>
    <row r="172" spans="1:24" ht="15" customHeight="1" x14ac:dyDescent="0.3">
      <c r="A172" s="129"/>
      <c r="B172" s="103" t="s">
        <v>2131</v>
      </c>
      <c r="C172" s="18">
        <v>20</v>
      </c>
      <c r="D172" s="18">
        <v>20</v>
      </c>
      <c r="E172" s="18">
        <v>20</v>
      </c>
      <c r="F172" s="18">
        <v>20</v>
      </c>
      <c r="G172" s="3">
        <f t="shared" si="28"/>
        <v>0</v>
      </c>
      <c r="H172" s="3">
        <f t="shared" si="29"/>
        <v>0</v>
      </c>
      <c r="I172" s="3">
        <f t="shared" si="30"/>
        <v>0</v>
      </c>
      <c r="J172" s="3">
        <f t="shared" si="31"/>
        <v>1</v>
      </c>
      <c r="K172" s="3">
        <f t="shared" si="32"/>
        <v>1</v>
      </c>
      <c r="L172" s="3">
        <f t="shared" si="33"/>
        <v>1</v>
      </c>
      <c r="M172" s="3">
        <f t="shared" si="34"/>
        <v>1</v>
      </c>
      <c r="N172" s="18">
        <v>20</v>
      </c>
      <c r="O172" s="18">
        <v>20</v>
      </c>
      <c r="P172" s="18">
        <v>20</v>
      </c>
      <c r="Q172" s="18">
        <v>20</v>
      </c>
      <c r="R172" s="4">
        <f t="shared" si="35"/>
        <v>0</v>
      </c>
      <c r="S172" s="4">
        <f t="shared" si="36"/>
        <v>0</v>
      </c>
      <c r="T172" s="4">
        <f t="shared" si="37"/>
        <v>0</v>
      </c>
      <c r="U172" s="4">
        <f t="shared" si="38"/>
        <v>1</v>
      </c>
      <c r="V172" s="4">
        <f t="shared" si="39"/>
        <v>1</v>
      </c>
      <c r="W172" s="4">
        <f t="shared" si="40"/>
        <v>1</v>
      </c>
      <c r="X172" s="4">
        <f t="shared" si="41"/>
        <v>1</v>
      </c>
    </row>
    <row r="173" spans="1:24" ht="15" customHeight="1" x14ac:dyDescent="0.3">
      <c r="A173" s="132" t="s">
        <v>580</v>
      </c>
      <c r="B173" s="125"/>
      <c r="C173" s="18">
        <v>20</v>
      </c>
      <c r="D173" s="18">
        <v>20</v>
      </c>
      <c r="E173" s="18">
        <v>20</v>
      </c>
      <c r="F173" s="18">
        <v>20</v>
      </c>
      <c r="G173" s="3">
        <f t="shared" si="28"/>
        <v>0</v>
      </c>
      <c r="H173" s="3">
        <f t="shared" si="29"/>
        <v>0</v>
      </c>
      <c r="I173" s="3">
        <f t="shared" si="30"/>
        <v>0</v>
      </c>
      <c r="J173" s="3">
        <f t="shared" si="31"/>
        <v>1</v>
      </c>
      <c r="K173" s="3">
        <f t="shared" si="32"/>
        <v>1</v>
      </c>
      <c r="L173" s="3">
        <f t="shared" si="33"/>
        <v>1</v>
      </c>
      <c r="M173" s="3">
        <f t="shared" si="34"/>
        <v>1</v>
      </c>
      <c r="N173" s="18">
        <v>20</v>
      </c>
      <c r="O173" s="18">
        <v>20</v>
      </c>
      <c r="P173" s="18">
        <v>20</v>
      </c>
      <c r="Q173" s="18">
        <v>20</v>
      </c>
      <c r="R173" s="4">
        <f t="shared" si="35"/>
        <v>0</v>
      </c>
      <c r="S173" s="4">
        <f t="shared" si="36"/>
        <v>0</v>
      </c>
      <c r="T173" s="4">
        <f t="shared" si="37"/>
        <v>0</v>
      </c>
      <c r="U173" s="4">
        <f t="shared" si="38"/>
        <v>1</v>
      </c>
      <c r="V173" s="4">
        <f t="shared" si="39"/>
        <v>1</v>
      </c>
      <c r="W173" s="4">
        <f t="shared" si="40"/>
        <v>1</v>
      </c>
      <c r="X173" s="4">
        <f t="shared" si="41"/>
        <v>1</v>
      </c>
    </row>
    <row r="174" spans="1:24" ht="15" customHeight="1" x14ac:dyDescent="0.3">
      <c r="A174" s="128" t="s">
        <v>239</v>
      </c>
      <c r="B174" s="103" t="s">
        <v>1533</v>
      </c>
      <c r="C174" s="18">
        <v>20</v>
      </c>
      <c r="D174" s="18">
        <v>20</v>
      </c>
      <c r="E174" s="18">
        <v>20</v>
      </c>
      <c r="F174" s="18">
        <v>20</v>
      </c>
      <c r="G174" s="3">
        <f t="shared" si="28"/>
        <v>0</v>
      </c>
      <c r="H174" s="3">
        <f t="shared" si="29"/>
        <v>0</v>
      </c>
      <c r="I174" s="3">
        <f t="shared" si="30"/>
        <v>0</v>
      </c>
      <c r="J174" s="3">
        <f t="shared" si="31"/>
        <v>1</v>
      </c>
      <c r="K174" s="3">
        <f t="shared" si="32"/>
        <v>1</v>
      </c>
      <c r="L174" s="3">
        <f t="shared" si="33"/>
        <v>1</v>
      </c>
      <c r="M174" s="3">
        <f t="shared" si="34"/>
        <v>1</v>
      </c>
      <c r="N174" s="18">
        <v>20</v>
      </c>
      <c r="O174" s="18">
        <v>20</v>
      </c>
      <c r="P174" s="18">
        <v>20</v>
      </c>
      <c r="Q174" s="18">
        <v>20</v>
      </c>
      <c r="R174" s="4">
        <f t="shared" si="35"/>
        <v>0</v>
      </c>
      <c r="S174" s="4">
        <f t="shared" si="36"/>
        <v>0</v>
      </c>
      <c r="T174" s="4">
        <f t="shared" si="37"/>
        <v>0</v>
      </c>
      <c r="U174" s="4">
        <f t="shared" si="38"/>
        <v>1</v>
      </c>
      <c r="V174" s="4">
        <f t="shared" si="39"/>
        <v>1</v>
      </c>
      <c r="W174" s="4">
        <f t="shared" si="40"/>
        <v>1</v>
      </c>
      <c r="X174" s="4">
        <f t="shared" si="41"/>
        <v>1</v>
      </c>
    </row>
    <row r="175" spans="1:24" ht="15" customHeight="1" x14ac:dyDescent="0.3">
      <c r="A175" s="129"/>
      <c r="B175" s="103" t="s">
        <v>95</v>
      </c>
      <c r="C175" s="18">
        <v>20</v>
      </c>
      <c r="D175" s="18">
        <v>20</v>
      </c>
      <c r="E175" s="18">
        <v>20</v>
      </c>
      <c r="F175" s="18">
        <v>20</v>
      </c>
      <c r="G175" s="3">
        <f t="shared" si="28"/>
        <v>0</v>
      </c>
      <c r="H175" s="3">
        <f t="shared" si="29"/>
        <v>0</v>
      </c>
      <c r="I175" s="3">
        <f t="shared" si="30"/>
        <v>0</v>
      </c>
      <c r="J175" s="3">
        <f t="shared" si="31"/>
        <v>1</v>
      </c>
      <c r="K175" s="3">
        <f t="shared" si="32"/>
        <v>1</v>
      </c>
      <c r="L175" s="3">
        <f t="shared" si="33"/>
        <v>1</v>
      </c>
      <c r="M175" s="3">
        <f t="shared" si="34"/>
        <v>1</v>
      </c>
      <c r="N175" s="18">
        <v>20</v>
      </c>
      <c r="O175" s="18">
        <v>20</v>
      </c>
      <c r="P175" s="18">
        <v>20</v>
      </c>
      <c r="Q175" s="18">
        <v>20</v>
      </c>
      <c r="R175" s="4">
        <f t="shared" si="35"/>
        <v>0</v>
      </c>
      <c r="S175" s="4">
        <f t="shared" si="36"/>
        <v>0</v>
      </c>
      <c r="T175" s="4">
        <f t="shared" si="37"/>
        <v>0</v>
      </c>
      <c r="U175" s="4">
        <f t="shared" si="38"/>
        <v>1</v>
      </c>
      <c r="V175" s="4">
        <f t="shared" si="39"/>
        <v>1</v>
      </c>
      <c r="W175" s="4">
        <f t="shared" si="40"/>
        <v>1</v>
      </c>
      <c r="X175" s="4">
        <f t="shared" si="41"/>
        <v>1</v>
      </c>
    </row>
    <row r="176" spans="1:24" ht="15" customHeight="1" x14ac:dyDescent="0.3">
      <c r="A176" s="129"/>
      <c r="B176" s="103" t="s">
        <v>1389</v>
      </c>
      <c r="C176" s="18">
        <v>20</v>
      </c>
      <c r="D176" s="18">
        <v>20</v>
      </c>
      <c r="E176" s="18">
        <v>20</v>
      </c>
      <c r="F176" s="18">
        <v>20</v>
      </c>
      <c r="G176" s="3">
        <f t="shared" si="28"/>
        <v>0</v>
      </c>
      <c r="H176" s="3">
        <f t="shared" si="29"/>
        <v>0</v>
      </c>
      <c r="I176" s="3">
        <f t="shared" si="30"/>
        <v>0</v>
      </c>
      <c r="J176" s="3">
        <f t="shared" si="31"/>
        <v>1</v>
      </c>
      <c r="K176" s="3">
        <f t="shared" si="32"/>
        <v>1</v>
      </c>
      <c r="L176" s="3">
        <f t="shared" si="33"/>
        <v>1</v>
      </c>
      <c r="M176" s="3">
        <f t="shared" si="34"/>
        <v>1</v>
      </c>
      <c r="N176" s="18">
        <v>20</v>
      </c>
      <c r="O176" s="18">
        <v>20</v>
      </c>
      <c r="P176" s="18">
        <v>20</v>
      </c>
      <c r="Q176" s="18">
        <v>20</v>
      </c>
      <c r="R176" s="4">
        <f t="shared" si="35"/>
        <v>0</v>
      </c>
      <c r="S176" s="4">
        <f t="shared" si="36"/>
        <v>0</v>
      </c>
      <c r="T176" s="4">
        <f t="shared" si="37"/>
        <v>0</v>
      </c>
      <c r="U176" s="4">
        <f t="shared" si="38"/>
        <v>1</v>
      </c>
      <c r="V176" s="4">
        <f t="shared" si="39"/>
        <v>1</v>
      </c>
      <c r="W176" s="4">
        <f t="shared" si="40"/>
        <v>1</v>
      </c>
      <c r="X176" s="4">
        <f t="shared" si="41"/>
        <v>1</v>
      </c>
    </row>
    <row r="177" spans="1:24" ht="15" customHeight="1" x14ac:dyDescent="0.3">
      <c r="A177" s="132" t="s">
        <v>577</v>
      </c>
      <c r="B177" s="125"/>
      <c r="C177" s="18">
        <v>20</v>
      </c>
      <c r="D177" s="18">
        <v>20</v>
      </c>
      <c r="E177" s="18">
        <v>20</v>
      </c>
      <c r="F177" s="18">
        <v>20</v>
      </c>
      <c r="G177" s="3">
        <f t="shared" si="28"/>
        <v>0</v>
      </c>
      <c r="H177" s="3">
        <f t="shared" si="29"/>
        <v>0</v>
      </c>
      <c r="I177" s="3">
        <f t="shared" si="30"/>
        <v>0</v>
      </c>
      <c r="J177" s="3">
        <f t="shared" si="31"/>
        <v>1</v>
      </c>
      <c r="K177" s="3">
        <f t="shared" si="32"/>
        <v>1</v>
      </c>
      <c r="L177" s="3">
        <f t="shared" si="33"/>
        <v>1</v>
      </c>
      <c r="M177" s="3">
        <f t="shared" si="34"/>
        <v>1</v>
      </c>
      <c r="N177" s="18">
        <v>20</v>
      </c>
      <c r="O177" s="18">
        <v>20</v>
      </c>
      <c r="P177" s="18">
        <v>20</v>
      </c>
      <c r="Q177" s="18">
        <v>20</v>
      </c>
      <c r="R177" s="4">
        <f t="shared" si="35"/>
        <v>0</v>
      </c>
      <c r="S177" s="4">
        <f t="shared" si="36"/>
        <v>0</v>
      </c>
      <c r="T177" s="4">
        <f t="shared" si="37"/>
        <v>0</v>
      </c>
      <c r="U177" s="4">
        <f t="shared" si="38"/>
        <v>1</v>
      </c>
      <c r="V177" s="4">
        <f t="shared" si="39"/>
        <v>1</v>
      </c>
      <c r="W177" s="4">
        <f t="shared" si="40"/>
        <v>1</v>
      </c>
      <c r="X177" s="4">
        <f t="shared" si="41"/>
        <v>1</v>
      </c>
    </row>
    <row r="178" spans="1:24" ht="15" customHeight="1" x14ac:dyDescent="0.3">
      <c r="A178" s="102" t="s">
        <v>866</v>
      </c>
      <c r="B178" s="103" t="s">
        <v>872</v>
      </c>
      <c r="C178" s="18">
        <v>20</v>
      </c>
      <c r="D178" s="18">
        <v>20</v>
      </c>
      <c r="E178" s="18">
        <v>20</v>
      </c>
      <c r="F178" s="18">
        <v>20</v>
      </c>
      <c r="G178" s="3">
        <f t="shared" si="28"/>
        <v>0</v>
      </c>
      <c r="H178" s="3">
        <f t="shared" si="29"/>
        <v>0</v>
      </c>
      <c r="I178" s="3">
        <f t="shared" si="30"/>
        <v>0</v>
      </c>
      <c r="J178" s="3">
        <f t="shared" si="31"/>
        <v>1</v>
      </c>
      <c r="K178" s="3">
        <f t="shared" si="32"/>
        <v>1</v>
      </c>
      <c r="L178" s="3">
        <f t="shared" si="33"/>
        <v>1</v>
      </c>
      <c r="M178" s="3">
        <f t="shared" si="34"/>
        <v>1</v>
      </c>
      <c r="N178" s="18">
        <v>20</v>
      </c>
      <c r="O178" s="18">
        <v>20</v>
      </c>
      <c r="P178" s="18">
        <v>20</v>
      </c>
      <c r="Q178" s="18">
        <v>20</v>
      </c>
      <c r="R178" s="4">
        <f t="shared" si="35"/>
        <v>0</v>
      </c>
      <c r="S178" s="4">
        <f t="shared" si="36"/>
        <v>0</v>
      </c>
      <c r="T178" s="4">
        <f t="shared" si="37"/>
        <v>0</v>
      </c>
      <c r="U178" s="4">
        <f t="shared" si="38"/>
        <v>1</v>
      </c>
      <c r="V178" s="4">
        <f t="shared" si="39"/>
        <v>1</v>
      </c>
      <c r="W178" s="4">
        <f t="shared" si="40"/>
        <v>1</v>
      </c>
      <c r="X178" s="4">
        <f t="shared" si="41"/>
        <v>1</v>
      </c>
    </row>
    <row r="179" spans="1:24" ht="15" customHeight="1" x14ac:dyDescent="0.3">
      <c r="A179" s="132" t="s">
        <v>1032</v>
      </c>
      <c r="B179" s="125"/>
      <c r="C179" s="18">
        <v>20</v>
      </c>
      <c r="D179" s="18">
        <v>20</v>
      </c>
      <c r="E179" s="18">
        <v>20</v>
      </c>
      <c r="F179" s="18">
        <v>20</v>
      </c>
      <c r="G179" s="3">
        <f t="shared" si="28"/>
        <v>0</v>
      </c>
      <c r="H179" s="3">
        <f t="shared" si="29"/>
        <v>0</v>
      </c>
      <c r="I179" s="3">
        <f t="shared" si="30"/>
        <v>0</v>
      </c>
      <c r="J179" s="3">
        <f t="shared" si="31"/>
        <v>1</v>
      </c>
      <c r="K179" s="3">
        <f t="shared" si="32"/>
        <v>1</v>
      </c>
      <c r="L179" s="3">
        <f t="shared" si="33"/>
        <v>1</v>
      </c>
      <c r="M179" s="3">
        <f t="shared" si="34"/>
        <v>1</v>
      </c>
      <c r="N179" s="18">
        <v>20</v>
      </c>
      <c r="O179" s="18">
        <v>20</v>
      </c>
      <c r="P179" s="18">
        <v>20</v>
      </c>
      <c r="Q179" s="18">
        <v>20</v>
      </c>
      <c r="R179" s="4">
        <f t="shared" si="35"/>
        <v>0</v>
      </c>
      <c r="S179" s="4">
        <f t="shared" si="36"/>
        <v>0</v>
      </c>
      <c r="T179" s="4">
        <f t="shared" si="37"/>
        <v>0</v>
      </c>
      <c r="U179" s="4">
        <f t="shared" si="38"/>
        <v>1</v>
      </c>
      <c r="V179" s="4">
        <f t="shared" si="39"/>
        <v>1</v>
      </c>
      <c r="W179" s="4">
        <f t="shared" si="40"/>
        <v>1</v>
      </c>
      <c r="X179" s="4">
        <f t="shared" si="41"/>
        <v>1</v>
      </c>
    </row>
    <row r="180" spans="1:24" ht="15" customHeight="1" x14ac:dyDescent="0.3">
      <c r="A180" s="102" t="s">
        <v>69</v>
      </c>
      <c r="B180" s="103" t="s">
        <v>68</v>
      </c>
      <c r="C180" s="18">
        <v>20</v>
      </c>
      <c r="D180" s="18">
        <v>20</v>
      </c>
      <c r="E180" s="18">
        <v>20</v>
      </c>
      <c r="F180" s="18">
        <v>20</v>
      </c>
      <c r="G180" s="3">
        <f t="shared" si="28"/>
        <v>0</v>
      </c>
      <c r="H180" s="3">
        <f t="shared" si="29"/>
        <v>0</v>
      </c>
      <c r="I180" s="3">
        <f t="shared" si="30"/>
        <v>0</v>
      </c>
      <c r="J180" s="3">
        <f t="shared" si="31"/>
        <v>1</v>
      </c>
      <c r="K180" s="3">
        <f t="shared" si="32"/>
        <v>1</v>
      </c>
      <c r="L180" s="3">
        <f t="shared" si="33"/>
        <v>1</v>
      </c>
      <c r="M180" s="3">
        <f t="shared" si="34"/>
        <v>1</v>
      </c>
      <c r="N180" s="18">
        <v>20</v>
      </c>
      <c r="O180" s="18">
        <v>20</v>
      </c>
      <c r="P180" s="18">
        <v>20</v>
      </c>
      <c r="Q180" s="18">
        <v>20</v>
      </c>
      <c r="R180" s="4">
        <f t="shared" si="35"/>
        <v>0</v>
      </c>
      <c r="S180" s="4">
        <f t="shared" si="36"/>
        <v>0</v>
      </c>
      <c r="T180" s="4">
        <f t="shared" si="37"/>
        <v>0</v>
      </c>
      <c r="U180" s="4">
        <f t="shared" si="38"/>
        <v>1</v>
      </c>
      <c r="V180" s="4">
        <f t="shared" si="39"/>
        <v>1</v>
      </c>
      <c r="W180" s="4">
        <f t="shared" si="40"/>
        <v>1</v>
      </c>
      <c r="X180" s="4">
        <f t="shared" si="41"/>
        <v>1</v>
      </c>
    </row>
    <row r="181" spans="1:24" ht="15" customHeight="1" x14ac:dyDescent="0.3">
      <c r="A181" s="132" t="s">
        <v>600</v>
      </c>
      <c r="B181" s="125"/>
      <c r="C181" s="18">
        <v>20</v>
      </c>
      <c r="D181" s="18">
        <v>20</v>
      </c>
      <c r="E181" s="18">
        <v>20</v>
      </c>
      <c r="F181" s="18">
        <v>20</v>
      </c>
      <c r="G181" s="3">
        <f t="shared" si="28"/>
        <v>0</v>
      </c>
      <c r="H181" s="3">
        <f t="shared" si="29"/>
        <v>0</v>
      </c>
      <c r="I181" s="3">
        <f t="shared" si="30"/>
        <v>0</v>
      </c>
      <c r="J181" s="3">
        <f t="shared" si="31"/>
        <v>1</v>
      </c>
      <c r="K181" s="3">
        <f t="shared" si="32"/>
        <v>1</v>
      </c>
      <c r="L181" s="3">
        <f t="shared" si="33"/>
        <v>1</v>
      </c>
      <c r="M181" s="3">
        <f t="shared" si="34"/>
        <v>1</v>
      </c>
      <c r="N181" s="18">
        <v>20</v>
      </c>
      <c r="O181" s="18">
        <v>20</v>
      </c>
      <c r="P181" s="18">
        <v>20</v>
      </c>
      <c r="Q181" s="18">
        <v>20</v>
      </c>
      <c r="R181" s="4">
        <f t="shared" si="35"/>
        <v>0</v>
      </c>
      <c r="S181" s="4">
        <f t="shared" si="36"/>
        <v>0</v>
      </c>
      <c r="T181" s="4">
        <f t="shared" si="37"/>
        <v>0</v>
      </c>
      <c r="U181" s="4">
        <f t="shared" si="38"/>
        <v>1</v>
      </c>
      <c r="V181" s="4">
        <f t="shared" si="39"/>
        <v>1</v>
      </c>
      <c r="W181" s="4">
        <f t="shared" si="40"/>
        <v>1</v>
      </c>
      <c r="X181" s="4">
        <f t="shared" si="41"/>
        <v>1</v>
      </c>
    </row>
    <row r="182" spans="1:24" ht="15" customHeight="1" x14ac:dyDescent="0.3">
      <c r="A182" s="128" t="s">
        <v>357</v>
      </c>
      <c r="B182" s="103" t="s">
        <v>356</v>
      </c>
      <c r="C182" s="18">
        <v>20</v>
      </c>
      <c r="D182" s="18">
        <v>20</v>
      </c>
      <c r="E182" s="18">
        <v>20</v>
      </c>
      <c r="F182" s="18">
        <v>20</v>
      </c>
      <c r="G182" s="3">
        <f t="shared" si="28"/>
        <v>0</v>
      </c>
      <c r="H182" s="3">
        <f t="shared" si="29"/>
        <v>0</v>
      </c>
      <c r="I182" s="3">
        <f t="shared" si="30"/>
        <v>0</v>
      </c>
      <c r="J182" s="3">
        <f t="shared" si="31"/>
        <v>1</v>
      </c>
      <c r="K182" s="3">
        <f t="shared" si="32"/>
        <v>1</v>
      </c>
      <c r="L182" s="3">
        <f t="shared" si="33"/>
        <v>1</v>
      </c>
      <c r="M182" s="3">
        <f t="shared" si="34"/>
        <v>1</v>
      </c>
      <c r="N182" s="18">
        <v>20</v>
      </c>
      <c r="O182" s="18">
        <v>20</v>
      </c>
      <c r="P182" s="18">
        <v>20</v>
      </c>
      <c r="Q182" s="18">
        <v>20</v>
      </c>
      <c r="R182" s="4">
        <f t="shared" si="35"/>
        <v>0</v>
      </c>
      <c r="S182" s="4">
        <f t="shared" si="36"/>
        <v>0</v>
      </c>
      <c r="T182" s="4">
        <f t="shared" si="37"/>
        <v>0</v>
      </c>
      <c r="U182" s="4">
        <f t="shared" si="38"/>
        <v>1</v>
      </c>
      <c r="V182" s="4">
        <f t="shared" si="39"/>
        <v>1</v>
      </c>
      <c r="W182" s="4">
        <f t="shared" si="40"/>
        <v>1</v>
      </c>
      <c r="X182" s="4">
        <f t="shared" si="41"/>
        <v>1</v>
      </c>
    </row>
    <row r="183" spans="1:24" ht="15" customHeight="1" x14ac:dyDescent="0.3">
      <c r="A183" s="129"/>
      <c r="B183" s="103" t="s">
        <v>262</v>
      </c>
      <c r="C183" s="18">
        <v>20</v>
      </c>
      <c r="D183" s="18">
        <v>20</v>
      </c>
      <c r="E183" s="18">
        <v>20</v>
      </c>
      <c r="F183" s="18">
        <v>20</v>
      </c>
      <c r="G183" s="3">
        <f t="shared" si="28"/>
        <v>0</v>
      </c>
      <c r="H183" s="3">
        <f t="shared" si="29"/>
        <v>0</v>
      </c>
      <c r="I183" s="3">
        <f t="shared" si="30"/>
        <v>0</v>
      </c>
      <c r="J183" s="3">
        <f t="shared" si="31"/>
        <v>1</v>
      </c>
      <c r="K183" s="3">
        <f t="shared" si="32"/>
        <v>1</v>
      </c>
      <c r="L183" s="3">
        <f t="shared" si="33"/>
        <v>1</v>
      </c>
      <c r="M183" s="3">
        <f t="shared" si="34"/>
        <v>1</v>
      </c>
      <c r="N183" s="18">
        <v>20</v>
      </c>
      <c r="O183" s="18">
        <v>20</v>
      </c>
      <c r="P183" s="18">
        <v>20</v>
      </c>
      <c r="Q183" s="18">
        <v>20</v>
      </c>
      <c r="R183" s="4">
        <f t="shared" si="35"/>
        <v>0</v>
      </c>
      <c r="S183" s="4">
        <f t="shared" si="36"/>
        <v>0</v>
      </c>
      <c r="T183" s="4">
        <f t="shared" si="37"/>
        <v>0</v>
      </c>
      <c r="U183" s="4">
        <f t="shared" si="38"/>
        <v>1</v>
      </c>
      <c r="V183" s="4">
        <f t="shared" si="39"/>
        <v>1</v>
      </c>
      <c r="W183" s="4">
        <f t="shared" si="40"/>
        <v>1</v>
      </c>
      <c r="X183" s="4">
        <f t="shared" si="41"/>
        <v>1</v>
      </c>
    </row>
    <row r="184" spans="1:24" ht="15" customHeight="1" x14ac:dyDescent="0.3">
      <c r="A184" s="132" t="s">
        <v>639</v>
      </c>
      <c r="B184" s="125"/>
      <c r="C184" s="18">
        <v>20</v>
      </c>
      <c r="D184" s="18">
        <v>20</v>
      </c>
      <c r="E184" s="18">
        <v>20</v>
      </c>
      <c r="F184" s="18">
        <v>20</v>
      </c>
      <c r="G184" s="3">
        <f t="shared" si="28"/>
        <v>0</v>
      </c>
      <c r="H184" s="3">
        <f t="shared" si="29"/>
        <v>0</v>
      </c>
      <c r="I184" s="3">
        <f t="shared" si="30"/>
        <v>0</v>
      </c>
      <c r="J184" s="3">
        <f t="shared" si="31"/>
        <v>1</v>
      </c>
      <c r="K184" s="3">
        <f t="shared" si="32"/>
        <v>1</v>
      </c>
      <c r="L184" s="3">
        <f t="shared" si="33"/>
        <v>1</v>
      </c>
      <c r="M184" s="3">
        <f t="shared" si="34"/>
        <v>1</v>
      </c>
      <c r="N184" s="18">
        <v>20</v>
      </c>
      <c r="O184" s="18">
        <v>20</v>
      </c>
      <c r="P184" s="18">
        <v>20</v>
      </c>
      <c r="Q184" s="18">
        <v>20</v>
      </c>
      <c r="R184" s="4">
        <f t="shared" si="35"/>
        <v>0</v>
      </c>
      <c r="S184" s="4">
        <f t="shared" si="36"/>
        <v>0</v>
      </c>
      <c r="T184" s="4">
        <f t="shared" si="37"/>
        <v>0</v>
      </c>
      <c r="U184" s="4">
        <f t="shared" si="38"/>
        <v>1</v>
      </c>
      <c r="V184" s="4">
        <f t="shared" si="39"/>
        <v>1</v>
      </c>
      <c r="W184" s="4">
        <f t="shared" si="40"/>
        <v>1</v>
      </c>
      <c r="X184" s="4">
        <f t="shared" si="41"/>
        <v>1</v>
      </c>
    </row>
    <row r="185" spans="1:24" ht="15" customHeight="1" x14ac:dyDescent="0.3">
      <c r="A185" s="128" t="s">
        <v>325</v>
      </c>
      <c r="B185" s="103" t="s">
        <v>881</v>
      </c>
      <c r="C185" s="18">
        <v>20</v>
      </c>
      <c r="D185" s="18">
        <v>20</v>
      </c>
      <c r="E185" s="18">
        <v>20</v>
      </c>
      <c r="F185" s="18">
        <v>20</v>
      </c>
      <c r="G185" s="3">
        <f t="shared" si="28"/>
        <v>0</v>
      </c>
      <c r="H185" s="3">
        <f t="shared" si="29"/>
        <v>0</v>
      </c>
      <c r="I185" s="3">
        <f t="shared" si="30"/>
        <v>0</v>
      </c>
      <c r="J185" s="3">
        <f t="shared" si="31"/>
        <v>1</v>
      </c>
      <c r="K185" s="3">
        <f t="shared" si="32"/>
        <v>1</v>
      </c>
      <c r="L185" s="3">
        <f t="shared" si="33"/>
        <v>1</v>
      </c>
      <c r="M185" s="3">
        <f t="shared" si="34"/>
        <v>1</v>
      </c>
      <c r="N185" s="18">
        <v>20</v>
      </c>
      <c r="O185" s="18">
        <v>20</v>
      </c>
      <c r="P185" s="18">
        <v>20</v>
      </c>
      <c r="Q185" s="18">
        <v>20</v>
      </c>
      <c r="R185" s="4">
        <f t="shared" si="35"/>
        <v>0</v>
      </c>
      <c r="S185" s="4">
        <f t="shared" si="36"/>
        <v>0</v>
      </c>
      <c r="T185" s="4">
        <f t="shared" si="37"/>
        <v>0</v>
      </c>
      <c r="U185" s="4">
        <f t="shared" si="38"/>
        <v>1</v>
      </c>
      <c r="V185" s="4">
        <f t="shared" si="39"/>
        <v>1</v>
      </c>
      <c r="W185" s="4">
        <f t="shared" si="40"/>
        <v>1</v>
      </c>
      <c r="X185" s="4">
        <f t="shared" si="41"/>
        <v>1</v>
      </c>
    </row>
    <row r="186" spans="1:24" ht="15" customHeight="1" x14ac:dyDescent="0.3">
      <c r="A186" s="129"/>
      <c r="B186" s="103" t="s">
        <v>1245</v>
      </c>
      <c r="C186" s="18">
        <v>20</v>
      </c>
      <c r="D186" s="18">
        <v>20</v>
      </c>
      <c r="E186" s="18">
        <v>20</v>
      </c>
      <c r="F186" s="18">
        <v>20</v>
      </c>
      <c r="G186" s="3">
        <f t="shared" si="28"/>
        <v>0</v>
      </c>
      <c r="H186" s="3">
        <f t="shared" si="29"/>
        <v>0</v>
      </c>
      <c r="I186" s="3">
        <f t="shared" si="30"/>
        <v>0</v>
      </c>
      <c r="J186" s="3">
        <f t="shared" si="31"/>
        <v>1</v>
      </c>
      <c r="K186" s="3">
        <f t="shared" si="32"/>
        <v>1</v>
      </c>
      <c r="L186" s="3">
        <f t="shared" si="33"/>
        <v>1</v>
      </c>
      <c r="M186" s="3">
        <f t="shared" si="34"/>
        <v>1</v>
      </c>
      <c r="N186" s="18">
        <v>20</v>
      </c>
      <c r="O186" s="18">
        <v>20</v>
      </c>
      <c r="P186" s="18">
        <v>20</v>
      </c>
      <c r="Q186" s="18">
        <v>20</v>
      </c>
      <c r="R186" s="4">
        <f t="shared" si="35"/>
        <v>0</v>
      </c>
      <c r="S186" s="4">
        <f t="shared" si="36"/>
        <v>0</v>
      </c>
      <c r="T186" s="4">
        <f t="shared" si="37"/>
        <v>0</v>
      </c>
      <c r="U186" s="4">
        <f t="shared" si="38"/>
        <v>1</v>
      </c>
      <c r="V186" s="4">
        <f t="shared" si="39"/>
        <v>1</v>
      </c>
      <c r="W186" s="4">
        <f t="shared" si="40"/>
        <v>1</v>
      </c>
      <c r="X186" s="4">
        <f t="shared" si="41"/>
        <v>1</v>
      </c>
    </row>
    <row r="187" spans="1:24" ht="15" customHeight="1" x14ac:dyDescent="0.3">
      <c r="A187" s="132" t="s">
        <v>1306</v>
      </c>
      <c r="B187" s="125"/>
      <c r="C187" s="18">
        <v>20</v>
      </c>
      <c r="D187" s="18">
        <v>20</v>
      </c>
      <c r="E187" s="18">
        <v>20</v>
      </c>
      <c r="F187" s="18">
        <v>20</v>
      </c>
      <c r="G187" s="3">
        <f t="shared" si="28"/>
        <v>0</v>
      </c>
      <c r="H187" s="3">
        <f t="shared" si="29"/>
        <v>0</v>
      </c>
      <c r="I187" s="3">
        <f t="shared" si="30"/>
        <v>0</v>
      </c>
      <c r="J187" s="3">
        <f t="shared" si="31"/>
        <v>1</v>
      </c>
      <c r="K187" s="3">
        <f t="shared" si="32"/>
        <v>1</v>
      </c>
      <c r="L187" s="3">
        <f t="shared" si="33"/>
        <v>1</v>
      </c>
      <c r="M187" s="3">
        <f t="shared" si="34"/>
        <v>1</v>
      </c>
      <c r="N187" s="18">
        <v>20</v>
      </c>
      <c r="O187" s="18">
        <v>20</v>
      </c>
      <c r="P187" s="18">
        <v>20</v>
      </c>
      <c r="Q187" s="18">
        <v>20</v>
      </c>
      <c r="R187" s="4">
        <f t="shared" si="35"/>
        <v>0</v>
      </c>
      <c r="S187" s="4">
        <f t="shared" si="36"/>
        <v>0</v>
      </c>
      <c r="T187" s="4">
        <f t="shared" si="37"/>
        <v>0</v>
      </c>
      <c r="U187" s="4">
        <f t="shared" si="38"/>
        <v>1</v>
      </c>
      <c r="V187" s="4">
        <f t="shared" si="39"/>
        <v>1</v>
      </c>
      <c r="W187" s="4">
        <f t="shared" si="40"/>
        <v>1</v>
      </c>
      <c r="X187" s="4">
        <f t="shared" si="41"/>
        <v>1</v>
      </c>
    </row>
    <row r="188" spans="1:24" ht="15" customHeight="1" x14ac:dyDescent="0.3">
      <c r="A188" s="102" t="s">
        <v>183</v>
      </c>
      <c r="B188" s="103" t="s">
        <v>180</v>
      </c>
      <c r="C188" s="18">
        <v>20</v>
      </c>
      <c r="D188" s="18">
        <v>20</v>
      </c>
      <c r="E188" s="18">
        <v>20</v>
      </c>
      <c r="F188" s="18">
        <v>20</v>
      </c>
      <c r="G188" s="3">
        <f t="shared" si="28"/>
        <v>0</v>
      </c>
      <c r="H188" s="3">
        <f t="shared" si="29"/>
        <v>0</v>
      </c>
      <c r="I188" s="3">
        <f t="shared" si="30"/>
        <v>0</v>
      </c>
      <c r="J188" s="3">
        <f t="shared" si="31"/>
        <v>1</v>
      </c>
      <c r="K188" s="3">
        <f t="shared" si="32"/>
        <v>1</v>
      </c>
      <c r="L188" s="3">
        <f t="shared" si="33"/>
        <v>1</v>
      </c>
      <c r="M188" s="3">
        <f t="shared" si="34"/>
        <v>1</v>
      </c>
      <c r="N188" s="18">
        <v>20</v>
      </c>
      <c r="O188" s="18">
        <v>20</v>
      </c>
      <c r="P188" s="18">
        <v>20</v>
      </c>
      <c r="Q188" s="18">
        <v>20</v>
      </c>
      <c r="R188" s="4">
        <f t="shared" si="35"/>
        <v>0</v>
      </c>
      <c r="S188" s="4">
        <f t="shared" si="36"/>
        <v>0</v>
      </c>
      <c r="T188" s="4">
        <f t="shared" si="37"/>
        <v>0</v>
      </c>
      <c r="U188" s="4">
        <f t="shared" si="38"/>
        <v>1</v>
      </c>
      <c r="V188" s="4">
        <f t="shared" si="39"/>
        <v>1</v>
      </c>
      <c r="W188" s="4">
        <f t="shared" si="40"/>
        <v>1</v>
      </c>
      <c r="X188" s="4">
        <f t="shared" si="41"/>
        <v>1</v>
      </c>
    </row>
    <row r="189" spans="1:24" ht="15" customHeight="1" x14ac:dyDescent="0.3">
      <c r="A189" s="132" t="s">
        <v>603</v>
      </c>
      <c r="B189" s="125"/>
      <c r="C189" s="18">
        <v>20</v>
      </c>
      <c r="D189" s="18">
        <v>20</v>
      </c>
      <c r="E189" s="18">
        <v>20</v>
      </c>
      <c r="F189" s="18">
        <v>20</v>
      </c>
      <c r="G189" s="3">
        <f t="shared" si="28"/>
        <v>0</v>
      </c>
      <c r="H189" s="3">
        <f t="shared" si="29"/>
        <v>0</v>
      </c>
      <c r="I189" s="3">
        <f t="shared" si="30"/>
        <v>0</v>
      </c>
      <c r="J189" s="3">
        <f t="shared" si="31"/>
        <v>1</v>
      </c>
      <c r="K189" s="3">
        <f t="shared" si="32"/>
        <v>1</v>
      </c>
      <c r="L189" s="3">
        <f t="shared" si="33"/>
        <v>1</v>
      </c>
      <c r="M189" s="3">
        <f t="shared" si="34"/>
        <v>1</v>
      </c>
      <c r="N189" s="18">
        <v>20</v>
      </c>
      <c r="O189" s="18">
        <v>20</v>
      </c>
      <c r="P189" s="18">
        <v>20</v>
      </c>
      <c r="Q189" s="18">
        <v>20</v>
      </c>
      <c r="R189" s="4">
        <f t="shared" si="35"/>
        <v>0</v>
      </c>
      <c r="S189" s="4">
        <f t="shared" si="36"/>
        <v>0</v>
      </c>
      <c r="T189" s="4">
        <f t="shared" si="37"/>
        <v>0</v>
      </c>
      <c r="U189" s="4">
        <f t="shared" si="38"/>
        <v>1</v>
      </c>
      <c r="V189" s="4">
        <f t="shared" si="39"/>
        <v>1</v>
      </c>
      <c r="W189" s="4">
        <f t="shared" si="40"/>
        <v>1</v>
      </c>
      <c r="X189" s="4">
        <f t="shared" si="41"/>
        <v>1</v>
      </c>
    </row>
    <row r="190" spans="1:24" ht="15" customHeight="1" x14ac:dyDescent="0.3">
      <c r="A190" s="128" t="s">
        <v>63</v>
      </c>
      <c r="B190" s="103" t="s">
        <v>62</v>
      </c>
      <c r="C190" s="18">
        <v>20</v>
      </c>
      <c r="D190" s="18">
        <v>20</v>
      </c>
      <c r="E190" s="18">
        <v>20</v>
      </c>
      <c r="F190" s="18">
        <v>20</v>
      </c>
      <c r="G190" s="3">
        <f t="shared" si="28"/>
        <v>0</v>
      </c>
      <c r="H190" s="3">
        <f t="shared" si="29"/>
        <v>0</v>
      </c>
      <c r="I190" s="3">
        <f t="shared" si="30"/>
        <v>0</v>
      </c>
      <c r="J190" s="3">
        <f t="shared" si="31"/>
        <v>1</v>
      </c>
      <c r="K190" s="3">
        <f t="shared" si="32"/>
        <v>1</v>
      </c>
      <c r="L190" s="3">
        <f t="shared" si="33"/>
        <v>1</v>
      </c>
      <c r="M190" s="3">
        <f t="shared" si="34"/>
        <v>1</v>
      </c>
      <c r="N190" s="18">
        <v>20</v>
      </c>
      <c r="O190" s="18">
        <v>20</v>
      </c>
      <c r="P190" s="18">
        <v>20</v>
      </c>
      <c r="Q190" s="18">
        <v>20</v>
      </c>
      <c r="R190" s="4">
        <f t="shared" si="35"/>
        <v>0</v>
      </c>
      <c r="S190" s="4">
        <f t="shared" si="36"/>
        <v>0</v>
      </c>
      <c r="T190" s="4">
        <f t="shared" si="37"/>
        <v>0</v>
      </c>
      <c r="U190" s="4">
        <f t="shared" si="38"/>
        <v>1</v>
      </c>
      <c r="V190" s="4">
        <f t="shared" si="39"/>
        <v>1</v>
      </c>
      <c r="W190" s="4">
        <f t="shared" si="40"/>
        <v>1</v>
      </c>
      <c r="X190" s="4">
        <f t="shared" si="41"/>
        <v>1</v>
      </c>
    </row>
    <row r="191" spans="1:24" ht="15" customHeight="1" x14ac:dyDescent="0.3">
      <c r="A191" s="129"/>
      <c r="B191" s="103" t="s">
        <v>2770</v>
      </c>
      <c r="C191" s="18">
        <v>20</v>
      </c>
      <c r="D191" s="18">
        <v>20</v>
      </c>
      <c r="E191" s="18">
        <v>20</v>
      </c>
      <c r="F191" s="18">
        <v>20</v>
      </c>
      <c r="G191" s="3">
        <f t="shared" si="28"/>
        <v>0</v>
      </c>
      <c r="H191" s="3">
        <f t="shared" si="29"/>
        <v>0</v>
      </c>
      <c r="I191" s="3">
        <f t="shared" si="30"/>
        <v>0</v>
      </c>
      <c r="J191" s="3">
        <f t="shared" si="31"/>
        <v>1</v>
      </c>
      <c r="K191" s="3">
        <f t="shared" si="32"/>
        <v>1</v>
      </c>
      <c r="L191" s="3">
        <f t="shared" si="33"/>
        <v>1</v>
      </c>
      <c r="M191" s="3">
        <f t="shared" si="34"/>
        <v>1</v>
      </c>
      <c r="N191" s="18">
        <v>20</v>
      </c>
      <c r="O191" s="18">
        <v>20</v>
      </c>
      <c r="P191" s="18">
        <v>20</v>
      </c>
      <c r="Q191" s="18">
        <v>20</v>
      </c>
      <c r="R191" s="4">
        <f t="shared" si="35"/>
        <v>0</v>
      </c>
      <c r="S191" s="4">
        <f t="shared" si="36"/>
        <v>0</v>
      </c>
      <c r="T191" s="4">
        <f t="shared" si="37"/>
        <v>0</v>
      </c>
      <c r="U191" s="4">
        <f t="shared" si="38"/>
        <v>1</v>
      </c>
      <c r="V191" s="4">
        <f t="shared" si="39"/>
        <v>1</v>
      </c>
      <c r="W191" s="4">
        <f t="shared" si="40"/>
        <v>1</v>
      </c>
      <c r="X191" s="4">
        <f t="shared" si="41"/>
        <v>1</v>
      </c>
    </row>
    <row r="192" spans="1:24" ht="15" customHeight="1" x14ac:dyDescent="0.3">
      <c r="A192" s="129"/>
      <c r="B192" s="103" t="s">
        <v>230</v>
      </c>
      <c r="C192" s="18">
        <v>20</v>
      </c>
      <c r="D192" s="18">
        <v>20</v>
      </c>
      <c r="E192" s="18">
        <v>20</v>
      </c>
      <c r="F192" s="18">
        <v>20</v>
      </c>
      <c r="G192" s="3">
        <f t="shared" si="28"/>
        <v>0</v>
      </c>
      <c r="H192" s="3">
        <f t="shared" si="29"/>
        <v>0</v>
      </c>
      <c r="I192" s="3">
        <f t="shared" si="30"/>
        <v>0</v>
      </c>
      <c r="J192" s="3">
        <f t="shared" si="31"/>
        <v>1</v>
      </c>
      <c r="K192" s="3">
        <f t="shared" si="32"/>
        <v>1</v>
      </c>
      <c r="L192" s="3">
        <f t="shared" si="33"/>
        <v>1</v>
      </c>
      <c r="M192" s="3">
        <f t="shared" si="34"/>
        <v>1</v>
      </c>
      <c r="N192" s="18">
        <v>20</v>
      </c>
      <c r="O192" s="18">
        <v>20</v>
      </c>
      <c r="P192" s="18">
        <v>20</v>
      </c>
      <c r="Q192" s="18">
        <v>20</v>
      </c>
      <c r="R192" s="4">
        <f t="shared" si="35"/>
        <v>0</v>
      </c>
      <c r="S192" s="4">
        <f t="shared" si="36"/>
        <v>0</v>
      </c>
      <c r="T192" s="4">
        <f t="shared" si="37"/>
        <v>0</v>
      </c>
      <c r="U192" s="4">
        <f t="shared" si="38"/>
        <v>1</v>
      </c>
      <c r="V192" s="4">
        <f t="shared" si="39"/>
        <v>1</v>
      </c>
      <c r="W192" s="4">
        <f t="shared" si="40"/>
        <v>1</v>
      </c>
      <c r="X192" s="4">
        <f t="shared" si="41"/>
        <v>1</v>
      </c>
    </row>
    <row r="193" spans="1:24" ht="15" customHeight="1" x14ac:dyDescent="0.3">
      <c r="A193" s="132" t="s">
        <v>598</v>
      </c>
      <c r="B193" s="125"/>
      <c r="C193" s="18">
        <v>20</v>
      </c>
      <c r="D193" s="18">
        <v>20</v>
      </c>
      <c r="E193" s="18">
        <v>20</v>
      </c>
      <c r="F193" s="18">
        <v>20</v>
      </c>
      <c r="G193" s="3">
        <f t="shared" si="28"/>
        <v>0</v>
      </c>
      <c r="H193" s="3">
        <f t="shared" si="29"/>
        <v>0</v>
      </c>
      <c r="I193" s="3">
        <f t="shared" si="30"/>
        <v>0</v>
      </c>
      <c r="J193" s="3">
        <f t="shared" si="31"/>
        <v>1</v>
      </c>
      <c r="K193" s="3">
        <f t="shared" si="32"/>
        <v>1</v>
      </c>
      <c r="L193" s="3">
        <f t="shared" si="33"/>
        <v>1</v>
      </c>
      <c r="M193" s="3">
        <f t="shared" si="34"/>
        <v>1</v>
      </c>
      <c r="N193" s="18">
        <v>20</v>
      </c>
      <c r="O193" s="18">
        <v>20</v>
      </c>
      <c r="P193" s="18">
        <v>20</v>
      </c>
      <c r="Q193" s="18">
        <v>20</v>
      </c>
      <c r="R193" s="4">
        <f t="shared" si="35"/>
        <v>0</v>
      </c>
      <c r="S193" s="4">
        <f t="shared" si="36"/>
        <v>0</v>
      </c>
      <c r="T193" s="4">
        <f t="shared" si="37"/>
        <v>0</v>
      </c>
      <c r="U193" s="4">
        <f t="shared" si="38"/>
        <v>1</v>
      </c>
      <c r="V193" s="4">
        <f t="shared" si="39"/>
        <v>1</v>
      </c>
      <c r="W193" s="4">
        <f t="shared" si="40"/>
        <v>1</v>
      </c>
      <c r="X193" s="4">
        <f t="shared" si="41"/>
        <v>1</v>
      </c>
    </row>
    <row r="194" spans="1:24" ht="15" customHeight="1" x14ac:dyDescent="0.3">
      <c r="A194" s="102" t="s">
        <v>341</v>
      </c>
      <c r="B194" s="103" t="s">
        <v>340</v>
      </c>
      <c r="C194" s="18">
        <v>20</v>
      </c>
      <c r="D194" s="18">
        <v>20</v>
      </c>
      <c r="E194" s="18">
        <v>20</v>
      </c>
      <c r="F194" s="18">
        <v>20</v>
      </c>
      <c r="G194" s="3">
        <f t="shared" si="28"/>
        <v>0</v>
      </c>
      <c r="H194" s="3">
        <f t="shared" si="29"/>
        <v>0</v>
      </c>
      <c r="I194" s="3">
        <f t="shared" si="30"/>
        <v>0</v>
      </c>
      <c r="J194" s="3">
        <f t="shared" si="31"/>
        <v>1</v>
      </c>
      <c r="K194" s="3">
        <f t="shared" si="32"/>
        <v>1</v>
      </c>
      <c r="L194" s="3">
        <f t="shared" si="33"/>
        <v>1</v>
      </c>
      <c r="M194" s="3">
        <f t="shared" si="34"/>
        <v>1</v>
      </c>
      <c r="N194" s="18">
        <v>20</v>
      </c>
      <c r="O194" s="18">
        <v>20</v>
      </c>
      <c r="P194" s="18">
        <v>20</v>
      </c>
      <c r="Q194" s="18">
        <v>20</v>
      </c>
      <c r="R194" s="4">
        <f t="shared" si="35"/>
        <v>0</v>
      </c>
      <c r="S194" s="4">
        <f t="shared" si="36"/>
        <v>0</v>
      </c>
      <c r="T194" s="4">
        <f t="shared" si="37"/>
        <v>0</v>
      </c>
      <c r="U194" s="4">
        <f t="shared" si="38"/>
        <v>1</v>
      </c>
      <c r="V194" s="4">
        <f t="shared" si="39"/>
        <v>1</v>
      </c>
      <c r="W194" s="4">
        <f t="shared" si="40"/>
        <v>1</v>
      </c>
      <c r="X194" s="4">
        <f t="shared" si="41"/>
        <v>1</v>
      </c>
    </row>
    <row r="195" spans="1:24" ht="15" customHeight="1" x14ac:dyDescent="0.3">
      <c r="A195" s="132" t="s">
        <v>602</v>
      </c>
      <c r="B195" s="125"/>
      <c r="C195" s="18">
        <v>20</v>
      </c>
      <c r="D195" s="18">
        <v>20</v>
      </c>
      <c r="E195" s="18">
        <v>20</v>
      </c>
      <c r="F195" s="18">
        <v>20</v>
      </c>
      <c r="G195" s="3">
        <f t="shared" si="28"/>
        <v>0</v>
      </c>
      <c r="H195" s="3">
        <f t="shared" si="29"/>
        <v>0</v>
      </c>
      <c r="I195" s="3">
        <f t="shared" si="30"/>
        <v>0</v>
      </c>
      <c r="J195" s="3">
        <f t="shared" si="31"/>
        <v>1</v>
      </c>
      <c r="K195" s="3">
        <f t="shared" si="32"/>
        <v>1</v>
      </c>
      <c r="L195" s="3">
        <f t="shared" si="33"/>
        <v>1</v>
      </c>
      <c r="M195" s="3">
        <f t="shared" si="34"/>
        <v>1</v>
      </c>
      <c r="N195" s="18">
        <v>20</v>
      </c>
      <c r="O195" s="18">
        <v>20</v>
      </c>
      <c r="P195" s="18">
        <v>20</v>
      </c>
      <c r="Q195" s="18">
        <v>20</v>
      </c>
      <c r="R195" s="4">
        <f t="shared" si="35"/>
        <v>0</v>
      </c>
      <c r="S195" s="4">
        <f t="shared" si="36"/>
        <v>0</v>
      </c>
      <c r="T195" s="4">
        <f t="shared" si="37"/>
        <v>0</v>
      </c>
      <c r="U195" s="4">
        <f t="shared" si="38"/>
        <v>1</v>
      </c>
      <c r="V195" s="4">
        <f t="shared" si="39"/>
        <v>1</v>
      </c>
      <c r="W195" s="4">
        <f t="shared" si="40"/>
        <v>1</v>
      </c>
      <c r="X195" s="4">
        <f t="shared" si="41"/>
        <v>1</v>
      </c>
    </row>
    <row r="196" spans="1:24" ht="15" customHeight="1" x14ac:dyDescent="0.3">
      <c r="A196" s="102" t="s">
        <v>397</v>
      </c>
      <c r="B196" s="103" t="s">
        <v>340</v>
      </c>
      <c r="C196" s="18">
        <v>20</v>
      </c>
      <c r="D196" s="18">
        <v>20</v>
      </c>
      <c r="E196" s="18">
        <v>20</v>
      </c>
      <c r="F196" s="18">
        <v>20</v>
      </c>
      <c r="G196" s="3">
        <f t="shared" si="28"/>
        <v>0</v>
      </c>
      <c r="H196" s="3">
        <f t="shared" si="29"/>
        <v>0</v>
      </c>
      <c r="I196" s="3">
        <f t="shared" si="30"/>
        <v>0</v>
      </c>
      <c r="J196" s="3">
        <f t="shared" si="31"/>
        <v>1</v>
      </c>
      <c r="K196" s="3">
        <f t="shared" si="32"/>
        <v>1</v>
      </c>
      <c r="L196" s="3">
        <f t="shared" si="33"/>
        <v>1</v>
      </c>
      <c r="M196" s="3">
        <f t="shared" si="34"/>
        <v>1</v>
      </c>
      <c r="N196" s="18">
        <v>20</v>
      </c>
      <c r="O196" s="18">
        <v>20</v>
      </c>
      <c r="P196" s="18">
        <v>20</v>
      </c>
      <c r="Q196" s="18">
        <v>20</v>
      </c>
      <c r="R196" s="4">
        <f t="shared" si="35"/>
        <v>0</v>
      </c>
      <c r="S196" s="4">
        <f t="shared" si="36"/>
        <v>0</v>
      </c>
      <c r="T196" s="4">
        <f t="shared" si="37"/>
        <v>0</v>
      </c>
      <c r="U196" s="4">
        <f t="shared" si="38"/>
        <v>1</v>
      </c>
      <c r="V196" s="4">
        <f t="shared" si="39"/>
        <v>1</v>
      </c>
      <c r="W196" s="4">
        <f t="shared" si="40"/>
        <v>1</v>
      </c>
      <c r="X196" s="4">
        <f t="shared" si="41"/>
        <v>1</v>
      </c>
    </row>
    <row r="197" spans="1:24" ht="15" customHeight="1" x14ac:dyDescent="0.3">
      <c r="A197" s="132" t="s">
        <v>1312</v>
      </c>
      <c r="B197" s="125"/>
      <c r="C197" s="18">
        <v>20</v>
      </c>
      <c r="D197" s="18">
        <v>20</v>
      </c>
      <c r="E197" s="18">
        <v>20</v>
      </c>
      <c r="F197" s="18">
        <v>20</v>
      </c>
      <c r="G197" s="3">
        <f t="shared" si="28"/>
        <v>0</v>
      </c>
      <c r="H197" s="3">
        <f t="shared" si="29"/>
        <v>0</v>
      </c>
      <c r="I197" s="3">
        <f t="shared" si="30"/>
        <v>0</v>
      </c>
      <c r="J197" s="3">
        <f t="shared" si="31"/>
        <v>1</v>
      </c>
      <c r="K197" s="3">
        <f t="shared" si="32"/>
        <v>1</v>
      </c>
      <c r="L197" s="3">
        <f t="shared" si="33"/>
        <v>1</v>
      </c>
      <c r="M197" s="3">
        <f t="shared" si="34"/>
        <v>1</v>
      </c>
      <c r="N197" s="18">
        <v>20</v>
      </c>
      <c r="O197" s="18">
        <v>20</v>
      </c>
      <c r="P197" s="18">
        <v>20</v>
      </c>
      <c r="Q197" s="18">
        <v>20</v>
      </c>
      <c r="R197" s="4">
        <f t="shared" si="35"/>
        <v>0</v>
      </c>
      <c r="S197" s="4">
        <f t="shared" si="36"/>
        <v>0</v>
      </c>
      <c r="T197" s="4">
        <f t="shared" si="37"/>
        <v>0</v>
      </c>
      <c r="U197" s="4">
        <f t="shared" si="38"/>
        <v>1</v>
      </c>
      <c r="V197" s="4">
        <f t="shared" si="39"/>
        <v>1</v>
      </c>
      <c r="W197" s="4">
        <f t="shared" si="40"/>
        <v>1</v>
      </c>
      <c r="X197" s="4">
        <f t="shared" si="41"/>
        <v>1</v>
      </c>
    </row>
    <row r="198" spans="1:24" ht="15" customHeight="1" x14ac:dyDescent="0.3">
      <c r="A198" s="102" t="s">
        <v>395</v>
      </c>
      <c r="B198" s="103" t="s">
        <v>394</v>
      </c>
      <c r="C198" s="18">
        <v>20</v>
      </c>
      <c r="D198" s="18">
        <v>20</v>
      </c>
      <c r="E198" s="18">
        <v>20</v>
      </c>
      <c r="F198" s="18">
        <v>20</v>
      </c>
      <c r="G198" s="3">
        <f t="shared" si="28"/>
        <v>0</v>
      </c>
      <c r="H198" s="3">
        <f t="shared" si="29"/>
        <v>0</v>
      </c>
      <c r="I198" s="3">
        <f t="shared" si="30"/>
        <v>0</v>
      </c>
      <c r="J198" s="3">
        <f t="shared" si="31"/>
        <v>1</v>
      </c>
      <c r="K198" s="3">
        <f t="shared" si="32"/>
        <v>1</v>
      </c>
      <c r="L198" s="3">
        <f t="shared" si="33"/>
        <v>1</v>
      </c>
      <c r="M198" s="3">
        <f t="shared" si="34"/>
        <v>1</v>
      </c>
      <c r="N198" s="18">
        <v>20</v>
      </c>
      <c r="O198" s="18">
        <v>20</v>
      </c>
      <c r="P198" s="18">
        <v>20</v>
      </c>
      <c r="Q198" s="18">
        <v>20</v>
      </c>
      <c r="R198" s="4">
        <f t="shared" si="35"/>
        <v>0</v>
      </c>
      <c r="S198" s="4">
        <f t="shared" si="36"/>
        <v>0</v>
      </c>
      <c r="T198" s="4">
        <f t="shared" si="37"/>
        <v>0</v>
      </c>
      <c r="U198" s="4">
        <f t="shared" si="38"/>
        <v>1</v>
      </c>
      <c r="V198" s="4">
        <f t="shared" si="39"/>
        <v>1</v>
      </c>
      <c r="W198" s="4">
        <f t="shared" si="40"/>
        <v>1</v>
      </c>
      <c r="X198" s="4">
        <f t="shared" si="41"/>
        <v>1</v>
      </c>
    </row>
    <row r="199" spans="1:24" ht="15" customHeight="1" x14ac:dyDescent="0.3">
      <c r="A199" s="132" t="s">
        <v>662</v>
      </c>
      <c r="B199" s="125"/>
      <c r="C199" s="18">
        <v>20</v>
      </c>
      <c r="D199" s="18">
        <v>20</v>
      </c>
      <c r="E199" s="18">
        <v>20</v>
      </c>
      <c r="F199" s="18">
        <v>20</v>
      </c>
      <c r="G199" s="3">
        <f t="shared" ref="G199:G262" si="42">+D199/C199-1</f>
        <v>0</v>
      </c>
      <c r="H199" s="3">
        <f t="shared" ref="H199:H262" si="43">+E199/D199-1</f>
        <v>0</v>
      </c>
      <c r="I199" s="3">
        <f t="shared" ref="I199:I262" si="44">+F199/E199-1</f>
        <v>0</v>
      </c>
      <c r="J199" s="3">
        <f t="shared" ref="J199:J262" si="45">+C199/C$494</f>
        <v>1</v>
      </c>
      <c r="K199" s="3">
        <f t="shared" ref="K199:K262" si="46">+D199/D$494</f>
        <v>1</v>
      </c>
      <c r="L199" s="3">
        <f t="shared" ref="L199:L262" si="47">+E199/E$494</f>
        <v>1</v>
      </c>
      <c r="M199" s="3">
        <f t="shared" ref="M199:M262" si="48">+F199/F$494</f>
        <v>1</v>
      </c>
      <c r="N199" s="18">
        <v>20</v>
      </c>
      <c r="O199" s="18">
        <v>20</v>
      </c>
      <c r="P199" s="18">
        <v>20</v>
      </c>
      <c r="Q199" s="18">
        <v>20</v>
      </c>
      <c r="R199" s="4">
        <f t="shared" ref="R199:R262" si="49">+O199/N199-1</f>
        <v>0</v>
      </c>
      <c r="S199" s="4">
        <f t="shared" ref="S199:S262" si="50">+P199/O199-1</f>
        <v>0</v>
      </c>
      <c r="T199" s="4">
        <f t="shared" ref="T199:T262" si="51">+Q199/P199-1</f>
        <v>0</v>
      </c>
      <c r="U199" s="4">
        <f t="shared" ref="U199:U262" si="52">+N199/N$494</f>
        <v>1</v>
      </c>
      <c r="V199" s="4">
        <f t="shared" ref="V199:V262" si="53">+O199/O$494</f>
        <v>1</v>
      </c>
      <c r="W199" s="4">
        <f t="shared" ref="W199:W262" si="54">+P199/P$494</f>
        <v>1</v>
      </c>
      <c r="X199" s="4">
        <f t="shared" ref="X199:X262" si="55">+Q199/Q$494</f>
        <v>1</v>
      </c>
    </row>
    <row r="200" spans="1:24" ht="15" customHeight="1" x14ac:dyDescent="0.3">
      <c r="A200" s="128" t="s">
        <v>1514</v>
      </c>
      <c r="B200" s="103" t="s">
        <v>105</v>
      </c>
      <c r="C200" s="18">
        <v>20</v>
      </c>
      <c r="D200" s="18">
        <v>20</v>
      </c>
      <c r="E200" s="18">
        <v>20</v>
      </c>
      <c r="F200" s="18">
        <v>20</v>
      </c>
      <c r="G200" s="3">
        <f t="shared" si="42"/>
        <v>0</v>
      </c>
      <c r="H200" s="3">
        <f t="shared" si="43"/>
        <v>0</v>
      </c>
      <c r="I200" s="3">
        <f t="shared" si="44"/>
        <v>0</v>
      </c>
      <c r="J200" s="3">
        <f t="shared" si="45"/>
        <v>1</v>
      </c>
      <c r="K200" s="3">
        <f t="shared" si="46"/>
        <v>1</v>
      </c>
      <c r="L200" s="3">
        <f t="shared" si="47"/>
        <v>1</v>
      </c>
      <c r="M200" s="3">
        <f t="shared" si="48"/>
        <v>1</v>
      </c>
      <c r="N200" s="18">
        <v>20</v>
      </c>
      <c r="O200" s="18">
        <v>20</v>
      </c>
      <c r="P200" s="18">
        <v>20</v>
      </c>
      <c r="Q200" s="18">
        <v>20</v>
      </c>
      <c r="R200" s="4">
        <f t="shared" si="49"/>
        <v>0</v>
      </c>
      <c r="S200" s="4">
        <f t="shared" si="50"/>
        <v>0</v>
      </c>
      <c r="T200" s="4">
        <f t="shared" si="51"/>
        <v>0</v>
      </c>
      <c r="U200" s="4">
        <f t="shared" si="52"/>
        <v>1</v>
      </c>
      <c r="V200" s="4">
        <f t="shared" si="53"/>
        <v>1</v>
      </c>
      <c r="W200" s="4">
        <f t="shared" si="54"/>
        <v>1</v>
      </c>
      <c r="X200" s="4">
        <f t="shared" si="55"/>
        <v>1</v>
      </c>
    </row>
    <row r="201" spans="1:24" ht="15" customHeight="1" x14ac:dyDescent="0.3">
      <c r="A201" s="129"/>
      <c r="B201" s="103" t="s">
        <v>1468</v>
      </c>
      <c r="C201" s="18">
        <v>20</v>
      </c>
      <c r="D201" s="18">
        <v>20</v>
      </c>
      <c r="E201" s="18">
        <v>20</v>
      </c>
      <c r="F201" s="18">
        <v>20</v>
      </c>
      <c r="G201" s="3">
        <f t="shared" si="42"/>
        <v>0</v>
      </c>
      <c r="H201" s="3">
        <f t="shared" si="43"/>
        <v>0</v>
      </c>
      <c r="I201" s="3">
        <f t="shared" si="44"/>
        <v>0</v>
      </c>
      <c r="J201" s="3">
        <f t="shared" si="45"/>
        <v>1</v>
      </c>
      <c r="K201" s="3">
        <f t="shared" si="46"/>
        <v>1</v>
      </c>
      <c r="L201" s="3">
        <f t="shared" si="47"/>
        <v>1</v>
      </c>
      <c r="M201" s="3">
        <f t="shared" si="48"/>
        <v>1</v>
      </c>
      <c r="N201" s="18">
        <v>20</v>
      </c>
      <c r="O201" s="18">
        <v>20</v>
      </c>
      <c r="P201" s="18">
        <v>20</v>
      </c>
      <c r="Q201" s="18">
        <v>20</v>
      </c>
      <c r="R201" s="4">
        <f t="shared" si="49"/>
        <v>0</v>
      </c>
      <c r="S201" s="4">
        <f t="shared" si="50"/>
        <v>0</v>
      </c>
      <c r="T201" s="4">
        <f t="shared" si="51"/>
        <v>0</v>
      </c>
      <c r="U201" s="4">
        <f t="shared" si="52"/>
        <v>1</v>
      </c>
      <c r="V201" s="4">
        <f t="shared" si="53"/>
        <v>1</v>
      </c>
      <c r="W201" s="4">
        <f t="shared" si="54"/>
        <v>1</v>
      </c>
      <c r="X201" s="4">
        <f t="shared" si="55"/>
        <v>1</v>
      </c>
    </row>
    <row r="202" spans="1:24" ht="15" customHeight="1" x14ac:dyDescent="0.3">
      <c r="A202" s="132" t="s">
        <v>1565</v>
      </c>
      <c r="B202" s="125"/>
      <c r="C202" s="18">
        <v>20</v>
      </c>
      <c r="D202" s="18">
        <v>20</v>
      </c>
      <c r="E202" s="18">
        <v>20</v>
      </c>
      <c r="F202" s="18">
        <v>20</v>
      </c>
      <c r="G202" s="3">
        <f t="shared" si="42"/>
        <v>0</v>
      </c>
      <c r="H202" s="3">
        <f t="shared" si="43"/>
        <v>0</v>
      </c>
      <c r="I202" s="3">
        <f t="shared" si="44"/>
        <v>0</v>
      </c>
      <c r="J202" s="3">
        <f t="shared" si="45"/>
        <v>1</v>
      </c>
      <c r="K202" s="3">
        <f t="shared" si="46"/>
        <v>1</v>
      </c>
      <c r="L202" s="3">
        <f t="shared" si="47"/>
        <v>1</v>
      </c>
      <c r="M202" s="3">
        <f t="shared" si="48"/>
        <v>1</v>
      </c>
      <c r="N202" s="18">
        <v>20</v>
      </c>
      <c r="O202" s="18">
        <v>20</v>
      </c>
      <c r="P202" s="18">
        <v>20</v>
      </c>
      <c r="Q202" s="18">
        <v>20</v>
      </c>
      <c r="R202" s="4">
        <f t="shared" si="49"/>
        <v>0</v>
      </c>
      <c r="S202" s="4">
        <f t="shared" si="50"/>
        <v>0</v>
      </c>
      <c r="T202" s="4">
        <f t="shared" si="51"/>
        <v>0</v>
      </c>
      <c r="U202" s="4">
        <f t="shared" si="52"/>
        <v>1</v>
      </c>
      <c r="V202" s="4">
        <f t="shared" si="53"/>
        <v>1</v>
      </c>
      <c r="W202" s="4">
        <f t="shared" si="54"/>
        <v>1</v>
      </c>
      <c r="X202" s="4">
        <f t="shared" si="55"/>
        <v>1</v>
      </c>
    </row>
    <row r="203" spans="1:24" ht="15" customHeight="1" x14ac:dyDescent="0.3">
      <c r="A203" s="102" t="s">
        <v>809</v>
      </c>
      <c r="B203" s="103" t="s">
        <v>387</v>
      </c>
      <c r="C203" s="18">
        <v>20</v>
      </c>
      <c r="D203" s="18">
        <v>20</v>
      </c>
      <c r="E203" s="18">
        <v>20</v>
      </c>
      <c r="F203" s="18">
        <v>20</v>
      </c>
      <c r="G203" s="3">
        <f t="shared" si="42"/>
        <v>0</v>
      </c>
      <c r="H203" s="3">
        <f t="shared" si="43"/>
        <v>0</v>
      </c>
      <c r="I203" s="3">
        <f t="shared" si="44"/>
        <v>0</v>
      </c>
      <c r="J203" s="3">
        <f t="shared" si="45"/>
        <v>1</v>
      </c>
      <c r="K203" s="3">
        <f t="shared" si="46"/>
        <v>1</v>
      </c>
      <c r="L203" s="3">
        <f t="shared" si="47"/>
        <v>1</v>
      </c>
      <c r="M203" s="3">
        <f t="shared" si="48"/>
        <v>1</v>
      </c>
      <c r="N203" s="18">
        <v>20</v>
      </c>
      <c r="O203" s="18">
        <v>20</v>
      </c>
      <c r="P203" s="18">
        <v>20</v>
      </c>
      <c r="Q203" s="18">
        <v>20</v>
      </c>
      <c r="R203" s="4">
        <f t="shared" si="49"/>
        <v>0</v>
      </c>
      <c r="S203" s="4">
        <f t="shared" si="50"/>
        <v>0</v>
      </c>
      <c r="T203" s="4">
        <f t="shared" si="51"/>
        <v>0</v>
      </c>
      <c r="U203" s="4">
        <f t="shared" si="52"/>
        <v>1</v>
      </c>
      <c r="V203" s="4">
        <f t="shared" si="53"/>
        <v>1</v>
      </c>
      <c r="W203" s="4">
        <f t="shared" si="54"/>
        <v>1</v>
      </c>
      <c r="X203" s="4">
        <f t="shared" si="55"/>
        <v>1</v>
      </c>
    </row>
    <row r="204" spans="1:24" ht="15" customHeight="1" x14ac:dyDescent="0.3">
      <c r="A204" s="132" t="s">
        <v>1411</v>
      </c>
      <c r="B204" s="125"/>
      <c r="C204" s="18">
        <v>20</v>
      </c>
      <c r="D204" s="18">
        <v>20</v>
      </c>
      <c r="E204" s="18">
        <v>20</v>
      </c>
      <c r="F204" s="18">
        <v>20</v>
      </c>
      <c r="G204" s="3">
        <f t="shared" si="42"/>
        <v>0</v>
      </c>
      <c r="H204" s="3">
        <f t="shared" si="43"/>
        <v>0</v>
      </c>
      <c r="I204" s="3">
        <f t="shared" si="44"/>
        <v>0</v>
      </c>
      <c r="J204" s="3">
        <f t="shared" si="45"/>
        <v>1</v>
      </c>
      <c r="K204" s="3">
        <f t="shared" si="46"/>
        <v>1</v>
      </c>
      <c r="L204" s="3">
        <f t="shared" si="47"/>
        <v>1</v>
      </c>
      <c r="M204" s="3">
        <f t="shared" si="48"/>
        <v>1</v>
      </c>
      <c r="N204" s="18">
        <v>20</v>
      </c>
      <c r="O204" s="18">
        <v>20</v>
      </c>
      <c r="P204" s="18">
        <v>20</v>
      </c>
      <c r="Q204" s="18">
        <v>20</v>
      </c>
      <c r="R204" s="4">
        <f t="shared" si="49"/>
        <v>0</v>
      </c>
      <c r="S204" s="4">
        <f t="shared" si="50"/>
        <v>0</v>
      </c>
      <c r="T204" s="4">
        <f t="shared" si="51"/>
        <v>0</v>
      </c>
      <c r="U204" s="4">
        <f t="shared" si="52"/>
        <v>1</v>
      </c>
      <c r="V204" s="4">
        <f t="shared" si="53"/>
        <v>1</v>
      </c>
      <c r="W204" s="4">
        <f t="shared" si="54"/>
        <v>1</v>
      </c>
      <c r="X204" s="4">
        <f t="shared" si="55"/>
        <v>1</v>
      </c>
    </row>
    <row r="205" spans="1:24" ht="15" customHeight="1" x14ac:dyDescent="0.3">
      <c r="A205" s="128" t="s">
        <v>214</v>
      </c>
      <c r="B205" s="103" t="s">
        <v>109</v>
      </c>
      <c r="C205" s="18">
        <v>20</v>
      </c>
      <c r="D205" s="18">
        <v>20</v>
      </c>
      <c r="E205" s="18">
        <v>20</v>
      </c>
      <c r="F205" s="18">
        <v>20</v>
      </c>
      <c r="G205" s="3">
        <f t="shared" si="42"/>
        <v>0</v>
      </c>
      <c r="H205" s="3">
        <f t="shared" si="43"/>
        <v>0</v>
      </c>
      <c r="I205" s="3">
        <f t="shared" si="44"/>
        <v>0</v>
      </c>
      <c r="J205" s="3">
        <f t="shared" si="45"/>
        <v>1</v>
      </c>
      <c r="K205" s="3">
        <f t="shared" si="46"/>
        <v>1</v>
      </c>
      <c r="L205" s="3">
        <f t="shared" si="47"/>
        <v>1</v>
      </c>
      <c r="M205" s="3">
        <f t="shared" si="48"/>
        <v>1</v>
      </c>
      <c r="N205" s="18">
        <v>20</v>
      </c>
      <c r="O205" s="18">
        <v>20</v>
      </c>
      <c r="P205" s="18">
        <v>20</v>
      </c>
      <c r="Q205" s="18">
        <v>20</v>
      </c>
      <c r="R205" s="4">
        <f t="shared" si="49"/>
        <v>0</v>
      </c>
      <c r="S205" s="4">
        <f t="shared" si="50"/>
        <v>0</v>
      </c>
      <c r="T205" s="4">
        <f t="shared" si="51"/>
        <v>0</v>
      </c>
      <c r="U205" s="4">
        <f t="shared" si="52"/>
        <v>1</v>
      </c>
      <c r="V205" s="4">
        <f t="shared" si="53"/>
        <v>1</v>
      </c>
      <c r="W205" s="4">
        <f t="shared" si="54"/>
        <v>1</v>
      </c>
      <c r="X205" s="4">
        <f t="shared" si="55"/>
        <v>1</v>
      </c>
    </row>
    <row r="206" spans="1:24" ht="15" customHeight="1" x14ac:dyDescent="0.3">
      <c r="A206" s="129"/>
      <c r="B206" s="103" t="s">
        <v>387</v>
      </c>
      <c r="C206" s="18">
        <v>20</v>
      </c>
      <c r="D206" s="18">
        <v>20</v>
      </c>
      <c r="E206" s="18">
        <v>20</v>
      </c>
      <c r="F206" s="18">
        <v>20</v>
      </c>
      <c r="G206" s="3">
        <f t="shared" si="42"/>
        <v>0</v>
      </c>
      <c r="H206" s="3">
        <f t="shared" si="43"/>
        <v>0</v>
      </c>
      <c r="I206" s="3">
        <f t="shared" si="44"/>
        <v>0</v>
      </c>
      <c r="J206" s="3">
        <f t="shared" si="45"/>
        <v>1</v>
      </c>
      <c r="K206" s="3">
        <f t="shared" si="46"/>
        <v>1</v>
      </c>
      <c r="L206" s="3">
        <f t="shared" si="47"/>
        <v>1</v>
      </c>
      <c r="M206" s="3">
        <f t="shared" si="48"/>
        <v>1</v>
      </c>
      <c r="N206" s="18">
        <v>20</v>
      </c>
      <c r="O206" s="18">
        <v>20</v>
      </c>
      <c r="P206" s="18">
        <v>20</v>
      </c>
      <c r="Q206" s="18">
        <v>20</v>
      </c>
      <c r="R206" s="4">
        <f t="shared" si="49"/>
        <v>0</v>
      </c>
      <c r="S206" s="4">
        <f t="shared" si="50"/>
        <v>0</v>
      </c>
      <c r="T206" s="4">
        <f t="shared" si="51"/>
        <v>0</v>
      </c>
      <c r="U206" s="4">
        <f t="shared" si="52"/>
        <v>1</v>
      </c>
      <c r="V206" s="4">
        <f t="shared" si="53"/>
        <v>1</v>
      </c>
      <c r="W206" s="4">
        <f t="shared" si="54"/>
        <v>1</v>
      </c>
      <c r="X206" s="4">
        <f t="shared" si="55"/>
        <v>1</v>
      </c>
    </row>
    <row r="207" spans="1:24" ht="15" customHeight="1" x14ac:dyDescent="0.3">
      <c r="A207" s="132" t="s">
        <v>607</v>
      </c>
      <c r="B207" s="125"/>
      <c r="C207" s="18">
        <v>20</v>
      </c>
      <c r="D207" s="18">
        <v>20</v>
      </c>
      <c r="E207" s="18">
        <v>20</v>
      </c>
      <c r="F207" s="18">
        <v>20</v>
      </c>
      <c r="G207" s="3">
        <f t="shared" si="42"/>
        <v>0</v>
      </c>
      <c r="H207" s="3">
        <f t="shared" si="43"/>
        <v>0</v>
      </c>
      <c r="I207" s="3">
        <f t="shared" si="44"/>
        <v>0</v>
      </c>
      <c r="J207" s="3">
        <f t="shared" si="45"/>
        <v>1</v>
      </c>
      <c r="K207" s="3">
        <f t="shared" si="46"/>
        <v>1</v>
      </c>
      <c r="L207" s="3">
        <f t="shared" si="47"/>
        <v>1</v>
      </c>
      <c r="M207" s="3">
        <f t="shared" si="48"/>
        <v>1</v>
      </c>
      <c r="N207" s="18">
        <v>20</v>
      </c>
      <c r="O207" s="18">
        <v>20</v>
      </c>
      <c r="P207" s="18">
        <v>20</v>
      </c>
      <c r="Q207" s="18">
        <v>20</v>
      </c>
      <c r="R207" s="4">
        <f t="shared" si="49"/>
        <v>0</v>
      </c>
      <c r="S207" s="4">
        <f t="shared" si="50"/>
        <v>0</v>
      </c>
      <c r="T207" s="4">
        <f t="shared" si="51"/>
        <v>0</v>
      </c>
      <c r="U207" s="4">
        <f t="shared" si="52"/>
        <v>1</v>
      </c>
      <c r="V207" s="4">
        <f t="shared" si="53"/>
        <v>1</v>
      </c>
      <c r="W207" s="4">
        <f t="shared" si="54"/>
        <v>1</v>
      </c>
      <c r="X207" s="4">
        <f t="shared" si="55"/>
        <v>1</v>
      </c>
    </row>
    <row r="208" spans="1:24" ht="15" customHeight="1" x14ac:dyDescent="0.3">
      <c r="A208" s="102" t="s">
        <v>2620</v>
      </c>
      <c r="B208" s="103" t="s">
        <v>2642</v>
      </c>
      <c r="C208" s="18">
        <v>20</v>
      </c>
      <c r="D208" s="18">
        <v>20</v>
      </c>
      <c r="E208" s="18">
        <v>20</v>
      </c>
      <c r="F208" s="18">
        <v>20</v>
      </c>
      <c r="G208" s="3">
        <f t="shared" si="42"/>
        <v>0</v>
      </c>
      <c r="H208" s="3">
        <f t="shared" si="43"/>
        <v>0</v>
      </c>
      <c r="I208" s="3">
        <f t="shared" si="44"/>
        <v>0</v>
      </c>
      <c r="J208" s="3">
        <f t="shared" si="45"/>
        <v>1</v>
      </c>
      <c r="K208" s="3">
        <f t="shared" si="46"/>
        <v>1</v>
      </c>
      <c r="L208" s="3">
        <f t="shared" si="47"/>
        <v>1</v>
      </c>
      <c r="M208" s="3">
        <f t="shared" si="48"/>
        <v>1</v>
      </c>
      <c r="N208" s="18">
        <v>20</v>
      </c>
      <c r="O208" s="18">
        <v>20</v>
      </c>
      <c r="P208" s="18">
        <v>20</v>
      </c>
      <c r="Q208" s="18">
        <v>20</v>
      </c>
      <c r="R208" s="4">
        <f t="shared" si="49"/>
        <v>0</v>
      </c>
      <c r="S208" s="4">
        <f t="shared" si="50"/>
        <v>0</v>
      </c>
      <c r="T208" s="4">
        <f t="shared" si="51"/>
        <v>0</v>
      </c>
      <c r="U208" s="4">
        <f t="shared" si="52"/>
        <v>1</v>
      </c>
      <c r="V208" s="4">
        <f t="shared" si="53"/>
        <v>1</v>
      </c>
      <c r="W208" s="4">
        <f t="shared" si="54"/>
        <v>1</v>
      </c>
      <c r="X208" s="4">
        <f t="shared" si="55"/>
        <v>1</v>
      </c>
    </row>
    <row r="209" spans="1:24" ht="15" customHeight="1" x14ac:dyDescent="0.3">
      <c r="A209" s="132" t="s">
        <v>2661</v>
      </c>
      <c r="B209" s="125"/>
      <c r="C209" s="18">
        <v>20</v>
      </c>
      <c r="D209" s="18">
        <v>20</v>
      </c>
      <c r="E209" s="18">
        <v>20</v>
      </c>
      <c r="F209" s="18">
        <v>20</v>
      </c>
      <c r="G209" s="3">
        <f t="shared" si="42"/>
        <v>0</v>
      </c>
      <c r="H209" s="3">
        <f t="shared" si="43"/>
        <v>0</v>
      </c>
      <c r="I209" s="3">
        <f t="shared" si="44"/>
        <v>0</v>
      </c>
      <c r="J209" s="3">
        <f t="shared" si="45"/>
        <v>1</v>
      </c>
      <c r="K209" s="3">
        <f t="shared" si="46"/>
        <v>1</v>
      </c>
      <c r="L209" s="3">
        <f t="shared" si="47"/>
        <v>1</v>
      </c>
      <c r="M209" s="3">
        <f t="shared" si="48"/>
        <v>1</v>
      </c>
      <c r="N209" s="18">
        <v>20</v>
      </c>
      <c r="O209" s="18">
        <v>20</v>
      </c>
      <c r="P209" s="18">
        <v>20</v>
      </c>
      <c r="Q209" s="18">
        <v>20</v>
      </c>
      <c r="R209" s="4">
        <f t="shared" si="49"/>
        <v>0</v>
      </c>
      <c r="S209" s="4">
        <f t="shared" si="50"/>
        <v>0</v>
      </c>
      <c r="T209" s="4">
        <f t="shared" si="51"/>
        <v>0</v>
      </c>
      <c r="U209" s="4">
        <f t="shared" si="52"/>
        <v>1</v>
      </c>
      <c r="V209" s="4">
        <f t="shared" si="53"/>
        <v>1</v>
      </c>
      <c r="W209" s="4">
        <f t="shared" si="54"/>
        <v>1</v>
      </c>
      <c r="X209" s="4">
        <f t="shared" si="55"/>
        <v>1</v>
      </c>
    </row>
    <row r="210" spans="1:24" ht="15" customHeight="1" x14ac:dyDescent="0.3">
      <c r="A210" s="102" t="s">
        <v>80</v>
      </c>
      <c r="B210" s="103" t="s">
        <v>79</v>
      </c>
      <c r="C210" s="18">
        <v>20</v>
      </c>
      <c r="D210" s="18">
        <v>20</v>
      </c>
      <c r="E210" s="18">
        <v>20</v>
      </c>
      <c r="F210" s="18">
        <v>20</v>
      </c>
      <c r="G210" s="3">
        <f t="shared" si="42"/>
        <v>0</v>
      </c>
      <c r="H210" s="3">
        <f t="shared" si="43"/>
        <v>0</v>
      </c>
      <c r="I210" s="3">
        <f t="shared" si="44"/>
        <v>0</v>
      </c>
      <c r="J210" s="3">
        <f t="shared" si="45"/>
        <v>1</v>
      </c>
      <c r="K210" s="3">
        <f t="shared" si="46"/>
        <v>1</v>
      </c>
      <c r="L210" s="3">
        <f t="shared" si="47"/>
        <v>1</v>
      </c>
      <c r="M210" s="3">
        <f t="shared" si="48"/>
        <v>1</v>
      </c>
      <c r="N210" s="18">
        <v>20</v>
      </c>
      <c r="O210" s="18">
        <v>20</v>
      </c>
      <c r="P210" s="18">
        <v>20</v>
      </c>
      <c r="Q210" s="18">
        <v>20</v>
      </c>
      <c r="R210" s="4">
        <f t="shared" si="49"/>
        <v>0</v>
      </c>
      <c r="S210" s="4">
        <f t="shared" si="50"/>
        <v>0</v>
      </c>
      <c r="T210" s="4">
        <f t="shared" si="51"/>
        <v>0</v>
      </c>
      <c r="U210" s="4">
        <f t="shared" si="52"/>
        <v>1</v>
      </c>
      <c r="V210" s="4">
        <f t="shared" si="53"/>
        <v>1</v>
      </c>
      <c r="W210" s="4">
        <f t="shared" si="54"/>
        <v>1</v>
      </c>
      <c r="X210" s="4">
        <f t="shared" si="55"/>
        <v>1</v>
      </c>
    </row>
    <row r="211" spans="1:24" ht="15" customHeight="1" x14ac:dyDescent="0.3">
      <c r="A211" s="132" t="s">
        <v>612</v>
      </c>
      <c r="B211" s="125"/>
      <c r="C211" s="18">
        <v>20</v>
      </c>
      <c r="D211" s="18">
        <v>20</v>
      </c>
      <c r="E211" s="18">
        <v>20</v>
      </c>
      <c r="F211" s="18">
        <v>20</v>
      </c>
      <c r="G211" s="3">
        <f t="shared" si="42"/>
        <v>0</v>
      </c>
      <c r="H211" s="3">
        <f t="shared" si="43"/>
        <v>0</v>
      </c>
      <c r="I211" s="3">
        <f t="shared" si="44"/>
        <v>0</v>
      </c>
      <c r="J211" s="3">
        <f t="shared" si="45"/>
        <v>1</v>
      </c>
      <c r="K211" s="3">
        <f t="shared" si="46"/>
        <v>1</v>
      </c>
      <c r="L211" s="3">
        <f t="shared" si="47"/>
        <v>1</v>
      </c>
      <c r="M211" s="3">
        <f t="shared" si="48"/>
        <v>1</v>
      </c>
      <c r="N211" s="18">
        <v>20</v>
      </c>
      <c r="O211" s="18">
        <v>20</v>
      </c>
      <c r="P211" s="18">
        <v>20</v>
      </c>
      <c r="Q211" s="18">
        <v>20</v>
      </c>
      <c r="R211" s="4">
        <f t="shared" si="49"/>
        <v>0</v>
      </c>
      <c r="S211" s="4">
        <f t="shared" si="50"/>
        <v>0</v>
      </c>
      <c r="T211" s="4">
        <f t="shared" si="51"/>
        <v>0</v>
      </c>
      <c r="U211" s="4">
        <f t="shared" si="52"/>
        <v>1</v>
      </c>
      <c r="V211" s="4">
        <f t="shared" si="53"/>
        <v>1</v>
      </c>
      <c r="W211" s="4">
        <f t="shared" si="54"/>
        <v>1</v>
      </c>
      <c r="X211" s="4">
        <f t="shared" si="55"/>
        <v>1</v>
      </c>
    </row>
    <row r="212" spans="1:24" ht="15" customHeight="1" x14ac:dyDescent="0.3">
      <c r="A212" s="102" t="s">
        <v>366</v>
      </c>
      <c r="B212" s="103" t="s">
        <v>942</v>
      </c>
      <c r="C212" s="18">
        <v>20</v>
      </c>
      <c r="D212" s="18">
        <v>20</v>
      </c>
      <c r="E212" s="18">
        <v>20</v>
      </c>
      <c r="F212" s="18">
        <v>20</v>
      </c>
      <c r="G212" s="3">
        <f t="shared" si="42"/>
        <v>0</v>
      </c>
      <c r="H212" s="3">
        <f t="shared" si="43"/>
        <v>0</v>
      </c>
      <c r="I212" s="3">
        <f t="shared" si="44"/>
        <v>0</v>
      </c>
      <c r="J212" s="3">
        <f t="shared" si="45"/>
        <v>1</v>
      </c>
      <c r="K212" s="3">
        <f t="shared" si="46"/>
        <v>1</v>
      </c>
      <c r="L212" s="3">
        <f t="shared" si="47"/>
        <v>1</v>
      </c>
      <c r="M212" s="3">
        <f t="shared" si="48"/>
        <v>1</v>
      </c>
      <c r="N212" s="18">
        <v>20</v>
      </c>
      <c r="O212" s="18">
        <v>20</v>
      </c>
      <c r="P212" s="18">
        <v>20</v>
      </c>
      <c r="Q212" s="18">
        <v>20</v>
      </c>
      <c r="R212" s="4">
        <f t="shared" si="49"/>
        <v>0</v>
      </c>
      <c r="S212" s="4">
        <f t="shared" si="50"/>
        <v>0</v>
      </c>
      <c r="T212" s="4">
        <f t="shared" si="51"/>
        <v>0</v>
      </c>
      <c r="U212" s="4">
        <f t="shared" si="52"/>
        <v>1</v>
      </c>
      <c r="V212" s="4">
        <f t="shared" si="53"/>
        <v>1</v>
      </c>
      <c r="W212" s="4">
        <f t="shared" si="54"/>
        <v>1</v>
      </c>
      <c r="X212" s="4">
        <f t="shared" si="55"/>
        <v>1</v>
      </c>
    </row>
    <row r="213" spans="1:24" ht="15" customHeight="1" x14ac:dyDescent="0.3">
      <c r="A213" s="132" t="s">
        <v>1057</v>
      </c>
      <c r="B213" s="125"/>
      <c r="C213" s="18">
        <v>20</v>
      </c>
      <c r="D213" s="18">
        <v>20</v>
      </c>
      <c r="E213" s="18">
        <v>20</v>
      </c>
      <c r="F213" s="18">
        <v>20</v>
      </c>
      <c r="G213" s="3">
        <f t="shared" si="42"/>
        <v>0</v>
      </c>
      <c r="H213" s="3">
        <f t="shared" si="43"/>
        <v>0</v>
      </c>
      <c r="I213" s="3">
        <f t="shared" si="44"/>
        <v>0</v>
      </c>
      <c r="J213" s="3">
        <f t="shared" si="45"/>
        <v>1</v>
      </c>
      <c r="K213" s="3">
        <f t="shared" si="46"/>
        <v>1</v>
      </c>
      <c r="L213" s="3">
        <f t="shared" si="47"/>
        <v>1</v>
      </c>
      <c r="M213" s="3">
        <f t="shared" si="48"/>
        <v>1</v>
      </c>
      <c r="N213" s="18">
        <v>20</v>
      </c>
      <c r="O213" s="18">
        <v>20</v>
      </c>
      <c r="P213" s="18">
        <v>20</v>
      </c>
      <c r="Q213" s="18">
        <v>20</v>
      </c>
      <c r="R213" s="4">
        <f t="shared" si="49"/>
        <v>0</v>
      </c>
      <c r="S213" s="4">
        <f t="shared" si="50"/>
        <v>0</v>
      </c>
      <c r="T213" s="4">
        <f t="shared" si="51"/>
        <v>0</v>
      </c>
      <c r="U213" s="4">
        <f t="shared" si="52"/>
        <v>1</v>
      </c>
      <c r="V213" s="4">
        <f t="shared" si="53"/>
        <v>1</v>
      </c>
      <c r="W213" s="4">
        <f t="shared" si="54"/>
        <v>1</v>
      </c>
      <c r="X213" s="4">
        <f t="shared" si="55"/>
        <v>1</v>
      </c>
    </row>
    <row r="214" spans="1:24" ht="15" customHeight="1" x14ac:dyDescent="0.3">
      <c r="A214" s="102" t="s">
        <v>945</v>
      </c>
      <c r="B214" s="103" t="s">
        <v>942</v>
      </c>
      <c r="C214" s="18">
        <v>20</v>
      </c>
      <c r="D214" s="18">
        <v>20</v>
      </c>
      <c r="E214" s="18">
        <v>20</v>
      </c>
      <c r="F214" s="18">
        <v>20</v>
      </c>
      <c r="G214" s="3">
        <f t="shared" si="42"/>
        <v>0</v>
      </c>
      <c r="H214" s="3">
        <f t="shared" si="43"/>
        <v>0</v>
      </c>
      <c r="I214" s="3">
        <f t="shared" si="44"/>
        <v>0</v>
      </c>
      <c r="J214" s="3">
        <f t="shared" si="45"/>
        <v>1</v>
      </c>
      <c r="K214" s="3">
        <f t="shared" si="46"/>
        <v>1</v>
      </c>
      <c r="L214" s="3">
        <f t="shared" si="47"/>
        <v>1</v>
      </c>
      <c r="M214" s="3">
        <f t="shared" si="48"/>
        <v>1</v>
      </c>
      <c r="N214" s="18">
        <v>20</v>
      </c>
      <c r="O214" s="18">
        <v>20</v>
      </c>
      <c r="P214" s="18">
        <v>20</v>
      </c>
      <c r="Q214" s="18">
        <v>20</v>
      </c>
      <c r="R214" s="4">
        <f t="shared" si="49"/>
        <v>0</v>
      </c>
      <c r="S214" s="4">
        <f t="shared" si="50"/>
        <v>0</v>
      </c>
      <c r="T214" s="4">
        <f t="shared" si="51"/>
        <v>0</v>
      </c>
      <c r="U214" s="4">
        <f t="shared" si="52"/>
        <v>1</v>
      </c>
      <c r="V214" s="4">
        <f t="shared" si="53"/>
        <v>1</v>
      </c>
      <c r="W214" s="4">
        <f t="shared" si="54"/>
        <v>1</v>
      </c>
      <c r="X214" s="4">
        <f t="shared" si="55"/>
        <v>1</v>
      </c>
    </row>
    <row r="215" spans="1:24" ht="15" customHeight="1" x14ac:dyDescent="0.3">
      <c r="A215" s="132" t="s">
        <v>1030</v>
      </c>
      <c r="B215" s="125"/>
      <c r="C215" s="18">
        <v>20</v>
      </c>
      <c r="D215" s="18">
        <v>20</v>
      </c>
      <c r="E215" s="18">
        <v>20</v>
      </c>
      <c r="F215" s="18">
        <v>20</v>
      </c>
      <c r="G215" s="3">
        <f t="shared" si="42"/>
        <v>0</v>
      </c>
      <c r="H215" s="3">
        <f t="shared" si="43"/>
        <v>0</v>
      </c>
      <c r="I215" s="3">
        <f t="shared" si="44"/>
        <v>0</v>
      </c>
      <c r="J215" s="3">
        <f t="shared" si="45"/>
        <v>1</v>
      </c>
      <c r="K215" s="3">
        <f t="shared" si="46"/>
        <v>1</v>
      </c>
      <c r="L215" s="3">
        <f t="shared" si="47"/>
        <v>1</v>
      </c>
      <c r="M215" s="3">
        <f t="shared" si="48"/>
        <v>1</v>
      </c>
      <c r="N215" s="18">
        <v>20</v>
      </c>
      <c r="O215" s="18">
        <v>20</v>
      </c>
      <c r="P215" s="18">
        <v>20</v>
      </c>
      <c r="Q215" s="18">
        <v>20</v>
      </c>
      <c r="R215" s="4">
        <f t="shared" si="49"/>
        <v>0</v>
      </c>
      <c r="S215" s="4">
        <f t="shared" si="50"/>
        <v>0</v>
      </c>
      <c r="T215" s="4">
        <f t="shared" si="51"/>
        <v>0</v>
      </c>
      <c r="U215" s="4">
        <f t="shared" si="52"/>
        <v>1</v>
      </c>
      <c r="V215" s="4">
        <f t="shared" si="53"/>
        <v>1</v>
      </c>
      <c r="W215" s="4">
        <f t="shared" si="54"/>
        <v>1</v>
      </c>
      <c r="X215" s="4">
        <f t="shared" si="55"/>
        <v>1</v>
      </c>
    </row>
    <row r="216" spans="1:24" ht="15" customHeight="1" x14ac:dyDescent="0.3">
      <c r="A216" s="128" t="s">
        <v>195</v>
      </c>
      <c r="B216" s="103" t="s">
        <v>1244</v>
      </c>
      <c r="C216" s="18">
        <v>20</v>
      </c>
      <c r="D216" s="18">
        <v>20</v>
      </c>
      <c r="E216" s="18">
        <v>20</v>
      </c>
      <c r="F216" s="18">
        <v>20</v>
      </c>
      <c r="G216" s="3">
        <f t="shared" si="42"/>
        <v>0</v>
      </c>
      <c r="H216" s="3">
        <f t="shared" si="43"/>
        <v>0</v>
      </c>
      <c r="I216" s="3">
        <f t="shared" si="44"/>
        <v>0</v>
      </c>
      <c r="J216" s="3">
        <f t="shared" si="45"/>
        <v>1</v>
      </c>
      <c r="K216" s="3">
        <f t="shared" si="46"/>
        <v>1</v>
      </c>
      <c r="L216" s="3">
        <f t="shared" si="47"/>
        <v>1</v>
      </c>
      <c r="M216" s="3">
        <f t="shared" si="48"/>
        <v>1</v>
      </c>
      <c r="N216" s="18">
        <v>20</v>
      </c>
      <c r="O216" s="18">
        <v>20</v>
      </c>
      <c r="P216" s="18">
        <v>20</v>
      </c>
      <c r="Q216" s="18">
        <v>20</v>
      </c>
      <c r="R216" s="4">
        <f t="shared" si="49"/>
        <v>0</v>
      </c>
      <c r="S216" s="4">
        <f t="shared" si="50"/>
        <v>0</v>
      </c>
      <c r="T216" s="4">
        <f t="shared" si="51"/>
        <v>0</v>
      </c>
      <c r="U216" s="4">
        <f t="shared" si="52"/>
        <v>1</v>
      </c>
      <c r="V216" s="4">
        <f t="shared" si="53"/>
        <v>1</v>
      </c>
      <c r="W216" s="4">
        <f t="shared" si="54"/>
        <v>1</v>
      </c>
      <c r="X216" s="4">
        <f t="shared" si="55"/>
        <v>1</v>
      </c>
    </row>
    <row r="217" spans="1:24" ht="15" customHeight="1" x14ac:dyDescent="0.3">
      <c r="A217" s="129"/>
      <c r="B217" s="103" t="s">
        <v>116</v>
      </c>
      <c r="C217" s="18">
        <v>20</v>
      </c>
      <c r="D217" s="18">
        <v>20</v>
      </c>
      <c r="E217" s="18">
        <v>20</v>
      </c>
      <c r="F217" s="18">
        <v>20</v>
      </c>
      <c r="G217" s="3">
        <f t="shared" si="42"/>
        <v>0</v>
      </c>
      <c r="H217" s="3">
        <f t="shared" si="43"/>
        <v>0</v>
      </c>
      <c r="I217" s="3">
        <f t="shared" si="44"/>
        <v>0</v>
      </c>
      <c r="J217" s="3">
        <f t="shared" si="45"/>
        <v>1</v>
      </c>
      <c r="K217" s="3">
        <f t="shared" si="46"/>
        <v>1</v>
      </c>
      <c r="L217" s="3">
        <f t="shared" si="47"/>
        <v>1</v>
      </c>
      <c r="M217" s="3">
        <f t="shared" si="48"/>
        <v>1</v>
      </c>
      <c r="N217" s="18">
        <v>20</v>
      </c>
      <c r="O217" s="18">
        <v>20</v>
      </c>
      <c r="P217" s="18">
        <v>20</v>
      </c>
      <c r="Q217" s="18">
        <v>20</v>
      </c>
      <c r="R217" s="4">
        <f t="shared" si="49"/>
        <v>0</v>
      </c>
      <c r="S217" s="4">
        <f t="shared" si="50"/>
        <v>0</v>
      </c>
      <c r="T217" s="4">
        <f t="shared" si="51"/>
        <v>0</v>
      </c>
      <c r="U217" s="4">
        <f t="shared" si="52"/>
        <v>1</v>
      </c>
      <c r="V217" s="4">
        <f t="shared" si="53"/>
        <v>1</v>
      </c>
      <c r="W217" s="4">
        <f t="shared" si="54"/>
        <v>1</v>
      </c>
      <c r="X217" s="4">
        <f t="shared" si="55"/>
        <v>1</v>
      </c>
    </row>
    <row r="218" spans="1:24" ht="15" customHeight="1" x14ac:dyDescent="0.3">
      <c r="A218" s="132" t="s">
        <v>615</v>
      </c>
      <c r="B218" s="125"/>
      <c r="C218" s="18">
        <v>20</v>
      </c>
      <c r="D218" s="18">
        <v>20</v>
      </c>
      <c r="E218" s="18">
        <v>20</v>
      </c>
      <c r="F218" s="18">
        <v>20</v>
      </c>
      <c r="G218" s="3">
        <f t="shared" si="42"/>
        <v>0</v>
      </c>
      <c r="H218" s="3">
        <f t="shared" si="43"/>
        <v>0</v>
      </c>
      <c r="I218" s="3">
        <f t="shared" si="44"/>
        <v>0</v>
      </c>
      <c r="J218" s="3">
        <f t="shared" si="45"/>
        <v>1</v>
      </c>
      <c r="K218" s="3">
        <f t="shared" si="46"/>
        <v>1</v>
      </c>
      <c r="L218" s="3">
        <f t="shared" si="47"/>
        <v>1</v>
      </c>
      <c r="M218" s="3">
        <f t="shared" si="48"/>
        <v>1</v>
      </c>
      <c r="N218" s="18">
        <v>20</v>
      </c>
      <c r="O218" s="18">
        <v>20</v>
      </c>
      <c r="P218" s="18">
        <v>20</v>
      </c>
      <c r="Q218" s="18">
        <v>20</v>
      </c>
      <c r="R218" s="4">
        <f t="shared" si="49"/>
        <v>0</v>
      </c>
      <c r="S218" s="4">
        <f t="shared" si="50"/>
        <v>0</v>
      </c>
      <c r="T218" s="4">
        <f t="shared" si="51"/>
        <v>0</v>
      </c>
      <c r="U218" s="4">
        <f t="shared" si="52"/>
        <v>1</v>
      </c>
      <c r="V218" s="4">
        <f t="shared" si="53"/>
        <v>1</v>
      </c>
      <c r="W218" s="4">
        <f t="shared" si="54"/>
        <v>1</v>
      </c>
      <c r="X218" s="4">
        <f t="shared" si="55"/>
        <v>1</v>
      </c>
    </row>
    <row r="219" spans="1:24" ht="15" customHeight="1" x14ac:dyDescent="0.3">
      <c r="A219" s="102" t="s">
        <v>855</v>
      </c>
      <c r="B219" s="103" t="s">
        <v>1470</v>
      </c>
      <c r="C219" s="18">
        <v>20</v>
      </c>
      <c r="D219" s="18">
        <v>20</v>
      </c>
      <c r="E219" s="18">
        <v>20</v>
      </c>
      <c r="F219" s="18">
        <v>20</v>
      </c>
      <c r="G219" s="3">
        <f t="shared" si="42"/>
        <v>0</v>
      </c>
      <c r="H219" s="3">
        <f t="shared" si="43"/>
        <v>0</v>
      </c>
      <c r="I219" s="3">
        <f t="shared" si="44"/>
        <v>0</v>
      </c>
      <c r="J219" s="3">
        <f t="shared" si="45"/>
        <v>1</v>
      </c>
      <c r="K219" s="3">
        <f t="shared" si="46"/>
        <v>1</v>
      </c>
      <c r="L219" s="3">
        <f t="shared" si="47"/>
        <v>1</v>
      </c>
      <c r="M219" s="3">
        <f t="shared" si="48"/>
        <v>1</v>
      </c>
      <c r="N219" s="18">
        <v>20</v>
      </c>
      <c r="O219" s="18">
        <v>20</v>
      </c>
      <c r="P219" s="18">
        <v>20</v>
      </c>
      <c r="Q219" s="18">
        <v>20</v>
      </c>
      <c r="R219" s="4">
        <f t="shared" si="49"/>
        <v>0</v>
      </c>
      <c r="S219" s="4">
        <f t="shared" si="50"/>
        <v>0</v>
      </c>
      <c r="T219" s="4">
        <f t="shared" si="51"/>
        <v>0</v>
      </c>
      <c r="U219" s="4">
        <f t="shared" si="52"/>
        <v>1</v>
      </c>
      <c r="V219" s="4">
        <f t="shared" si="53"/>
        <v>1</v>
      </c>
      <c r="W219" s="4">
        <f t="shared" si="54"/>
        <v>1</v>
      </c>
      <c r="X219" s="4">
        <f t="shared" si="55"/>
        <v>1</v>
      </c>
    </row>
    <row r="220" spans="1:24" ht="15" customHeight="1" x14ac:dyDescent="0.3">
      <c r="A220" s="132" t="s">
        <v>1041</v>
      </c>
      <c r="B220" s="125"/>
      <c r="C220" s="18">
        <v>20</v>
      </c>
      <c r="D220" s="18">
        <v>20</v>
      </c>
      <c r="E220" s="18">
        <v>20</v>
      </c>
      <c r="F220" s="18">
        <v>20</v>
      </c>
      <c r="G220" s="3">
        <f t="shared" si="42"/>
        <v>0</v>
      </c>
      <c r="H220" s="3">
        <f t="shared" si="43"/>
        <v>0</v>
      </c>
      <c r="I220" s="3">
        <f t="shared" si="44"/>
        <v>0</v>
      </c>
      <c r="J220" s="3">
        <f t="shared" si="45"/>
        <v>1</v>
      </c>
      <c r="K220" s="3">
        <f t="shared" si="46"/>
        <v>1</v>
      </c>
      <c r="L220" s="3">
        <f t="shared" si="47"/>
        <v>1</v>
      </c>
      <c r="M220" s="3">
        <f t="shared" si="48"/>
        <v>1</v>
      </c>
      <c r="N220" s="18">
        <v>20</v>
      </c>
      <c r="O220" s="18">
        <v>20</v>
      </c>
      <c r="P220" s="18">
        <v>20</v>
      </c>
      <c r="Q220" s="18">
        <v>20</v>
      </c>
      <c r="R220" s="4">
        <f t="shared" si="49"/>
        <v>0</v>
      </c>
      <c r="S220" s="4">
        <f t="shared" si="50"/>
        <v>0</v>
      </c>
      <c r="T220" s="4">
        <f t="shared" si="51"/>
        <v>0</v>
      </c>
      <c r="U220" s="4">
        <f t="shared" si="52"/>
        <v>1</v>
      </c>
      <c r="V220" s="4">
        <f t="shared" si="53"/>
        <v>1</v>
      </c>
      <c r="W220" s="4">
        <f t="shared" si="54"/>
        <v>1</v>
      </c>
      <c r="X220" s="4">
        <f t="shared" si="55"/>
        <v>1</v>
      </c>
    </row>
    <row r="221" spans="1:24" ht="15" customHeight="1" x14ac:dyDescent="0.3">
      <c r="A221" s="102" t="s">
        <v>1541</v>
      </c>
      <c r="B221" s="103" t="s">
        <v>818</v>
      </c>
      <c r="C221" s="18">
        <v>20</v>
      </c>
      <c r="D221" s="18">
        <v>20</v>
      </c>
      <c r="E221" s="18">
        <v>20</v>
      </c>
      <c r="F221" s="18">
        <v>20</v>
      </c>
      <c r="G221" s="3">
        <f t="shared" si="42"/>
        <v>0</v>
      </c>
      <c r="H221" s="3">
        <f t="shared" si="43"/>
        <v>0</v>
      </c>
      <c r="I221" s="3">
        <f t="shared" si="44"/>
        <v>0</v>
      </c>
      <c r="J221" s="3">
        <f t="shared" si="45"/>
        <v>1</v>
      </c>
      <c r="K221" s="3">
        <f t="shared" si="46"/>
        <v>1</v>
      </c>
      <c r="L221" s="3">
        <f t="shared" si="47"/>
        <v>1</v>
      </c>
      <c r="M221" s="3">
        <f t="shared" si="48"/>
        <v>1</v>
      </c>
      <c r="N221" s="18">
        <v>20</v>
      </c>
      <c r="O221" s="18">
        <v>20</v>
      </c>
      <c r="P221" s="18">
        <v>20</v>
      </c>
      <c r="Q221" s="18">
        <v>20</v>
      </c>
      <c r="R221" s="4">
        <f t="shared" si="49"/>
        <v>0</v>
      </c>
      <c r="S221" s="4">
        <f t="shared" si="50"/>
        <v>0</v>
      </c>
      <c r="T221" s="4">
        <f t="shared" si="51"/>
        <v>0</v>
      </c>
      <c r="U221" s="4">
        <f t="shared" si="52"/>
        <v>1</v>
      </c>
      <c r="V221" s="4">
        <f t="shared" si="53"/>
        <v>1</v>
      </c>
      <c r="W221" s="4">
        <f t="shared" si="54"/>
        <v>1</v>
      </c>
      <c r="X221" s="4">
        <f t="shared" si="55"/>
        <v>1</v>
      </c>
    </row>
    <row r="222" spans="1:24" ht="15" customHeight="1" x14ac:dyDescent="0.3">
      <c r="A222" s="132" t="s">
        <v>1575</v>
      </c>
      <c r="B222" s="125"/>
      <c r="C222" s="18">
        <v>20</v>
      </c>
      <c r="D222" s="18">
        <v>20</v>
      </c>
      <c r="E222" s="18">
        <v>20</v>
      </c>
      <c r="F222" s="18">
        <v>20</v>
      </c>
      <c r="G222" s="3">
        <f t="shared" si="42"/>
        <v>0</v>
      </c>
      <c r="H222" s="3">
        <f t="shared" si="43"/>
        <v>0</v>
      </c>
      <c r="I222" s="3">
        <f t="shared" si="44"/>
        <v>0</v>
      </c>
      <c r="J222" s="3">
        <f t="shared" si="45"/>
        <v>1</v>
      </c>
      <c r="K222" s="3">
        <f t="shared" si="46"/>
        <v>1</v>
      </c>
      <c r="L222" s="3">
        <f t="shared" si="47"/>
        <v>1</v>
      </c>
      <c r="M222" s="3">
        <f t="shared" si="48"/>
        <v>1</v>
      </c>
      <c r="N222" s="18">
        <v>20</v>
      </c>
      <c r="O222" s="18">
        <v>20</v>
      </c>
      <c r="P222" s="18">
        <v>20</v>
      </c>
      <c r="Q222" s="18">
        <v>20</v>
      </c>
      <c r="R222" s="4">
        <f t="shared" si="49"/>
        <v>0</v>
      </c>
      <c r="S222" s="4">
        <f t="shared" si="50"/>
        <v>0</v>
      </c>
      <c r="T222" s="4">
        <f t="shared" si="51"/>
        <v>0</v>
      </c>
      <c r="U222" s="4">
        <f t="shared" si="52"/>
        <v>1</v>
      </c>
      <c r="V222" s="4">
        <f t="shared" si="53"/>
        <v>1</v>
      </c>
      <c r="W222" s="4">
        <f t="shared" si="54"/>
        <v>1</v>
      </c>
      <c r="X222" s="4">
        <f t="shared" si="55"/>
        <v>1</v>
      </c>
    </row>
    <row r="223" spans="1:24" ht="15" customHeight="1" x14ac:dyDescent="0.3">
      <c r="A223" s="102" t="s">
        <v>2146</v>
      </c>
      <c r="B223" s="103" t="s">
        <v>990</v>
      </c>
      <c r="C223" s="18">
        <v>20</v>
      </c>
      <c r="D223" s="18">
        <v>20</v>
      </c>
      <c r="E223" s="18">
        <v>20</v>
      </c>
      <c r="F223" s="18">
        <v>20</v>
      </c>
      <c r="G223" s="3">
        <f t="shared" si="42"/>
        <v>0</v>
      </c>
      <c r="H223" s="3">
        <f t="shared" si="43"/>
        <v>0</v>
      </c>
      <c r="I223" s="3">
        <f t="shared" si="44"/>
        <v>0</v>
      </c>
      <c r="J223" s="3">
        <f t="shared" si="45"/>
        <v>1</v>
      </c>
      <c r="K223" s="3">
        <f t="shared" si="46"/>
        <v>1</v>
      </c>
      <c r="L223" s="3">
        <f t="shared" si="47"/>
        <v>1</v>
      </c>
      <c r="M223" s="3">
        <f t="shared" si="48"/>
        <v>1</v>
      </c>
      <c r="N223" s="18">
        <v>20</v>
      </c>
      <c r="O223" s="18">
        <v>20</v>
      </c>
      <c r="P223" s="18">
        <v>20</v>
      </c>
      <c r="Q223" s="18">
        <v>20</v>
      </c>
      <c r="R223" s="4">
        <f t="shared" si="49"/>
        <v>0</v>
      </c>
      <c r="S223" s="4">
        <f t="shared" si="50"/>
        <v>0</v>
      </c>
      <c r="T223" s="4">
        <f t="shared" si="51"/>
        <v>0</v>
      </c>
      <c r="U223" s="4">
        <f t="shared" si="52"/>
        <v>1</v>
      </c>
      <c r="V223" s="4">
        <f t="shared" si="53"/>
        <v>1</v>
      </c>
      <c r="W223" s="4">
        <f t="shared" si="54"/>
        <v>1</v>
      </c>
      <c r="X223" s="4">
        <f t="shared" si="55"/>
        <v>1</v>
      </c>
    </row>
    <row r="224" spans="1:24" ht="15" customHeight="1" x14ac:dyDescent="0.3">
      <c r="A224" s="132" t="s">
        <v>2192</v>
      </c>
      <c r="B224" s="125"/>
      <c r="C224" s="18">
        <v>20</v>
      </c>
      <c r="D224" s="18">
        <v>20</v>
      </c>
      <c r="E224" s="18">
        <v>20</v>
      </c>
      <c r="F224" s="18">
        <v>20</v>
      </c>
      <c r="G224" s="3">
        <f t="shared" si="42"/>
        <v>0</v>
      </c>
      <c r="H224" s="3">
        <f t="shared" si="43"/>
        <v>0</v>
      </c>
      <c r="I224" s="3">
        <f t="shared" si="44"/>
        <v>0</v>
      </c>
      <c r="J224" s="3">
        <f t="shared" si="45"/>
        <v>1</v>
      </c>
      <c r="K224" s="3">
        <f t="shared" si="46"/>
        <v>1</v>
      </c>
      <c r="L224" s="3">
        <f t="shared" si="47"/>
        <v>1</v>
      </c>
      <c r="M224" s="3">
        <f t="shared" si="48"/>
        <v>1</v>
      </c>
      <c r="N224" s="18">
        <v>20</v>
      </c>
      <c r="O224" s="18">
        <v>20</v>
      </c>
      <c r="P224" s="18">
        <v>20</v>
      </c>
      <c r="Q224" s="18">
        <v>20</v>
      </c>
      <c r="R224" s="4">
        <f t="shared" si="49"/>
        <v>0</v>
      </c>
      <c r="S224" s="4">
        <f t="shared" si="50"/>
        <v>0</v>
      </c>
      <c r="T224" s="4">
        <f t="shared" si="51"/>
        <v>0</v>
      </c>
      <c r="U224" s="4">
        <f t="shared" si="52"/>
        <v>1</v>
      </c>
      <c r="V224" s="4">
        <f t="shared" si="53"/>
        <v>1</v>
      </c>
      <c r="W224" s="4">
        <f t="shared" si="54"/>
        <v>1</v>
      </c>
      <c r="X224" s="4">
        <f t="shared" si="55"/>
        <v>1</v>
      </c>
    </row>
    <row r="225" spans="1:24" ht="15" customHeight="1" x14ac:dyDescent="0.3">
      <c r="A225" s="102" t="s">
        <v>208</v>
      </c>
      <c r="B225" s="103" t="s">
        <v>207</v>
      </c>
      <c r="C225" s="18">
        <v>20</v>
      </c>
      <c r="D225" s="18">
        <v>20</v>
      </c>
      <c r="E225" s="18">
        <v>20</v>
      </c>
      <c r="F225" s="18">
        <v>20</v>
      </c>
      <c r="G225" s="3">
        <f t="shared" si="42"/>
        <v>0</v>
      </c>
      <c r="H225" s="3">
        <f t="shared" si="43"/>
        <v>0</v>
      </c>
      <c r="I225" s="3">
        <f t="shared" si="44"/>
        <v>0</v>
      </c>
      <c r="J225" s="3">
        <f t="shared" si="45"/>
        <v>1</v>
      </c>
      <c r="K225" s="3">
        <f t="shared" si="46"/>
        <v>1</v>
      </c>
      <c r="L225" s="3">
        <f t="shared" si="47"/>
        <v>1</v>
      </c>
      <c r="M225" s="3">
        <f t="shared" si="48"/>
        <v>1</v>
      </c>
      <c r="N225" s="18">
        <v>20</v>
      </c>
      <c r="O225" s="18">
        <v>20</v>
      </c>
      <c r="P225" s="18">
        <v>20</v>
      </c>
      <c r="Q225" s="18">
        <v>20</v>
      </c>
      <c r="R225" s="4">
        <f t="shared" si="49"/>
        <v>0</v>
      </c>
      <c r="S225" s="4">
        <f t="shared" si="50"/>
        <v>0</v>
      </c>
      <c r="T225" s="4">
        <f t="shared" si="51"/>
        <v>0</v>
      </c>
      <c r="U225" s="4">
        <f t="shared" si="52"/>
        <v>1</v>
      </c>
      <c r="V225" s="4">
        <f t="shared" si="53"/>
        <v>1</v>
      </c>
      <c r="W225" s="4">
        <f t="shared" si="54"/>
        <v>1</v>
      </c>
      <c r="X225" s="4">
        <f t="shared" si="55"/>
        <v>1</v>
      </c>
    </row>
    <row r="226" spans="1:24" ht="15" customHeight="1" x14ac:dyDescent="0.3">
      <c r="A226" s="132" t="s">
        <v>1303</v>
      </c>
      <c r="B226" s="125"/>
      <c r="C226" s="18">
        <v>20</v>
      </c>
      <c r="D226" s="18">
        <v>20</v>
      </c>
      <c r="E226" s="18">
        <v>20</v>
      </c>
      <c r="F226" s="18">
        <v>20</v>
      </c>
      <c r="G226" s="3">
        <f t="shared" si="42"/>
        <v>0</v>
      </c>
      <c r="H226" s="3">
        <f t="shared" si="43"/>
        <v>0</v>
      </c>
      <c r="I226" s="3">
        <f t="shared" si="44"/>
        <v>0</v>
      </c>
      <c r="J226" s="3">
        <f t="shared" si="45"/>
        <v>1</v>
      </c>
      <c r="K226" s="3">
        <f t="shared" si="46"/>
        <v>1</v>
      </c>
      <c r="L226" s="3">
        <f t="shared" si="47"/>
        <v>1</v>
      </c>
      <c r="M226" s="3">
        <f t="shared" si="48"/>
        <v>1</v>
      </c>
      <c r="N226" s="18">
        <v>20</v>
      </c>
      <c r="O226" s="18">
        <v>20</v>
      </c>
      <c r="P226" s="18">
        <v>20</v>
      </c>
      <c r="Q226" s="18">
        <v>20</v>
      </c>
      <c r="R226" s="4">
        <f t="shared" si="49"/>
        <v>0</v>
      </c>
      <c r="S226" s="4">
        <f t="shared" si="50"/>
        <v>0</v>
      </c>
      <c r="T226" s="4">
        <f t="shared" si="51"/>
        <v>0</v>
      </c>
      <c r="U226" s="4">
        <f t="shared" si="52"/>
        <v>1</v>
      </c>
      <c r="V226" s="4">
        <f t="shared" si="53"/>
        <v>1</v>
      </c>
      <c r="W226" s="4">
        <f t="shared" si="54"/>
        <v>1</v>
      </c>
      <c r="X226" s="4">
        <f t="shared" si="55"/>
        <v>1</v>
      </c>
    </row>
    <row r="227" spans="1:24" ht="15" customHeight="1" x14ac:dyDescent="0.3">
      <c r="A227" s="102" t="s">
        <v>140</v>
      </c>
      <c r="B227" s="103" t="s">
        <v>207</v>
      </c>
      <c r="C227" s="18">
        <v>20</v>
      </c>
      <c r="D227" s="18">
        <v>20</v>
      </c>
      <c r="E227" s="18">
        <v>20</v>
      </c>
      <c r="F227" s="18">
        <v>20</v>
      </c>
      <c r="G227" s="3">
        <f t="shared" si="42"/>
        <v>0</v>
      </c>
      <c r="H227" s="3">
        <f t="shared" si="43"/>
        <v>0</v>
      </c>
      <c r="I227" s="3">
        <f t="shared" si="44"/>
        <v>0</v>
      </c>
      <c r="J227" s="3">
        <f t="shared" si="45"/>
        <v>1</v>
      </c>
      <c r="K227" s="3">
        <f t="shared" si="46"/>
        <v>1</v>
      </c>
      <c r="L227" s="3">
        <f t="shared" si="47"/>
        <v>1</v>
      </c>
      <c r="M227" s="3">
        <f t="shared" si="48"/>
        <v>1</v>
      </c>
      <c r="N227" s="18">
        <v>20</v>
      </c>
      <c r="O227" s="18">
        <v>20</v>
      </c>
      <c r="P227" s="18">
        <v>20</v>
      </c>
      <c r="Q227" s="18">
        <v>20</v>
      </c>
      <c r="R227" s="4">
        <f t="shared" si="49"/>
        <v>0</v>
      </c>
      <c r="S227" s="4">
        <f t="shared" si="50"/>
        <v>0</v>
      </c>
      <c r="T227" s="4">
        <f t="shared" si="51"/>
        <v>0</v>
      </c>
      <c r="U227" s="4">
        <f t="shared" si="52"/>
        <v>1</v>
      </c>
      <c r="V227" s="4">
        <f t="shared" si="53"/>
        <v>1</v>
      </c>
      <c r="W227" s="4">
        <f t="shared" si="54"/>
        <v>1</v>
      </c>
      <c r="X227" s="4">
        <f t="shared" si="55"/>
        <v>1</v>
      </c>
    </row>
    <row r="228" spans="1:24" ht="15" customHeight="1" x14ac:dyDescent="0.3">
      <c r="A228" s="132" t="s">
        <v>604</v>
      </c>
      <c r="B228" s="125"/>
      <c r="C228" s="18">
        <v>20</v>
      </c>
      <c r="D228" s="18">
        <v>20</v>
      </c>
      <c r="E228" s="18">
        <v>20</v>
      </c>
      <c r="F228" s="18">
        <v>20</v>
      </c>
      <c r="G228" s="3">
        <f t="shared" si="42"/>
        <v>0</v>
      </c>
      <c r="H228" s="3">
        <f t="shared" si="43"/>
        <v>0</v>
      </c>
      <c r="I228" s="3">
        <f t="shared" si="44"/>
        <v>0</v>
      </c>
      <c r="J228" s="3">
        <f t="shared" si="45"/>
        <v>1</v>
      </c>
      <c r="K228" s="3">
        <f t="shared" si="46"/>
        <v>1</v>
      </c>
      <c r="L228" s="3">
        <f t="shared" si="47"/>
        <v>1</v>
      </c>
      <c r="M228" s="3">
        <f t="shared" si="48"/>
        <v>1</v>
      </c>
      <c r="N228" s="18">
        <v>20</v>
      </c>
      <c r="O228" s="18">
        <v>20</v>
      </c>
      <c r="P228" s="18">
        <v>20</v>
      </c>
      <c r="Q228" s="18">
        <v>20</v>
      </c>
      <c r="R228" s="4">
        <f t="shared" si="49"/>
        <v>0</v>
      </c>
      <c r="S228" s="4">
        <f t="shared" si="50"/>
        <v>0</v>
      </c>
      <c r="T228" s="4">
        <f t="shared" si="51"/>
        <v>0</v>
      </c>
      <c r="U228" s="4">
        <f t="shared" si="52"/>
        <v>1</v>
      </c>
      <c r="V228" s="4">
        <f t="shared" si="53"/>
        <v>1</v>
      </c>
      <c r="W228" s="4">
        <f t="shared" si="54"/>
        <v>1</v>
      </c>
      <c r="X228" s="4">
        <f t="shared" si="55"/>
        <v>1</v>
      </c>
    </row>
    <row r="229" spans="1:24" ht="15" customHeight="1" x14ac:dyDescent="0.3">
      <c r="A229" s="102" t="s">
        <v>1447</v>
      </c>
      <c r="B229" s="103" t="s">
        <v>1439</v>
      </c>
      <c r="C229" s="18">
        <v>20</v>
      </c>
      <c r="D229" s="18">
        <v>20</v>
      </c>
      <c r="E229" s="18">
        <v>20</v>
      </c>
      <c r="F229" s="18">
        <v>20</v>
      </c>
      <c r="G229" s="3">
        <f t="shared" si="42"/>
        <v>0</v>
      </c>
      <c r="H229" s="3">
        <f t="shared" si="43"/>
        <v>0</v>
      </c>
      <c r="I229" s="3">
        <f t="shared" si="44"/>
        <v>0</v>
      </c>
      <c r="J229" s="3">
        <f t="shared" si="45"/>
        <v>1</v>
      </c>
      <c r="K229" s="3">
        <f t="shared" si="46"/>
        <v>1</v>
      </c>
      <c r="L229" s="3">
        <f t="shared" si="47"/>
        <v>1</v>
      </c>
      <c r="M229" s="3">
        <f t="shared" si="48"/>
        <v>1</v>
      </c>
      <c r="N229" s="18">
        <v>20</v>
      </c>
      <c r="O229" s="18">
        <v>20</v>
      </c>
      <c r="P229" s="18">
        <v>20</v>
      </c>
      <c r="Q229" s="18">
        <v>20</v>
      </c>
      <c r="R229" s="4">
        <f t="shared" si="49"/>
        <v>0</v>
      </c>
      <c r="S229" s="4">
        <f t="shared" si="50"/>
        <v>0</v>
      </c>
      <c r="T229" s="4">
        <f t="shared" si="51"/>
        <v>0</v>
      </c>
      <c r="U229" s="4">
        <f t="shared" si="52"/>
        <v>1</v>
      </c>
      <c r="V229" s="4">
        <f t="shared" si="53"/>
        <v>1</v>
      </c>
      <c r="W229" s="4">
        <f t="shared" si="54"/>
        <v>1</v>
      </c>
      <c r="X229" s="4">
        <f t="shared" si="55"/>
        <v>1</v>
      </c>
    </row>
    <row r="230" spans="1:24" ht="15" customHeight="1" x14ac:dyDescent="0.3">
      <c r="A230" s="132" t="s">
        <v>1567</v>
      </c>
      <c r="B230" s="125"/>
      <c r="C230" s="18">
        <v>20</v>
      </c>
      <c r="D230" s="18">
        <v>20</v>
      </c>
      <c r="E230" s="18">
        <v>20</v>
      </c>
      <c r="F230" s="18">
        <v>20</v>
      </c>
      <c r="G230" s="3">
        <f t="shared" si="42"/>
        <v>0</v>
      </c>
      <c r="H230" s="3">
        <f t="shared" si="43"/>
        <v>0</v>
      </c>
      <c r="I230" s="3">
        <f t="shared" si="44"/>
        <v>0</v>
      </c>
      <c r="J230" s="3">
        <f t="shared" si="45"/>
        <v>1</v>
      </c>
      <c r="K230" s="3">
        <f t="shared" si="46"/>
        <v>1</v>
      </c>
      <c r="L230" s="3">
        <f t="shared" si="47"/>
        <v>1</v>
      </c>
      <c r="M230" s="3">
        <f t="shared" si="48"/>
        <v>1</v>
      </c>
      <c r="N230" s="18">
        <v>20</v>
      </c>
      <c r="O230" s="18">
        <v>20</v>
      </c>
      <c r="P230" s="18">
        <v>20</v>
      </c>
      <c r="Q230" s="18">
        <v>20</v>
      </c>
      <c r="R230" s="4">
        <f t="shared" si="49"/>
        <v>0</v>
      </c>
      <c r="S230" s="4">
        <f t="shared" si="50"/>
        <v>0</v>
      </c>
      <c r="T230" s="4">
        <f t="shared" si="51"/>
        <v>0</v>
      </c>
      <c r="U230" s="4">
        <f t="shared" si="52"/>
        <v>1</v>
      </c>
      <c r="V230" s="4">
        <f t="shared" si="53"/>
        <v>1</v>
      </c>
      <c r="W230" s="4">
        <f t="shared" si="54"/>
        <v>1</v>
      </c>
      <c r="X230" s="4">
        <f t="shared" si="55"/>
        <v>1</v>
      </c>
    </row>
    <row r="231" spans="1:24" ht="15" customHeight="1" x14ac:dyDescent="0.3">
      <c r="A231" s="102" t="s">
        <v>794</v>
      </c>
      <c r="B231" s="103" t="s">
        <v>369</v>
      </c>
      <c r="C231" s="18">
        <v>20</v>
      </c>
      <c r="D231" s="18">
        <v>20</v>
      </c>
      <c r="E231" s="18">
        <v>20</v>
      </c>
      <c r="F231" s="18">
        <v>20</v>
      </c>
      <c r="G231" s="3">
        <f t="shared" si="42"/>
        <v>0</v>
      </c>
      <c r="H231" s="3">
        <f t="shared" si="43"/>
        <v>0</v>
      </c>
      <c r="I231" s="3">
        <f t="shared" si="44"/>
        <v>0</v>
      </c>
      <c r="J231" s="3">
        <f t="shared" si="45"/>
        <v>1</v>
      </c>
      <c r="K231" s="3">
        <f t="shared" si="46"/>
        <v>1</v>
      </c>
      <c r="L231" s="3">
        <f t="shared" si="47"/>
        <v>1</v>
      </c>
      <c r="M231" s="3">
        <f t="shared" si="48"/>
        <v>1</v>
      </c>
      <c r="N231" s="18">
        <v>20</v>
      </c>
      <c r="O231" s="18">
        <v>20</v>
      </c>
      <c r="P231" s="18">
        <v>20</v>
      </c>
      <c r="Q231" s="18">
        <v>20</v>
      </c>
      <c r="R231" s="4">
        <f t="shared" si="49"/>
        <v>0</v>
      </c>
      <c r="S231" s="4">
        <f t="shared" si="50"/>
        <v>0</v>
      </c>
      <c r="T231" s="4">
        <f t="shared" si="51"/>
        <v>0</v>
      </c>
      <c r="U231" s="4">
        <f t="shared" si="52"/>
        <v>1</v>
      </c>
      <c r="V231" s="4">
        <f t="shared" si="53"/>
        <v>1</v>
      </c>
      <c r="W231" s="4">
        <f t="shared" si="54"/>
        <v>1</v>
      </c>
      <c r="X231" s="4">
        <f t="shared" si="55"/>
        <v>1</v>
      </c>
    </row>
    <row r="232" spans="1:24" ht="15" customHeight="1" x14ac:dyDescent="0.3">
      <c r="A232" s="132" t="s">
        <v>802</v>
      </c>
      <c r="B232" s="125"/>
      <c r="C232" s="18">
        <v>20</v>
      </c>
      <c r="D232" s="18">
        <v>20</v>
      </c>
      <c r="E232" s="18">
        <v>20</v>
      </c>
      <c r="F232" s="18">
        <v>20</v>
      </c>
      <c r="G232" s="3">
        <f t="shared" si="42"/>
        <v>0</v>
      </c>
      <c r="H232" s="3">
        <f t="shared" si="43"/>
        <v>0</v>
      </c>
      <c r="I232" s="3">
        <f t="shared" si="44"/>
        <v>0</v>
      </c>
      <c r="J232" s="3">
        <f t="shared" si="45"/>
        <v>1</v>
      </c>
      <c r="K232" s="3">
        <f t="shared" si="46"/>
        <v>1</v>
      </c>
      <c r="L232" s="3">
        <f t="shared" si="47"/>
        <v>1</v>
      </c>
      <c r="M232" s="3">
        <f t="shared" si="48"/>
        <v>1</v>
      </c>
      <c r="N232" s="18">
        <v>20</v>
      </c>
      <c r="O232" s="18">
        <v>20</v>
      </c>
      <c r="P232" s="18">
        <v>20</v>
      </c>
      <c r="Q232" s="18">
        <v>20</v>
      </c>
      <c r="R232" s="4">
        <f t="shared" si="49"/>
        <v>0</v>
      </c>
      <c r="S232" s="4">
        <f t="shared" si="50"/>
        <v>0</v>
      </c>
      <c r="T232" s="4">
        <f t="shared" si="51"/>
        <v>0</v>
      </c>
      <c r="U232" s="4">
        <f t="shared" si="52"/>
        <v>1</v>
      </c>
      <c r="V232" s="4">
        <f t="shared" si="53"/>
        <v>1</v>
      </c>
      <c r="W232" s="4">
        <f t="shared" si="54"/>
        <v>1</v>
      </c>
      <c r="X232" s="4">
        <f t="shared" si="55"/>
        <v>1</v>
      </c>
    </row>
    <row r="233" spans="1:24" ht="15" customHeight="1" x14ac:dyDescent="0.3">
      <c r="A233" s="102" t="s">
        <v>789</v>
      </c>
      <c r="B233" s="103" t="s">
        <v>787</v>
      </c>
      <c r="C233" s="18">
        <v>20</v>
      </c>
      <c r="D233" s="18">
        <v>20</v>
      </c>
      <c r="E233" s="18">
        <v>20</v>
      </c>
      <c r="F233" s="18">
        <v>20</v>
      </c>
      <c r="G233" s="3">
        <f t="shared" si="42"/>
        <v>0</v>
      </c>
      <c r="H233" s="3">
        <f t="shared" si="43"/>
        <v>0</v>
      </c>
      <c r="I233" s="3">
        <f t="shared" si="44"/>
        <v>0</v>
      </c>
      <c r="J233" s="3">
        <f t="shared" si="45"/>
        <v>1</v>
      </c>
      <c r="K233" s="3">
        <f t="shared" si="46"/>
        <v>1</v>
      </c>
      <c r="L233" s="3">
        <f t="shared" si="47"/>
        <v>1</v>
      </c>
      <c r="M233" s="3">
        <f t="shared" si="48"/>
        <v>1</v>
      </c>
      <c r="N233" s="18">
        <v>20</v>
      </c>
      <c r="O233" s="18">
        <v>20</v>
      </c>
      <c r="P233" s="18">
        <v>20</v>
      </c>
      <c r="Q233" s="18">
        <v>20</v>
      </c>
      <c r="R233" s="4">
        <f t="shared" si="49"/>
        <v>0</v>
      </c>
      <c r="S233" s="4">
        <f t="shared" si="50"/>
        <v>0</v>
      </c>
      <c r="T233" s="4">
        <f t="shared" si="51"/>
        <v>0</v>
      </c>
      <c r="U233" s="4">
        <f t="shared" si="52"/>
        <v>1</v>
      </c>
      <c r="V233" s="4">
        <f t="shared" si="53"/>
        <v>1</v>
      </c>
      <c r="W233" s="4">
        <f t="shared" si="54"/>
        <v>1</v>
      </c>
      <c r="X233" s="4">
        <f t="shared" si="55"/>
        <v>1</v>
      </c>
    </row>
    <row r="234" spans="1:24" ht="15" customHeight="1" x14ac:dyDescent="0.3">
      <c r="A234" s="132" t="s">
        <v>800</v>
      </c>
      <c r="B234" s="125"/>
      <c r="C234" s="18">
        <v>20</v>
      </c>
      <c r="D234" s="18">
        <v>20</v>
      </c>
      <c r="E234" s="18">
        <v>20</v>
      </c>
      <c r="F234" s="18">
        <v>20</v>
      </c>
      <c r="G234" s="3">
        <f t="shared" si="42"/>
        <v>0</v>
      </c>
      <c r="H234" s="3">
        <f t="shared" si="43"/>
        <v>0</v>
      </c>
      <c r="I234" s="3">
        <f t="shared" si="44"/>
        <v>0</v>
      </c>
      <c r="J234" s="3">
        <f t="shared" si="45"/>
        <v>1</v>
      </c>
      <c r="K234" s="3">
        <f t="shared" si="46"/>
        <v>1</v>
      </c>
      <c r="L234" s="3">
        <f t="shared" si="47"/>
        <v>1</v>
      </c>
      <c r="M234" s="3">
        <f t="shared" si="48"/>
        <v>1</v>
      </c>
      <c r="N234" s="18">
        <v>20</v>
      </c>
      <c r="O234" s="18">
        <v>20</v>
      </c>
      <c r="P234" s="18">
        <v>20</v>
      </c>
      <c r="Q234" s="18">
        <v>20</v>
      </c>
      <c r="R234" s="4">
        <f t="shared" si="49"/>
        <v>0</v>
      </c>
      <c r="S234" s="4">
        <f t="shared" si="50"/>
        <v>0</v>
      </c>
      <c r="T234" s="4">
        <f t="shared" si="51"/>
        <v>0</v>
      </c>
      <c r="U234" s="4">
        <f t="shared" si="52"/>
        <v>1</v>
      </c>
      <c r="V234" s="4">
        <f t="shared" si="53"/>
        <v>1</v>
      </c>
      <c r="W234" s="4">
        <f t="shared" si="54"/>
        <v>1</v>
      </c>
      <c r="X234" s="4">
        <f t="shared" si="55"/>
        <v>1</v>
      </c>
    </row>
    <row r="235" spans="1:24" ht="15" customHeight="1" x14ac:dyDescent="0.3">
      <c r="A235" s="102" t="s">
        <v>935</v>
      </c>
      <c r="B235" s="103" t="s">
        <v>881</v>
      </c>
      <c r="C235" s="18">
        <v>20</v>
      </c>
      <c r="D235" s="18">
        <v>20</v>
      </c>
      <c r="E235" s="18">
        <v>20</v>
      </c>
      <c r="F235" s="18">
        <v>20</v>
      </c>
      <c r="G235" s="3">
        <f t="shared" si="42"/>
        <v>0</v>
      </c>
      <c r="H235" s="3">
        <f t="shared" si="43"/>
        <v>0</v>
      </c>
      <c r="I235" s="3">
        <f t="shared" si="44"/>
        <v>0</v>
      </c>
      <c r="J235" s="3">
        <f t="shared" si="45"/>
        <v>1</v>
      </c>
      <c r="K235" s="3">
        <f t="shared" si="46"/>
        <v>1</v>
      </c>
      <c r="L235" s="3">
        <f t="shared" si="47"/>
        <v>1</v>
      </c>
      <c r="M235" s="3">
        <f t="shared" si="48"/>
        <v>1</v>
      </c>
      <c r="N235" s="18">
        <v>20</v>
      </c>
      <c r="O235" s="18">
        <v>20</v>
      </c>
      <c r="P235" s="18">
        <v>20</v>
      </c>
      <c r="Q235" s="18">
        <v>20</v>
      </c>
      <c r="R235" s="4">
        <f t="shared" si="49"/>
        <v>0</v>
      </c>
      <c r="S235" s="4">
        <f t="shared" si="50"/>
        <v>0</v>
      </c>
      <c r="T235" s="4">
        <f t="shared" si="51"/>
        <v>0</v>
      </c>
      <c r="U235" s="4">
        <f t="shared" si="52"/>
        <v>1</v>
      </c>
      <c r="V235" s="4">
        <f t="shared" si="53"/>
        <v>1</v>
      </c>
      <c r="W235" s="4">
        <f t="shared" si="54"/>
        <v>1</v>
      </c>
      <c r="X235" s="4">
        <f t="shared" si="55"/>
        <v>1</v>
      </c>
    </row>
    <row r="236" spans="1:24" ht="15" customHeight="1" x14ac:dyDescent="0.3">
      <c r="A236" s="132" t="s">
        <v>1028</v>
      </c>
      <c r="B236" s="125"/>
      <c r="C236" s="18">
        <v>20</v>
      </c>
      <c r="D236" s="18">
        <v>20</v>
      </c>
      <c r="E236" s="18">
        <v>20</v>
      </c>
      <c r="F236" s="18">
        <v>20</v>
      </c>
      <c r="G236" s="3">
        <f t="shared" si="42"/>
        <v>0</v>
      </c>
      <c r="H236" s="3">
        <f t="shared" si="43"/>
        <v>0</v>
      </c>
      <c r="I236" s="3">
        <f t="shared" si="44"/>
        <v>0</v>
      </c>
      <c r="J236" s="3">
        <f t="shared" si="45"/>
        <v>1</v>
      </c>
      <c r="K236" s="3">
        <f t="shared" si="46"/>
        <v>1</v>
      </c>
      <c r="L236" s="3">
        <f t="shared" si="47"/>
        <v>1</v>
      </c>
      <c r="M236" s="3">
        <f t="shared" si="48"/>
        <v>1</v>
      </c>
      <c r="N236" s="18">
        <v>20</v>
      </c>
      <c r="O236" s="18">
        <v>20</v>
      </c>
      <c r="P236" s="18">
        <v>20</v>
      </c>
      <c r="Q236" s="18">
        <v>20</v>
      </c>
      <c r="R236" s="4">
        <f t="shared" si="49"/>
        <v>0</v>
      </c>
      <c r="S236" s="4">
        <f t="shared" si="50"/>
        <v>0</v>
      </c>
      <c r="T236" s="4">
        <f t="shared" si="51"/>
        <v>0</v>
      </c>
      <c r="U236" s="4">
        <f t="shared" si="52"/>
        <v>1</v>
      </c>
      <c r="V236" s="4">
        <f t="shared" si="53"/>
        <v>1</v>
      </c>
      <c r="W236" s="4">
        <f t="shared" si="54"/>
        <v>1</v>
      </c>
      <c r="X236" s="4">
        <f t="shared" si="55"/>
        <v>1</v>
      </c>
    </row>
    <row r="237" spans="1:24" ht="15" customHeight="1" x14ac:dyDescent="0.3">
      <c r="A237" s="128" t="s">
        <v>279</v>
      </c>
      <c r="B237" s="103" t="s">
        <v>302</v>
      </c>
      <c r="C237" s="18">
        <v>20</v>
      </c>
      <c r="D237" s="18">
        <v>20</v>
      </c>
      <c r="E237" s="18">
        <v>20</v>
      </c>
      <c r="F237" s="18">
        <v>20</v>
      </c>
      <c r="G237" s="3">
        <f t="shared" si="42"/>
        <v>0</v>
      </c>
      <c r="H237" s="3">
        <f t="shared" si="43"/>
        <v>0</v>
      </c>
      <c r="I237" s="3">
        <f t="shared" si="44"/>
        <v>0</v>
      </c>
      <c r="J237" s="3">
        <f t="shared" si="45"/>
        <v>1</v>
      </c>
      <c r="K237" s="3">
        <f t="shared" si="46"/>
        <v>1</v>
      </c>
      <c r="L237" s="3">
        <f t="shared" si="47"/>
        <v>1</v>
      </c>
      <c r="M237" s="3">
        <f t="shared" si="48"/>
        <v>1</v>
      </c>
      <c r="N237" s="18">
        <v>20</v>
      </c>
      <c r="O237" s="18">
        <v>20</v>
      </c>
      <c r="P237" s="18">
        <v>20</v>
      </c>
      <c r="Q237" s="18">
        <v>20</v>
      </c>
      <c r="R237" s="4">
        <f t="shared" si="49"/>
        <v>0</v>
      </c>
      <c r="S237" s="4">
        <f t="shared" si="50"/>
        <v>0</v>
      </c>
      <c r="T237" s="4">
        <f t="shared" si="51"/>
        <v>0</v>
      </c>
      <c r="U237" s="4">
        <f t="shared" si="52"/>
        <v>1</v>
      </c>
      <c r="V237" s="4">
        <f t="shared" si="53"/>
        <v>1</v>
      </c>
      <c r="W237" s="4">
        <f t="shared" si="54"/>
        <v>1</v>
      </c>
      <c r="X237" s="4">
        <f t="shared" si="55"/>
        <v>1</v>
      </c>
    </row>
    <row r="238" spans="1:24" ht="15" customHeight="1" x14ac:dyDescent="0.3">
      <c r="A238" s="129"/>
      <c r="B238" s="103" t="s">
        <v>278</v>
      </c>
      <c r="C238" s="18">
        <v>20</v>
      </c>
      <c r="D238" s="18">
        <v>20</v>
      </c>
      <c r="E238" s="18">
        <v>20</v>
      </c>
      <c r="F238" s="18">
        <v>20</v>
      </c>
      <c r="G238" s="3">
        <f t="shared" si="42"/>
        <v>0</v>
      </c>
      <c r="H238" s="3">
        <f t="shared" si="43"/>
        <v>0</v>
      </c>
      <c r="I238" s="3">
        <f t="shared" si="44"/>
        <v>0</v>
      </c>
      <c r="J238" s="3">
        <f t="shared" si="45"/>
        <v>1</v>
      </c>
      <c r="K238" s="3">
        <f t="shared" si="46"/>
        <v>1</v>
      </c>
      <c r="L238" s="3">
        <f t="shared" si="47"/>
        <v>1</v>
      </c>
      <c r="M238" s="3">
        <f t="shared" si="48"/>
        <v>1</v>
      </c>
      <c r="N238" s="18">
        <v>20</v>
      </c>
      <c r="O238" s="18">
        <v>20</v>
      </c>
      <c r="P238" s="18">
        <v>20</v>
      </c>
      <c r="Q238" s="18">
        <v>20</v>
      </c>
      <c r="R238" s="4">
        <f t="shared" si="49"/>
        <v>0</v>
      </c>
      <c r="S238" s="4">
        <f t="shared" si="50"/>
        <v>0</v>
      </c>
      <c r="T238" s="4">
        <f t="shared" si="51"/>
        <v>0</v>
      </c>
      <c r="U238" s="4">
        <f t="shared" si="52"/>
        <v>1</v>
      </c>
      <c r="V238" s="4">
        <f t="shared" si="53"/>
        <v>1</v>
      </c>
      <c r="W238" s="4">
        <f t="shared" si="54"/>
        <v>1</v>
      </c>
      <c r="X238" s="4">
        <f t="shared" si="55"/>
        <v>1</v>
      </c>
    </row>
    <row r="239" spans="1:24" ht="15" customHeight="1" x14ac:dyDescent="0.3">
      <c r="A239" s="132" t="s">
        <v>589</v>
      </c>
      <c r="B239" s="125"/>
      <c r="C239" s="18">
        <v>20</v>
      </c>
      <c r="D239" s="18">
        <v>20</v>
      </c>
      <c r="E239" s="18">
        <v>20</v>
      </c>
      <c r="F239" s="18">
        <v>20</v>
      </c>
      <c r="G239" s="3">
        <f t="shared" si="42"/>
        <v>0</v>
      </c>
      <c r="H239" s="3">
        <f t="shared" si="43"/>
        <v>0</v>
      </c>
      <c r="I239" s="3">
        <f t="shared" si="44"/>
        <v>0</v>
      </c>
      <c r="J239" s="3">
        <f t="shared" si="45"/>
        <v>1</v>
      </c>
      <c r="K239" s="3">
        <f t="shared" si="46"/>
        <v>1</v>
      </c>
      <c r="L239" s="3">
        <f t="shared" si="47"/>
        <v>1</v>
      </c>
      <c r="M239" s="3">
        <f t="shared" si="48"/>
        <v>1</v>
      </c>
      <c r="N239" s="18">
        <v>20</v>
      </c>
      <c r="O239" s="18">
        <v>20</v>
      </c>
      <c r="P239" s="18">
        <v>20</v>
      </c>
      <c r="Q239" s="18">
        <v>20</v>
      </c>
      <c r="R239" s="4">
        <f t="shared" si="49"/>
        <v>0</v>
      </c>
      <c r="S239" s="4">
        <f t="shared" si="50"/>
        <v>0</v>
      </c>
      <c r="T239" s="4">
        <f t="shared" si="51"/>
        <v>0</v>
      </c>
      <c r="U239" s="4">
        <f t="shared" si="52"/>
        <v>1</v>
      </c>
      <c r="V239" s="4">
        <f t="shared" si="53"/>
        <v>1</v>
      </c>
      <c r="W239" s="4">
        <f t="shared" si="54"/>
        <v>1</v>
      </c>
      <c r="X239" s="4">
        <f t="shared" si="55"/>
        <v>1</v>
      </c>
    </row>
    <row r="240" spans="1:24" ht="15" customHeight="1" x14ac:dyDescent="0.3">
      <c r="A240" s="102" t="s">
        <v>878</v>
      </c>
      <c r="B240" s="103" t="s">
        <v>312</v>
      </c>
      <c r="C240" s="18">
        <v>20</v>
      </c>
      <c r="D240" s="18">
        <v>20</v>
      </c>
      <c r="E240" s="18">
        <v>20</v>
      </c>
      <c r="F240" s="18">
        <v>20</v>
      </c>
      <c r="G240" s="3">
        <f t="shared" si="42"/>
        <v>0</v>
      </c>
      <c r="H240" s="3">
        <f t="shared" si="43"/>
        <v>0</v>
      </c>
      <c r="I240" s="3">
        <f t="shared" si="44"/>
        <v>0</v>
      </c>
      <c r="J240" s="3">
        <f t="shared" si="45"/>
        <v>1</v>
      </c>
      <c r="K240" s="3">
        <f t="shared" si="46"/>
        <v>1</v>
      </c>
      <c r="L240" s="3">
        <f t="shared" si="47"/>
        <v>1</v>
      </c>
      <c r="M240" s="3">
        <f t="shared" si="48"/>
        <v>1</v>
      </c>
      <c r="N240" s="18">
        <v>20</v>
      </c>
      <c r="O240" s="18">
        <v>20</v>
      </c>
      <c r="P240" s="18">
        <v>20</v>
      </c>
      <c r="Q240" s="18">
        <v>20</v>
      </c>
      <c r="R240" s="4">
        <f t="shared" si="49"/>
        <v>0</v>
      </c>
      <c r="S240" s="4">
        <f t="shared" si="50"/>
        <v>0</v>
      </c>
      <c r="T240" s="4">
        <f t="shared" si="51"/>
        <v>0</v>
      </c>
      <c r="U240" s="4">
        <f t="shared" si="52"/>
        <v>1</v>
      </c>
      <c r="V240" s="4">
        <f t="shared" si="53"/>
        <v>1</v>
      </c>
      <c r="W240" s="4">
        <f t="shared" si="54"/>
        <v>1</v>
      </c>
      <c r="X240" s="4">
        <f t="shared" si="55"/>
        <v>1</v>
      </c>
    </row>
    <row r="241" spans="1:24" ht="15" customHeight="1" x14ac:dyDescent="0.3">
      <c r="A241" s="132" t="s">
        <v>2700</v>
      </c>
      <c r="B241" s="125"/>
      <c r="C241" s="18">
        <v>20</v>
      </c>
      <c r="D241" s="18">
        <v>20</v>
      </c>
      <c r="E241" s="18">
        <v>20</v>
      </c>
      <c r="F241" s="18">
        <v>20</v>
      </c>
      <c r="G241" s="3">
        <f t="shared" si="42"/>
        <v>0</v>
      </c>
      <c r="H241" s="3">
        <f t="shared" si="43"/>
        <v>0</v>
      </c>
      <c r="I241" s="3">
        <f t="shared" si="44"/>
        <v>0</v>
      </c>
      <c r="J241" s="3">
        <f t="shared" si="45"/>
        <v>1</v>
      </c>
      <c r="K241" s="3">
        <f t="shared" si="46"/>
        <v>1</v>
      </c>
      <c r="L241" s="3">
        <f t="shared" si="47"/>
        <v>1</v>
      </c>
      <c r="M241" s="3">
        <f t="shared" si="48"/>
        <v>1</v>
      </c>
      <c r="N241" s="18">
        <v>20</v>
      </c>
      <c r="O241" s="18">
        <v>20</v>
      </c>
      <c r="P241" s="18">
        <v>20</v>
      </c>
      <c r="Q241" s="18">
        <v>20</v>
      </c>
      <c r="R241" s="4">
        <f t="shared" si="49"/>
        <v>0</v>
      </c>
      <c r="S241" s="4">
        <f t="shared" si="50"/>
        <v>0</v>
      </c>
      <c r="T241" s="4">
        <f t="shared" si="51"/>
        <v>0</v>
      </c>
      <c r="U241" s="4">
        <f t="shared" si="52"/>
        <v>1</v>
      </c>
      <c r="V241" s="4">
        <f t="shared" si="53"/>
        <v>1</v>
      </c>
      <c r="W241" s="4">
        <f t="shared" si="54"/>
        <v>1</v>
      </c>
      <c r="X241" s="4">
        <f t="shared" si="55"/>
        <v>1</v>
      </c>
    </row>
    <row r="242" spans="1:24" ht="15" customHeight="1" x14ac:dyDescent="0.3">
      <c r="A242" s="128" t="s">
        <v>188</v>
      </c>
      <c r="B242" s="103" t="s">
        <v>1392</v>
      </c>
      <c r="C242" s="18">
        <v>20</v>
      </c>
      <c r="D242" s="18">
        <v>20</v>
      </c>
      <c r="E242" s="18">
        <v>20</v>
      </c>
      <c r="F242" s="18">
        <v>20</v>
      </c>
      <c r="G242" s="3">
        <f t="shared" si="42"/>
        <v>0</v>
      </c>
      <c r="H242" s="3">
        <f t="shared" si="43"/>
        <v>0</v>
      </c>
      <c r="I242" s="3">
        <f t="shared" si="44"/>
        <v>0</v>
      </c>
      <c r="J242" s="3">
        <f t="shared" si="45"/>
        <v>1</v>
      </c>
      <c r="K242" s="3">
        <f t="shared" si="46"/>
        <v>1</v>
      </c>
      <c r="L242" s="3">
        <f t="shared" si="47"/>
        <v>1</v>
      </c>
      <c r="M242" s="3">
        <f t="shared" si="48"/>
        <v>1</v>
      </c>
      <c r="N242" s="18">
        <v>20</v>
      </c>
      <c r="O242" s="18">
        <v>20</v>
      </c>
      <c r="P242" s="18">
        <v>20</v>
      </c>
      <c r="Q242" s="18">
        <v>20</v>
      </c>
      <c r="R242" s="4">
        <f t="shared" si="49"/>
        <v>0</v>
      </c>
      <c r="S242" s="4">
        <f t="shared" si="50"/>
        <v>0</v>
      </c>
      <c r="T242" s="4">
        <f t="shared" si="51"/>
        <v>0</v>
      </c>
      <c r="U242" s="4">
        <f t="shared" si="52"/>
        <v>1</v>
      </c>
      <c r="V242" s="4">
        <f t="shared" si="53"/>
        <v>1</v>
      </c>
      <c r="W242" s="4">
        <f t="shared" si="54"/>
        <v>1</v>
      </c>
      <c r="X242" s="4">
        <f t="shared" si="55"/>
        <v>1</v>
      </c>
    </row>
    <row r="243" spans="1:24" ht="15" customHeight="1" x14ac:dyDescent="0.3">
      <c r="A243" s="129"/>
      <c r="B243" s="103" t="s">
        <v>159</v>
      </c>
      <c r="C243" s="18">
        <v>20</v>
      </c>
      <c r="D243" s="18">
        <v>20</v>
      </c>
      <c r="E243" s="18">
        <v>20</v>
      </c>
      <c r="F243" s="18">
        <v>20</v>
      </c>
      <c r="G243" s="3">
        <f t="shared" si="42"/>
        <v>0</v>
      </c>
      <c r="H243" s="3">
        <f t="shared" si="43"/>
        <v>0</v>
      </c>
      <c r="I243" s="3">
        <f t="shared" si="44"/>
        <v>0</v>
      </c>
      <c r="J243" s="3">
        <f t="shared" si="45"/>
        <v>1</v>
      </c>
      <c r="K243" s="3">
        <f t="shared" si="46"/>
        <v>1</v>
      </c>
      <c r="L243" s="3">
        <f t="shared" si="47"/>
        <v>1</v>
      </c>
      <c r="M243" s="3">
        <f t="shared" si="48"/>
        <v>1</v>
      </c>
      <c r="N243" s="18">
        <v>20</v>
      </c>
      <c r="O243" s="18">
        <v>20</v>
      </c>
      <c r="P243" s="18">
        <v>20</v>
      </c>
      <c r="Q243" s="18">
        <v>20</v>
      </c>
      <c r="R243" s="4">
        <f t="shared" si="49"/>
        <v>0</v>
      </c>
      <c r="S243" s="4">
        <f t="shared" si="50"/>
        <v>0</v>
      </c>
      <c r="T243" s="4">
        <f t="shared" si="51"/>
        <v>0</v>
      </c>
      <c r="U243" s="4">
        <f t="shared" si="52"/>
        <v>1</v>
      </c>
      <c r="V243" s="4">
        <f t="shared" si="53"/>
        <v>1</v>
      </c>
      <c r="W243" s="4">
        <f t="shared" si="54"/>
        <v>1</v>
      </c>
      <c r="X243" s="4">
        <f t="shared" si="55"/>
        <v>1</v>
      </c>
    </row>
    <row r="244" spans="1:24" ht="15" customHeight="1" x14ac:dyDescent="0.3">
      <c r="A244" s="129"/>
      <c r="B244" s="103" t="s">
        <v>187</v>
      </c>
      <c r="C244" s="18">
        <v>20</v>
      </c>
      <c r="D244" s="18">
        <v>20</v>
      </c>
      <c r="E244" s="18">
        <v>20</v>
      </c>
      <c r="F244" s="18">
        <v>20</v>
      </c>
      <c r="G244" s="3">
        <f t="shared" si="42"/>
        <v>0</v>
      </c>
      <c r="H244" s="3">
        <f t="shared" si="43"/>
        <v>0</v>
      </c>
      <c r="I244" s="3">
        <f t="shared" si="44"/>
        <v>0</v>
      </c>
      <c r="J244" s="3">
        <f t="shared" si="45"/>
        <v>1</v>
      </c>
      <c r="K244" s="3">
        <f t="shared" si="46"/>
        <v>1</v>
      </c>
      <c r="L244" s="3">
        <f t="shared" si="47"/>
        <v>1</v>
      </c>
      <c r="M244" s="3">
        <f t="shared" si="48"/>
        <v>1</v>
      </c>
      <c r="N244" s="18">
        <v>20</v>
      </c>
      <c r="O244" s="18">
        <v>20</v>
      </c>
      <c r="P244" s="18">
        <v>20</v>
      </c>
      <c r="Q244" s="18">
        <v>20</v>
      </c>
      <c r="R244" s="4">
        <f t="shared" si="49"/>
        <v>0</v>
      </c>
      <c r="S244" s="4">
        <f t="shared" si="50"/>
        <v>0</v>
      </c>
      <c r="T244" s="4">
        <f t="shared" si="51"/>
        <v>0</v>
      </c>
      <c r="U244" s="4">
        <f t="shared" si="52"/>
        <v>1</v>
      </c>
      <c r="V244" s="4">
        <f t="shared" si="53"/>
        <v>1</v>
      </c>
      <c r="W244" s="4">
        <f t="shared" si="54"/>
        <v>1</v>
      </c>
      <c r="X244" s="4">
        <f t="shared" si="55"/>
        <v>1</v>
      </c>
    </row>
    <row r="245" spans="1:24" ht="15" customHeight="1" x14ac:dyDescent="0.3">
      <c r="A245" s="129"/>
      <c r="B245" s="103" t="s">
        <v>186</v>
      </c>
      <c r="C245" s="18">
        <v>20</v>
      </c>
      <c r="D245" s="18">
        <v>20</v>
      </c>
      <c r="E245" s="18">
        <v>20</v>
      </c>
      <c r="F245" s="18">
        <v>20</v>
      </c>
      <c r="G245" s="3">
        <f t="shared" si="42"/>
        <v>0</v>
      </c>
      <c r="H245" s="3">
        <f t="shared" si="43"/>
        <v>0</v>
      </c>
      <c r="I245" s="3">
        <f t="shared" si="44"/>
        <v>0</v>
      </c>
      <c r="J245" s="3">
        <f t="shared" si="45"/>
        <v>1</v>
      </c>
      <c r="K245" s="3">
        <f t="shared" si="46"/>
        <v>1</v>
      </c>
      <c r="L245" s="3">
        <f t="shared" si="47"/>
        <v>1</v>
      </c>
      <c r="M245" s="3">
        <f t="shared" si="48"/>
        <v>1</v>
      </c>
      <c r="N245" s="18">
        <v>20</v>
      </c>
      <c r="O245" s="18">
        <v>20</v>
      </c>
      <c r="P245" s="18">
        <v>20</v>
      </c>
      <c r="Q245" s="18">
        <v>20</v>
      </c>
      <c r="R245" s="4">
        <f t="shared" si="49"/>
        <v>0</v>
      </c>
      <c r="S245" s="4">
        <f t="shared" si="50"/>
        <v>0</v>
      </c>
      <c r="T245" s="4">
        <f t="shared" si="51"/>
        <v>0</v>
      </c>
      <c r="U245" s="4">
        <f t="shared" si="52"/>
        <v>1</v>
      </c>
      <c r="V245" s="4">
        <f t="shared" si="53"/>
        <v>1</v>
      </c>
      <c r="W245" s="4">
        <f t="shared" si="54"/>
        <v>1</v>
      </c>
      <c r="X245" s="4">
        <f t="shared" si="55"/>
        <v>1</v>
      </c>
    </row>
    <row r="246" spans="1:24" ht="15" customHeight="1" x14ac:dyDescent="0.3">
      <c r="A246" s="129"/>
      <c r="B246" s="103" t="s">
        <v>991</v>
      </c>
      <c r="C246" s="18">
        <v>20</v>
      </c>
      <c r="D246" s="18">
        <v>20</v>
      </c>
      <c r="E246" s="18">
        <v>20</v>
      </c>
      <c r="F246" s="18">
        <v>20</v>
      </c>
      <c r="G246" s="3">
        <f t="shared" si="42"/>
        <v>0</v>
      </c>
      <c r="H246" s="3">
        <f t="shared" si="43"/>
        <v>0</v>
      </c>
      <c r="I246" s="3">
        <f t="shared" si="44"/>
        <v>0</v>
      </c>
      <c r="J246" s="3">
        <f t="shared" si="45"/>
        <v>1</v>
      </c>
      <c r="K246" s="3">
        <f t="shared" si="46"/>
        <v>1</v>
      </c>
      <c r="L246" s="3">
        <f t="shared" si="47"/>
        <v>1</v>
      </c>
      <c r="M246" s="3">
        <f t="shared" si="48"/>
        <v>1</v>
      </c>
      <c r="N246" s="18">
        <v>20</v>
      </c>
      <c r="O246" s="18">
        <v>20</v>
      </c>
      <c r="P246" s="18">
        <v>20</v>
      </c>
      <c r="Q246" s="18">
        <v>20</v>
      </c>
      <c r="R246" s="4">
        <f t="shared" si="49"/>
        <v>0</v>
      </c>
      <c r="S246" s="4">
        <f t="shared" si="50"/>
        <v>0</v>
      </c>
      <c r="T246" s="4">
        <f t="shared" si="51"/>
        <v>0</v>
      </c>
      <c r="U246" s="4">
        <f t="shared" si="52"/>
        <v>1</v>
      </c>
      <c r="V246" s="4">
        <f t="shared" si="53"/>
        <v>1</v>
      </c>
      <c r="W246" s="4">
        <f t="shared" si="54"/>
        <v>1</v>
      </c>
      <c r="X246" s="4">
        <f t="shared" si="55"/>
        <v>1</v>
      </c>
    </row>
    <row r="247" spans="1:24" ht="15" customHeight="1" x14ac:dyDescent="0.3">
      <c r="A247" s="132" t="s">
        <v>624</v>
      </c>
      <c r="B247" s="125"/>
      <c r="C247" s="18">
        <v>20</v>
      </c>
      <c r="D247" s="18">
        <v>20</v>
      </c>
      <c r="E247" s="18">
        <v>20</v>
      </c>
      <c r="F247" s="18">
        <v>20</v>
      </c>
      <c r="G247" s="3">
        <f t="shared" si="42"/>
        <v>0</v>
      </c>
      <c r="H247" s="3">
        <f t="shared" si="43"/>
        <v>0</v>
      </c>
      <c r="I247" s="3">
        <f t="shared" si="44"/>
        <v>0</v>
      </c>
      <c r="J247" s="3">
        <f t="shared" si="45"/>
        <v>1</v>
      </c>
      <c r="K247" s="3">
        <f t="shared" si="46"/>
        <v>1</v>
      </c>
      <c r="L247" s="3">
        <f t="shared" si="47"/>
        <v>1</v>
      </c>
      <c r="M247" s="3">
        <f t="shared" si="48"/>
        <v>1</v>
      </c>
      <c r="N247" s="18">
        <v>20</v>
      </c>
      <c r="O247" s="18">
        <v>20</v>
      </c>
      <c r="P247" s="18">
        <v>20</v>
      </c>
      <c r="Q247" s="18">
        <v>20</v>
      </c>
      <c r="R247" s="4">
        <f t="shared" si="49"/>
        <v>0</v>
      </c>
      <c r="S247" s="4">
        <f t="shared" si="50"/>
        <v>0</v>
      </c>
      <c r="T247" s="4">
        <f t="shared" si="51"/>
        <v>0</v>
      </c>
      <c r="U247" s="4">
        <f t="shared" si="52"/>
        <v>1</v>
      </c>
      <c r="V247" s="4">
        <f t="shared" si="53"/>
        <v>1</v>
      </c>
      <c r="W247" s="4">
        <f t="shared" si="54"/>
        <v>1</v>
      </c>
      <c r="X247" s="4">
        <f t="shared" si="55"/>
        <v>1</v>
      </c>
    </row>
    <row r="248" spans="1:24" ht="15" customHeight="1" x14ac:dyDescent="0.3">
      <c r="A248" s="128" t="s">
        <v>350</v>
      </c>
      <c r="B248" s="103" t="s">
        <v>392</v>
      </c>
      <c r="C248" s="18">
        <v>20</v>
      </c>
      <c r="D248" s="18">
        <v>20</v>
      </c>
      <c r="E248" s="18">
        <v>20</v>
      </c>
      <c r="F248" s="18">
        <v>20</v>
      </c>
      <c r="G248" s="3">
        <f t="shared" si="42"/>
        <v>0</v>
      </c>
      <c r="H248" s="3">
        <f t="shared" si="43"/>
        <v>0</v>
      </c>
      <c r="I248" s="3">
        <f t="shared" si="44"/>
        <v>0</v>
      </c>
      <c r="J248" s="3">
        <f t="shared" si="45"/>
        <v>1</v>
      </c>
      <c r="K248" s="3">
        <f t="shared" si="46"/>
        <v>1</v>
      </c>
      <c r="L248" s="3">
        <f t="shared" si="47"/>
        <v>1</v>
      </c>
      <c r="M248" s="3">
        <f t="shared" si="48"/>
        <v>1</v>
      </c>
      <c r="N248" s="18">
        <v>20</v>
      </c>
      <c r="O248" s="18">
        <v>20</v>
      </c>
      <c r="P248" s="18">
        <v>20</v>
      </c>
      <c r="Q248" s="18">
        <v>20</v>
      </c>
      <c r="R248" s="4">
        <f t="shared" si="49"/>
        <v>0</v>
      </c>
      <c r="S248" s="4">
        <f t="shared" si="50"/>
        <v>0</v>
      </c>
      <c r="T248" s="4">
        <f t="shared" si="51"/>
        <v>0</v>
      </c>
      <c r="U248" s="4">
        <f t="shared" si="52"/>
        <v>1</v>
      </c>
      <c r="V248" s="4">
        <f t="shared" si="53"/>
        <v>1</v>
      </c>
      <c r="W248" s="4">
        <f t="shared" si="54"/>
        <v>1</v>
      </c>
      <c r="X248" s="4">
        <f t="shared" si="55"/>
        <v>1</v>
      </c>
    </row>
    <row r="249" spans="1:24" ht="15" customHeight="1" x14ac:dyDescent="0.3">
      <c r="A249" s="129"/>
      <c r="B249" s="103" t="s">
        <v>870</v>
      </c>
      <c r="C249" s="18">
        <v>20</v>
      </c>
      <c r="D249" s="18">
        <v>20</v>
      </c>
      <c r="E249" s="18">
        <v>20</v>
      </c>
      <c r="F249" s="18">
        <v>20</v>
      </c>
      <c r="G249" s="3">
        <f t="shared" si="42"/>
        <v>0</v>
      </c>
      <c r="H249" s="3">
        <f t="shared" si="43"/>
        <v>0</v>
      </c>
      <c r="I249" s="3">
        <f t="shared" si="44"/>
        <v>0</v>
      </c>
      <c r="J249" s="3">
        <f t="shared" si="45"/>
        <v>1</v>
      </c>
      <c r="K249" s="3">
        <f t="shared" si="46"/>
        <v>1</v>
      </c>
      <c r="L249" s="3">
        <f t="shared" si="47"/>
        <v>1</v>
      </c>
      <c r="M249" s="3">
        <f t="shared" si="48"/>
        <v>1</v>
      </c>
      <c r="N249" s="18">
        <v>20</v>
      </c>
      <c r="O249" s="18">
        <v>20</v>
      </c>
      <c r="P249" s="18">
        <v>20</v>
      </c>
      <c r="Q249" s="18">
        <v>20</v>
      </c>
      <c r="R249" s="4">
        <f t="shared" si="49"/>
        <v>0</v>
      </c>
      <c r="S249" s="4">
        <f t="shared" si="50"/>
        <v>0</v>
      </c>
      <c r="T249" s="4">
        <f t="shared" si="51"/>
        <v>0</v>
      </c>
      <c r="U249" s="4">
        <f t="shared" si="52"/>
        <v>1</v>
      </c>
      <c r="V249" s="4">
        <f t="shared" si="53"/>
        <v>1</v>
      </c>
      <c r="W249" s="4">
        <f t="shared" si="54"/>
        <v>1</v>
      </c>
      <c r="X249" s="4">
        <f t="shared" si="55"/>
        <v>1</v>
      </c>
    </row>
    <row r="250" spans="1:24" ht="15" customHeight="1" x14ac:dyDescent="0.3">
      <c r="A250" s="132" t="s">
        <v>634</v>
      </c>
      <c r="B250" s="125"/>
      <c r="C250" s="18">
        <v>20</v>
      </c>
      <c r="D250" s="18">
        <v>20</v>
      </c>
      <c r="E250" s="18">
        <v>20</v>
      </c>
      <c r="F250" s="18">
        <v>20</v>
      </c>
      <c r="G250" s="3">
        <f t="shared" si="42"/>
        <v>0</v>
      </c>
      <c r="H250" s="3">
        <f t="shared" si="43"/>
        <v>0</v>
      </c>
      <c r="I250" s="3">
        <f t="shared" si="44"/>
        <v>0</v>
      </c>
      <c r="J250" s="3">
        <f t="shared" si="45"/>
        <v>1</v>
      </c>
      <c r="K250" s="3">
        <f t="shared" si="46"/>
        <v>1</v>
      </c>
      <c r="L250" s="3">
        <f t="shared" si="47"/>
        <v>1</v>
      </c>
      <c r="M250" s="3">
        <f t="shared" si="48"/>
        <v>1</v>
      </c>
      <c r="N250" s="18">
        <v>20</v>
      </c>
      <c r="O250" s="18">
        <v>20</v>
      </c>
      <c r="P250" s="18">
        <v>20</v>
      </c>
      <c r="Q250" s="18">
        <v>20</v>
      </c>
      <c r="R250" s="4">
        <f t="shared" si="49"/>
        <v>0</v>
      </c>
      <c r="S250" s="4">
        <f t="shared" si="50"/>
        <v>0</v>
      </c>
      <c r="T250" s="4">
        <f t="shared" si="51"/>
        <v>0</v>
      </c>
      <c r="U250" s="4">
        <f t="shared" si="52"/>
        <v>1</v>
      </c>
      <c r="V250" s="4">
        <f t="shared" si="53"/>
        <v>1</v>
      </c>
      <c r="W250" s="4">
        <f t="shared" si="54"/>
        <v>1</v>
      </c>
      <c r="X250" s="4">
        <f t="shared" si="55"/>
        <v>1</v>
      </c>
    </row>
    <row r="251" spans="1:24" ht="15" customHeight="1" x14ac:dyDescent="0.3">
      <c r="A251" s="102" t="s">
        <v>232</v>
      </c>
      <c r="B251" s="103" t="s">
        <v>231</v>
      </c>
      <c r="C251" s="18">
        <v>20</v>
      </c>
      <c r="D251" s="18">
        <v>20</v>
      </c>
      <c r="E251" s="18">
        <v>20</v>
      </c>
      <c r="F251" s="18">
        <v>20</v>
      </c>
      <c r="G251" s="3">
        <f t="shared" si="42"/>
        <v>0</v>
      </c>
      <c r="H251" s="3">
        <f t="shared" si="43"/>
        <v>0</v>
      </c>
      <c r="I251" s="3">
        <f t="shared" si="44"/>
        <v>0</v>
      </c>
      <c r="J251" s="3">
        <f t="shared" si="45"/>
        <v>1</v>
      </c>
      <c r="K251" s="3">
        <f t="shared" si="46"/>
        <v>1</v>
      </c>
      <c r="L251" s="3">
        <f t="shared" si="47"/>
        <v>1</v>
      </c>
      <c r="M251" s="3">
        <f t="shared" si="48"/>
        <v>1</v>
      </c>
      <c r="N251" s="18">
        <v>20</v>
      </c>
      <c r="O251" s="18">
        <v>20</v>
      </c>
      <c r="P251" s="18">
        <v>20</v>
      </c>
      <c r="Q251" s="18">
        <v>20</v>
      </c>
      <c r="R251" s="4">
        <f t="shared" si="49"/>
        <v>0</v>
      </c>
      <c r="S251" s="4">
        <f t="shared" si="50"/>
        <v>0</v>
      </c>
      <c r="T251" s="4">
        <f t="shared" si="51"/>
        <v>0</v>
      </c>
      <c r="U251" s="4">
        <f t="shared" si="52"/>
        <v>1</v>
      </c>
      <c r="V251" s="4">
        <f t="shared" si="53"/>
        <v>1</v>
      </c>
      <c r="W251" s="4">
        <f t="shared" si="54"/>
        <v>1</v>
      </c>
      <c r="X251" s="4">
        <f t="shared" si="55"/>
        <v>1</v>
      </c>
    </row>
    <row r="252" spans="1:24" ht="15" customHeight="1" x14ac:dyDescent="0.3">
      <c r="A252" s="132" t="s">
        <v>611</v>
      </c>
      <c r="B252" s="125"/>
      <c r="C252" s="18">
        <v>20</v>
      </c>
      <c r="D252" s="18">
        <v>20</v>
      </c>
      <c r="E252" s="18">
        <v>20</v>
      </c>
      <c r="F252" s="18">
        <v>20</v>
      </c>
      <c r="G252" s="3">
        <f t="shared" si="42"/>
        <v>0</v>
      </c>
      <c r="H252" s="3">
        <f t="shared" si="43"/>
        <v>0</v>
      </c>
      <c r="I252" s="3">
        <f t="shared" si="44"/>
        <v>0</v>
      </c>
      <c r="J252" s="3">
        <f t="shared" si="45"/>
        <v>1</v>
      </c>
      <c r="K252" s="3">
        <f t="shared" si="46"/>
        <v>1</v>
      </c>
      <c r="L252" s="3">
        <f t="shared" si="47"/>
        <v>1</v>
      </c>
      <c r="M252" s="3">
        <f t="shared" si="48"/>
        <v>1</v>
      </c>
      <c r="N252" s="18">
        <v>20</v>
      </c>
      <c r="O252" s="18">
        <v>20</v>
      </c>
      <c r="P252" s="18">
        <v>20</v>
      </c>
      <c r="Q252" s="18">
        <v>20</v>
      </c>
      <c r="R252" s="4">
        <f t="shared" si="49"/>
        <v>0</v>
      </c>
      <c r="S252" s="4">
        <f t="shared" si="50"/>
        <v>0</v>
      </c>
      <c r="T252" s="4">
        <f t="shared" si="51"/>
        <v>0</v>
      </c>
      <c r="U252" s="4">
        <f t="shared" si="52"/>
        <v>1</v>
      </c>
      <c r="V252" s="4">
        <f t="shared" si="53"/>
        <v>1</v>
      </c>
      <c r="W252" s="4">
        <f t="shared" si="54"/>
        <v>1</v>
      </c>
      <c r="X252" s="4">
        <f t="shared" si="55"/>
        <v>1</v>
      </c>
    </row>
    <row r="253" spans="1:24" ht="15" customHeight="1" x14ac:dyDescent="0.3">
      <c r="A253" s="102" t="s">
        <v>2178</v>
      </c>
      <c r="B253" s="103" t="s">
        <v>2368</v>
      </c>
      <c r="C253" s="18">
        <v>20</v>
      </c>
      <c r="D253" s="18">
        <v>20</v>
      </c>
      <c r="E253" s="18">
        <v>20</v>
      </c>
      <c r="F253" s="18">
        <v>20</v>
      </c>
      <c r="G253" s="3">
        <f t="shared" si="42"/>
        <v>0</v>
      </c>
      <c r="H253" s="3">
        <f t="shared" si="43"/>
        <v>0</v>
      </c>
      <c r="I253" s="3">
        <f t="shared" si="44"/>
        <v>0</v>
      </c>
      <c r="J253" s="3">
        <f t="shared" si="45"/>
        <v>1</v>
      </c>
      <c r="K253" s="3">
        <f t="shared" si="46"/>
        <v>1</v>
      </c>
      <c r="L253" s="3">
        <f t="shared" si="47"/>
        <v>1</v>
      </c>
      <c r="M253" s="3">
        <f t="shared" si="48"/>
        <v>1</v>
      </c>
      <c r="N253" s="18">
        <v>20</v>
      </c>
      <c r="O253" s="18">
        <v>20</v>
      </c>
      <c r="P253" s="18">
        <v>20</v>
      </c>
      <c r="Q253" s="18">
        <v>20</v>
      </c>
      <c r="R253" s="4">
        <f t="shared" si="49"/>
        <v>0</v>
      </c>
      <c r="S253" s="4">
        <f t="shared" si="50"/>
        <v>0</v>
      </c>
      <c r="T253" s="4">
        <f t="shared" si="51"/>
        <v>0</v>
      </c>
      <c r="U253" s="4">
        <f t="shared" si="52"/>
        <v>1</v>
      </c>
      <c r="V253" s="4">
        <f t="shared" si="53"/>
        <v>1</v>
      </c>
      <c r="W253" s="4">
        <f t="shared" si="54"/>
        <v>1</v>
      </c>
      <c r="X253" s="4">
        <f t="shared" si="55"/>
        <v>1</v>
      </c>
    </row>
    <row r="254" spans="1:24" ht="15" customHeight="1" x14ac:dyDescent="0.3">
      <c r="A254" s="132" t="s">
        <v>2194</v>
      </c>
      <c r="B254" s="125"/>
      <c r="C254" s="18">
        <v>20</v>
      </c>
      <c r="D254" s="18">
        <v>20</v>
      </c>
      <c r="E254" s="18">
        <v>20</v>
      </c>
      <c r="F254" s="18">
        <v>20</v>
      </c>
      <c r="G254" s="3">
        <f t="shared" si="42"/>
        <v>0</v>
      </c>
      <c r="H254" s="3">
        <f t="shared" si="43"/>
        <v>0</v>
      </c>
      <c r="I254" s="3">
        <f t="shared" si="44"/>
        <v>0</v>
      </c>
      <c r="J254" s="3">
        <f t="shared" si="45"/>
        <v>1</v>
      </c>
      <c r="K254" s="3">
        <f t="shared" si="46"/>
        <v>1</v>
      </c>
      <c r="L254" s="3">
        <f t="shared" si="47"/>
        <v>1</v>
      </c>
      <c r="M254" s="3">
        <f t="shared" si="48"/>
        <v>1</v>
      </c>
      <c r="N254" s="18">
        <v>20</v>
      </c>
      <c r="O254" s="18">
        <v>20</v>
      </c>
      <c r="P254" s="18">
        <v>20</v>
      </c>
      <c r="Q254" s="18">
        <v>20</v>
      </c>
      <c r="R254" s="4">
        <f t="shared" si="49"/>
        <v>0</v>
      </c>
      <c r="S254" s="4">
        <f t="shared" si="50"/>
        <v>0</v>
      </c>
      <c r="T254" s="4">
        <f t="shared" si="51"/>
        <v>0</v>
      </c>
      <c r="U254" s="4">
        <f t="shared" si="52"/>
        <v>1</v>
      </c>
      <c r="V254" s="4">
        <f t="shared" si="53"/>
        <v>1</v>
      </c>
      <c r="W254" s="4">
        <f t="shared" si="54"/>
        <v>1</v>
      </c>
      <c r="X254" s="4">
        <f t="shared" si="55"/>
        <v>1</v>
      </c>
    </row>
    <row r="255" spans="1:24" ht="15" customHeight="1" x14ac:dyDescent="0.3">
      <c r="A255" s="102" t="s">
        <v>285</v>
      </c>
      <c r="B255" s="103" t="s">
        <v>284</v>
      </c>
      <c r="C255" s="18">
        <v>20</v>
      </c>
      <c r="D255" s="18">
        <v>20</v>
      </c>
      <c r="E255" s="18">
        <v>20</v>
      </c>
      <c r="F255" s="18">
        <v>20</v>
      </c>
      <c r="G255" s="3">
        <f t="shared" si="42"/>
        <v>0</v>
      </c>
      <c r="H255" s="3">
        <f t="shared" si="43"/>
        <v>0</v>
      </c>
      <c r="I255" s="3">
        <f t="shared" si="44"/>
        <v>0</v>
      </c>
      <c r="J255" s="3">
        <f t="shared" si="45"/>
        <v>1</v>
      </c>
      <c r="K255" s="3">
        <f t="shared" si="46"/>
        <v>1</v>
      </c>
      <c r="L255" s="3">
        <f t="shared" si="47"/>
        <v>1</v>
      </c>
      <c r="M255" s="3">
        <f t="shared" si="48"/>
        <v>1</v>
      </c>
      <c r="N255" s="18">
        <v>20</v>
      </c>
      <c r="O255" s="18">
        <v>20</v>
      </c>
      <c r="P255" s="18">
        <v>20</v>
      </c>
      <c r="Q255" s="18">
        <v>20</v>
      </c>
      <c r="R255" s="4">
        <f t="shared" si="49"/>
        <v>0</v>
      </c>
      <c r="S255" s="4">
        <f t="shared" si="50"/>
        <v>0</v>
      </c>
      <c r="T255" s="4">
        <f t="shared" si="51"/>
        <v>0</v>
      </c>
      <c r="U255" s="4">
        <f t="shared" si="52"/>
        <v>1</v>
      </c>
      <c r="V255" s="4">
        <f t="shared" si="53"/>
        <v>1</v>
      </c>
      <c r="W255" s="4">
        <f t="shared" si="54"/>
        <v>1</v>
      </c>
      <c r="X255" s="4">
        <f t="shared" si="55"/>
        <v>1</v>
      </c>
    </row>
    <row r="256" spans="1:24" ht="15" customHeight="1" x14ac:dyDescent="0.3">
      <c r="A256" s="132" t="s">
        <v>623</v>
      </c>
      <c r="B256" s="125"/>
      <c r="C256" s="18">
        <v>20</v>
      </c>
      <c r="D256" s="18">
        <v>20</v>
      </c>
      <c r="E256" s="18">
        <v>20</v>
      </c>
      <c r="F256" s="18">
        <v>20</v>
      </c>
      <c r="G256" s="3">
        <f t="shared" si="42"/>
        <v>0</v>
      </c>
      <c r="H256" s="3">
        <f t="shared" si="43"/>
        <v>0</v>
      </c>
      <c r="I256" s="3">
        <f t="shared" si="44"/>
        <v>0</v>
      </c>
      <c r="J256" s="3">
        <f t="shared" si="45"/>
        <v>1</v>
      </c>
      <c r="K256" s="3">
        <f t="shared" si="46"/>
        <v>1</v>
      </c>
      <c r="L256" s="3">
        <f t="shared" si="47"/>
        <v>1</v>
      </c>
      <c r="M256" s="3">
        <f t="shared" si="48"/>
        <v>1</v>
      </c>
      <c r="N256" s="18">
        <v>20</v>
      </c>
      <c r="O256" s="18">
        <v>20</v>
      </c>
      <c r="P256" s="18">
        <v>20</v>
      </c>
      <c r="Q256" s="18">
        <v>20</v>
      </c>
      <c r="R256" s="4">
        <f t="shared" si="49"/>
        <v>0</v>
      </c>
      <c r="S256" s="4">
        <f t="shared" si="50"/>
        <v>0</v>
      </c>
      <c r="T256" s="4">
        <f t="shared" si="51"/>
        <v>0</v>
      </c>
      <c r="U256" s="4">
        <f t="shared" si="52"/>
        <v>1</v>
      </c>
      <c r="V256" s="4">
        <f t="shared" si="53"/>
        <v>1</v>
      </c>
      <c r="W256" s="4">
        <f t="shared" si="54"/>
        <v>1</v>
      </c>
      <c r="X256" s="4">
        <f t="shared" si="55"/>
        <v>1</v>
      </c>
    </row>
    <row r="257" spans="1:24" ht="15" customHeight="1" x14ac:dyDescent="0.3">
      <c r="A257" s="128" t="s">
        <v>233</v>
      </c>
      <c r="B257" s="103" t="s">
        <v>231</v>
      </c>
      <c r="C257" s="18">
        <v>20</v>
      </c>
      <c r="D257" s="18">
        <v>20</v>
      </c>
      <c r="E257" s="18">
        <v>20</v>
      </c>
      <c r="F257" s="18">
        <v>20</v>
      </c>
      <c r="G257" s="3">
        <f t="shared" si="42"/>
        <v>0</v>
      </c>
      <c r="H257" s="3">
        <f t="shared" si="43"/>
        <v>0</v>
      </c>
      <c r="I257" s="3">
        <f t="shared" si="44"/>
        <v>0</v>
      </c>
      <c r="J257" s="3">
        <f t="shared" si="45"/>
        <v>1</v>
      </c>
      <c r="K257" s="3">
        <f t="shared" si="46"/>
        <v>1</v>
      </c>
      <c r="L257" s="3">
        <f t="shared" si="47"/>
        <v>1</v>
      </c>
      <c r="M257" s="3">
        <f t="shared" si="48"/>
        <v>1</v>
      </c>
      <c r="N257" s="18">
        <v>20</v>
      </c>
      <c r="O257" s="18">
        <v>20</v>
      </c>
      <c r="P257" s="18">
        <v>20</v>
      </c>
      <c r="Q257" s="18">
        <v>20</v>
      </c>
      <c r="R257" s="4">
        <f t="shared" si="49"/>
        <v>0</v>
      </c>
      <c r="S257" s="4">
        <f t="shared" si="50"/>
        <v>0</v>
      </c>
      <c r="T257" s="4">
        <f t="shared" si="51"/>
        <v>0</v>
      </c>
      <c r="U257" s="4">
        <f t="shared" si="52"/>
        <v>1</v>
      </c>
      <c r="V257" s="4">
        <f t="shared" si="53"/>
        <v>1</v>
      </c>
      <c r="W257" s="4">
        <f t="shared" si="54"/>
        <v>1</v>
      </c>
      <c r="X257" s="4">
        <f t="shared" si="55"/>
        <v>1</v>
      </c>
    </row>
    <row r="258" spans="1:24" ht="15" customHeight="1" x14ac:dyDescent="0.3">
      <c r="A258" s="129"/>
      <c r="B258" s="103" t="s">
        <v>989</v>
      </c>
      <c r="C258" s="18">
        <v>20</v>
      </c>
      <c r="D258" s="18">
        <v>20</v>
      </c>
      <c r="E258" s="18">
        <v>20</v>
      </c>
      <c r="F258" s="18">
        <v>20</v>
      </c>
      <c r="G258" s="3">
        <f t="shared" si="42"/>
        <v>0</v>
      </c>
      <c r="H258" s="3">
        <f t="shared" si="43"/>
        <v>0</v>
      </c>
      <c r="I258" s="3">
        <f t="shared" si="44"/>
        <v>0</v>
      </c>
      <c r="J258" s="3">
        <f t="shared" si="45"/>
        <v>1</v>
      </c>
      <c r="K258" s="3">
        <f t="shared" si="46"/>
        <v>1</v>
      </c>
      <c r="L258" s="3">
        <f t="shared" si="47"/>
        <v>1</v>
      </c>
      <c r="M258" s="3">
        <f t="shared" si="48"/>
        <v>1</v>
      </c>
      <c r="N258" s="18">
        <v>20</v>
      </c>
      <c r="O258" s="18">
        <v>20</v>
      </c>
      <c r="P258" s="18">
        <v>20</v>
      </c>
      <c r="Q258" s="18">
        <v>20</v>
      </c>
      <c r="R258" s="4">
        <f t="shared" si="49"/>
        <v>0</v>
      </c>
      <c r="S258" s="4">
        <f t="shared" si="50"/>
        <v>0</v>
      </c>
      <c r="T258" s="4">
        <f t="shared" si="51"/>
        <v>0</v>
      </c>
      <c r="U258" s="4">
        <f t="shared" si="52"/>
        <v>1</v>
      </c>
      <c r="V258" s="4">
        <f t="shared" si="53"/>
        <v>1</v>
      </c>
      <c r="W258" s="4">
        <f t="shared" si="54"/>
        <v>1</v>
      </c>
      <c r="X258" s="4">
        <f t="shared" si="55"/>
        <v>1</v>
      </c>
    </row>
    <row r="259" spans="1:24" ht="15" customHeight="1" x14ac:dyDescent="0.3">
      <c r="A259" s="132" t="s">
        <v>621</v>
      </c>
      <c r="B259" s="125"/>
      <c r="C259" s="18">
        <v>20</v>
      </c>
      <c r="D259" s="18">
        <v>20</v>
      </c>
      <c r="E259" s="18">
        <v>20</v>
      </c>
      <c r="F259" s="18">
        <v>20</v>
      </c>
      <c r="G259" s="3">
        <f t="shared" si="42"/>
        <v>0</v>
      </c>
      <c r="H259" s="3">
        <f t="shared" si="43"/>
        <v>0</v>
      </c>
      <c r="I259" s="3">
        <f t="shared" si="44"/>
        <v>0</v>
      </c>
      <c r="J259" s="3">
        <f t="shared" si="45"/>
        <v>1</v>
      </c>
      <c r="K259" s="3">
        <f t="shared" si="46"/>
        <v>1</v>
      </c>
      <c r="L259" s="3">
        <f t="shared" si="47"/>
        <v>1</v>
      </c>
      <c r="M259" s="3">
        <f t="shared" si="48"/>
        <v>1</v>
      </c>
      <c r="N259" s="18">
        <v>20</v>
      </c>
      <c r="O259" s="18">
        <v>20</v>
      </c>
      <c r="P259" s="18">
        <v>20</v>
      </c>
      <c r="Q259" s="18">
        <v>20</v>
      </c>
      <c r="R259" s="4">
        <f t="shared" si="49"/>
        <v>0</v>
      </c>
      <c r="S259" s="4">
        <f t="shared" si="50"/>
        <v>0</v>
      </c>
      <c r="T259" s="4">
        <f t="shared" si="51"/>
        <v>0</v>
      </c>
      <c r="U259" s="4">
        <f t="shared" si="52"/>
        <v>1</v>
      </c>
      <c r="V259" s="4">
        <f t="shared" si="53"/>
        <v>1</v>
      </c>
      <c r="W259" s="4">
        <f t="shared" si="54"/>
        <v>1</v>
      </c>
      <c r="X259" s="4">
        <f t="shared" si="55"/>
        <v>1</v>
      </c>
    </row>
    <row r="260" spans="1:24" ht="15" customHeight="1" x14ac:dyDescent="0.3">
      <c r="A260" s="102" t="s">
        <v>336</v>
      </c>
      <c r="B260" s="103" t="s">
        <v>335</v>
      </c>
      <c r="C260" s="18">
        <v>20</v>
      </c>
      <c r="D260" s="18">
        <v>20</v>
      </c>
      <c r="E260" s="18">
        <v>20</v>
      </c>
      <c r="F260" s="18">
        <v>20</v>
      </c>
      <c r="G260" s="3">
        <f t="shared" si="42"/>
        <v>0</v>
      </c>
      <c r="H260" s="3">
        <f t="shared" si="43"/>
        <v>0</v>
      </c>
      <c r="I260" s="3">
        <f t="shared" si="44"/>
        <v>0</v>
      </c>
      <c r="J260" s="3">
        <f t="shared" si="45"/>
        <v>1</v>
      </c>
      <c r="K260" s="3">
        <f t="shared" si="46"/>
        <v>1</v>
      </c>
      <c r="L260" s="3">
        <f t="shared" si="47"/>
        <v>1</v>
      </c>
      <c r="M260" s="3">
        <f t="shared" si="48"/>
        <v>1</v>
      </c>
      <c r="N260" s="18">
        <v>20</v>
      </c>
      <c r="O260" s="18">
        <v>20</v>
      </c>
      <c r="P260" s="18">
        <v>20</v>
      </c>
      <c r="Q260" s="18">
        <v>20</v>
      </c>
      <c r="R260" s="4">
        <f t="shared" si="49"/>
        <v>0</v>
      </c>
      <c r="S260" s="4">
        <f t="shared" si="50"/>
        <v>0</v>
      </c>
      <c r="T260" s="4">
        <f t="shared" si="51"/>
        <v>0</v>
      </c>
      <c r="U260" s="4">
        <f t="shared" si="52"/>
        <v>1</v>
      </c>
      <c r="V260" s="4">
        <f t="shared" si="53"/>
        <v>1</v>
      </c>
      <c r="W260" s="4">
        <f t="shared" si="54"/>
        <v>1</v>
      </c>
      <c r="X260" s="4">
        <f t="shared" si="55"/>
        <v>1</v>
      </c>
    </row>
    <row r="261" spans="1:24" ht="15" customHeight="1" x14ac:dyDescent="0.3">
      <c r="A261" s="132" t="s">
        <v>635</v>
      </c>
      <c r="B261" s="125"/>
      <c r="C261" s="18">
        <v>20</v>
      </c>
      <c r="D261" s="18">
        <v>20</v>
      </c>
      <c r="E261" s="18">
        <v>20</v>
      </c>
      <c r="F261" s="18">
        <v>20</v>
      </c>
      <c r="G261" s="3">
        <f t="shared" si="42"/>
        <v>0</v>
      </c>
      <c r="H261" s="3">
        <f t="shared" si="43"/>
        <v>0</v>
      </c>
      <c r="I261" s="3">
        <f t="shared" si="44"/>
        <v>0</v>
      </c>
      <c r="J261" s="3">
        <f t="shared" si="45"/>
        <v>1</v>
      </c>
      <c r="K261" s="3">
        <f t="shared" si="46"/>
        <v>1</v>
      </c>
      <c r="L261" s="3">
        <f t="shared" si="47"/>
        <v>1</v>
      </c>
      <c r="M261" s="3">
        <f t="shared" si="48"/>
        <v>1</v>
      </c>
      <c r="N261" s="18">
        <v>20</v>
      </c>
      <c r="O261" s="18">
        <v>20</v>
      </c>
      <c r="P261" s="18">
        <v>20</v>
      </c>
      <c r="Q261" s="18">
        <v>20</v>
      </c>
      <c r="R261" s="4">
        <f t="shared" si="49"/>
        <v>0</v>
      </c>
      <c r="S261" s="4">
        <f t="shared" si="50"/>
        <v>0</v>
      </c>
      <c r="T261" s="4">
        <f t="shared" si="51"/>
        <v>0</v>
      </c>
      <c r="U261" s="4">
        <f t="shared" si="52"/>
        <v>1</v>
      </c>
      <c r="V261" s="4">
        <f t="shared" si="53"/>
        <v>1</v>
      </c>
      <c r="W261" s="4">
        <f t="shared" si="54"/>
        <v>1</v>
      </c>
      <c r="X261" s="4">
        <f t="shared" si="55"/>
        <v>1</v>
      </c>
    </row>
    <row r="262" spans="1:24" ht="15" customHeight="1" x14ac:dyDescent="0.3">
      <c r="A262" s="128" t="s">
        <v>304</v>
      </c>
      <c r="B262" s="103" t="s">
        <v>1441</v>
      </c>
      <c r="C262" s="18">
        <v>20</v>
      </c>
      <c r="D262" s="18">
        <v>20</v>
      </c>
      <c r="E262" s="18">
        <v>20</v>
      </c>
      <c r="F262" s="18">
        <v>20</v>
      </c>
      <c r="G262" s="3">
        <f t="shared" si="42"/>
        <v>0</v>
      </c>
      <c r="H262" s="3">
        <f t="shared" si="43"/>
        <v>0</v>
      </c>
      <c r="I262" s="3">
        <f t="shared" si="44"/>
        <v>0</v>
      </c>
      <c r="J262" s="3">
        <f t="shared" si="45"/>
        <v>1</v>
      </c>
      <c r="K262" s="3">
        <f t="shared" si="46"/>
        <v>1</v>
      </c>
      <c r="L262" s="3">
        <f t="shared" si="47"/>
        <v>1</v>
      </c>
      <c r="M262" s="3">
        <f t="shared" si="48"/>
        <v>1</v>
      </c>
      <c r="N262" s="18">
        <v>20</v>
      </c>
      <c r="O262" s="18">
        <v>20</v>
      </c>
      <c r="P262" s="18">
        <v>20</v>
      </c>
      <c r="Q262" s="18">
        <v>20</v>
      </c>
      <c r="R262" s="4">
        <f t="shared" si="49"/>
        <v>0</v>
      </c>
      <c r="S262" s="4">
        <f t="shared" si="50"/>
        <v>0</v>
      </c>
      <c r="T262" s="4">
        <f t="shared" si="51"/>
        <v>0</v>
      </c>
      <c r="U262" s="4">
        <f t="shared" si="52"/>
        <v>1</v>
      </c>
      <c r="V262" s="4">
        <f t="shared" si="53"/>
        <v>1</v>
      </c>
      <c r="W262" s="4">
        <f t="shared" si="54"/>
        <v>1</v>
      </c>
      <c r="X262" s="4">
        <f t="shared" si="55"/>
        <v>1</v>
      </c>
    </row>
    <row r="263" spans="1:24" ht="15" customHeight="1" x14ac:dyDescent="0.3">
      <c r="A263" s="129"/>
      <c r="B263" s="103" t="s">
        <v>303</v>
      </c>
      <c r="C263" s="18">
        <v>20</v>
      </c>
      <c r="D263" s="18">
        <v>20</v>
      </c>
      <c r="E263" s="18">
        <v>20</v>
      </c>
      <c r="F263" s="18">
        <v>20</v>
      </c>
      <c r="G263" s="3">
        <f t="shared" ref="G263:G326" si="56">+D263/C263-1</f>
        <v>0</v>
      </c>
      <c r="H263" s="3">
        <f t="shared" ref="H263:H326" si="57">+E263/D263-1</f>
        <v>0</v>
      </c>
      <c r="I263" s="3">
        <f t="shared" ref="I263:I326" si="58">+F263/E263-1</f>
        <v>0</v>
      </c>
      <c r="J263" s="3">
        <f t="shared" ref="J263:J326" si="59">+C263/C$494</f>
        <v>1</v>
      </c>
      <c r="K263" s="3">
        <f t="shared" ref="K263:K326" si="60">+D263/D$494</f>
        <v>1</v>
      </c>
      <c r="L263" s="3">
        <f t="shared" ref="L263:L326" si="61">+E263/E$494</f>
        <v>1</v>
      </c>
      <c r="M263" s="3">
        <f t="shared" ref="M263:M326" si="62">+F263/F$494</f>
        <v>1</v>
      </c>
      <c r="N263" s="18">
        <v>20</v>
      </c>
      <c r="O263" s="18">
        <v>20</v>
      </c>
      <c r="P263" s="18">
        <v>20</v>
      </c>
      <c r="Q263" s="18">
        <v>20</v>
      </c>
      <c r="R263" s="4">
        <f t="shared" ref="R263:R326" si="63">+O263/N263-1</f>
        <v>0</v>
      </c>
      <c r="S263" s="4">
        <f t="shared" ref="S263:S326" si="64">+P263/O263-1</f>
        <v>0</v>
      </c>
      <c r="T263" s="4">
        <f t="shared" ref="T263:T326" si="65">+Q263/P263-1</f>
        <v>0</v>
      </c>
      <c r="U263" s="4">
        <f t="shared" ref="U263:U326" si="66">+N263/N$494</f>
        <v>1</v>
      </c>
      <c r="V263" s="4">
        <f t="shared" ref="V263:V326" si="67">+O263/O$494</f>
        <v>1</v>
      </c>
      <c r="W263" s="4">
        <f t="shared" ref="W263:W326" si="68">+P263/P$494</f>
        <v>1</v>
      </c>
      <c r="X263" s="4">
        <f t="shared" ref="X263:X326" si="69">+Q263/Q$494</f>
        <v>1</v>
      </c>
    </row>
    <row r="264" spans="1:24" ht="15" customHeight="1" x14ac:dyDescent="0.3">
      <c r="A264" s="129"/>
      <c r="B264" s="103" t="s">
        <v>402</v>
      </c>
      <c r="C264" s="18">
        <v>20</v>
      </c>
      <c r="D264" s="18">
        <v>20</v>
      </c>
      <c r="E264" s="18">
        <v>20</v>
      </c>
      <c r="F264" s="18">
        <v>20</v>
      </c>
      <c r="G264" s="3">
        <f t="shared" si="56"/>
        <v>0</v>
      </c>
      <c r="H264" s="3">
        <f t="shared" si="57"/>
        <v>0</v>
      </c>
      <c r="I264" s="3">
        <f t="shared" si="58"/>
        <v>0</v>
      </c>
      <c r="J264" s="3">
        <f t="shared" si="59"/>
        <v>1</v>
      </c>
      <c r="K264" s="3">
        <f t="shared" si="60"/>
        <v>1</v>
      </c>
      <c r="L264" s="3">
        <f t="shared" si="61"/>
        <v>1</v>
      </c>
      <c r="M264" s="3">
        <f t="shared" si="62"/>
        <v>1</v>
      </c>
      <c r="N264" s="18">
        <v>20</v>
      </c>
      <c r="O264" s="18">
        <v>20</v>
      </c>
      <c r="P264" s="18">
        <v>20</v>
      </c>
      <c r="Q264" s="18">
        <v>20</v>
      </c>
      <c r="R264" s="4">
        <f t="shared" si="63"/>
        <v>0</v>
      </c>
      <c r="S264" s="4">
        <f t="shared" si="64"/>
        <v>0</v>
      </c>
      <c r="T264" s="4">
        <f t="shared" si="65"/>
        <v>0</v>
      </c>
      <c r="U264" s="4">
        <f t="shared" si="66"/>
        <v>1</v>
      </c>
      <c r="V264" s="4">
        <f t="shared" si="67"/>
        <v>1</v>
      </c>
      <c r="W264" s="4">
        <f t="shared" si="68"/>
        <v>1</v>
      </c>
      <c r="X264" s="4">
        <f t="shared" si="69"/>
        <v>1</v>
      </c>
    </row>
    <row r="265" spans="1:24" ht="15" customHeight="1" x14ac:dyDescent="0.3">
      <c r="A265" s="132" t="s">
        <v>645</v>
      </c>
      <c r="B265" s="125"/>
      <c r="C265" s="18">
        <v>20</v>
      </c>
      <c r="D265" s="18">
        <v>20</v>
      </c>
      <c r="E265" s="18">
        <v>20</v>
      </c>
      <c r="F265" s="18">
        <v>20</v>
      </c>
      <c r="G265" s="3">
        <f t="shared" si="56"/>
        <v>0</v>
      </c>
      <c r="H265" s="3">
        <f t="shared" si="57"/>
        <v>0</v>
      </c>
      <c r="I265" s="3">
        <f t="shared" si="58"/>
        <v>0</v>
      </c>
      <c r="J265" s="3">
        <f t="shared" si="59"/>
        <v>1</v>
      </c>
      <c r="K265" s="3">
        <f t="shared" si="60"/>
        <v>1</v>
      </c>
      <c r="L265" s="3">
        <f t="shared" si="61"/>
        <v>1</v>
      </c>
      <c r="M265" s="3">
        <f t="shared" si="62"/>
        <v>1</v>
      </c>
      <c r="N265" s="18">
        <v>20</v>
      </c>
      <c r="O265" s="18">
        <v>20</v>
      </c>
      <c r="P265" s="18">
        <v>20</v>
      </c>
      <c r="Q265" s="18">
        <v>20</v>
      </c>
      <c r="R265" s="4">
        <f t="shared" si="63"/>
        <v>0</v>
      </c>
      <c r="S265" s="4">
        <f t="shared" si="64"/>
        <v>0</v>
      </c>
      <c r="T265" s="4">
        <f t="shared" si="65"/>
        <v>0</v>
      </c>
      <c r="U265" s="4">
        <f t="shared" si="66"/>
        <v>1</v>
      </c>
      <c r="V265" s="4">
        <f t="shared" si="67"/>
        <v>1</v>
      </c>
      <c r="W265" s="4">
        <f t="shared" si="68"/>
        <v>1</v>
      </c>
      <c r="X265" s="4">
        <f t="shared" si="69"/>
        <v>1</v>
      </c>
    </row>
    <row r="266" spans="1:24" ht="15" customHeight="1" x14ac:dyDescent="0.3">
      <c r="A266" s="102" t="s">
        <v>264</v>
      </c>
      <c r="B266" s="103" t="s">
        <v>988</v>
      </c>
      <c r="C266" s="18">
        <v>20</v>
      </c>
      <c r="D266" s="18">
        <v>20</v>
      </c>
      <c r="E266" s="18">
        <v>20</v>
      </c>
      <c r="F266" s="18">
        <v>20</v>
      </c>
      <c r="G266" s="3">
        <f t="shared" si="56"/>
        <v>0</v>
      </c>
      <c r="H266" s="3">
        <f t="shared" si="57"/>
        <v>0</v>
      </c>
      <c r="I266" s="3">
        <f t="shared" si="58"/>
        <v>0</v>
      </c>
      <c r="J266" s="3">
        <f t="shared" si="59"/>
        <v>1</v>
      </c>
      <c r="K266" s="3">
        <f t="shared" si="60"/>
        <v>1</v>
      </c>
      <c r="L266" s="3">
        <f t="shared" si="61"/>
        <v>1</v>
      </c>
      <c r="M266" s="3">
        <f t="shared" si="62"/>
        <v>1</v>
      </c>
      <c r="N266" s="18">
        <v>20</v>
      </c>
      <c r="O266" s="18">
        <v>20</v>
      </c>
      <c r="P266" s="18">
        <v>20</v>
      </c>
      <c r="Q266" s="18">
        <v>20</v>
      </c>
      <c r="R266" s="4">
        <f t="shared" si="63"/>
        <v>0</v>
      </c>
      <c r="S266" s="4">
        <f t="shared" si="64"/>
        <v>0</v>
      </c>
      <c r="T266" s="4">
        <f t="shared" si="65"/>
        <v>0</v>
      </c>
      <c r="U266" s="4">
        <f t="shared" si="66"/>
        <v>1</v>
      </c>
      <c r="V266" s="4">
        <f t="shared" si="67"/>
        <v>1</v>
      </c>
      <c r="W266" s="4">
        <f t="shared" si="68"/>
        <v>1</v>
      </c>
      <c r="X266" s="4">
        <f t="shared" si="69"/>
        <v>1</v>
      </c>
    </row>
    <row r="267" spans="1:24" ht="15" customHeight="1" x14ac:dyDescent="0.3">
      <c r="A267" s="132" t="s">
        <v>647</v>
      </c>
      <c r="B267" s="125"/>
      <c r="C267" s="18">
        <v>20</v>
      </c>
      <c r="D267" s="18">
        <v>20</v>
      </c>
      <c r="E267" s="18">
        <v>20</v>
      </c>
      <c r="F267" s="18">
        <v>20</v>
      </c>
      <c r="G267" s="3">
        <f t="shared" si="56"/>
        <v>0</v>
      </c>
      <c r="H267" s="3">
        <f t="shared" si="57"/>
        <v>0</v>
      </c>
      <c r="I267" s="3">
        <f t="shared" si="58"/>
        <v>0</v>
      </c>
      <c r="J267" s="3">
        <f t="shared" si="59"/>
        <v>1</v>
      </c>
      <c r="K267" s="3">
        <f t="shared" si="60"/>
        <v>1</v>
      </c>
      <c r="L267" s="3">
        <f t="shared" si="61"/>
        <v>1</v>
      </c>
      <c r="M267" s="3">
        <f t="shared" si="62"/>
        <v>1</v>
      </c>
      <c r="N267" s="18">
        <v>20</v>
      </c>
      <c r="O267" s="18">
        <v>20</v>
      </c>
      <c r="P267" s="18">
        <v>20</v>
      </c>
      <c r="Q267" s="18">
        <v>20</v>
      </c>
      <c r="R267" s="4">
        <f t="shared" si="63"/>
        <v>0</v>
      </c>
      <c r="S267" s="4">
        <f t="shared" si="64"/>
        <v>0</v>
      </c>
      <c r="T267" s="4">
        <f t="shared" si="65"/>
        <v>0</v>
      </c>
      <c r="U267" s="4">
        <f t="shared" si="66"/>
        <v>1</v>
      </c>
      <c r="V267" s="4">
        <f t="shared" si="67"/>
        <v>1</v>
      </c>
      <c r="W267" s="4">
        <f t="shared" si="68"/>
        <v>1</v>
      </c>
      <c r="X267" s="4">
        <f t="shared" si="69"/>
        <v>1</v>
      </c>
    </row>
    <row r="268" spans="1:24" ht="15" customHeight="1" x14ac:dyDescent="0.3">
      <c r="A268" s="102" t="s">
        <v>2177</v>
      </c>
      <c r="B268" s="103" t="s">
        <v>116</v>
      </c>
      <c r="C268" s="18">
        <v>20</v>
      </c>
      <c r="D268" s="18">
        <v>20</v>
      </c>
      <c r="E268" s="18">
        <v>20</v>
      </c>
      <c r="F268" s="18">
        <v>20</v>
      </c>
      <c r="G268" s="3">
        <f t="shared" si="56"/>
        <v>0</v>
      </c>
      <c r="H268" s="3">
        <f t="shared" si="57"/>
        <v>0</v>
      </c>
      <c r="I268" s="3">
        <f t="shared" si="58"/>
        <v>0</v>
      </c>
      <c r="J268" s="3">
        <f t="shared" si="59"/>
        <v>1</v>
      </c>
      <c r="K268" s="3">
        <f t="shared" si="60"/>
        <v>1</v>
      </c>
      <c r="L268" s="3">
        <f t="shared" si="61"/>
        <v>1</v>
      </c>
      <c r="M268" s="3">
        <f t="shared" si="62"/>
        <v>1</v>
      </c>
      <c r="N268" s="18">
        <v>20</v>
      </c>
      <c r="O268" s="18">
        <v>20</v>
      </c>
      <c r="P268" s="18">
        <v>20</v>
      </c>
      <c r="Q268" s="18">
        <v>20</v>
      </c>
      <c r="R268" s="4">
        <f t="shared" si="63"/>
        <v>0</v>
      </c>
      <c r="S268" s="4">
        <f t="shared" si="64"/>
        <v>0</v>
      </c>
      <c r="T268" s="4">
        <f t="shared" si="65"/>
        <v>0</v>
      </c>
      <c r="U268" s="4">
        <f t="shared" si="66"/>
        <v>1</v>
      </c>
      <c r="V268" s="4">
        <f t="shared" si="67"/>
        <v>1</v>
      </c>
      <c r="W268" s="4">
        <f t="shared" si="68"/>
        <v>1</v>
      </c>
      <c r="X268" s="4">
        <f t="shared" si="69"/>
        <v>1</v>
      </c>
    </row>
    <row r="269" spans="1:24" ht="15" customHeight="1" x14ac:dyDescent="0.3">
      <c r="A269" s="132" t="s">
        <v>2193</v>
      </c>
      <c r="B269" s="125"/>
      <c r="C269" s="18">
        <v>20</v>
      </c>
      <c r="D269" s="18">
        <v>20</v>
      </c>
      <c r="E269" s="18">
        <v>20</v>
      </c>
      <c r="F269" s="18">
        <v>20</v>
      </c>
      <c r="G269" s="3">
        <f t="shared" si="56"/>
        <v>0</v>
      </c>
      <c r="H269" s="3">
        <f t="shared" si="57"/>
        <v>0</v>
      </c>
      <c r="I269" s="3">
        <f t="shared" si="58"/>
        <v>0</v>
      </c>
      <c r="J269" s="3">
        <f t="shared" si="59"/>
        <v>1</v>
      </c>
      <c r="K269" s="3">
        <f t="shared" si="60"/>
        <v>1</v>
      </c>
      <c r="L269" s="3">
        <f t="shared" si="61"/>
        <v>1</v>
      </c>
      <c r="M269" s="3">
        <f t="shared" si="62"/>
        <v>1</v>
      </c>
      <c r="N269" s="18">
        <v>20</v>
      </c>
      <c r="O269" s="18">
        <v>20</v>
      </c>
      <c r="P269" s="18">
        <v>20</v>
      </c>
      <c r="Q269" s="18">
        <v>20</v>
      </c>
      <c r="R269" s="4">
        <f t="shared" si="63"/>
        <v>0</v>
      </c>
      <c r="S269" s="4">
        <f t="shared" si="64"/>
        <v>0</v>
      </c>
      <c r="T269" s="4">
        <f t="shared" si="65"/>
        <v>0</v>
      </c>
      <c r="U269" s="4">
        <f t="shared" si="66"/>
        <v>1</v>
      </c>
      <c r="V269" s="4">
        <f t="shared" si="67"/>
        <v>1</v>
      </c>
      <c r="W269" s="4">
        <f t="shared" si="68"/>
        <v>1</v>
      </c>
      <c r="X269" s="4">
        <f t="shared" si="69"/>
        <v>1</v>
      </c>
    </row>
    <row r="270" spans="1:24" ht="15" customHeight="1" x14ac:dyDescent="0.3">
      <c r="A270" s="102" t="s">
        <v>2629</v>
      </c>
      <c r="B270" s="103" t="s">
        <v>242</v>
      </c>
      <c r="C270" s="18">
        <v>20</v>
      </c>
      <c r="D270" s="18">
        <v>20</v>
      </c>
      <c r="E270" s="18">
        <v>20</v>
      </c>
      <c r="F270" s="18">
        <v>20</v>
      </c>
      <c r="G270" s="3">
        <f t="shared" si="56"/>
        <v>0</v>
      </c>
      <c r="H270" s="3">
        <f t="shared" si="57"/>
        <v>0</v>
      </c>
      <c r="I270" s="3">
        <f t="shared" si="58"/>
        <v>0</v>
      </c>
      <c r="J270" s="3">
        <f t="shared" si="59"/>
        <v>1</v>
      </c>
      <c r="K270" s="3">
        <f t="shared" si="60"/>
        <v>1</v>
      </c>
      <c r="L270" s="3">
        <f t="shared" si="61"/>
        <v>1</v>
      </c>
      <c r="M270" s="3">
        <f t="shared" si="62"/>
        <v>1</v>
      </c>
      <c r="N270" s="18">
        <v>20</v>
      </c>
      <c r="O270" s="18">
        <v>20</v>
      </c>
      <c r="P270" s="18">
        <v>20</v>
      </c>
      <c r="Q270" s="18">
        <v>20</v>
      </c>
      <c r="R270" s="4">
        <f t="shared" si="63"/>
        <v>0</v>
      </c>
      <c r="S270" s="4">
        <f t="shared" si="64"/>
        <v>0</v>
      </c>
      <c r="T270" s="4">
        <f t="shared" si="65"/>
        <v>0</v>
      </c>
      <c r="U270" s="4">
        <f t="shared" si="66"/>
        <v>1</v>
      </c>
      <c r="V270" s="4">
        <f t="shared" si="67"/>
        <v>1</v>
      </c>
      <c r="W270" s="4">
        <f t="shared" si="68"/>
        <v>1</v>
      </c>
      <c r="X270" s="4">
        <f t="shared" si="69"/>
        <v>1</v>
      </c>
    </row>
    <row r="271" spans="1:24" ht="15" customHeight="1" x14ac:dyDescent="0.3">
      <c r="A271" s="132" t="s">
        <v>2649</v>
      </c>
      <c r="B271" s="125"/>
      <c r="C271" s="18">
        <v>20</v>
      </c>
      <c r="D271" s="18">
        <v>20</v>
      </c>
      <c r="E271" s="18">
        <v>20</v>
      </c>
      <c r="F271" s="18">
        <v>20</v>
      </c>
      <c r="G271" s="3">
        <f t="shared" si="56"/>
        <v>0</v>
      </c>
      <c r="H271" s="3">
        <f t="shared" si="57"/>
        <v>0</v>
      </c>
      <c r="I271" s="3">
        <f t="shared" si="58"/>
        <v>0</v>
      </c>
      <c r="J271" s="3">
        <f t="shared" si="59"/>
        <v>1</v>
      </c>
      <c r="K271" s="3">
        <f t="shared" si="60"/>
        <v>1</v>
      </c>
      <c r="L271" s="3">
        <f t="shared" si="61"/>
        <v>1</v>
      </c>
      <c r="M271" s="3">
        <f t="shared" si="62"/>
        <v>1</v>
      </c>
      <c r="N271" s="18">
        <v>20</v>
      </c>
      <c r="O271" s="18">
        <v>20</v>
      </c>
      <c r="P271" s="18">
        <v>20</v>
      </c>
      <c r="Q271" s="18">
        <v>20</v>
      </c>
      <c r="R271" s="4">
        <f t="shared" si="63"/>
        <v>0</v>
      </c>
      <c r="S271" s="4">
        <f t="shared" si="64"/>
        <v>0</v>
      </c>
      <c r="T271" s="4">
        <f t="shared" si="65"/>
        <v>0</v>
      </c>
      <c r="U271" s="4">
        <f t="shared" si="66"/>
        <v>1</v>
      </c>
      <c r="V271" s="4">
        <f t="shared" si="67"/>
        <v>1</v>
      </c>
      <c r="W271" s="4">
        <f t="shared" si="68"/>
        <v>1</v>
      </c>
      <c r="X271" s="4">
        <f t="shared" si="69"/>
        <v>1</v>
      </c>
    </row>
    <row r="272" spans="1:24" ht="15" customHeight="1" x14ac:dyDescent="0.3">
      <c r="A272" s="102" t="s">
        <v>2172</v>
      </c>
      <c r="B272" s="103" t="s">
        <v>267</v>
      </c>
      <c r="C272" s="18">
        <v>20</v>
      </c>
      <c r="D272" s="18">
        <v>20</v>
      </c>
      <c r="E272" s="18">
        <v>20</v>
      </c>
      <c r="F272" s="18">
        <v>20</v>
      </c>
      <c r="G272" s="3">
        <f t="shared" si="56"/>
        <v>0</v>
      </c>
      <c r="H272" s="3">
        <f t="shared" si="57"/>
        <v>0</v>
      </c>
      <c r="I272" s="3">
        <f t="shared" si="58"/>
        <v>0</v>
      </c>
      <c r="J272" s="3">
        <f t="shared" si="59"/>
        <v>1</v>
      </c>
      <c r="K272" s="3">
        <f t="shared" si="60"/>
        <v>1</v>
      </c>
      <c r="L272" s="3">
        <f t="shared" si="61"/>
        <v>1</v>
      </c>
      <c r="M272" s="3">
        <f t="shared" si="62"/>
        <v>1</v>
      </c>
      <c r="N272" s="18">
        <v>20</v>
      </c>
      <c r="O272" s="18">
        <v>20</v>
      </c>
      <c r="P272" s="18">
        <v>20</v>
      </c>
      <c r="Q272" s="18">
        <v>20</v>
      </c>
      <c r="R272" s="4">
        <f t="shared" si="63"/>
        <v>0</v>
      </c>
      <c r="S272" s="4">
        <f t="shared" si="64"/>
        <v>0</v>
      </c>
      <c r="T272" s="4">
        <f t="shared" si="65"/>
        <v>0</v>
      </c>
      <c r="U272" s="4">
        <f t="shared" si="66"/>
        <v>1</v>
      </c>
      <c r="V272" s="4">
        <f t="shared" si="67"/>
        <v>1</v>
      </c>
      <c r="W272" s="4">
        <f t="shared" si="68"/>
        <v>1</v>
      </c>
      <c r="X272" s="4">
        <f t="shared" si="69"/>
        <v>1</v>
      </c>
    </row>
    <row r="273" spans="1:24" ht="15" customHeight="1" x14ac:dyDescent="0.3">
      <c r="A273" s="132" t="s">
        <v>2198</v>
      </c>
      <c r="B273" s="125"/>
      <c r="C273" s="18">
        <v>20</v>
      </c>
      <c r="D273" s="18">
        <v>20</v>
      </c>
      <c r="E273" s="18">
        <v>20</v>
      </c>
      <c r="F273" s="18">
        <v>20</v>
      </c>
      <c r="G273" s="3">
        <f t="shared" si="56"/>
        <v>0</v>
      </c>
      <c r="H273" s="3">
        <f t="shared" si="57"/>
        <v>0</v>
      </c>
      <c r="I273" s="3">
        <f t="shared" si="58"/>
        <v>0</v>
      </c>
      <c r="J273" s="3">
        <f t="shared" si="59"/>
        <v>1</v>
      </c>
      <c r="K273" s="3">
        <f t="shared" si="60"/>
        <v>1</v>
      </c>
      <c r="L273" s="3">
        <f t="shared" si="61"/>
        <v>1</v>
      </c>
      <c r="M273" s="3">
        <f t="shared" si="62"/>
        <v>1</v>
      </c>
      <c r="N273" s="18">
        <v>20</v>
      </c>
      <c r="O273" s="18">
        <v>20</v>
      </c>
      <c r="P273" s="18">
        <v>20</v>
      </c>
      <c r="Q273" s="18">
        <v>20</v>
      </c>
      <c r="R273" s="4">
        <f t="shared" si="63"/>
        <v>0</v>
      </c>
      <c r="S273" s="4">
        <f t="shared" si="64"/>
        <v>0</v>
      </c>
      <c r="T273" s="4">
        <f t="shared" si="65"/>
        <v>0</v>
      </c>
      <c r="U273" s="4">
        <f t="shared" si="66"/>
        <v>1</v>
      </c>
      <c r="V273" s="4">
        <f t="shared" si="67"/>
        <v>1</v>
      </c>
      <c r="W273" s="4">
        <f t="shared" si="68"/>
        <v>1</v>
      </c>
      <c r="X273" s="4">
        <f t="shared" si="69"/>
        <v>1</v>
      </c>
    </row>
    <row r="274" spans="1:24" ht="15" customHeight="1" x14ac:dyDescent="0.3">
      <c r="A274" s="102" t="s">
        <v>111</v>
      </c>
      <c r="B274" s="103" t="s">
        <v>95</v>
      </c>
      <c r="C274" s="18">
        <v>20</v>
      </c>
      <c r="D274" s="18">
        <v>20</v>
      </c>
      <c r="E274" s="18">
        <v>20</v>
      </c>
      <c r="F274" s="18">
        <v>20</v>
      </c>
      <c r="G274" s="3">
        <f t="shared" si="56"/>
        <v>0</v>
      </c>
      <c r="H274" s="3">
        <f t="shared" si="57"/>
        <v>0</v>
      </c>
      <c r="I274" s="3">
        <f t="shared" si="58"/>
        <v>0</v>
      </c>
      <c r="J274" s="3">
        <f t="shared" si="59"/>
        <v>1</v>
      </c>
      <c r="K274" s="3">
        <f t="shared" si="60"/>
        <v>1</v>
      </c>
      <c r="L274" s="3">
        <f t="shared" si="61"/>
        <v>1</v>
      </c>
      <c r="M274" s="3">
        <f t="shared" si="62"/>
        <v>1</v>
      </c>
      <c r="N274" s="18">
        <v>20</v>
      </c>
      <c r="O274" s="18">
        <v>20</v>
      </c>
      <c r="P274" s="18">
        <v>20</v>
      </c>
      <c r="Q274" s="18">
        <v>20</v>
      </c>
      <c r="R274" s="4">
        <f t="shared" si="63"/>
        <v>0</v>
      </c>
      <c r="S274" s="4">
        <f t="shared" si="64"/>
        <v>0</v>
      </c>
      <c r="T274" s="4">
        <f t="shared" si="65"/>
        <v>0</v>
      </c>
      <c r="U274" s="4">
        <f t="shared" si="66"/>
        <v>1</v>
      </c>
      <c r="V274" s="4">
        <f t="shared" si="67"/>
        <v>1</v>
      </c>
      <c r="W274" s="4">
        <f t="shared" si="68"/>
        <v>1</v>
      </c>
      <c r="X274" s="4">
        <f t="shared" si="69"/>
        <v>1</v>
      </c>
    </row>
    <row r="275" spans="1:24" ht="15" customHeight="1" x14ac:dyDescent="0.3">
      <c r="A275" s="132" t="s">
        <v>606</v>
      </c>
      <c r="B275" s="125"/>
      <c r="C275" s="18">
        <v>20</v>
      </c>
      <c r="D275" s="18">
        <v>20</v>
      </c>
      <c r="E275" s="18">
        <v>20</v>
      </c>
      <c r="F275" s="18">
        <v>20</v>
      </c>
      <c r="G275" s="3">
        <f t="shared" si="56"/>
        <v>0</v>
      </c>
      <c r="H275" s="3">
        <f t="shared" si="57"/>
        <v>0</v>
      </c>
      <c r="I275" s="3">
        <f t="shared" si="58"/>
        <v>0</v>
      </c>
      <c r="J275" s="3">
        <f t="shared" si="59"/>
        <v>1</v>
      </c>
      <c r="K275" s="3">
        <f t="shared" si="60"/>
        <v>1</v>
      </c>
      <c r="L275" s="3">
        <f t="shared" si="61"/>
        <v>1</v>
      </c>
      <c r="M275" s="3">
        <f t="shared" si="62"/>
        <v>1</v>
      </c>
      <c r="N275" s="18">
        <v>20</v>
      </c>
      <c r="O275" s="18">
        <v>20</v>
      </c>
      <c r="P275" s="18">
        <v>20</v>
      </c>
      <c r="Q275" s="18">
        <v>20</v>
      </c>
      <c r="R275" s="4">
        <f t="shared" si="63"/>
        <v>0</v>
      </c>
      <c r="S275" s="4">
        <f t="shared" si="64"/>
        <v>0</v>
      </c>
      <c r="T275" s="4">
        <f t="shared" si="65"/>
        <v>0</v>
      </c>
      <c r="U275" s="4">
        <f t="shared" si="66"/>
        <v>1</v>
      </c>
      <c r="V275" s="4">
        <f t="shared" si="67"/>
        <v>1</v>
      </c>
      <c r="W275" s="4">
        <f t="shared" si="68"/>
        <v>1</v>
      </c>
      <c r="X275" s="4">
        <f t="shared" si="69"/>
        <v>1</v>
      </c>
    </row>
    <row r="276" spans="1:24" ht="15" customHeight="1" x14ac:dyDescent="0.3">
      <c r="A276" s="102" t="s">
        <v>271</v>
      </c>
      <c r="B276" s="103" t="s">
        <v>1247</v>
      </c>
      <c r="C276" s="18">
        <v>20</v>
      </c>
      <c r="D276" s="18">
        <v>20</v>
      </c>
      <c r="E276" s="18">
        <v>20</v>
      </c>
      <c r="F276" s="18">
        <v>20</v>
      </c>
      <c r="G276" s="3">
        <f t="shared" si="56"/>
        <v>0</v>
      </c>
      <c r="H276" s="3">
        <f t="shared" si="57"/>
        <v>0</v>
      </c>
      <c r="I276" s="3">
        <f t="shared" si="58"/>
        <v>0</v>
      </c>
      <c r="J276" s="3">
        <f t="shared" si="59"/>
        <v>1</v>
      </c>
      <c r="K276" s="3">
        <f t="shared" si="60"/>
        <v>1</v>
      </c>
      <c r="L276" s="3">
        <f t="shared" si="61"/>
        <v>1</v>
      </c>
      <c r="M276" s="3">
        <f t="shared" si="62"/>
        <v>1</v>
      </c>
      <c r="N276" s="18">
        <v>20</v>
      </c>
      <c r="O276" s="18">
        <v>20</v>
      </c>
      <c r="P276" s="18">
        <v>20</v>
      </c>
      <c r="Q276" s="18">
        <v>20</v>
      </c>
      <c r="R276" s="4">
        <f t="shared" si="63"/>
        <v>0</v>
      </c>
      <c r="S276" s="4">
        <f t="shared" si="64"/>
        <v>0</v>
      </c>
      <c r="T276" s="4">
        <f t="shared" si="65"/>
        <v>0</v>
      </c>
      <c r="U276" s="4">
        <f t="shared" si="66"/>
        <v>1</v>
      </c>
      <c r="V276" s="4">
        <f t="shared" si="67"/>
        <v>1</v>
      </c>
      <c r="W276" s="4">
        <f t="shared" si="68"/>
        <v>1</v>
      </c>
      <c r="X276" s="4">
        <f t="shared" si="69"/>
        <v>1</v>
      </c>
    </row>
    <row r="277" spans="1:24" ht="15" customHeight="1" x14ac:dyDescent="0.3">
      <c r="A277" s="132" t="s">
        <v>596</v>
      </c>
      <c r="B277" s="125"/>
      <c r="C277" s="18">
        <v>20</v>
      </c>
      <c r="D277" s="18">
        <v>20</v>
      </c>
      <c r="E277" s="18">
        <v>20</v>
      </c>
      <c r="F277" s="18">
        <v>20</v>
      </c>
      <c r="G277" s="3">
        <f t="shared" si="56"/>
        <v>0</v>
      </c>
      <c r="H277" s="3">
        <f t="shared" si="57"/>
        <v>0</v>
      </c>
      <c r="I277" s="3">
        <f t="shared" si="58"/>
        <v>0</v>
      </c>
      <c r="J277" s="3">
        <f t="shared" si="59"/>
        <v>1</v>
      </c>
      <c r="K277" s="3">
        <f t="shared" si="60"/>
        <v>1</v>
      </c>
      <c r="L277" s="3">
        <f t="shared" si="61"/>
        <v>1</v>
      </c>
      <c r="M277" s="3">
        <f t="shared" si="62"/>
        <v>1</v>
      </c>
      <c r="N277" s="18">
        <v>20</v>
      </c>
      <c r="O277" s="18">
        <v>20</v>
      </c>
      <c r="P277" s="18">
        <v>20</v>
      </c>
      <c r="Q277" s="18">
        <v>20</v>
      </c>
      <c r="R277" s="4">
        <f t="shared" si="63"/>
        <v>0</v>
      </c>
      <c r="S277" s="4">
        <f t="shared" si="64"/>
        <v>0</v>
      </c>
      <c r="T277" s="4">
        <f t="shared" si="65"/>
        <v>0</v>
      </c>
      <c r="U277" s="4">
        <f t="shared" si="66"/>
        <v>1</v>
      </c>
      <c r="V277" s="4">
        <f t="shared" si="67"/>
        <v>1</v>
      </c>
      <c r="W277" s="4">
        <f t="shared" si="68"/>
        <v>1</v>
      </c>
      <c r="X277" s="4">
        <f t="shared" si="69"/>
        <v>1</v>
      </c>
    </row>
    <row r="278" spans="1:24" ht="15" customHeight="1" x14ac:dyDescent="0.3">
      <c r="A278" s="102" t="s">
        <v>388</v>
      </c>
      <c r="B278" s="103" t="s">
        <v>371</v>
      </c>
      <c r="C278" s="18">
        <v>20</v>
      </c>
      <c r="D278" s="18">
        <v>20</v>
      </c>
      <c r="E278" s="18">
        <v>20</v>
      </c>
      <c r="F278" s="18">
        <v>20</v>
      </c>
      <c r="G278" s="3">
        <f t="shared" si="56"/>
        <v>0</v>
      </c>
      <c r="H278" s="3">
        <f t="shared" si="57"/>
        <v>0</v>
      </c>
      <c r="I278" s="3">
        <f t="shared" si="58"/>
        <v>0</v>
      </c>
      <c r="J278" s="3">
        <f t="shared" si="59"/>
        <v>1</v>
      </c>
      <c r="K278" s="3">
        <f t="shared" si="60"/>
        <v>1</v>
      </c>
      <c r="L278" s="3">
        <f t="shared" si="61"/>
        <v>1</v>
      </c>
      <c r="M278" s="3">
        <f t="shared" si="62"/>
        <v>1</v>
      </c>
      <c r="N278" s="18">
        <v>20</v>
      </c>
      <c r="O278" s="18">
        <v>20</v>
      </c>
      <c r="P278" s="18">
        <v>20</v>
      </c>
      <c r="Q278" s="18">
        <v>20</v>
      </c>
      <c r="R278" s="4">
        <f t="shared" si="63"/>
        <v>0</v>
      </c>
      <c r="S278" s="4">
        <f t="shared" si="64"/>
        <v>0</v>
      </c>
      <c r="T278" s="4">
        <f t="shared" si="65"/>
        <v>0</v>
      </c>
      <c r="U278" s="4">
        <f t="shared" si="66"/>
        <v>1</v>
      </c>
      <c r="V278" s="4">
        <f t="shared" si="67"/>
        <v>1</v>
      </c>
      <c r="W278" s="4">
        <f t="shared" si="68"/>
        <v>1</v>
      </c>
      <c r="X278" s="4">
        <f t="shared" si="69"/>
        <v>1</v>
      </c>
    </row>
    <row r="279" spans="1:24" ht="15" customHeight="1" x14ac:dyDescent="0.3">
      <c r="A279" s="132" t="s">
        <v>625</v>
      </c>
      <c r="B279" s="125"/>
      <c r="C279" s="18">
        <v>20</v>
      </c>
      <c r="D279" s="18">
        <v>20</v>
      </c>
      <c r="E279" s="18">
        <v>20</v>
      </c>
      <c r="F279" s="18">
        <v>20</v>
      </c>
      <c r="G279" s="3">
        <f t="shared" si="56"/>
        <v>0</v>
      </c>
      <c r="H279" s="3">
        <f t="shared" si="57"/>
        <v>0</v>
      </c>
      <c r="I279" s="3">
        <f t="shared" si="58"/>
        <v>0</v>
      </c>
      <c r="J279" s="3">
        <f t="shared" si="59"/>
        <v>1</v>
      </c>
      <c r="K279" s="3">
        <f t="shared" si="60"/>
        <v>1</v>
      </c>
      <c r="L279" s="3">
        <f t="shared" si="61"/>
        <v>1</v>
      </c>
      <c r="M279" s="3">
        <f t="shared" si="62"/>
        <v>1</v>
      </c>
      <c r="N279" s="18">
        <v>20</v>
      </c>
      <c r="O279" s="18">
        <v>20</v>
      </c>
      <c r="P279" s="18">
        <v>20</v>
      </c>
      <c r="Q279" s="18">
        <v>20</v>
      </c>
      <c r="R279" s="4">
        <f t="shared" si="63"/>
        <v>0</v>
      </c>
      <c r="S279" s="4">
        <f t="shared" si="64"/>
        <v>0</v>
      </c>
      <c r="T279" s="4">
        <f t="shared" si="65"/>
        <v>0</v>
      </c>
      <c r="U279" s="4">
        <f t="shared" si="66"/>
        <v>1</v>
      </c>
      <c r="V279" s="4">
        <f t="shared" si="67"/>
        <v>1</v>
      </c>
      <c r="W279" s="4">
        <f t="shared" si="68"/>
        <v>1</v>
      </c>
      <c r="X279" s="4">
        <f t="shared" si="69"/>
        <v>1</v>
      </c>
    </row>
    <row r="280" spans="1:24" ht="15" customHeight="1" x14ac:dyDescent="0.3">
      <c r="A280" s="102" t="s">
        <v>994</v>
      </c>
      <c r="B280" s="103" t="s">
        <v>1439</v>
      </c>
      <c r="C280" s="18">
        <v>20</v>
      </c>
      <c r="D280" s="18">
        <v>20</v>
      </c>
      <c r="E280" s="18">
        <v>20</v>
      </c>
      <c r="F280" s="18">
        <v>20</v>
      </c>
      <c r="G280" s="3">
        <f t="shared" si="56"/>
        <v>0</v>
      </c>
      <c r="H280" s="3">
        <f t="shared" si="57"/>
        <v>0</v>
      </c>
      <c r="I280" s="3">
        <f t="shared" si="58"/>
        <v>0</v>
      </c>
      <c r="J280" s="3">
        <f t="shared" si="59"/>
        <v>1</v>
      </c>
      <c r="K280" s="3">
        <f t="shared" si="60"/>
        <v>1</v>
      </c>
      <c r="L280" s="3">
        <f t="shared" si="61"/>
        <v>1</v>
      </c>
      <c r="M280" s="3">
        <f t="shared" si="62"/>
        <v>1</v>
      </c>
      <c r="N280" s="18">
        <v>20</v>
      </c>
      <c r="O280" s="18">
        <v>20</v>
      </c>
      <c r="P280" s="18">
        <v>20</v>
      </c>
      <c r="Q280" s="18">
        <v>20</v>
      </c>
      <c r="R280" s="4">
        <f t="shared" si="63"/>
        <v>0</v>
      </c>
      <c r="S280" s="4">
        <f t="shared" si="64"/>
        <v>0</v>
      </c>
      <c r="T280" s="4">
        <f t="shared" si="65"/>
        <v>0</v>
      </c>
      <c r="U280" s="4">
        <f t="shared" si="66"/>
        <v>1</v>
      </c>
      <c r="V280" s="4">
        <f t="shared" si="67"/>
        <v>1</v>
      </c>
      <c r="W280" s="4">
        <f t="shared" si="68"/>
        <v>1</v>
      </c>
      <c r="X280" s="4">
        <f t="shared" si="69"/>
        <v>1</v>
      </c>
    </row>
    <row r="281" spans="1:24" ht="15" customHeight="1" x14ac:dyDescent="0.3">
      <c r="A281" s="132" t="s">
        <v>1037</v>
      </c>
      <c r="B281" s="125"/>
      <c r="C281" s="18">
        <v>20</v>
      </c>
      <c r="D281" s="18">
        <v>20</v>
      </c>
      <c r="E281" s="18">
        <v>20</v>
      </c>
      <c r="F281" s="18">
        <v>20</v>
      </c>
      <c r="G281" s="3">
        <f t="shared" si="56"/>
        <v>0</v>
      </c>
      <c r="H281" s="3">
        <f t="shared" si="57"/>
        <v>0</v>
      </c>
      <c r="I281" s="3">
        <f t="shared" si="58"/>
        <v>0</v>
      </c>
      <c r="J281" s="3">
        <f t="shared" si="59"/>
        <v>1</v>
      </c>
      <c r="K281" s="3">
        <f t="shared" si="60"/>
        <v>1</v>
      </c>
      <c r="L281" s="3">
        <f t="shared" si="61"/>
        <v>1</v>
      </c>
      <c r="M281" s="3">
        <f t="shared" si="62"/>
        <v>1</v>
      </c>
      <c r="N281" s="18">
        <v>20</v>
      </c>
      <c r="O281" s="18">
        <v>20</v>
      </c>
      <c r="P281" s="18">
        <v>20</v>
      </c>
      <c r="Q281" s="18">
        <v>20</v>
      </c>
      <c r="R281" s="4">
        <f t="shared" si="63"/>
        <v>0</v>
      </c>
      <c r="S281" s="4">
        <f t="shared" si="64"/>
        <v>0</v>
      </c>
      <c r="T281" s="4">
        <f t="shared" si="65"/>
        <v>0</v>
      </c>
      <c r="U281" s="4">
        <f t="shared" si="66"/>
        <v>1</v>
      </c>
      <c r="V281" s="4">
        <f t="shared" si="67"/>
        <v>1</v>
      </c>
      <c r="W281" s="4">
        <f t="shared" si="68"/>
        <v>1</v>
      </c>
      <c r="X281" s="4">
        <f t="shared" si="69"/>
        <v>1</v>
      </c>
    </row>
    <row r="282" spans="1:24" ht="15" customHeight="1" x14ac:dyDescent="0.3">
      <c r="A282" s="128" t="s">
        <v>223</v>
      </c>
      <c r="B282" s="103" t="s">
        <v>222</v>
      </c>
      <c r="C282" s="18">
        <v>20</v>
      </c>
      <c r="D282" s="18">
        <v>20</v>
      </c>
      <c r="E282" s="18">
        <v>20</v>
      </c>
      <c r="F282" s="18">
        <v>20</v>
      </c>
      <c r="G282" s="3">
        <f t="shared" si="56"/>
        <v>0</v>
      </c>
      <c r="H282" s="3">
        <f t="shared" si="57"/>
        <v>0</v>
      </c>
      <c r="I282" s="3">
        <f t="shared" si="58"/>
        <v>0</v>
      </c>
      <c r="J282" s="3">
        <f t="shared" si="59"/>
        <v>1</v>
      </c>
      <c r="K282" s="3">
        <f t="shared" si="60"/>
        <v>1</v>
      </c>
      <c r="L282" s="3">
        <f t="shared" si="61"/>
        <v>1</v>
      </c>
      <c r="M282" s="3">
        <f t="shared" si="62"/>
        <v>1</v>
      </c>
      <c r="N282" s="18">
        <v>20</v>
      </c>
      <c r="O282" s="18">
        <v>20</v>
      </c>
      <c r="P282" s="18">
        <v>20</v>
      </c>
      <c r="Q282" s="18">
        <v>20</v>
      </c>
      <c r="R282" s="4">
        <f t="shared" si="63"/>
        <v>0</v>
      </c>
      <c r="S282" s="4">
        <f t="shared" si="64"/>
        <v>0</v>
      </c>
      <c r="T282" s="4">
        <f t="shared" si="65"/>
        <v>0</v>
      </c>
      <c r="U282" s="4">
        <f t="shared" si="66"/>
        <v>1</v>
      </c>
      <c r="V282" s="4">
        <f t="shared" si="67"/>
        <v>1</v>
      </c>
      <c r="W282" s="4">
        <f t="shared" si="68"/>
        <v>1</v>
      </c>
      <c r="X282" s="4">
        <f t="shared" si="69"/>
        <v>1</v>
      </c>
    </row>
    <row r="283" spans="1:24" ht="15" customHeight="1" x14ac:dyDescent="0.3">
      <c r="A283" s="129"/>
      <c r="B283" s="103" t="s">
        <v>230</v>
      </c>
      <c r="C283" s="18">
        <v>20</v>
      </c>
      <c r="D283" s="18">
        <v>20</v>
      </c>
      <c r="E283" s="18">
        <v>20</v>
      </c>
      <c r="F283" s="18">
        <v>20</v>
      </c>
      <c r="G283" s="3">
        <f t="shared" si="56"/>
        <v>0</v>
      </c>
      <c r="H283" s="3">
        <f t="shared" si="57"/>
        <v>0</v>
      </c>
      <c r="I283" s="3">
        <f t="shared" si="58"/>
        <v>0</v>
      </c>
      <c r="J283" s="3">
        <f t="shared" si="59"/>
        <v>1</v>
      </c>
      <c r="K283" s="3">
        <f t="shared" si="60"/>
        <v>1</v>
      </c>
      <c r="L283" s="3">
        <f t="shared" si="61"/>
        <v>1</v>
      </c>
      <c r="M283" s="3">
        <f t="shared" si="62"/>
        <v>1</v>
      </c>
      <c r="N283" s="18">
        <v>20</v>
      </c>
      <c r="O283" s="18">
        <v>20</v>
      </c>
      <c r="P283" s="18">
        <v>20</v>
      </c>
      <c r="Q283" s="18">
        <v>20</v>
      </c>
      <c r="R283" s="4">
        <f t="shared" si="63"/>
        <v>0</v>
      </c>
      <c r="S283" s="4">
        <f t="shared" si="64"/>
        <v>0</v>
      </c>
      <c r="T283" s="4">
        <f t="shared" si="65"/>
        <v>0</v>
      </c>
      <c r="U283" s="4">
        <f t="shared" si="66"/>
        <v>1</v>
      </c>
      <c r="V283" s="4">
        <f t="shared" si="67"/>
        <v>1</v>
      </c>
      <c r="W283" s="4">
        <f t="shared" si="68"/>
        <v>1</v>
      </c>
      <c r="X283" s="4">
        <f t="shared" si="69"/>
        <v>1</v>
      </c>
    </row>
    <row r="284" spans="1:24" ht="15" customHeight="1" x14ac:dyDescent="0.3">
      <c r="A284" s="132" t="s">
        <v>626</v>
      </c>
      <c r="B284" s="125"/>
      <c r="C284" s="18">
        <v>20</v>
      </c>
      <c r="D284" s="18">
        <v>20</v>
      </c>
      <c r="E284" s="18">
        <v>20</v>
      </c>
      <c r="F284" s="18">
        <v>20</v>
      </c>
      <c r="G284" s="3">
        <f t="shared" si="56"/>
        <v>0</v>
      </c>
      <c r="H284" s="3">
        <f t="shared" si="57"/>
        <v>0</v>
      </c>
      <c r="I284" s="3">
        <f t="shared" si="58"/>
        <v>0</v>
      </c>
      <c r="J284" s="3">
        <f t="shared" si="59"/>
        <v>1</v>
      </c>
      <c r="K284" s="3">
        <f t="shared" si="60"/>
        <v>1</v>
      </c>
      <c r="L284" s="3">
        <f t="shared" si="61"/>
        <v>1</v>
      </c>
      <c r="M284" s="3">
        <f t="shared" si="62"/>
        <v>1</v>
      </c>
      <c r="N284" s="18">
        <v>20</v>
      </c>
      <c r="O284" s="18">
        <v>20</v>
      </c>
      <c r="P284" s="18">
        <v>20</v>
      </c>
      <c r="Q284" s="18">
        <v>20</v>
      </c>
      <c r="R284" s="4">
        <f t="shared" si="63"/>
        <v>0</v>
      </c>
      <c r="S284" s="4">
        <f t="shared" si="64"/>
        <v>0</v>
      </c>
      <c r="T284" s="4">
        <f t="shared" si="65"/>
        <v>0</v>
      </c>
      <c r="U284" s="4">
        <f t="shared" si="66"/>
        <v>1</v>
      </c>
      <c r="V284" s="4">
        <f t="shared" si="67"/>
        <v>1</v>
      </c>
      <c r="W284" s="4">
        <f t="shared" si="68"/>
        <v>1</v>
      </c>
      <c r="X284" s="4">
        <f t="shared" si="69"/>
        <v>1</v>
      </c>
    </row>
    <row r="285" spans="1:24" ht="15" customHeight="1" x14ac:dyDescent="0.3">
      <c r="A285" s="102" t="s">
        <v>344</v>
      </c>
      <c r="B285" s="103" t="s">
        <v>166</v>
      </c>
      <c r="C285" s="18">
        <v>20</v>
      </c>
      <c r="D285" s="18">
        <v>20</v>
      </c>
      <c r="E285" s="18">
        <v>20</v>
      </c>
      <c r="F285" s="18">
        <v>20</v>
      </c>
      <c r="G285" s="3">
        <f t="shared" si="56"/>
        <v>0</v>
      </c>
      <c r="H285" s="3">
        <f t="shared" si="57"/>
        <v>0</v>
      </c>
      <c r="I285" s="3">
        <f t="shared" si="58"/>
        <v>0</v>
      </c>
      <c r="J285" s="3">
        <f t="shared" si="59"/>
        <v>1</v>
      </c>
      <c r="K285" s="3">
        <f t="shared" si="60"/>
        <v>1</v>
      </c>
      <c r="L285" s="3">
        <f t="shared" si="61"/>
        <v>1</v>
      </c>
      <c r="M285" s="3">
        <f t="shared" si="62"/>
        <v>1</v>
      </c>
      <c r="N285" s="18">
        <v>20</v>
      </c>
      <c r="O285" s="18">
        <v>20</v>
      </c>
      <c r="P285" s="18">
        <v>20</v>
      </c>
      <c r="Q285" s="18">
        <v>20</v>
      </c>
      <c r="R285" s="4">
        <f t="shared" si="63"/>
        <v>0</v>
      </c>
      <c r="S285" s="4">
        <f t="shared" si="64"/>
        <v>0</v>
      </c>
      <c r="T285" s="4">
        <f t="shared" si="65"/>
        <v>0</v>
      </c>
      <c r="U285" s="4">
        <f t="shared" si="66"/>
        <v>1</v>
      </c>
      <c r="V285" s="4">
        <f t="shared" si="67"/>
        <v>1</v>
      </c>
      <c r="W285" s="4">
        <f t="shared" si="68"/>
        <v>1</v>
      </c>
      <c r="X285" s="4">
        <f t="shared" si="69"/>
        <v>1</v>
      </c>
    </row>
    <row r="286" spans="1:24" ht="15" customHeight="1" x14ac:dyDescent="0.3">
      <c r="A286" s="132" t="s">
        <v>1314</v>
      </c>
      <c r="B286" s="125"/>
      <c r="C286" s="18">
        <v>20</v>
      </c>
      <c r="D286" s="18">
        <v>20</v>
      </c>
      <c r="E286" s="18">
        <v>20</v>
      </c>
      <c r="F286" s="18">
        <v>20</v>
      </c>
      <c r="G286" s="3">
        <f t="shared" si="56"/>
        <v>0</v>
      </c>
      <c r="H286" s="3">
        <f t="shared" si="57"/>
        <v>0</v>
      </c>
      <c r="I286" s="3">
        <f t="shared" si="58"/>
        <v>0</v>
      </c>
      <c r="J286" s="3">
        <f t="shared" si="59"/>
        <v>1</v>
      </c>
      <c r="K286" s="3">
        <f t="shared" si="60"/>
        <v>1</v>
      </c>
      <c r="L286" s="3">
        <f t="shared" si="61"/>
        <v>1</v>
      </c>
      <c r="M286" s="3">
        <f t="shared" si="62"/>
        <v>1</v>
      </c>
      <c r="N286" s="18">
        <v>20</v>
      </c>
      <c r="O286" s="18">
        <v>20</v>
      </c>
      <c r="P286" s="18">
        <v>20</v>
      </c>
      <c r="Q286" s="18">
        <v>20</v>
      </c>
      <c r="R286" s="4">
        <f t="shared" si="63"/>
        <v>0</v>
      </c>
      <c r="S286" s="4">
        <f t="shared" si="64"/>
        <v>0</v>
      </c>
      <c r="T286" s="4">
        <f t="shared" si="65"/>
        <v>0</v>
      </c>
      <c r="U286" s="4">
        <f t="shared" si="66"/>
        <v>1</v>
      </c>
      <c r="V286" s="4">
        <f t="shared" si="67"/>
        <v>1</v>
      </c>
      <c r="W286" s="4">
        <f t="shared" si="68"/>
        <v>1</v>
      </c>
      <c r="X286" s="4">
        <f t="shared" si="69"/>
        <v>1</v>
      </c>
    </row>
    <row r="287" spans="1:24" ht="15" customHeight="1" x14ac:dyDescent="0.3">
      <c r="A287" s="102" t="s">
        <v>996</v>
      </c>
      <c r="B287" s="103" t="s">
        <v>335</v>
      </c>
      <c r="C287" s="18">
        <v>20</v>
      </c>
      <c r="D287" s="18">
        <v>20</v>
      </c>
      <c r="E287" s="18">
        <v>20</v>
      </c>
      <c r="F287" s="18">
        <v>20</v>
      </c>
      <c r="G287" s="3">
        <f t="shared" si="56"/>
        <v>0</v>
      </c>
      <c r="H287" s="3">
        <f t="shared" si="57"/>
        <v>0</v>
      </c>
      <c r="I287" s="3">
        <f t="shared" si="58"/>
        <v>0</v>
      </c>
      <c r="J287" s="3">
        <f t="shared" si="59"/>
        <v>1</v>
      </c>
      <c r="K287" s="3">
        <f t="shared" si="60"/>
        <v>1</v>
      </c>
      <c r="L287" s="3">
        <f t="shared" si="61"/>
        <v>1</v>
      </c>
      <c r="M287" s="3">
        <f t="shared" si="62"/>
        <v>1</v>
      </c>
      <c r="N287" s="18">
        <v>20</v>
      </c>
      <c r="O287" s="18">
        <v>20</v>
      </c>
      <c r="P287" s="18">
        <v>20</v>
      </c>
      <c r="Q287" s="18">
        <v>20</v>
      </c>
      <c r="R287" s="4">
        <f t="shared" si="63"/>
        <v>0</v>
      </c>
      <c r="S287" s="4">
        <f t="shared" si="64"/>
        <v>0</v>
      </c>
      <c r="T287" s="4">
        <f t="shared" si="65"/>
        <v>0</v>
      </c>
      <c r="U287" s="4">
        <f t="shared" si="66"/>
        <v>1</v>
      </c>
      <c r="V287" s="4">
        <f t="shared" si="67"/>
        <v>1</v>
      </c>
      <c r="W287" s="4">
        <f t="shared" si="68"/>
        <v>1</v>
      </c>
      <c r="X287" s="4">
        <f t="shared" si="69"/>
        <v>1</v>
      </c>
    </row>
    <row r="288" spans="1:24" ht="15" customHeight="1" x14ac:dyDescent="0.3">
      <c r="A288" s="132" t="s">
        <v>1036</v>
      </c>
      <c r="B288" s="125"/>
      <c r="C288" s="18">
        <v>20</v>
      </c>
      <c r="D288" s="18">
        <v>20</v>
      </c>
      <c r="E288" s="18">
        <v>20</v>
      </c>
      <c r="F288" s="18">
        <v>20</v>
      </c>
      <c r="G288" s="3">
        <f t="shared" si="56"/>
        <v>0</v>
      </c>
      <c r="H288" s="3">
        <f t="shared" si="57"/>
        <v>0</v>
      </c>
      <c r="I288" s="3">
        <f t="shared" si="58"/>
        <v>0</v>
      </c>
      <c r="J288" s="3">
        <f t="shared" si="59"/>
        <v>1</v>
      </c>
      <c r="K288" s="3">
        <f t="shared" si="60"/>
        <v>1</v>
      </c>
      <c r="L288" s="3">
        <f t="shared" si="61"/>
        <v>1</v>
      </c>
      <c r="M288" s="3">
        <f t="shared" si="62"/>
        <v>1</v>
      </c>
      <c r="N288" s="18">
        <v>20</v>
      </c>
      <c r="O288" s="18">
        <v>20</v>
      </c>
      <c r="P288" s="18">
        <v>20</v>
      </c>
      <c r="Q288" s="18">
        <v>20</v>
      </c>
      <c r="R288" s="4">
        <f t="shared" si="63"/>
        <v>0</v>
      </c>
      <c r="S288" s="4">
        <f t="shared" si="64"/>
        <v>0</v>
      </c>
      <c r="T288" s="4">
        <f t="shared" si="65"/>
        <v>0</v>
      </c>
      <c r="U288" s="4">
        <f t="shared" si="66"/>
        <v>1</v>
      </c>
      <c r="V288" s="4">
        <f t="shared" si="67"/>
        <v>1</v>
      </c>
      <c r="W288" s="4">
        <f t="shared" si="68"/>
        <v>1</v>
      </c>
      <c r="X288" s="4">
        <f t="shared" si="69"/>
        <v>1</v>
      </c>
    </row>
    <row r="289" spans="1:24" ht="15" customHeight="1" x14ac:dyDescent="0.3">
      <c r="A289" s="102" t="s">
        <v>890</v>
      </c>
      <c r="B289" s="103" t="s">
        <v>402</v>
      </c>
      <c r="C289" s="18">
        <v>20</v>
      </c>
      <c r="D289" s="18">
        <v>20</v>
      </c>
      <c r="E289" s="18">
        <v>20</v>
      </c>
      <c r="F289" s="18">
        <v>20</v>
      </c>
      <c r="G289" s="3">
        <f t="shared" si="56"/>
        <v>0</v>
      </c>
      <c r="H289" s="3">
        <f t="shared" si="57"/>
        <v>0</v>
      </c>
      <c r="I289" s="3">
        <f t="shared" si="58"/>
        <v>0</v>
      </c>
      <c r="J289" s="3">
        <f t="shared" si="59"/>
        <v>1</v>
      </c>
      <c r="K289" s="3">
        <f t="shared" si="60"/>
        <v>1</v>
      </c>
      <c r="L289" s="3">
        <f t="shared" si="61"/>
        <v>1</v>
      </c>
      <c r="M289" s="3">
        <f t="shared" si="62"/>
        <v>1</v>
      </c>
      <c r="N289" s="18">
        <v>20</v>
      </c>
      <c r="O289" s="18">
        <v>20</v>
      </c>
      <c r="P289" s="18">
        <v>20</v>
      </c>
      <c r="Q289" s="18">
        <v>20</v>
      </c>
      <c r="R289" s="4">
        <f t="shared" si="63"/>
        <v>0</v>
      </c>
      <c r="S289" s="4">
        <f t="shared" si="64"/>
        <v>0</v>
      </c>
      <c r="T289" s="4">
        <f t="shared" si="65"/>
        <v>0</v>
      </c>
      <c r="U289" s="4">
        <f t="shared" si="66"/>
        <v>1</v>
      </c>
      <c r="V289" s="4">
        <f t="shared" si="67"/>
        <v>1</v>
      </c>
      <c r="W289" s="4">
        <f t="shared" si="68"/>
        <v>1</v>
      </c>
      <c r="X289" s="4">
        <f t="shared" si="69"/>
        <v>1</v>
      </c>
    </row>
    <row r="290" spans="1:24" ht="15" customHeight="1" x14ac:dyDescent="0.3">
      <c r="A290" s="132" t="s">
        <v>905</v>
      </c>
      <c r="B290" s="125"/>
      <c r="C290" s="18">
        <v>20</v>
      </c>
      <c r="D290" s="18">
        <v>20</v>
      </c>
      <c r="E290" s="18">
        <v>20</v>
      </c>
      <c r="F290" s="18">
        <v>20</v>
      </c>
      <c r="G290" s="3">
        <f t="shared" si="56"/>
        <v>0</v>
      </c>
      <c r="H290" s="3">
        <f t="shared" si="57"/>
        <v>0</v>
      </c>
      <c r="I290" s="3">
        <f t="shared" si="58"/>
        <v>0</v>
      </c>
      <c r="J290" s="3">
        <f t="shared" si="59"/>
        <v>1</v>
      </c>
      <c r="K290" s="3">
        <f t="shared" si="60"/>
        <v>1</v>
      </c>
      <c r="L290" s="3">
        <f t="shared" si="61"/>
        <v>1</v>
      </c>
      <c r="M290" s="3">
        <f t="shared" si="62"/>
        <v>1</v>
      </c>
      <c r="N290" s="18">
        <v>20</v>
      </c>
      <c r="O290" s="18">
        <v>20</v>
      </c>
      <c r="P290" s="18">
        <v>20</v>
      </c>
      <c r="Q290" s="18">
        <v>20</v>
      </c>
      <c r="R290" s="4">
        <f t="shared" si="63"/>
        <v>0</v>
      </c>
      <c r="S290" s="4">
        <f t="shared" si="64"/>
        <v>0</v>
      </c>
      <c r="T290" s="4">
        <f t="shared" si="65"/>
        <v>0</v>
      </c>
      <c r="U290" s="4">
        <f t="shared" si="66"/>
        <v>1</v>
      </c>
      <c r="V290" s="4">
        <f t="shared" si="67"/>
        <v>1</v>
      </c>
      <c r="W290" s="4">
        <f t="shared" si="68"/>
        <v>1</v>
      </c>
      <c r="X290" s="4">
        <f t="shared" si="69"/>
        <v>1</v>
      </c>
    </row>
    <row r="291" spans="1:24" ht="15" customHeight="1" x14ac:dyDescent="0.3">
      <c r="A291" s="102" t="s">
        <v>2171</v>
      </c>
      <c r="B291" s="103" t="s">
        <v>340</v>
      </c>
      <c r="C291" s="18">
        <v>20</v>
      </c>
      <c r="D291" s="18">
        <v>20</v>
      </c>
      <c r="E291" s="18">
        <v>20</v>
      </c>
      <c r="F291" s="18">
        <v>20</v>
      </c>
      <c r="G291" s="3">
        <f t="shared" si="56"/>
        <v>0</v>
      </c>
      <c r="H291" s="3">
        <f t="shared" si="57"/>
        <v>0</v>
      </c>
      <c r="I291" s="3">
        <f t="shared" si="58"/>
        <v>0</v>
      </c>
      <c r="J291" s="3">
        <f t="shared" si="59"/>
        <v>1</v>
      </c>
      <c r="K291" s="3">
        <f t="shared" si="60"/>
        <v>1</v>
      </c>
      <c r="L291" s="3">
        <f t="shared" si="61"/>
        <v>1</v>
      </c>
      <c r="M291" s="3">
        <f t="shared" si="62"/>
        <v>1</v>
      </c>
      <c r="N291" s="18">
        <v>20</v>
      </c>
      <c r="O291" s="18">
        <v>20</v>
      </c>
      <c r="P291" s="18">
        <v>20</v>
      </c>
      <c r="Q291" s="18">
        <v>20</v>
      </c>
      <c r="R291" s="4">
        <f t="shared" si="63"/>
        <v>0</v>
      </c>
      <c r="S291" s="4">
        <f t="shared" si="64"/>
        <v>0</v>
      </c>
      <c r="T291" s="4">
        <f t="shared" si="65"/>
        <v>0</v>
      </c>
      <c r="U291" s="4">
        <f t="shared" si="66"/>
        <v>1</v>
      </c>
      <c r="V291" s="4">
        <f t="shared" si="67"/>
        <v>1</v>
      </c>
      <c r="W291" s="4">
        <f t="shared" si="68"/>
        <v>1</v>
      </c>
      <c r="X291" s="4">
        <f t="shared" si="69"/>
        <v>1</v>
      </c>
    </row>
    <row r="292" spans="1:24" ht="15" customHeight="1" x14ac:dyDescent="0.3">
      <c r="A292" s="132" t="s">
        <v>2260</v>
      </c>
      <c r="B292" s="125"/>
      <c r="C292" s="18">
        <v>20</v>
      </c>
      <c r="D292" s="18">
        <v>20</v>
      </c>
      <c r="E292" s="18">
        <v>20</v>
      </c>
      <c r="F292" s="18">
        <v>20</v>
      </c>
      <c r="G292" s="3">
        <f t="shared" si="56"/>
        <v>0</v>
      </c>
      <c r="H292" s="3">
        <f t="shared" si="57"/>
        <v>0</v>
      </c>
      <c r="I292" s="3">
        <f t="shared" si="58"/>
        <v>0</v>
      </c>
      <c r="J292" s="3">
        <f t="shared" si="59"/>
        <v>1</v>
      </c>
      <c r="K292" s="3">
        <f t="shared" si="60"/>
        <v>1</v>
      </c>
      <c r="L292" s="3">
        <f t="shared" si="61"/>
        <v>1</v>
      </c>
      <c r="M292" s="3">
        <f t="shared" si="62"/>
        <v>1</v>
      </c>
      <c r="N292" s="18">
        <v>20</v>
      </c>
      <c r="O292" s="18">
        <v>20</v>
      </c>
      <c r="P292" s="18">
        <v>20</v>
      </c>
      <c r="Q292" s="18">
        <v>20</v>
      </c>
      <c r="R292" s="4">
        <f t="shared" si="63"/>
        <v>0</v>
      </c>
      <c r="S292" s="4">
        <f t="shared" si="64"/>
        <v>0</v>
      </c>
      <c r="T292" s="4">
        <f t="shared" si="65"/>
        <v>0</v>
      </c>
      <c r="U292" s="4">
        <f t="shared" si="66"/>
        <v>1</v>
      </c>
      <c r="V292" s="4">
        <f t="shared" si="67"/>
        <v>1</v>
      </c>
      <c r="W292" s="4">
        <f t="shared" si="68"/>
        <v>1</v>
      </c>
      <c r="X292" s="4">
        <f t="shared" si="69"/>
        <v>1</v>
      </c>
    </row>
    <row r="293" spans="1:24" ht="15" customHeight="1" x14ac:dyDescent="0.3">
      <c r="A293" s="102" t="s">
        <v>247</v>
      </c>
      <c r="B293" s="103" t="s">
        <v>162</v>
      </c>
      <c r="C293" s="18">
        <v>20</v>
      </c>
      <c r="D293" s="18">
        <v>20</v>
      </c>
      <c r="E293" s="18">
        <v>20</v>
      </c>
      <c r="F293" s="18">
        <v>20</v>
      </c>
      <c r="G293" s="3">
        <f t="shared" si="56"/>
        <v>0</v>
      </c>
      <c r="H293" s="3">
        <f t="shared" si="57"/>
        <v>0</v>
      </c>
      <c r="I293" s="3">
        <f t="shared" si="58"/>
        <v>0</v>
      </c>
      <c r="J293" s="3">
        <f t="shared" si="59"/>
        <v>1</v>
      </c>
      <c r="K293" s="3">
        <f t="shared" si="60"/>
        <v>1</v>
      </c>
      <c r="L293" s="3">
        <f t="shared" si="61"/>
        <v>1</v>
      </c>
      <c r="M293" s="3">
        <f t="shared" si="62"/>
        <v>1</v>
      </c>
      <c r="N293" s="18">
        <v>20</v>
      </c>
      <c r="O293" s="18">
        <v>20</v>
      </c>
      <c r="P293" s="18">
        <v>20</v>
      </c>
      <c r="Q293" s="18">
        <v>20</v>
      </c>
      <c r="R293" s="4">
        <f t="shared" si="63"/>
        <v>0</v>
      </c>
      <c r="S293" s="4">
        <f t="shared" si="64"/>
        <v>0</v>
      </c>
      <c r="T293" s="4">
        <f t="shared" si="65"/>
        <v>0</v>
      </c>
      <c r="U293" s="4">
        <f t="shared" si="66"/>
        <v>1</v>
      </c>
      <c r="V293" s="4">
        <f t="shared" si="67"/>
        <v>1</v>
      </c>
      <c r="W293" s="4">
        <f t="shared" si="68"/>
        <v>1</v>
      </c>
      <c r="X293" s="4">
        <f t="shared" si="69"/>
        <v>1</v>
      </c>
    </row>
    <row r="294" spans="1:24" ht="15" customHeight="1" x14ac:dyDescent="0.3">
      <c r="A294" s="132" t="s">
        <v>605</v>
      </c>
      <c r="B294" s="125"/>
      <c r="C294" s="18">
        <v>20</v>
      </c>
      <c r="D294" s="18">
        <v>20</v>
      </c>
      <c r="E294" s="18">
        <v>20</v>
      </c>
      <c r="F294" s="18">
        <v>20</v>
      </c>
      <c r="G294" s="3">
        <f t="shared" si="56"/>
        <v>0</v>
      </c>
      <c r="H294" s="3">
        <f t="shared" si="57"/>
        <v>0</v>
      </c>
      <c r="I294" s="3">
        <f t="shared" si="58"/>
        <v>0</v>
      </c>
      <c r="J294" s="3">
        <f t="shared" si="59"/>
        <v>1</v>
      </c>
      <c r="K294" s="3">
        <f t="shared" si="60"/>
        <v>1</v>
      </c>
      <c r="L294" s="3">
        <f t="shared" si="61"/>
        <v>1</v>
      </c>
      <c r="M294" s="3">
        <f t="shared" si="62"/>
        <v>1</v>
      </c>
      <c r="N294" s="18">
        <v>20</v>
      </c>
      <c r="O294" s="18">
        <v>20</v>
      </c>
      <c r="P294" s="18">
        <v>20</v>
      </c>
      <c r="Q294" s="18">
        <v>20</v>
      </c>
      <c r="R294" s="4">
        <f t="shared" si="63"/>
        <v>0</v>
      </c>
      <c r="S294" s="4">
        <f t="shared" si="64"/>
        <v>0</v>
      </c>
      <c r="T294" s="4">
        <f t="shared" si="65"/>
        <v>0</v>
      </c>
      <c r="U294" s="4">
        <f t="shared" si="66"/>
        <v>1</v>
      </c>
      <c r="V294" s="4">
        <f t="shared" si="67"/>
        <v>1</v>
      </c>
      <c r="W294" s="4">
        <f t="shared" si="68"/>
        <v>1</v>
      </c>
      <c r="X294" s="4">
        <f t="shared" si="69"/>
        <v>1</v>
      </c>
    </row>
    <row r="295" spans="1:24" ht="15" customHeight="1" x14ac:dyDescent="0.3">
      <c r="A295" s="102" t="s">
        <v>926</v>
      </c>
      <c r="B295" s="103" t="s">
        <v>98</v>
      </c>
      <c r="C295" s="18">
        <v>20</v>
      </c>
      <c r="D295" s="18">
        <v>20</v>
      </c>
      <c r="E295" s="18">
        <v>20</v>
      </c>
      <c r="F295" s="18">
        <v>20</v>
      </c>
      <c r="G295" s="3">
        <f t="shared" si="56"/>
        <v>0</v>
      </c>
      <c r="H295" s="3">
        <f t="shared" si="57"/>
        <v>0</v>
      </c>
      <c r="I295" s="3">
        <f t="shared" si="58"/>
        <v>0</v>
      </c>
      <c r="J295" s="3">
        <f t="shared" si="59"/>
        <v>1</v>
      </c>
      <c r="K295" s="3">
        <f t="shared" si="60"/>
        <v>1</v>
      </c>
      <c r="L295" s="3">
        <f t="shared" si="61"/>
        <v>1</v>
      </c>
      <c r="M295" s="3">
        <f t="shared" si="62"/>
        <v>1</v>
      </c>
      <c r="N295" s="18">
        <v>20</v>
      </c>
      <c r="O295" s="18">
        <v>20</v>
      </c>
      <c r="P295" s="18">
        <v>20</v>
      </c>
      <c r="Q295" s="18">
        <v>20</v>
      </c>
      <c r="R295" s="4">
        <f t="shared" si="63"/>
        <v>0</v>
      </c>
      <c r="S295" s="4">
        <f t="shared" si="64"/>
        <v>0</v>
      </c>
      <c r="T295" s="4">
        <f t="shared" si="65"/>
        <v>0</v>
      </c>
      <c r="U295" s="4">
        <f t="shared" si="66"/>
        <v>1</v>
      </c>
      <c r="V295" s="4">
        <f t="shared" si="67"/>
        <v>1</v>
      </c>
      <c r="W295" s="4">
        <f t="shared" si="68"/>
        <v>1</v>
      </c>
      <c r="X295" s="4">
        <f t="shared" si="69"/>
        <v>1</v>
      </c>
    </row>
    <row r="296" spans="1:24" ht="15" customHeight="1" x14ac:dyDescent="0.3">
      <c r="A296" s="132" t="s">
        <v>1048</v>
      </c>
      <c r="B296" s="125"/>
      <c r="C296" s="18">
        <v>20</v>
      </c>
      <c r="D296" s="18">
        <v>20</v>
      </c>
      <c r="E296" s="18">
        <v>20</v>
      </c>
      <c r="F296" s="18">
        <v>20</v>
      </c>
      <c r="G296" s="3">
        <f t="shared" si="56"/>
        <v>0</v>
      </c>
      <c r="H296" s="3">
        <f t="shared" si="57"/>
        <v>0</v>
      </c>
      <c r="I296" s="3">
        <f t="shared" si="58"/>
        <v>0</v>
      </c>
      <c r="J296" s="3">
        <f t="shared" si="59"/>
        <v>1</v>
      </c>
      <c r="K296" s="3">
        <f t="shared" si="60"/>
        <v>1</v>
      </c>
      <c r="L296" s="3">
        <f t="shared" si="61"/>
        <v>1</v>
      </c>
      <c r="M296" s="3">
        <f t="shared" si="62"/>
        <v>1</v>
      </c>
      <c r="N296" s="18">
        <v>20</v>
      </c>
      <c r="O296" s="18">
        <v>20</v>
      </c>
      <c r="P296" s="18">
        <v>20</v>
      </c>
      <c r="Q296" s="18">
        <v>20</v>
      </c>
      <c r="R296" s="4">
        <f t="shared" si="63"/>
        <v>0</v>
      </c>
      <c r="S296" s="4">
        <f t="shared" si="64"/>
        <v>0</v>
      </c>
      <c r="T296" s="4">
        <f t="shared" si="65"/>
        <v>0</v>
      </c>
      <c r="U296" s="4">
        <f t="shared" si="66"/>
        <v>1</v>
      </c>
      <c r="V296" s="4">
        <f t="shared" si="67"/>
        <v>1</v>
      </c>
      <c r="W296" s="4">
        <f t="shared" si="68"/>
        <v>1</v>
      </c>
      <c r="X296" s="4">
        <f t="shared" si="69"/>
        <v>1</v>
      </c>
    </row>
    <row r="297" spans="1:24" ht="15" customHeight="1" x14ac:dyDescent="0.3">
      <c r="A297" s="128" t="s">
        <v>377</v>
      </c>
      <c r="B297" s="103" t="s">
        <v>210</v>
      </c>
      <c r="C297" s="18">
        <v>20</v>
      </c>
      <c r="D297" s="18">
        <v>20</v>
      </c>
      <c r="E297" s="18">
        <v>20</v>
      </c>
      <c r="F297" s="18">
        <v>20</v>
      </c>
      <c r="G297" s="3">
        <f t="shared" si="56"/>
        <v>0</v>
      </c>
      <c r="H297" s="3">
        <f t="shared" si="57"/>
        <v>0</v>
      </c>
      <c r="I297" s="3">
        <f t="shared" si="58"/>
        <v>0</v>
      </c>
      <c r="J297" s="3">
        <f t="shared" si="59"/>
        <v>1</v>
      </c>
      <c r="K297" s="3">
        <f t="shared" si="60"/>
        <v>1</v>
      </c>
      <c r="L297" s="3">
        <f t="shared" si="61"/>
        <v>1</v>
      </c>
      <c r="M297" s="3">
        <f t="shared" si="62"/>
        <v>1</v>
      </c>
      <c r="N297" s="18">
        <v>20</v>
      </c>
      <c r="O297" s="18">
        <v>20</v>
      </c>
      <c r="P297" s="18">
        <v>20</v>
      </c>
      <c r="Q297" s="18">
        <v>20</v>
      </c>
      <c r="R297" s="4">
        <f t="shared" si="63"/>
        <v>0</v>
      </c>
      <c r="S297" s="4">
        <f t="shared" si="64"/>
        <v>0</v>
      </c>
      <c r="T297" s="4">
        <f t="shared" si="65"/>
        <v>0</v>
      </c>
      <c r="U297" s="4">
        <f t="shared" si="66"/>
        <v>1</v>
      </c>
      <c r="V297" s="4">
        <f t="shared" si="67"/>
        <v>1</v>
      </c>
      <c r="W297" s="4">
        <f t="shared" si="68"/>
        <v>1</v>
      </c>
      <c r="X297" s="4">
        <f t="shared" si="69"/>
        <v>1</v>
      </c>
    </row>
    <row r="298" spans="1:24" ht="15" customHeight="1" x14ac:dyDescent="0.3">
      <c r="A298" s="129"/>
      <c r="B298" s="103" t="s">
        <v>351</v>
      </c>
      <c r="C298" s="18">
        <v>20</v>
      </c>
      <c r="D298" s="18">
        <v>20</v>
      </c>
      <c r="E298" s="18">
        <v>20</v>
      </c>
      <c r="F298" s="18">
        <v>20</v>
      </c>
      <c r="G298" s="3">
        <f t="shared" si="56"/>
        <v>0</v>
      </c>
      <c r="H298" s="3">
        <f t="shared" si="57"/>
        <v>0</v>
      </c>
      <c r="I298" s="3">
        <f t="shared" si="58"/>
        <v>0</v>
      </c>
      <c r="J298" s="3">
        <f t="shared" si="59"/>
        <v>1</v>
      </c>
      <c r="K298" s="3">
        <f t="shared" si="60"/>
        <v>1</v>
      </c>
      <c r="L298" s="3">
        <f t="shared" si="61"/>
        <v>1</v>
      </c>
      <c r="M298" s="3">
        <f t="shared" si="62"/>
        <v>1</v>
      </c>
      <c r="N298" s="18">
        <v>20</v>
      </c>
      <c r="O298" s="18">
        <v>20</v>
      </c>
      <c r="P298" s="18">
        <v>20</v>
      </c>
      <c r="Q298" s="18">
        <v>20</v>
      </c>
      <c r="R298" s="4">
        <f t="shared" si="63"/>
        <v>0</v>
      </c>
      <c r="S298" s="4">
        <f t="shared" si="64"/>
        <v>0</v>
      </c>
      <c r="T298" s="4">
        <f t="shared" si="65"/>
        <v>0</v>
      </c>
      <c r="U298" s="4">
        <f t="shared" si="66"/>
        <v>1</v>
      </c>
      <c r="V298" s="4">
        <f t="shared" si="67"/>
        <v>1</v>
      </c>
      <c r="W298" s="4">
        <f t="shared" si="68"/>
        <v>1</v>
      </c>
      <c r="X298" s="4">
        <f t="shared" si="69"/>
        <v>1</v>
      </c>
    </row>
    <row r="299" spans="1:24" ht="15" customHeight="1" x14ac:dyDescent="0.3">
      <c r="A299" s="129"/>
      <c r="B299" s="103" t="s">
        <v>387</v>
      </c>
      <c r="C299" s="18">
        <v>20</v>
      </c>
      <c r="D299" s="18">
        <v>20</v>
      </c>
      <c r="E299" s="18">
        <v>20</v>
      </c>
      <c r="F299" s="18">
        <v>20</v>
      </c>
      <c r="G299" s="3">
        <f t="shared" si="56"/>
        <v>0</v>
      </c>
      <c r="H299" s="3">
        <f t="shared" si="57"/>
        <v>0</v>
      </c>
      <c r="I299" s="3">
        <f t="shared" si="58"/>
        <v>0</v>
      </c>
      <c r="J299" s="3">
        <f t="shared" si="59"/>
        <v>1</v>
      </c>
      <c r="K299" s="3">
        <f t="shared" si="60"/>
        <v>1</v>
      </c>
      <c r="L299" s="3">
        <f t="shared" si="61"/>
        <v>1</v>
      </c>
      <c r="M299" s="3">
        <f t="shared" si="62"/>
        <v>1</v>
      </c>
      <c r="N299" s="18">
        <v>20</v>
      </c>
      <c r="O299" s="18">
        <v>20</v>
      </c>
      <c r="P299" s="18">
        <v>20</v>
      </c>
      <c r="Q299" s="18">
        <v>20</v>
      </c>
      <c r="R299" s="4">
        <f t="shared" si="63"/>
        <v>0</v>
      </c>
      <c r="S299" s="4">
        <f t="shared" si="64"/>
        <v>0</v>
      </c>
      <c r="T299" s="4">
        <f t="shared" si="65"/>
        <v>0</v>
      </c>
      <c r="U299" s="4">
        <f t="shared" si="66"/>
        <v>1</v>
      </c>
      <c r="V299" s="4">
        <f t="shared" si="67"/>
        <v>1</v>
      </c>
      <c r="W299" s="4">
        <f t="shared" si="68"/>
        <v>1</v>
      </c>
      <c r="X299" s="4">
        <f t="shared" si="69"/>
        <v>1</v>
      </c>
    </row>
    <row r="300" spans="1:24" ht="15" customHeight="1" x14ac:dyDescent="0.3">
      <c r="A300" s="132" t="s">
        <v>643</v>
      </c>
      <c r="B300" s="125"/>
      <c r="C300" s="18">
        <v>20</v>
      </c>
      <c r="D300" s="18">
        <v>20</v>
      </c>
      <c r="E300" s="18">
        <v>20</v>
      </c>
      <c r="F300" s="18">
        <v>20</v>
      </c>
      <c r="G300" s="3">
        <f t="shared" si="56"/>
        <v>0</v>
      </c>
      <c r="H300" s="3">
        <f t="shared" si="57"/>
        <v>0</v>
      </c>
      <c r="I300" s="3">
        <f t="shared" si="58"/>
        <v>0</v>
      </c>
      <c r="J300" s="3">
        <f t="shared" si="59"/>
        <v>1</v>
      </c>
      <c r="K300" s="3">
        <f t="shared" si="60"/>
        <v>1</v>
      </c>
      <c r="L300" s="3">
        <f t="shared" si="61"/>
        <v>1</v>
      </c>
      <c r="M300" s="3">
        <f t="shared" si="62"/>
        <v>1</v>
      </c>
      <c r="N300" s="18">
        <v>20</v>
      </c>
      <c r="O300" s="18">
        <v>20</v>
      </c>
      <c r="P300" s="18">
        <v>20</v>
      </c>
      <c r="Q300" s="18">
        <v>20</v>
      </c>
      <c r="R300" s="4">
        <f t="shared" si="63"/>
        <v>0</v>
      </c>
      <c r="S300" s="4">
        <f t="shared" si="64"/>
        <v>0</v>
      </c>
      <c r="T300" s="4">
        <f t="shared" si="65"/>
        <v>0</v>
      </c>
      <c r="U300" s="4">
        <f t="shared" si="66"/>
        <v>1</v>
      </c>
      <c r="V300" s="4">
        <f t="shared" si="67"/>
        <v>1</v>
      </c>
      <c r="W300" s="4">
        <f t="shared" si="68"/>
        <v>1</v>
      </c>
      <c r="X300" s="4">
        <f t="shared" si="69"/>
        <v>1</v>
      </c>
    </row>
    <row r="301" spans="1:24" ht="15" customHeight="1" x14ac:dyDescent="0.3">
      <c r="A301" s="102" t="s">
        <v>225</v>
      </c>
      <c r="B301" s="103" t="s">
        <v>222</v>
      </c>
      <c r="C301" s="18">
        <v>20</v>
      </c>
      <c r="D301" s="18">
        <v>20</v>
      </c>
      <c r="E301" s="18">
        <v>20</v>
      </c>
      <c r="F301" s="18">
        <v>20</v>
      </c>
      <c r="G301" s="3">
        <f t="shared" si="56"/>
        <v>0</v>
      </c>
      <c r="H301" s="3">
        <f t="shared" si="57"/>
        <v>0</v>
      </c>
      <c r="I301" s="3">
        <f t="shared" si="58"/>
        <v>0</v>
      </c>
      <c r="J301" s="3">
        <f t="shared" si="59"/>
        <v>1</v>
      </c>
      <c r="K301" s="3">
        <f t="shared" si="60"/>
        <v>1</v>
      </c>
      <c r="L301" s="3">
        <f t="shared" si="61"/>
        <v>1</v>
      </c>
      <c r="M301" s="3">
        <f t="shared" si="62"/>
        <v>1</v>
      </c>
      <c r="N301" s="18">
        <v>20</v>
      </c>
      <c r="O301" s="18">
        <v>20</v>
      </c>
      <c r="P301" s="18">
        <v>20</v>
      </c>
      <c r="Q301" s="18">
        <v>20</v>
      </c>
      <c r="R301" s="4">
        <f t="shared" si="63"/>
        <v>0</v>
      </c>
      <c r="S301" s="4">
        <f t="shared" si="64"/>
        <v>0</v>
      </c>
      <c r="T301" s="4">
        <f t="shared" si="65"/>
        <v>0</v>
      </c>
      <c r="U301" s="4">
        <f t="shared" si="66"/>
        <v>1</v>
      </c>
      <c r="V301" s="4">
        <f t="shared" si="67"/>
        <v>1</v>
      </c>
      <c r="W301" s="4">
        <f t="shared" si="68"/>
        <v>1</v>
      </c>
      <c r="X301" s="4">
        <f t="shared" si="69"/>
        <v>1</v>
      </c>
    </row>
    <row r="302" spans="1:24" ht="15" customHeight="1" x14ac:dyDescent="0.3">
      <c r="A302" s="132" t="s">
        <v>620</v>
      </c>
      <c r="B302" s="125"/>
      <c r="C302" s="18">
        <v>20</v>
      </c>
      <c r="D302" s="18">
        <v>20</v>
      </c>
      <c r="E302" s="18">
        <v>20</v>
      </c>
      <c r="F302" s="18">
        <v>20</v>
      </c>
      <c r="G302" s="3">
        <f t="shared" si="56"/>
        <v>0</v>
      </c>
      <c r="H302" s="3">
        <f t="shared" si="57"/>
        <v>0</v>
      </c>
      <c r="I302" s="3">
        <f t="shared" si="58"/>
        <v>0</v>
      </c>
      <c r="J302" s="3">
        <f t="shared" si="59"/>
        <v>1</v>
      </c>
      <c r="K302" s="3">
        <f t="shared" si="60"/>
        <v>1</v>
      </c>
      <c r="L302" s="3">
        <f t="shared" si="61"/>
        <v>1</v>
      </c>
      <c r="M302" s="3">
        <f t="shared" si="62"/>
        <v>1</v>
      </c>
      <c r="N302" s="18">
        <v>20</v>
      </c>
      <c r="O302" s="18">
        <v>20</v>
      </c>
      <c r="P302" s="18">
        <v>20</v>
      </c>
      <c r="Q302" s="18">
        <v>20</v>
      </c>
      <c r="R302" s="4">
        <f t="shared" si="63"/>
        <v>0</v>
      </c>
      <c r="S302" s="4">
        <f t="shared" si="64"/>
        <v>0</v>
      </c>
      <c r="T302" s="4">
        <f t="shared" si="65"/>
        <v>0</v>
      </c>
      <c r="U302" s="4">
        <f t="shared" si="66"/>
        <v>1</v>
      </c>
      <c r="V302" s="4">
        <f t="shared" si="67"/>
        <v>1</v>
      </c>
      <c r="W302" s="4">
        <f t="shared" si="68"/>
        <v>1</v>
      </c>
      <c r="X302" s="4">
        <f t="shared" si="69"/>
        <v>1</v>
      </c>
    </row>
    <row r="303" spans="1:24" ht="15" customHeight="1" x14ac:dyDescent="0.3">
      <c r="A303" s="128" t="s">
        <v>96</v>
      </c>
      <c r="B303" s="103" t="s">
        <v>95</v>
      </c>
      <c r="C303" s="18">
        <v>20</v>
      </c>
      <c r="D303" s="18">
        <v>20</v>
      </c>
      <c r="E303" s="18">
        <v>20</v>
      </c>
      <c r="F303" s="18">
        <v>20</v>
      </c>
      <c r="G303" s="3">
        <f t="shared" si="56"/>
        <v>0</v>
      </c>
      <c r="H303" s="3">
        <f t="shared" si="57"/>
        <v>0</v>
      </c>
      <c r="I303" s="3">
        <f t="shared" si="58"/>
        <v>0</v>
      </c>
      <c r="J303" s="3">
        <f t="shared" si="59"/>
        <v>1</v>
      </c>
      <c r="K303" s="3">
        <f t="shared" si="60"/>
        <v>1</v>
      </c>
      <c r="L303" s="3">
        <f t="shared" si="61"/>
        <v>1</v>
      </c>
      <c r="M303" s="3">
        <f t="shared" si="62"/>
        <v>1</v>
      </c>
      <c r="N303" s="18">
        <v>20</v>
      </c>
      <c r="O303" s="18">
        <v>20</v>
      </c>
      <c r="P303" s="18">
        <v>20</v>
      </c>
      <c r="Q303" s="18">
        <v>20</v>
      </c>
      <c r="R303" s="4">
        <f t="shared" si="63"/>
        <v>0</v>
      </c>
      <c r="S303" s="4">
        <f t="shared" si="64"/>
        <v>0</v>
      </c>
      <c r="T303" s="4">
        <f t="shared" si="65"/>
        <v>0</v>
      </c>
      <c r="U303" s="4">
        <f t="shared" si="66"/>
        <v>1</v>
      </c>
      <c r="V303" s="4">
        <f t="shared" si="67"/>
        <v>1</v>
      </c>
      <c r="W303" s="4">
        <f t="shared" si="68"/>
        <v>1</v>
      </c>
      <c r="X303" s="4">
        <f t="shared" si="69"/>
        <v>1</v>
      </c>
    </row>
    <row r="304" spans="1:24" ht="15" customHeight="1" x14ac:dyDescent="0.3">
      <c r="A304" s="129"/>
      <c r="B304" s="103" t="s">
        <v>176</v>
      </c>
      <c r="C304" s="18">
        <v>20</v>
      </c>
      <c r="D304" s="18">
        <v>20</v>
      </c>
      <c r="E304" s="18">
        <v>20</v>
      </c>
      <c r="F304" s="18">
        <v>20</v>
      </c>
      <c r="G304" s="3">
        <f t="shared" si="56"/>
        <v>0</v>
      </c>
      <c r="H304" s="3">
        <f t="shared" si="57"/>
        <v>0</v>
      </c>
      <c r="I304" s="3">
        <f t="shared" si="58"/>
        <v>0</v>
      </c>
      <c r="J304" s="3">
        <f t="shared" si="59"/>
        <v>1</v>
      </c>
      <c r="K304" s="3">
        <f t="shared" si="60"/>
        <v>1</v>
      </c>
      <c r="L304" s="3">
        <f t="shared" si="61"/>
        <v>1</v>
      </c>
      <c r="M304" s="3">
        <f t="shared" si="62"/>
        <v>1</v>
      </c>
      <c r="N304" s="18">
        <v>20</v>
      </c>
      <c r="O304" s="18">
        <v>20</v>
      </c>
      <c r="P304" s="18">
        <v>20</v>
      </c>
      <c r="Q304" s="18">
        <v>20</v>
      </c>
      <c r="R304" s="4">
        <f t="shared" si="63"/>
        <v>0</v>
      </c>
      <c r="S304" s="4">
        <f t="shared" si="64"/>
        <v>0</v>
      </c>
      <c r="T304" s="4">
        <f t="shared" si="65"/>
        <v>0</v>
      </c>
      <c r="U304" s="4">
        <f t="shared" si="66"/>
        <v>1</v>
      </c>
      <c r="V304" s="4">
        <f t="shared" si="67"/>
        <v>1</v>
      </c>
      <c r="W304" s="4">
        <f t="shared" si="68"/>
        <v>1</v>
      </c>
      <c r="X304" s="4">
        <f t="shared" si="69"/>
        <v>1</v>
      </c>
    </row>
    <row r="305" spans="1:24" ht="15" customHeight="1" x14ac:dyDescent="0.3">
      <c r="A305" s="132" t="s">
        <v>599</v>
      </c>
      <c r="B305" s="125"/>
      <c r="C305" s="18">
        <v>20</v>
      </c>
      <c r="D305" s="18">
        <v>20</v>
      </c>
      <c r="E305" s="18">
        <v>20</v>
      </c>
      <c r="F305" s="18">
        <v>20</v>
      </c>
      <c r="G305" s="3">
        <f t="shared" si="56"/>
        <v>0</v>
      </c>
      <c r="H305" s="3">
        <f t="shared" si="57"/>
        <v>0</v>
      </c>
      <c r="I305" s="3">
        <f t="shared" si="58"/>
        <v>0</v>
      </c>
      <c r="J305" s="3">
        <f t="shared" si="59"/>
        <v>1</v>
      </c>
      <c r="K305" s="3">
        <f t="shared" si="60"/>
        <v>1</v>
      </c>
      <c r="L305" s="3">
        <f t="shared" si="61"/>
        <v>1</v>
      </c>
      <c r="M305" s="3">
        <f t="shared" si="62"/>
        <v>1</v>
      </c>
      <c r="N305" s="18">
        <v>20</v>
      </c>
      <c r="O305" s="18">
        <v>20</v>
      </c>
      <c r="P305" s="18">
        <v>20</v>
      </c>
      <c r="Q305" s="18">
        <v>20</v>
      </c>
      <c r="R305" s="4">
        <f t="shared" si="63"/>
        <v>0</v>
      </c>
      <c r="S305" s="4">
        <f t="shared" si="64"/>
        <v>0</v>
      </c>
      <c r="T305" s="4">
        <f t="shared" si="65"/>
        <v>0</v>
      </c>
      <c r="U305" s="4">
        <f t="shared" si="66"/>
        <v>1</v>
      </c>
      <c r="V305" s="4">
        <f t="shared" si="67"/>
        <v>1</v>
      </c>
      <c r="W305" s="4">
        <f t="shared" si="68"/>
        <v>1</v>
      </c>
      <c r="X305" s="4">
        <f t="shared" si="69"/>
        <v>1</v>
      </c>
    </row>
    <row r="306" spans="1:24" ht="15" customHeight="1" x14ac:dyDescent="0.3">
      <c r="A306" s="102" t="s">
        <v>957</v>
      </c>
      <c r="B306" s="103" t="s">
        <v>73</v>
      </c>
      <c r="C306" s="18">
        <v>20</v>
      </c>
      <c r="D306" s="18">
        <v>20</v>
      </c>
      <c r="E306" s="18">
        <v>20</v>
      </c>
      <c r="F306" s="18">
        <v>20</v>
      </c>
      <c r="G306" s="3">
        <f t="shared" si="56"/>
        <v>0</v>
      </c>
      <c r="H306" s="3">
        <f t="shared" si="57"/>
        <v>0</v>
      </c>
      <c r="I306" s="3">
        <f t="shared" si="58"/>
        <v>0</v>
      </c>
      <c r="J306" s="3">
        <f t="shared" si="59"/>
        <v>1</v>
      </c>
      <c r="K306" s="3">
        <f t="shared" si="60"/>
        <v>1</v>
      </c>
      <c r="L306" s="3">
        <f t="shared" si="61"/>
        <v>1</v>
      </c>
      <c r="M306" s="3">
        <f t="shared" si="62"/>
        <v>1</v>
      </c>
      <c r="N306" s="18">
        <v>20</v>
      </c>
      <c r="O306" s="18">
        <v>20</v>
      </c>
      <c r="P306" s="18">
        <v>20</v>
      </c>
      <c r="Q306" s="18">
        <v>20</v>
      </c>
      <c r="R306" s="4">
        <f t="shared" si="63"/>
        <v>0</v>
      </c>
      <c r="S306" s="4">
        <f t="shared" si="64"/>
        <v>0</v>
      </c>
      <c r="T306" s="4">
        <f t="shared" si="65"/>
        <v>0</v>
      </c>
      <c r="U306" s="4">
        <f t="shared" si="66"/>
        <v>1</v>
      </c>
      <c r="V306" s="4">
        <f t="shared" si="67"/>
        <v>1</v>
      </c>
      <c r="W306" s="4">
        <f t="shared" si="68"/>
        <v>1</v>
      </c>
      <c r="X306" s="4">
        <f t="shared" si="69"/>
        <v>1</v>
      </c>
    </row>
    <row r="307" spans="1:24" ht="15" customHeight="1" x14ac:dyDescent="0.3">
      <c r="A307" s="132" t="s">
        <v>1410</v>
      </c>
      <c r="B307" s="125"/>
      <c r="C307" s="18">
        <v>20</v>
      </c>
      <c r="D307" s="18">
        <v>20</v>
      </c>
      <c r="E307" s="18">
        <v>20</v>
      </c>
      <c r="F307" s="18">
        <v>20</v>
      </c>
      <c r="G307" s="3">
        <f t="shared" si="56"/>
        <v>0</v>
      </c>
      <c r="H307" s="3">
        <f t="shared" si="57"/>
        <v>0</v>
      </c>
      <c r="I307" s="3">
        <f t="shared" si="58"/>
        <v>0</v>
      </c>
      <c r="J307" s="3">
        <f t="shared" si="59"/>
        <v>1</v>
      </c>
      <c r="K307" s="3">
        <f t="shared" si="60"/>
        <v>1</v>
      </c>
      <c r="L307" s="3">
        <f t="shared" si="61"/>
        <v>1</v>
      </c>
      <c r="M307" s="3">
        <f t="shared" si="62"/>
        <v>1</v>
      </c>
      <c r="N307" s="18">
        <v>20</v>
      </c>
      <c r="O307" s="18">
        <v>20</v>
      </c>
      <c r="P307" s="18">
        <v>20</v>
      </c>
      <c r="Q307" s="18">
        <v>20</v>
      </c>
      <c r="R307" s="4">
        <f t="shared" si="63"/>
        <v>0</v>
      </c>
      <c r="S307" s="4">
        <f t="shared" si="64"/>
        <v>0</v>
      </c>
      <c r="T307" s="4">
        <f t="shared" si="65"/>
        <v>0</v>
      </c>
      <c r="U307" s="4">
        <f t="shared" si="66"/>
        <v>1</v>
      </c>
      <c r="V307" s="4">
        <f t="shared" si="67"/>
        <v>1</v>
      </c>
      <c r="W307" s="4">
        <f t="shared" si="68"/>
        <v>1</v>
      </c>
      <c r="X307" s="4">
        <f t="shared" si="69"/>
        <v>1</v>
      </c>
    </row>
    <row r="308" spans="1:24" ht="15" customHeight="1" x14ac:dyDescent="0.3">
      <c r="A308" s="102" t="s">
        <v>1508</v>
      </c>
      <c r="B308" s="103" t="s">
        <v>352</v>
      </c>
      <c r="C308" s="18">
        <v>20</v>
      </c>
      <c r="D308" s="18">
        <v>20</v>
      </c>
      <c r="E308" s="18">
        <v>20</v>
      </c>
      <c r="F308" s="18">
        <v>20</v>
      </c>
      <c r="G308" s="3">
        <f t="shared" si="56"/>
        <v>0</v>
      </c>
      <c r="H308" s="3">
        <f t="shared" si="57"/>
        <v>0</v>
      </c>
      <c r="I308" s="3">
        <f t="shared" si="58"/>
        <v>0</v>
      </c>
      <c r="J308" s="3">
        <f t="shared" si="59"/>
        <v>1</v>
      </c>
      <c r="K308" s="3">
        <f t="shared" si="60"/>
        <v>1</v>
      </c>
      <c r="L308" s="3">
        <f t="shared" si="61"/>
        <v>1</v>
      </c>
      <c r="M308" s="3">
        <f t="shared" si="62"/>
        <v>1</v>
      </c>
      <c r="N308" s="18">
        <v>20</v>
      </c>
      <c r="O308" s="18">
        <v>20</v>
      </c>
      <c r="P308" s="18">
        <v>20</v>
      </c>
      <c r="Q308" s="18">
        <v>20</v>
      </c>
      <c r="R308" s="4">
        <f t="shared" si="63"/>
        <v>0</v>
      </c>
      <c r="S308" s="4">
        <f t="shared" si="64"/>
        <v>0</v>
      </c>
      <c r="T308" s="4">
        <f t="shared" si="65"/>
        <v>0</v>
      </c>
      <c r="U308" s="4">
        <f t="shared" si="66"/>
        <v>1</v>
      </c>
      <c r="V308" s="4">
        <f t="shared" si="67"/>
        <v>1</v>
      </c>
      <c r="W308" s="4">
        <f t="shared" si="68"/>
        <v>1</v>
      </c>
      <c r="X308" s="4">
        <f t="shared" si="69"/>
        <v>1</v>
      </c>
    </row>
    <row r="309" spans="1:24" ht="15" customHeight="1" x14ac:dyDescent="0.3">
      <c r="A309" s="132" t="s">
        <v>1572</v>
      </c>
      <c r="B309" s="125"/>
      <c r="C309" s="18">
        <v>20</v>
      </c>
      <c r="D309" s="18">
        <v>20</v>
      </c>
      <c r="E309" s="18">
        <v>20</v>
      </c>
      <c r="F309" s="18">
        <v>20</v>
      </c>
      <c r="G309" s="3">
        <f t="shared" si="56"/>
        <v>0</v>
      </c>
      <c r="H309" s="3">
        <f t="shared" si="57"/>
        <v>0</v>
      </c>
      <c r="I309" s="3">
        <f t="shared" si="58"/>
        <v>0</v>
      </c>
      <c r="J309" s="3">
        <f t="shared" si="59"/>
        <v>1</v>
      </c>
      <c r="K309" s="3">
        <f t="shared" si="60"/>
        <v>1</v>
      </c>
      <c r="L309" s="3">
        <f t="shared" si="61"/>
        <v>1</v>
      </c>
      <c r="M309" s="3">
        <f t="shared" si="62"/>
        <v>1</v>
      </c>
      <c r="N309" s="18">
        <v>20</v>
      </c>
      <c r="O309" s="18">
        <v>20</v>
      </c>
      <c r="P309" s="18">
        <v>20</v>
      </c>
      <c r="Q309" s="18">
        <v>20</v>
      </c>
      <c r="R309" s="4">
        <f t="shared" si="63"/>
        <v>0</v>
      </c>
      <c r="S309" s="4">
        <f t="shared" si="64"/>
        <v>0</v>
      </c>
      <c r="T309" s="4">
        <f t="shared" si="65"/>
        <v>0</v>
      </c>
      <c r="U309" s="4">
        <f t="shared" si="66"/>
        <v>1</v>
      </c>
      <c r="V309" s="4">
        <f t="shared" si="67"/>
        <v>1</v>
      </c>
      <c r="W309" s="4">
        <f t="shared" si="68"/>
        <v>1</v>
      </c>
      <c r="X309" s="4">
        <f t="shared" si="69"/>
        <v>1</v>
      </c>
    </row>
    <row r="310" spans="1:24" ht="15" customHeight="1" x14ac:dyDescent="0.3">
      <c r="A310" s="128" t="s">
        <v>376</v>
      </c>
      <c r="B310" s="103" t="s">
        <v>918</v>
      </c>
      <c r="C310" s="18">
        <v>20</v>
      </c>
      <c r="D310" s="18">
        <v>20</v>
      </c>
      <c r="E310" s="18">
        <v>20</v>
      </c>
      <c r="F310" s="18">
        <v>20</v>
      </c>
      <c r="G310" s="3">
        <f t="shared" si="56"/>
        <v>0</v>
      </c>
      <c r="H310" s="3">
        <f t="shared" si="57"/>
        <v>0</v>
      </c>
      <c r="I310" s="3">
        <f t="shared" si="58"/>
        <v>0</v>
      </c>
      <c r="J310" s="3">
        <f t="shared" si="59"/>
        <v>1</v>
      </c>
      <c r="K310" s="3">
        <f t="shared" si="60"/>
        <v>1</v>
      </c>
      <c r="L310" s="3">
        <f t="shared" si="61"/>
        <v>1</v>
      </c>
      <c r="M310" s="3">
        <f t="shared" si="62"/>
        <v>1</v>
      </c>
      <c r="N310" s="18">
        <v>20</v>
      </c>
      <c r="O310" s="18">
        <v>20</v>
      </c>
      <c r="P310" s="18">
        <v>20</v>
      </c>
      <c r="Q310" s="18">
        <v>20</v>
      </c>
      <c r="R310" s="4">
        <f t="shared" si="63"/>
        <v>0</v>
      </c>
      <c r="S310" s="4">
        <f t="shared" si="64"/>
        <v>0</v>
      </c>
      <c r="T310" s="4">
        <f t="shared" si="65"/>
        <v>0</v>
      </c>
      <c r="U310" s="4">
        <f t="shared" si="66"/>
        <v>1</v>
      </c>
      <c r="V310" s="4">
        <f t="shared" si="67"/>
        <v>1</v>
      </c>
      <c r="W310" s="4">
        <f t="shared" si="68"/>
        <v>1</v>
      </c>
      <c r="X310" s="4">
        <f t="shared" si="69"/>
        <v>1</v>
      </c>
    </row>
    <row r="311" spans="1:24" ht="15" customHeight="1" x14ac:dyDescent="0.3">
      <c r="A311" s="129"/>
      <c r="B311" s="103" t="s">
        <v>109</v>
      </c>
      <c r="C311" s="18">
        <v>20</v>
      </c>
      <c r="D311" s="18">
        <v>20</v>
      </c>
      <c r="E311" s="18">
        <v>20</v>
      </c>
      <c r="F311" s="18">
        <v>20</v>
      </c>
      <c r="G311" s="3">
        <f t="shared" si="56"/>
        <v>0</v>
      </c>
      <c r="H311" s="3">
        <f t="shared" si="57"/>
        <v>0</v>
      </c>
      <c r="I311" s="3">
        <f t="shared" si="58"/>
        <v>0</v>
      </c>
      <c r="J311" s="3">
        <f t="shared" si="59"/>
        <v>1</v>
      </c>
      <c r="K311" s="3">
        <f t="shared" si="60"/>
        <v>1</v>
      </c>
      <c r="L311" s="3">
        <f t="shared" si="61"/>
        <v>1</v>
      </c>
      <c r="M311" s="3">
        <f t="shared" si="62"/>
        <v>1</v>
      </c>
      <c r="N311" s="18">
        <v>20</v>
      </c>
      <c r="O311" s="18">
        <v>20</v>
      </c>
      <c r="P311" s="18">
        <v>20</v>
      </c>
      <c r="Q311" s="18">
        <v>20</v>
      </c>
      <c r="R311" s="4">
        <f t="shared" si="63"/>
        <v>0</v>
      </c>
      <c r="S311" s="4">
        <f t="shared" si="64"/>
        <v>0</v>
      </c>
      <c r="T311" s="4">
        <f t="shared" si="65"/>
        <v>0</v>
      </c>
      <c r="U311" s="4">
        <f t="shared" si="66"/>
        <v>1</v>
      </c>
      <c r="V311" s="4">
        <f t="shared" si="67"/>
        <v>1</v>
      </c>
      <c r="W311" s="4">
        <f t="shared" si="68"/>
        <v>1</v>
      </c>
      <c r="X311" s="4">
        <f t="shared" si="69"/>
        <v>1</v>
      </c>
    </row>
    <row r="312" spans="1:24" ht="15" customHeight="1" x14ac:dyDescent="0.3">
      <c r="A312" s="132" t="s">
        <v>610</v>
      </c>
      <c r="B312" s="125"/>
      <c r="C312" s="18">
        <v>20</v>
      </c>
      <c r="D312" s="18">
        <v>20</v>
      </c>
      <c r="E312" s="18">
        <v>20</v>
      </c>
      <c r="F312" s="18">
        <v>20</v>
      </c>
      <c r="G312" s="3">
        <f t="shared" si="56"/>
        <v>0</v>
      </c>
      <c r="H312" s="3">
        <f t="shared" si="57"/>
        <v>0</v>
      </c>
      <c r="I312" s="3">
        <f t="shared" si="58"/>
        <v>0</v>
      </c>
      <c r="J312" s="3">
        <f t="shared" si="59"/>
        <v>1</v>
      </c>
      <c r="K312" s="3">
        <f t="shared" si="60"/>
        <v>1</v>
      </c>
      <c r="L312" s="3">
        <f t="shared" si="61"/>
        <v>1</v>
      </c>
      <c r="M312" s="3">
        <f t="shared" si="62"/>
        <v>1</v>
      </c>
      <c r="N312" s="18">
        <v>20</v>
      </c>
      <c r="O312" s="18">
        <v>20</v>
      </c>
      <c r="P312" s="18">
        <v>20</v>
      </c>
      <c r="Q312" s="18">
        <v>20</v>
      </c>
      <c r="R312" s="4">
        <f t="shared" si="63"/>
        <v>0</v>
      </c>
      <c r="S312" s="4">
        <f t="shared" si="64"/>
        <v>0</v>
      </c>
      <c r="T312" s="4">
        <f t="shared" si="65"/>
        <v>0</v>
      </c>
      <c r="U312" s="4">
        <f t="shared" si="66"/>
        <v>1</v>
      </c>
      <c r="V312" s="4">
        <f t="shared" si="67"/>
        <v>1</v>
      </c>
      <c r="W312" s="4">
        <f t="shared" si="68"/>
        <v>1</v>
      </c>
      <c r="X312" s="4">
        <f t="shared" si="69"/>
        <v>1</v>
      </c>
    </row>
    <row r="313" spans="1:24" ht="15" customHeight="1" x14ac:dyDescent="0.3">
      <c r="A313" s="102" t="s">
        <v>329</v>
      </c>
      <c r="B313" s="103" t="s">
        <v>73</v>
      </c>
      <c r="C313" s="18">
        <v>20</v>
      </c>
      <c r="D313" s="18">
        <v>20</v>
      </c>
      <c r="E313" s="18">
        <v>20</v>
      </c>
      <c r="F313" s="18">
        <v>20</v>
      </c>
      <c r="G313" s="3">
        <f t="shared" si="56"/>
        <v>0</v>
      </c>
      <c r="H313" s="3">
        <f t="shared" si="57"/>
        <v>0</v>
      </c>
      <c r="I313" s="3">
        <f t="shared" si="58"/>
        <v>0</v>
      </c>
      <c r="J313" s="3">
        <f t="shared" si="59"/>
        <v>1</v>
      </c>
      <c r="K313" s="3">
        <f t="shared" si="60"/>
        <v>1</v>
      </c>
      <c r="L313" s="3">
        <f t="shared" si="61"/>
        <v>1</v>
      </c>
      <c r="M313" s="3">
        <f t="shared" si="62"/>
        <v>1</v>
      </c>
      <c r="N313" s="18">
        <v>20</v>
      </c>
      <c r="O313" s="18">
        <v>20</v>
      </c>
      <c r="P313" s="18">
        <v>20</v>
      </c>
      <c r="Q313" s="18">
        <v>20</v>
      </c>
      <c r="R313" s="4">
        <f t="shared" si="63"/>
        <v>0</v>
      </c>
      <c r="S313" s="4">
        <f t="shared" si="64"/>
        <v>0</v>
      </c>
      <c r="T313" s="4">
        <f t="shared" si="65"/>
        <v>0</v>
      </c>
      <c r="U313" s="4">
        <f t="shared" si="66"/>
        <v>1</v>
      </c>
      <c r="V313" s="4">
        <f t="shared" si="67"/>
        <v>1</v>
      </c>
      <c r="W313" s="4">
        <f t="shared" si="68"/>
        <v>1</v>
      </c>
      <c r="X313" s="4">
        <f t="shared" si="69"/>
        <v>1</v>
      </c>
    </row>
    <row r="314" spans="1:24" ht="15" customHeight="1" x14ac:dyDescent="0.3">
      <c r="A314" s="132" t="s">
        <v>1045</v>
      </c>
      <c r="B314" s="125"/>
      <c r="C314" s="18">
        <v>20</v>
      </c>
      <c r="D314" s="18">
        <v>20</v>
      </c>
      <c r="E314" s="18">
        <v>20</v>
      </c>
      <c r="F314" s="18">
        <v>20</v>
      </c>
      <c r="G314" s="3">
        <f t="shared" si="56"/>
        <v>0</v>
      </c>
      <c r="H314" s="3">
        <f t="shared" si="57"/>
        <v>0</v>
      </c>
      <c r="I314" s="3">
        <f t="shared" si="58"/>
        <v>0</v>
      </c>
      <c r="J314" s="3">
        <f t="shared" si="59"/>
        <v>1</v>
      </c>
      <c r="K314" s="3">
        <f t="shared" si="60"/>
        <v>1</v>
      </c>
      <c r="L314" s="3">
        <f t="shared" si="61"/>
        <v>1</v>
      </c>
      <c r="M314" s="3">
        <f t="shared" si="62"/>
        <v>1</v>
      </c>
      <c r="N314" s="18">
        <v>20</v>
      </c>
      <c r="O314" s="18">
        <v>20</v>
      </c>
      <c r="P314" s="18">
        <v>20</v>
      </c>
      <c r="Q314" s="18">
        <v>20</v>
      </c>
      <c r="R314" s="4">
        <f t="shared" si="63"/>
        <v>0</v>
      </c>
      <c r="S314" s="4">
        <f t="shared" si="64"/>
        <v>0</v>
      </c>
      <c r="T314" s="4">
        <f t="shared" si="65"/>
        <v>0</v>
      </c>
      <c r="U314" s="4">
        <f t="shared" si="66"/>
        <v>1</v>
      </c>
      <c r="V314" s="4">
        <f t="shared" si="67"/>
        <v>1</v>
      </c>
      <c r="W314" s="4">
        <f t="shared" si="68"/>
        <v>1</v>
      </c>
      <c r="X314" s="4">
        <f t="shared" si="69"/>
        <v>1</v>
      </c>
    </row>
    <row r="315" spans="1:24" ht="15" customHeight="1" x14ac:dyDescent="0.3">
      <c r="A315" s="128" t="s">
        <v>55</v>
      </c>
      <c r="B315" s="103" t="s">
        <v>1393</v>
      </c>
      <c r="C315" s="18">
        <v>20</v>
      </c>
      <c r="D315" s="18">
        <v>20</v>
      </c>
      <c r="E315" s="18">
        <v>20</v>
      </c>
      <c r="F315" s="18">
        <v>20</v>
      </c>
      <c r="G315" s="3">
        <f t="shared" si="56"/>
        <v>0</v>
      </c>
      <c r="H315" s="3">
        <f t="shared" si="57"/>
        <v>0</v>
      </c>
      <c r="I315" s="3">
        <f t="shared" si="58"/>
        <v>0</v>
      </c>
      <c r="J315" s="3">
        <f t="shared" si="59"/>
        <v>1</v>
      </c>
      <c r="K315" s="3">
        <f t="shared" si="60"/>
        <v>1</v>
      </c>
      <c r="L315" s="3">
        <f t="shared" si="61"/>
        <v>1</v>
      </c>
      <c r="M315" s="3">
        <f t="shared" si="62"/>
        <v>1</v>
      </c>
      <c r="N315" s="18">
        <v>20</v>
      </c>
      <c r="O315" s="18">
        <v>20</v>
      </c>
      <c r="P315" s="18">
        <v>20</v>
      </c>
      <c r="Q315" s="18">
        <v>20</v>
      </c>
      <c r="R315" s="4">
        <f t="shared" si="63"/>
        <v>0</v>
      </c>
      <c r="S315" s="4">
        <f t="shared" si="64"/>
        <v>0</v>
      </c>
      <c r="T315" s="4">
        <f t="shared" si="65"/>
        <v>0</v>
      </c>
      <c r="U315" s="4">
        <f t="shared" si="66"/>
        <v>1</v>
      </c>
      <c r="V315" s="4">
        <f t="shared" si="67"/>
        <v>1</v>
      </c>
      <c r="W315" s="4">
        <f t="shared" si="68"/>
        <v>1</v>
      </c>
      <c r="X315" s="4">
        <f t="shared" si="69"/>
        <v>1</v>
      </c>
    </row>
    <row r="316" spans="1:24" ht="15" customHeight="1" x14ac:dyDescent="0.3">
      <c r="A316" s="129"/>
      <c r="B316" s="103" t="s">
        <v>253</v>
      </c>
      <c r="C316" s="18">
        <v>20</v>
      </c>
      <c r="D316" s="18">
        <v>20</v>
      </c>
      <c r="E316" s="18">
        <v>20</v>
      </c>
      <c r="F316" s="18">
        <v>20</v>
      </c>
      <c r="G316" s="3">
        <f t="shared" si="56"/>
        <v>0</v>
      </c>
      <c r="H316" s="3">
        <f t="shared" si="57"/>
        <v>0</v>
      </c>
      <c r="I316" s="3">
        <f t="shared" si="58"/>
        <v>0</v>
      </c>
      <c r="J316" s="3">
        <f t="shared" si="59"/>
        <v>1</v>
      </c>
      <c r="K316" s="3">
        <f t="shared" si="60"/>
        <v>1</v>
      </c>
      <c r="L316" s="3">
        <f t="shared" si="61"/>
        <v>1</v>
      </c>
      <c r="M316" s="3">
        <f t="shared" si="62"/>
        <v>1</v>
      </c>
      <c r="N316" s="18">
        <v>20</v>
      </c>
      <c r="O316" s="18">
        <v>20</v>
      </c>
      <c r="P316" s="18">
        <v>20</v>
      </c>
      <c r="Q316" s="18">
        <v>20</v>
      </c>
      <c r="R316" s="4">
        <f t="shared" si="63"/>
        <v>0</v>
      </c>
      <c r="S316" s="4">
        <f t="shared" si="64"/>
        <v>0</v>
      </c>
      <c r="T316" s="4">
        <f t="shared" si="65"/>
        <v>0</v>
      </c>
      <c r="U316" s="4">
        <f t="shared" si="66"/>
        <v>1</v>
      </c>
      <c r="V316" s="4">
        <f t="shared" si="67"/>
        <v>1</v>
      </c>
      <c r="W316" s="4">
        <f t="shared" si="68"/>
        <v>1</v>
      </c>
      <c r="X316" s="4">
        <f t="shared" si="69"/>
        <v>1</v>
      </c>
    </row>
    <row r="317" spans="1:24" ht="15" customHeight="1" x14ac:dyDescent="0.3">
      <c r="A317" s="129"/>
      <c r="B317" s="103" t="s">
        <v>254</v>
      </c>
      <c r="C317" s="18">
        <v>20</v>
      </c>
      <c r="D317" s="18">
        <v>20</v>
      </c>
      <c r="E317" s="18">
        <v>20</v>
      </c>
      <c r="F317" s="18">
        <v>20</v>
      </c>
      <c r="G317" s="3">
        <f t="shared" si="56"/>
        <v>0</v>
      </c>
      <c r="H317" s="3">
        <f t="shared" si="57"/>
        <v>0</v>
      </c>
      <c r="I317" s="3">
        <f t="shared" si="58"/>
        <v>0</v>
      </c>
      <c r="J317" s="3">
        <f t="shared" si="59"/>
        <v>1</v>
      </c>
      <c r="K317" s="3">
        <f t="shared" si="60"/>
        <v>1</v>
      </c>
      <c r="L317" s="3">
        <f t="shared" si="61"/>
        <v>1</v>
      </c>
      <c r="M317" s="3">
        <f t="shared" si="62"/>
        <v>1</v>
      </c>
      <c r="N317" s="18">
        <v>20</v>
      </c>
      <c r="O317" s="18">
        <v>20</v>
      </c>
      <c r="P317" s="18">
        <v>20</v>
      </c>
      <c r="Q317" s="18">
        <v>20</v>
      </c>
      <c r="R317" s="4">
        <f t="shared" si="63"/>
        <v>0</v>
      </c>
      <c r="S317" s="4">
        <f t="shared" si="64"/>
        <v>0</v>
      </c>
      <c r="T317" s="4">
        <f t="shared" si="65"/>
        <v>0</v>
      </c>
      <c r="U317" s="4">
        <f t="shared" si="66"/>
        <v>1</v>
      </c>
      <c r="V317" s="4">
        <f t="shared" si="67"/>
        <v>1</v>
      </c>
      <c r="W317" s="4">
        <f t="shared" si="68"/>
        <v>1</v>
      </c>
      <c r="X317" s="4">
        <f t="shared" si="69"/>
        <v>1</v>
      </c>
    </row>
    <row r="318" spans="1:24" ht="15" customHeight="1" x14ac:dyDescent="0.3">
      <c r="A318" s="129"/>
      <c r="B318" s="103" t="s">
        <v>229</v>
      </c>
      <c r="C318" s="18">
        <v>20</v>
      </c>
      <c r="D318" s="18">
        <v>20</v>
      </c>
      <c r="E318" s="18">
        <v>20</v>
      </c>
      <c r="F318" s="18">
        <v>20</v>
      </c>
      <c r="G318" s="3">
        <f t="shared" si="56"/>
        <v>0</v>
      </c>
      <c r="H318" s="3">
        <f t="shared" si="57"/>
        <v>0</v>
      </c>
      <c r="I318" s="3">
        <f t="shared" si="58"/>
        <v>0</v>
      </c>
      <c r="J318" s="3">
        <f t="shared" si="59"/>
        <v>1</v>
      </c>
      <c r="K318" s="3">
        <f t="shared" si="60"/>
        <v>1</v>
      </c>
      <c r="L318" s="3">
        <f t="shared" si="61"/>
        <v>1</v>
      </c>
      <c r="M318" s="3">
        <f t="shared" si="62"/>
        <v>1</v>
      </c>
      <c r="N318" s="18">
        <v>20</v>
      </c>
      <c r="O318" s="18">
        <v>20</v>
      </c>
      <c r="P318" s="18">
        <v>20</v>
      </c>
      <c r="Q318" s="18">
        <v>20</v>
      </c>
      <c r="R318" s="4">
        <f t="shared" si="63"/>
        <v>0</v>
      </c>
      <c r="S318" s="4">
        <f t="shared" si="64"/>
        <v>0</v>
      </c>
      <c r="T318" s="4">
        <f t="shared" si="65"/>
        <v>0</v>
      </c>
      <c r="U318" s="4">
        <f t="shared" si="66"/>
        <v>1</v>
      </c>
      <c r="V318" s="4">
        <f t="shared" si="67"/>
        <v>1</v>
      </c>
      <c r="W318" s="4">
        <f t="shared" si="68"/>
        <v>1</v>
      </c>
      <c r="X318" s="4">
        <f t="shared" si="69"/>
        <v>1</v>
      </c>
    </row>
    <row r="319" spans="1:24" ht="15" customHeight="1" x14ac:dyDescent="0.3">
      <c r="A319" s="129"/>
      <c r="B319" s="103" t="s">
        <v>161</v>
      </c>
      <c r="C319" s="18">
        <v>20</v>
      </c>
      <c r="D319" s="18">
        <v>20</v>
      </c>
      <c r="E319" s="18">
        <v>20</v>
      </c>
      <c r="F319" s="18">
        <v>20</v>
      </c>
      <c r="G319" s="3">
        <f t="shared" si="56"/>
        <v>0</v>
      </c>
      <c r="H319" s="3">
        <f t="shared" si="57"/>
        <v>0</v>
      </c>
      <c r="I319" s="3">
        <f t="shared" si="58"/>
        <v>0</v>
      </c>
      <c r="J319" s="3">
        <f t="shared" si="59"/>
        <v>1</v>
      </c>
      <c r="K319" s="3">
        <f t="shared" si="60"/>
        <v>1</v>
      </c>
      <c r="L319" s="3">
        <f t="shared" si="61"/>
        <v>1</v>
      </c>
      <c r="M319" s="3">
        <f t="shared" si="62"/>
        <v>1</v>
      </c>
      <c r="N319" s="18">
        <v>20</v>
      </c>
      <c r="O319" s="18">
        <v>20</v>
      </c>
      <c r="P319" s="18">
        <v>20</v>
      </c>
      <c r="Q319" s="18">
        <v>20</v>
      </c>
      <c r="R319" s="4">
        <f t="shared" si="63"/>
        <v>0</v>
      </c>
      <c r="S319" s="4">
        <f t="shared" si="64"/>
        <v>0</v>
      </c>
      <c r="T319" s="4">
        <f t="shared" si="65"/>
        <v>0</v>
      </c>
      <c r="U319" s="4">
        <f t="shared" si="66"/>
        <v>1</v>
      </c>
      <c r="V319" s="4">
        <f t="shared" si="67"/>
        <v>1</v>
      </c>
      <c r="W319" s="4">
        <f t="shared" si="68"/>
        <v>1</v>
      </c>
      <c r="X319" s="4">
        <f t="shared" si="69"/>
        <v>1</v>
      </c>
    </row>
    <row r="320" spans="1:24" ht="15" customHeight="1" x14ac:dyDescent="0.3">
      <c r="A320" s="129"/>
      <c r="B320" s="103" t="s">
        <v>198</v>
      </c>
      <c r="C320" s="18">
        <v>20</v>
      </c>
      <c r="D320" s="18">
        <v>20</v>
      </c>
      <c r="E320" s="18">
        <v>20</v>
      </c>
      <c r="F320" s="18">
        <v>20</v>
      </c>
      <c r="G320" s="3">
        <f t="shared" si="56"/>
        <v>0</v>
      </c>
      <c r="H320" s="3">
        <f t="shared" si="57"/>
        <v>0</v>
      </c>
      <c r="I320" s="3">
        <f t="shared" si="58"/>
        <v>0</v>
      </c>
      <c r="J320" s="3">
        <f t="shared" si="59"/>
        <v>1</v>
      </c>
      <c r="K320" s="3">
        <f t="shared" si="60"/>
        <v>1</v>
      </c>
      <c r="L320" s="3">
        <f t="shared" si="61"/>
        <v>1</v>
      </c>
      <c r="M320" s="3">
        <f t="shared" si="62"/>
        <v>1</v>
      </c>
      <c r="N320" s="18">
        <v>20</v>
      </c>
      <c r="O320" s="18">
        <v>20</v>
      </c>
      <c r="P320" s="18">
        <v>20</v>
      </c>
      <c r="Q320" s="18">
        <v>20</v>
      </c>
      <c r="R320" s="4">
        <f t="shared" si="63"/>
        <v>0</v>
      </c>
      <c r="S320" s="4">
        <f t="shared" si="64"/>
        <v>0</v>
      </c>
      <c r="T320" s="4">
        <f t="shared" si="65"/>
        <v>0</v>
      </c>
      <c r="U320" s="4">
        <f t="shared" si="66"/>
        <v>1</v>
      </c>
      <c r="V320" s="4">
        <f t="shared" si="67"/>
        <v>1</v>
      </c>
      <c r="W320" s="4">
        <f t="shared" si="68"/>
        <v>1</v>
      </c>
      <c r="X320" s="4">
        <f t="shared" si="69"/>
        <v>1</v>
      </c>
    </row>
    <row r="321" spans="1:24" ht="15" customHeight="1" x14ac:dyDescent="0.3">
      <c r="A321" s="129"/>
      <c r="B321" s="103" t="s">
        <v>213</v>
      </c>
      <c r="C321" s="18">
        <v>20</v>
      </c>
      <c r="D321" s="18">
        <v>20</v>
      </c>
      <c r="E321" s="18">
        <v>20</v>
      </c>
      <c r="F321" s="18">
        <v>20</v>
      </c>
      <c r="G321" s="3">
        <f t="shared" si="56"/>
        <v>0</v>
      </c>
      <c r="H321" s="3">
        <f t="shared" si="57"/>
        <v>0</v>
      </c>
      <c r="I321" s="3">
        <f t="shared" si="58"/>
        <v>0</v>
      </c>
      <c r="J321" s="3">
        <f t="shared" si="59"/>
        <v>1</v>
      </c>
      <c r="K321" s="3">
        <f t="shared" si="60"/>
        <v>1</v>
      </c>
      <c r="L321" s="3">
        <f t="shared" si="61"/>
        <v>1</v>
      </c>
      <c r="M321" s="3">
        <f t="shared" si="62"/>
        <v>1</v>
      </c>
      <c r="N321" s="18">
        <v>20</v>
      </c>
      <c r="O321" s="18">
        <v>20</v>
      </c>
      <c r="P321" s="18">
        <v>20</v>
      </c>
      <c r="Q321" s="18">
        <v>20</v>
      </c>
      <c r="R321" s="4">
        <f t="shared" si="63"/>
        <v>0</v>
      </c>
      <c r="S321" s="4">
        <f t="shared" si="64"/>
        <v>0</v>
      </c>
      <c r="T321" s="4">
        <f t="shared" si="65"/>
        <v>0</v>
      </c>
      <c r="U321" s="4">
        <f t="shared" si="66"/>
        <v>1</v>
      </c>
      <c r="V321" s="4">
        <f t="shared" si="67"/>
        <v>1</v>
      </c>
      <c r="W321" s="4">
        <f t="shared" si="68"/>
        <v>1</v>
      </c>
      <c r="X321" s="4">
        <f t="shared" si="69"/>
        <v>1</v>
      </c>
    </row>
    <row r="322" spans="1:24" ht="15" customHeight="1" x14ac:dyDescent="0.3">
      <c r="A322" s="129"/>
      <c r="B322" s="103" t="s">
        <v>1456</v>
      </c>
      <c r="C322" s="18">
        <v>20</v>
      </c>
      <c r="D322" s="18">
        <v>20</v>
      </c>
      <c r="E322" s="18">
        <v>20</v>
      </c>
      <c r="F322" s="18">
        <v>20</v>
      </c>
      <c r="G322" s="3">
        <f t="shared" si="56"/>
        <v>0</v>
      </c>
      <c r="H322" s="3">
        <f t="shared" si="57"/>
        <v>0</v>
      </c>
      <c r="I322" s="3">
        <f t="shared" si="58"/>
        <v>0</v>
      </c>
      <c r="J322" s="3">
        <f t="shared" si="59"/>
        <v>1</v>
      </c>
      <c r="K322" s="3">
        <f t="shared" si="60"/>
        <v>1</v>
      </c>
      <c r="L322" s="3">
        <f t="shared" si="61"/>
        <v>1</v>
      </c>
      <c r="M322" s="3">
        <f t="shared" si="62"/>
        <v>1</v>
      </c>
      <c r="N322" s="18">
        <v>20</v>
      </c>
      <c r="O322" s="18">
        <v>20</v>
      </c>
      <c r="P322" s="18">
        <v>20</v>
      </c>
      <c r="Q322" s="18">
        <v>20</v>
      </c>
      <c r="R322" s="4">
        <f t="shared" si="63"/>
        <v>0</v>
      </c>
      <c r="S322" s="4">
        <f t="shared" si="64"/>
        <v>0</v>
      </c>
      <c r="T322" s="4">
        <f t="shared" si="65"/>
        <v>0</v>
      </c>
      <c r="U322" s="4">
        <f t="shared" si="66"/>
        <v>1</v>
      </c>
      <c r="V322" s="4">
        <f t="shared" si="67"/>
        <v>1</v>
      </c>
      <c r="W322" s="4">
        <f t="shared" si="68"/>
        <v>1</v>
      </c>
      <c r="X322" s="4">
        <f t="shared" si="69"/>
        <v>1</v>
      </c>
    </row>
    <row r="323" spans="1:24" ht="15" customHeight="1" x14ac:dyDescent="0.3">
      <c r="A323" s="132" t="s">
        <v>575</v>
      </c>
      <c r="B323" s="125"/>
      <c r="C323" s="18">
        <v>20</v>
      </c>
      <c r="D323" s="18">
        <v>20</v>
      </c>
      <c r="E323" s="18">
        <v>20</v>
      </c>
      <c r="F323" s="18">
        <v>20</v>
      </c>
      <c r="G323" s="3">
        <f t="shared" si="56"/>
        <v>0</v>
      </c>
      <c r="H323" s="3">
        <f t="shared" si="57"/>
        <v>0</v>
      </c>
      <c r="I323" s="3">
        <f t="shared" si="58"/>
        <v>0</v>
      </c>
      <c r="J323" s="3">
        <f t="shared" si="59"/>
        <v>1</v>
      </c>
      <c r="K323" s="3">
        <f t="shared" si="60"/>
        <v>1</v>
      </c>
      <c r="L323" s="3">
        <f t="shared" si="61"/>
        <v>1</v>
      </c>
      <c r="M323" s="3">
        <f t="shared" si="62"/>
        <v>1</v>
      </c>
      <c r="N323" s="18">
        <v>20</v>
      </c>
      <c r="O323" s="18">
        <v>20</v>
      </c>
      <c r="P323" s="18">
        <v>20</v>
      </c>
      <c r="Q323" s="18">
        <v>20</v>
      </c>
      <c r="R323" s="4">
        <f t="shared" si="63"/>
        <v>0</v>
      </c>
      <c r="S323" s="4">
        <f t="shared" si="64"/>
        <v>0</v>
      </c>
      <c r="T323" s="4">
        <f t="shared" si="65"/>
        <v>0</v>
      </c>
      <c r="U323" s="4">
        <f t="shared" si="66"/>
        <v>1</v>
      </c>
      <c r="V323" s="4">
        <f t="shared" si="67"/>
        <v>1</v>
      </c>
      <c r="W323" s="4">
        <f t="shared" si="68"/>
        <v>1</v>
      </c>
      <c r="X323" s="4">
        <f t="shared" si="69"/>
        <v>1</v>
      </c>
    </row>
    <row r="324" spans="1:24" ht="15" customHeight="1" x14ac:dyDescent="0.3">
      <c r="A324" s="102" t="s">
        <v>147</v>
      </c>
      <c r="B324" s="103" t="s">
        <v>418</v>
      </c>
      <c r="C324" s="18">
        <v>20</v>
      </c>
      <c r="D324" s="18">
        <v>20</v>
      </c>
      <c r="E324" s="18">
        <v>20</v>
      </c>
      <c r="F324" s="18">
        <v>20</v>
      </c>
      <c r="G324" s="3">
        <f t="shared" si="56"/>
        <v>0</v>
      </c>
      <c r="H324" s="3">
        <f t="shared" si="57"/>
        <v>0</v>
      </c>
      <c r="I324" s="3">
        <f t="shared" si="58"/>
        <v>0</v>
      </c>
      <c r="J324" s="3">
        <f t="shared" si="59"/>
        <v>1</v>
      </c>
      <c r="K324" s="3">
        <f t="shared" si="60"/>
        <v>1</v>
      </c>
      <c r="L324" s="3">
        <f t="shared" si="61"/>
        <v>1</v>
      </c>
      <c r="M324" s="3">
        <f t="shared" si="62"/>
        <v>1</v>
      </c>
      <c r="N324" s="18">
        <v>20</v>
      </c>
      <c r="O324" s="18">
        <v>20</v>
      </c>
      <c r="P324" s="18">
        <v>20</v>
      </c>
      <c r="Q324" s="18">
        <v>20</v>
      </c>
      <c r="R324" s="4">
        <f t="shared" si="63"/>
        <v>0</v>
      </c>
      <c r="S324" s="4">
        <f t="shared" si="64"/>
        <v>0</v>
      </c>
      <c r="T324" s="4">
        <f t="shared" si="65"/>
        <v>0</v>
      </c>
      <c r="U324" s="4">
        <f t="shared" si="66"/>
        <v>1</v>
      </c>
      <c r="V324" s="4">
        <f t="shared" si="67"/>
        <v>1</v>
      </c>
      <c r="W324" s="4">
        <f t="shared" si="68"/>
        <v>1</v>
      </c>
      <c r="X324" s="4">
        <f t="shared" si="69"/>
        <v>1</v>
      </c>
    </row>
    <row r="325" spans="1:24" ht="15" customHeight="1" x14ac:dyDescent="0.3">
      <c r="A325" s="132" t="s">
        <v>1317</v>
      </c>
      <c r="B325" s="125"/>
      <c r="C325" s="18">
        <v>20</v>
      </c>
      <c r="D325" s="18">
        <v>20</v>
      </c>
      <c r="E325" s="18">
        <v>20</v>
      </c>
      <c r="F325" s="18">
        <v>20</v>
      </c>
      <c r="G325" s="3">
        <f t="shared" si="56"/>
        <v>0</v>
      </c>
      <c r="H325" s="3">
        <f t="shared" si="57"/>
        <v>0</v>
      </c>
      <c r="I325" s="3">
        <f t="shared" si="58"/>
        <v>0</v>
      </c>
      <c r="J325" s="3">
        <f t="shared" si="59"/>
        <v>1</v>
      </c>
      <c r="K325" s="3">
        <f t="shared" si="60"/>
        <v>1</v>
      </c>
      <c r="L325" s="3">
        <f t="shared" si="61"/>
        <v>1</v>
      </c>
      <c r="M325" s="3">
        <f t="shared" si="62"/>
        <v>1</v>
      </c>
      <c r="N325" s="18">
        <v>20</v>
      </c>
      <c r="O325" s="18">
        <v>20</v>
      </c>
      <c r="P325" s="18">
        <v>20</v>
      </c>
      <c r="Q325" s="18">
        <v>20</v>
      </c>
      <c r="R325" s="4">
        <f t="shared" si="63"/>
        <v>0</v>
      </c>
      <c r="S325" s="4">
        <f t="shared" si="64"/>
        <v>0</v>
      </c>
      <c r="T325" s="4">
        <f t="shared" si="65"/>
        <v>0</v>
      </c>
      <c r="U325" s="4">
        <f t="shared" si="66"/>
        <v>1</v>
      </c>
      <c r="V325" s="4">
        <f t="shared" si="67"/>
        <v>1</v>
      </c>
      <c r="W325" s="4">
        <f t="shared" si="68"/>
        <v>1</v>
      </c>
      <c r="X325" s="4">
        <f t="shared" si="69"/>
        <v>1</v>
      </c>
    </row>
    <row r="326" spans="1:24" ht="15" customHeight="1" x14ac:dyDescent="0.3">
      <c r="A326" s="102" t="s">
        <v>2141</v>
      </c>
      <c r="B326" s="103" t="s">
        <v>99</v>
      </c>
      <c r="C326" s="18">
        <v>20</v>
      </c>
      <c r="D326" s="18">
        <v>20</v>
      </c>
      <c r="E326" s="18">
        <v>20</v>
      </c>
      <c r="F326" s="18">
        <v>20</v>
      </c>
      <c r="G326" s="3">
        <f t="shared" si="56"/>
        <v>0</v>
      </c>
      <c r="H326" s="3">
        <f t="shared" si="57"/>
        <v>0</v>
      </c>
      <c r="I326" s="3">
        <f t="shared" si="58"/>
        <v>0</v>
      </c>
      <c r="J326" s="3">
        <f t="shared" si="59"/>
        <v>1</v>
      </c>
      <c r="K326" s="3">
        <f t="shared" si="60"/>
        <v>1</v>
      </c>
      <c r="L326" s="3">
        <f t="shared" si="61"/>
        <v>1</v>
      </c>
      <c r="M326" s="3">
        <f t="shared" si="62"/>
        <v>1</v>
      </c>
      <c r="N326" s="18">
        <v>20</v>
      </c>
      <c r="O326" s="18">
        <v>20</v>
      </c>
      <c r="P326" s="18">
        <v>20</v>
      </c>
      <c r="Q326" s="18">
        <v>20</v>
      </c>
      <c r="R326" s="4">
        <f t="shared" si="63"/>
        <v>0</v>
      </c>
      <c r="S326" s="4">
        <f t="shared" si="64"/>
        <v>0</v>
      </c>
      <c r="T326" s="4">
        <f t="shared" si="65"/>
        <v>0</v>
      </c>
      <c r="U326" s="4">
        <f t="shared" si="66"/>
        <v>1</v>
      </c>
      <c r="V326" s="4">
        <f t="shared" si="67"/>
        <v>1</v>
      </c>
      <c r="W326" s="4">
        <f t="shared" si="68"/>
        <v>1</v>
      </c>
      <c r="X326" s="4">
        <f t="shared" si="69"/>
        <v>1</v>
      </c>
    </row>
    <row r="327" spans="1:24" ht="15" customHeight="1" x14ac:dyDescent="0.3">
      <c r="A327" s="132" t="s">
        <v>2262</v>
      </c>
      <c r="B327" s="125"/>
      <c r="C327" s="18">
        <v>20</v>
      </c>
      <c r="D327" s="18">
        <v>20</v>
      </c>
      <c r="E327" s="18">
        <v>20</v>
      </c>
      <c r="F327" s="18">
        <v>20</v>
      </c>
      <c r="G327" s="3">
        <f t="shared" ref="G327:G390" si="70">+D327/C327-1</f>
        <v>0</v>
      </c>
      <c r="H327" s="3">
        <f t="shared" ref="H327:H390" si="71">+E327/D327-1</f>
        <v>0</v>
      </c>
      <c r="I327" s="3">
        <f t="shared" ref="I327:I390" si="72">+F327/E327-1</f>
        <v>0</v>
      </c>
      <c r="J327" s="3">
        <f t="shared" ref="J327:J390" si="73">+C327/C$494</f>
        <v>1</v>
      </c>
      <c r="K327" s="3">
        <f t="shared" ref="K327:K390" si="74">+D327/D$494</f>
        <v>1</v>
      </c>
      <c r="L327" s="3">
        <f t="shared" ref="L327:L390" si="75">+E327/E$494</f>
        <v>1</v>
      </c>
      <c r="M327" s="3">
        <f t="shared" ref="M327:M390" si="76">+F327/F$494</f>
        <v>1</v>
      </c>
      <c r="N327" s="18">
        <v>20</v>
      </c>
      <c r="O327" s="18">
        <v>20</v>
      </c>
      <c r="P327" s="18">
        <v>20</v>
      </c>
      <c r="Q327" s="18">
        <v>20</v>
      </c>
      <c r="R327" s="4">
        <f t="shared" ref="R327:R390" si="77">+O327/N327-1</f>
        <v>0</v>
      </c>
      <c r="S327" s="4">
        <f t="shared" ref="S327:S390" si="78">+P327/O327-1</f>
        <v>0</v>
      </c>
      <c r="T327" s="4">
        <f t="shared" ref="T327:T390" si="79">+Q327/P327-1</f>
        <v>0</v>
      </c>
      <c r="U327" s="4">
        <f t="shared" ref="U327:U390" si="80">+N327/N$494</f>
        <v>1</v>
      </c>
      <c r="V327" s="4">
        <f t="shared" ref="V327:V390" si="81">+O327/O$494</f>
        <v>1</v>
      </c>
      <c r="W327" s="4">
        <f t="shared" ref="W327:W390" si="82">+P327/P$494</f>
        <v>1</v>
      </c>
      <c r="X327" s="4">
        <f t="shared" ref="X327:X390" si="83">+Q327/Q$494</f>
        <v>1</v>
      </c>
    </row>
    <row r="328" spans="1:24" ht="15" customHeight="1" x14ac:dyDescent="0.3">
      <c r="A328" s="102" t="s">
        <v>309</v>
      </c>
      <c r="B328" s="103" t="s">
        <v>301</v>
      </c>
      <c r="C328" s="18">
        <v>20</v>
      </c>
      <c r="D328" s="18">
        <v>20</v>
      </c>
      <c r="E328" s="18">
        <v>20</v>
      </c>
      <c r="F328" s="18">
        <v>20</v>
      </c>
      <c r="G328" s="3">
        <f t="shared" si="70"/>
        <v>0</v>
      </c>
      <c r="H328" s="3">
        <f t="shared" si="71"/>
        <v>0</v>
      </c>
      <c r="I328" s="3">
        <f t="shared" si="72"/>
        <v>0</v>
      </c>
      <c r="J328" s="3">
        <f t="shared" si="73"/>
        <v>1</v>
      </c>
      <c r="K328" s="3">
        <f t="shared" si="74"/>
        <v>1</v>
      </c>
      <c r="L328" s="3">
        <f t="shared" si="75"/>
        <v>1</v>
      </c>
      <c r="M328" s="3">
        <f t="shared" si="76"/>
        <v>1</v>
      </c>
      <c r="N328" s="18">
        <v>20</v>
      </c>
      <c r="O328" s="18">
        <v>20</v>
      </c>
      <c r="P328" s="18">
        <v>20</v>
      </c>
      <c r="Q328" s="18">
        <v>20</v>
      </c>
      <c r="R328" s="4">
        <f t="shared" si="77"/>
        <v>0</v>
      </c>
      <c r="S328" s="4">
        <f t="shared" si="78"/>
        <v>0</v>
      </c>
      <c r="T328" s="4">
        <f t="shared" si="79"/>
        <v>0</v>
      </c>
      <c r="U328" s="4">
        <f t="shared" si="80"/>
        <v>1</v>
      </c>
      <c r="V328" s="4">
        <f t="shared" si="81"/>
        <v>1</v>
      </c>
      <c r="W328" s="4">
        <f t="shared" si="82"/>
        <v>1</v>
      </c>
      <c r="X328" s="4">
        <f t="shared" si="83"/>
        <v>1</v>
      </c>
    </row>
    <row r="329" spans="1:24" ht="15" customHeight="1" x14ac:dyDescent="0.3">
      <c r="A329" s="132" t="s">
        <v>1038</v>
      </c>
      <c r="B329" s="125"/>
      <c r="C329" s="18">
        <v>20</v>
      </c>
      <c r="D329" s="18">
        <v>20</v>
      </c>
      <c r="E329" s="18">
        <v>20</v>
      </c>
      <c r="F329" s="18">
        <v>20</v>
      </c>
      <c r="G329" s="3">
        <f t="shared" si="70"/>
        <v>0</v>
      </c>
      <c r="H329" s="3">
        <f t="shared" si="71"/>
        <v>0</v>
      </c>
      <c r="I329" s="3">
        <f t="shared" si="72"/>
        <v>0</v>
      </c>
      <c r="J329" s="3">
        <f t="shared" si="73"/>
        <v>1</v>
      </c>
      <c r="K329" s="3">
        <f t="shared" si="74"/>
        <v>1</v>
      </c>
      <c r="L329" s="3">
        <f t="shared" si="75"/>
        <v>1</v>
      </c>
      <c r="M329" s="3">
        <f t="shared" si="76"/>
        <v>1</v>
      </c>
      <c r="N329" s="18">
        <v>20</v>
      </c>
      <c r="O329" s="18">
        <v>20</v>
      </c>
      <c r="P329" s="18">
        <v>20</v>
      </c>
      <c r="Q329" s="18">
        <v>20</v>
      </c>
      <c r="R329" s="4">
        <f t="shared" si="77"/>
        <v>0</v>
      </c>
      <c r="S329" s="4">
        <f t="shared" si="78"/>
        <v>0</v>
      </c>
      <c r="T329" s="4">
        <f t="shared" si="79"/>
        <v>0</v>
      </c>
      <c r="U329" s="4">
        <f t="shared" si="80"/>
        <v>1</v>
      </c>
      <c r="V329" s="4">
        <f t="shared" si="81"/>
        <v>1</v>
      </c>
      <c r="W329" s="4">
        <f t="shared" si="82"/>
        <v>1</v>
      </c>
      <c r="X329" s="4">
        <f t="shared" si="83"/>
        <v>1</v>
      </c>
    </row>
    <row r="330" spans="1:24" ht="15" customHeight="1" x14ac:dyDescent="0.3">
      <c r="A330" s="102" t="s">
        <v>1001</v>
      </c>
      <c r="B330" s="103" t="s">
        <v>99</v>
      </c>
      <c r="C330" s="18">
        <v>20</v>
      </c>
      <c r="D330" s="18">
        <v>20</v>
      </c>
      <c r="E330" s="18">
        <v>20</v>
      </c>
      <c r="F330" s="18">
        <v>20</v>
      </c>
      <c r="G330" s="3">
        <f t="shared" si="70"/>
        <v>0</v>
      </c>
      <c r="H330" s="3">
        <f t="shared" si="71"/>
        <v>0</v>
      </c>
      <c r="I330" s="3">
        <f t="shared" si="72"/>
        <v>0</v>
      </c>
      <c r="J330" s="3">
        <f t="shared" si="73"/>
        <v>1</v>
      </c>
      <c r="K330" s="3">
        <f t="shared" si="74"/>
        <v>1</v>
      </c>
      <c r="L330" s="3">
        <f t="shared" si="75"/>
        <v>1</v>
      </c>
      <c r="M330" s="3">
        <f t="shared" si="76"/>
        <v>1</v>
      </c>
      <c r="N330" s="18">
        <v>20</v>
      </c>
      <c r="O330" s="18">
        <v>20</v>
      </c>
      <c r="P330" s="18">
        <v>20</v>
      </c>
      <c r="Q330" s="18">
        <v>20</v>
      </c>
      <c r="R330" s="4">
        <f t="shared" si="77"/>
        <v>0</v>
      </c>
      <c r="S330" s="4">
        <f t="shared" si="78"/>
        <v>0</v>
      </c>
      <c r="T330" s="4">
        <f t="shared" si="79"/>
        <v>0</v>
      </c>
      <c r="U330" s="4">
        <f t="shared" si="80"/>
        <v>1</v>
      </c>
      <c r="V330" s="4">
        <f t="shared" si="81"/>
        <v>1</v>
      </c>
      <c r="W330" s="4">
        <f t="shared" si="82"/>
        <v>1</v>
      </c>
      <c r="X330" s="4">
        <f t="shared" si="83"/>
        <v>1</v>
      </c>
    </row>
    <row r="331" spans="1:24" ht="15" customHeight="1" x14ac:dyDescent="0.3">
      <c r="A331" s="132" t="s">
        <v>1039</v>
      </c>
      <c r="B331" s="125"/>
      <c r="C331" s="18">
        <v>20</v>
      </c>
      <c r="D331" s="18">
        <v>20</v>
      </c>
      <c r="E331" s="18">
        <v>20</v>
      </c>
      <c r="F331" s="18">
        <v>20</v>
      </c>
      <c r="G331" s="3">
        <f t="shared" si="70"/>
        <v>0</v>
      </c>
      <c r="H331" s="3">
        <f t="shared" si="71"/>
        <v>0</v>
      </c>
      <c r="I331" s="3">
        <f t="shared" si="72"/>
        <v>0</v>
      </c>
      <c r="J331" s="3">
        <f t="shared" si="73"/>
        <v>1</v>
      </c>
      <c r="K331" s="3">
        <f t="shared" si="74"/>
        <v>1</v>
      </c>
      <c r="L331" s="3">
        <f t="shared" si="75"/>
        <v>1</v>
      </c>
      <c r="M331" s="3">
        <f t="shared" si="76"/>
        <v>1</v>
      </c>
      <c r="N331" s="18">
        <v>20</v>
      </c>
      <c r="O331" s="18">
        <v>20</v>
      </c>
      <c r="P331" s="18">
        <v>20</v>
      </c>
      <c r="Q331" s="18">
        <v>20</v>
      </c>
      <c r="R331" s="4">
        <f t="shared" si="77"/>
        <v>0</v>
      </c>
      <c r="S331" s="4">
        <f t="shared" si="78"/>
        <v>0</v>
      </c>
      <c r="T331" s="4">
        <f t="shared" si="79"/>
        <v>0</v>
      </c>
      <c r="U331" s="4">
        <f t="shared" si="80"/>
        <v>1</v>
      </c>
      <c r="V331" s="4">
        <f t="shared" si="81"/>
        <v>1</v>
      </c>
      <c r="W331" s="4">
        <f t="shared" si="82"/>
        <v>1</v>
      </c>
      <c r="X331" s="4">
        <f t="shared" si="83"/>
        <v>1</v>
      </c>
    </row>
    <row r="332" spans="1:24" ht="15" customHeight="1" x14ac:dyDescent="0.3">
      <c r="A332" s="102" t="s">
        <v>2153</v>
      </c>
      <c r="B332" s="103" t="s">
        <v>941</v>
      </c>
      <c r="C332" s="18">
        <v>20</v>
      </c>
      <c r="D332" s="18">
        <v>20</v>
      </c>
      <c r="E332" s="18">
        <v>20</v>
      </c>
      <c r="F332" s="18">
        <v>20</v>
      </c>
      <c r="G332" s="3">
        <f t="shared" si="70"/>
        <v>0</v>
      </c>
      <c r="H332" s="3">
        <f t="shared" si="71"/>
        <v>0</v>
      </c>
      <c r="I332" s="3">
        <f t="shared" si="72"/>
        <v>0</v>
      </c>
      <c r="J332" s="3">
        <f t="shared" si="73"/>
        <v>1</v>
      </c>
      <c r="K332" s="3">
        <f t="shared" si="74"/>
        <v>1</v>
      </c>
      <c r="L332" s="3">
        <f t="shared" si="75"/>
        <v>1</v>
      </c>
      <c r="M332" s="3">
        <f t="shared" si="76"/>
        <v>1</v>
      </c>
      <c r="N332" s="18">
        <v>20</v>
      </c>
      <c r="O332" s="18">
        <v>20</v>
      </c>
      <c r="P332" s="18">
        <v>20</v>
      </c>
      <c r="Q332" s="18">
        <v>20</v>
      </c>
      <c r="R332" s="4">
        <f t="shared" si="77"/>
        <v>0</v>
      </c>
      <c r="S332" s="4">
        <f t="shared" si="78"/>
        <v>0</v>
      </c>
      <c r="T332" s="4">
        <f t="shared" si="79"/>
        <v>0</v>
      </c>
      <c r="U332" s="4">
        <f t="shared" si="80"/>
        <v>1</v>
      </c>
      <c r="V332" s="4">
        <f t="shared" si="81"/>
        <v>1</v>
      </c>
      <c r="W332" s="4">
        <f t="shared" si="82"/>
        <v>1</v>
      </c>
      <c r="X332" s="4">
        <f t="shared" si="83"/>
        <v>1</v>
      </c>
    </row>
    <row r="333" spans="1:24" ht="15" customHeight="1" x14ac:dyDescent="0.3">
      <c r="A333" s="132" t="s">
        <v>2197</v>
      </c>
      <c r="B333" s="125"/>
      <c r="C333" s="18">
        <v>20</v>
      </c>
      <c r="D333" s="18">
        <v>20</v>
      </c>
      <c r="E333" s="18">
        <v>20</v>
      </c>
      <c r="F333" s="18">
        <v>20</v>
      </c>
      <c r="G333" s="3">
        <f t="shared" si="70"/>
        <v>0</v>
      </c>
      <c r="H333" s="3">
        <f t="shared" si="71"/>
        <v>0</v>
      </c>
      <c r="I333" s="3">
        <f t="shared" si="72"/>
        <v>0</v>
      </c>
      <c r="J333" s="3">
        <f t="shared" si="73"/>
        <v>1</v>
      </c>
      <c r="K333" s="3">
        <f t="shared" si="74"/>
        <v>1</v>
      </c>
      <c r="L333" s="3">
        <f t="shared" si="75"/>
        <v>1</v>
      </c>
      <c r="M333" s="3">
        <f t="shared" si="76"/>
        <v>1</v>
      </c>
      <c r="N333" s="18">
        <v>20</v>
      </c>
      <c r="O333" s="18">
        <v>20</v>
      </c>
      <c r="P333" s="18">
        <v>20</v>
      </c>
      <c r="Q333" s="18">
        <v>20</v>
      </c>
      <c r="R333" s="4">
        <f t="shared" si="77"/>
        <v>0</v>
      </c>
      <c r="S333" s="4">
        <f t="shared" si="78"/>
        <v>0</v>
      </c>
      <c r="T333" s="4">
        <f t="shared" si="79"/>
        <v>0</v>
      </c>
      <c r="U333" s="4">
        <f t="shared" si="80"/>
        <v>1</v>
      </c>
      <c r="V333" s="4">
        <f t="shared" si="81"/>
        <v>1</v>
      </c>
      <c r="W333" s="4">
        <f t="shared" si="82"/>
        <v>1</v>
      </c>
      <c r="X333" s="4">
        <f t="shared" si="83"/>
        <v>1</v>
      </c>
    </row>
    <row r="334" spans="1:24" ht="15" customHeight="1" x14ac:dyDescent="0.3">
      <c r="A334" s="102" t="s">
        <v>59</v>
      </c>
      <c r="B334" s="103" t="s">
        <v>157</v>
      </c>
      <c r="C334" s="18">
        <v>20</v>
      </c>
      <c r="D334" s="18">
        <v>20</v>
      </c>
      <c r="E334" s="18">
        <v>20</v>
      </c>
      <c r="F334" s="18">
        <v>20</v>
      </c>
      <c r="G334" s="3">
        <f t="shared" si="70"/>
        <v>0</v>
      </c>
      <c r="H334" s="3">
        <f t="shared" si="71"/>
        <v>0</v>
      </c>
      <c r="I334" s="3">
        <f t="shared" si="72"/>
        <v>0</v>
      </c>
      <c r="J334" s="3">
        <f t="shared" si="73"/>
        <v>1</v>
      </c>
      <c r="K334" s="3">
        <f t="shared" si="74"/>
        <v>1</v>
      </c>
      <c r="L334" s="3">
        <f t="shared" si="75"/>
        <v>1</v>
      </c>
      <c r="M334" s="3">
        <f t="shared" si="76"/>
        <v>1</v>
      </c>
      <c r="N334" s="18">
        <v>20</v>
      </c>
      <c r="O334" s="18">
        <v>20</v>
      </c>
      <c r="P334" s="18">
        <v>20</v>
      </c>
      <c r="Q334" s="18">
        <v>20</v>
      </c>
      <c r="R334" s="4">
        <f t="shared" si="77"/>
        <v>0</v>
      </c>
      <c r="S334" s="4">
        <f t="shared" si="78"/>
        <v>0</v>
      </c>
      <c r="T334" s="4">
        <f t="shared" si="79"/>
        <v>0</v>
      </c>
      <c r="U334" s="4">
        <f t="shared" si="80"/>
        <v>1</v>
      </c>
      <c r="V334" s="4">
        <f t="shared" si="81"/>
        <v>1</v>
      </c>
      <c r="W334" s="4">
        <f t="shared" si="82"/>
        <v>1</v>
      </c>
      <c r="X334" s="4">
        <f t="shared" si="83"/>
        <v>1</v>
      </c>
    </row>
    <row r="335" spans="1:24" ht="15" customHeight="1" x14ac:dyDescent="0.3">
      <c r="A335" s="132" t="s">
        <v>3205</v>
      </c>
      <c r="B335" s="125"/>
      <c r="C335" s="18">
        <v>20</v>
      </c>
      <c r="D335" s="18">
        <v>20</v>
      </c>
      <c r="E335" s="18">
        <v>20</v>
      </c>
      <c r="F335" s="18">
        <v>20</v>
      </c>
      <c r="G335" s="3">
        <f t="shared" si="70"/>
        <v>0</v>
      </c>
      <c r="H335" s="3">
        <f t="shared" si="71"/>
        <v>0</v>
      </c>
      <c r="I335" s="3">
        <f t="shared" si="72"/>
        <v>0</v>
      </c>
      <c r="J335" s="3">
        <f t="shared" si="73"/>
        <v>1</v>
      </c>
      <c r="K335" s="3">
        <f t="shared" si="74"/>
        <v>1</v>
      </c>
      <c r="L335" s="3">
        <f t="shared" si="75"/>
        <v>1</v>
      </c>
      <c r="M335" s="3">
        <f t="shared" si="76"/>
        <v>1</v>
      </c>
      <c r="N335" s="18">
        <v>20</v>
      </c>
      <c r="O335" s="18">
        <v>20</v>
      </c>
      <c r="P335" s="18">
        <v>20</v>
      </c>
      <c r="Q335" s="18">
        <v>20</v>
      </c>
      <c r="R335" s="4">
        <f t="shared" si="77"/>
        <v>0</v>
      </c>
      <c r="S335" s="4">
        <f t="shared" si="78"/>
        <v>0</v>
      </c>
      <c r="T335" s="4">
        <f t="shared" si="79"/>
        <v>0</v>
      </c>
      <c r="U335" s="4">
        <f t="shared" si="80"/>
        <v>1</v>
      </c>
      <c r="V335" s="4">
        <f t="shared" si="81"/>
        <v>1</v>
      </c>
      <c r="W335" s="4">
        <f t="shared" si="82"/>
        <v>1</v>
      </c>
      <c r="X335" s="4">
        <f t="shared" si="83"/>
        <v>1</v>
      </c>
    </row>
    <row r="336" spans="1:24" ht="15" customHeight="1" x14ac:dyDescent="0.3">
      <c r="A336" s="102" t="s">
        <v>360</v>
      </c>
      <c r="B336" s="103" t="s">
        <v>359</v>
      </c>
      <c r="C336" s="18">
        <v>20</v>
      </c>
      <c r="D336" s="18">
        <v>20</v>
      </c>
      <c r="E336" s="18">
        <v>20</v>
      </c>
      <c r="F336" s="18">
        <v>20</v>
      </c>
      <c r="G336" s="3">
        <f t="shared" si="70"/>
        <v>0</v>
      </c>
      <c r="H336" s="3">
        <f t="shared" si="71"/>
        <v>0</v>
      </c>
      <c r="I336" s="3">
        <f t="shared" si="72"/>
        <v>0</v>
      </c>
      <c r="J336" s="3">
        <f t="shared" si="73"/>
        <v>1</v>
      </c>
      <c r="K336" s="3">
        <f t="shared" si="74"/>
        <v>1</v>
      </c>
      <c r="L336" s="3">
        <f t="shared" si="75"/>
        <v>1</v>
      </c>
      <c r="M336" s="3">
        <f t="shared" si="76"/>
        <v>1</v>
      </c>
      <c r="N336" s="18">
        <v>20</v>
      </c>
      <c r="O336" s="18">
        <v>20</v>
      </c>
      <c r="P336" s="18">
        <v>20</v>
      </c>
      <c r="Q336" s="18">
        <v>20</v>
      </c>
      <c r="R336" s="4">
        <f t="shared" si="77"/>
        <v>0</v>
      </c>
      <c r="S336" s="4">
        <f t="shared" si="78"/>
        <v>0</v>
      </c>
      <c r="T336" s="4">
        <f t="shared" si="79"/>
        <v>0</v>
      </c>
      <c r="U336" s="4">
        <f t="shared" si="80"/>
        <v>1</v>
      </c>
      <c r="V336" s="4">
        <f t="shared" si="81"/>
        <v>1</v>
      </c>
      <c r="W336" s="4">
        <f t="shared" si="82"/>
        <v>1</v>
      </c>
      <c r="X336" s="4">
        <f t="shared" si="83"/>
        <v>1</v>
      </c>
    </row>
    <row r="337" spans="1:24" ht="15" customHeight="1" x14ac:dyDescent="0.3">
      <c r="A337" s="132" t="s">
        <v>1409</v>
      </c>
      <c r="B337" s="125"/>
      <c r="C337" s="18">
        <v>20</v>
      </c>
      <c r="D337" s="18">
        <v>20</v>
      </c>
      <c r="E337" s="18">
        <v>20</v>
      </c>
      <c r="F337" s="18">
        <v>20</v>
      </c>
      <c r="G337" s="3">
        <f t="shared" si="70"/>
        <v>0</v>
      </c>
      <c r="H337" s="3">
        <f t="shared" si="71"/>
        <v>0</v>
      </c>
      <c r="I337" s="3">
        <f t="shared" si="72"/>
        <v>0</v>
      </c>
      <c r="J337" s="3">
        <f t="shared" si="73"/>
        <v>1</v>
      </c>
      <c r="K337" s="3">
        <f t="shared" si="74"/>
        <v>1</v>
      </c>
      <c r="L337" s="3">
        <f t="shared" si="75"/>
        <v>1</v>
      </c>
      <c r="M337" s="3">
        <f t="shared" si="76"/>
        <v>1</v>
      </c>
      <c r="N337" s="18">
        <v>20</v>
      </c>
      <c r="O337" s="18">
        <v>20</v>
      </c>
      <c r="P337" s="18">
        <v>20</v>
      </c>
      <c r="Q337" s="18">
        <v>20</v>
      </c>
      <c r="R337" s="4">
        <f t="shared" si="77"/>
        <v>0</v>
      </c>
      <c r="S337" s="4">
        <f t="shared" si="78"/>
        <v>0</v>
      </c>
      <c r="T337" s="4">
        <f t="shared" si="79"/>
        <v>0</v>
      </c>
      <c r="U337" s="4">
        <f t="shared" si="80"/>
        <v>1</v>
      </c>
      <c r="V337" s="4">
        <f t="shared" si="81"/>
        <v>1</v>
      </c>
      <c r="W337" s="4">
        <f t="shared" si="82"/>
        <v>1</v>
      </c>
      <c r="X337" s="4">
        <f t="shared" si="83"/>
        <v>1</v>
      </c>
    </row>
    <row r="338" spans="1:24" ht="15" customHeight="1" x14ac:dyDescent="0.3">
      <c r="A338" s="102" t="s">
        <v>1543</v>
      </c>
      <c r="B338" s="103" t="s">
        <v>1393</v>
      </c>
      <c r="C338" s="18">
        <v>20</v>
      </c>
      <c r="D338" s="18">
        <v>20</v>
      </c>
      <c r="E338" s="18">
        <v>20</v>
      </c>
      <c r="F338" s="18">
        <v>20</v>
      </c>
      <c r="G338" s="3">
        <f t="shared" si="70"/>
        <v>0</v>
      </c>
      <c r="H338" s="3">
        <f t="shared" si="71"/>
        <v>0</v>
      </c>
      <c r="I338" s="3">
        <f t="shared" si="72"/>
        <v>0</v>
      </c>
      <c r="J338" s="3">
        <f t="shared" si="73"/>
        <v>1</v>
      </c>
      <c r="K338" s="3">
        <f t="shared" si="74"/>
        <v>1</v>
      </c>
      <c r="L338" s="3">
        <f t="shared" si="75"/>
        <v>1</v>
      </c>
      <c r="M338" s="3">
        <f t="shared" si="76"/>
        <v>1</v>
      </c>
      <c r="N338" s="18">
        <v>20</v>
      </c>
      <c r="O338" s="18">
        <v>20</v>
      </c>
      <c r="P338" s="18">
        <v>20</v>
      </c>
      <c r="Q338" s="18">
        <v>20</v>
      </c>
      <c r="R338" s="4">
        <f t="shared" si="77"/>
        <v>0</v>
      </c>
      <c r="S338" s="4">
        <f t="shared" si="78"/>
        <v>0</v>
      </c>
      <c r="T338" s="4">
        <f t="shared" si="79"/>
        <v>0</v>
      </c>
      <c r="U338" s="4">
        <f t="shared" si="80"/>
        <v>1</v>
      </c>
      <c r="V338" s="4">
        <f t="shared" si="81"/>
        <v>1</v>
      </c>
      <c r="W338" s="4">
        <f t="shared" si="82"/>
        <v>1</v>
      </c>
      <c r="X338" s="4">
        <f t="shared" si="83"/>
        <v>1</v>
      </c>
    </row>
    <row r="339" spans="1:24" ht="15" customHeight="1" x14ac:dyDescent="0.3">
      <c r="A339" s="132" t="s">
        <v>2372</v>
      </c>
      <c r="B339" s="125"/>
      <c r="C339" s="18">
        <v>20</v>
      </c>
      <c r="D339" s="18">
        <v>20</v>
      </c>
      <c r="E339" s="18">
        <v>20</v>
      </c>
      <c r="F339" s="18">
        <v>20</v>
      </c>
      <c r="G339" s="3">
        <f t="shared" si="70"/>
        <v>0</v>
      </c>
      <c r="H339" s="3">
        <f t="shared" si="71"/>
        <v>0</v>
      </c>
      <c r="I339" s="3">
        <f t="shared" si="72"/>
        <v>0</v>
      </c>
      <c r="J339" s="3">
        <f t="shared" si="73"/>
        <v>1</v>
      </c>
      <c r="K339" s="3">
        <f t="shared" si="74"/>
        <v>1</v>
      </c>
      <c r="L339" s="3">
        <f t="shared" si="75"/>
        <v>1</v>
      </c>
      <c r="M339" s="3">
        <f t="shared" si="76"/>
        <v>1</v>
      </c>
      <c r="N339" s="18">
        <v>20</v>
      </c>
      <c r="O339" s="18">
        <v>20</v>
      </c>
      <c r="P339" s="18">
        <v>20</v>
      </c>
      <c r="Q339" s="18">
        <v>20</v>
      </c>
      <c r="R339" s="4">
        <f t="shared" si="77"/>
        <v>0</v>
      </c>
      <c r="S339" s="4">
        <f t="shared" si="78"/>
        <v>0</v>
      </c>
      <c r="T339" s="4">
        <f t="shared" si="79"/>
        <v>0</v>
      </c>
      <c r="U339" s="4">
        <f t="shared" si="80"/>
        <v>1</v>
      </c>
      <c r="V339" s="4">
        <f t="shared" si="81"/>
        <v>1</v>
      </c>
      <c r="W339" s="4">
        <f t="shared" si="82"/>
        <v>1</v>
      </c>
      <c r="X339" s="4">
        <f t="shared" si="83"/>
        <v>1</v>
      </c>
    </row>
    <row r="340" spans="1:24" ht="15" customHeight="1" x14ac:dyDescent="0.3">
      <c r="A340" s="128" t="s">
        <v>108</v>
      </c>
      <c r="B340" s="103" t="s">
        <v>409</v>
      </c>
      <c r="C340" s="18">
        <v>20</v>
      </c>
      <c r="D340" s="18">
        <v>20</v>
      </c>
      <c r="E340" s="18">
        <v>20</v>
      </c>
      <c r="F340" s="18">
        <v>20</v>
      </c>
      <c r="G340" s="3">
        <f t="shared" si="70"/>
        <v>0</v>
      </c>
      <c r="H340" s="3">
        <f t="shared" si="71"/>
        <v>0</v>
      </c>
      <c r="I340" s="3">
        <f t="shared" si="72"/>
        <v>0</v>
      </c>
      <c r="J340" s="3">
        <f t="shared" si="73"/>
        <v>1</v>
      </c>
      <c r="K340" s="3">
        <f t="shared" si="74"/>
        <v>1</v>
      </c>
      <c r="L340" s="3">
        <f t="shared" si="75"/>
        <v>1</v>
      </c>
      <c r="M340" s="3">
        <f t="shared" si="76"/>
        <v>1</v>
      </c>
      <c r="N340" s="18">
        <v>20</v>
      </c>
      <c r="O340" s="18">
        <v>20</v>
      </c>
      <c r="P340" s="18">
        <v>20</v>
      </c>
      <c r="Q340" s="18">
        <v>20</v>
      </c>
      <c r="R340" s="4">
        <f t="shared" si="77"/>
        <v>0</v>
      </c>
      <c r="S340" s="4">
        <f t="shared" si="78"/>
        <v>0</v>
      </c>
      <c r="T340" s="4">
        <f t="shared" si="79"/>
        <v>0</v>
      </c>
      <c r="U340" s="4">
        <f t="shared" si="80"/>
        <v>1</v>
      </c>
      <c r="V340" s="4">
        <f t="shared" si="81"/>
        <v>1</v>
      </c>
      <c r="W340" s="4">
        <f t="shared" si="82"/>
        <v>1</v>
      </c>
      <c r="X340" s="4">
        <f t="shared" si="83"/>
        <v>1</v>
      </c>
    </row>
    <row r="341" spans="1:24" ht="15" customHeight="1" x14ac:dyDescent="0.3">
      <c r="A341" s="129"/>
      <c r="B341" s="103" t="s">
        <v>1535</v>
      </c>
      <c r="C341" s="18">
        <v>20</v>
      </c>
      <c r="D341" s="18">
        <v>20</v>
      </c>
      <c r="E341" s="18">
        <v>20</v>
      </c>
      <c r="F341" s="18">
        <v>20</v>
      </c>
      <c r="G341" s="3">
        <f t="shared" si="70"/>
        <v>0</v>
      </c>
      <c r="H341" s="3">
        <f t="shared" si="71"/>
        <v>0</v>
      </c>
      <c r="I341" s="3">
        <f t="shared" si="72"/>
        <v>0</v>
      </c>
      <c r="J341" s="3">
        <f t="shared" si="73"/>
        <v>1</v>
      </c>
      <c r="K341" s="3">
        <f t="shared" si="74"/>
        <v>1</v>
      </c>
      <c r="L341" s="3">
        <f t="shared" si="75"/>
        <v>1</v>
      </c>
      <c r="M341" s="3">
        <f t="shared" si="76"/>
        <v>1</v>
      </c>
      <c r="N341" s="18">
        <v>20</v>
      </c>
      <c r="O341" s="18">
        <v>20</v>
      </c>
      <c r="P341" s="18">
        <v>20</v>
      </c>
      <c r="Q341" s="18">
        <v>20</v>
      </c>
      <c r="R341" s="4">
        <f t="shared" si="77"/>
        <v>0</v>
      </c>
      <c r="S341" s="4">
        <f t="shared" si="78"/>
        <v>0</v>
      </c>
      <c r="T341" s="4">
        <f t="shared" si="79"/>
        <v>0</v>
      </c>
      <c r="U341" s="4">
        <f t="shared" si="80"/>
        <v>1</v>
      </c>
      <c r="V341" s="4">
        <f t="shared" si="81"/>
        <v>1</v>
      </c>
      <c r="W341" s="4">
        <f t="shared" si="82"/>
        <v>1</v>
      </c>
      <c r="X341" s="4">
        <f t="shared" si="83"/>
        <v>1</v>
      </c>
    </row>
    <row r="342" spans="1:24" ht="15" customHeight="1" x14ac:dyDescent="0.3">
      <c r="A342" s="132" t="s">
        <v>569</v>
      </c>
      <c r="B342" s="125"/>
      <c r="C342" s="18">
        <v>20</v>
      </c>
      <c r="D342" s="18">
        <v>20</v>
      </c>
      <c r="E342" s="18">
        <v>20</v>
      </c>
      <c r="F342" s="18">
        <v>20</v>
      </c>
      <c r="G342" s="3">
        <f t="shared" si="70"/>
        <v>0</v>
      </c>
      <c r="H342" s="3">
        <f t="shared" si="71"/>
        <v>0</v>
      </c>
      <c r="I342" s="3">
        <f t="shared" si="72"/>
        <v>0</v>
      </c>
      <c r="J342" s="3">
        <f t="shared" si="73"/>
        <v>1</v>
      </c>
      <c r="K342" s="3">
        <f t="shared" si="74"/>
        <v>1</v>
      </c>
      <c r="L342" s="3">
        <f t="shared" si="75"/>
        <v>1</v>
      </c>
      <c r="M342" s="3">
        <f t="shared" si="76"/>
        <v>1</v>
      </c>
      <c r="N342" s="18">
        <v>20</v>
      </c>
      <c r="O342" s="18">
        <v>20</v>
      </c>
      <c r="P342" s="18">
        <v>20</v>
      </c>
      <c r="Q342" s="18">
        <v>20</v>
      </c>
      <c r="R342" s="4">
        <f t="shared" si="77"/>
        <v>0</v>
      </c>
      <c r="S342" s="4">
        <f t="shared" si="78"/>
        <v>0</v>
      </c>
      <c r="T342" s="4">
        <f t="shared" si="79"/>
        <v>0</v>
      </c>
      <c r="U342" s="4">
        <f t="shared" si="80"/>
        <v>1</v>
      </c>
      <c r="V342" s="4">
        <f t="shared" si="81"/>
        <v>1</v>
      </c>
      <c r="W342" s="4">
        <f t="shared" si="82"/>
        <v>1</v>
      </c>
      <c r="X342" s="4">
        <f t="shared" si="83"/>
        <v>1</v>
      </c>
    </row>
    <row r="343" spans="1:24" ht="15" customHeight="1" x14ac:dyDescent="0.3">
      <c r="A343" s="102" t="s">
        <v>2137</v>
      </c>
      <c r="B343" s="103" t="s">
        <v>82</v>
      </c>
      <c r="C343" s="18">
        <v>20</v>
      </c>
      <c r="D343" s="18">
        <v>20</v>
      </c>
      <c r="E343" s="18">
        <v>20</v>
      </c>
      <c r="F343" s="18">
        <v>20</v>
      </c>
      <c r="G343" s="3">
        <f t="shared" si="70"/>
        <v>0</v>
      </c>
      <c r="H343" s="3">
        <f t="shared" si="71"/>
        <v>0</v>
      </c>
      <c r="I343" s="3">
        <f t="shared" si="72"/>
        <v>0</v>
      </c>
      <c r="J343" s="3">
        <f t="shared" si="73"/>
        <v>1</v>
      </c>
      <c r="K343" s="3">
        <f t="shared" si="74"/>
        <v>1</v>
      </c>
      <c r="L343" s="3">
        <f t="shared" si="75"/>
        <v>1</v>
      </c>
      <c r="M343" s="3">
        <f t="shared" si="76"/>
        <v>1</v>
      </c>
      <c r="N343" s="18">
        <v>20</v>
      </c>
      <c r="O343" s="18">
        <v>20</v>
      </c>
      <c r="P343" s="18">
        <v>20</v>
      </c>
      <c r="Q343" s="18">
        <v>20</v>
      </c>
      <c r="R343" s="4">
        <f t="shared" si="77"/>
        <v>0</v>
      </c>
      <c r="S343" s="4">
        <f t="shared" si="78"/>
        <v>0</v>
      </c>
      <c r="T343" s="4">
        <f t="shared" si="79"/>
        <v>0</v>
      </c>
      <c r="U343" s="4">
        <f t="shared" si="80"/>
        <v>1</v>
      </c>
      <c r="V343" s="4">
        <f t="shared" si="81"/>
        <v>1</v>
      </c>
      <c r="W343" s="4">
        <f t="shared" si="82"/>
        <v>1</v>
      </c>
      <c r="X343" s="4">
        <f t="shared" si="83"/>
        <v>1</v>
      </c>
    </row>
    <row r="344" spans="1:24" ht="15" customHeight="1" x14ac:dyDescent="0.3">
      <c r="A344" s="132" t="s">
        <v>2196</v>
      </c>
      <c r="B344" s="125"/>
      <c r="C344" s="18">
        <v>20</v>
      </c>
      <c r="D344" s="18">
        <v>20</v>
      </c>
      <c r="E344" s="18">
        <v>20</v>
      </c>
      <c r="F344" s="18">
        <v>20</v>
      </c>
      <c r="G344" s="3">
        <f t="shared" si="70"/>
        <v>0</v>
      </c>
      <c r="H344" s="3">
        <f t="shared" si="71"/>
        <v>0</v>
      </c>
      <c r="I344" s="3">
        <f t="shared" si="72"/>
        <v>0</v>
      </c>
      <c r="J344" s="3">
        <f t="shared" si="73"/>
        <v>1</v>
      </c>
      <c r="K344" s="3">
        <f t="shared" si="74"/>
        <v>1</v>
      </c>
      <c r="L344" s="3">
        <f t="shared" si="75"/>
        <v>1</v>
      </c>
      <c r="M344" s="3">
        <f t="shared" si="76"/>
        <v>1</v>
      </c>
      <c r="N344" s="18">
        <v>20</v>
      </c>
      <c r="O344" s="18">
        <v>20</v>
      </c>
      <c r="P344" s="18">
        <v>20</v>
      </c>
      <c r="Q344" s="18">
        <v>20</v>
      </c>
      <c r="R344" s="4">
        <f t="shared" si="77"/>
        <v>0</v>
      </c>
      <c r="S344" s="4">
        <f t="shared" si="78"/>
        <v>0</v>
      </c>
      <c r="T344" s="4">
        <f t="shared" si="79"/>
        <v>0</v>
      </c>
      <c r="U344" s="4">
        <f t="shared" si="80"/>
        <v>1</v>
      </c>
      <c r="V344" s="4">
        <f t="shared" si="81"/>
        <v>1</v>
      </c>
      <c r="W344" s="4">
        <f t="shared" si="82"/>
        <v>1</v>
      </c>
      <c r="X344" s="4">
        <f t="shared" si="83"/>
        <v>1</v>
      </c>
    </row>
    <row r="345" spans="1:24" ht="15" customHeight="1" x14ac:dyDescent="0.3">
      <c r="A345" s="102" t="s">
        <v>807</v>
      </c>
      <c r="B345" s="103" t="s">
        <v>159</v>
      </c>
      <c r="C345" s="18">
        <v>20</v>
      </c>
      <c r="D345" s="18">
        <v>20</v>
      </c>
      <c r="E345" s="18">
        <v>20</v>
      </c>
      <c r="F345" s="18">
        <v>20</v>
      </c>
      <c r="G345" s="3">
        <f t="shared" si="70"/>
        <v>0</v>
      </c>
      <c r="H345" s="3">
        <f t="shared" si="71"/>
        <v>0</v>
      </c>
      <c r="I345" s="3">
        <f t="shared" si="72"/>
        <v>0</v>
      </c>
      <c r="J345" s="3">
        <f t="shared" si="73"/>
        <v>1</v>
      </c>
      <c r="K345" s="3">
        <f t="shared" si="74"/>
        <v>1</v>
      </c>
      <c r="L345" s="3">
        <f t="shared" si="75"/>
        <v>1</v>
      </c>
      <c r="M345" s="3">
        <f t="shared" si="76"/>
        <v>1</v>
      </c>
      <c r="N345" s="18">
        <v>20</v>
      </c>
      <c r="O345" s="18">
        <v>20</v>
      </c>
      <c r="P345" s="18">
        <v>20</v>
      </c>
      <c r="Q345" s="18">
        <v>20</v>
      </c>
      <c r="R345" s="4">
        <f t="shared" si="77"/>
        <v>0</v>
      </c>
      <c r="S345" s="4">
        <f t="shared" si="78"/>
        <v>0</v>
      </c>
      <c r="T345" s="4">
        <f t="shared" si="79"/>
        <v>0</v>
      </c>
      <c r="U345" s="4">
        <f t="shared" si="80"/>
        <v>1</v>
      </c>
      <c r="V345" s="4">
        <f t="shared" si="81"/>
        <v>1</v>
      </c>
      <c r="W345" s="4">
        <f t="shared" si="82"/>
        <v>1</v>
      </c>
      <c r="X345" s="4">
        <f t="shared" si="83"/>
        <v>1</v>
      </c>
    </row>
    <row r="346" spans="1:24" ht="15" customHeight="1" x14ac:dyDescent="0.3">
      <c r="A346" s="132" t="s">
        <v>1320</v>
      </c>
      <c r="B346" s="125"/>
      <c r="C346" s="18">
        <v>20</v>
      </c>
      <c r="D346" s="18">
        <v>20</v>
      </c>
      <c r="E346" s="18">
        <v>20</v>
      </c>
      <c r="F346" s="18">
        <v>20</v>
      </c>
      <c r="G346" s="3">
        <f t="shared" si="70"/>
        <v>0</v>
      </c>
      <c r="H346" s="3">
        <f t="shared" si="71"/>
        <v>0</v>
      </c>
      <c r="I346" s="3">
        <f t="shared" si="72"/>
        <v>0</v>
      </c>
      <c r="J346" s="3">
        <f t="shared" si="73"/>
        <v>1</v>
      </c>
      <c r="K346" s="3">
        <f t="shared" si="74"/>
        <v>1</v>
      </c>
      <c r="L346" s="3">
        <f t="shared" si="75"/>
        <v>1</v>
      </c>
      <c r="M346" s="3">
        <f t="shared" si="76"/>
        <v>1</v>
      </c>
      <c r="N346" s="18">
        <v>20</v>
      </c>
      <c r="O346" s="18">
        <v>20</v>
      </c>
      <c r="P346" s="18">
        <v>20</v>
      </c>
      <c r="Q346" s="18">
        <v>20</v>
      </c>
      <c r="R346" s="4">
        <f t="shared" si="77"/>
        <v>0</v>
      </c>
      <c r="S346" s="4">
        <f t="shared" si="78"/>
        <v>0</v>
      </c>
      <c r="T346" s="4">
        <f t="shared" si="79"/>
        <v>0</v>
      </c>
      <c r="U346" s="4">
        <f t="shared" si="80"/>
        <v>1</v>
      </c>
      <c r="V346" s="4">
        <f t="shared" si="81"/>
        <v>1</v>
      </c>
      <c r="W346" s="4">
        <f t="shared" si="82"/>
        <v>1</v>
      </c>
      <c r="X346" s="4">
        <f t="shared" si="83"/>
        <v>1</v>
      </c>
    </row>
    <row r="347" spans="1:24" ht="15" customHeight="1" x14ac:dyDescent="0.3">
      <c r="A347" s="102" t="s">
        <v>2150</v>
      </c>
      <c r="B347" s="103" t="s">
        <v>284</v>
      </c>
      <c r="C347" s="18">
        <v>20</v>
      </c>
      <c r="D347" s="18">
        <v>20</v>
      </c>
      <c r="E347" s="18">
        <v>20</v>
      </c>
      <c r="F347" s="18">
        <v>20</v>
      </c>
      <c r="G347" s="3">
        <f t="shared" si="70"/>
        <v>0</v>
      </c>
      <c r="H347" s="3">
        <f t="shared" si="71"/>
        <v>0</v>
      </c>
      <c r="I347" s="3">
        <f t="shared" si="72"/>
        <v>0</v>
      </c>
      <c r="J347" s="3">
        <f t="shared" si="73"/>
        <v>1</v>
      </c>
      <c r="K347" s="3">
        <f t="shared" si="74"/>
        <v>1</v>
      </c>
      <c r="L347" s="3">
        <f t="shared" si="75"/>
        <v>1</v>
      </c>
      <c r="M347" s="3">
        <f t="shared" si="76"/>
        <v>1</v>
      </c>
      <c r="N347" s="18">
        <v>20</v>
      </c>
      <c r="O347" s="18">
        <v>20</v>
      </c>
      <c r="P347" s="18">
        <v>20</v>
      </c>
      <c r="Q347" s="18">
        <v>20</v>
      </c>
      <c r="R347" s="4">
        <f t="shared" si="77"/>
        <v>0</v>
      </c>
      <c r="S347" s="4">
        <f t="shared" si="78"/>
        <v>0</v>
      </c>
      <c r="T347" s="4">
        <f t="shared" si="79"/>
        <v>0</v>
      </c>
      <c r="U347" s="4">
        <f t="shared" si="80"/>
        <v>1</v>
      </c>
      <c r="V347" s="4">
        <f t="shared" si="81"/>
        <v>1</v>
      </c>
      <c r="W347" s="4">
        <f t="shared" si="82"/>
        <v>1</v>
      </c>
      <c r="X347" s="4">
        <f t="shared" si="83"/>
        <v>1</v>
      </c>
    </row>
    <row r="348" spans="1:24" ht="15" customHeight="1" x14ac:dyDescent="0.3">
      <c r="A348" s="132" t="s">
        <v>2259</v>
      </c>
      <c r="B348" s="125"/>
      <c r="C348" s="18">
        <v>20</v>
      </c>
      <c r="D348" s="18">
        <v>20</v>
      </c>
      <c r="E348" s="18">
        <v>20</v>
      </c>
      <c r="F348" s="18">
        <v>20</v>
      </c>
      <c r="G348" s="3">
        <f t="shared" si="70"/>
        <v>0</v>
      </c>
      <c r="H348" s="3">
        <f t="shared" si="71"/>
        <v>0</v>
      </c>
      <c r="I348" s="3">
        <f t="shared" si="72"/>
        <v>0</v>
      </c>
      <c r="J348" s="3">
        <f t="shared" si="73"/>
        <v>1</v>
      </c>
      <c r="K348" s="3">
        <f t="shared" si="74"/>
        <v>1</v>
      </c>
      <c r="L348" s="3">
        <f t="shared" si="75"/>
        <v>1</v>
      </c>
      <c r="M348" s="3">
        <f t="shared" si="76"/>
        <v>1</v>
      </c>
      <c r="N348" s="18">
        <v>20</v>
      </c>
      <c r="O348" s="18">
        <v>20</v>
      </c>
      <c r="P348" s="18">
        <v>20</v>
      </c>
      <c r="Q348" s="18">
        <v>20</v>
      </c>
      <c r="R348" s="4">
        <f t="shared" si="77"/>
        <v>0</v>
      </c>
      <c r="S348" s="4">
        <f t="shared" si="78"/>
        <v>0</v>
      </c>
      <c r="T348" s="4">
        <f t="shared" si="79"/>
        <v>0</v>
      </c>
      <c r="U348" s="4">
        <f t="shared" si="80"/>
        <v>1</v>
      </c>
      <c r="V348" s="4">
        <f t="shared" si="81"/>
        <v>1</v>
      </c>
      <c r="W348" s="4">
        <f t="shared" si="82"/>
        <v>1</v>
      </c>
      <c r="X348" s="4">
        <f t="shared" si="83"/>
        <v>1</v>
      </c>
    </row>
    <row r="349" spans="1:24" ht="15" customHeight="1" x14ac:dyDescent="0.3">
      <c r="A349" s="128" t="s">
        <v>67</v>
      </c>
      <c r="B349" s="103" t="s">
        <v>64</v>
      </c>
      <c r="C349" s="18">
        <v>20</v>
      </c>
      <c r="D349" s="18">
        <v>20</v>
      </c>
      <c r="E349" s="18">
        <v>20</v>
      </c>
      <c r="F349" s="18">
        <v>20</v>
      </c>
      <c r="G349" s="3">
        <f t="shared" si="70"/>
        <v>0</v>
      </c>
      <c r="H349" s="3">
        <f t="shared" si="71"/>
        <v>0</v>
      </c>
      <c r="I349" s="3">
        <f t="shared" si="72"/>
        <v>0</v>
      </c>
      <c r="J349" s="3">
        <f t="shared" si="73"/>
        <v>1</v>
      </c>
      <c r="K349" s="3">
        <f t="shared" si="74"/>
        <v>1</v>
      </c>
      <c r="L349" s="3">
        <f t="shared" si="75"/>
        <v>1</v>
      </c>
      <c r="M349" s="3">
        <f t="shared" si="76"/>
        <v>1</v>
      </c>
      <c r="N349" s="18">
        <v>20</v>
      </c>
      <c r="O349" s="18">
        <v>20</v>
      </c>
      <c r="P349" s="18">
        <v>20</v>
      </c>
      <c r="Q349" s="18">
        <v>20</v>
      </c>
      <c r="R349" s="4">
        <f t="shared" si="77"/>
        <v>0</v>
      </c>
      <c r="S349" s="4">
        <f t="shared" si="78"/>
        <v>0</v>
      </c>
      <c r="T349" s="4">
        <f t="shared" si="79"/>
        <v>0</v>
      </c>
      <c r="U349" s="4">
        <f t="shared" si="80"/>
        <v>1</v>
      </c>
      <c r="V349" s="4">
        <f t="shared" si="81"/>
        <v>1</v>
      </c>
      <c r="W349" s="4">
        <f t="shared" si="82"/>
        <v>1</v>
      </c>
      <c r="X349" s="4">
        <f t="shared" si="83"/>
        <v>1</v>
      </c>
    </row>
    <row r="350" spans="1:24" ht="15" customHeight="1" x14ac:dyDescent="0.3">
      <c r="A350" s="129"/>
      <c r="B350" s="103" t="s">
        <v>2619</v>
      </c>
      <c r="C350" s="18">
        <v>20</v>
      </c>
      <c r="D350" s="18">
        <v>20</v>
      </c>
      <c r="E350" s="18">
        <v>20</v>
      </c>
      <c r="F350" s="18">
        <v>20</v>
      </c>
      <c r="G350" s="3">
        <f t="shared" si="70"/>
        <v>0</v>
      </c>
      <c r="H350" s="3">
        <f t="shared" si="71"/>
        <v>0</v>
      </c>
      <c r="I350" s="3">
        <f t="shared" si="72"/>
        <v>0</v>
      </c>
      <c r="J350" s="3">
        <f t="shared" si="73"/>
        <v>1</v>
      </c>
      <c r="K350" s="3">
        <f t="shared" si="74"/>
        <v>1</v>
      </c>
      <c r="L350" s="3">
        <f t="shared" si="75"/>
        <v>1</v>
      </c>
      <c r="M350" s="3">
        <f t="shared" si="76"/>
        <v>1</v>
      </c>
      <c r="N350" s="18">
        <v>20</v>
      </c>
      <c r="O350" s="18">
        <v>20</v>
      </c>
      <c r="P350" s="18">
        <v>20</v>
      </c>
      <c r="Q350" s="18">
        <v>20</v>
      </c>
      <c r="R350" s="4">
        <f t="shared" si="77"/>
        <v>0</v>
      </c>
      <c r="S350" s="4">
        <f t="shared" si="78"/>
        <v>0</v>
      </c>
      <c r="T350" s="4">
        <f t="shared" si="79"/>
        <v>0</v>
      </c>
      <c r="U350" s="4">
        <f t="shared" si="80"/>
        <v>1</v>
      </c>
      <c r="V350" s="4">
        <f t="shared" si="81"/>
        <v>1</v>
      </c>
      <c r="W350" s="4">
        <f t="shared" si="82"/>
        <v>1</v>
      </c>
      <c r="X350" s="4">
        <f t="shared" si="83"/>
        <v>1</v>
      </c>
    </row>
    <row r="351" spans="1:24" ht="15" customHeight="1" x14ac:dyDescent="0.3">
      <c r="A351" s="132" t="s">
        <v>641</v>
      </c>
      <c r="B351" s="125"/>
      <c r="C351" s="18">
        <v>20</v>
      </c>
      <c r="D351" s="18">
        <v>20</v>
      </c>
      <c r="E351" s="18">
        <v>20</v>
      </c>
      <c r="F351" s="18">
        <v>20</v>
      </c>
      <c r="G351" s="3">
        <f t="shared" si="70"/>
        <v>0</v>
      </c>
      <c r="H351" s="3">
        <f t="shared" si="71"/>
        <v>0</v>
      </c>
      <c r="I351" s="3">
        <f t="shared" si="72"/>
        <v>0</v>
      </c>
      <c r="J351" s="3">
        <f t="shared" si="73"/>
        <v>1</v>
      </c>
      <c r="K351" s="3">
        <f t="shared" si="74"/>
        <v>1</v>
      </c>
      <c r="L351" s="3">
        <f t="shared" si="75"/>
        <v>1</v>
      </c>
      <c r="M351" s="3">
        <f t="shared" si="76"/>
        <v>1</v>
      </c>
      <c r="N351" s="18">
        <v>20</v>
      </c>
      <c r="O351" s="18">
        <v>20</v>
      </c>
      <c r="P351" s="18">
        <v>20</v>
      </c>
      <c r="Q351" s="18">
        <v>20</v>
      </c>
      <c r="R351" s="4">
        <f t="shared" si="77"/>
        <v>0</v>
      </c>
      <c r="S351" s="4">
        <f t="shared" si="78"/>
        <v>0</v>
      </c>
      <c r="T351" s="4">
        <f t="shared" si="79"/>
        <v>0</v>
      </c>
      <c r="U351" s="4">
        <f t="shared" si="80"/>
        <v>1</v>
      </c>
      <c r="V351" s="4">
        <f t="shared" si="81"/>
        <v>1</v>
      </c>
      <c r="W351" s="4">
        <f t="shared" si="82"/>
        <v>1</v>
      </c>
      <c r="X351" s="4">
        <f t="shared" si="83"/>
        <v>1</v>
      </c>
    </row>
    <row r="352" spans="1:24" ht="15" customHeight="1" x14ac:dyDescent="0.3">
      <c r="A352" s="128" t="s">
        <v>287</v>
      </c>
      <c r="B352" s="103" t="s">
        <v>286</v>
      </c>
      <c r="C352" s="18">
        <v>20</v>
      </c>
      <c r="D352" s="18">
        <v>20</v>
      </c>
      <c r="E352" s="18">
        <v>20</v>
      </c>
      <c r="F352" s="18">
        <v>20</v>
      </c>
      <c r="G352" s="3">
        <f t="shared" si="70"/>
        <v>0</v>
      </c>
      <c r="H352" s="3">
        <f t="shared" si="71"/>
        <v>0</v>
      </c>
      <c r="I352" s="3">
        <f t="shared" si="72"/>
        <v>0</v>
      </c>
      <c r="J352" s="3">
        <f t="shared" si="73"/>
        <v>1</v>
      </c>
      <c r="K352" s="3">
        <f t="shared" si="74"/>
        <v>1</v>
      </c>
      <c r="L352" s="3">
        <f t="shared" si="75"/>
        <v>1</v>
      </c>
      <c r="M352" s="3">
        <f t="shared" si="76"/>
        <v>1</v>
      </c>
      <c r="N352" s="18">
        <v>20</v>
      </c>
      <c r="O352" s="18">
        <v>20</v>
      </c>
      <c r="P352" s="18">
        <v>20</v>
      </c>
      <c r="Q352" s="18">
        <v>20</v>
      </c>
      <c r="R352" s="4">
        <f t="shared" si="77"/>
        <v>0</v>
      </c>
      <c r="S352" s="4">
        <f t="shared" si="78"/>
        <v>0</v>
      </c>
      <c r="T352" s="4">
        <f t="shared" si="79"/>
        <v>0</v>
      </c>
      <c r="U352" s="4">
        <f t="shared" si="80"/>
        <v>1</v>
      </c>
      <c r="V352" s="4">
        <f t="shared" si="81"/>
        <v>1</v>
      </c>
      <c r="W352" s="4">
        <f t="shared" si="82"/>
        <v>1</v>
      </c>
      <c r="X352" s="4">
        <f t="shared" si="83"/>
        <v>1</v>
      </c>
    </row>
    <row r="353" spans="1:24" ht="15" customHeight="1" x14ac:dyDescent="0.3">
      <c r="A353" s="129"/>
      <c r="B353" s="103" t="s">
        <v>385</v>
      </c>
      <c r="C353" s="18">
        <v>20</v>
      </c>
      <c r="D353" s="18">
        <v>20</v>
      </c>
      <c r="E353" s="18">
        <v>20</v>
      </c>
      <c r="F353" s="18">
        <v>20</v>
      </c>
      <c r="G353" s="3">
        <f t="shared" si="70"/>
        <v>0</v>
      </c>
      <c r="H353" s="3">
        <f t="shared" si="71"/>
        <v>0</v>
      </c>
      <c r="I353" s="3">
        <f t="shared" si="72"/>
        <v>0</v>
      </c>
      <c r="J353" s="3">
        <f t="shared" si="73"/>
        <v>1</v>
      </c>
      <c r="K353" s="3">
        <f t="shared" si="74"/>
        <v>1</v>
      </c>
      <c r="L353" s="3">
        <f t="shared" si="75"/>
        <v>1</v>
      </c>
      <c r="M353" s="3">
        <f t="shared" si="76"/>
        <v>1</v>
      </c>
      <c r="N353" s="18">
        <v>20</v>
      </c>
      <c r="O353" s="18">
        <v>20</v>
      </c>
      <c r="P353" s="18">
        <v>20</v>
      </c>
      <c r="Q353" s="18">
        <v>20</v>
      </c>
      <c r="R353" s="4">
        <f t="shared" si="77"/>
        <v>0</v>
      </c>
      <c r="S353" s="4">
        <f t="shared" si="78"/>
        <v>0</v>
      </c>
      <c r="T353" s="4">
        <f t="shared" si="79"/>
        <v>0</v>
      </c>
      <c r="U353" s="4">
        <f t="shared" si="80"/>
        <v>1</v>
      </c>
      <c r="V353" s="4">
        <f t="shared" si="81"/>
        <v>1</v>
      </c>
      <c r="W353" s="4">
        <f t="shared" si="82"/>
        <v>1</v>
      </c>
      <c r="X353" s="4">
        <f t="shared" si="83"/>
        <v>1</v>
      </c>
    </row>
    <row r="354" spans="1:24" ht="15" customHeight="1" x14ac:dyDescent="0.3">
      <c r="A354" s="132" t="s">
        <v>613</v>
      </c>
      <c r="B354" s="125"/>
      <c r="C354" s="18">
        <v>20</v>
      </c>
      <c r="D354" s="18">
        <v>20</v>
      </c>
      <c r="E354" s="18">
        <v>20</v>
      </c>
      <c r="F354" s="18">
        <v>20</v>
      </c>
      <c r="G354" s="3">
        <f t="shared" si="70"/>
        <v>0</v>
      </c>
      <c r="H354" s="3">
        <f t="shared" si="71"/>
        <v>0</v>
      </c>
      <c r="I354" s="3">
        <f t="shared" si="72"/>
        <v>0</v>
      </c>
      <c r="J354" s="3">
        <f t="shared" si="73"/>
        <v>1</v>
      </c>
      <c r="K354" s="3">
        <f t="shared" si="74"/>
        <v>1</v>
      </c>
      <c r="L354" s="3">
        <f t="shared" si="75"/>
        <v>1</v>
      </c>
      <c r="M354" s="3">
        <f t="shared" si="76"/>
        <v>1</v>
      </c>
      <c r="N354" s="18">
        <v>20</v>
      </c>
      <c r="O354" s="18">
        <v>20</v>
      </c>
      <c r="P354" s="18">
        <v>20</v>
      </c>
      <c r="Q354" s="18">
        <v>20</v>
      </c>
      <c r="R354" s="4">
        <f t="shared" si="77"/>
        <v>0</v>
      </c>
      <c r="S354" s="4">
        <f t="shared" si="78"/>
        <v>0</v>
      </c>
      <c r="T354" s="4">
        <f t="shared" si="79"/>
        <v>0</v>
      </c>
      <c r="U354" s="4">
        <f t="shared" si="80"/>
        <v>1</v>
      </c>
      <c r="V354" s="4">
        <f t="shared" si="81"/>
        <v>1</v>
      </c>
      <c r="W354" s="4">
        <f t="shared" si="82"/>
        <v>1</v>
      </c>
      <c r="X354" s="4">
        <f t="shared" si="83"/>
        <v>1</v>
      </c>
    </row>
    <row r="355" spans="1:24" ht="15" customHeight="1" x14ac:dyDescent="0.3">
      <c r="A355" s="102" t="s">
        <v>924</v>
      </c>
      <c r="B355" s="103" t="s">
        <v>914</v>
      </c>
      <c r="C355" s="18">
        <v>20</v>
      </c>
      <c r="D355" s="18">
        <v>20</v>
      </c>
      <c r="E355" s="18">
        <v>20</v>
      </c>
      <c r="F355" s="18">
        <v>20</v>
      </c>
      <c r="G355" s="3">
        <f t="shared" si="70"/>
        <v>0</v>
      </c>
      <c r="H355" s="3">
        <f t="shared" si="71"/>
        <v>0</v>
      </c>
      <c r="I355" s="3">
        <f t="shared" si="72"/>
        <v>0</v>
      </c>
      <c r="J355" s="3">
        <f t="shared" si="73"/>
        <v>1</v>
      </c>
      <c r="K355" s="3">
        <f t="shared" si="74"/>
        <v>1</v>
      </c>
      <c r="L355" s="3">
        <f t="shared" si="75"/>
        <v>1</v>
      </c>
      <c r="M355" s="3">
        <f t="shared" si="76"/>
        <v>1</v>
      </c>
      <c r="N355" s="18">
        <v>20</v>
      </c>
      <c r="O355" s="18">
        <v>20</v>
      </c>
      <c r="P355" s="18">
        <v>20</v>
      </c>
      <c r="Q355" s="18">
        <v>20</v>
      </c>
      <c r="R355" s="4">
        <f t="shared" si="77"/>
        <v>0</v>
      </c>
      <c r="S355" s="4">
        <f t="shared" si="78"/>
        <v>0</v>
      </c>
      <c r="T355" s="4">
        <f t="shared" si="79"/>
        <v>0</v>
      </c>
      <c r="U355" s="4">
        <f t="shared" si="80"/>
        <v>1</v>
      </c>
      <c r="V355" s="4">
        <f t="shared" si="81"/>
        <v>1</v>
      </c>
      <c r="W355" s="4">
        <f t="shared" si="82"/>
        <v>1</v>
      </c>
      <c r="X355" s="4">
        <f t="shared" si="83"/>
        <v>1</v>
      </c>
    </row>
    <row r="356" spans="1:24" ht="15" customHeight="1" x14ac:dyDescent="0.3">
      <c r="A356" s="132" t="s">
        <v>1309</v>
      </c>
      <c r="B356" s="125"/>
      <c r="C356" s="18">
        <v>20</v>
      </c>
      <c r="D356" s="18">
        <v>20</v>
      </c>
      <c r="E356" s="18">
        <v>20</v>
      </c>
      <c r="F356" s="18">
        <v>20</v>
      </c>
      <c r="G356" s="3">
        <f t="shared" si="70"/>
        <v>0</v>
      </c>
      <c r="H356" s="3">
        <f t="shared" si="71"/>
        <v>0</v>
      </c>
      <c r="I356" s="3">
        <f t="shared" si="72"/>
        <v>0</v>
      </c>
      <c r="J356" s="3">
        <f t="shared" si="73"/>
        <v>1</v>
      </c>
      <c r="K356" s="3">
        <f t="shared" si="74"/>
        <v>1</v>
      </c>
      <c r="L356" s="3">
        <f t="shared" si="75"/>
        <v>1</v>
      </c>
      <c r="M356" s="3">
        <f t="shared" si="76"/>
        <v>1</v>
      </c>
      <c r="N356" s="18">
        <v>20</v>
      </c>
      <c r="O356" s="18">
        <v>20</v>
      </c>
      <c r="P356" s="18">
        <v>20</v>
      </c>
      <c r="Q356" s="18">
        <v>20</v>
      </c>
      <c r="R356" s="4">
        <f t="shared" si="77"/>
        <v>0</v>
      </c>
      <c r="S356" s="4">
        <f t="shared" si="78"/>
        <v>0</v>
      </c>
      <c r="T356" s="4">
        <f t="shared" si="79"/>
        <v>0</v>
      </c>
      <c r="U356" s="4">
        <f t="shared" si="80"/>
        <v>1</v>
      </c>
      <c r="V356" s="4">
        <f t="shared" si="81"/>
        <v>1</v>
      </c>
      <c r="W356" s="4">
        <f t="shared" si="82"/>
        <v>1</v>
      </c>
      <c r="X356" s="4">
        <f t="shared" si="83"/>
        <v>1</v>
      </c>
    </row>
    <row r="357" spans="1:24" ht="15" customHeight="1" x14ac:dyDescent="0.3">
      <c r="A357" s="102" t="s">
        <v>396</v>
      </c>
      <c r="B357" s="103" t="s">
        <v>356</v>
      </c>
      <c r="C357" s="18">
        <v>20</v>
      </c>
      <c r="D357" s="18">
        <v>20</v>
      </c>
      <c r="E357" s="18">
        <v>20</v>
      </c>
      <c r="F357" s="18">
        <v>20</v>
      </c>
      <c r="G357" s="3">
        <f t="shared" si="70"/>
        <v>0</v>
      </c>
      <c r="H357" s="3">
        <f t="shared" si="71"/>
        <v>0</v>
      </c>
      <c r="I357" s="3">
        <f t="shared" si="72"/>
        <v>0</v>
      </c>
      <c r="J357" s="3">
        <f t="shared" si="73"/>
        <v>1</v>
      </c>
      <c r="K357" s="3">
        <f t="shared" si="74"/>
        <v>1</v>
      </c>
      <c r="L357" s="3">
        <f t="shared" si="75"/>
        <v>1</v>
      </c>
      <c r="M357" s="3">
        <f t="shared" si="76"/>
        <v>1</v>
      </c>
      <c r="N357" s="18">
        <v>20</v>
      </c>
      <c r="O357" s="18">
        <v>20</v>
      </c>
      <c r="P357" s="18">
        <v>20</v>
      </c>
      <c r="Q357" s="18">
        <v>20</v>
      </c>
      <c r="R357" s="4">
        <f t="shared" si="77"/>
        <v>0</v>
      </c>
      <c r="S357" s="4">
        <f t="shared" si="78"/>
        <v>0</v>
      </c>
      <c r="T357" s="4">
        <f t="shared" si="79"/>
        <v>0</v>
      </c>
      <c r="U357" s="4">
        <f t="shared" si="80"/>
        <v>1</v>
      </c>
      <c r="V357" s="4">
        <f t="shared" si="81"/>
        <v>1</v>
      </c>
      <c r="W357" s="4">
        <f t="shared" si="82"/>
        <v>1</v>
      </c>
      <c r="X357" s="4">
        <f t="shared" si="83"/>
        <v>1</v>
      </c>
    </row>
    <row r="358" spans="1:24" ht="15" customHeight="1" x14ac:dyDescent="0.3">
      <c r="A358" s="132" t="s">
        <v>861</v>
      </c>
      <c r="B358" s="125"/>
      <c r="C358" s="18">
        <v>20</v>
      </c>
      <c r="D358" s="18">
        <v>20</v>
      </c>
      <c r="E358" s="18">
        <v>20</v>
      </c>
      <c r="F358" s="18">
        <v>20</v>
      </c>
      <c r="G358" s="3">
        <f t="shared" si="70"/>
        <v>0</v>
      </c>
      <c r="H358" s="3">
        <f t="shared" si="71"/>
        <v>0</v>
      </c>
      <c r="I358" s="3">
        <f t="shared" si="72"/>
        <v>0</v>
      </c>
      <c r="J358" s="3">
        <f t="shared" si="73"/>
        <v>1</v>
      </c>
      <c r="K358" s="3">
        <f t="shared" si="74"/>
        <v>1</v>
      </c>
      <c r="L358" s="3">
        <f t="shared" si="75"/>
        <v>1</v>
      </c>
      <c r="M358" s="3">
        <f t="shared" si="76"/>
        <v>1</v>
      </c>
      <c r="N358" s="18">
        <v>20</v>
      </c>
      <c r="O358" s="18">
        <v>20</v>
      </c>
      <c r="P358" s="18">
        <v>20</v>
      </c>
      <c r="Q358" s="18">
        <v>20</v>
      </c>
      <c r="R358" s="4">
        <f t="shared" si="77"/>
        <v>0</v>
      </c>
      <c r="S358" s="4">
        <f t="shared" si="78"/>
        <v>0</v>
      </c>
      <c r="T358" s="4">
        <f t="shared" si="79"/>
        <v>0</v>
      </c>
      <c r="U358" s="4">
        <f t="shared" si="80"/>
        <v>1</v>
      </c>
      <c r="V358" s="4">
        <f t="shared" si="81"/>
        <v>1</v>
      </c>
      <c r="W358" s="4">
        <f t="shared" si="82"/>
        <v>1</v>
      </c>
      <c r="X358" s="4">
        <f t="shared" si="83"/>
        <v>1</v>
      </c>
    </row>
    <row r="359" spans="1:24" ht="15" customHeight="1" x14ac:dyDescent="0.3">
      <c r="A359" s="102" t="s">
        <v>204</v>
      </c>
      <c r="B359" s="103" t="s">
        <v>101</v>
      </c>
      <c r="C359" s="18">
        <v>20</v>
      </c>
      <c r="D359" s="18">
        <v>20</v>
      </c>
      <c r="E359" s="18">
        <v>20</v>
      </c>
      <c r="F359" s="18">
        <v>20</v>
      </c>
      <c r="G359" s="3">
        <f t="shared" si="70"/>
        <v>0</v>
      </c>
      <c r="H359" s="3">
        <f t="shared" si="71"/>
        <v>0</v>
      </c>
      <c r="I359" s="3">
        <f t="shared" si="72"/>
        <v>0</v>
      </c>
      <c r="J359" s="3">
        <f t="shared" si="73"/>
        <v>1</v>
      </c>
      <c r="K359" s="3">
        <f t="shared" si="74"/>
        <v>1</v>
      </c>
      <c r="L359" s="3">
        <f t="shared" si="75"/>
        <v>1</v>
      </c>
      <c r="M359" s="3">
        <f t="shared" si="76"/>
        <v>1</v>
      </c>
      <c r="N359" s="18">
        <v>20</v>
      </c>
      <c r="O359" s="18">
        <v>20</v>
      </c>
      <c r="P359" s="18">
        <v>20</v>
      </c>
      <c r="Q359" s="18">
        <v>20</v>
      </c>
      <c r="R359" s="4">
        <f t="shared" si="77"/>
        <v>0</v>
      </c>
      <c r="S359" s="4">
        <f t="shared" si="78"/>
        <v>0</v>
      </c>
      <c r="T359" s="4">
        <f t="shared" si="79"/>
        <v>0</v>
      </c>
      <c r="U359" s="4">
        <f t="shared" si="80"/>
        <v>1</v>
      </c>
      <c r="V359" s="4">
        <f t="shared" si="81"/>
        <v>1</v>
      </c>
      <c r="W359" s="4">
        <f t="shared" si="82"/>
        <v>1</v>
      </c>
      <c r="X359" s="4">
        <f t="shared" si="83"/>
        <v>1</v>
      </c>
    </row>
    <row r="360" spans="1:24" ht="15" customHeight="1" x14ac:dyDescent="0.3">
      <c r="A360" s="132" t="s">
        <v>2437</v>
      </c>
      <c r="B360" s="125"/>
      <c r="C360" s="18">
        <v>20</v>
      </c>
      <c r="D360" s="18">
        <v>20</v>
      </c>
      <c r="E360" s="18">
        <v>20</v>
      </c>
      <c r="F360" s="18">
        <v>20</v>
      </c>
      <c r="G360" s="3">
        <f t="shared" si="70"/>
        <v>0</v>
      </c>
      <c r="H360" s="3">
        <f t="shared" si="71"/>
        <v>0</v>
      </c>
      <c r="I360" s="3">
        <f t="shared" si="72"/>
        <v>0</v>
      </c>
      <c r="J360" s="3">
        <f t="shared" si="73"/>
        <v>1</v>
      </c>
      <c r="K360" s="3">
        <f t="shared" si="74"/>
        <v>1</v>
      </c>
      <c r="L360" s="3">
        <f t="shared" si="75"/>
        <v>1</v>
      </c>
      <c r="M360" s="3">
        <f t="shared" si="76"/>
        <v>1</v>
      </c>
      <c r="N360" s="18">
        <v>20</v>
      </c>
      <c r="O360" s="18">
        <v>20</v>
      </c>
      <c r="P360" s="18">
        <v>20</v>
      </c>
      <c r="Q360" s="18">
        <v>20</v>
      </c>
      <c r="R360" s="4">
        <f t="shared" si="77"/>
        <v>0</v>
      </c>
      <c r="S360" s="4">
        <f t="shared" si="78"/>
        <v>0</v>
      </c>
      <c r="T360" s="4">
        <f t="shared" si="79"/>
        <v>0</v>
      </c>
      <c r="U360" s="4">
        <f t="shared" si="80"/>
        <v>1</v>
      </c>
      <c r="V360" s="4">
        <f t="shared" si="81"/>
        <v>1</v>
      </c>
      <c r="W360" s="4">
        <f t="shared" si="82"/>
        <v>1</v>
      </c>
      <c r="X360" s="4">
        <f t="shared" si="83"/>
        <v>1</v>
      </c>
    </row>
    <row r="361" spans="1:24" ht="15" customHeight="1" x14ac:dyDescent="0.3">
      <c r="A361" s="102" t="s">
        <v>2763</v>
      </c>
      <c r="B361" s="103" t="s">
        <v>389</v>
      </c>
      <c r="C361" s="18">
        <v>20</v>
      </c>
      <c r="D361" s="18">
        <v>20</v>
      </c>
      <c r="E361" s="18">
        <v>20</v>
      </c>
      <c r="F361" s="18">
        <v>20</v>
      </c>
      <c r="G361" s="3">
        <f t="shared" si="70"/>
        <v>0</v>
      </c>
      <c r="H361" s="3">
        <f t="shared" si="71"/>
        <v>0</v>
      </c>
      <c r="I361" s="3">
        <f t="shared" si="72"/>
        <v>0</v>
      </c>
      <c r="J361" s="3">
        <f t="shared" si="73"/>
        <v>1</v>
      </c>
      <c r="K361" s="3">
        <f t="shared" si="74"/>
        <v>1</v>
      </c>
      <c r="L361" s="3">
        <f t="shared" si="75"/>
        <v>1</v>
      </c>
      <c r="M361" s="3">
        <f t="shared" si="76"/>
        <v>1</v>
      </c>
      <c r="N361" s="18">
        <v>20</v>
      </c>
      <c r="O361" s="18">
        <v>20</v>
      </c>
      <c r="P361" s="18">
        <v>20</v>
      </c>
      <c r="Q361" s="18">
        <v>20</v>
      </c>
      <c r="R361" s="4">
        <f t="shared" si="77"/>
        <v>0</v>
      </c>
      <c r="S361" s="4">
        <f t="shared" si="78"/>
        <v>0</v>
      </c>
      <c r="T361" s="4">
        <f t="shared" si="79"/>
        <v>0</v>
      </c>
      <c r="U361" s="4">
        <f t="shared" si="80"/>
        <v>1</v>
      </c>
      <c r="V361" s="4">
        <f t="shared" si="81"/>
        <v>1</v>
      </c>
      <c r="W361" s="4">
        <f t="shared" si="82"/>
        <v>1</v>
      </c>
      <c r="X361" s="4">
        <f t="shared" si="83"/>
        <v>1</v>
      </c>
    </row>
    <row r="362" spans="1:24" ht="15" customHeight="1" x14ac:dyDescent="0.3">
      <c r="A362" s="132" t="s">
        <v>3206</v>
      </c>
      <c r="B362" s="125"/>
      <c r="C362" s="18">
        <v>20</v>
      </c>
      <c r="D362" s="18">
        <v>20</v>
      </c>
      <c r="E362" s="18">
        <v>20</v>
      </c>
      <c r="F362" s="18">
        <v>20</v>
      </c>
      <c r="G362" s="3">
        <f t="shared" si="70"/>
        <v>0</v>
      </c>
      <c r="H362" s="3">
        <f t="shared" si="71"/>
        <v>0</v>
      </c>
      <c r="I362" s="3">
        <f t="shared" si="72"/>
        <v>0</v>
      </c>
      <c r="J362" s="3">
        <f t="shared" si="73"/>
        <v>1</v>
      </c>
      <c r="K362" s="3">
        <f t="shared" si="74"/>
        <v>1</v>
      </c>
      <c r="L362" s="3">
        <f t="shared" si="75"/>
        <v>1</v>
      </c>
      <c r="M362" s="3">
        <f t="shared" si="76"/>
        <v>1</v>
      </c>
      <c r="N362" s="18">
        <v>20</v>
      </c>
      <c r="O362" s="18">
        <v>20</v>
      </c>
      <c r="P362" s="18">
        <v>20</v>
      </c>
      <c r="Q362" s="18">
        <v>20</v>
      </c>
      <c r="R362" s="4">
        <f t="shared" si="77"/>
        <v>0</v>
      </c>
      <c r="S362" s="4">
        <f t="shared" si="78"/>
        <v>0</v>
      </c>
      <c r="T362" s="4">
        <f t="shared" si="79"/>
        <v>0</v>
      </c>
      <c r="U362" s="4">
        <f t="shared" si="80"/>
        <v>1</v>
      </c>
      <c r="V362" s="4">
        <f t="shared" si="81"/>
        <v>1</v>
      </c>
      <c r="W362" s="4">
        <f t="shared" si="82"/>
        <v>1</v>
      </c>
      <c r="X362" s="4">
        <f t="shared" si="83"/>
        <v>1</v>
      </c>
    </row>
    <row r="363" spans="1:24" ht="15" customHeight="1" x14ac:dyDescent="0.3">
      <c r="A363" s="102" t="s">
        <v>215</v>
      </c>
      <c r="B363" s="103" t="s">
        <v>201</v>
      </c>
      <c r="C363" s="18">
        <v>20</v>
      </c>
      <c r="D363" s="18">
        <v>20</v>
      </c>
      <c r="E363" s="18">
        <v>20</v>
      </c>
      <c r="F363" s="18">
        <v>20</v>
      </c>
      <c r="G363" s="3">
        <f t="shared" si="70"/>
        <v>0</v>
      </c>
      <c r="H363" s="3">
        <f t="shared" si="71"/>
        <v>0</v>
      </c>
      <c r="I363" s="3">
        <f t="shared" si="72"/>
        <v>0</v>
      </c>
      <c r="J363" s="3">
        <f t="shared" si="73"/>
        <v>1</v>
      </c>
      <c r="K363" s="3">
        <f t="shared" si="74"/>
        <v>1</v>
      </c>
      <c r="L363" s="3">
        <f t="shared" si="75"/>
        <v>1</v>
      </c>
      <c r="M363" s="3">
        <f t="shared" si="76"/>
        <v>1</v>
      </c>
      <c r="N363" s="18">
        <v>20</v>
      </c>
      <c r="O363" s="18">
        <v>20</v>
      </c>
      <c r="P363" s="18">
        <v>20</v>
      </c>
      <c r="Q363" s="18">
        <v>20</v>
      </c>
      <c r="R363" s="4">
        <f t="shared" si="77"/>
        <v>0</v>
      </c>
      <c r="S363" s="4">
        <f t="shared" si="78"/>
        <v>0</v>
      </c>
      <c r="T363" s="4">
        <f t="shared" si="79"/>
        <v>0</v>
      </c>
      <c r="U363" s="4">
        <f t="shared" si="80"/>
        <v>1</v>
      </c>
      <c r="V363" s="4">
        <f t="shared" si="81"/>
        <v>1</v>
      </c>
      <c r="W363" s="4">
        <f t="shared" si="82"/>
        <v>1</v>
      </c>
      <c r="X363" s="4">
        <f t="shared" si="83"/>
        <v>1</v>
      </c>
    </row>
    <row r="364" spans="1:24" ht="15" customHeight="1" x14ac:dyDescent="0.3">
      <c r="A364" s="132" t="s">
        <v>1318</v>
      </c>
      <c r="B364" s="125"/>
      <c r="C364" s="18">
        <v>20</v>
      </c>
      <c r="D364" s="18">
        <v>20</v>
      </c>
      <c r="E364" s="18">
        <v>20</v>
      </c>
      <c r="F364" s="18">
        <v>20</v>
      </c>
      <c r="G364" s="3">
        <f t="shared" si="70"/>
        <v>0</v>
      </c>
      <c r="H364" s="3">
        <f t="shared" si="71"/>
        <v>0</v>
      </c>
      <c r="I364" s="3">
        <f t="shared" si="72"/>
        <v>0</v>
      </c>
      <c r="J364" s="3">
        <f t="shared" si="73"/>
        <v>1</v>
      </c>
      <c r="K364" s="3">
        <f t="shared" si="74"/>
        <v>1</v>
      </c>
      <c r="L364" s="3">
        <f t="shared" si="75"/>
        <v>1</v>
      </c>
      <c r="M364" s="3">
        <f t="shared" si="76"/>
        <v>1</v>
      </c>
      <c r="N364" s="18">
        <v>20</v>
      </c>
      <c r="O364" s="18">
        <v>20</v>
      </c>
      <c r="P364" s="18">
        <v>20</v>
      </c>
      <c r="Q364" s="18">
        <v>20</v>
      </c>
      <c r="R364" s="4">
        <f t="shared" si="77"/>
        <v>0</v>
      </c>
      <c r="S364" s="4">
        <f t="shared" si="78"/>
        <v>0</v>
      </c>
      <c r="T364" s="4">
        <f t="shared" si="79"/>
        <v>0</v>
      </c>
      <c r="U364" s="4">
        <f t="shared" si="80"/>
        <v>1</v>
      </c>
      <c r="V364" s="4">
        <f t="shared" si="81"/>
        <v>1</v>
      </c>
      <c r="W364" s="4">
        <f t="shared" si="82"/>
        <v>1</v>
      </c>
      <c r="X364" s="4">
        <f t="shared" si="83"/>
        <v>1</v>
      </c>
    </row>
    <row r="365" spans="1:24" ht="15" customHeight="1" x14ac:dyDescent="0.3">
      <c r="A365" s="102" t="s">
        <v>237</v>
      </c>
      <c r="B365" s="103" t="s">
        <v>236</v>
      </c>
      <c r="C365" s="18">
        <v>20</v>
      </c>
      <c r="D365" s="18">
        <v>20</v>
      </c>
      <c r="E365" s="18">
        <v>20</v>
      </c>
      <c r="F365" s="18">
        <v>20</v>
      </c>
      <c r="G365" s="3">
        <f t="shared" si="70"/>
        <v>0</v>
      </c>
      <c r="H365" s="3">
        <f t="shared" si="71"/>
        <v>0</v>
      </c>
      <c r="I365" s="3">
        <f t="shared" si="72"/>
        <v>0</v>
      </c>
      <c r="J365" s="3">
        <f t="shared" si="73"/>
        <v>1</v>
      </c>
      <c r="K365" s="3">
        <f t="shared" si="74"/>
        <v>1</v>
      </c>
      <c r="L365" s="3">
        <f t="shared" si="75"/>
        <v>1</v>
      </c>
      <c r="M365" s="3">
        <f t="shared" si="76"/>
        <v>1</v>
      </c>
      <c r="N365" s="18">
        <v>20</v>
      </c>
      <c r="O365" s="18">
        <v>20</v>
      </c>
      <c r="P365" s="18">
        <v>20</v>
      </c>
      <c r="Q365" s="18">
        <v>20</v>
      </c>
      <c r="R365" s="4">
        <f t="shared" si="77"/>
        <v>0</v>
      </c>
      <c r="S365" s="4">
        <f t="shared" si="78"/>
        <v>0</v>
      </c>
      <c r="T365" s="4">
        <f t="shared" si="79"/>
        <v>0</v>
      </c>
      <c r="U365" s="4">
        <f t="shared" si="80"/>
        <v>1</v>
      </c>
      <c r="V365" s="4">
        <f t="shared" si="81"/>
        <v>1</v>
      </c>
      <c r="W365" s="4">
        <f t="shared" si="82"/>
        <v>1</v>
      </c>
      <c r="X365" s="4">
        <f t="shared" si="83"/>
        <v>1</v>
      </c>
    </row>
    <row r="366" spans="1:24" ht="15" customHeight="1" x14ac:dyDescent="0.3">
      <c r="A366" s="132" t="s">
        <v>631</v>
      </c>
      <c r="B366" s="125"/>
      <c r="C366" s="18">
        <v>20</v>
      </c>
      <c r="D366" s="18">
        <v>20</v>
      </c>
      <c r="E366" s="18">
        <v>20</v>
      </c>
      <c r="F366" s="18">
        <v>20</v>
      </c>
      <c r="G366" s="3">
        <f t="shared" si="70"/>
        <v>0</v>
      </c>
      <c r="H366" s="3">
        <f t="shared" si="71"/>
        <v>0</v>
      </c>
      <c r="I366" s="3">
        <f t="shared" si="72"/>
        <v>0</v>
      </c>
      <c r="J366" s="3">
        <f t="shared" si="73"/>
        <v>1</v>
      </c>
      <c r="K366" s="3">
        <f t="shared" si="74"/>
        <v>1</v>
      </c>
      <c r="L366" s="3">
        <f t="shared" si="75"/>
        <v>1</v>
      </c>
      <c r="M366" s="3">
        <f t="shared" si="76"/>
        <v>1</v>
      </c>
      <c r="N366" s="18">
        <v>20</v>
      </c>
      <c r="O366" s="18">
        <v>20</v>
      </c>
      <c r="P366" s="18">
        <v>20</v>
      </c>
      <c r="Q366" s="18">
        <v>20</v>
      </c>
      <c r="R366" s="4">
        <f t="shared" si="77"/>
        <v>0</v>
      </c>
      <c r="S366" s="4">
        <f t="shared" si="78"/>
        <v>0</v>
      </c>
      <c r="T366" s="4">
        <f t="shared" si="79"/>
        <v>0</v>
      </c>
      <c r="U366" s="4">
        <f t="shared" si="80"/>
        <v>1</v>
      </c>
      <c r="V366" s="4">
        <f t="shared" si="81"/>
        <v>1</v>
      </c>
      <c r="W366" s="4">
        <f t="shared" si="82"/>
        <v>1</v>
      </c>
      <c r="X366" s="4">
        <f t="shared" si="83"/>
        <v>1</v>
      </c>
    </row>
    <row r="367" spans="1:24" ht="15" customHeight="1" x14ac:dyDescent="0.3">
      <c r="A367" s="102" t="s">
        <v>1458</v>
      </c>
      <c r="B367" s="103" t="s">
        <v>308</v>
      </c>
      <c r="C367" s="18">
        <v>20</v>
      </c>
      <c r="D367" s="18">
        <v>20</v>
      </c>
      <c r="E367" s="18">
        <v>20</v>
      </c>
      <c r="F367" s="18">
        <v>20</v>
      </c>
      <c r="G367" s="3">
        <f t="shared" si="70"/>
        <v>0</v>
      </c>
      <c r="H367" s="3">
        <f t="shared" si="71"/>
        <v>0</v>
      </c>
      <c r="I367" s="3">
        <f t="shared" si="72"/>
        <v>0</v>
      </c>
      <c r="J367" s="3">
        <f t="shared" si="73"/>
        <v>1</v>
      </c>
      <c r="K367" s="3">
        <f t="shared" si="74"/>
        <v>1</v>
      </c>
      <c r="L367" s="3">
        <f t="shared" si="75"/>
        <v>1</v>
      </c>
      <c r="M367" s="3">
        <f t="shared" si="76"/>
        <v>1</v>
      </c>
      <c r="N367" s="18">
        <v>20</v>
      </c>
      <c r="O367" s="18">
        <v>20</v>
      </c>
      <c r="P367" s="18">
        <v>20</v>
      </c>
      <c r="Q367" s="18">
        <v>20</v>
      </c>
      <c r="R367" s="4">
        <f t="shared" si="77"/>
        <v>0</v>
      </c>
      <c r="S367" s="4">
        <f t="shared" si="78"/>
        <v>0</v>
      </c>
      <c r="T367" s="4">
        <f t="shared" si="79"/>
        <v>0</v>
      </c>
      <c r="U367" s="4">
        <f t="shared" si="80"/>
        <v>1</v>
      </c>
      <c r="V367" s="4">
        <f t="shared" si="81"/>
        <v>1</v>
      </c>
      <c r="W367" s="4">
        <f t="shared" si="82"/>
        <v>1</v>
      </c>
      <c r="X367" s="4">
        <f t="shared" si="83"/>
        <v>1</v>
      </c>
    </row>
    <row r="368" spans="1:24" ht="15" customHeight="1" x14ac:dyDescent="0.3">
      <c r="A368" s="132" t="s">
        <v>1577</v>
      </c>
      <c r="B368" s="125"/>
      <c r="C368" s="18">
        <v>20</v>
      </c>
      <c r="D368" s="18">
        <v>20</v>
      </c>
      <c r="E368" s="18">
        <v>20</v>
      </c>
      <c r="F368" s="18">
        <v>20</v>
      </c>
      <c r="G368" s="3">
        <f t="shared" si="70"/>
        <v>0</v>
      </c>
      <c r="H368" s="3">
        <f t="shared" si="71"/>
        <v>0</v>
      </c>
      <c r="I368" s="3">
        <f t="shared" si="72"/>
        <v>0</v>
      </c>
      <c r="J368" s="3">
        <f t="shared" si="73"/>
        <v>1</v>
      </c>
      <c r="K368" s="3">
        <f t="shared" si="74"/>
        <v>1</v>
      </c>
      <c r="L368" s="3">
        <f t="shared" si="75"/>
        <v>1</v>
      </c>
      <c r="M368" s="3">
        <f t="shared" si="76"/>
        <v>1</v>
      </c>
      <c r="N368" s="18">
        <v>20</v>
      </c>
      <c r="O368" s="18">
        <v>20</v>
      </c>
      <c r="P368" s="18">
        <v>20</v>
      </c>
      <c r="Q368" s="18">
        <v>20</v>
      </c>
      <c r="R368" s="4">
        <f t="shared" si="77"/>
        <v>0</v>
      </c>
      <c r="S368" s="4">
        <f t="shared" si="78"/>
        <v>0</v>
      </c>
      <c r="T368" s="4">
        <f t="shared" si="79"/>
        <v>0</v>
      </c>
      <c r="U368" s="4">
        <f t="shared" si="80"/>
        <v>1</v>
      </c>
      <c r="V368" s="4">
        <f t="shared" si="81"/>
        <v>1</v>
      </c>
      <c r="W368" s="4">
        <f t="shared" si="82"/>
        <v>1</v>
      </c>
      <c r="X368" s="4">
        <f t="shared" si="83"/>
        <v>1</v>
      </c>
    </row>
    <row r="369" spans="1:24" ht="15" customHeight="1" x14ac:dyDescent="0.3">
      <c r="A369" s="102" t="s">
        <v>856</v>
      </c>
      <c r="B369" s="103" t="s">
        <v>427</v>
      </c>
      <c r="C369" s="18">
        <v>20</v>
      </c>
      <c r="D369" s="18">
        <v>20</v>
      </c>
      <c r="E369" s="18">
        <v>20</v>
      </c>
      <c r="F369" s="18">
        <v>20</v>
      </c>
      <c r="G369" s="3">
        <f t="shared" si="70"/>
        <v>0</v>
      </c>
      <c r="H369" s="3">
        <f t="shared" si="71"/>
        <v>0</v>
      </c>
      <c r="I369" s="3">
        <f t="shared" si="72"/>
        <v>0</v>
      </c>
      <c r="J369" s="3">
        <f t="shared" si="73"/>
        <v>1</v>
      </c>
      <c r="K369" s="3">
        <f t="shared" si="74"/>
        <v>1</v>
      </c>
      <c r="L369" s="3">
        <f t="shared" si="75"/>
        <v>1</v>
      </c>
      <c r="M369" s="3">
        <f t="shared" si="76"/>
        <v>1</v>
      </c>
      <c r="N369" s="18">
        <v>20</v>
      </c>
      <c r="O369" s="18">
        <v>20</v>
      </c>
      <c r="P369" s="18">
        <v>20</v>
      </c>
      <c r="Q369" s="18">
        <v>20</v>
      </c>
      <c r="R369" s="4">
        <f t="shared" si="77"/>
        <v>0</v>
      </c>
      <c r="S369" s="4">
        <f t="shared" si="78"/>
        <v>0</v>
      </c>
      <c r="T369" s="4">
        <f t="shared" si="79"/>
        <v>0</v>
      </c>
      <c r="U369" s="4">
        <f t="shared" si="80"/>
        <v>1</v>
      </c>
      <c r="V369" s="4">
        <f t="shared" si="81"/>
        <v>1</v>
      </c>
      <c r="W369" s="4">
        <f t="shared" si="82"/>
        <v>1</v>
      </c>
      <c r="X369" s="4">
        <f t="shared" si="83"/>
        <v>1</v>
      </c>
    </row>
    <row r="370" spans="1:24" ht="15" customHeight="1" x14ac:dyDescent="0.3">
      <c r="A370" s="132" t="s">
        <v>860</v>
      </c>
      <c r="B370" s="125"/>
      <c r="C370" s="18">
        <v>20</v>
      </c>
      <c r="D370" s="18">
        <v>20</v>
      </c>
      <c r="E370" s="18">
        <v>20</v>
      </c>
      <c r="F370" s="18">
        <v>20</v>
      </c>
      <c r="G370" s="3">
        <f t="shared" si="70"/>
        <v>0</v>
      </c>
      <c r="H370" s="3">
        <f t="shared" si="71"/>
        <v>0</v>
      </c>
      <c r="I370" s="3">
        <f t="shared" si="72"/>
        <v>0</v>
      </c>
      <c r="J370" s="3">
        <f t="shared" si="73"/>
        <v>1</v>
      </c>
      <c r="K370" s="3">
        <f t="shared" si="74"/>
        <v>1</v>
      </c>
      <c r="L370" s="3">
        <f t="shared" si="75"/>
        <v>1</v>
      </c>
      <c r="M370" s="3">
        <f t="shared" si="76"/>
        <v>1</v>
      </c>
      <c r="N370" s="18">
        <v>20</v>
      </c>
      <c r="O370" s="18">
        <v>20</v>
      </c>
      <c r="P370" s="18">
        <v>20</v>
      </c>
      <c r="Q370" s="18">
        <v>20</v>
      </c>
      <c r="R370" s="4">
        <f t="shared" si="77"/>
        <v>0</v>
      </c>
      <c r="S370" s="4">
        <f t="shared" si="78"/>
        <v>0</v>
      </c>
      <c r="T370" s="4">
        <f t="shared" si="79"/>
        <v>0</v>
      </c>
      <c r="U370" s="4">
        <f t="shared" si="80"/>
        <v>1</v>
      </c>
      <c r="V370" s="4">
        <f t="shared" si="81"/>
        <v>1</v>
      </c>
      <c r="W370" s="4">
        <f t="shared" si="82"/>
        <v>1</v>
      </c>
      <c r="X370" s="4">
        <f t="shared" si="83"/>
        <v>1</v>
      </c>
    </row>
    <row r="371" spans="1:24" ht="15" customHeight="1" x14ac:dyDescent="0.3">
      <c r="A371" s="102" t="s">
        <v>857</v>
      </c>
      <c r="B371" s="103" t="s">
        <v>288</v>
      </c>
      <c r="C371" s="18">
        <v>20</v>
      </c>
      <c r="D371" s="18">
        <v>20</v>
      </c>
      <c r="E371" s="18">
        <v>20</v>
      </c>
      <c r="F371" s="18">
        <v>20</v>
      </c>
      <c r="G371" s="3">
        <f t="shared" si="70"/>
        <v>0</v>
      </c>
      <c r="H371" s="3">
        <f t="shared" si="71"/>
        <v>0</v>
      </c>
      <c r="I371" s="3">
        <f t="shared" si="72"/>
        <v>0</v>
      </c>
      <c r="J371" s="3">
        <f t="shared" si="73"/>
        <v>1</v>
      </c>
      <c r="K371" s="3">
        <f t="shared" si="74"/>
        <v>1</v>
      </c>
      <c r="L371" s="3">
        <f t="shared" si="75"/>
        <v>1</v>
      </c>
      <c r="M371" s="3">
        <f t="shared" si="76"/>
        <v>1</v>
      </c>
      <c r="N371" s="18">
        <v>20</v>
      </c>
      <c r="O371" s="18">
        <v>20</v>
      </c>
      <c r="P371" s="18">
        <v>20</v>
      </c>
      <c r="Q371" s="18">
        <v>20</v>
      </c>
      <c r="R371" s="4">
        <f t="shared" si="77"/>
        <v>0</v>
      </c>
      <c r="S371" s="4">
        <f t="shared" si="78"/>
        <v>0</v>
      </c>
      <c r="T371" s="4">
        <f t="shared" si="79"/>
        <v>0</v>
      </c>
      <c r="U371" s="4">
        <f t="shared" si="80"/>
        <v>1</v>
      </c>
      <c r="V371" s="4">
        <f t="shared" si="81"/>
        <v>1</v>
      </c>
      <c r="W371" s="4">
        <f t="shared" si="82"/>
        <v>1</v>
      </c>
      <c r="X371" s="4">
        <f t="shared" si="83"/>
        <v>1</v>
      </c>
    </row>
    <row r="372" spans="1:24" ht="15" customHeight="1" x14ac:dyDescent="0.3">
      <c r="A372" s="132" t="s">
        <v>2263</v>
      </c>
      <c r="B372" s="125"/>
      <c r="C372" s="18">
        <v>20</v>
      </c>
      <c r="D372" s="18">
        <v>20</v>
      </c>
      <c r="E372" s="18">
        <v>20</v>
      </c>
      <c r="F372" s="18">
        <v>20</v>
      </c>
      <c r="G372" s="3">
        <f t="shared" si="70"/>
        <v>0</v>
      </c>
      <c r="H372" s="3">
        <f t="shared" si="71"/>
        <v>0</v>
      </c>
      <c r="I372" s="3">
        <f t="shared" si="72"/>
        <v>0</v>
      </c>
      <c r="J372" s="3">
        <f t="shared" si="73"/>
        <v>1</v>
      </c>
      <c r="K372" s="3">
        <f t="shared" si="74"/>
        <v>1</v>
      </c>
      <c r="L372" s="3">
        <f t="shared" si="75"/>
        <v>1</v>
      </c>
      <c r="M372" s="3">
        <f t="shared" si="76"/>
        <v>1</v>
      </c>
      <c r="N372" s="18">
        <v>20</v>
      </c>
      <c r="O372" s="18">
        <v>20</v>
      </c>
      <c r="P372" s="18">
        <v>20</v>
      </c>
      <c r="Q372" s="18">
        <v>20</v>
      </c>
      <c r="R372" s="4">
        <f t="shared" si="77"/>
        <v>0</v>
      </c>
      <c r="S372" s="4">
        <f t="shared" si="78"/>
        <v>0</v>
      </c>
      <c r="T372" s="4">
        <f t="shared" si="79"/>
        <v>0</v>
      </c>
      <c r="U372" s="4">
        <f t="shared" si="80"/>
        <v>1</v>
      </c>
      <c r="V372" s="4">
        <f t="shared" si="81"/>
        <v>1</v>
      </c>
      <c r="W372" s="4">
        <f t="shared" si="82"/>
        <v>1</v>
      </c>
      <c r="X372" s="4">
        <f t="shared" si="83"/>
        <v>1</v>
      </c>
    </row>
    <row r="373" spans="1:24" ht="15" customHeight="1" x14ac:dyDescent="0.3">
      <c r="A373" s="102" t="s">
        <v>299</v>
      </c>
      <c r="B373" s="103" t="s">
        <v>298</v>
      </c>
      <c r="C373" s="18">
        <v>20</v>
      </c>
      <c r="D373" s="18">
        <v>20</v>
      </c>
      <c r="E373" s="18">
        <v>20</v>
      </c>
      <c r="F373" s="18">
        <v>20</v>
      </c>
      <c r="G373" s="3">
        <f t="shared" si="70"/>
        <v>0</v>
      </c>
      <c r="H373" s="3">
        <f t="shared" si="71"/>
        <v>0</v>
      </c>
      <c r="I373" s="3">
        <f t="shared" si="72"/>
        <v>0</v>
      </c>
      <c r="J373" s="3">
        <f t="shared" si="73"/>
        <v>1</v>
      </c>
      <c r="K373" s="3">
        <f t="shared" si="74"/>
        <v>1</v>
      </c>
      <c r="L373" s="3">
        <f t="shared" si="75"/>
        <v>1</v>
      </c>
      <c r="M373" s="3">
        <f t="shared" si="76"/>
        <v>1</v>
      </c>
      <c r="N373" s="18">
        <v>20</v>
      </c>
      <c r="O373" s="18">
        <v>20</v>
      </c>
      <c r="P373" s="18">
        <v>20</v>
      </c>
      <c r="Q373" s="18">
        <v>20</v>
      </c>
      <c r="R373" s="4">
        <f t="shared" si="77"/>
        <v>0</v>
      </c>
      <c r="S373" s="4">
        <f t="shared" si="78"/>
        <v>0</v>
      </c>
      <c r="T373" s="4">
        <f t="shared" si="79"/>
        <v>0</v>
      </c>
      <c r="U373" s="4">
        <f t="shared" si="80"/>
        <v>1</v>
      </c>
      <c r="V373" s="4">
        <f t="shared" si="81"/>
        <v>1</v>
      </c>
      <c r="W373" s="4">
        <f t="shared" si="82"/>
        <v>1</v>
      </c>
      <c r="X373" s="4">
        <f t="shared" si="83"/>
        <v>1</v>
      </c>
    </row>
    <row r="374" spans="1:24" ht="15" customHeight="1" x14ac:dyDescent="0.3">
      <c r="A374" s="132" t="s">
        <v>1049</v>
      </c>
      <c r="B374" s="125"/>
      <c r="C374" s="18">
        <v>20</v>
      </c>
      <c r="D374" s="18">
        <v>20</v>
      </c>
      <c r="E374" s="18">
        <v>20</v>
      </c>
      <c r="F374" s="18">
        <v>20</v>
      </c>
      <c r="G374" s="3">
        <f t="shared" si="70"/>
        <v>0</v>
      </c>
      <c r="H374" s="3">
        <f t="shared" si="71"/>
        <v>0</v>
      </c>
      <c r="I374" s="3">
        <f t="shared" si="72"/>
        <v>0</v>
      </c>
      <c r="J374" s="3">
        <f t="shared" si="73"/>
        <v>1</v>
      </c>
      <c r="K374" s="3">
        <f t="shared" si="74"/>
        <v>1</v>
      </c>
      <c r="L374" s="3">
        <f t="shared" si="75"/>
        <v>1</v>
      </c>
      <c r="M374" s="3">
        <f t="shared" si="76"/>
        <v>1</v>
      </c>
      <c r="N374" s="18">
        <v>20</v>
      </c>
      <c r="O374" s="18">
        <v>20</v>
      </c>
      <c r="P374" s="18">
        <v>20</v>
      </c>
      <c r="Q374" s="18">
        <v>20</v>
      </c>
      <c r="R374" s="4">
        <f t="shared" si="77"/>
        <v>0</v>
      </c>
      <c r="S374" s="4">
        <f t="shared" si="78"/>
        <v>0</v>
      </c>
      <c r="T374" s="4">
        <f t="shared" si="79"/>
        <v>0</v>
      </c>
      <c r="U374" s="4">
        <f t="shared" si="80"/>
        <v>1</v>
      </c>
      <c r="V374" s="4">
        <f t="shared" si="81"/>
        <v>1</v>
      </c>
      <c r="W374" s="4">
        <f t="shared" si="82"/>
        <v>1</v>
      </c>
      <c r="X374" s="4">
        <f t="shared" si="83"/>
        <v>1</v>
      </c>
    </row>
    <row r="375" spans="1:24" ht="15" customHeight="1" x14ac:dyDescent="0.3">
      <c r="A375" s="102" t="s">
        <v>2341</v>
      </c>
      <c r="B375" s="103" t="s">
        <v>284</v>
      </c>
      <c r="C375" s="18">
        <v>20</v>
      </c>
      <c r="D375" s="18">
        <v>20</v>
      </c>
      <c r="E375" s="18">
        <v>20</v>
      </c>
      <c r="F375" s="18">
        <v>20</v>
      </c>
      <c r="G375" s="3">
        <f t="shared" si="70"/>
        <v>0</v>
      </c>
      <c r="H375" s="3">
        <f t="shared" si="71"/>
        <v>0</v>
      </c>
      <c r="I375" s="3">
        <f t="shared" si="72"/>
        <v>0</v>
      </c>
      <c r="J375" s="3">
        <f t="shared" si="73"/>
        <v>1</v>
      </c>
      <c r="K375" s="3">
        <f t="shared" si="74"/>
        <v>1</v>
      </c>
      <c r="L375" s="3">
        <f t="shared" si="75"/>
        <v>1</v>
      </c>
      <c r="M375" s="3">
        <f t="shared" si="76"/>
        <v>1</v>
      </c>
      <c r="N375" s="18">
        <v>20</v>
      </c>
      <c r="O375" s="18">
        <v>20</v>
      </c>
      <c r="P375" s="18">
        <v>20</v>
      </c>
      <c r="Q375" s="18">
        <v>20</v>
      </c>
      <c r="R375" s="4">
        <f t="shared" si="77"/>
        <v>0</v>
      </c>
      <c r="S375" s="4">
        <f t="shared" si="78"/>
        <v>0</v>
      </c>
      <c r="T375" s="4">
        <f t="shared" si="79"/>
        <v>0</v>
      </c>
      <c r="U375" s="4">
        <f t="shared" si="80"/>
        <v>1</v>
      </c>
      <c r="V375" s="4">
        <f t="shared" si="81"/>
        <v>1</v>
      </c>
      <c r="W375" s="4">
        <f t="shared" si="82"/>
        <v>1</v>
      </c>
      <c r="X375" s="4">
        <f t="shared" si="83"/>
        <v>1</v>
      </c>
    </row>
    <row r="376" spans="1:24" ht="15" customHeight="1" x14ac:dyDescent="0.3">
      <c r="A376" s="132" t="s">
        <v>2374</v>
      </c>
      <c r="B376" s="125"/>
      <c r="C376" s="18">
        <v>20</v>
      </c>
      <c r="D376" s="18">
        <v>20</v>
      </c>
      <c r="E376" s="18">
        <v>20</v>
      </c>
      <c r="F376" s="18">
        <v>20</v>
      </c>
      <c r="G376" s="3">
        <f t="shared" si="70"/>
        <v>0</v>
      </c>
      <c r="H376" s="3">
        <f t="shared" si="71"/>
        <v>0</v>
      </c>
      <c r="I376" s="3">
        <f t="shared" si="72"/>
        <v>0</v>
      </c>
      <c r="J376" s="3">
        <f t="shared" si="73"/>
        <v>1</v>
      </c>
      <c r="K376" s="3">
        <f t="shared" si="74"/>
        <v>1</v>
      </c>
      <c r="L376" s="3">
        <f t="shared" si="75"/>
        <v>1</v>
      </c>
      <c r="M376" s="3">
        <f t="shared" si="76"/>
        <v>1</v>
      </c>
      <c r="N376" s="18">
        <v>20</v>
      </c>
      <c r="O376" s="18">
        <v>20</v>
      </c>
      <c r="P376" s="18">
        <v>20</v>
      </c>
      <c r="Q376" s="18">
        <v>20</v>
      </c>
      <c r="R376" s="4">
        <f t="shared" si="77"/>
        <v>0</v>
      </c>
      <c r="S376" s="4">
        <f t="shared" si="78"/>
        <v>0</v>
      </c>
      <c r="T376" s="4">
        <f t="shared" si="79"/>
        <v>0</v>
      </c>
      <c r="U376" s="4">
        <f t="shared" si="80"/>
        <v>1</v>
      </c>
      <c r="V376" s="4">
        <f t="shared" si="81"/>
        <v>1</v>
      </c>
      <c r="W376" s="4">
        <f t="shared" si="82"/>
        <v>1</v>
      </c>
      <c r="X376" s="4">
        <f t="shared" si="83"/>
        <v>1</v>
      </c>
    </row>
    <row r="377" spans="1:24" ht="15" customHeight="1" x14ac:dyDescent="0.3">
      <c r="A377" s="102" t="s">
        <v>428</v>
      </c>
      <c r="B377" s="103" t="s">
        <v>819</v>
      </c>
      <c r="C377" s="18">
        <v>20</v>
      </c>
      <c r="D377" s="18">
        <v>20</v>
      </c>
      <c r="E377" s="18">
        <v>20</v>
      </c>
      <c r="F377" s="18">
        <v>20</v>
      </c>
      <c r="G377" s="3">
        <f t="shared" si="70"/>
        <v>0</v>
      </c>
      <c r="H377" s="3">
        <f t="shared" si="71"/>
        <v>0</v>
      </c>
      <c r="I377" s="3">
        <f t="shared" si="72"/>
        <v>0</v>
      </c>
      <c r="J377" s="3">
        <f t="shared" si="73"/>
        <v>1</v>
      </c>
      <c r="K377" s="3">
        <f t="shared" si="74"/>
        <v>1</v>
      </c>
      <c r="L377" s="3">
        <f t="shared" si="75"/>
        <v>1</v>
      </c>
      <c r="M377" s="3">
        <f t="shared" si="76"/>
        <v>1</v>
      </c>
      <c r="N377" s="18">
        <v>20</v>
      </c>
      <c r="O377" s="18">
        <v>20</v>
      </c>
      <c r="P377" s="18">
        <v>20</v>
      </c>
      <c r="Q377" s="18">
        <v>20</v>
      </c>
      <c r="R377" s="4">
        <f t="shared" si="77"/>
        <v>0</v>
      </c>
      <c r="S377" s="4">
        <f t="shared" si="78"/>
        <v>0</v>
      </c>
      <c r="T377" s="4">
        <f t="shared" si="79"/>
        <v>0</v>
      </c>
      <c r="U377" s="4">
        <f t="shared" si="80"/>
        <v>1</v>
      </c>
      <c r="V377" s="4">
        <f t="shared" si="81"/>
        <v>1</v>
      </c>
      <c r="W377" s="4">
        <f t="shared" si="82"/>
        <v>1</v>
      </c>
      <c r="X377" s="4">
        <f t="shared" si="83"/>
        <v>1</v>
      </c>
    </row>
    <row r="378" spans="1:24" ht="15" customHeight="1" x14ac:dyDescent="0.3">
      <c r="A378" s="132" t="s">
        <v>654</v>
      </c>
      <c r="B378" s="125"/>
      <c r="C378" s="18">
        <v>20</v>
      </c>
      <c r="D378" s="18">
        <v>20</v>
      </c>
      <c r="E378" s="18">
        <v>20</v>
      </c>
      <c r="F378" s="18">
        <v>20</v>
      </c>
      <c r="G378" s="3">
        <f t="shared" si="70"/>
        <v>0</v>
      </c>
      <c r="H378" s="3">
        <f t="shared" si="71"/>
        <v>0</v>
      </c>
      <c r="I378" s="3">
        <f t="shared" si="72"/>
        <v>0</v>
      </c>
      <c r="J378" s="3">
        <f t="shared" si="73"/>
        <v>1</v>
      </c>
      <c r="K378" s="3">
        <f t="shared" si="74"/>
        <v>1</v>
      </c>
      <c r="L378" s="3">
        <f t="shared" si="75"/>
        <v>1</v>
      </c>
      <c r="M378" s="3">
        <f t="shared" si="76"/>
        <v>1</v>
      </c>
      <c r="N378" s="18">
        <v>20</v>
      </c>
      <c r="O378" s="18">
        <v>20</v>
      </c>
      <c r="P378" s="18">
        <v>20</v>
      </c>
      <c r="Q378" s="18">
        <v>20</v>
      </c>
      <c r="R378" s="4">
        <f t="shared" si="77"/>
        <v>0</v>
      </c>
      <c r="S378" s="4">
        <f t="shared" si="78"/>
        <v>0</v>
      </c>
      <c r="T378" s="4">
        <f t="shared" si="79"/>
        <v>0</v>
      </c>
      <c r="U378" s="4">
        <f t="shared" si="80"/>
        <v>1</v>
      </c>
      <c r="V378" s="4">
        <f t="shared" si="81"/>
        <v>1</v>
      </c>
      <c r="W378" s="4">
        <f t="shared" si="82"/>
        <v>1</v>
      </c>
      <c r="X378" s="4">
        <f t="shared" si="83"/>
        <v>1</v>
      </c>
    </row>
    <row r="379" spans="1:24" ht="15" customHeight="1" x14ac:dyDescent="0.3">
      <c r="A379" s="102" t="s">
        <v>961</v>
      </c>
      <c r="B379" s="103" t="s">
        <v>990</v>
      </c>
      <c r="C379" s="18">
        <v>20</v>
      </c>
      <c r="D379" s="18">
        <v>20</v>
      </c>
      <c r="E379" s="18">
        <v>20</v>
      </c>
      <c r="F379" s="18">
        <v>20</v>
      </c>
      <c r="G379" s="3">
        <f t="shared" si="70"/>
        <v>0</v>
      </c>
      <c r="H379" s="3">
        <f t="shared" si="71"/>
        <v>0</v>
      </c>
      <c r="I379" s="3">
        <f t="shared" si="72"/>
        <v>0</v>
      </c>
      <c r="J379" s="3">
        <f t="shared" si="73"/>
        <v>1</v>
      </c>
      <c r="K379" s="3">
        <f t="shared" si="74"/>
        <v>1</v>
      </c>
      <c r="L379" s="3">
        <f t="shared" si="75"/>
        <v>1</v>
      </c>
      <c r="M379" s="3">
        <f t="shared" si="76"/>
        <v>1</v>
      </c>
      <c r="N379" s="18">
        <v>20</v>
      </c>
      <c r="O379" s="18">
        <v>20</v>
      </c>
      <c r="P379" s="18">
        <v>20</v>
      </c>
      <c r="Q379" s="18">
        <v>20</v>
      </c>
      <c r="R379" s="4">
        <f t="shared" si="77"/>
        <v>0</v>
      </c>
      <c r="S379" s="4">
        <f t="shared" si="78"/>
        <v>0</v>
      </c>
      <c r="T379" s="4">
        <f t="shared" si="79"/>
        <v>0</v>
      </c>
      <c r="U379" s="4">
        <f t="shared" si="80"/>
        <v>1</v>
      </c>
      <c r="V379" s="4">
        <f t="shared" si="81"/>
        <v>1</v>
      </c>
      <c r="W379" s="4">
        <f t="shared" si="82"/>
        <v>1</v>
      </c>
      <c r="X379" s="4">
        <f t="shared" si="83"/>
        <v>1</v>
      </c>
    </row>
    <row r="380" spans="1:24" ht="15" customHeight="1" x14ac:dyDescent="0.3">
      <c r="A380" s="132" t="s">
        <v>1308</v>
      </c>
      <c r="B380" s="125"/>
      <c r="C380" s="18">
        <v>20</v>
      </c>
      <c r="D380" s="18">
        <v>20</v>
      </c>
      <c r="E380" s="18">
        <v>20</v>
      </c>
      <c r="F380" s="18">
        <v>20</v>
      </c>
      <c r="G380" s="3">
        <f t="shared" si="70"/>
        <v>0</v>
      </c>
      <c r="H380" s="3">
        <f t="shared" si="71"/>
        <v>0</v>
      </c>
      <c r="I380" s="3">
        <f t="shared" si="72"/>
        <v>0</v>
      </c>
      <c r="J380" s="3">
        <f t="shared" si="73"/>
        <v>1</v>
      </c>
      <c r="K380" s="3">
        <f t="shared" si="74"/>
        <v>1</v>
      </c>
      <c r="L380" s="3">
        <f t="shared" si="75"/>
        <v>1</v>
      </c>
      <c r="M380" s="3">
        <f t="shared" si="76"/>
        <v>1</v>
      </c>
      <c r="N380" s="18">
        <v>20</v>
      </c>
      <c r="O380" s="18">
        <v>20</v>
      </c>
      <c r="P380" s="18">
        <v>20</v>
      </c>
      <c r="Q380" s="18">
        <v>20</v>
      </c>
      <c r="R380" s="4">
        <f t="shared" si="77"/>
        <v>0</v>
      </c>
      <c r="S380" s="4">
        <f t="shared" si="78"/>
        <v>0</v>
      </c>
      <c r="T380" s="4">
        <f t="shared" si="79"/>
        <v>0</v>
      </c>
      <c r="U380" s="4">
        <f t="shared" si="80"/>
        <v>1</v>
      </c>
      <c r="V380" s="4">
        <f t="shared" si="81"/>
        <v>1</v>
      </c>
      <c r="W380" s="4">
        <f t="shared" si="82"/>
        <v>1</v>
      </c>
      <c r="X380" s="4">
        <f t="shared" si="83"/>
        <v>1</v>
      </c>
    </row>
    <row r="381" spans="1:24" ht="15" customHeight="1" x14ac:dyDescent="0.3">
      <c r="A381" s="102" t="s">
        <v>2782</v>
      </c>
      <c r="B381" s="103" t="s">
        <v>288</v>
      </c>
      <c r="C381" s="18">
        <v>20</v>
      </c>
      <c r="D381" s="18">
        <v>20</v>
      </c>
      <c r="E381" s="18">
        <v>20</v>
      </c>
      <c r="F381" s="18">
        <v>20</v>
      </c>
      <c r="G381" s="3">
        <f t="shared" si="70"/>
        <v>0</v>
      </c>
      <c r="H381" s="3">
        <f t="shared" si="71"/>
        <v>0</v>
      </c>
      <c r="I381" s="3">
        <f t="shared" si="72"/>
        <v>0</v>
      </c>
      <c r="J381" s="3">
        <f t="shared" si="73"/>
        <v>1</v>
      </c>
      <c r="K381" s="3">
        <f t="shared" si="74"/>
        <v>1</v>
      </c>
      <c r="L381" s="3">
        <f t="shared" si="75"/>
        <v>1</v>
      </c>
      <c r="M381" s="3">
        <f t="shared" si="76"/>
        <v>1</v>
      </c>
      <c r="N381" s="18">
        <v>20</v>
      </c>
      <c r="O381" s="18">
        <v>20</v>
      </c>
      <c r="P381" s="18">
        <v>20</v>
      </c>
      <c r="Q381" s="18">
        <v>20</v>
      </c>
      <c r="R381" s="4">
        <f t="shared" si="77"/>
        <v>0</v>
      </c>
      <c r="S381" s="4">
        <f t="shared" si="78"/>
        <v>0</v>
      </c>
      <c r="T381" s="4">
        <f t="shared" si="79"/>
        <v>0</v>
      </c>
      <c r="U381" s="4">
        <f t="shared" si="80"/>
        <v>1</v>
      </c>
      <c r="V381" s="4">
        <f t="shared" si="81"/>
        <v>1</v>
      </c>
      <c r="W381" s="4">
        <f t="shared" si="82"/>
        <v>1</v>
      </c>
      <c r="X381" s="4">
        <f t="shared" si="83"/>
        <v>1</v>
      </c>
    </row>
    <row r="382" spans="1:24" ht="15" customHeight="1" x14ac:dyDescent="0.3">
      <c r="A382" s="132" t="s">
        <v>3207</v>
      </c>
      <c r="B382" s="125"/>
      <c r="C382" s="18">
        <v>20</v>
      </c>
      <c r="D382" s="18">
        <v>20</v>
      </c>
      <c r="E382" s="18">
        <v>20</v>
      </c>
      <c r="F382" s="18">
        <v>20</v>
      </c>
      <c r="G382" s="3">
        <f t="shared" si="70"/>
        <v>0</v>
      </c>
      <c r="H382" s="3">
        <f t="shared" si="71"/>
        <v>0</v>
      </c>
      <c r="I382" s="3">
        <f t="shared" si="72"/>
        <v>0</v>
      </c>
      <c r="J382" s="3">
        <f t="shared" si="73"/>
        <v>1</v>
      </c>
      <c r="K382" s="3">
        <f t="shared" si="74"/>
        <v>1</v>
      </c>
      <c r="L382" s="3">
        <f t="shared" si="75"/>
        <v>1</v>
      </c>
      <c r="M382" s="3">
        <f t="shared" si="76"/>
        <v>1</v>
      </c>
      <c r="N382" s="18">
        <v>20</v>
      </c>
      <c r="O382" s="18">
        <v>20</v>
      </c>
      <c r="P382" s="18">
        <v>20</v>
      </c>
      <c r="Q382" s="18">
        <v>20</v>
      </c>
      <c r="R382" s="4">
        <f t="shared" si="77"/>
        <v>0</v>
      </c>
      <c r="S382" s="4">
        <f t="shared" si="78"/>
        <v>0</v>
      </c>
      <c r="T382" s="4">
        <f t="shared" si="79"/>
        <v>0</v>
      </c>
      <c r="U382" s="4">
        <f t="shared" si="80"/>
        <v>1</v>
      </c>
      <c r="V382" s="4">
        <f t="shared" si="81"/>
        <v>1</v>
      </c>
      <c r="W382" s="4">
        <f t="shared" si="82"/>
        <v>1</v>
      </c>
      <c r="X382" s="4">
        <f t="shared" si="83"/>
        <v>1</v>
      </c>
    </row>
    <row r="383" spans="1:24" ht="15" customHeight="1" x14ac:dyDescent="0.3">
      <c r="A383" s="102" t="s">
        <v>1453</v>
      </c>
      <c r="B383" s="103" t="s">
        <v>814</v>
      </c>
      <c r="C383" s="18">
        <v>20</v>
      </c>
      <c r="D383" s="18">
        <v>20</v>
      </c>
      <c r="E383" s="18">
        <v>20</v>
      </c>
      <c r="F383" s="18">
        <v>20</v>
      </c>
      <c r="G383" s="3">
        <f t="shared" si="70"/>
        <v>0</v>
      </c>
      <c r="H383" s="3">
        <f t="shared" si="71"/>
        <v>0</v>
      </c>
      <c r="I383" s="3">
        <f t="shared" si="72"/>
        <v>0</v>
      </c>
      <c r="J383" s="3">
        <f t="shared" si="73"/>
        <v>1</v>
      </c>
      <c r="K383" s="3">
        <f t="shared" si="74"/>
        <v>1</v>
      </c>
      <c r="L383" s="3">
        <f t="shared" si="75"/>
        <v>1</v>
      </c>
      <c r="M383" s="3">
        <f t="shared" si="76"/>
        <v>1</v>
      </c>
      <c r="N383" s="18">
        <v>20</v>
      </c>
      <c r="O383" s="18">
        <v>20</v>
      </c>
      <c r="P383" s="18">
        <v>20</v>
      </c>
      <c r="Q383" s="18">
        <v>20</v>
      </c>
      <c r="R383" s="4">
        <f t="shared" si="77"/>
        <v>0</v>
      </c>
      <c r="S383" s="4">
        <f t="shared" si="78"/>
        <v>0</v>
      </c>
      <c r="T383" s="4">
        <f t="shared" si="79"/>
        <v>0</v>
      </c>
      <c r="U383" s="4">
        <f t="shared" si="80"/>
        <v>1</v>
      </c>
      <c r="V383" s="4">
        <f t="shared" si="81"/>
        <v>1</v>
      </c>
      <c r="W383" s="4">
        <f t="shared" si="82"/>
        <v>1</v>
      </c>
      <c r="X383" s="4">
        <f t="shared" si="83"/>
        <v>1</v>
      </c>
    </row>
    <row r="384" spans="1:24" ht="15" customHeight="1" x14ac:dyDescent="0.3">
      <c r="A384" s="132" t="s">
        <v>1580</v>
      </c>
      <c r="B384" s="125"/>
      <c r="C384" s="18">
        <v>20</v>
      </c>
      <c r="D384" s="18">
        <v>20</v>
      </c>
      <c r="E384" s="18">
        <v>20</v>
      </c>
      <c r="F384" s="18">
        <v>20</v>
      </c>
      <c r="G384" s="3">
        <f t="shared" si="70"/>
        <v>0</v>
      </c>
      <c r="H384" s="3">
        <f t="shared" si="71"/>
        <v>0</v>
      </c>
      <c r="I384" s="3">
        <f t="shared" si="72"/>
        <v>0</v>
      </c>
      <c r="J384" s="3">
        <f t="shared" si="73"/>
        <v>1</v>
      </c>
      <c r="K384" s="3">
        <f t="shared" si="74"/>
        <v>1</v>
      </c>
      <c r="L384" s="3">
        <f t="shared" si="75"/>
        <v>1</v>
      </c>
      <c r="M384" s="3">
        <f t="shared" si="76"/>
        <v>1</v>
      </c>
      <c r="N384" s="18">
        <v>20</v>
      </c>
      <c r="O384" s="18">
        <v>20</v>
      </c>
      <c r="P384" s="18">
        <v>20</v>
      </c>
      <c r="Q384" s="18">
        <v>20</v>
      </c>
      <c r="R384" s="4">
        <f t="shared" si="77"/>
        <v>0</v>
      </c>
      <c r="S384" s="4">
        <f t="shared" si="78"/>
        <v>0</v>
      </c>
      <c r="T384" s="4">
        <f t="shared" si="79"/>
        <v>0</v>
      </c>
      <c r="U384" s="4">
        <f t="shared" si="80"/>
        <v>1</v>
      </c>
      <c r="V384" s="4">
        <f t="shared" si="81"/>
        <v>1</v>
      </c>
      <c r="W384" s="4">
        <f t="shared" si="82"/>
        <v>1</v>
      </c>
      <c r="X384" s="4">
        <f t="shared" si="83"/>
        <v>1</v>
      </c>
    </row>
    <row r="385" spans="1:24" ht="15" customHeight="1" x14ac:dyDescent="0.3">
      <c r="A385" s="102" t="s">
        <v>226</v>
      </c>
      <c r="B385" s="103" t="s">
        <v>230</v>
      </c>
      <c r="C385" s="18">
        <v>20</v>
      </c>
      <c r="D385" s="18">
        <v>20</v>
      </c>
      <c r="E385" s="18">
        <v>20</v>
      </c>
      <c r="F385" s="18">
        <v>20</v>
      </c>
      <c r="G385" s="3">
        <f t="shared" si="70"/>
        <v>0</v>
      </c>
      <c r="H385" s="3">
        <f t="shared" si="71"/>
        <v>0</v>
      </c>
      <c r="I385" s="3">
        <f t="shared" si="72"/>
        <v>0</v>
      </c>
      <c r="J385" s="3">
        <f t="shared" si="73"/>
        <v>1</v>
      </c>
      <c r="K385" s="3">
        <f t="shared" si="74"/>
        <v>1</v>
      </c>
      <c r="L385" s="3">
        <f t="shared" si="75"/>
        <v>1</v>
      </c>
      <c r="M385" s="3">
        <f t="shared" si="76"/>
        <v>1</v>
      </c>
      <c r="N385" s="18">
        <v>20</v>
      </c>
      <c r="O385" s="18">
        <v>20</v>
      </c>
      <c r="P385" s="18">
        <v>20</v>
      </c>
      <c r="Q385" s="18">
        <v>20</v>
      </c>
      <c r="R385" s="4">
        <f t="shared" si="77"/>
        <v>0</v>
      </c>
      <c r="S385" s="4">
        <f t="shared" si="78"/>
        <v>0</v>
      </c>
      <c r="T385" s="4">
        <f t="shared" si="79"/>
        <v>0</v>
      </c>
      <c r="U385" s="4">
        <f t="shared" si="80"/>
        <v>1</v>
      </c>
      <c r="V385" s="4">
        <f t="shared" si="81"/>
        <v>1</v>
      </c>
      <c r="W385" s="4">
        <f t="shared" si="82"/>
        <v>1</v>
      </c>
      <c r="X385" s="4">
        <f t="shared" si="83"/>
        <v>1</v>
      </c>
    </row>
    <row r="386" spans="1:24" ht="15" customHeight="1" x14ac:dyDescent="0.3">
      <c r="A386" s="132" t="s">
        <v>632</v>
      </c>
      <c r="B386" s="125"/>
      <c r="C386" s="18">
        <v>20</v>
      </c>
      <c r="D386" s="18">
        <v>20</v>
      </c>
      <c r="E386" s="18">
        <v>20</v>
      </c>
      <c r="F386" s="18">
        <v>20</v>
      </c>
      <c r="G386" s="3">
        <f t="shared" si="70"/>
        <v>0</v>
      </c>
      <c r="H386" s="3">
        <f t="shared" si="71"/>
        <v>0</v>
      </c>
      <c r="I386" s="3">
        <f t="shared" si="72"/>
        <v>0</v>
      </c>
      <c r="J386" s="3">
        <f t="shared" si="73"/>
        <v>1</v>
      </c>
      <c r="K386" s="3">
        <f t="shared" si="74"/>
        <v>1</v>
      </c>
      <c r="L386" s="3">
        <f t="shared" si="75"/>
        <v>1</v>
      </c>
      <c r="M386" s="3">
        <f t="shared" si="76"/>
        <v>1</v>
      </c>
      <c r="N386" s="18">
        <v>20</v>
      </c>
      <c r="O386" s="18">
        <v>20</v>
      </c>
      <c r="P386" s="18">
        <v>20</v>
      </c>
      <c r="Q386" s="18">
        <v>20</v>
      </c>
      <c r="R386" s="4">
        <f t="shared" si="77"/>
        <v>0</v>
      </c>
      <c r="S386" s="4">
        <f t="shared" si="78"/>
        <v>0</v>
      </c>
      <c r="T386" s="4">
        <f t="shared" si="79"/>
        <v>0</v>
      </c>
      <c r="U386" s="4">
        <f t="shared" si="80"/>
        <v>1</v>
      </c>
      <c r="V386" s="4">
        <f t="shared" si="81"/>
        <v>1</v>
      </c>
      <c r="W386" s="4">
        <f t="shared" si="82"/>
        <v>1</v>
      </c>
      <c r="X386" s="4">
        <f t="shared" si="83"/>
        <v>1</v>
      </c>
    </row>
    <row r="387" spans="1:24" ht="15" customHeight="1" x14ac:dyDescent="0.3">
      <c r="A387" s="102" t="s">
        <v>2645</v>
      </c>
      <c r="B387" s="103" t="s">
        <v>231</v>
      </c>
      <c r="C387" s="18">
        <v>20</v>
      </c>
      <c r="D387" s="18">
        <v>20</v>
      </c>
      <c r="E387" s="18">
        <v>20</v>
      </c>
      <c r="F387" s="18">
        <v>20</v>
      </c>
      <c r="G387" s="3">
        <f t="shared" si="70"/>
        <v>0</v>
      </c>
      <c r="H387" s="3">
        <f t="shared" si="71"/>
        <v>0</v>
      </c>
      <c r="I387" s="3">
        <f t="shared" si="72"/>
        <v>0</v>
      </c>
      <c r="J387" s="3">
        <f t="shared" si="73"/>
        <v>1</v>
      </c>
      <c r="K387" s="3">
        <f t="shared" si="74"/>
        <v>1</v>
      </c>
      <c r="L387" s="3">
        <f t="shared" si="75"/>
        <v>1</v>
      </c>
      <c r="M387" s="3">
        <f t="shared" si="76"/>
        <v>1</v>
      </c>
      <c r="N387" s="18">
        <v>20</v>
      </c>
      <c r="O387" s="18">
        <v>20</v>
      </c>
      <c r="P387" s="18">
        <v>20</v>
      </c>
      <c r="Q387" s="18">
        <v>20</v>
      </c>
      <c r="R387" s="4">
        <f t="shared" si="77"/>
        <v>0</v>
      </c>
      <c r="S387" s="4">
        <f t="shared" si="78"/>
        <v>0</v>
      </c>
      <c r="T387" s="4">
        <f t="shared" si="79"/>
        <v>0</v>
      </c>
      <c r="U387" s="4">
        <f t="shared" si="80"/>
        <v>1</v>
      </c>
      <c r="V387" s="4">
        <f t="shared" si="81"/>
        <v>1</v>
      </c>
      <c r="W387" s="4">
        <f t="shared" si="82"/>
        <v>1</v>
      </c>
      <c r="X387" s="4">
        <f t="shared" si="83"/>
        <v>1</v>
      </c>
    </row>
    <row r="388" spans="1:24" ht="15" customHeight="1" x14ac:dyDescent="0.3">
      <c r="A388" s="132" t="s">
        <v>2704</v>
      </c>
      <c r="B388" s="125"/>
      <c r="C388" s="18">
        <v>20</v>
      </c>
      <c r="D388" s="18">
        <v>20</v>
      </c>
      <c r="E388" s="18">
        <v>20</v>
      </c>
      <c r="F388" s="18">
        <v>20</v>
      </c>
      <c r="G388" s="3">
        <f t="shared" si="70"/>
        <v>0</v>
      </c>
      <c r="H388" s="3">
        <f t="shared" si="71"/>
        <v>0</v>
      </c>
      <c r="I388" s="3">
        <f t="shared" si="72"/>
        <v>0</v>
      </c>
      <c r="J388" s="3">
        <f t="shared" si="73"/>
        <v>1</v>
      </c>
      <c r="K388" s="3">
        <f t="shared" si="74"/>
        <v>1</v>
      </c>
      <c r="L388" s="3">
        <f t="shared" si="75"/>
        <v>1</v>
      </c>
      <c r="M388" s="3">
        <f t="shared" si="76"/>
        <v>1</v>
      </c>
      <c r="N388" s="18">
        <v>20</v>
      </c>
      <c r="O388" s="18">
        <v>20</v>
      </c>
      <c r="P388" s="18">
        <v>20</v>
      </c>
      <c r="Q388" s="18">
        <v>20</v>
      </c>
      <c r="R388" s="4">
        <f t="shared" si="77"/>
        <v>0</v>
      </c>
      <c r="S388" s="4">
        <f t="shared" si="78"/>
        <v>0</v>
      </c>
      <c r="T388" s="4">
        <f t="shared" si="79"/>
        <v>0</v>
      </c>
      <c r="U388" s="4">
        <f t="shared" si="80"/>
        <v>1</v>
      </c>
      <c r="V388" s="4">
        <f t="shared" si="81"/>
        <v>1</v>
      </c>
      <c r="W388" s="4">
        <f t="shared" si="82"/>
        <v>1</v>
      </c>
      <c r="X388" s="4">
        <f t="shared" si="83"/>
        <v>1</v>
      </c>
    </row>
    <row r="389" spans="1:24" ht="15" customHeight="1" x14ac:dyDescent="0.3">
      <c r="A389" s="102" t="s">
        <v>933</v>
      </c>
      <c r="B389" s="103" t="s">
        <v>351</v>
      </c>
      <c r="C389" s="18">
        <v>20</v>
      </c>
      <c r="D389" s="18">
        <v>20</v>
      </c>
      <c r="E389" s="18">
        <v>20</v>
      </c>
      <c r="F389" s="18">
        <v>20</v>
      </c>
      <c r="G389" s="3">
        <f t="shared" si="70"/>
        <v>0</v>
      </c>
      <c r="H389" s="3">
        <f t="shared" si="71"/>
        <v>0</v>
      </c>
      <c r="I389" s="3">
        <f t="shared" si="72"/>
        <v>0</v>
      </c>
      <c r="J389" s="3">
        <f t="shared" si="73"/>
        <v>1</v>
      </c>
      <c r="K389" s="3">
        <f t="shared" si="74"/>
        <v>1</v>
      </c>
      <c r="L389" s="3">
        <f t="shared" si="75"/>
        <v>1</v>
      </c>
      <c r="M389" s="3">
        <f t="shared" si="76"/>
        <v>1</v>
      </c>
      <c r="N389" s="18">
        <v>20</v>
      </c>
      <c r="O389" s="18">
        <v>20</v>
      </c>
      <c r="P389" s="18">
        <v>20</v>
      </c>
      <c r="Q389" s="18">
        <v>20</v>
      </c>
      <c r="R389" s="4">
        <f t="shared" si="77"/>
        <v>0</v>
      </c>
      <c r="S389" s="4">
        <f t="shared" si="78"/>
        <v>0</v>
      </c>
      <c r="T389" s="4">
        <f t="shared" si="79"/>
        <v>0</v>
      </c>
      <c r="U389" s="4">
        <f t="shared" si="80"/>
        <v>1</v>
      </c>
      <c r="V389" s="4">
        <f t="shared" si="81"/>
        <v>1</v>
      </c>
      <c r="W389" s="4">
        <f t="shared" si="82"/>
        <v>1</v>
      </c>
      <c r="X389" s="4">
        <f t="shared" si="83"/>
        <v>1</v>
      </c>
    </row>
    <row r="390" spans="1:24" ht="15" customHeight="1" x14ac:dyDescent="0.3">
      <c r="A390" s="132" t="s">
        <v>1047</v>
      </c>
      <c r="B390" s="125"/>
      <c r="C390" s="18">
        <v>20</v>
      </c>
      <c r="D390" s="18">
        <v>20</v>
      </c>
      <c r="E390" s="18">
        <v>20</v>
      </c>
      <c r="F390" s="18">
        <v>20</v>
      </c>
      <c r="G390" s="3">
        <f t="shared" si="70"/>
        <v>0</v>
      </c>
      <c r="H390" s="3">
        <f t="shared" si="71"/>
        <v>0</v>
      </c>
      <c r="I390" s="3">
        <f t="shared" si="72"/>
        <v>0</v>
      </c>
      <c r="J390" s="3">
        <f t="shared" si="73"/>
        <v>1</v>
      </c>
      <c r="K390" s="3">
        <f t="shared" si="74"/>
        <v>1</v>
      </c>
      <c r="L390" s="3">
        <f t="shared" si="75"/>
        <v>1</v>
      </c>
      <c r="M390" s="3">
        <f t="shared" si="76"/>
        <v>1</v>
      </c>
      <c r="N390" s="18">
        <v>20</v>
      </c>
      <c r="O390" s="18">
        <v>20</v>
      </c>
      <c r="P390" s="18">
        <v>20</v>
      </c>
      <c r="Q390" s="18">
        <v>20</v>
      </c>
      <c r="R390" s="4">
        <f t="shared" si="77"/>
        <v>0</v>
      </c>
      <c r="S390" s="4">
        <f t="shared" si="78"/>
        <v>0</v>
      </c>
      <c r="T390" s="4">
        <f t="shared" si="79"/>
        <v>0</v>
      </c>
      <c r="U390" s="4">
        <f t="shared" si="80"/>
        <v>1</v>
      </c>
      <c r="V390" s="4">
        <f t="shared" si="81"/>
        <v>1</v>
      </c>
      <c r="W390" s="4">
        <f t="shared" si="82"/>
        <v>1</v>
      </c>
      <c r="X390" s="4">
        <f t="shared" si="83"/>
        <v>1</v>
      </c>
    </row>
    <row r="391" spans="1:24" ht="15" customHeight="1" x14ac:dyDescent="0.3">
      <c r="A391" s="102" t="s">
        <v>290</v>
      </c>
      <c r="B391" s="103" t="s">
        <v>943</v>
      </c>
      <c r="C391" s="18">
        <v>20</v>
      </c>
      <c r="D391" s="18">
        <v>20</v>
      </c>
      <c r="E391" s="18">
        <v>20</v>
      </c>
      <c r="F391" s="18">
        <v>20</v>
      </c>
      <c r="G391" s="3">
        <f t="shared" ref="G391:G454" si="84">+D391/C391-1</f>
        <v>0</v>
      </c>
      <c r="H391" s="3">
        <f t="shared" ref="H391:H454" si="85">+E391/D391-1</f>
        <v>0</v>
      </c>
      <c r="I391" s="3">
        <f t="shared" ref="I391:I454" si="86">+F391/E391-1</f>
        <v>0</v>
      </c>
      <c r="J391" s="3">
        <f t="shared" ref="J391:J454" si="87">+C391/C$494</f>
        <v>1</v>
      </c>
      <c r="K391" s="3">
        <f t="shared" ref="K391:K454" si="88">+D391/D$494</f>
        <v>1</v>
      </c>
      <c r="L391" s="3">
        <f t="shared" ref="L391:L454" si="89">+E391/E$494</f>
        <v>1</v>
      </c>
      <c r="M391" s="3">
        <f t="shared" ref="M391:M454" si="90">+F391/F$494</f>
        <v>1</v>
      </c>
      <c r="N391" s="18">
        <v>20</v>
      </c>
      <c r="O391" s="18">
        <v>20</v>
      </c>
      <c r="P391" s="18">
        <v>20</v>
      </c>
      <c r="Q391" s="18">
        <v>20</v>
      </c>
      <c r="R391" s="4">
        <f t="shared" ref="R391:R454" si="91">+O391/N391-1</f>
        <v>0</v>
      </c>
      <c r="S391" s="4">
        <f t="shared" ref="S391:S454" si="92">+P391/O391-1</f>
        <v>0</v>
      </c>
      <c r="T391" s="4">
        <f t="shared" ref="T391:T454" si="93">+Q391/P391-1</f>
        <v>0</v>
      </c>
      <c r="U391" s="4">
        <f t="shared" ref="U391:U454" si="94">+N391/N$494</f>
        <v>1</v>
      </c>
      <c r="V391" s="4">
        <f t="shared" ref="V391:V454" si="95">+O391/O$494</f>
        <v>1</v>
      </c>
      <c r="W391" s="4">
        <f t="shared" ref="W391:W454" si="96">+P391/P$494</f>
        <v>1</v>
      </c>
      <c r="X391" s="4">
        <f t="shared" ref="X391:X454" si="97">+Q391/Q$494</f>
        <v>1</v>
      </c>
    </row>
    <row r="392" spans="1:24" ht="15" customHeight="1" x14ac:dyDescent="0.3">
      <c r="A392" s="132" t="s">
        <v>3208</v>
      </c>
      <c r="B392" s="125"/>
      <c r="C392" s="18">
        <v>20</v>
      </c>
      <c r="D392" s="18">
        <v>20</v>
      </c>
      <c r="E392" s="18">
        <v>20</v>
      </c>
      <c r="F392" s="18">
        <v>20</v>
      </c>
      <c r="G392" s="3">
        <f t="shared" si="84"/>
        <v>0</v>
      </c>
      <c r="H392" s="3">
        <f t="shared" si="85"/>
        <v>0</v>
      </c>
      <c r="I392" s="3">
        <f t="shared" si="86"/>
        <v>0</v>
      </c>
      <c r="J392" s="3">
        <f t="shared" si="87"/>
        <v>1</v>
      </c>
      <c r="K392" s="3">
        <f t="shared" si="88"/>
        <v>1</v>
      </c>
      <c r="L392" s="3">
        <f t="shared" si="89"/>
        <v>1</v>
      </c>
      <c r="M392" s="3">
        <f t="shared" si="90"/>
        <v>1</v>
      </c>
      <c r="N392" s="18">
        <v>20</v>
      </c>
      <c r="O392" s="18">
        <v>20</v>
      </c>
      <c r="P392" s="18">
        <v>20</v>
      </c>
      <c r="Q392" s="18">
        <v>20</v>
      </c>
      <c r="R392" s="4">
        <f t="shared" si="91"/>
        <v>0</v>
      </c>
      <c r="S392" s="4">
        <f t="shared" si="92"/>
        <v>0</v>
      </c>
      <c r="T392" s="4">
        <f t="shared" si="93"/>
        <v>0</v>
      </c>
      <c r="U392" s="4">
        <f t="shared" si="94"/>
        <v>1</v>
      </c>
      <c r="V392" s="4">
        <f t="shared" si="95"/>
        <v>1</v>
      </c>
      <c r="W392" s="4">
        <f t="shared" si="96"/>
        <v>1</v>
      </c>
      <c r="X392" s="4">
        <f t="shared" si="97"/>
        <v>1</v>
      </c>
    </row>
    <row r="393" spans="1:24" ht="15" customHeight="1" x14ac:dyDescent="0.3">
      <c r="A393" s="102" t="s">
        <v>2173</v>
      </c>
      <c r="B393" s="103" t="s">
        <v>116</v>
      </c>
      <c r="C393" s="18">
        <v>20</v>
      </c>
      <c r="D393" s="18">
        <v>20</v>
      </c>
      <c r="E393" s="18">
        <v>20</v>
      </c>
      <c r="F393" s="18">
        <v>20</v>
      </c>
      <c r="G393" s="3">
        <f t="shared" si="84"/>
        <v>0</v>
      </c>
      <c r="H393" s="3">
        <f t="shared" si="85"/>
        <v>0</v>
      </c>
      <c r="I393" s="3">
        <f t="shared" si="86"/>
        <v>0</v>
      </c>
      <c r="J393" s="3">
        <f t="shared" si="87"/>
        <v>1</v>
      </c>
      <c r="K393" s="3">
        <f t="shared" si="88"/>
        <v>1</v>
      </c>
      <c r="L393" s="3">
        <f t="shared" si="89"/>
        <v>1</v>
      </c>
      <c r="M393" s="3">
        <f t="shared" si="90"/>
        <v>1</v>
      </c>
      <c r="N393" s="18">
        <v>20</v>
      </c>
      <c r="O393" s="18">
        <v>20</v>
      </c>
      <c r="P393" s="18">
        <v>20</v>
      </c>
      <c r="Q393" s="18">
        <v>20</v>
      </c>
      <c r="R393" s="4">
        <f t="shared" si="91"/>
        <v>0</v>
      </c>
      <c r="S393" s="4">
        <f t="shared" si="92"/>
        <v>0</v>
      </c>
      <c r="T393" s="4">
        <f t="shared" si="93"/>
        <v>0</v>
      </c>
      <c r="U393" s="4">
        <f t="shared" si="94"/>
        <v>1</v>
      </c>
      <c r="V393" s="4">
        <f t="shared" si="95"/>
        <v>1</v>
      </c>
      <c r="W393" s="4">
        <f t="shared" si="96"/>
        <v>1</v>
      </c>
      <c r="X393" s="4">
        <f t="shared" si="97"/>
        <v>1</v>
      </c>
    </row>
    <row r="394" spans="1:24" ht="15" customHeight="1" x14ac:dyDescent="0.3">
      <c r="A394" s="132" t="s">
        <v>2208</v>
      </c>
      <c r="B394" s="125"/>
      <c r="C394" s="18">
        <v>20</v>
      </c>
      <c r="D394" s="18">
        <v>20</v>
      </c>
      <c r="E394" s="18">
        <v>20</v>
      </c>
      <c r="F394" s="18">
        <v>20</v>
      </c>
      <c r="G394" s="3">
        <f t="shared" si="84"/>
        <v>0</v>
      </c>
      <c r="H394" s="3">
        <f t="shared" si="85"/>
        <v>0</v>
      </c>
      <c r="I394" s="3">
        <f t="shared" si="86"/>
        <v>0</v>
      </c>
      <c r="J394" s="3">
        <f t="shared" si="87"/>
        <v>1</v>
      </c>
      <c r="K394" s="3">
        <f t="shared" si="88"/>
        <v>1</v>
      </c>
      <c r="L394" s="3">
        <f t="shared" si="89"/>
        <v>1</v>
      </c>
      <c r="M394" s="3">
        <f t="shared" si="90"/>
        <v>1</v>
      </c>
      <c r="N394" s="18">
        <v>20</v>
      </c>
      <c r="O394" s="18">
        <v>20</v>
      </c>
      <c r="P394" s="18">
        <v>20</v>
      </c>
      <c r="Q394" s="18">
        <v>20</v>
      </c>
      <c r="R394" s="4">
        <f t="shared" si="91"/>
        <v>0</v>
      </c>
      <c r="S394" s="4">
        <f t="shared" si="92"/>
        <v>0</v>
      </c>
      <c r="T394" s="4">
        <f t="shared" si="93"/>
        <v>0</v>
      </c>
      <c r="U394" s="4">
        <f t="shared" si="94"/>
        <v>1</v>
      </c>
      <c r="V394" s="4">
        <f t="shared" si="95"/>
        <v>1</v>
      </c>
      <c r="W394" s="4">
        <f t="shared" si="96"/>
        <v>1</v>
      </c>
      <c r="X394" s="4">
        <f t="shared" si="97"/>
        <v>1</v>
      </c>
    </row>
    <row r="395" spans="1:24" ht="15" customHeight="1" x14ac:dyDescent="0.3">
      <c r="A395" s="102" t="s">
        <v>330</v>
      </c>
      <c r="B395" s="103" t="s">
        <v>228</v>
      </c>
      <c r="C395" s="18">
        <v>20</v>
      </c>
      <c r="D395" s="18">
        <v>20</v>
      </c>
      <c r="E395" s="18">
        <v>20</v>
      </c>
      <c r="F395" s="18">
        <v>20</v>
      </c>
      <c r="G395" s="3">
        <f t="shared" si="84"/>
        <v>0</v>
      </c>
      <c r="H395" s="3">
        <f t="shared" si="85"/>
        <v>0</v>
      </c>
      <c r="I395" s="3">
        <f t="shared" si="86"/>
        <v>0</v>
      </c>
      <c r="J395" s="3">
        <f t="shared" si="87"/>
        <v>1</v>
      </c>
      <c r="K395" s="3">
        <f t="shared" si="88"/>
        <v>1</v>
      </c>
      <c r="L395" s="3">
        <f t="shared" si="89"/>
        <v>1</v>
      </c>
      <c r="M395" s="3">
        <f t="shared" si="90"/>
        <v>1</v>
      </c>
      <c r="N395" s="18">
        <v>20</v>
      </c>
      <c r="O395" s="18">
        <v>20</v>
      </c>
      <c r="P395" s="18">
        <v>20</v>
      </c>
      <c r="Q395" s="18">
        <v>20</v>
      </c>
      <c r="R395" s="4">
        <f t="shared" si="91"/>
        <v>0</v>
      </c>
      <c r="S395" s="4">
        <f t="shared" si="92"/>
        <v>0</v>
      </c>
      <c r="T395" s="4">
        <f t="shared" si="93"/>
        <v>0</v>
      </c>
      <c r="U395" s="4">
        <f t="shared" si="94"/>
        <v>1</v>
      </c>
      <c r="V395" s="4">
        <f t="shared" si="95"/>
        <v>1</v>
      </c>
      <c r="W395" s="4">
        <f t="shared" si="96"/>
        <v>1</v>
      </c>
      <c r="X395" s="4">
        <f t="shared" si="97"/>
        <v>1</v>
      </c>
    </row>
    <row r="396" spans="1:24" ht="15" customHeight="1" x14ac:dyDescent="0.3">
      <c r="A396" s="132" t="s">
        <v>1056</v>
      </c>
      <c r="B396" s="125"/>
      <c r="C396" s="18">
        <v>20</v>
      </c>
      <c r="D396" s="18">
        <v>20</v>
      </c>
      <c r="E396" s="18">
        <v>20</v>
      </c>
      <c r="F396" s="18">
        <v>20</v>
      </c>
      <c r="G396" s="3">
        <f t="shared" si="84"/>
        <v>0</v>
      </c>
      <c r="H396" s="3">
        <f t="shared" si="85"/>
        <v>0</v>
      </c>
      <c r="I396" s="3">
        <f t="shared" si="86"/>
        <v>0</v>
      </c>
      <c r="J396" s="3">
        <f t="shared" si="87"/>
        <v>1</v>
      </c>
      <c r="K396" s="3">
        <f t="shared" si="88"/>
        <v>1</v>
      </c>
      <c r="L396" s="3">
        <f t="shared" si="89"/>
        <v>1</v>
      </c>
      <c r="M396" s="3">
        <f t="shared" si="90"/>
        <v>1</v>
      </c>
      <c r="N396" s="18">
        <v>20</v>
      </c>
      <c r="O396" s="18">
        <v>20</v>
      </c>
      <c r="P396" s="18">
        <v>20</v>
      </c>
      <c r="Q396" s="18">
        <v>20</v>
      </c>
      <c r="R396" s="4">
        <f t="shared" si="91"/>
        <v>0</v>
      </c>
      <c r="S396" s="4">
        <f t="shared" si="92"/>
        <v>0</v>
      </c>
      <c r="T396" s="4">
        <f t="shared" si="93"/>
        <v>0</v>
      </c>
      <c r="U396" s="4">
        <f t="shared" si="94"/>
        <v>1</v>
      </c>
      <c r="V396" s="4">
        <f t="shared" si="95"/>
        <v>1</v>
      </c>
      <c r="W396" s="4">
        <f t="shared" si="96"/>
        <v>1</v>
      </c>
      <c r="X396" s="4">
        <f t="shared" si="97"/>
        <v>1</v>
      </c>
    </row>
    <row r="397" spans="1:24" ht="15" customHeight="1" x14ac:dyDescent="0.3">
      <c r="A397" s="102" t="s">
        <v>2787</v>
      </c>
      <c r="B397" s="103" t="s">
        <v>814</v>
      </c>
      <c r="C397" s="18">
        <v>20</v>
      </c>
      <c r="D397" s="18">
        <v>20</v>
      </c>
      <c r="E397" s="18">
        <v>20</v>
      </c>
      <c r="F397" s="18">
        <v>20</v>
      </c>
      <c r="G397" s="3">
        <f t="shared" si="84"/>
        <v>0</v>
      </c>
      <c r="H397" s="3">
        <f t="shared" si="85"/>
        <v>0</v>
      </c>
      <c r="I397" s="3">
        <f t="shared" si="86"/>
        <v>0</v>
      </c>
      <c r="J397" s="3">
        <f t="shared" si="87"/>
        <v>1</v>
      </c>
      <c r="K397" s="3">
        <f t="shared" si="88"/>
        <v>1</v>
      </c>
      <c r="L397" s="3">
        <f t="shared" si="89"/>
        <v>1</v>
      </c>
      <c r="M397" s="3">
        <f t="shared" si="90"/>
        <v>1</v>
      </c>
      <c r="N397" s="18">
        <v>20</v>
      </c>
      <c r="O397" s="18">
        <v>20</v>
      </c>
      <c r="P397" s="18">
        <v>20</v>
      </c>
      <c r="Q397" s="18">
        <v>20</v>
      </c>
      <c r="R397" s="4">
        <f t="shared" si="91"/>
        <v>0</v>
      </c>
      <c r="S397" s="4">
        <f t="shared" si="92"/>
        <v>0</v>
      </c>
      <c r="T397" s="4">
        <f t="shared" si="93"/>
        <v>0</v>
      </c>
      <c r="U397" s="4">
        <f t="shared" si="94"/>
        <v>1</v>
      </c>
      <c r="V397" s="4">
        <f t="shared" si="95"/>
        <v>1</v>
      </c>
      <c r="W397" s="4">
        <f t="shared" si="96"/>
        <v>1</v>
      </c>
      <c r="X397" s="4">
        <f t="shared" si="97"/>
        <v>1</v>
      </c>
    </row>
    <row r="398" spans="1:24" ht="15" customHeight="1" x14ac:dyDescent="0.3">
      <c r="A398" s="132" t="s">
        <v>3209</v>
      </c>
      <c r="B398" s="125"/>
      <c r="C398" s="18">
        <v>20</v>
      </c>
      <c r="D398" s="18">
        <v>20</v>
      </c>
      <c r="E398" s="18">
        <v>20</v>
      </c>
      <c r="F398" s="18">
        <v>20</v>
      </c>
      <c r="G398" s="3">
        <f t="shared" si="84"/>
        <v>0</v>
      </c>
      <c r="H398" s="3">
        <f t="shared" si="85"/>
        <v>0</v>
      </c>
      <c r="I398" s="3">
        <f t="shared" si="86"/>
        <v>0</v>
      </c>
      <c r="J398" s="3">
        <f t="shared" si="87"/>
        <v>1</v>
      </c>
      <c r="K398" s="3">
        <f t="shared" si="88"/>
        <v>1</v>
      </c>
      <c r="L398" s="3">
        <f t="shared" si="89"/>
        <v>1</v>
      </c>
      <c r="M398" s="3">
        <f t="shared" si="90"/>
        <v>1</v>
      </c>
      <c r="N398" s="18">
        <v>20</v>
      </c>
      <c r="O398" s="18">
        <v>20</v>
      </c>
      <c r="P398" s="18">
        <v>20</v>
      </c>
      <c r="Q398" s="18">
        <v>20</v>
      </c>
      <c r="R398" s="4">
        <f t="shared" si="91"/>
        <v>0</v>
      </c>
      <c r="S398" s="4">
        <f t="shared" si="92"/>
        <v>0</v>
      </c>
      <c r="T398" s="4">
        <f t="shared" si="93"/>
        <v>0</v>
      </c>
      <c r="U398" s="4">
        <f t="shared" si="94"/>
        <v>1</v>
      </c>
      <c r="V398" s="4">
        <f t="shared" si="95"/>
        <v>1</v>
      </c>
      <c r="W398" s="4">
        <f t="shared" si="96"/>
        <v>1</v>
      </c>
      <c r="X398" s="4">
        <f t="shared" si="97"/>
        <v>1</v>
      </c>
    </row>
    <row r="399" spans="1:24" ht="15" customHeight="1" x14ac:dyDescent="0.3">
      <c r="A399" s="102" t="s">
        <v>274</v>
      </c>
      <c r="B399" s="103" t="s">
        <v>273</v>
      </c>
      <c r="C399" s="18">
        <v>20</v>
      </c>
      <c r="D399" s="18">
        <v>20</v>
      </c>
      <c r="E399" s="18">
        <v>20</v>
      </c>
      <c r="F399" s="18">
        <v>20</v>
      </c>
      <c r="G399" s="3">
        <f t="shared" si="84"/>
        <v>0</v>
      </c>
      <c r="H399" s="3">
        <f t="shared" si="85"/>
        <v>0</v>
      </c>
      <c r="I399" s="3">
        <f t="shared" si="86"/>
        <v>0</v>
      </c>
      <c r="J399" s="3">
        <f t="shared" si="87"/>
        <v>1</v>
      </c>
      <c r="K399" s="3">
        <f t="shared" si="88"/>
        <v>1</v>
      </c>
      <c r="L399" s="3">
        <f t="shared" si="89"/>
        <v>1</v>
      </c>
      <c r="M399" s="3">
        <f t="shared" si="90"/>
        <v>1</v>
      </c>
      <c r="N399" s="18">
        <v>20</v>
      </c>
      <c r="O399" s="18">
        <v>20</v>
      </c>
      <c r="P399" s="18">
        <v>20</v>
      </c>
      <c r="Q399" s="18">
        <v>20</v>
      </c>
      <c r="R399" s="4">
        <f t="shared" si="91"/>
        <v>0</v>
      </c>
      <c r="S399" s="4">
        <f t="shared" si="92"/>
        <v>0</v>
      </c>
      <c r="T399" s="4">
        <f t="shared" si="93"/>
        <v>0</v>
      </c>
      <c r="U399" s="4">
        <f t="shared" si="94"/>
        <v>1</v>
      </c>
      <c r="V399" s="4">
        <f t="shared" si="95"/>
        <v>1</v>
      </c>
      <c r="W399" s="4">
        <f t="shared" si="96"/>
        <v>1</v>
      </c>
      <c r="X399" s="4">
        <f t="shared" si="97"/>
        <v>1</v>
      </c>
    </row>
    <row r="400" spans="1:24" ht="15" customHeight="1" x14ac:dyDescent="0.3">
      <c r="A400" s="132" t="s">
        <v>637</v>
      </c>
      <c r="B400" s="125"/>
      <c r="C400" s="18">
        <v>20</v>
      </c>
      <c r="D400" s="18">
        <v>20</v>
      </c>
      <c r="E400" s="18">
        <v>20</v>
      </c>
      <c r="F400" s="18">
        <v>20</v>
      </c>
      <c r="G400" s="3">
        <f t="shared" si="84"/>
        <v>0</v>
      </c>
      <c r="H400" s="3">
        <f t="shared" si="85"/>
        <v>0</v>
      </c>
      <c r="I400" s="3">
        <f t="shared" si="86"/>
        <v>0</v>
      </c>
      <c r="J400" s="3">
        <f t="shared" si="87"/>
        <v>1</v>
      </c>
      <c r="K400" s="3">
        <f t="shared" si="88"/>
        <v>1</v>
      </c>
      <c r="L400" s="3">
        <f t="shared" si="89"/>
        <v>1</v>
      </c>
      <c r="M400" s="3">
        <f t="shared" si="90"/>
        <v>1</v>
      </c>
      <c r="N400" s="18">
        <v>20</v>
      </c>
      <c r="O400" s="18">
        <v>20</v>
      </c>
      <c r="P400" s="18">
        <v>20</v>
      </c>
      <c r="Q400" s="18">
        <v>20</v>
      </c>
      <c r="R400" s="4">
        <f t="shared" si="91"/>
        <v>0</v>
      </c>
      <c r="S400" s="4">
        <f t="shared" si="92"/>
        <v>0</v>
      </c>
      <c r="T400" s="4">
        <f t="shared" si="93"/>
        <v>0</v>
      </c>
      <c r="U400" s="4">
        <f t="shared" si="94"/>
        <v>1</v>
      </c>
      <c r="V400" s="4">
        <f t="shared" si="95"/>
        <v>1</v>
      </c>
      <c r="W400" s="4">
        <f t="shared" si="96"/>
        <v>1</v>
      </c>
      <c r="X400" s="4">
        <f t="shared" si="97"/>
        <v>1</v>
      </c>
    </row>
    <row r="401" spans="1:24" ht="15" customHeight="1" x14ac:dyDescent="0.3">
      <c r="A401" s="102" t="s">
        <v>255</v>
      </c>
      <c r="B401" s="103" t="s">
        <v>254</v>
      </c>
      <c r="C401" s="18">
        <v>20</v>
      </c>
      <c r="D401" s="18">
        <v>20</v>
      </c>
      <c r="E401" s="18">
        <v>20</v>
      </c>
      <c r="F401" s="18">
        <v>20</v>
      </c>
      <c r="G401" s="3">
        <f t="shared" si="84"/>
        <v>0</v>
      </c>
      <c r="H401" s="3">
        <f t="shared" si="85"/>
        <v>0</v>
      </c>
      <c r="I401" s="3">
        <f t="shared" si="86"/>
        <v>0</v>
      </c>
      <c r="J401" s="3">
        <f t="shared" si="87"/>
        <v>1</v>
      </c>
      <c r="K401" s="3">
        <f t="shared" si="88"/>
        <v>1</v>
      </c>
      <c r="L401" s="3">
        <f t="shared" si="89"/>
        <v>1</v>
      </c>
      <c r="M401" s="3">
        <f t="shared" si="90"/>
        <v>1</v>
      </c>
      <c r="N401" s="18">
        <v>20</v>
      </c>
      <c r="O401" s="18">
        <v>20</v>
      </c>
      <c r="P401" s="18">
        <v>20</v>
      </c>
      <c r="Q401" s="18">
        <v>20</v>
      </c>
      <c r="R401" s="4">
        <f t="shared" si="91"/>
        <v>0</v>
      </c>
      <c r="S401" s="4">
        <f t="shared" si="92"/>
        <v>0</v>
      </c>
      <c r="T401" s="4">
        <f t="shared" si="93"/>
        <v>0</v>
      </c>
      <c r="U401" s="4">
        <f t="shared" si="94"/>
        <v>1</v>
      </c>
      <c r="V401" s="4">
        <f t="shared" si="95"/>
        <v>1</v>
      </c>
      <c r="W401" s="4">
        <f t="shared" si="96"/>
        <v>1</v>
      </c>
      <c r="X401" s="4">
        <f t="shared" si="97"/>
        <v>1</v>
      </c>
    </row>
    <row r="402" spans="1:24" ht="15" customHeight="1" x14ac:dyDescent="0.3">
      <c r="A402" s="132" t="s">
        <v>652</v>
      </c>
      <c r="B402" s="125"/>
      <c r="C402" s="18">
        <v>20</v>
      </c>
      <c r="D402" s="18">
        <v>20</v>
      </c>
      <c r="E402" s="18">
        <v>20</v>
      </c>
      <c r="F402" s="18">
        <v>20</v>
      </c>
      <c r="G402" s="3">
        <f t="shared" si="84"/>
        <v>0</v>
      </c>
      <c r="H402" s="3">
        <f t="shared" si="85"/>
        <v>0</v>
      </c>
      <c r="I402" s="3">
        <f t="shared" si="86"/>
        <v>0</v>
      </c>
      <c r="J402" s="3">
        <f t="shared" si="87"/>
        <v>1</v>
      </c>
      <c r="K402" s="3">
        <f t="shared" si="88"/>
        <v>1</v>
      </c>
      <c r="L402" s="3">
        <f t="shared" si="89"/>
        <v>1</v>
      </c>
      <c r="M402" s="3">
        <f t="shared" si="90"/>
        <v>1</v>
      </c>
      <c r="N402" s="18">
        <v>20</v>
      </c>
      <c r="O402" s="18">
        <v>20</v>
      </c>
      <c r="P402" s="18">
        <v>20</v>
      </c>
      <c r="Q402" s="18">
        <v>20</v>
      </c>
      <c r="R402" s="4">
        <f t="shared" si="91"/>
        <v>0</v>
      </c>
      <c r="S402" s="4">
        <f t="shared" si="92"/>
        <v>0</v>
      </c>
      <c r="T402" s="4">
        <f t="shared" si="93"/>
        <v>0</v>
      </c>
      <c r="U402" s="4">
        <f t="shared" si="94"/>
        <v>1</v>
      </c>
      <c r="V402" s="4">
        <f t="shared" si="95"/>
        <v>1</v>
      </c>
      <c r="W402" s="4">
        <f t="shared" si="96"/>
        <v>1</v>
      </c>
      <c r="X402" s="4">
        <f t="shared" si="97"/>
        <v>1</v>
      </c>
    </row>
    <row r="403" spans="1:24" ht="15" customHeight="1" x14ac:dyDescent="0.3">
      <c r="A403" s="102" t="s">
        <v>2164</v>
      </c>
      <c r="B403" s="103" t="s">
        <v>231</v>
      </c>
      <c r="C403" s="18">
        <v>20</v>
      </c>
      <c r="D403" s="18">
        <v>20</v>
      </c>
      <c r="E403" s="18">
        <v>20</v>
      </c>
      <c r="F403" s="18">
        <v>20</v>
      </c>
      <c r="G403" s="3">
        <f t="shared" si="84"/>
        <v>0</v>
      </c>
      <c r="H403" s="3">
        <f t="shared" si="85"/>
        <v>0</v>
      </c>
      <c r="I403" s="3">
        <f t="shared" si="86"/>
        <v>0</v>
      </c>
      <c r="J403" s="3">
        <f t="shared" si="87"/>
        <v>1</v>
      </c>
      <c r="K403" s="3">
        <f t="shared" si="88"/>
        <v>1</v>
      </c>
      <c r="L403" s="3">
        <f t="shared" si="89"/>
        <v>1</v>
      </c>
      <c r="M403" s="3">
        <f t="shared" si="90"/>
        <v>1</v>
      </c>
      <c r="N403" s="18">
        <v>20</v>
      </c>
      <c r="O403" s="18">
        <v>20</v>
      </c>
      <c r="P403" s="18">
        <v>20</v>
      </c>
      <c r="Q403" s="18">
        <v>20</v>
      </c>
      <c r="R403" s="4">
        <f t="shared" si="91"/>
        <v>0</v>
      </c>
      <c r="S403" s="4">
        <f t="shared" si="92"/>
        <v>0</v>
      </c>
      <c r="T403" s="4">
        <f t="shared" si="93"/>
        <v>0</v>
      </c>
      <c r="U403" s="4">
        <f t="shared" si="94"/>
        <v>1</v>
      </c>
      <c r="V403" s="4">
        <f t="shared" si="95"/>
        <v>1</v>
      </c>
      <c r="W403" s="4">
        <f t="shared" si="96"/>
        <v>1</v>
      </c>
      <c r="X403" s="4">
        <f t="shared" si="97"/>
        <v>1</v>
      </c>
    </row>
    <row r="404" spans="1:24" ht="15" customHeight="1" x14ac:dyDescent="0.3">
      <c r="A404" s="132" t="s">
        <v>2261</v>
      </c>
      <c r="B404" s="125"/>
      <c r="C404" s="18">
        <v>20</v>
      </c>
      <c r="D404" s="18">
        <v>20</v>
      </c>
      <c r="E404" s="18">
        <v>20</v>
      </c>
      <c r="F404" s="18">
        <v>20</v>
      </c>
      <c r="G404" s="3">
        <f t="shared" si="84"/>
        <v>0</v>
      </c>
      <c r="H404" s="3">
        <f t="shared" si="85"/>
        <v>0</v>
      </c>
      <c r="I404" s="3">
        <f t="shared" si="86"/>
        <v>0</v>
      </c>
      <c r="J404" s="3">
        <f t="shared" si="87"/>
        <v>1</v>
      </c>
      <c r="K404" s="3">
        <f t="shared" si="88"/>
        <v>1</v>
      </c>
      <c r="L404" s="3">
        <f t="shared" si="89"/>
        <v>1</v>
      </c>
      <c r="M404" s="3">
        <f t="shared" si="90"/>
        <v>1</v>
      </c>
      <c r="N404" s="18">
        <v>20</v>
      </c>
      <c r="O404" s="18">
        <v>20</v>
      </c>
      <c r="P404" s="18">
        <v>20</v>
      </c>
      <c r="Q404" s="18">
        <v>20</v>
      </c>
      <c r="R404" s="4">
        <f t="shared" si="91"/>
        <v>0</v>
      </c>
      <c r="S404" s="4">
        <f t="shared" si="92"/>
        <v>0</v>
      </c>
      <c r="T404" s="4">
        <f t="shared" si="93"/>
        <v>0</v>
      </c>
      <c r="U404" s="4">
        <f t="shared" si="94"/>
        <v>1</v>
      </c>
      <c r="V404" s="4">
        <f t="shared" si="95"/>
        <v>1</v>
      </c>
      <c r="W404" s="4">
        <f t="shared" si="96"/>
        <v>1</v>
      </c>
      <c r="X404" s="4">
        <f t="shared" si="97"/>
        <v>1</v>
      </c>
    </row>
    <row r="405" spans="1:24" ht="15" customHeight="1" x14ac:dyDescent="0.3">
      <c r="A405" s="102" t="s">
        <v>2692</v>
      </c>
      <c r="B405" s="103" t="s">
        <v>340</v>
      </c>
      <c r="C405" s="18">
        <v>20</v>
      </c>
      <c r="D405" s="18">
        <v>20</v>
      </c>
      <c r="E405" s="18">
        <v>20</v>
      </c>
      <c r="F405" s="18">
        <v>20</v>
      </c>
      <c r="G405" s="3">
        <f t="shared" si="84"/>
        <v>0</v>
      </c>
      <c r="H405" s="3">
        <f t="shared" si="85"/>
        <v>0</v>
      </c>
      <c r="I405" s="3">
        <f t="shared" si="86"/>
        <v>0</v>
      </c>
      <c r="J405" s="3">
        <f t="shared" si="87"/>
        <v>1</v>
      </c>
      <c r="K405" s="3">
        <f t="shared" si="88"/>
        <v>1</v>
      </c>
      <c r="L405" s="3">
        <f t="shared" si="89"/>
        <v>1</v>
      </c>
      <c r="M405" s="3">
        <f t="shared" si="90"/>
        <v>1</v>
      </c>
      <c r="N405" s="18">
        <v>20</v>
      </c>
      <c r="O405" s="18">
        <v>20</v>
      </c>
      <c r="P405" s="18">
        <v>20</v>
      </c>
      <c r="Q405" s="18">
        <v>20</v>
      </c>
      <c r="R405" s="4">
        <f t="shared" si="91"/>
        <v>0</v>
      </c>
      <c r="S405" s="4">
        <f t="shared" si="92"/>
        <v>0</v>
      </c>
      <c r="T405" s="4">
        <f t="shared" si="93"/>
        <v>0</v>
      </c>
      <c r="U405" s="4">
        <f t="shared" si="94"/>
        <v>1</v>
      </c>
      <c r="V405" s="4">
        <f t="shared" si="95"/>
        <v>1</v>
      </c>
      <c r="W405" s="4">
        <f t="shared" si="96"/>
        <v>1</v>
      </c>
      <c r="X405" s="4">
        <f t="shared" si="97"/>
        <v>1</v>
      </c>
    </row>
    <row r="406" spans="1:24" ht="15" customHeight="1" x14ac:dyDescent="0.3">
      <c r="A406" s="132" t="s">
        <v>2702</v>
      </c>
      <c r="B406" s="125"/>
      <c r="C406" s="18">
        <v>20</v>
      </c>
      <c r="D406" s="18">
        <v>20</v>
      </c>
      <c r="E406" s="18">
        <v>20</v>
      </c>
      <c r="F406" s="18">
        <v>20</v>
      </c>
      <c r="G406" s="3">
        <f t="shared" si="84"/>
        <v>0</v>
      </c>
      <c r="H406" s="3">
        <f t="shared" si="85"/>
        <v>0</v>
      </c>
      <c r="I406" s="3">
        <f t="shared" si="86"/>
        <v>0</v>
      </c>
      <c r="J406" s="3">
        <f t="shared" si="87"/>
        <v>1</v>
      </c>
      <c r="K406" s="3">
        <f t="shared" si="88"/>
        <v>1</v>
      </c>
      <c r="L406" s="3">
        <f t="shared" si="89"/>
        <v>1</v>
      </c>
      <c r="M406" s="3">
        <f t="shared" si="90"/>
        <v>1</v>
      </c>
      <c r="N406" s="18">
        <v>20</v>
      </c>
      <c r="O406" s="18">
        <v>20</v>
      </c>
      <c r="P406" s="18">
        <v>20</v>
      </c>
      <c r="Q406" s="18">
        <v>20</v>
      </c>
      <c r="R406" s="4">
        <f t="shared" si="91"/>
        <v>0</v>
      </c>
      <c r="S406" s="4">
        <f t="shared" si="92"/>
        <v>0</v>
      </c>
      <c r="T406" s="4">
        <f t="shared" si="93"/>
        <v>0</v>
      </c>
      <c r="U406" s="4">
        <f t="shared" si="94"/>
        <v>1</v>
      </c>
      <c r="V406" s="4">
        <f t="shared" si="95"/>
        <v>1</v>
      </c>
      <c r="W406" s="4">
        <f t="shared" si="96"/>
        <v>1</v>
      </c>
      <c r="X406" s="4">
        <f t="shared" si="97"/>
        <v>1</v>
      </c>
    </row>
    <row r="407" spans="1:24" ht="15" customHeight="1" x14ac:dyDescent="0.3">
      <c r="A407" s="102" t="s">
        <v>332</v>
      </c>
      <c r="B407" s="103" t="s">
        <v>234</v>
      </c>
      <c r="C407" s="18">
        <v>20</v>
      </c>
      <c r="D407" s="18">
        <v>20</v>
      </c>
      <c r="E407" s="18">
        <v>20</v>
      </c>
      <c r="F407" s="18">
        <v>20</v>
      </c>
      <c r="G407" s="3">
        <f t="shared" si="84"/>
        <v>0</v>
      </c>
      <c r="H407" s="3">
        <f t="shared" si="85"/>
        <v>0</v>
      </c>
      <c r="I407" s="3">
        <f t="shared" si="86"/>
        <v>0</v>
      </c>
      <c r="J407" s="3">
        <f t="shared" si="87"/>
        <v>1</v>
      </c>
      <c r="K407" s="3">
        <f t="shared" si="88"/>
        <v>1</v>
      </c>
      <c r="L407" s="3">
        <f t="shared" si="89"/>
        <v>1</v>
      </c>
      <c r="M407" s="3">
        <f t="shared" si="90"/>
        <v>1</v>
      </c>
      <c r="N407" s="18">
        <v>20</v>
      </c>
      <c r="O407" s="18">
        <v>20</v>
      </c>
      <c r="P407" s="18">
        <v>20</v>
      </c>
      <c r="Q407" s="18">
        <v>20</v>
      </c>
      <c r="R407" s="4">
        <f t="shared" si="91"/>
        <v>0</v>
      </c>
      <c r="S407" s="4">
        <f t="shared" si="92"/>
        <v>0</v>
      </c>
      <c r="T407" s="4">
        <f t="shared" si="93"/>
        <v>0</v>
      </c>
      <c r="U407" s="4">
        <f t="shared" si="94"/>
        <v>1</v>
      </c>
      <c r="V407" s="4">
        <f t="shared" si="95"/>
        <v>1</v>
      </c>
      <c r="W407" s="4">
        <f t="shared" si="96"/>
        <v>1</v>
      </c>
      <c r="X407" s="4">
        <f t="shared" si="97"/>
        <v>1</v>
      </c>
    </row>
    <row r="408" spans="1:24" ht="15" customHeight="1" x14ac:dyDescent="0.3">
      <c r="A408" s="132" t="s">
        <v>660</v>
      </c>
      <c r="B408" s="125"/>
      <c r="C408" s="18">
        <v>20</v>
      </c>
      <c r="D408" s="18">
        <v>20</v>
      </c>
      <c r="E408" s="18">
        <v>20</v>
      </c>
      <c r="F408" s="18">
        <v>20</v>
      </c>
      <c r="G408" s="3">
        <f t="shared" si="84"/>
        <v>0</v>
      </c>
      <c r="H408" s="3">
        <f t="shared" si="85"/>
        <v>0</v>
      </c>
      <c r="I408" s="3">
        <f t="shared" si="86"/>
        <v>0</v>
      </c>
      <c r="J408" s="3">
        <f t="shared" si="87"/>
        <v>1</v>
      </c>
      <c r="K408" s="3">
        <f t="shared" si="88"/>
        <v>1</v>
      </c>
      <c r="L408" s="3">
        <f t="shared" si="89"/>
        <v>1</v>
      </c>
      <c r="M408" s="3">
        <f t="shared" si="90"/>
        <v>1</v>
      </c>
      <c r="N408" s="18">
        <v>20</v>
      </c>
      <c r="O408" s="18">
        <v>20</v>
      </c>
      <c r="P408" s="18">
        <v>20</v>
      </c>
      <c r="Q408" s="18">
        <v>20</v>
      </c>
      <c r="R408" s="4">
        <f t="shared" si="91"/>
        <v>0</v>
      </c>
      <c r="S408" s="4">
        <f t="shared" si="92"/>
        <v>0</v>
      </c>
      <c r="T408" s="4">
        <f t="shared" si="93"/>
        <v>0</v>
      </c>
      <c r="U408" s="4">
        <f t="shared" si="94"/>
        <v>1</v>
      </c>
      <c r="V408" s="4">
        <f t="shared" si="95"/>
        <v>1</v>
      </c>
      <c r="W408" s="4">
        <f t="shared" si="96"/>
        <v>1</v>
      </c>
      <c r="X408" s="4">
        <f t="shared" si="97"/>
        <v>1</v>
      </c>
    </row>
    <row r="409" spans="1:24" ht="15" customHeight="1" x14ac:dyDescent="0.3">
      <c r="A409" s="102" t="s">
        <v>873</v>
      </c>
      <c r="B409" s="103" t="s">
        <v>259</v>
      </c>
      <c r="C409" s="18">
        <v>20</v>
      </c>
      <c r="D409" s="18">
        <v>20</v>
      </c>
      <c r="E409" s="18">
        <v>20</v>
      </c>
      <c r="F409" s="18">
        <v>20</v>
      </c>
      <c r="G409" s="3">
        <f t="shared" si="84"/>
        <v>0</v>
      </c>
      <c r="H409" s="3">
        <f t="shared" si="85"/>
        <v>0</v>
      </c>
      <c r="I409" s="3">
        <f t="shared" si="86"/>
        <v>0</v>
      </c>
      <c r="J409" s="3">
        <f t="shared" si="87"/>
        <v>1</v>
      </c>
      <c r="K409" s="3">
        <f t="shared" si="88"/>
        <v>1</v>
      </c>
      <c r="L409" s="3">
        <f t="shared" si="89"/>
        <v>1</v>
      </c>
      <c r="M409" s="3">
        <f t="shared" si="90"/>
        <v>1</v>
      </c>
      <c r="N409" s="18">
        <v>20</v>
      </c>
      <c r="O409" s="18">
        <v>20</v>
      </c>
      <c r="P409" s="18">
        <v>20</v>
      </c>
      <c r="Q409" s="18">
        <v>20</v>
      </c>
      <c r="R409" s="4">
        <f t="shared" si="91"/>
        <v>0</v>
      </c>
      <c r="S409" s="4">
        <f t="shared" si="92"/>
        <v>0</v>
      </c>
      <c r="T409" s="4">
        <f t="shared" si="93"/>
        <v>0</v>
      </c>
      <c r="U409" s="4">
        <f t="shared" si="94"/>
        <v>1</v>
      </c>
      <c r="V409" s="4">
        <f t="shared" si="95"/>
        <v>1</v>
      </c>
      <c r="W409" s="4">
        <f t="shared" si="96"/>
        <v>1</v>
      </c>
      <c r="X409" s="4">
        <f t="shared" si="97"/>
        <v>1</v>
      </c>
    </row>
    <row r="410" spans="1:24" ht="15" customHeight="1" x14ac:dyDescent="0.3">
      <c r="A410" s="132" t="s">
        <v>1027</v>
      </c>
      <c r="B410" s="125"/>
      <c r="C410" s="18">
        <v>20</v>
      </c>
      <c r="D410" s="18">
        <v>20</v>
      </c>
      <c r="E410" s="18">
        <v>20</v>
      </c>
      <c r="F410" s="18">
        <v>20</v>
      </c>
      <c r="G410" s="3">
        <f t="shared" si="84"/>
        <v>0</v>
      </c>
      <c r="H410" s="3">
        <f t="shared" si="85"/>
        <v>0</v>
      </c>
      <c r="I410" s="3">
        <f t="shared" si="86"/>
        <v>0</v>
      </c>
      <c r="J410" s="3">
        <f t="shared" si="87"/>
        <v>1</v>
      </c>
      <c r="K410" s="3">
        <f t="shared" si="88"/>
        <v>1</v>
      </c>
      <c r="L410" s="3">
        <f t="shared" si="89"/>
        <v>1</v>
      </c>
      <c r="M410" s="3">
        <f t="shared" si="90"/>
        <v>1</v>
      </c>
      <c r="N410" s="18">
        <v>20</v>
      </c>
      <c r="O410" s="18">
        <v>20</v>
      </c>
      <c r="P410" s="18">
        <v>20</v>
      </c>
      <c r="Q410" s="18">
        <v>20</v>
      </c>
      <c r="R410" s="4">
        <f t="shared" si="91"/>
        <v>0</v>
      </c>
      <c r="S410" s="4">
        <f t="shared" si="92"/>
        <v>0</v>
      </c>
      <c r="T410" s="4">
        <f t="shared" si="93"/>
        <v>0</v>
      </c>
      <c r="U410" s="4">
        <f t="shared" si="94"/>
        <v>1</v>
      </c>
      <c r="V410" s="4">
        <f t="shared" si="95"/>
        <v>1</v>
      </c>
      <c r="W410" s="4">
        <f t="shared" si="96"/>
        <v>1</v>
      </c>
      <c r="X410" s="4">
        <f t="shared" si="97"/>
        <v>1</v>
      </c>
    </row>
    <row r="411" spans="1:24" ht="15" customHeight="1" x14ac:dyDescent="0.3">
      <c r="A411" s="102" t="s">
        <v>126</v>
      </c>
      <c r="B411" s="103" t="s">
        <v>125</v>
      </c>
      <c r="C411" s="18">
        <v>20</v>
      </c>
      <c r="D411" s="18">
        <v>20</v>
      </c>
      <c r="E411" s="18">
        <v>20</v>
      </c>
      <c r="F411" s="18">
        <v>20</v>
      </c>
      <c r="G411" s="3">
        <f t="shared" si="84"/>
        <v>0</v>
      </c>
      <c r="H411" s="3">
        <f t="shared" si="85"/>
        <v>0</v>
      </c>
      <c r="I411" s="3">
        <f t="shared" si="86"/>
        <v>0</v>
      </c>
      <c r="J411" s="3">
        <f t="shared" si="87"/>
        <v>1</v>
      </c>
      <c r="K411" s="3">
        <f t="shared" si="88"/>
        <v>1</v>
      </c>
      <c r="L411" s="3">
        <f t="shared" si="89"/>
        <v>1</v>
      </c>
      <c r="M411" s="3">
        <f t="shared" si="90"/>
        <v>1</v>
      </c>
      <c r="N411" s="18">
        <v>20</v>
      </c>
      <c r="O411" s="18">
        <v>20</v>
      </c>
      <c r="P411" s="18">
        <v>20</v>
      </c>
      <c r="Q411" s="18">
        <v>20</v>
      </c>
      <c r="R411" s="4">
        <f t="shared" si="91"/>
        <v>0</v>
      </c>
      <c r="S411" s="4">
        <f t="shared" si="92"/>
        <v>0</v>
      </c>
      <c r="T411" s="4">
        <f t="shared" si="93"/>
        <v>0</v>
      </c>
      <c r="U411" s="4">
        <f t="shared" si="94"/>
        <v>1</v>
      </c>
      <c r="V411" s="4">
        <f t="shared" si="95"/>
        <v>1</v>
      </c>
      <c r="W411" s="4">
        <f t="shared" si="96"/>
        <v>1</v>
      </c>
      <c r="X411" s="4">
        <f t="shared" si="97"/>
        <v>1</v>
      </c>
    </row>
    <row r="412" spans="1:24" ht="15" customHeight="1" x14ac:dyDescent="0.3">
      <c r="A412" s="132" t="s">
        <v>653</v>
      </c>
      <c r="B412" s="125"/>
      <c r="C412" s="18">
        <v>20</v>
      </c>
      <c r="D412" s="18">
        <v>20</v>
      </c>
      <c r="E412" s="18">
        <v>20</v>
      </c>
      <c r="F412" s="18">
        <v>20</v>
      </c>
      <c r="G412" s="3">
        <f t="shared" si="84"/>
        <v>0</v>
      </c>
      <c r="H412" s="3">
        <f t="shared" si="85"/>
        <v>0</v>
      </c>
      <c r="I412" s="3">
        <f t="shared" si="86"/>
        <v>0</v>
      </c>
      <c r="J412" s="3">
        <f t="shared" si="87"/>
        <v>1</v>
      </c>
      <c r="K412" s="3">
        <f t="shared" si="88"/>
        <v>1</v>
      </c>
      <c r="L412" s="3">
        <f t="shared" si="89"/>
        <v>1</v>
      </c>
      <c r="M412" s="3">
        <f t="shared" si="90"/>
        <v>1</v>
      </c>
      <c r="N412" s="18">
        <v>20</v>
      </c>
      <c r="O412" s="18">
        <v>20</v>
      </c>
      <c r="P412" s="18">
        <v>20</v>
      </c>
      <c r="Q412" s="18">
        <v>20</v>
      </c>
      <c r="R412" s="4">
        <f t="shared" si="91"/>
        <v>0</v>
      </c>
      <c r="S412" s="4">
        <f t="shared" si="92"/>
        <v>0</v>
      </c>
      <c r="T412" s="4">
        <f t="shared" si="93"/>
        <v>0</v>
      </c>
      <c r="U412" s="4">
        <f t="shared" si="94"/>
        <v>1</v>
      </c>
      <c r="V412" s="4">
        <f t="shared" si="95"/>
        <v>1</v>
      </c>
      <c r="W412" s="4">
        <f t="shared" si="96"/>
        <v>1</v>
      </c>
      <c r="X412" s="4">
        <f t="shared" si="97"/>
        <v>1</v>
      </c>
    </row>
    <row r="413" spans="1:24" ht="15" customHeight="1" x14ac:dyDescent="0.3">
      <c r="A413" s="102" t="s">
        <v>362</v>
      </c>
      <c r="B413" s="103" t="s">
        <v>989</v>
      </c>
      <c r="C413" s="18">
        <v>20</v>
      </c>
      <c r="D413" s="18">
        <v>20</v>
      </c>
      <c r="E413" s="18">
        <v>20</v>
      </c>
      <c r="F413" s="18">
        <v>20</v>
      </c>
      <c r="G413" s="3">
        <f t="shared" si="84"/>
        <v>0</v>
      </c>
      <c r="H413" s="3">
        <f t="shared" si="85"/>
        <v>0</v>
      </c>
      <c r="I413" s="3">
        <f t="shared" si="86"/>
        <v>0</v>
      </c>
      <c r="J413" s="3">
        <f t="shared" si="87"/>
        <v>1</v>
      </c>
      <c r="K413" s="3">
        <f t="shared" si="88"/>
        <v>1</v>
      </c>
      <c r="L413" s="3">
        <f t="shared" si="89"/>
        <v>1</v>
      </c>
      <c r="M413" s="3">
        <f t="shared" si="90"/>
        <v>1</v>
      </c>
      <c r="N413" s="18">
        <v>20</v>
      </c>
      <c r="O413" s="18">
        <v>20</v>
      </c>
      <c r="P413" s="18">
        <v>20</v>
      </c>
      <c r="Q413" s="18">
        <v>20</v>
      </c>
      <c r="R413" s="4">
        <f t="shared" si="91"/>
        <v>0</v>
      </c>
      <c r="S413" s="4">
        <f t="shared" si="92"/>
        <v>0</v>
      </c>
      <c r="T413" s="4">
        <f t="shared" si="93"/>
        <v>0</v>
      </c>
      <c r="U413" s="4">
        <f t="shared" si="94"/>
        <v>1</v>
      </c>
      <c r="V413" s="4">
        <f t="shared" si="95"/>
        <v>1</v>
      </c>
      <c r="W413" s="4">
        <f t="shared" si="96"/>
        <v>1</v>
      </c>
      <c r="X413" s="4">
        <f t="shared" si="97"/>
        <v>1</v>
      </c>
    </row>
    <row r="414" spans="1:24" ht="15" customHeight="1" x14ac:dyDescent="0.3">
      <c r="A414" s="132" t="s">
        <v>665</v>
      </c>
      <c r="B414" s="125"/>
      <c r="C414" s="18">
        <v>20</v>
      </c>
      <c r="D414" s="18">
        <v>20</v>
      </c>
      <c r="E414" s="18">
        <v>20</v>
      </c>
      <c r="F414" s="18">
        <v>20</v>
      </c>
      <c r="G414" s="3">
        <f t="shared" si="84"/>
        <v>0</v>
      </c>
      <c r="H414" s="3">
        <f t="shared" si="85"/>
        <v>0</v>
      </c>
      <c r="I414" s="3">
        <f t="shared" si="86"/>
        <v>0</v>
      </c>
      <c r="J414" s="3">
        <f t="shared" si="87"/>
        <v>1</v>
      </c>
      <c r="K414" s="3">
        <f t="shared" si="88"/>
        <v>1</v>
      </c>
      <c r="L414" s="3">
        <f t="shared" si="89"/>
        <v>1</v>
      </c>
      <c r="M414" s="3">
        <f t="shared" si="90"/>
        <v>1</v>
      </c>
      <c r="N414" s="18">
        <v>20</v>
      </c>
      <c r="O414" s="18">
        <v>20</v>
      </c>
      <c r="P414" s="18">
        <v>20</v>
      </c>
      <c r="Q414" s="18">
        <v>20</v>
      </c>
      <c r="R414" s="4">
        <f t="shared" si="91"/>
        <v>0</v>
      </c>
      <c r="S414" s="4">
        <f t="shared" si="92"/>
        <v>0</v>
      </c>
      <c r="T414" s="4">
        <f t="shared" si="93"/>
        <v>0</v>
      </c>
      <c r="U414" s="4">
        <f t="shared" si="94"/>
        <v>1</v>
      </c>
      <c r="V414" s="4">
        <f t="shared" si="95"/>
        <v>1</v>
      </c>
      <c r="W414" s="4">
        <f t="shared" si="96"/>
        <v>1</v>
      </c>
      <c r="X414" s="4">
        <f t="shared" si="97"/>
        <v>1</v>
      </c>
    </row>
    <row r="415" spans="1:24" ht="15" customHeight="1" x14ac:dyDescent="0.3">
      <c r="A415" s="102" t="s">
        <v>2790</v>
      </c>
      <c r="B415" s="103" t="s">
        <v>381</v>
      </c>
      <c r="C415" s="18">
        <v>20</v>
      </c>
      <c r="D415" s="18">
        <v>20</v>
      </c>
      <c r="E415" s="18">
        <v>20</v>
      </c>
      <c r="F415" s="18">
        <v>20</v>
      </c>
      <c r="G415" s="3">
        <f t="shared" si="84"/>
        <v>0</v>
      </c>
      <c r="H415" s="3">
        <f t="shared" si="85"/>
        <v>0</v>
      </c>
      <c r="I415" s="3">
        <f t="shared" si="86"/>
        <v>0</v>
      </c>
      <c r="J415" s="3">
        <f t="shared" si="87"/>
        <v>1</v>
      </c>
      <c r="K415" s="3">
        <f t="shared" si="88"/>
        <v>1</v>
      </c>
      <c r="L415" s="3">
        <f t="shared" si="89"/>
        <v>1</v>
      </c>
      <c r="M415" s="3">
        <f t="shared" si="90"/>
        <v>1</v>
      </c>
      <c r="N415" s="18">
        <v>20</v>
      </c>
      <c r="O415" s="18">
        <v>20</v>
      </c>
      <c r="P415" s="18">
        <v>20</v>
      </c>
      <c r="Q415" s="18">
        <v>20</v>
      </c>
      <c r="R415" s="4">
        <f t="shared" si="91"/>
        <v>0</v>
      </c>
      <c r="S415" s="4">
        <f t="shared" si="92"/>
        <v>0</v>
      </c>
      <c r="T415" s="4">
        <f t="shared" si="93"/>
        <v>0</v>
      </c>
      <c r="U415" s="4">
        <f t="shared" si="94"/>
        <v>1</v>
      </c>
      <c r="V415" s="4">
        <f t="shared" si="95"/>
        <v>1</v>
      </c>
      <c r="W415" s="4">
        <f t="shared" si="96"/>
        <v>1</v>
      </c>
      <c r="X415" s="4">
        <f t="shared" si="97"/>
        <v>1</v>
      </c>
    </row>
    <row r="416" spans="1:24" ht="15" customHeight="1" x14ac:dyDescent="0.3">
      <c r="A416" s="132" t="s">
        <v>3210</v>
      </c>
      <c r="B416" s="125"/>
      <c r="C416" s="18">
        <v>20</v>
      </c>
      <c r="D416" s="18">
        <v>20</v>
      </c>
      <c r="E416" s="18">
        <v>20</v>
      </c>
      <c r="F416" s="18">
        <v>20</v>
      </c>
      <c r="G416" s="3">
        <f t="shared" si="84"/>
        <v>0</v>
      </c>
      <c r="H416" s="3">
        <f t="shared" si="85"/>
        <v>0</v>
      </c>
      <c r="I416" s="3">
        <f t="shared" si="86"/>
        <v>0</v>
      </c>
      <c r="J416" s="3">
        <f t="shared" si="87"/>
        <v>1</v>
      </c>
      <c r="K416" s="3">
        <f t="shared" si="88"/>
        <v>1</v>
      </c>
      <c r="L416" s="3">
        <f t="shared" si="89"/>
        <v>1</v>
      </c>
      <c r="M416" s="3">
        <f t="shared" si="90"/>
        <v>1</v>
      </c>
      <c r="N416" s="18">
        <v>20</v>
      </c>
      <c r="O416" s="18">
        <v>20</v>
      </c>
      <c r="P416" s="18">
        <v>20</v>
      </c>
      <c r="Q416" s="18">
        <v>20</v>
      </c>
      <c r="R416" s="4">
        <f t="shared" si="91"/>
        <v>0</v>
      </c>
      <c r="S416" s="4">
        <f t="shared" si="92"/>
        <v>0</v>
      </c>
      <c r="T416" s="4">
        <f t="shared" si="93"/>
        <v>0</v>
      </c>
      <c r="U416" s="4">
        <f t="shared" si="94"/>
        <v>1</v>
      </c>
      <c r="V416" s="4">
        <f t="shared" si="95"/>
        <v>1</v>
      </c>
      <c r="W416" s="4">
        <f t="shared" si="96"/>
        <v>1</v>
      </c>
      <c r="X416" s="4">
        <f t="shared" si="97"/>
        <v>1</v>
      </c>
    </row>
    <row r="417" spans="1:24" ht="15" customHeight="1" x14ac:dyDescent="0.3">
      <c r="A417" s="102" t="s">
        <v>347</v>
      </c>
      <c r="B417" s="103" t="s">
        <v>346</v>
      </c>
      <c r="C417" s="18">
        <v>20</v>
      </c>
      <c r="D417" s="18">
        <v>20</v>
      </c>
      <c r="E417" s="18">
        <v>20</v>
      </c>
      <c r="F417" s="18">
        <v>20</v>
      </c>
      <c r="G417" s="3">
        <f t="shared" si="84"/>
        <v>0</v>
      </c>
      <c r="H417" s="3">
        <f t="shared" si="85"/>
        <v>0</v>
      </c>
      <c r="I417" s="3">
        <f t="shared" si="86"/>
        <v>0</v>
      </c>
      <c r="J417" s="3">
        <f t="shared" si="87"/>
        <v>1</v>
      </c>
      <c r="K417" s="3">
        <f t="shared" si="88"/>
        <v>1</v>
      </c>
      <c r="L417" s="3">
        <f t="shared" si="89"/>
        <v>1</v>
      </c>
      <c r="M417" s="3">
        <f t="shared" si="90"/>
        <v>1</v>
      </c>
      <c r="N417" s="18">
        <v>20</v>
      </c>
      <c r="O417" s="18">
        <v>20</v>
      </c>
      <c r="P417" s="18">
        <v>20</v>
      </c>
      <c r="Q417" s="18">
        <v>20</v>
      </c>
      <c r="R417" s="4">
        <f t="shared" si="91"/>
        <v>0</v>
      </c>
      <c r="S417" s="4">
        <f t="shared" si="92"/>
        <v>0</v>
      </c>
      <c r="T417" s="4">
        <f t="shared" si="93"/>
        <v>0</v>
      </c>
      <c r="U417" s="4">
        <f t="shared" si="94"/>
        <v>1</v>
      </c>
      <c r="V417" s="4">
        <f t="shared" si="95"/>
        <v>1</v>
      </c>
      <c r="W417" s="4">
        <f t="shared" si="96"/>
        <v>1</v>
      </c>
      <c r="X417" s="4">
        <f t="shared" si="97"/>
        <v>1</v>
      </c>
    </row>
    <row r="418" spans="1:24" ht="15" customHeight="1" x14ac:dyDescent="0.3">
      <c r="A418" s="132" t="s">
        <v>642</v>
      </c>
      <c r="B418" s="125"/>
      <c r="C418" s="18">
        <v>20</v>
      </c>
      <c r="D418" s="18">
        <v>20</v>
      </c>
      <c r="E418" s="18">
        <v>20</v>
      </c>
      <c r="F418" s="18">
        <v>20</v>
      </c>
      <c r="G418" s="3">
        <f t="shared" si="84"/>
        <v>0</v>
      </c>
      <c r="H418" s="3">
        <f t="shared" si="85"/>
        <v>0</v>
      </c>
      <c r="I418" s="3">
        <f t="shared" si="86"/>
        <v>0</v>
      </c>
      <c r="J418" s="3">
        <f t="shared" si="87"/>
        <v>1</v>
      </c>
      <c r="K418" s="3">
        <f t="shared" si="88"/>
        <v>1</v>
      </c>
      <c r="L418" s="3">
        <f t="shared" si="89"/>
        <v>1</v>
      </c>
      <c r="M418" s="3">
        <f t="shared" si="90"/>
        <v>1</v>
      </c>
      <c r="N418" s="18">
        <v>20</v>
      </c>
      <c r="O418" s="18">
        <v>20</v>
      </c>
      <c r="P418" s="18">
        <v>20</v>
      </c>
      <c r="Q418" s="18">
        <v>20</v>
      </c>
      <c r="R418" s="4">
        <f t="shared" si="91"/>
        <v>0</v>
      </c>
      <c r="S418" s="4">
        <f t="shared" si="92"/>
        <v>0</v>
      </c>
      <c r="T418" s="4">
        <f t="shared" si="93"/>
        <v>0</v>
      </c>
      <c r="U418" s="4">
        <f t="shared" si="94"/>
        <v>1</v>
      </c>
      <c r="V418" s="4">
        <f t="shared" si="95"/>
        <v>1</v>
      </c>
      <c r="W418" s="4">
        <f t="shared" si="96"/>
        <v>1</v>
      </c>
      <c r="X418" s="4">
        <f t="shared" si="97"/>
        <v>1</v>
      </c>
    </row>
    <row r="419" spans="1:24" ht="15" customHeight="1" x14ac:dyDescent="0.3">
      <c r="A419" s="102" t="s">
        <v>1542</v>
      </c>
      <c r="B419" s="103" t="s">
        <v>230</v>
      </c>
      <c r="C419" s="18">
        <v>20</v>
      </c>
      <c r="D419" s="18">
        <v>20</v>
      </c>
      <c r="E419" s="18">
        <v>20</v>
      </c>
      <c r="F419" s="18">
        <v>20</v>
      </c>
      <c r="G419" s="3">
        <f t="shared" si="84"/>
        <v>0</v>
      </c>
      <c r="H419" s="3">
        <f t="shared" si="85"/>
        <v>0</v>
      </c>
      <c r="I419" s="3">
        <f t="shared" si="86"/>
        <v>0</v>
      </c>
      <c r="J419" s="3">
        <f t="shared" si="87"/>
        <v>1</v>
      </c>
      <c r="K419" s="3">
        <f t="shared" si="88"/>
        <v>1</v>
      </c>
      <c r="L419" s="3">
        <f t="shared" si="89"/>
        <v>1</v>
      </c>
      <c r="M419" s="3">
        <f t="shared" si="90"/>
        <v>1</v>
      </c>
      <c r="N419" s="18">
        <v>20</v>
      </c>
      <c r="O419" s="18">
        <v>20</v>
      </c>
      <c r="P419" s="18">
        <v>20</v>
      </c>
      <c r="Q419" s="18">
        <v>20</v>
      </c>
      <c r="R419" s="4">
        <f t="shared" si="91"/>
        <v>0</v>
      </c>
      <c r="S419" s="4">
        <f t="shared" si="92"/>
        <v>0</v>
      </c>
      <c r="T419" s="4">
        <f t="shared" si="93"/>
        <v>0</v>
      </c>
      <c r="U419" s="4">
        <f t="shared" si="94"/>
        <v>1</v>
      </c>
      <c r="V419" s="4">
        <f t="shared" si="95"/>
        <v>1</v>
      </c>
      <c r="W419" s="4">
        <f t="shared" si="96"/>
        <v>1</v>
      </c>
      <c r="X419" s="4">
        <f t="shared" si="97"/>
        <v>1</v>
      </c>
    </row>
    <row r="420" spans="1:24" ht="15" customHeight="1" x14ac:dyDescent="0.3">
      <c r="A420" s="132" t="s">
        <v>3211</v>
      </c>
      <c r="B420" s="125"/>
      <c r="C420" s="18">
        <v>20</v>
      </c>
      <c r="D420" s="18">
        <v>20</v>
      </c>
      <c r="E420" s="18">
        <v>20</v>
      </c>
      <c r="F420" s="18">
        <v>20</v>
      </c>
      <c r="G420" s="3">
        <f t="shared" si="84"/>
        <v>0</v>
      </c>
      <c r="H420" s="3">
        <f t="shared" si="85"/>
        <v>0</v>
      </c>
      <c r="I420" s="3">
        <f t="shared" si="86"/>
        <v>0</v>
      </c>
      <c r="J420" s="3">
        <f t="shared" si="87"/>
        <v>1</v>
      </c>
      <c r="K420" s="3">
        <f t="shared" si="88"/>
        <v>1</v>
      </c>
      <c r="L420" s="3">
        <f t="shared" si="89"/>
        <v>1</v>
      </c>
      <c r="M420" s="3">
        <f t="shared" si="90"/>
        <v>1</v>
      </c>
      <c r="N420" s="18">
        <v>20</v>
      </c>
      <c r="O420" s="18">
        <v>20</v>
      </c>
      <c r="P420" s="18">
        <v>20</v>
      </c>
      <c r="Q420" s="18">
        <v>20</v>
      </c>
      <c r="R420" s="4">
        <f t="shared" si="91"/>
        <v>0</v>
      </c>
      <c r="S420" s="4">
        <f t="shared" si="92"/>
        <v>0</v>
      </c>
      <c r="T420" s="4">
        <f t="shared" si="93"/>
        <v>0</v>
      </c>
      <c r="U420" s="4">
        <f t="shared" si="94"/>
        <v>1</v>
      </c>
      <c r="V420" s="4">
        <f t="shared" si="95"/>
        <v>1</v>
      </c>
      <c r="W420" s="4">
        <f t="shared" si="96"/>
        <v>1</v>
      </c>
      <c r="X420" s="4">
        <f t="shared" si="97"/>
        <v>1</v>
      </c>
    </row>
    <row r="421" spans="1:24" ht="15" customHeight="1" x14ac:dyDescent="0.3">
      <c r="A421" s="102" t="s">
        <v>241</v>
      </c>
      <c r="B421" s="103" t="s">
        <v>240</v>
      </c>
      <c r="C421" s="18">
        <v>20</v>
      </c>
      <c r="D421" s="18">
        <v>20</v>
      </c>
      <c r="E421" s="18">
        <v>20</v>
      </c>
      <c r="F421" s="18">
        <v>20</v>
      </c>
      <c r="G421" s="3">
        <f t="shared" si="84"/>
        <v>0</v>
      </c>
      <c r="H421" s="3">
        <f t="shared" si="85"/>
        <v>0</v>
      </c>
      <c r="I421" s="3">
        <f t="shared" si="86"/>
        <v>0</v>
      </c>
      <c r="J421" s="3">
        <f t="shared" si="87"/>
        <v>1</v>
      </c>
      <c r="K421" s="3">
        <f t="shared" si="88"/>
        <v>1</v>
      </c>
      <c r="L421" s="3">
        <f t="shared" si="89"/>
        <v>1</v>
      </c>
      <c r="M421" s="3">
        <f t="shared" si="90"/>
        <v>1</v>
      </c>
      <c r="N421" s="18">
        <v>20</v>
      </c>
      <c r="O421" s="18">
        <v>20</v>
      </c>
      <c r="P421" s="18">
        <v>20</v>
      </c>
      <c r="Q421" s="18">
        <v>20</v>
      </c>
      <c r="R421" s="4">
        <f t="shared" si="91"/>
        <v>0</v>
      </c>
      <c r="S421" s="4">
        <f t="shared" si="92"/>
        <v>0</v>
      </c>
      <c r="T421" s="4">
        <f t="shared" si="93"/>
        <v>0</v>
      </c>
      <c r="U421" s="4">
        <f t="shared" si="94"/>
        <v>1</v>
      </c>
      <c r="V421" s="4">
        <f t="shared" si="95"/>
        <v>1</v>
      </c>
      <c r="W421" s="4">
        <f t="shared" si="96"/>
        <v>1</v>
      </c>
      <c r="X421" s="4">
        <f t="shared" si="97"/>
        <v>1</v>
      </c>
    </row>
    <row r="422" spans="1:24" ht="15" customHeight="1" x14ac:dyDescent="0.3">
      <c r="A422" s="132" t="s">
        <v>661</v>
      </c>
      <c r="B422" s="125"/>
      <c r="C422" s="18">
        <v>20</v>
      </c>
      <c r="D422" s="18">
        <v>20</v>
      </c>
      <c r="E422" s="18">
        <v>20</v>
      </c>
      <c r="F422" s="18">
        <v>20</v>
      </c>
      <c r="G422" s="3">
        <f t="shared" si="84"/>
        <v>0</v>
      </c>
      <c r="H422" s="3">
        <f t="shared" si="85"/>
        <v>0</v>
      </c>
      <c r="I422" s="3">
        <f t="shared" si="86"/>
        <v>0</v>
      </c>
      <c r="J422" s="3">
        <f t="shared" si="87"/>
        <v>1</v>
      </c>
      <c r="K422" s="3">
        <f t="shared" si="88"/>
        <v>1</v>
      </c>
      <c r="L422" s="3">
        <f t="shared" si="89"/>
        <v>1</v>
      </c>
      <c r="M422" s="3">
        <f t="shared" si="90"/>
        <v>1</v>
      </c>
      <c r="N422" s="18">
        <v>20</v>
      </c>
      <c r="O422" s="18">
        <v>20</v>
      </c>
      <c r="P422" s="18">
        <v>20</v>
      </c>
      <c r="Q422" s="18">
        <v>20</v>
      </c>
      <c r="R422" s="4">
        <f t="shared" si="91"/>
        <v>0</v>
      </c>
      <c r="S422" s="4">
        <f t="shared" si="92"/>
        <v>0</v>
      </c>
      <c r="T422" s="4">
        <f t="shared" si="93"/>
        <v>0</v>
      </c>
      <c r="U422" s="4">
        <f t="shared" si="94"/>
        <v>1</v>
      </c>
      <c r="V422" s="4">
        <f t="shared" si="95"/>
        <v>1</v>
      </c>
      <c r="W422" s="4">
        <f t="shared" si="96"/>
        <v>1</v>
      </c>
      <c r="X422" s="4">
        <f t="shared" si="97"/>
        <v>1</v>
      </c>
    </row>
    <row r="423" spans="1:24" ht="15" customHeight="1" x14ac:dyDescent="0.3">
      <c r="A423" s="102" t="s">
        <v>311</v>
      </c>
      <c r="B423" s="103" t="s">
        <v>229</v>
      </c>
      <c r="C423" s="18">
        <v>20</v>
      </c>
      <c r="D423" s="18">
        <v>20</v>
      </c>
      <c r="E423" s="18">
        <v>20</v>
      </c>
      <c r="F423" s="18">
        <v>20</v>
      </c>
      <c r="G423" s="3">
        <f t="shared" si="84"/>
        <v>0</v>
      </c>
      <c r="H423" s="3">
        <f t="shared" si="85"/>
        <v>0</v>
      </c>
      <c r="I423" s="3">
        <f t="shared" si="86"/>
        <v>0</v>
      </c>
      <c r="J423" s="3">
        <f t="shared" si="87"/>
        <v>1</v>
      </c>
      <c r="K423" s="3">
        <f t="shared" si="88"/>
        <v>1</v>
      </c>
      <c r="L423" s="3">
        <f t="shared" si="89"/>
        <v>1</v>
      </c>
      <c r="M423" s="3">
        <f t="shared" si="90"/>
        <v>1</v>
      </c>
      <c r="N423" s="18">
        <v>20</v>
      </c>
      <c r="O423" s="18">
        <v>20</v>
      </c>
      <c r="P423" s="18">
        <v>20</v>
      </c>
      <c r="Q423" s="18">
        <v>20</v>
      </c>
      <c r="R423" s="4">
        <f t="shared" si="91"/>
        <v>0</v>
      </c>
      <c r="S423" s="4">
        <f t="shared" si="92"/>
        <v>0</v>
      </c>
      <c r="T423" s="4">
        <f t="shared" si="93"/>
        <v>0</v>
      </c>
      <c r="U423" s="4">
        <f t="shared" si="94"/>
        <v>1</v>
      </c>
      <c r="V423" s="4">
        <f t="shared" si="95"/>
        <v>1</v>
      </c>
      <c r="W423" s="4">
        <f t="shared" si="96"/>
        <v>1</v>
      </c>
      <c r="X423" s="4">
        <f t="shared" si="97"/>
        <v>1</v>
      </c>
    </row>
    <row r="424" spans="1:24" ht="15" customHeight="1" x14ac:dyDescent="0.3">
      <c r="A424" s="132" t="s">
        <v>906</v>
      </c>
      <c r="B424" s="125"/>
      <c r="C424" s="18">
        <v>20</v>
      </c>
      <c r="D424" s="18">
        <v>20</v>
      </c>
      <c r="E424" s="18">
        <v>20</v>
      </c>
      <c r="F424" s="18">
        <v>20</v>
      </c>
      <c r="G424" s="3">
        <f t="shared" si="84"/>
        <v>0</v>
      </c>
      <c r="H424" s="3">
        <f t="shared" si="85"/>
        <v>0</v>
      </c>
      <c r="I424" s="3">
        <f t="shared" si="86"/>
        <v>0</v>
      </c>
      <c r="J424" s="3">
        <f t="shared" si="87"/>
        <v>1</v>
      </c>
      <c r="K424" s="3">
        <f t="shared" si="88"/>
        <v>1</v>
      </c>
      <c r="L424" s="3">
        <f t="shared" si="89"/>
        <v>1</v>
      </c>
      <c r="M424" s="3">
        <f t="shared" si="90"/>
        <v>1</v>
      </c>
      <c r="N424" s="18">
        <v>20</v>
      </c>
      <c r="O424" s="18">
        <v>20</v>
      </c>
      <c r="P424" s="18">
        <v>20</v>
      </c>
      <c r="Q424" s="18">
        <v>20</v>
      </c>
      <c r="R424" s="4">
        <f t="shared" si="91"/>
        <v>0</v>
      </c>
      <c r="S424" s="4">
        <f t="shared" si="92"/>
        <v>0</v>
      </c>
      <c r="T424" s="4">
        <f t="shared" si="93"/>
        <v>0</v>
      </c>
      <c r="U424" s="4">
        <f t="shared" si="94"/>
        <v>1</v>
      </c>
      <c r="V424" s="4">
        <f t="shared" si="95"/>
        <v>1</v>
      </c>
      <c r="W424" s="4">
        <f t="shared" si="96"/>
        <v>1</v>
      </c>
      <c r="X424" s="4">
        <f t="shared" si="97"/>
        <v>1</v>
      </c>
    </row>
    <row r="425" spans="1:24" ht="15" customHeight="1" x14ac:dyDescent="0.3">
      <c r="A425" s="102" t="s">
        <v>886</v>
      </c>
      <c r="B425" s="103" t="s">
        <v>293</v>
      </c>
      <c r="C425" s="18">
        <v>20</v>
      </c>
      <c r="D425" s="18">
        <v>20</v>
      </c>
      <c r="E425" s="18">
        <v>20</v>
      </c>
      <c r="F425" s="18">
        <v>20</v>
      </c>
      <c r="G425" s="3">
        <f t="shared" si="84"/>
        <v>0</v>
      </c>
      <c r="H425" s="3">
        <f t="shared" si="85"/>
        <v>0</v>
      </c>
      <c r="I425" s="3">
        <f t="shared" si="86"/>
        <v>0</v>
      </c>
      <c r="J425" s="3">
        <f t="shared" si="87"/>
        <v>1</v>
      </c>
      <c r="K425" s="3">
        <f t="shared" si="88"/>
        <v>1</v>
      </c>
      <c r="L425" s="3">
        <f t="shared" si="89"/>
        <v>1</v>
      </c>
      <c r="M425" s="3">
        <f t="shared" si="90"/>
        <v>1</v>
      </c>
      <c r="N425" s="18">
        <v>20</v>
      </c>
      <c r="O425" s="18">
        <v>20</v>
      </c>
      <c r="P425" s="18">
        <v>20</v>
      </c>
      <c r="Q425" s="18">
        <v>20</v>
      </c>
      <c r="R425" s="4">
        <f t="shared" si="91"/>
        <v>0</v>
      </c>
      <c r="S425" s="4">
        <f t="shared" si="92"/>
        <v>0</v>
      </c>
      <c r="T425" s="4">
        <f t="shared" si="93"/>
        <v>0</v>
      </c>
      <c r="U425" s="4">
        <f t="shared" si="94"/>
        <v>1</v>
      </c>
      <c r="V425" s="4">
        <f t="shared" si="95"/>
        <v>1</v>
      </c>
      <c r="W425" s="4">
        <f t="shared" si="96"/>
        <v>1</v>
      </c>
      <c r="X425" s="4">
        <f t="shared" si="97"/>
        <v>1</v>
      </c>
    </row>
    <row r="426" spans="1:24" ht="15" customHeight="1" x14ac:dyDescent="0.3">
      <c r="A426" s="132" t="s">
        <v>904</v>
      </c>
      <c r="B426" s="125"/>
      <c r="C426" s="18">
        <v>20</v>
      </c>
      <c r="D426" s="18">
        <v>20</v>
      </c>
      <c r="E426" s="18">
        <v>20</v>
      </c>
      <c r="F426" s="18">
        <v>20</v>
      </c>
      <c r="G426" s="3">
        <f t="shared" si="84"/>
        <v>0</v>
      </c>
      <c r="H426" s="3">
        <f t="shared" si="85"/>
        <v>0</v>
      </c>
      <c r="I426" s="3">
        <f t="shared" si="86"/>
        <v>0</v>
      </c>
      <c r="J426" s="3">
        <f t="shared" si="87"/>
        <v>1</v>
      </c>
      <c r="K426" s="3">
        <f t="shared" si="88"/>
        <v>1</v>
      </c>
      <c r="L426" s="3">
        <f t="shared" si="89"/>
        <v>1</v>
      </c>
      <c r="M426" s="3">
        <f t="shared" si="90"/>
        <v>1</v>
      </c>
      <c r="N426" s="18">
        <v>20</v>
      </c>
      <c r="O426" s="18">
        <v>20</v>
      </c>
      <c r="P426" s="18">
        <v>20</v>
      </c>
      <c r="Q426" s="18">
        <v>20</v>
      </c>
      <c r="R426" s="4">
        <f t="shared" si="91"/>
        <v>0</v>
      </c>
      <c r="S426" s="4">
        <f t="shared" si="92"/>
        <v>0</v>
      </c>
      <c r="T426" s="4">
        <f t="shared" si="93"/>
        <v>0</v>
      </c>
      <c r="U426" s="4">
        <f t="shared" si="94"/>
        <v>1</v>
      </c>
      <c r="V426" s="4">
        <f t="shared" si="95"/>
        <v>1</v>
      </c>
      <c r="W426" s="4">
        <f t="shared" si="96"/>
        <v>1</v>
      </c>
      <c r="X426" s="4">
        <f t="shared" si="97"/>
        <v>1</v>
      </c>
    </row>
    <row r="427" spans="1:24" ht="15" customHeight="1" x14ac:dyDescent="0.3">
      <c r="A427" s="102" t="s">
        <v>888</v>
      </c>
      <c r="B427" s="103" t="s">
        <v>880</v>
      </c>
      <c r="C427" s="18">
        <v>20</v>
      </c>
      <c r="D427" s="18">
        <v>20</v>
      </c>
      <c r="E427" s="18">
        <v>20</v>
      </c>
      <c r="F427" s="18">
        <v>20</v>
      </c>
      <c r="G427" s="3">
        <f t="shared" si="84"/>
        <v>0</v>
      </c>
      <c r="H427" s="3">
        <f t="shared" si="85"/>
        <v>0</v>
      </c>
      <c r="I427" s="3">
        <f t="shared" si="86"/>
        <v>0</v>
      </c>
      <c r="J427" s="3">
        <f t="shared" si="87"/>
        <v>1</v>
      </c>
      <c r="K427" s="3">
        <f t="shared" si="88"/>
        <v>1</v>
      </c>
      <c r="L427" s="3">
        <f t="shared" si="89"/>
        <v>1</v>
      </c>
      <c r="M427" s="3">
        <f t="shared" si="90"/>
        <v>1</v>
      </c>
      <c r="N427" s="18">
        <v>20</v>
      </c>
      <c r="O427" s="18">
        <v>20</v>
      </c>
      <c r="P427" s="18">
        <v>20</v>
      </c>
      <c r="Q427" s="18">
        <v>20</v>
      </c>
      <c r="R427" s="4">
        <f t="shared" si="91"/>
        <v>0</v>
      </c>
      <c r="S427" s="4">
        <f t="shared" si="92"/>
        <v>0</v>
      </c>
      <c r="T427" s="4">
        <f t="shared" si="93"/>
        <v>0</v>
      </c>
      <c r="U427" s="4">
        <f t="shared" si="94"/>
        <v>1</v>
      </c>
      <c r="V427" s="4">
        <f t="shared" si="95"/>
        <v>1</v>
      </c>
      <c r="W427" s="4">
        <f t="shared" si="96"/>
        <v>1</v>
      </c>
      <c r="X427" s="4">
        <f t="shared" si="97"/>
        <v>1</v>
      </c>
    </row>
    <row r="428" spans="1:24" ht="15" customHeight="1" x14ac:dyDescent="0.3">
      <c r="A428" s="132" t="s">
        <v>902</v>
      </c>
      <c r="B428" s="125"/>
      <c r="C428" s="18">
        <v>20</v>
      </c>
      <c r="D428" s="18">
        <v>20</v>
      </c>
      <c r="E428" s="18">
        <v>20</v>
      </c>
      <c r="F428" s="18">
        <v>20</v>
      </c>
      <c r="G428" s="3">
        <f t="shared" si="84"/>
        <v>0</v>
      </c>
      <c r="H428" s="3">
        <f t="shared" si="85"/>
        <v>0</v>
      </c>
      <c r="I428" s="3">
        <f t="shared" si="86"/>
        <v>0</v>
      </c>
      <c r="J428" s="3">
        <f t="shared" si="87"/>
        <v>1</v>
      </c>
      <c r="K428" s="3">
        <f t="shared" si="88"/>
        <v>1</v>
      </c>
      <c r="L428" s="3">
        <f t="shared" si="89"/>
        <v>1</v>
      </c>
      <c r="M428" s="3">
        <f t="shared" si="90"/>
        <v>1</v>
      </c>
      <c r="N428" s="18">
        <v>20</v>
      </c>
      <c r="O428" s="18">
        <v>20</v>
      </c>
      <c r="P428" s="18">
        <v>20</v>
      </c>
      <c r="Q428" s="18">
        <v>20</v>
      </c>
      <c r="R428" s="4">
        <f t="shared" si="91"/>
        <v>0</v>
      </c>
      <c r="S428" s="4">
        <f t="shared" si="92"/>
        <v>0</v>
      </c>
      <c r="T428" s="4">
        <f t="shared" si="93"/>
        <v>0</v>
      </c>
      <c r="U428" s="4">
        <f t="shared" si="94"/>
        <v>1</v>
      </c>
      <c r="V428" s="4">
        <f t="shared" si="95"/>
        <v>1</v>
      </c>
      <c r="W428" s="4">
        <f t="shared" si="96"/>
        <v>1</v>
      </c>
      <c r="X428" s="4">
        <f t="shared" si="97"/>
        <v>1</v>
      </c>
    </row>
    <row r="429" spans="1:24" ht="15" customHeight="1" x14ac:dyDescent="0.3">
      <c r="A429" s="102" t="s">
        <v>265</v>
      </c>
      <c r="B429" s="103" t="s">
        <v>393</v>
      </c>
      <c r="C429" s="18">
        <v>20</v>
      </c>
      <c r="D429" s="18">
        <v>20</v>
      </c>
      <c r="E429" s="18">
        <v>20</v>
      </c>
      <c r="F429" s="18">
        <v>20</v>
      </c>
      <c r="G429" s="3">
        <f t="shared" si="84"/>
        <v>0</v>
      </c>
      <c r="H429" s="3">
        <f t="shared" si="85"/>
        <v>0</v>
      </c>
      <c r="I429" s="3">
        <f t="shared" si="86"/>
        <v>0</v>
      </c>
      <c r="J429" s="3">
        <f t="shared" si="87"/>
        <v>1</v>
      </c>
      <c r="K429" s="3">
        <f t="shared" si="88"/>
        <v>1</v>
      </c>
      <c r="L429" s="3">
        <f t="shared" si="89"/>
        <v>1</v>
      </c>
      <c r="M429" s="3">
        <f t="shared" si="90"/>
        <v>1</v>
      </c>
      <c r="N429" s="18">
        <v>20</v>
      </c>
      <c r="O429" s="18">
        <v>20</v>
      </c>
      <c r="P429" s="18">
        <v>20</v>
      </c>
      <c r="Q429" s="18">
        <v>20</v>
      </c>
      <c r="R429" s="4">
        <f t="shared" si="91"/>
        <v>0</v>
      </c>
      <c r="S429" s="4">
        <f t="shared" si="92"/>
        <v>0</v>
      </c>
      <c r="T429" s="4">
        <f t="shared" si="93"/>
        <v>0</v>
      </c>
      <c r="U429" s="4">
        <f t="shared" si="94"/>
        <v>1</v>
      </c>
      <c r="V429" s="4">
        <f t="shared" si="95"/>
        <v>1</v>
      </c>
      <c r="W429" s="4">
        <f t="shared" si="96"/>
        <v>1</v>
      </c>
      <c r="X429" s="4">
        <f t="shared" si="97"/>
        <v>1</v>
      </c>
    </row>
    <row r="430" spans="1:24" ht="15" customHeight="1" x14ac:dyDescent="0.3">
      <c r="A430" s="132" t="s">
        <v>1316</v>
      </c>
      <c r="B430" s="125"/>
      <c r="C430" s="18">
        <v>20</v>
      </c>
      <c r="D430" s="18">
        <v>20</v>
      </c>
      <c r="E430" s="18">
        <v>20</v>
      </c>
      <c r="F430" s="18">
        <v>20</v>
      </c>
      <c r="G430" s="3">
        <f t="shared" si="84"/>
        <v>0</v>
      </c>
      <c r="H430" s="3">
        <f t="shared" si="85"/>
        <v>0</v>
      </c>
      <c r="I430" s="3">
        <f t="shared" si="86"/>
        <v>0</v>
      </c>
      <c r="J430" s="3">
        <f t="shared" si="87"/>
        <v>1</v>
      </c>
      <c r="K430" s="3">
        <f t="shared" si="88"/>
        <v>1</v>
      </c>
      <c r="L430" s="3">
        <f t="shared" si="89"/>
        <v>1</v>
      </c>
      <c r="M430" s="3">
        <f t="shared" si="90"/>
        <v>1</v>
      </c>
      <c r="N430" s="18">
        <v>20</v>
      </c>
      <c r="O430" s="18">
        <v>20</v>
      </c>
      <c r="P430" s="18">
        <v>20</v>
      </c>
      <c r="Q430" s="18">
        <v>20</v>
      </c>
      <c r="R430" s="4">
        <f t="shared" si="91"/>
        <v>0</v>
      </c>
      <c r="S430" s="4">
        <f t="shared" si="92"/>
        <v>0</v>
      </c>
      <c r="T430" s="4">
        <f t="shared" si="93"/>
        <v>0</v>
      </c>
      <c r="U430" s="4">
        <f t="shared" si="94"/>
        <v>1</v>
      </c>
      <c r="V430" s="4">
        <f t="shared" si="95"/>
        <v>1</v>
      </c>
      <c r="W430" s="4">
        <f t="shared" si="96"/>
        <v>1</v>
      </c>
      <c r="X430" s="4">
        <f t="shared" si="97"/>
        <v>1</v>
      </c>
    </row>
    <row r="431" spans="1:24" ht="15" customHeight="1" x14ac:dyDescent="0.3">
      <c r="A431" s="102" t="s">
        <v>1445</v>
      </c>
      <c r="B431" s="103" t="s">
        <v>213</v>
      </c>
      <c r="C431" s="18">
        <v>20</v>
      </c>
      <c r="D431" s="18">
        <v>20</v>
      </c>
      <c r="E431" s="18">
        <v>20</v>
      </c>
      <c r="F431" s="18">
        <v>20</v>
      </c>
      <c r="G431" s="3">
        <f t="shared" si="84"/>
        <v>0</v>
      </c>
      <c r="H431" s="3">
        <f t="shared" si="85"/>
        <v>0</v>
      </c>
      <c r="I431" s="3">
        <f t="shared" si="86"/>
        <v>0</v>
      </c>
      <c r="J431" s="3">
        <f t="shared" si="87"/>
        <v>1</v>
      </c>
      <c r="K431" s="3">
        <f t="shared" si="88"/>
        <v>1</v>
      </c>
      <c r="L431" s="3">
        <f t="shared" si="89"/>
        <v>1</v>
      </c>
      <c r="M431" s="3">
        <f t="shared" si="90"/>
        <v>1</v>
      </c>
      <c r="N431" s="18">
        <v>20</v>
      </c>
      <c r="O431" s="18">
        <v>20</v>
      </c>
      <c r="P431" s="18">
        <v>20</v>
      </c>
      <c r="Q431" s="18">
        <v>20</v>
      </c>
      <c r="R431" s="4">
        <f t="shared" si="91"/>
        <v>0</v>
      </c>
      <c r="S431" s="4">
        <f t="shared" si="92"/>
        <v>0</v>
      </c>
      <c r="T431" s="4">
        <f t="shared" si="93"/>
        <v>0</v>
      </c>
      <c r="U431" s="4">
        <f t="shared" si="94"/>
        <v>1</v>
      </c>
      <c r="V431" s="4">
        <f t="shared" si="95"/>
        <v>1</v>
      </c>
      <c r="W431" s="4">
        <f t="shared" si="96"/>
        <v>1</v>
      </c>
      <c r="X431" s="4">
        <f t="shared" si="97"/>
        <v>1</v>
      </c>
    </row>
    <row r="432" spans="1:24" ht="15" customHeight="1" x14ac:dyDescent="0.3">
      <c r="A432" s="132" t="s">
        <v>1579</v>
      </c>
      <c r="B432" s="125"/>
      <c r="C432" s="18">
        <v>20</v>
      </c>
      <c r="D432" s="18">
        <v>20</v>
      </c>
      <c r="E432" s="18">
        <v>20</v>
      </c>
      <c r="F432" s="18">
        <v>20</v>
      </c>
      <c r="G432" s="3">
        <f t="shared" si="84"/>
        <v>0</v>
      </c>
      <c r="H432" s="3">
        <f t="shared" si="85"/>
        <v>0</v>
      </c>
      <c r="I432" s="3">
        <f t="shared" si="86"/>
        <v>0</v>
      </c>
      <c r="J432" s="3">
        <f t="shared" si="87"/>
        <v>1</v>
      </c>
      <c r="K432" s="3">
        <f t="shared" si="88"/>
        <v>1</v>
      </c>
      <c r="L432" s="3">
        <f t="shared" si="89"/>
        <v>1</v>
      </c>
      <c r="M432" s="3">
        <f t="shared" si="90"/>
        <v>1</v>
      </c>
      <c r="N432" s="18">
        <v>20</v>
      </c>
      <c r="O432" s="18">
        <v>20</v>
      </c>
      <c r="P432" s="18">
        <v>20</v>
      </c>
      <c r="Q432" s="18">
        <v>20</v>
      </c>
      <c r="R432" s="4">
        <f t="shared" si="91"/>
        <v>0</v>
      </c>
      <c r="S432" s="4">
        <f t="shared" si="92"/>
        <v>0</v>
      </c>
      <c r="T432" s="4">
        <f t="shared" si="93"/>
        <v>0</v>
      </c>
      <c r="U432" s="4">
        <f t="shared" si="94"/>
        <v>1</v>
      </c>
      <c r="V432" s="4">
        <f t="shared" si="95"/>
        <v>1</v>
      </c>
      <c r="W432" s="4">
        <f t="shared" si="96"/>
        <v>1</v>
      </c>
      <c r="X432" s="4">
        <f t="shared" si="97"/>
        <v>1</v>
      </c>
    </row>
    <row r="433" spans="1:24" ht="15" customHeight="1" x14ac:dyDescent="0.3">
      <c r="A433" s="102" t="s">
        <v>218</v>
      </c>
      <c r="B433" s="103" t="s">
        <v>2643</v>
      </c>
      <c r="C433" s="18">
        <v>20</v>
      </c>
      <c r="D433" s="18">
        <v>20</v>
      </c>
      <c r="E433" s="18">
        <v>20</v>
      </c>
      <c r="F433" s="18">
        <v>20</v>
      </c>
      <c r="G433" s="3">
        <f t="shared" si="84"/>
        <v>0</v>
      </c>
      <c r="H433" s="3">
        <f t="shared" si="85"/>
        <v>0</v>
      </c>
      <c r="I433" s="3">
        <f t="shared" si="86"/>
        <v>0</v>
      </c>
      <c r="J433" s="3">
        <f t="shared" si="87"/>
        <v>1</v>
      </c>
      <c r="K433" s="3">
        <f t="shared" si="88"/>
        <v>1</v>
      </c>
      <c r="L433" s="3">
        <f t="shared" si="89"/>
        <v>1</v>
      </c>
      <c r="M433" s="3">
        <f t="shared" si="90"/>
        <v>1</v>
      </c>
      <c r="N433" s="18">
        <v>20</v>
      </c>
      <c r="O433" s="18">
        <v>20</v>
      </c>
      <c r="P433" s="18">
        <v>20</v>
      </c>
      <c r="Q433" s="18">
        <v>20</v>
      </c>
      <c r="R433" s="4">
        <f t="shared" si="91"/>
        <v>0</v>
      </c>
      <c r="S433" s="4">
        <f t="shared" si="92"/>
        <v>0</v>
      </c>
      <c r="T433" s="4">
        <f t="shared" si="93"/>
        <v>0</v>
      </c>
      <c r="U433" s="4">
        <f t="shared" si="94"/>
        <v>1</v>
      </c>
      <c r="V433" s="4">
        <f t="shared" si="95"/>
        <v>1</v>
      </c>
      <c r="W433" s="4">
        <f t="shared" si="96"/>
        <v>1</v>
      </c>
      <c r="X433" s="4">
        <f t="shared" si="97"/>
        <v>1</v>
      </c>
    </row>
    <row r="434" spans="1:24" ht="15" customHeight="1" x14ac:dyDescent="0.3">
      <c r="A434" s="132" t="s">
        <v>640</v>
      </c>
      <c r="B434" s="125"/>
      <c r="C434" s="18">
        <v>20</v>
      </c>
      <c r="D434" s="18">
        <v>20</v>
      </c>
      <c r="E434" s="18">
        <v>20</v>
      </c>
      <c r="F434" s="18">
        <v>20</v>
      </c>
      <c r="G434" s="3">
        <f t="shared" si="84"/>
        <v>0</v>
      </c>
      <c r="H434" s="3">
        <f t="shared" si="85"/>
        <v>0</v>
      </c>
      <c r="I434" s="3">
        <f t="shared" si="86"/>
        <v>0</v>
      </c>
      <c r="J434" s="3">
        <f t="shared" si="87"/>
        <v>1</v>
      </c>
      <c r="K434" s="3">
        <f t="shared" si="88"/>
        <v>1</v>
      </c>
      <c r="L434" s="3">
        <f t="shared" si="89"/>
        <v>1</v>
      </c>
      <c r="M434" s="3">
        <f t="shared" si="90"/>
        <v>1</v>
      </c>
      <c r="N434" s="18">
        <v>20</v>
      </c>
      <c r="O434" s="18">
        <v>20</v>
      </c>
      <c r="P434" s="18">
        <v>20</v>
      </c>
      <c r="Q434" s="18">
        <v>20</v>
      </c>
      <c r="R434" s="4">
        <f t="shared" si="91"/>
        <v>0</v>
      </c>
      <c r="S434" s="4">
        <f t="shared" si="92"/>
        <v>0</v>
      </c>
      <c r="T434" s="4">
        <f t="shared" si="93"/>
        <v>0</v>
      </c>
      <c r="U434" s="4">
        <f t="shared" si="94"/>
        <v>1</v>
      </c>
      <c r="V434" s="4">
        <f t="shared" si="95"/>
        <v>1</v>
      </c>
      <c r="W434" s="4">
        <f t="shared" si="96"/>
        <v>1</v>
      </c>
      <c r="X434" s="4">
        <f t="shared" si="97"/>
        <v>1</v>
      </c>
    </row>
    <row r="435" spans="1:24" ht="15" customHeight="1" x14ac:dyDescent="0.3">
      <c r="A435" s="102" t="s">
        <v>2142</v>
      </c>
      <c r="B435" s="103" t="s">
        <v>109</v>
      </c>
      <c r="C435" s="18">
        <v>20</v>
      </c>
      <c r="D435" s="18">
        <v>20</v>
      </c>
      <c r="E435" s="18">
        <v>20</v>
      </c>
      <c r="F435" s="18">
        <v>20</v>
      </c>
      <c r="G435" s="3">
        <f t="shared" si="84"/>
        <v>0</v>
      </c>
      <c r="H435" s="3">
        <f t="shared" si="85"/>
        <v>0</v>
      </c>
      <c r="I435" s="3">
        <f t="shared" si="86"/>
        <v>0</v>
      </c>
      <c r="J435" s="3">
        <f t="shared" si="87"/>
        <v>1</v>
      </c>
      <c r="K435" s="3">
        <f t="shared" si="88"/>
        <v>1</v>
      </c>
      <c r="L435" s="3">
        <f t="shared" si="89"/>
        <v>1</v>
      </c>
      <c r="M435" s="3">
        <f t="shared" si="90"/>
        <v>1</v>
      </c>
      <c r="N435" s="18">
        <v>20</v>
      </c>
      <c r="O435" s="18">
        <v>20</v>
      </c>
      <c r="P435" s="18">
        <v>20</v>
      </c>
      <c r="Q435" s="18">
        <v>20</v>
      </c>
      <c r="R435" s="4">
        <f t="shared" si="91"/>
        <v>0</v>
      </c>
      <c r="S435" s="4">
        <f t="shared" si="92"/>
        <v>0</v>
      </c>
      <c r="T435" s="4">
        <f t="shared" si="93"/>
        <v>0</v>
      </c>
      <c r="U435" s="4">
        <f t="shared" si="94"/>
        <v>1</v>
      </c>
      <c r="V435" s="4">
        <f t="shared" si="95"/>
        <v>1</v>
      </c>
      <c r="W435" s="4">
        <f t="shared" si="96"/>
        <v>1</v>
      </c>
      <c r="X435" s="4">
        <f t="shared" si="97"/>
        <v>1</v>
      </c>
    </row>
    <row r="436" spans="1:24" ht="15" customHeight="1" x14ac:dyDescent="0.3">
      <c r="A436" s="132" t="s">
        <v>2701</v>
      </c>
      <c r="B436" s="125"/>
      <c r="C436" s="18">
        <v>20</v>
      </c>
      <c r="D436" s="18">
        <v>20</v>
      </c>
      <c r="E436" s="18">
        <v>20</v>
      </c>
      <c r="F436" s="18">
        <v>20</v>
      </c>
      <c r="G436" s="3">
        <f t="shared" si="84"/>
        <v>0</v>
      </c>
      <c r="H436" s="3">
        <f t="shared" si="85"/>
        <v>0</v>
      </c>
      <c r="I436" s="3">
        <f t="shared" si="86"/>
        <v>0</v>
      </c>
      <c r="J436" s="3">
        <f t="shared" si="87"/>
        <v>1</v>
      </c>
      <c r="K436" s="3">
        <f t="shared" si="88"/>
        <v>1</v>
      </c>
      <c r="L436" s="3">
        <f t="shared" si="89"/>
        <v>1</v>
      </c>
      <c r="M436" s="3">
        <f t="shared" si="90"/>
        <v>1</v>
      </c>
      <c r="N436" s="18">
        <v>20</v>
      </c>
      <c r="O436" s="18">
        <v>20</v>
      </c>
      <c r="P436" s="18">
        <v>20</v>
      </c>
      <c r="Q436" s="18">
        <v>20</v>
      </c>
      <c r="R436" s="4">
        <f t="shared" si="91"/>
        <v>0</v>
      </c>
      <c r="S436" s="4">
        <f t="shared" si="92"/>
        <v>0</v>
      </c>
      <c r="T436" s="4">
        <f t="shared" si="93"/>
        <v>0</v>
      </c>
      <c r="U436" s="4">
        <f t="shared" si="94"/>
        <v>1</v>
      </c>
      <c r="V436" s="4">
        <f t="shared" si="95"/>
        <v>1</v>
      </c>
      <c r="W436" s="4">
        <f t="shared" si="96"/>
        <v>1</v>
      </c>
      <c r="X436" s="4">
        <f t="shared" si="97"/>
        <v>1</v>
      </c>
    </row>
    <row r="437" spans="1:24" ht="15" customHeight="1" x14ac:dyDescent="0.3">
      <c r="A437" s="102" t="s">
        <v>2637</v>
      </c>
      <c r="B437" s="103" t="s">
        <v>989</v>
      </c>
      <c r="C437" s="18">
        <v>20</v>
      </c>
      <c r="D437" s="18">
        <v>20</v>
      </c>
      <c r="E437" s="18">
        <v>20</v>
      </c>
      <c r="F437" s="18">
        <v>20</v>
      </c>
      <c r="G437" s="3">
        <f t="shared" si="84"/>
        <v>0</v>
      </c>
      <c r="H437" s="3">
        <f t="shared" si="85"/>
        <v>0</v>
      </c>
      <c r="I437" s="3">
        <f t="shared" si="86"/>
        <v>0</v>
      </c>
      <c r="J437" s="3">
        <f t="shared" si="87"/>
        <v>1</v>
      </c>
      <c r="K437" s="3">
        <f t="shared" si="88"/>
        <v>1</v>
      </c>
      <c r="L437" s="3">
        <f t="shared" si="89"/>
        <v>1</v>
      </c>
      <c r="M437" s="3">
        <f t="shared" si="90"/>
        <v>1</v>
      </c>
      <c r="N437" s="18">
        <v>20</v>
      </c>
      <c r="O437" s="18">
        <v>20</v>
      </c>
      <c r="P437" s="18">
        <v>20</v>
      </c>
      <c r="Q437" s="18">
        <v>20</v>
      </c>
      <c r="R437" s="4">
        <f t="shared" si="91"/>
        <v>0</v>
      </c>
      <c r="S437" s="4">
        <f t="shared" si="92"/>
        <v>0</v>
      </c>
      <c r="T437" s="4">
        <f t="shared" si="93"/>
        <v>0</v>
      </c>
      <c r="U437" s="4">
        <f t="shared" si="94"/>
        <v>1</v>
      </c>
      <c r="V437" s="4">
        <f t="shared" si="95"/>
        <v>1</v>
      </c>
      <c r="W437" s="4">
        <f t="shared" si="96"/>
        <v>1</v>
      </c>
      <c r="X437" s="4">
        <f t="shared" si="97"/>
        <v>1</v>
      </c>
    </row>
    <row r="438" spans="1:24" ht="15" customHeight="1" x14ac:dyDescent="0.3">
      <c r="A438" s="132" t="s">
        <v>2687</v>
      </c>
      <c r="B438" s="125"/>
      <c r="C438" s="18">
        <v>20</v>
      </c>
      <c r="D438" s="18">
        <v>20</v>
      </c>
      <c r="E438" s="18">
        <v>20</v>
      </c>
      <c r="F438" s="18">
        <v>20</v>
      </c>
      <c r="G438" s="3">
        <f t="shared" si="84"/>
        <v>0</v>
      </c>
      <c r="H438" s="3">
        <f t="shared" si="85"/>
        <v>0</v>
      </c>
      <c r="I438" s="3">
        <f t="shared" si="86"/>
        <v>0</v>
      </c>
      <c r="J438" s="3">
        <f t="shared" si="87"/>
        <v>1</v>
      </c>
      <c r="K438" s="3">
        <f t="shared" si="88"/>
        <v>1</v>
      </c>
      <c r="L438" s="3">
        <f t="shared" si="89"/>
        <v>1</v>
      </c>
      <c r="M438" s="3">
        <f t="shared" si="90"/>
        <v>1</v>
      </c>
      <c r="N438" s="18">
        <v>20</v>
      </c>
      <c r="O438" s="18">
        <v>20</v>
      </c>
      <c r="P438" s="18">
        <v>20</v>
      </c>
      <c r="Q438" s="18">
        <v>20</v>
      </c>
      <c r="R438" s="4">
        <f t="shared" si="91"/>
        <v>0</v>
      </c>
      <c r="S438" s="4">
        <f t="shared" si="92"/>
        <v>0</v>
      </c>
      <c r="T438" s="4">
        <f t="shared" si="93"/>
        <v>0</v>
      </c>
      <c r="U438" s="4">
        <f t="shared" si="94"/>
        <v>1</v>
      </c>
      <c r="V438" s="4">
        <f t="shared" si="95"/>
        <v>1</v>
      </c>
      <c r="W438" s="4">
        <f t="shared" si="96"/>
        <v>1</v>
      </c>
      <c r="X438" s="4">
        <f t="shared" si="97"/>
        <v>1</v>
      </c>
    </row>
    <row r="439" spans="1:24" ht="15" customHeight="1" x14ac:dyDescent="0.3">
      <c r="A439" s="128" t="s">
        <v>334</v>
      </c>
      <c r="B439" s="103" t="s">
        <v>303</v>
      </c>
      <c r="C439" s="18">
        <v>20</v>
      </c>
      <c r="D439" s="18">
        <v>20</v>
      </c>
      <c r="E439" s="18">
        <v>20</v>
      </c>
      <c r="F439" s="18">
        <v>20</v>
      </c>
      <c r="G439" s="3">
        <f t="shared" si="84"/>
        <v>0</v>
      </c>
      <c r="H439" s="3">
        <f t="shared" si="85"/>
        <v>0</v>
      </c>
      <c r="I439" s="3">
        <f t="shared" si="86"/>
        <v>0</v>
      </c>
      <c r="J439" s="3">
        <f t="shared" si="87"/>
        <v>1</v>
      </c>
      <c r="K439" s="3">
        <f t="shared" si="88"/>
        <v>1</v>
      </c>
      <c r="L439" s="3">
        <f t="shared" si="89"/>
        <v>1</v>
      </c>
      <c r="M439" s="3">
        <f t="shared" si="90"/>
        <v>1</v>
      </c>
      <c r="N439" s="18">
        <v>20</v>
      </c>
      <c r="O439" s="18">
        <v>20</v>
      </c>
      <c r="P439" s="18">
        <v>20</v>
      </c>
      <c r="Q439" s="18">
        <v>20</v>
      </c>
      <c r="R439" s="4">
        <f t="shared" si="91"/>
        <v>0</v>
      </c>
      <c r="S439" s="4">
        <f t="shared" si="92"/>
        <v>0</v>
      </c>
      <c r="T439" s="4">
        <f t="shared" si="93"/>
        <v>0</v>
      </c>
      <c r="U439" s="4">
        <f t="shared" si="94"/>
        <v>1</v>
      </c>
      <c r="V439" s="4">
        <f t="shared" si="95"/>
        <v>1</v>
      </c>
      <c r="W439" s="4">
        <f t="shared" si="96"/>
        <v>1</v>
      </c>
      <c r="X439" s="4">
        <f t="shared" si="97"/>
        <v>1</v>
      </c>
    </row>
    <row r="440" spans="1:24" ht="15" customHeight="1" x14ac:dyDescent="0.3">
      <c r="A440" s="129"/>
      <c r="B440" s="103" t="s">
        <v>1441</v>
      </c>
      <c r="C440" s="18">
        <v>20</v>
      </c>
      <c r="D440" s="18">
        <v>20</v>
      </c>
      <c r="E440" s="18">
        <v>20</v>
      </c>
      <c r="F440" s="18">
        <v>20</v>
      </c>
      <c r="G440" s="3">
        <f t="shared" si="84"/>
        <v>0</v>
      </c>
      <c r="H440" s="3">
        <f t="shared" si="85"/>
        <v>0</v>
      </c>
      <c r="I440" s="3">
        <f t="shared" si="86"/>
        <v>0</v>
      </c>
      <c r="J440" s="3">
        <f t="shared" si="87"/>
        <v>1</v>
      </c>
      <c r="K440" s="3">
        <f t="shared" si="88"/>
        <v>1</v>
      </c>
      <c r="L440" s="3">
        <f t="shared" si="89"/>
        <v>1</v>
      </c>
      <c r="M440" s="3">
        <f t="shared" si="90"/>
        <v>1</v>
      </c>
      <c r="N440" s="18">
        <v>20</v>
      </c>
      <c r="O440" s="18">
        <v>20</v>
      </c>
      <c r="P440" s="18">
        <v>20</v>
      </c>
      <c r="Q440" s="18">
        <v>20</v>
      </c>
      <c r="R440" s="4">
        <f t="shared" si="91"/>
        <v>0</v>
      </c>
      <c r="S440" s="4">
        <f t="shared" si="92"/>
        <v>0</v>
      </c>
      <c r="T440" s="4">
        <f t="shared" si="93"/>
        <v>0</v>
      </c>
      <c r="U440" s="4">
        <f t="shared" si="94"/>
        <v>1</v>
      </c>
      <c r="V440" s="4">
        <f t="shared" si="95"/>
        <v>1</v>
      </c>
      <c r="W440" s="4">
        <f t="shared" si="96"/>
        <v>1</v>
      </c>
      <c r="X440" s="4">
        <f t="shared" si="97"/>
        <v>1</v>
      </c>
    </row>
    <row r="441" spans="1:24" ht="15" customHeight="1" x14ac:dyDescent="0.3">
      <c r="A441" s="132" t="s">
        <v>646</v>
      </c>
      <c r="B441" s="125"/>
      <c r="C441" s="18">
        <v>20</v>
      </c>
      <c r="D441" s="18">
        <v>20</v>
      </c>
      <c r="E441" s="18">
        <v>20</v>
      </c>
      <c r="F441" s="18">
        <v>20</v>
      </c>
      <c r="G441" s="3">
        <f t="shared" si="84"/>
        <v>0</v>
      </c>
      <c r="H441" s="3">
        <f t="shared" si="85"/>
        <v>0</v>
      </c>
      <c r="I441" s="3">
        <f t="shared" si="86"/>
        <v>0</v>
      </c>
      <c r="J441" s="3">
        <f t="shared" si="87"/>
        <v>1</v>
      </c>
      <c r="K441" s="3">
        <f t="shared" si="88"/>
        <v>1</v>
      </c>
      <c r="L441" s="3">
        <f t="shared" si="89"/>
        <v>1</v>
      </c>
      <c r="M441" s="3">
        <f t="shared" si="90"/>
        <v>1</v>
      </c>
      <c r="N441" s="18">
        <v>20</v>
      </c>
      <c r="O441" s="18">
        <v>20</v>
      </c>
      <c r="P441" s="18">
        <v>20</v>
      </c>
      <c r="Q441" s="18">
        <v>20</v>
      </c>
      <c r="R441" s="4">
        <f t="shared" si="91"/>
        <v>0</v>
      </c>
      <c r="S441" s="4">
        <f t="shared" si="92"/>
        <v>0</v>
      </c>
      <c r="T441" s="4">
        <f t="shared" si="93"/>
        <v>0</v>
      </c>
      <c r="U441" s="4">
        <f t="shared" si="94"/>
        <v>1</v>
      </c>
      <c r="V441" s="4">
        <f t="shared" si="95"/>
        <v>1</v>
      </c>
      <c r="W441" s="4">
        <f t="shared" si="96"/>
        <v>1</v>
      </c>
      <c r="X441" s="4">
        <f t="shared" si="97"/>
        <v>1</v>
      </c>
    </row>
    <row r="442" spans="1:24" ht="15" customHeight="1" x14ac:dyDescent="0.3">
      <c r="A442" s="128" t="s">
        <v>1518</v>
      </c>
      <c r="B442" s="103" t="s">
        <v>1535</v>
      </c>
      <c r="C442" s="18">
        <v>20</v>
      </c>
      <c r="D442" s="18">
        <v>20</v>
      </c>
      <c r="E442" s="18">
        <v>20</v>
      </c>
      <c r="F442" s="18">
        <v>20</v>
      </c>
      <c r="G442" s="3">
        <f t="shared" si="84"/>
        <v>0</v>
      </c>
      <c r="H442" s="3">
        <f t="shared" si="85"/>
        <v>0</v>
      </c>
      <c r="I442" s="3">
        <f t="shared" si="86"/>
        <v>0</v>
      </c>
      <c r="J442" s="3">
        <f t="shared" si="87"/>
        <v>1</v>
      </c>
      <c r="K442" s="3">
        <f t="shared" si="88"/>
        <v>1</v>
      </c>
      <c r="L442" s="3">
        <f t="shared" si="89"/>
        <v>1</v>
      </c>
      <c r="M442" s="3">
        <f t="shared" si="90"/>
        <v>1</v>
      </c>
      <c r="N442" s="18">
        <v>20</v>
      </c>
      <c r="O442" s="18">
        <v>20</v>
      </c>
      <c r="P442" s="18">
        <v>20</v>
      </c>
      <c r="Q442" s="18">
        <v>20</v>
      </c>
      <c r="R442" s="4">
        <f t="shared" si="91"/>
        <v>0</v>
      </c>
      <c r="S442" s="4">
        <f t="shared" si="92"/>
        <v>0</v>
      </c>
      <c r="T442" s="4">
        <f t="shared" si="93"/>
        <v>0</v>
      </c>
      <c r="U442" s="4">
        <f t="shared" si="94"/>
        <v>1</v>
      </c>
      <c r="V442" s="4">
        <f t="shared" si="95"/>
        <v>1</v>
      </c>
      <c r="W442" s="4">
        <f t="shared" si="96"/>
        <v>1</v>
      </c>
      <c r="X442" s="4">
        <f t="shared" si="97"/>
        <v>1</v>
      </c>
    </row>
    <row r="443" spans="1:24" ht="15" customHeight="1" x14ac:dyDescent="0.3">
      <c r="A443" s="129"/>
      <c r="B443" s="103" t="s">
        <v>943</v>
      </c>
      <c r="C443" s="18">
        <v>20</v>
      </c>
      <c r="D443" s="18">
        <v>20</v>
      </c>
      <c r="E443" s="18">
        <v>20</v>
      </c>
      <c r="F443" s="18">
        <v>20</v>
      </c>
      <c r="G443" s="3">
        <f t="shared" si="84"/>
        <v>0</v>
      </c>
      <c r="H443" s="3">
        <f t="shared" si="85"/>
        <v>0</v>
      </c>
      <c r="I443" s="3">
        <f t="shared" si="86"/>
        <v>0</v>
      </c>
      <c r="J443" s="3">
        <f t="shared" si="87"/>
        <v>1</v>
      </c>
      <c r="K443" s="3">
        <f t="shared" si="88"/>
        <v>1</v>
      </c>
      <c r="L443" s="3">
        <f t="shared" si="89"/>
        <v>1</v>
      </c>
      <c r="M443" s="3">
        <f t="shared" si="90"/>
        <v>1</v>
      </c>
      <c r="N443" s="18">
        <v>20</v>
      </c>
      <c r="O443" s="18">
        <v>20</v>
      </c>
      <c r="P443" s="18">
        <v>20</v>
      </c>
      <c r="Q443" s="18">
        <v>20</v>
      </c>
      <c r="R443" s="4">
        <f t="shared" si="91"/>
        <v>0</v>
      </c>
      <c r="S443" s="4">
        <f t="shared" si="92"/>
        <v>0</v>
      </c>
      <c r="T443" s="4">
        <f t="shared" si="93"/>
        <v>0</v>
      </c>
      <c r="U443" s="4">
        <f t="shared" si="94"/>
        <v>1</v>
      </c>
      <c r="V443" s="4">
        <f t="shared" si="95"/>
        <v>1</v>
      </c>
      <c r="W443" s="4">
        <f t="shared" si="96"/>
        <v>1</v>
      </c>
      <c r="X443" s="4">
        <f t="shared" si="97"/>
        <v>1</v>
      </c>
    </row>
    <row r="444" spans="1:24" ht="15" customHeight="1" x14ac:dyDescent="0.3">
      <c r="A444" s="132" t="s">
        <v>2265</v>
      </c>
      <c r="B444" s="125"/>
      <c r="C444" s="18">
        <v>20</v>
      </c>
      <c r="D444" s="18">
        <v>20</v>
      </c>
      <c r="E444" s="18">
        <v>20</v>
      </c>
      <c r="F444" s="18">
        <v>20</v>
      </c>
      <c r="G444" s="3">
        <f t="shared" si="84"/>
        <v>0</v>
      </c>
      <c r="H444" s="3">
        <f t="shared" si="85"/>
        <v>0</v>
      </c>
      <c r="I444" s="3">
        <f t="shared" si="86"/>
        <v>0</v>
      </c>
      <c r="J444" s="3">
        <f t="shared" si="87"/>
        <v>1</v>
      </c>
      <c r="K444" s="3">
        <f t="shared" si="88"/>
        <v>1</v>
      </c>
      <c r="L444" s="3">
        <f t="shared" si="89"/>
        <v>1</v>
      </c>
      <c r="M444" s="3">
        <f t="shared" si="90"/>
        <v>1</v>
      </c>
      <c r="N444" s="18">
        <v>20</v>
      </c>
      <c r="O444" s="18">
        <v>20</v>
      </c>
      <c r="P444" s="18">
        <v>20</v>
      </c>
      <c r="Q444" s="18">
        <v>20</v>
      </c>
      <c r="R444" s="4">
        <f t="shared" si="91"/>
        <v>0</v>
      </c>
      <c r="S444" s="4">
        <f t="shared" si="92"/>
        <v>0</v>
      </c>
      <c r="T444" s="4">
        <f t="shared" si="93"/>
        <v>0</v>
      </c>
      <c r="U444" s="4">
        <f t="shared" si="94"/>
        <v>1</v>
      </c>
      <c r="V444" s="4">
        <f t="shared" si="95"/>
        <v>1</v>
      </c>
      <c r="W444" s="4">
        <f t="shared" si="96"/>
        <v>1</v>
      </c>
      <c r="X444" s="4">
        <f t="shared" si="97"/>
        <v>1</v>
      </c>
    </row>
    <row r="445" spans="1:24" ht="15" customHeight="1" x14ac:dyDescent="0.3">
      <c r="A445" s="102" t="s">
        <v>2151</v>
      </c>
      <c r="B445" s="103" t="s">
        <v>73</v>
      </c>
      <c r="C445" s="18">
        <v>20</v>
      </c>
      <c r="D445" s="18">
        <v>20</v>
      </c>
      <c r="E445" s="18">
        <v>20</v>
      </c>
      <c r="F445" s="18">
        <v>20</v>
      </c>
      <c r="G445" s="3">
        <f t="shared" si="84"/>
        <v>0</v>
      </c>
      <c r="H445" s="3">
        <f t="shared" si="85"/>
        <v>0</v>
      </c>
      <c r="I445" s="3">
        <f t="shared" si="86"/>
        <v>0</v>
      </c>
      <c r="J445" s="3">
        <f t="shared" si="87"/>
        <v>1</v>
      </c>
      <c r="K445" s="3">
        <f t="shared" si="88"/>
        <v>1</v>
      </c>
      <c r="L445" s="3">
        <f t="shared" si="89"/>
        <v>1</v>
      </c>
      <c r="M445" s="3">
        <f t="shared" si="90"/>
        <v>1</v>
      </c>
      <c r="N445" s="18">
        <v>20</v>
      </c>
      <c r="O445" s="18">
        <v>20</v>
      </c>
      <c r="P445" s="18">
        <v>20</v>
      </c>
      <c r="Q445" s="18">
        <v>20</v>
      </c>
      <c r="R445" s="4">
        <f t="shared" si="91"/>
        <v>0</v>
      </c>
      <c r="S445" s="4">
        <f t="shared" si="92"/>
        <v>0</v>
      </c>
      <c r="T445" s="4">
        <f t="shared" si="93"/>
        <v>0</v>
      </c>
      <c r="U445" s="4">
        <f t="shared" si="94"/>
        <v>1</v>
      </c>
      <c r="V445" s="4">
        <f t="shared" si="95"/>
        <v>1</v>
      </c>
      <c r="W445" s="4">
        <f t="shared" si="96"/>
        <v>1</v>
      </c>
      <c r="X445" s="4">
        <f t="shared" si="97"/>
        <v>1</v>
      </c>
    </row>
    <row r="446" spans="1:24" ht="15" customHeight="1" x14ac:dyDescent="0.3">
      <c r="A446" s="132" t="s">
        <v>2264</v>
      </c>
      <c r="B446" s="125"/>
      <c r="C446" s="18">
        <v>20</v>
      </c>
      <c r="D446" s="18">
        <v>20</v>
      </c>
      <c r="E446" s="18">
        <v>20</v>
      </c>
      <c r="F446" s="18">
        <v>20</v>
      </c>
      <c r="G446" s="3">
        <f t="shared" si="84"/>
        <v>0</v>
      </c>
      <c r="H446" s="3">
        <f t="shared" si="85"/>
        <v>0</v>
      </c>
      <c r="I446" s="3">
        <f t="shared" si="86"/>
        <v>0</v>
      </c>
      <c r="J446" s="3">
        <f t="shared" si="87"/>
        <v>1</v>
      </c>
      <c r="K446" s="3">
        <f t="shared" si="88"/>
        <v>1</v>
      </c>
      <c r="L446" s="3">
        <f t="shared" si="89"/>
        <v>1</v>
      </c>
      <c r="M446" s="3">
        <f t="shared" si="90"/>
        <v>1</v>
      </c>
      <c r="N446" s="18">
        <v>20</v>
      </c>
      <c r="O446" s="18">
        <v>20</v>
      </c>
      <c r="P446" s="18">
        <v>20</v>
      </c>
      <c r="Q446" s="18">
        <v>20</v>
      </c>
      <c r="R446" s="4">
        <f t="shared" si="91"/>
        <v>0</v>
      </c>
      <c r="S446" s="4">
        <f t="shared" si="92"/>
        <v>0</v>
      </c>
      <c r="T446" s="4">
        <f t="shared" si="93"/>
        <v>0</v>
      </c>
      <c r="U446" s="4">
        <f t="shared" si="94"/>
        <v>1</v>
      </c>
      <c r="V446" s="4">
        <f t="shared" si="95"/>
        <v>1</v>
      </c>
      <c r="W446" s="4">
        <f t="shared" si="96"/>
        <v>1</v>
      </c>
      <c r="X446" s="4">
        <f t="shared" si="97"/>
        <v>1</v>
      </c>
    </row>
    <row r="447" spans="1:24" ht="15" customHeight="1" x14ac:dyDescent="0.3">
      <c r="A447" s="128" t="s">
        <v>816</v>
      </c>
      <c r="B447" s="103" t="s">
        <v>1438</v>
      </c>
      <c r="C447" s="18">
        <v>20</v>
      </c>
      <c r="D447" s="18">
        <v>20</v>
      </c>
      <c r="E447" s="18">
        <v>20</v>
      </c>
      <c r="F447" s="18">
        <v>20</v>
      </c>
      <c r="G447" s="3">
        <f t="shared" si="84"/>
        <v>0</v>
      </c>
      <c r="H447" s="3">
        <f t="shared" si="85"/>
        <v>0</v>
      </c>
      <c r="I447" s="3">
        <f t="shared" si="86"/>
        <v>0</v>
      </c>
      <c r="J447" s="3">
        <f t="shared" si="87"/>
        <v>1</v>
      </c>
      <c r="K447" s="3">
        <f t="shared" si="88"/>
        <v>1</v>
      </c>
      <c r="L447" s="3">
        <f t="shared" si="89"/>
        <v>1</v>
      </c>
      <c r="M447" s="3">
        <f t="shared" si="90"/>
        <v>1</v>
      </c>
      <c r="N447" s="18">
        <v>20</v>
      </c>
      <c r="O447" s="18">
        <v>20</v>
      </c>
      <c r="P447" s="18">
        <v>20</v>
      </c>
      <c r="Q447" s="18">
        <v>20</v>
      </c>
      <c r="R447" s="4">
        <f t="shared" si="91"/>
        <v>0</v>
      </c>
      <c r="S447" s="4">
        <f t="shared" si="92"/>
        <v>0</v>
      </c>
      <c r="T447" s="4">
        <f t="shared" si="93"/>
        <v>0</v>
      </c>
      <c r="U447" s="4">
        <f t="shared" si="94"/>
        <v>1</v>
      </c>
      <c r="V447" s="4">
        <f t="shared" si="95"/>
        <v>1</v>
      </c>
      <c r="W447" s="4">
        <f t="shared" si="96"/>
        <v>1</v>
      </c>
      <c r="X447" s="4">
        <f t="shared" si="97"/>
        <v>1</v>
      </c>
    </row>
    <row r="448" spans="1:24" ht="15" customHeight="1" x14ac:dyDescent="0.3">
      <c r="A448" s="129"/>
      <c r="B448" s="103" t="s">
        <v>814</v>
      </c>
      <c r="C448" s="18">
        <v>20</v>
      </c>
      <c r="D448" s="18">
        <v>20</v>
      </c>
      <c r="E448" s="18">
        <v>20</v>
      </c>
      <c r="F448" s="18">
        <v>20</v>
      </c>
      <c r="G448" s="3">
        <f t="shared" si="84"/>
        <v>0</v>
      </c>
      <c r="H448" s="3">
        <f t="shared" si="85"/>
        <v>0</v>
      </c>
      <c r="I448" s="3">
        <f t="shared" si="86"/>
        <v>0</v>
      </c>
      <c r="J448" s="3">
        <f t="shared" si="87"/>
        <v>1</v>
      </c>
      <c r="K448" s="3">
        <f t="shared" si="88"/>
        <v>1</v>
      </c>
      <c r="L448" s="3">
        <f t="shared" si="89"/>
        <v>1</v>
      </c>
      <c r="M448" s="3">
        <f t="shared" si="90"/>
        <v>1</v>
      </c>
      <c r="N448" s="18">
        <v>20</v>
      </c>
      <c r="O448" s="18">
        <v>20</v>
      </c>
      <c r="P448" s="18">
        <v>20</v>
      </c>
      <c r="Q448" s="18">
        <v>20</v>
      </c>
      <c r="R448" s="4">
        <f t="shared" si="91"/>
        <v>0</v>
      </c>
      <c r="S448" s="4">
        <f t="shared" si="92"/>
        <v>0</v>
      </c>
      <c r="T448" s="4">
        <f t="shared" si="93"/>
        <v>0</v>
      </c>
      <c r="U448" s="4">
        <f t="shared" si="94"/>
        <v>1</v>
      </c>
      <c r="V448" s="4">
        <f t="shared" si="95"/>
        <v>1</v>
      </c>
      <c r="W448" s="4">
        <f t="shared" si="96"/>
        <v>1</v>
      </c>
      <c r="X448" s="4">
        <f t="shared" si="97"/>
        <v>1</v>
      </c>
    </row>
    <row r="449" spans="1:24" ht="15" customHeight="1" x14ac:dyDescent="0.3">
      <c r="A449" s="132" t="s">
        <v>823</v>
      </c>
      <c r="B449" s="125"/>
      <c r="C449" s="18">
        <v>20</v>
      </c>
      <c r="D449" s="18">
        <v>20</v>
      </c>
      <c r="E449" s="18">
        <v>20</v>
      </c>
      <c r="F449" s="18">
        <v>20</v>
      </c>
      <c r="G449" s="3">
        <f t="shared" si="84"/>
        <v>0</v>
      </c>
      <c r="H449" s="3">
        <f t="shared" si="85"/>
        <v>0</v>
      </c>
      <c r="I449" s="3">
        <f t="shared" si="86"/>
        <v>0</v>
      </c>
      <c r="J449" s="3">
        <f t="shared" si="87"/>
        <v>1</v>
      </c>
      <c r="K449" s="3">
        <f t="shared" si="88"/>
        <v>1</v>
      </c>
      <c r="L449" s="3">
        <f t="shared" si="89"/>
        <v>1</v>
      </c>
      <c r="M449" s="3">
        <f t="shared" si="90"/>
        <v>1</v>
      </c>
      <c r="N449" s="18">
        <v>20</v>
      </c>
      <c r="O449" s="18">
        <v>20</v>
      </c>
      <c r="P449" s="18">
        <v>20</v>
      </c>
      <c r="Q449" s="18">
        <v>20</v>
      </c>
      <c r="R449" s="4">
        <f t="shared" si="91"/>
        <v>0</v>
      </c>
      <c r="S449" s="4">
        <f t="shared" si="92"/>
        <v>0</v>
      </c>
      <c r="T449" s="4">
        <f t="shared" si="93"/>
        <v>0</v>
      </c>
      <c r="U449" s="4">
        <f t="shared" si="94"/>
        <v>1</v>
      </c>
      <c r="V449" s="4">
        <f t="shared" si="95"/>
        <v>1</v>
      </c>
      <c r="W449" s="4">
        <f t="shared" si="96"/>
        <v>1</v>
      </c>
      <c r="X449" s="4">
        <f t="shared" si="97"/>
        <v>1</v>
      </c>
    </row>
    <row r="450" spans="1:24" ht="15" customHeight="1" x14ac:dyDescent="0.3">
      <c r="A450" s="102" t="s">
        <v>370</v>
      </c>
      <c r="B450" s="103" t="s">
        <v>293</v>
      </c>
      <c r="C450" s="18">
        <v>20</v>
      </c>
      <c r="D450" s="18">
        <v>20</v>
      </c>
      <c r="E450" s="18">
        <v>20</v>
      </c>
      <c r="F450" s="18">
        <v>20</v>
      </c>
      <c r="G450" s="3">
        <f t="shared" si="84"/>
        <v>0</v>
      </c>
      <c r="H450" s="3">
        <f t="shared" si="85"/>
        <v>0</v>
      </c>
      <c r="I450" s="3">
        <f t="shared" si="86"/>
        <v>0</v>
      </c>
      <c r="J450" s="3">
        <f t="shared" si="87"/>
        <v>1</v>
      </c>
      <c r="K450" s="3">
        <f t="shared" si="88"/>
        <v>1</v>
      </c>
      <c r="L450" s="3">
        <f t="shared" si="89"/>
        <v>1</v>
      </c>
      <c r="M450" s="3">
        <f t="shared" si="90"/>
        <v>1</v>
      </c>
      <c r="N450" s="18">
        <v>20</v>
      </c>
      <c r="O450" s="18">
        <v>20</v>
      </c>
      <c r="P450" s="18">
        <v>20</v>
      </c>
      <c r="Q450" s="18">
        <v>20</v>
      </c>
      <c r="R450" s="4">
        <f t="shared" si="91"/>
        <v>0</v>
      </c>
      <c r="S450" s="4">
        <f t="shared" si="92"/>
        <v>0</v>
      </c>
      <c r="T450" s="4">
        <f t="shared" si="93"/>
        <v>0</v>
      </c>
      <c r="U450" s="4">
        <f t="shared" si="94"/>
        <v>1</v>
      </c>
      <c r="V450" s="4">
        <f t="shared" si="95"/>
        <v>1</v>
      </c>
      <c r="W450" s="4">
        <f t="shared" si="96"/>
        <v>1</v>
      </c>
      <c r="X450" s="4">
        <f t="shared" si="97"/>
        <v>1</v>
      </c>
    </row>
    <row r="451" spans="1:24" ht="15" customHeight="1" x14ac:dyDescent="0.3">
      <c r="A451" s="132" t="s">
        <v>592</v>
      </c>
      <c r="B451" s="125"/>
      <c r="C451" s="18">
        <v>20</v>
      </c>
      <c r="D451" s="18">
        <v>20</v>
      </c>
      <c r="E451" s="18">
        <v>20</v>
      </c>
      <c r="F451" s="18">
        <v>20</v>
      </c>
      <c r="G451" s="3">
        <f t="shared" si="84"/>
        <v>0</v>
      </c>
      <c r="H451" s="3">
        <f t="shared" si="85"/>
        <v>0</v>
      </c>
      <c r="I451" s="3">
        <f t="shared" si="86"/>
        <v>0</v>
      </c>
      <c r="J451" s="3">
        <f t="shared" si="87"/>
        <v>1</v>
      </c>
      <c r="K451" s="3">
        <f t="shared" si="88"/>
        <v>1</v>
      </c>
      <c r="L451" s="3">
        <f t="shared" si="89"/>
        <v>1</v>
      </c>
      <c r="M451" s="3">
        <f t="shared" si="90"/>
        <v>1</v>
      </c>
      <c r="N451" s="18">
        <v>20</v>
      </c>
      <c r="O451" s="18">
        <v>20</v>
      </c>
      <c r="P451" s="18">
        <v>20</v>
      </c>
      <c r="Q451" s="18">
        <v>20</v>
      </c>
      <c r="R451" s="4">
        <f t="shared" si="91"/>
        <v>0</v>
      </c>
      <c r="S451" s="4">
        <f t="shared" si="92"/>
        <v>0</v>
      </c>
      <c r="T451" s="4">
        <f t="shared" si="93"/>
        <v>0</v>
      </c>
      <c r="U451" s="4">
        <f t="shared" si="94"/>
        <v>1</v>
      </c>
      <c r="V451" s="4">
        <f t="shared" si="95"/>
        <v>1</v>
      </c>
      <c r="W451" s="4">
        <f t="shared" si="96"/>
        <v>1</v>
      </c>
      <c r="X451" s="4">
        <f t="shared" si="97"/>
        <v>1</v>
      </c>
    </row>
    <row r="452" spans="1:24" ht="15" customHeight="1" x14ac:dyDescent="0.3">
      <c r="A452" s="102" t="s">
        <v>1257</v>
      </c>
      <c r="B452" s="103" t="s">
        <v>916</v>
      </c>
      <c r="C452" s="18">
        <v>20</v>
      </c>
      <c r="D452" s="18">
        <v>20</v>
      </c>
      <c r="E452" s="18">
        <v>20</v>
      </c>
      <c r="F452" s="18">
        <v>20</v>
      </c>
      <c r="G452" s="3">
        <f t="shared" si="84"/>
        <v>0</v>
      </c>
      <c r="H452" s="3">
        <f t="shared" si="85"/>
        <v>0</v>
      </c>
      <c r="I452" s="3">
        <f t="shared" si="86"/>
        <v>0</v>
      </c>
      <c r="J452" s="3">
        <f t="shared" si="87"/>
        <v>1</v>
      </c>
      <c r="K452" s="3">
        <f t="shared" si="88"/>
        <v>1</v>
      </c>
      <c r="L452" s="3">
        <f t="shared" si="89"/>
        <v>1</v>
      </c>
      <c r="M452" s="3">
        <f t="shared" si="90"/>
        <v>1</v>
      </c>
      <c r="N452" s="18">
        <v>20</v>
      </c>
      <c r="O452" s="18">
        <v>20</v>
      </c>
      <c r="P452" s="18">
        <v>20</v>
      </c>
      <c r="Q452" s="18">
        <v>20</v>
      </c>
      <c r="R452" s="4">
        <f t="shared" si="91"/>
        <v>0</v>
      </c>
      <c r="S452" s="4">
        <f t="shared" si="92"/>
        <v>0</v>
      </c>
      <c r="T452" s="4">
        <f t="shared" si="93"/>
        <v>0</v>
      </c>
      <c r="U452" s="4">
        <f t="shared" si="94"/>
        <v>1</v>
      </c>
      <c r="V452" s="4">
        <f t="shared" si="95"/>
        <v>1</v>
      </c>
      <c r="W452" s="4">
        <f t="shared" si="96"/>
        <v>1</v>
      </c>
      <c r="X452" s="4">
        <f t="shared" si="97"/>
        <v>1</v>
      </c>
    </row>
    <row r="453" spans="1:24" ht="15" customHeight="1" x14ac:dyDescent="0.3">
      <c r="A453" s="132" t="s">
        <v>1322</v>
      </c>
      <c r="B453" s="125"/>
      <c r="C453" s="18">
        <v>20</v>
      </c>
      <c r="D453" s="18">
        <v>20</v>
      </c>
      <c r="E453" s="18">
        <v>20</v>
      </c>
      <c r="F453" s="18">
        <v>20</v>
      </c>
      <c r="G453" s="3">
        <f t="shared" si="84"/>
        <v>0</v>
      </c>
      <c r="H453" s="3">
        <f t="shared" si="85"/>
        <v>0</v>
      </c>
      <c r="I453" s="3">
        <f t="shared" si="86"/>
        <v>0</v>
      </c>
      <c r="J453" s="3">
        <f t="shared" si="87"/>
        <v>1</v>
      </c>
      <c r="K453" s="3">
        <f t="shared" si="88"/>
        <v>1</v>
      </c>
      <c r="L453" s="3">
        <f t="shared" si="89"/>
        <v>1</v>
      </c>
      <c r="M453" s="3">
        <f t="shared" si="90"/>
        <v>1</v>
      </c>
      <c r="N453" s="18">
        <v>20</v>
      </c>
      <c r="O453" s="18">
        <v>20</v>
      </c>
      <c r="P453" s="18">
        <v>20</v>
      </c>
      <c r="Q453" s="18">
        <v>20</v>
      </c>
      <c r="R453" s="4">
        <f t="shared" si="91"/>
        <v>0</v>
      </c>
      <c r="S453" s="4">
        <f t="shared" si="92"/>
        <v>0</v>
      </c>
      <c r="T453" s="4">
        <f t="shared" si="93"/>
        <v>0</v>
      </c>
      <c r="U453" s="4">
        <f t="shared" si="94"/>
        <v>1</v>
      </c>
      <c r="V453" s="4">
        <f t="shared" si="95"/>
        <v>1</v>
      </c>
      <c r="W453" s="4">
        <f t="shared" si="96"/>
        <v>1</v>
      </c>
      <c r="X453" s="4">
        <f t="shared" si="97"/>
        <v>1</v>
      </c>
    </row>
    <row r="454" spans="1:24" ht="15" customHeight="1" x14ac:dyDescent="0.3">
      <c r="A454" s="102" t="s">
        <v>203</v>
      </c>
      <c r="B454" s="103" t="s">
        <v>184</v>
      </c>
      <c r="C454" s="18">
        <v>20</v>
      </c>
      <c r="D454" s="18">
        <v>20</v>
      </c>
      <c r="E454" s="18">
        <v>20</v>
      </c>
      <c r="F454" s="18">
        <v>20</v>
      </c>
      <c r="G454" s="3">
        <f t="shared" si="84"/>
        <v>0</v>
      </c>
      <c r="H454" s="3">
        <f t="shared" si="85"/>
        <v>0</v>
      </c>
      <c r="I454" s="3">
        <f t="shared" si="86"/>
        <v>0</v>
      </c>
      <c r="J454" s="3">
        <f t="shared" si="87"/>
        <v>1</v>
      </c>
      <c r="K454" s="3">
        <f t="shared" si="88"/>
        <v>1</v>
      </c>
      <c r="L454" s="3">
        <f t="shared" si="89"/>
        <v>1</v>
      </c>
      <c r="M454" s="3">
        <f t="shared" si="90"/>
        <v>1</v>
      </c>
      <c r="N454" s="18">
        <v>20</v>
      </c>
      <c r="O454" s="18">
        <v>20</v>
      </c>
      <c r="P454" s="18">
        <v>20</v>
      </c>
      <c r="Q454" s="18">
        <v>20</v>
      </c>
      <c r="R454" s="4">
        <f t="shared" si="91"/>
        <v>0</v>
      </c>
      <c r="S454" s="4">
        <f t="shared" si="92"/>
        <v>0</v>
      </c>
      <c r="T454" s="4">
        <f t="shared" si="93"/>
        <v>0</v>
      </c>
      <c r="U454" s="4">
        <f t="shared" si="94"/>
        <v>1</v>
      </c>
      <c r="V454" s="4">
        <f t="shared" si="95"/>
        <v>1</v>
      </c>
      <c r="W454" s="4">
        <f t="shared" si="96"/>
        <v>1</v>
      </c>
      <c r="X454" s="4">
        <f t="shared" si="97"/>
        <v>1</v>
      </c>
    </row>
    <row r="455" spans="1:24" ht="15" customHeight="1" x14ac:dyDescent="0.3">
      <c r="A455" s="132" t="s">
        <v>648</v>
      </c>
      <c r="B455" s="125"/>
      <c r="C455" s="18">
        <v>20</v>
      </c>
      <c r="D455" s="18">
        <v>20</v>
      </c>
      <c r="E455" s="18">
        <v>20</v>
      </c>
      <c r="F455" s="18">
        <v>20</v>
      </c>
      <c r="G455" s="3">
        <f t="shared" ref="G455:G493" si="98">+D455/C455-1</f>
        <v>0</v>
      </c>
      <c r="H455" s="3">
        <f t="shared" ref="H455:H493" si="99">+E455/D455-1</f>
        <v>0</v>
      </c>
      <c r="I455" s="3">
        <f t="shared" ref="I455:I493" si="100">+F455/E455-1</f>
        <v>0</v>
      </c>
      <c r="J455" s="3">
        <f t="shared" ref="J455:J493" si="101">+C455/C$494</f>
        <v>1</v>
      </c>
      <c r="K455" s="3">
        <f t="shared" ref="K455:K493" si="102">+D455/D$494</f>
        <v>1</v>
      </c>
      <c r="L455" s="3">
        <f t="shared" ref="L455:L493" si="103">+E455/E$494</f>
        <v>1</v>
      </c>
      <c r="M455" s="3">
        <f t="shared" ref="M455:M493" si="104">+F455/F$494</f>
        <v>1</v>
      </c>
      <c r="N455" s="18">
        <v>20</v>
      </c>
      <c r="O455" s="18">
        <v>20</v>
      </c>
      <c r="P455" s="18">
        <v>20</v>
      </c>
      <c r="Q455" s="18">
        <v>20</v>
      </c>
      <c r="R455" s="4">
        <f t="shared" ref="R455:R493" si="105">+O455/N455-1</f>
        <v>0</v>
      </c>
      <c r="S455" s="4">
        <f t="shared" ref="S455:S493" si="106">+P455/O455-1</f>
        <v>0</v>
      </c>
      <c r="T455" s="4">
        <f t="shared" ref="T455:T493" si="107">+Q455/P455-1</f>
        <v>0</v>
      </c>
      <c r="U455" s="4">
        <f t="shared" ref="U455:U493" si="108">+N455/N$494</f>
        <v>1</v>
      </c>
      <c r="V455" s="4">
        <f t="shared" ref="V455:V493" si="109">+O455/O$494</f>
        <v>1</v>
      </c>
      <c r="W455" s="4">
        <f t="shared" ref="W455:W493" si="110">+P455/P$494</f>
        <v>1</v>
      </c>
      <c r="X455" s="4">
        <f t="shared" ref="X455:X493" si="111">+Q455/Q$494</f>
        <v>1</v>
      </c>
    </row>
    <row r="456" spans="1:24" ht="15" customHeight="1" x14ac:dyDescent="0.3">
      <c r="A456" s="102" t="s">
        <v>386</v>
      </c>
      <c r="B456" s="103" t="s">
        <v>387</v>
      </c>
      <c r="C456" s="18">
        <v>20</v>
      </c>
      <c r="D456" s="18">
        <v>20</v>
      </c>
      <c r="E456" s="18">
        <v>20</v>
      </c>
      <c r="F456" s="18">
        <v>20</v>
      </c>
      <c r="G456" s="3">
        <f t="shared" si="98"/>
        <v>0</v>
      </c>
      <c r="H456" s="3">
        <f t="shared" si="99"/>
        <v>0</v>
      </c>
      <c r="I456" s="3">
        <f t="shared" si="100"/>
        <v>0</v>
      </c>
      <c r="J456" s="3">
        <f t="shared" si="101"/>
        <v>1</v>
      </c>
      <c r="K456" s="3">
        <f t="shared" si="102"/>
        <v>1</v>
      </c>
      <c r="L456" s="3">
        <f t="shared" si="103"/>
        <v>1</v>
      </c>
      <c r="M456" s="3">
        <f t="shared" si="104"/>
        <v>1</v>
      </c>
      <c r="N456" s="18">
        <v>20</v>
      </c>
      <c r="O456" s="18">
        <v>20</v>
      </c>
      <c r="P456" s="18">
        <v>20</v>
      </c>
      <c r="Q456" s="18">
        <v>20</v>
      </c>
      <c r="R456" s="4">
        <f t="shared" si="105"/>
        <v>0</v>
      </c>
      <c r="S456" s="4">
        <f t="shared" si="106"/>
        <v>0</v>
      </c>
      <c r="T456" s="4">
        <f t="shared" si="107"/>
        <v>0</v>
      </c>
      <c r="U456" s="4">
        <f t="shared" si="108"/>
        <v>1</v>
      </c>
      <c r="V456" s="4">
        <f t="shared" si="109"/>
        <v>1</v>
      </c>
      <c r="W456" s="4">
        <f t="shared" si="110"/>
        <v>1</v>
      </c>
      <c r="X456" s="4">
        <f t="shared" si="111"/>
        <v>1</v>
      </c>
    </row>
    <row r="457" spans="1:24" ht="15" customHeight="1" x14ac:dyDescent="0.3">
      <c r="A457" s="132" t="s">
        <v>650</v>
      </c>
      <c r="B457" s="125"/>
      <c r="C457" s="18">
        <v>20</v>
      </c>
      <c r="D457" s="18">
        <v>20</v>
      </c>
      <c r="E457" s="18">
        <v>20</v>
      </c>
      <c r="F457" s="18">
        <v>20</v>
      </c>
      <c r="G457" s="3">
        <f t="shared" si="98"/>
        <v>0</v>
      </c>
      <c r="H457" s="3">
        <f t="shared" si="99"/>
        <v>0</v>
      </c>
      <c r="I457" s="3">
        <f t="shared" si="100"/>
        <v>0</v>
      </c>
      <c r="J457" s="3">
        <f t="shared" si="101"/>
        <v>1</v>
      </c>
      <c r="K457" s="3">
        <f t="shared" si="102"/>
        <v>1</v>
      </c>
      <c r="L457" s="3">
        <f t="shared" si="103"/>
        <v>1</v>
      </c>
      <c r="M457" s="3">
        <f t="shared" si="104"/>
        <v>1</v>
      </c>
      <c r="N457" s="18">
        <v>20</v>
      </c>
      <c r="O457" s="18">
        <v>20</v>
      </c>
      <c r="P457" s="18">
        <v>20</v>
      </c>
      <c r="Q457" s="18">
        <v>20</v>
      </c>
      <c r="R457" s="4">
        <f t="shared" si="105"/>
        <v>0</v>
      </c>
      <c r="S457" s="4">
        <f t="shared" si="106"/>
        <v>0</v>
      </c>
      <c r="T457" s="4">
        <f t="shared" si="107"/>
        <v>0</v>
      </c>
      <c r="U457" s="4">
        <f t="shared" si="108"/>
        <v>1</v>
      </c>
      <c r="V457" s="4">
        <f t="shared" si="109"/>
        <v>1</v>
      </c>
      <c r="W457" s="4">
        <f t="shared" si="110"/>
        <v>1</v>
      </c>
      <c r="X457" s="4">
        <f t="shared" si="111"/>
        <v>1</v>
      </c>
    </row>
    <row r="458" spans="1:24" ht="15" customHeight="1" x14ac:dyDescent="0.3">
      <c r="A458" s="102" t="s">
        <v>403</v>
      </c>
      <c r="B458" s="103" t="s">
        <v>387</v>
      </c>
      <c r="C458" s="18">
        <v>20</v>
      </c>
      <c r="D458" s="18">
        <v>20</v>
      </c>
      <c r="E458" s="18">
        <v>20</v>
      </c>
      <c r="F458" s="18">
        <v>20</v>
      </c>
      <c r="G458" s="3">
        <f t="shared" si="98"/>
        <v>0</v>
      </c>
      <c r="H458" s="3">
        <f t="shared" si="99"/>
        <v>0</v>
      </c>
      <c r="I458" s="3">
        <f t="shared" si="100"/>
        <v>0</v>
      </c>
      <c r="J458" s="3">
        <f t="shared" si="101"/>
        <v>1</v>
      </c>
      <c r="K458" s="3">
        <f t="shared" si="102"/>
        <v>1</v>
      </c>
      <c r="L458" s="3">
        <f t="shared" si="103"/>
        <v>1</v>
      </c>
      <c r="M458" s="3">
        <f t="shared" si="104"/>
        <v>1</v>
      </c>
      <c r="N458" s="18">
        <v>20</v>
      </c>
      <c r="O458" s="18">
        <v>20</v>
      </c>
      <c r="P458" s="18">
        <v>20</v>
      </c>
      <c r="Q458" s="18">
        <v>20</v>
      </c>
      <c r="R458" s="4">
        <f t="shared" si="105"/>
        <v>0</v>
      </c>
      <c r="S458" s="4">
        <f t="shared" si="106"/>
        <v>0</v>
      </c>
      <c r="T458" s="4">
        <f t="shared" si="107"/>
        <v>0</v>
      </c>
      <c r="U458" s="4">
        <f t="shared" si="108"/>
        <v>1</v>
      </c>
      <c r="V458" s="4">
        <f t="shared" si="109"/>
        <v>1</v>
      </c>
      <c r="W458" s="4">
        <f t="shared" si="110"/>
        <v>1</v>
      </c>
      <c r="X458" s="4">
        <f t="shared" si="111"/>
        <v>1</v>
      </c>
    </row>
    <row r="459" spans="1:24" ht="15" customHeight="1" x14ac:dyDescent="0.3">
      <c r="A459" s="132" t="s">
        <v>1059</v>
      </c>
      <c r="B459" s="125"/>
      <c r="C459" s="18">
        <v>20</v>
      </c>
      <c r="D459" s="18">
        <v>20</v>
      </c>
      <c r="E459" s="18">
        <v>20</v>
      </c>
      <c r="F459" s="18">
        <v>20</v>
      </c>
      <c r="G459" s="3">
        <f t="shared" si="98"/>
        <v>0</v>
      </c>
      <c r="H459" s="3">
        <f t="shared" si="99"/>
        <v>0</v>
      </c>
      <c r="I459" s="3">
        <f t="shared" si="100"/>
        <v>0</v>
      </c>
      <c r="J459" s="3">
        <f t="shared" si="101"/>
        <v>1</v>
      </c>
      <c r="K459" s="3">
        <f t="shared" si="102"/>
        <v>1</v>
      </c>
      <c r="L459" s="3">
        <f t="shared" si="103"/>
        <v>1</v>
      </c>
      <c r="M459" s="3">
        <f t="shared" si="104"/>
        <v>1</v>
      </c>
      <c r="N459" s="18">
        <v>20</v>
      </c>
      <c r="O459" s="18">
        <v>20</v>
      </c>
      <c r="P459" s="18">
        <v>20</v>
      </c>
      <c r="Q459" s="18">
        <v>20</v>
      </c>
      <c r="R459" s="4">
        <f t="shared" si="105"/>
        <v>0</v>
      </c>
      <c r="S459" s="4">
        <f t="shared" si="106"/>
        <v>0</v>
      </c>
      <c r="T459" s="4">
        <f t="shared" si="107"/>
        <v>0</v>
      </c>
      <c r="U459" s="4">
        <f t="shared" si="108"/>
        <v>1</v>
      </c>
      <c r="V459" s="4">
        <f t="shared" si="109"/>
        <v>1</v>
      </c>
      <c r="W459" s="4">
        <f t="shared" si="110"/>
        <v>1</v>
      </c>
      <c r="X459" s="4">
        <f t="shared" si="111"/>
        <v>1</v>
      </c>
    </row>
    <row r="460" spans="1:24" ht="15" customHeight="1" x14ac:dyDescent="0.3">
      <c r="A460" s="102" t="s">
        <v>992</v>
      </c>
      <c r="B460" s="103" t="s">
        <v>387</v>
      </c>
      <c r="C460" s="18">
        <v>20</v>
      </c>
      <c r="D460" s="18">
        <v>20</v>
      </c>
      <c r="E460" s="18">
        <v>20</v>
      </c>
      <c r="F460" s="18">
        <v>20</v>
      </c>
      <c r="G460" s="3">
        <f t="shared" si="98"/>
        <v>0</v>
      </c>
      <c r="H460" s="3">
        <f t="shared" si="99"/>
        <v>0</v>
      </c>
      <c r="I460" s="3">
        <f t="shared" si="100"/>
        <v>0</v>
      </c>
      <c r="J460" s="3">
        <f t="shared" si="101"/>
        <v>1</v>
      </c>
      <c r="K460" s="3">
        <f t="shared" si="102"/>
        <v>1</v>
      </c>
      <c r="L460" s="3">
        <f t="shared" si="103"/>
        <v>1</v>
      </c>
      <c r="M460" s="3">
        <f t="shared" si="104"/>
        <v>1</v>
      </c>
      <c r="N460" s="18">
        <v>20</v>
      </c>
      <c r="O460" s="18">
        <v>20</v>
      </c>
      <c r="P460" s="18">
        <v>20</v>
      </c>
      <c r="Q460" s="18">
        <v>20</v>
      </c>
      <c r="R460" s="4">
        <f t="shared" si="105"/>
        <v>0</v>
      </c>
      <c r="S460" s="4">
        <f t="shared" si="106"/>
        <v>0</v>
      </c>
      <c r="T460" s="4">
        <f t="shared" si="107"/>
        <v>0</v>
      </c>
      <c r="U460" s="4">
        <f t="shared" si="108"/>
        <v>1</v>
      </c>
      <c r="V460" s="4">
        <f t="shared" si="109"/>
        <v>1</v>
      </c>
      <c r="W460" s="4">
        <f t="shared" si="110"/>
        <v>1</v>
      </c>
      <c r="X460" s="4">
        <f t="shared" si="111"/>
        <v>1</v>
      </c>
    </row>
    <row r="461" spans="1:24" ht="15" customHeight="1" x14ac:dyDescent="0.3">
      <c r="A461" s="132" t="s">
        <v>1058</v>
      </c>
      <c r="B461" s="125"/>
      <c r="C461" s="18">
        <v>20</v>
      </c>
      <c r="D461" s="18">
        <v>20</v>
      </c>
      <c r="E461" s="18">
        <v>20</v>
      </c>
      <c r="F461" s="18">
        <v>20</v>
      </c>
      <c r="G461" s="3">
        <f t="shared" si="98"/>
        <v>0</v>
      </c>
      <c r="H461" s="3">
        <f t="shared" si="99"/>
        <v>0</v>
      </c>
      <c r="I461" s="3">
        <f t="shared" si="100"/>
        <v>0</v>
      </c>
      <c r="J461" s="3">
        <f t="shared" si="101"/>
        <v>1</v>
      </c>
      <c r="K461" s="3">
        <f t="shared" si="102"/>
        <v>1</v>
      </c>
      <c r="L461" s="3">
        <f t="shared" si="103"/>
        <v>1</v>
      </c>
      <c r="M461" s="3">
        <f t="shared" si="104"/>
        <v>1</v>
      </c>
      <c r="N461" s="18">
        <v>20</v>
      </c>
      <c r="O461" s="18">
        <v>20</v>
      </c>
      <c r="P461" s="18">
        <v>20</v>
      </c>
      <c r="Q461" s="18">
        <v>20</v>
      </c>
      <c r="R461" s="4">
        <f t="shared" si="105"/>
        <v>0</v>
      </c>
      <c r="S461" s="4">
        <f t="shared" si="106"/>
        <v>0</v>
      </c>
      <c r="T461" s="4">
        <f t="shared" si="107"/>
        <v>0</v>
      </c>
      <c r="U461" s="4">
        <f t="shared" si="108"/>
        <v>1</v>
      </c>
      <c r="V461" s="4">
        <f t="shared" si="109"/>
        <v>1</v>
      </c>
      <c r="W461" s="4">
        <f t="shared" si="110"/>
        <v>1</v>
      </c>
      <c r="X461" s="4">
        <f t="shared" si="111"/>
        <v>1</v>
      </c>
    </row>
    <row r="462" spans="1:24" ht="15" customHeight="1" x14ac:dyDescent="0.3">
      <c r="A462" s="102" t="s">
        <v>349</v>
      </c>
      <c r="B462" s="103" t="s">
        <v>796</v>
      </c>
      <c r="C462" s="18">
        <v>20</v>
      </c>
      <c r="D462" s="18">
        <v>20</v>
      </c>
      <c r="E462" s="18">
        <v>20</v>
      </c>
      <c r="F462" s="18">
        <v>20</v>
      </c>
      <c r="G462" s="3">
        <f t="shared" si="98"/>
        <v>0</v>
      </c>
      <c r="H462" s="3">
        <f t="shared" si="99"/>
        <v>0</v>
      </c>
      <c r="I462" s="3">
        <f t="shared" si="100"/>
        <v>0</v>
      </c>
      <c r="J462" s="3">
        <f t="shared" si="101"/>
        <v>1</v>
      </c>
      <c r="K462" s="3">
        <f t="shared" si="102"/>
        <v>1</v>
      </c>
      <c r="L462" s="3">
        <f t="shared" si="103"/>
        <v>1</v>
      </c>
      <c r="M462" s="3">
        <f t="shared" si="104"/>
        <v>1</v>
      </c>
      <c r="N462" s="18">
        <v>20</v>
      </c>
      <c r="O462" s="18">
        <v>20</v>
      </c>
      <c r="P462" s="18">
        <v>20</v>
      </c>
      <c r="Q462" s="18">
        <v>20</v>
      </c>
      <c r="R462" s="4">
        <f t="shared" si="105"/>
        <v>0</v>
      </c>
      <c r="S462" s="4">
        <f t="shared" si="106"/>
        <v>0</v>
      </c>
      <c r="T462" s="4">
        <f t="shared" si="107"/>
        <v>0</v>
      </c>
      <c r="U462" s="4">
        <f t="shared" si="108"/>
        <v>1</v>
      </c>
      <c r="V462" s="4">
        <f t="shared" si="109"/>
        <v>1</v>
      </c>
      <c r="W462" s="4">
        <f t="shared" si="110"/>
        <v>1</v>
      </c>
      <c r="X462" s="4">
        <f t="shared" si="111"/>
        <v>1</v>
      </c>
    </row>
    <row r="463" spans="1:24" ht="15" customHeight="1" x14ac:dyDescent="0.3">
      <c r="A463" s="132" t="s">
        <v>627</v>
      </c>
      <c r="B463" s="125"/>
      <c r="C463" s="18">
        <v>20</v>
      </c>
      <c r="D463" s="18">
        <v>20</v>
      </c>
      <c r="E463" s="18">
        <v>20</v>
      </c>
      <c r="F463" s="18">
        <v>20</v>
      </c>
      <c r="G463" s="3">
        <f t="shared" si="98"/>
        <v>0</v>
      </c>
      <c r="H463" s="3">
        <f t="shared" si="99"/>
        <v>0</v>
      </c>
      <c r="I463" s="3">
        <f t="shared" si="100"/>
        <v>0</v>
      </c>
      <c r="J463" s="3">
        <f t="shared" si="101"/>
        <v>1</v>
      </c>
      <c r="K463" s="3">
        <f t="shared" si="102"/>
        <v>1</v>
      </c>
      <c r="L463" s="3">
        <f t="shared" si="103"/>
        <v>1</v>
      </c>
      <c r="M463" s="3">
        <f t="shared" si="104"/>
        <v>1</v>
      </c>
      <c r="N463" s="18">
        <v>20</v>
      </c>
      <c r="O463" s="18">
        <v>20</v>
      </c>
      <c r="P463" s="18">
        <v>20</v>
      </c>
      <c r="Q463" s="18">
        <v>20</v>
      </c>
      <c r="R463" s="4">
        <f t="shared" si="105"/>
        <v>0</v>
      </c>
      <c r="S463" s="4">
        <f t="shared" si="106"/>
        <v>0</v>
      </c>
      <c r="T463" s="4">
        <f t="shared" si="107"/>
        <v>0</v>
      </c>
      <c r="U463" s="4">
        <f t="shared" si="108"/>
        <v>1</v>
      </c>
      <c r="V463" s="4">
        <f t="shared" si="109"/>
        <v>1</v>
      </c>
      <c r="W463" s="4">
        <f t="shared" si="110"/>
        <v>1</v>
      </c>
      <c r="X463" s="4">
        <f t="shared" si="111"/>
        <v>1</v>
      </c>
    </row>
    <row r="464" spans="1:24" ht="15" customHeight="1" x14ac:dyDescent="0.3">
      <c r="A464" s="102" t="s">
        <v>358</v>
      </c>
      <c r="B464" s="103" t="s">
        <v>161</v>
      </c>
      <c r="C464" s="18">
        <v>20</v>
      </c>
      <c r="D464" s="18">
        <v>20</v>
      </c>
      <c r="E464" s="18">
        <v>20</v>
      </c>
      <c r="F464" s="18">
        <v>20</v>
      </c>
      <c r="G464" s="3">
        <f t="shared" si="98"/>
        <v>0</v>
      </c>
      <c r="H464" s="3">
        <f t="shared" si="99"/>
        <v>0</v>
      </c>
      <c r="I464" s="3">
        <f t="shared" si="100"/>
        <v>0</v>
      </c>
      <c r="J464" s="3">
        <f t="shared" si="101"/>
        <v>1</v>
      </c>
      <c r="K464" s="3">
        <f t="shared" si="102"/>
        <v>1</v>
      </c>
      <c r="L464" s="3">
        <f t="shared" si="103"/>
        <v>1</v>
      </c>
      <c r="M464" s="3">
        <f t="shared" si="104"/>
        <v>1</v>
      </c>
      <c r="N464" s="18">
        <v>20</v>
      </c>
      <c r="O464" s="18">
        <v>20</v>
      </c>
      <c r="P464" s="18">
        <v>20</v>
      </c>
      <c r="Q464" s="18">
        <v>20</v>
      </c>
      <c r="R464" s="4">
        <f t="shared" si="105"/>
        <v>0</v>
      </c>
      <c r="S464" s="4">
        <f t="shared" si="106"/>
        <v>0</v>
      </c>
      <c r="T464" s="4">
        <f t="shared" si="107"/>
        <v>0</v>
      </c>
      <c r="U464" s="4">
        <f t="shared" si="108"/>
        <v>1</v>
      </c>
      <c r="V464" s="4">
        <f t="shared" si="109"/>
        <v>1</v>
      </c>
      <c r="W464" s="4">
        <f t="shared" si="110"/>
        <v>1</v>
      </c>
      <c r="X464" s="4">
        <f t="shared" si="111"/>
        <v>1</v>
      </c>
    </row>
    <row r="465" spans="1:24" ht="15" customHeight="1" x14ac:dyDescent="0.3">
      <c r="A465" s="132" t="s">
        <v>2662</v>
      </c>
      <c r="B465" s="125"/>
      <c r="C465" s="18">
        <v>20</v>
      </c>
      <c r="D465" s="18">
        <v>20</v>
      </c>
      <c r="E465" s="18">
        <v>20</v>
      </c>
      <c r="F465" s="18">
        <v>20</v>
      </c>
      <c r="G465" s="3">
        <f t="shared" si="98"/>
        <v>0</v>
      </c>
      <c r="H465" s="3">
        <f t="shared" si="99"/>
        <v>0</v>
      </c>
      <c r="I465" s="3">
        <f t="shared" si="100"/>
        <v>0</v>
      </c>
      <c r="J465" s="3">
        <f t="shared" si="101"/>
        <v>1</v>
      </c>
      <c r="K465" s="3">
        <f t="shared" si="102"/>
        <v>1</v>
      </c>
      <c r="L465" s="3">
        <f t="shared" si="103"/>
        <v>1</v>
      </c>
      <c r="M465" s="3">
        <f t="shared" si="104"/>
        <v>1</v>
      </c>
      <c r="N465" s="18">
        <v>20</v>
      </c>
      <c r="O465" s="18">
        <v>20</v>
      </c>
      <c r="P465" s="18">
        <v>20</v>
      </c>
      <c r="Q465" s="18">
        <v>20</v>
      </c>
      <c r="R465" s="4">
        <f t="shared" si="105"/>
        <v>0</v>
      </c>
      <c r="S465" s="4">
        <f t="shared" si="106"/>
        <v>0</v>
      </c>
      <c r="T465" s="4">
        <f t="shared" si="107"/>
        <v>0</v>
      </c>
      <c r="U465" s="4">
        <f t="shared" si="108"/>
        <v>1</v>
      </c>
      <c r="V465" s="4">
        <f t="shared" si="109"/>
        <v>1</v>
      </c>
      <c r="W465" s="4">
        <f t="shared" si="110"/>
        <v>1</v>
      </c>
      <c r="X465" s="4">
        <f t="shared" si="111"/>
        <v>1</v>
      </c>
    </row>
    <row r="466" spans="1:24" ht="15" customHeight="1" x14ac:dyDescent="0.3">
      <c r="A466" s="102" t="s">
        <v>263</v>
      </c>
      <c r="B466" s="103" t="s">
        <v>262</v>
      </c>
      <c r="C466" s="18">
        <v>20</v>
      </c>
      <c r="D466" s="18">
        <v>20</v>
      </c>
      <c r="E466" s="18">
        <v>20</v>
      </c>
      <c r="F466" s="18">
        <v>20</v>
      </c>
      <c r="G466" s="3">
        <f t="shared" si="98"/>
        <v>0</v>
      </c>
      <c r="H466" s="3">
        <f t="shared" si="99"/>
        <v>0</v>
      </c>
      <c r="I466" s="3">
        <f t="shared" si="100"/>
        <v>0</v>
      </c>
      <c r="J466" s="3">
        <f t="shared" si="101"/>
        <v>1</v>
      </c>
      <c r="K466" s="3">
        <f t="shared" si="102"/>
        <v>1</v>
      </c>
      <c r="L466" s="3">
        <f t="shared" si="103"/>
        <v>1</v>
      </c>
      <c r="M466" s="3">
        <f t="shared" si="104"/>
        <v>1</v>
      </c>
      <c r="N466" s="18">
        <v>20</v>
      </c>
      <c r="O466" s="18">
        <v>20</v>
      </c>
      <c r="P466" s="18">
        <v>20</v>
      </c>
      <c r="Q466" s="18">
        <v>20</v>
      </c>
      <c r="R466" s="4">
        <f t="shared" si="105"/>
        <v>0</v>
      </c>
      <c r="S466" s="4">
        <f t="shared" si="106"/>
        <v>0</v>
      </c>
      <c r="T466" s="4">
        <f t="shared" si="107"/>
        <v>0</v>
      </c>
      <c r="U466" s="4">
        <f t="shared" si="108"/>
        <v>1</v>
      </c>
      <c r="V466" s="4">
        <f t="shared" si="109"/>
        <v>1</v>
      </c>
      <c r="W466" s="4">
        <f t="shared" si="110"/>
        <v>1</v>
      </c>
      <c r="X466" s="4">
        <f t="shared" si="111"/>
        <v>1</v>
      </c>
    </row>
    <row r="467" spans="1:24" ht="15" customHeight="1" x14ac:dyDescent="0.3">
      <c r="A467" s="132" t="s">
        <v>663</v>
      </c>
      <c r="B467" s="125"/>
      <c r="C467" s="18">
        <v>20</v>
      </c>
      <c r="D467" s="18">
        <v>20</v>
      </c>
      <c r="E467" s="18">
        <v>20</v>
      </c>
      <c r="F467" s="18">
        <v>20</v>
      </c>
      <c r="G467" s="3">
        <f t="shared" si="98"/>
        <v>0</v>
      </c>
      <c r="H467" s="3">
        <f t="shared" si="99"/>
        <v>0</v>
      </c>
      <c r="I467" s="3">
        <f t="shared" si="100"/>
        <v>0</v>
      </c>
      <c r="J467" s="3">
        <f t="shared" si="101"/>
        <v>1</v>
      </c>
      <c r="K467" s="3">
        <f t="shared" si="102"/>
        <v>1</v>
      </c>
      <c r="L467" s="3">
        <f t="shared" si="103"/>
        <v>1</v>
      </c>
      <c r="M467" s="3">
        <f t="shared" si="104"/>
        <v>1</v>
      </c>
      <c r="N467" s="18">
        <v>20</v>
      </c>
      <c r="O467" s="18">
        <v>20</v>
      </c>
      <c r="P467" s="18">
        <v>20</v>
      </c>
      <c r="Q467" s="18">
        <v>20</v>
      </c>
      <c r="R467" s="4">
        <f t="shared" si="105"/>
        <v>0</v>
      </c>
      <c r="S467" s="4">
        <f t="shared" si="106"/>
        <v>0</v>
      </c>
      <c r="T467" s="4">
        <f t="shared" si="107"/>
        <v>0</v>
      </c>
      <c r="U467" s="4">
        <f t="shared" si="108"/>
        <v>1</v>
      </c>
      <c r="V467" s="4">
        <f t="shared" si="109"/>
        <v>1</v>
      </c>
      <c r="W467" s="4">
        <f t="shared" si="110"/>
        <v>1</v>
      </c>
      <c r="X467" s="4">
        <f t="shared" si="111"/>
        <v>1</v>
      </c>
    </row>
    <row r="468" spans="1:24" ht="15" customHeight="1" x14ac:dyDescent="0.3">
      <c r="A468" s="102" t="s">
        <v>307</v>
      </c>
      <c r="B468" s="103" t="s">
        <v>306</v>
      </c>
      <c r="C468" s="18">
        <v>20</v>
      </c>
      <c r="D468" s="18">
        <v>20</v>
      </c>
      <c r="E468" s="18">
        <v>20</v>
      </c>
      <c r="F468" s="18">
        <v>20</v>
      </c>
      <c r="G468" s="3">
        <f t="shared" si="98"/>
        <v>0</v>
      </c>
      <c r="H468" s="3">
        <f t="shared" si="99"/>
        <v>0</v>
      </c>
      <c r="I468" s="3">
        <f t="shared" si="100"/>
        <v>0</v>
      </c>
      <c r="J468" s="3">
        <f t="shared" si="101"/>
        <v>1</v>
      </c>
      <c r="K468" s="3">
        <f t="shared" si="102"/>
        <v>1</v>
      </c>
      <c r="L468" s="3">
        <f t="shared" si="103"/>
        <v>1</v>
      </c>
      <c r="M468" s="3">
        <f t="shared" si="104"/>
        <v>1</v>
      </c>
      <c r="N468" s="18">
        <v>20</v>
      </c>
      <c r="O468" s="18">
        <v>20</v>
      </c>
      <c r="P468" s="18">
        <v>20</v>
      </c>
      <c r="Q468" s="18">
        <v>20</v>
      </c>
      <c r="R468" s="4">
        <f t="shared" si="105"/>
        <v>0</v>
      </c>
      <c r="S468" s="4">
        <f t="shared" si="106"/>
        <v>0</v>
      </c>
      <c r="T468" s="4">
        <f t="shared" si="107"/>
        <v>0</v>
      </c>
      <c r="U468" s="4">
        <f t="shared" si="108"/>
        <v>1</v>
      </c>
      <c r="V468" s="4">
        <f t="shared" si="109"/>
        <v>1</v>
      </c>
      <c r="W468" s="4">
        <f t="shared" si="110"/>
        <v>1</v>
      </c>
      <c r="X468" s="4">
        <f t="shared" si="111"/>
        <v>1</v>
      </c>
    </row>
    <row r="469" spans="1:24" ht="15" customHeight="1" x14ac:dyDescent="0.3">
      <c r="A469" s="132" t="s">
        <v>609</v>
      </c>
      <c r="B469" s="125"/>
      <c r="C469" s="18">
        <v>20</v>
      </c>
      <c r="D469" s="18">
        <v>20</v>
      </c>
      <c r="E469" s="18">
        <v>20</v>
      </c>
      <c r="F469" s="18">
        <v>20</v>
      </c>
      <c r="G469" s="3">
        <f t="shared" si="98"/>
        <v>0</v>
      </c>
      <c r="H469" s="3">
        <f t="shared" si="99"/>
        <v>0</v>
      </c>
      <c r="I469" s="3">
        <f t="shared" si="100"/>
        <v>0</v>
      </c>
      <c r="J469" s="3">
        <f t="shared" si="101"/>
        <v>1</v>
      </c>
      <c r="K469" s="3">
        <f t="shared" si="102"/>
        <v>1</v>
      </c>
      <c r="L469" s="3">
        <f t="shared" si="103"/>
        <v>1</v>
      </c>
      <c r="M469" s="3">
        <f t="shared" si="104"/>
        <v>1</v>
      </c>
      <c r="N469" s="18">
        <v>20</v>
      </c>
      <c r="O469" s="18">
        <v>20</v>
      </c>
      <c r="P469" s="18">
        <v>20</v>
      </c>
      <c r="Q469" s="18">
        <v>20</v>
      </c>
      <c r="R469" s="4">
        <f t="shared" si="105"/>
        <v>0</v>
      </c>
      <c r="S469" s="4">
        <f t="shared" si="106"/>
        <v>0</v>
      </c>
      <c r="T469" s="4">
        <f t="shared" si="107"/>
        <v>0</v>
      </c>
      <c r="U469" s="4">
        <f t="shared" si="108"/>
        <v>1</v>
      </c>
      <c r="V469" s="4">
        <f t="shared" si="109"/>
        <v>1</v>
      </c>
      <c r="W469" s="4">
        <f t="shared" si="110"/>
        <v>1</v>
      </c>
      <c r="X469" s="4">
        <f t="shared" si="111"/>
        <v>1</v>
      </c>
    </row>
    <row r="470" spans="1:24" ht="15" customHeight="1" x14ac:dyDescent="0.3">
      <c r="A470" s="102" t="s">
        <v>1460</v>
      </c>
      <c r="B470" s="103" t="s">
        <v>109</v>
      </c>
      <c r="C470" s="18">
        <v>20</v>
      </c>
      <c r="D470" s="18">
        <v>20</v>
      </c>
      <c r="E470" s="18">
        <v>20</v>
      </c>
      <c r="F470" s="18">
        <v>20</v>
      </c>
      <c r="G470" s="3">
        <f t="shared" si="98"/>
        <v>0</v>
      </c>
      <c r="H470" s="3">
        <f t="shared" si="99"/>
        <v>0</v>
      </c>
      <c r="I470" s="3">
        <f t="shared" si="100"/>
        <v>0</v>
      </c>
      <c r="J470" s="3">
        <f t="shared" si="101"/>
        <v>1</v>
      </c>
      <c r="K470" s="3">
        <f t="shared" si="102"/>
        <v>1</v>
      </c>
      <c r="L470" s="3">
        <f t="shared" si="103"/>
        <v>1</v>
      </c>
      <c r="M470" s="3">
        <f t="shared" si="104"/>
        <v>1</v>
      </c>
      <c r="N470" s="18">
        <v>20</v>
      </c>
      <c r="O470" s="18">
        <v>20</v>
      </c>
      <c r="P470" s="18">
        <v>20</v>
      </c>
      <c r="Q470" s="18">
        <v>20</v>
      </c>
      <c r="R470" s="4">
        <f t="shared" si="105"/>
        <v>0</v>
      </c>
      <c r="S470" s="4">
        <f t="shared" si="106"/>
        <v>0</v>
      </c>
      <c r="T470" s="4">
        <f t="shared" si="107"/>
        <v>0</v>
      </c>
      <c r="U470" s="4">
        <f t="shared" si="108"/>
        <v>1</v>
      </c>
      <c r="V470" s="4">
        <f t="shared" si="109"/>
        <v>1</v>
      </c>
      <c r="W470" s="4">
        <f t="shared" si="110"/>
        <v>1</v>
      </c>
      <c r="X470" s="4">
        <f t="shared" si="111"/>
        <v>1</v>
      </c>
    </row>
    <row r="471" spans="1:24" ht="15" customHeight="1" x14ac:dyDescent="0.3">
      <c r="A471" s="132" t="s">
        <v>1584</v>
      </c>
      <c r="B471" s="125"/>
      <c r="C471" s="18">
        <v>20</v>
      </c>
      <c r="D471" s="18">
        <v>20</v>
      </c>
      <c r="E471" s="18">
        <v>20</v>
      </c>
      <c r="F471" s="18">
        <v>20</v>
      </c>
      <c r="G471" s="3">
        <f t="shared" si="98"/>
        <v>0</v>
      </c>
      <c r="H471" s="3">
        <f t="shared" si="99"/>
        <v>0</v>
      </c>
      <c r="I471" s="3">
        <f t="shared" si="100"/>
        <v>0</v>
      </c>
      <c r="J471" s="3">
        <f t="shared" si="101"/>
        <v>1</v>
      </c>
      <c r="K471" s="3">
        <f t="shared" si="102"/>
        <v>1</v>
      </c>
      <c r="L471" s="3">
        <f t="shared" si="103"/>
        <v>1</v>
      </c>
      <c r="M471" s="3">
        <f t="shared" si="104"/>
        <v>1</v>
      </c>
      <c r="N471" s="18">
        <v>20</v>
      </c>
      <c r="O471" s="18">
        <v>20</v>
      </c>
      <c r="P471" s="18">
        <v>20</v>
      </c>
      <c r="Q471" s="18">
        <v>20</v>
      </c>
      <c r="R471" s="4">
        <f t="shared" si="105"/>
        <v>0</v>
      </c>
      <c r="S471" s="4">
        <f t="shared" si="106"/>
        <v>0</v>
      </c>
      <c r="T471" s="4">
        <f t="shared" si="107"/>
        <v>0</v>
      </c>
      <c r="U471" s="4">
        <f t="shared" si="108"/>
        <v>1</v>
      </c>
      <c r="V471" s="4">
        <f t="shared" si="109"/>
        <v>1</v>
      </c>
      <c r="W471" s="4">
        <f t="shared" si="110"/>
        <v>1</v>
      </c>
      <c r="X471" s="4">
        <f t="shared" si="111"/>
        <v>1</v>
      </c>
    </row>
    <row r="472" spans="1:24" ht="15" customHeight="1" x14ac:dyDescent="0.3">
      <c r="A472" s="102" t="s">
        <v>2157</v>
      </c>
      <c r="B472" s="103" t="s">
        <v>229</v>
      </c>
      <c r="C472" s="18">
        <v>20</v>
      </c>
      <c r="D472" s="18">
        <v>20</v>
      </c>
      <c r="E472" s="18">
        <v>20</v>
      </c>
      <c r="F472" s="18">
        <v>20</v>
      </c>
      <c r="G472" s="3">
        <f t="shared" si="98"/>
        <v>0</v>
      </c>
      <c r="H472" s="3">
        <f t="shared" si="99"/>
        <v>0</v>
      </c>
      <c r="I472" s="3">
        <f t="shared" si="100"/>
        <v>0</v>
      </c>
      <c r="J472" s="3">
        <f t="shared" si="101"/>
        <v>1</v>
      </c>
      <c r="K472" s="3">
        <f t="shared" si="102"/>
        <v>1</v>
      </c>
      <c r="L472" s="3">
        <f t="shared" si="103"/>
        <v>1</v>
      </c>
      <c r="M472" s="3">
        <f t="shared" si="104"/>
        <v>1</v>
      </c>
      <c r="N472" s="18">
        <v>20</v>
      </c>
      <c r="O472" s="18">
        <v>20</v>
      </c>
      <c r="P472" s="18">
        <v>20</v>
      </c>
      <c r="Q472" s="18">
        <v>20</v>
      </c>
      <c r="R472" s="4">
        <f t="shared" si="105"/>
        <v>0</v>
      </c>
      <c r="S472" s="4">
        <f t="shared" si="106"/>
        <v>0</v>
      </c>
      <c r="T472" s="4">
        <f t="shared" si="107"/>
        <v>0</v>
      </c>
      <c r="U472" s="4">
        <f t="shared" si="108"/>
        <v>1</v>
      </c>
      <c r="V472" s="4">
        <f t="shared" si="109"/>
        <v>1</v>
      </c>
      <c r="W472" s="4">
        <f t="shared" si="110"/>
        <v>1</v>
      </c>
      <c r="X472" s="4">
        <f t="shared" si="111"/>
        <v>1</v>
      </c>
    </row>
    <row r="473" spans="1:24" ht="15" customHeight="1" x14ac:dyDescent="0.3">
      <c r="A473" s="132" t="s">
        <v>2266</v>
      </c>
      <c r="B473" s="125"/>
      <c r="C473" s="18">
        <v>20</v>
      </c>
      <c r="D473" s="18">
        <v>20</v>
      </c>
      <c r="E473" s="18">
        <v>20</v>
      </c>
      <c r="F473" s="18">
        <v>20</v>
      </c>
      <c r="G473" s="3">
        <f t="shared" si="98"/>
        <v>0</v>
      </c>
      <c r="H473" s="3">
        <f t="shared" si="99"/>
        <v>0</v>
      </c>
      <c r="I473" s="3">
        <f t="shared" si="100"/>
        <v>0</v>
      </c>
      <c r="J473" s="3">
        <f t="shared" si="101"/>
        <v>1</v>
      </c>
      <c r="K473" s="3">
        <f t="shared" si="102"/>
        <v>1</v>
      </c>
      <c r="L473" s="3">
        <f t="shared" si="103"/>
        <v>1</v>
      </c>
      <c r="M473" s="3">
        <f t="shared" si="104"/>
        <v>1</v>
      </c>
      <c r="N473" s="18">
        <v>20</v>
      </c>
      <c r="O473" s="18">
        <v>20</v>
      </c>
      <c r="P473" s="18">
        <v>20</v>
      </c>
      <c r="Q473" s="18">
        <v>20</v>
      </c>
      <c r="R473" s="4">
        <f t="shared" si="105"/>
        <v>0</v>
      </c>
      <c r="S473" s="4">
        <f t="shared" si="106"/>
        <v>0</v>
      </c>
      <c r="T473" s="4">
        <f t="shared" si="107"/>
        <v>0</v>
      </c>
      <c r="U473" s="4">
        <f t="shared" si="108"/>
        <v>1</v>
      </c>
      <c r="V473" s="4">
        <f t="shared" si="109"/>
        <v>1</v>
      </c>
      <c r="W473" s="4">
        <f t="shared" si="110"/>
        <v>1</v>
      </c>
      <c r="X473" s="4">
        <f t="shared" si="111"/>
        <v>1</v>
      </c>
    </row>
    <row r="474" spans="1:24" ht="15" customHeight="1" x14ac:dyDescent="0.3">
      <c r="A474" s="102" t="s">
        <v>2154</v>
      </c>
      <c r="B474" s="103" t="s">
        <v>229</v>
      </c>
      <c r="C474" s="18">
        <v>20</v>
      </c>
      <c r="D474" s="18">
        <v>20</v>
      </c>
      <c r="E474" s="18">
        <v>20</v>
      </c>
      <c r="F474" s="18">
        <v>20</v>
      </c>
      <c r="G474" s="3">
        <f t="shared" si="98"/>
        <v>0</v>
      </c>
      <c r="H474" s="3">
        <f t="shared" si="99"/>
        <v>0</v>
      </c>
      <c r="I474" s="3">
        <f t="shared" si="100"/>
        <v>0</v>
      </c>
      <c r="J474" s="3">
        <f t="shared" si="101"/>
        <v>1</v>
      </c>
      <c r="K474" s="3">
        <f t="shared" si="102"/>
        <v>1</v>
      </c>
      <c r="L474" s="3">
        <f t="shared" si="103"/>
        <v>1</v>
      </c>
      <c r="M474" s="3">
        <f t="shared" si="104"/>
        <v>1</v>
      </c>
      <c r="N474" s="18">
        <v>20</v>
      </c>
      <c r="O474" s="18">
        <v>20</v>
      </c>
      <c r="P474" s="18">
        <v>20</v>
      </c>
      <c r="Q474" s="18">
        <v>20</v>
      </c>
      <c r="R474" s="4">
        <f t="shared" si="105"/>
        <v>0</v>
      </c>
      <c r="S474" s="4">
        <f t="shared" si="106"/>
        <v>0</v>
      </c>
      <c r="T474" s="4">
        <f t="shared" si="107"/>
        <v>0</v>
      </c>
      <c r="U474" s="4">
        <f t="shared" si="108"/>
        <v>1</v>
      </c>
      <c r="V474" s="4">
        <f t="shared" si="109"/>
        <v>1</v>
      </c>
      <c r="W474" s="4">
        <f t="shared" si="110"/>
        <v>1</v>
      </c>
      <c r="X474" s="4">
        <f t="shared" si="111"/>
        <v>1</v>
      </c>
    </row>
    <row r="475" spans="1:24" ht="15" customHeight="1" x14ac:dyDescent="0.3">
      <c r="A475" s="132" t="s">
        <v>2267</v>
      </c>
      <c r="B475" s="125"/>
      <c r="C475" s="18">
        <v>20</v>
      </c>
      <c r="D475" s="18">
        <v>20</v>
      </c>
      <c r="E475" s="18">
        <v>20</v>
      </c>
      <c r="F475" s="18">
        <v>20</v>
      </c>
      <c r="G475" s="3">
        <f t="shared" si="98"/>
        <v>0</v>
      </c>
      <c r="H475" s="3">
        <f t="shared" si="99"/>
        <v>0</v>
      </c>
      <c r="I475" s="3">
        <f t="shared" si="100"/>
        <v>0</v>
      </c>
      <c r="J475" s="3">
        <f t="shared" si="101"/>
        <v>1</v>
      </c>
      <c r="K475" s="3">
        <f t="shared" si="102"/>
        <v>1</v>
      </c>
      <c r="L475" s="3">
        <f t="shared" si="103"/>
        <v>1</v>
      </c>
      <c r="M475" s="3">
        <f t="shared" si="104"/>
        <v>1</v>
      </c>
      <c r="N475" s="18">
        <v>20</v>
      </c>
      <c r="O475" s="18">
        <v>20</v>
      </c>
      <c r="P475" s="18">
        <v>20</v>
      </c>
      <c r="Q475" s="18">
        <v>20</v>
      </c>
      <c r="R475" s="4">
        <f t="shared" si="105"/>
        <v>0</v>
      </c>
      <c r="S475" s="4">
        <f t="shared" si="106"/>
        <v>0</v>
      </c>
      <c r="T475" s="4">
        <f t="shared" si="107"/>
        <v>0</v>
      </c>
      <c r="U475" s="4">
        <f t="shared" si="108"/>
        <v>1</v>
      </c>
      <c r="V475" s="4">
        <f t="shared" si="109"/>
        <v>1</v>
      </c>
      <c r="W475" s="4">
        <f t="shared" si="110"/>
        <v>1</v>
      </c>
      <c r="X475" s="4">
        <f t="shared" si="111"/>
        <v>1</v>
      </c>
    </row>
    <row r="476" spans="1:24" ht="15" customHeight="1" x14ac:dyDescent="0.3">
      <c r="A476" s="102" t="s">
        <v>1444</v>
      </c>
      <c r="B476" s="103" t="s">
        <v>79</v>
      </c>
      <c r="C476" s="18">
        <v>20</v>
      </c>
      <c r="D476" s="18">
        <v>20</v>
      </c>
      <c r="E476" s="18">
        <v>20</v>
      </c>
      <c r="F476" s="18">
        <v>20</v>
      </c>
      <c r="G476" s="3">
        <f t="shared" si="98"/>
        <v>0</v>
      </c>
      <c r="H476" s="3">
        <f t="shared" si="99"/>
        <v>0</v>
      </c>
      <c r="I476" s="3">
        <f t="shared" si="100"/>
        <v>0</v>
      </c>
      <c r="J476" s="3">
        <f t="shared" si="101"/>
        <v>1</v>
      </c>
      <c r="K476" s="3">
        <f t="shared" si="102"/>
        <v>1</v>
      </c>
      <c r="L476" s="3">
        <f t="shared" si="103"/>
        <v>1</v>
      </c>
      <c r="M476" s="3">
        <f t="shared" si="104"/>
        <v>1</v>
      </c>
      <c r="N476" s="18">
        <v>20</v>
      </c>
      <c r="O476" s="18">
        <v>20</v>
      </c>
      <c r="P476" s="18">
        <v>20</v>
      </c>
      <c r="Q476" s="18">
        <v>20</v>
      </c>
      <c r="R476" s="4">
        <f t="shared" si="105"/>
        <v>0</v>
      </c>
      <c r="S476" s="4">
        <f t="shared" si="106"/>
        <v>0</v>
      </c>
      <c r="T476" s="4">
        <f t="shared" si="107"/>
        <v>0</v>
      </c>
      <c r="U476" s="4">
        <f t="shared" si="108"/>
        <v>1</v>
      </c>
      <c r="V476" s="4">
        <f t="shared" si="109"/>
        <v>1</v>
      </c>
      <c r="W476" s="4">
        <f t="shared" si="110"/>
        <v>1</v>
      </c>
      <c r="X476" s="4">
        <f t="shared" si="111"/>
        <v>1</v>
      </c>
    </row>
    <row r="477" spans="1:24" ht="15" customHeight="1" x14ac:dyDescent="0.3">
      <c r="A477" s="132" t="s">
        <v>1583</v>
      </c>
      <c r="B477" s="125"/>
      <c r="C477" s="18">
        <v>20</v>
      </c>
      <c r="D477" s="18">
        <v>20</v>
      </c>
      <c r="E477" s="18">
        <v>20</v>
      </c>
      <c r="F477" s="18">
        <v>20</v>
      </c>
      <c r="G477" s="3">
        <f t="shared" si="98"/>
        <v>0</v>
      </c>
      <c r="H477" s="3">
        <f t="shared" si="99"/>
        <v>0</v>
      </c>
      <c r="I477" s="3">
        <f t="shared" si="100"/>
        <v>0</v>
      </c>
      <c r="J477" s="3">
        <f t="shared" si="101"/>
        <v>1</v>
      </c>
      <c r="K477" s="3">
        <f t="shared" si="102"/>
        <v>1</v>
      </c>
      <c r="L477" s="3">
        <f t="shared" si="103"/>
        <v>1</v>
      </c>
      <c r="M477" s="3">
        <f t="shared" si="104"/>
        <v>1</v>
      </c>
      <c r="N477" s="18">
        <v>20</v>
      </c>
      <c r="O477" s="18">
        <v>20</v>
      </c>
      <c r="P477" s="18">
        <v>20</v>
      </c>
      <c r="Q477" s="18">
        <v>20</v>
      </c>
      <c r="R477" s="4">
        <f t="shared" si="105"/>
        <v>0</v>
      </c>
      <c r="S477" s="4">
        <f t="shared" si="106"/>
        <v>0</v>
      </c>
      <c r="T477" s="4">
        <f t="shared" si="107"/>
        <v>0</v>
      </c>
      <c r="U477" s="4">
        <f t="shared" si="108"/>
        <v>1</v>
      </c>
      <c r="V477" s="4">
        <f t="shared" si="109"/>
        <v>1</v>
      </c>
      <c r="W477" s="4">
        <f t="shared" si="110"/>
        <v>1</v>
      </c>
      <c r="X477" s="4">
        <f t="shared" si="111"/>
        <v>1</v>
      </c>
    </row>
    <row r="478" spans="1:24" ht="15" customHeight="1" x14ac:dyDescent="0.3">
      <c r="A478" s="102" t="s">
        <v>2738</v>
      </c>
      <c r="B478" s="103" t="s">
        <v>2619</v>
      </c>
      <c r="C478" s="18">
        <v>20</v>
      </c>
      <c r="D478" s="18">
        <v>20</v>
      </c>
      <c r="E478" s="18">
        <v>20</v>
      </c>
      <c r="F478" s="18">
        <v>20</v>
      </c>
      <c r="G478" s="3">
        <f t="shared" si="98"/>
        <v>0</v>
      </c>
      <c r="H478" s="3">
        <f t="shared" si="99"/>
        <v>0</v>
      </c>
      <c r="I478" s="3">
        <f t="shared" si="100"/>
        <v>0</v>
      </c>
      <c r="J478" s="3">
        <f t="shared" si="101"/>
        <v>1</v>
      </c>
      <c r="K478" s="3">
        <f t="shared" si="102"/>
        <v>1</v>
      </c>
      <c r="L478" s="3">
        <f t="shared" si="103"/>
        <v>1</v>
      </c>
      <c r="M478" s="3">
        <f t="shared" si="104"/>
        <v>1</v>
      </c>
      <c r="N478" s="18">
        <v>20</v>
      </c>
      <c r="O478" s="18">
        <v>20</v>
      </c>
      <c r="P478" s="18">
        <v>20</v>
      </c>
      <c r="Q478" s="18">
        <v>20</v>
      </c>
      <c r="R478" s="4">
        <f t="shared" si="105"/>
        <v>0</v>
      </c>
      <c r="S478" s="4">
        <f t="shared" si="106"/>
        <v>0</v>
      </c>
      <c r="T478" s="4">
        <f t="shared" si="107"/>
        <v>0</v>
      </c>
      <c r="U478" s="4">
        <f t="shared" si="108"/>
        <v>1</v>
      </c>
      <c r="V478" s="4">
        <f t="shared" si="109"/>
        <v>1</v>
      </c>
      <c r="W478" s="4">
        <f t="shared" si="110"/>
        <v>1</v>
      </c>
      <c r="X478" s="4">
        <f t="shared" si="111"/>
        <v>1</v>
      </c>
    </row>
    <row r="479" spans="1:24" ht="15" customHeight="1" x14ac:dyDescent="0.3">
      <c r="A479" s="132" t="s">
        <v>3212</v>
      </c>
      <c r="B479" s="125"/>
      <c r="C479" s="18">
        <v>20</v>
      </c>
      <c r="D479" s="18">
        <v>20</v>
      </c>
      <c r="E479" s="18">
        <v>20</v>
      </c>
      <c r="F479" s="18">
        <v>20</v>
      </c>
      <c r="G479" s="3">
        <f t="shared" si="98"/>
        <v>0</v>
      </c>
      <c r="H479" s="3">
        <f t="shared" si="99"/>
        <v>0</v>
      </c>
      <c r="I479" s="3">
        <f t="shared" si="100"/>
        <v>0</v>
      </c>
      <c r="J479" s="3">
        <f t="shared" si="101"/>
        <v>1</v>
      </c>
      <c r="K479" s="3">
        <f t="shared" si="102"/>
        <v>1</v>
      </c>
      <c r="L479" s="3">
        <f t="shared" si="103"/>
        <v>1</v>
      </c>
      <c r="M479" s="3">
        <f t="shared" si="104"/>
        <v>1</v>
      </c>
      <c r="N479" s="18">
        <v>20</v>
      </c>
      <c r="O479" s="18">
        <v>20</v>
      </c>
      <c r="P479" s="18">
        <v>20</v>
      </c>
      <c r="Q479" s="18">
        <v>20</v>
      </c>
      <c r="R479" s="4">
        <f t="shared" si="105"/>
        <v>0</v>
      </c>
      <c r="S479" s="4">
        <f t="shared" si="106"/>
        <v>0</v>
      </c>
      <c r="T479" s="4">
        <f t="shared" si="107"/>
        <v>0</v>
      </c>
      <c r="U479" s="4">
        <f t="shared" si="108"/>
        <v>1</v>
      </c>
      <c r="V479" s="4">
        <f t="shared" si="109"/>
        <v>1</v>
      </c>
      <c r="W479" s="4">
        <f t="shared" si="110"/>
        <v>1</v>
      </c>
      <c r="X479" s="4">
        <f t="shared" si="111"/>
        <v>1</v>
      </c>
    </row>
    <row r="480" spans="1:24" ht="15" customHeight="1" x14ac:dyDescent="0.3">
      <c r="A480" s="102" t="s">
        <v>812</v>
      </c>
      <c r="B480" s="103" t="s">
        <v>282</v>
      </c>
      <c r="C480" s="18">
        <v>20</v>
      </c>
      <c r="D480" s="18">
        <v>20</v>
      </c>
      <c r="E480" s="18">
        <v>20</v>
      </c>
      <c r="F480" s="18">
        <v>20</v>
      </c>
      <c r="G480" s="3">
        <f t="shared" si="98"/>
        <v>0</v>
      </c>
      <c r="H480" s="3">
        <f t="shared" si="99"/>
        <v>0</v>
      </c>
      <c r="I480" s="3">
        <f t="shared" si="100"/>
        <v>0</v>
      </c>
      <c r="J480" s="3">
        <f t="shared" si="101"/>
        <v>1</v>
      </c>
      <c r="K480" s="3">
        <f t="shared" si="102"/>
        <v>1</v>
      </c>
      <c r="L480" s="3">
        <f t="shared" si="103"/>
        <v>1</v>
      </c>
      <c r="M480" s="3">
        <f t="shared" si="104"/>
        <v>1</v>
      </c>
      <c r="N480" s="18">
        <v>20</v>
      </c>
      <c r="O480" s="18">
        <v>20</v>
      </c>
      <c r="P480" s="18">
        <v>20</v>
      </c>
      <c r="Q480" s="18">
        <v>20</v>
      </c>
      <c r="R480" s="4">
        <f t="shared" si="105"/>
        <v>0</v>
      </c>
      <c r="S480" s="4">
        <f t="shared" si="106"/>
        <v>0</v>
      </c>
      <c r="T480" s="4">
        <f t="shared" si="107"/>
        <v>0</v>
      </c>
      <c r="U480" s="4">
        <f t="shared" si="108"/>
        <v>1</v>
      </c>
      <c r="V480" s="4">
        <f t="shared" si="109"/>
        <v>1</v>
      </c>
      <c r="W480" s="4">
        <f t="shared" si="110"/>
        <v>1</v>
      </c>
      <c r="X480" s="4">
        <f t="shared" si="111"/>
        <v>1</v>
      </c>
    </row>
    <row r="481" spans="1:24" ht="15" customHeight="1" x14ac:dyDescent="0.3">
      <c r="A481" s="132" t="s">
        <v>1053</v>
      </c>
      <c r="B481" s="125"/>
      <c r="C481" s="18">
        <v>20</v>
      </c>
      <c r="D481" s="18">
        <v>20</v>
      </c>
      <c r="E481" s="18">
        <v>20</v>
      </c>
      <c r="F481" s="18">
        <v>20</v>
      </c>
      <c r="G481" s="3">
        <f t="shared" si="98"/>
        <v>0</v>
      </c>
      <c r="H481" s="3">
        <f t="shared" si="99"/>
        <v>0</v>
      </c>
      <c r="I481" s="3">
        <f t="shared" si="100"/>
        <v>0</v>
      </c>
      <c r="J481" s="3">
        <f t="shared" si="101"/>
        <v>1</v>
      </c>
      <c r="K481" s="3">
        <f t="shared" si="102"/>
        <v>1</v>
      </c>
      <c r="L481" s="3">
        <f t="shared" si="103"/>
        <v>1</v>
      </c>
      <c r="M481" s="3">
        <f t="shared" si="104"/>
        <v>1</v>
      </c>
      <c r="N481" s="18">
        <v>20</v>
      </c>
      <c r="O481" s="18">
        <v>20</v>
      </c>
      <c r="P481" s="18">
        <v>20</v>
      </c>
      <c r="Q481" s="18">
        <v>20</v>
      </c>
      <c r="R481" s="4">
        <f t="shared" si="105"/>
        <v>0</v>
      </c>
      <c r="S481" s="4">
        <f t="shared" si="106"/>
        <v>0</v>
      </c>
      <c r="T481" s="4">
        <f t="shared" si="107"/>
        <v>0</v>
      </c>
      <c r="U481" s="4">
        <f t="shared" si="108"/>
        <v>1</v>
      </c>
      <c r="V481" s="4">
        <f t="shared" si="109"/>
        <v>1</v>
      </c>
      <c r="W481" s="4">
        <f t="shared" si="110"/>
        <v>1</v>
      </c>
      <c r="X481" s="4">
        <f t="shared" si="111"/>
        <v>1</v>
      </c>
    </row>
    <row r="482" spans="1:24" ht="15" customHeight="1" x14ac:dyDescent="0.3">
      <c r="A482" s="102" t="s">
        <v>92</v>
      </c>
      <c r="B482" s="103" t="s">
        <v>91</v>
      </c>
      <c r="C482" s="18">
        <v>20</v>
      </c>
      <c r="D482" s="18">
        <v>20</v>
      </c>
      <c r="E482" s="18">
        <v>20</v>
      </c>
      <c r="F482" s="18">
        <v>20</v>
      </c>
      <c r="G482" s="3">
        <f t="shared" si="98"/>
        <v>0</v>
      </c>
      <c r="H482" s="3">
        <f t="shared" si="99"/>
        <v>0</v>
      </c>
      <c r="I482" s="3">
        <f t="shared" si="100"/>
        <v>0</v>
      </c>
      <c r="J482" s="3">
        <f t="shared" si="101"/>
        <v>1</v>
      </c>
      <c r="K482" s="3">
        <f t="shared" si="102"/>
        <v>1</v>
      </c>
      <c r="L482" s="3">
        <f t="shared" si="103"/>
        <v>1</v>
      </c>
      <c r="M482" s="3">
        <f t="shared" si="104"/>
        <v>1</v>
      </c>
      <c r="N482" s="18">
        <v>20</v>
      </c>
      <c r="O482" s="18">
        <v>20</v>
      </c>
      <c r="P482" s="18">
        <v>20</v>
      </c>
      <c r="Q482" s="18">
        <v>20</v>
      </c>
      <c r="R482" s="4">
        <f t="shared" si="105"/>
        <v>0</v>
      </c>
      <c r="S482" s="4">
        <f t="shared" si="106"/>
        <v>0</v>
      </c>
      <c r="T482" s="4">
        <f t="shared" si="107"/>
        <v>0</v>
      </c>
      <c r="U482" s="4">
        <f t="shared" si="108"/>
        <v>1</v>
      </c>
      <c r="V482" s="4">
        <f t="shared" si="109"/>
        <v>1</v>
      </c>
      <c r="W482" s="4">
        <f t="shared" si="110"/>
        <v>1</v>
      </c>
      <c r="X482" s="4">
        <f t="shared" si="111"/>
        <v>1</v>
      </c>
    </row>
    <row r="483" spans="1:24" ht="15" customHeight="1" x14ac:dyDescent="0.3">
      <c r="A483" s="132" t="s">
        <v>659</v>
      </c>
      <c r="B483" s="125"/>
      <c r="C483" s="18">
        <v>20</v>
      </c>
      <c r="D483" s="18">
        <v>20</v>
      </c>
      <c r="E483" s="18">
        <v>20</v>
      </c>
      <c r="F483" s="18">
        <v>20</v>
      </c>
      <c r="G483" s="3">
        <f t="shared" si="98"/>
        <v>0</v>
      </c>
      <c r="H483" s="3">
        <f t="shared" si="99"/>
        <v>0</v>
      </c>
      <c r="I483" s="3">
        <f t="shared" si="100"/>
        <v>0</v>
      </c>
      <c r="J483" s="3">
        <f t="shared" si="101"/>
        <v>1</v>
      </c>
      <c r="K483" s="3">
        <f t="shared" si="102"/>
        <v>1</v>
      </c>
      <c r="L483" s="3">
        <f t="shared" si="103"/>
        <v>1</v>
      </c>
      <c r="M483" s="3">
        <f t="shared" si="104"/>
        <v>1</v>
      </c>
      <c r="N483" s="18">
        <v>20</v>
      </c>
      <c r="O483" s="18">
        <v>20</v>
      </c>
      <c r="P483" s="18">
        <v>20</v>
      </c>
      <c r="Q483" s="18">
        <v>20</v>
      </c>
      <c r="R483" s="4">
        <f t="shared" si="105"/>
        <v>0</v>
      </c>
      <c r="S483" s="4">
        <f t="shared" si="106"/>
        <v>0</v>
      </c>
      <c r="T483" s="4">
        <f t="shared" si="107"/>
        <v>0</v>
      </c>
      <c r="U483" s="4">
        <f t="shared" si="108"/>
        <v>1</v>
      </c>
      <c r="V483" s="4">
        <f t="shared" si="109"/>
        <v>1</v>
      </c>
      <c r="W483" s="4">
        <f t="shared" si="110"/>
        <v>1</v>
      </c>
      <c r="X483" s="4">
        <f t="shared" si="111"/>
        <v>1</v>
      </c>
    </row>
    <row r="484" spans="1:24" ht="15" customHeight="1" x14ac:dyDescent="0.3">
      <c r="A484" s="102" t="s">
        <v>354</v>
      </c>
      <c r="B484" s="103" t="s">
        <v>884</v>
      </c>
      <c r="C484" s="18">
        <v>20</v>
      </c>
      <c r="D484" s="18">
        <v>20</v>
      </c>
      <c r="E484" s="18">
        <v>20</v>
      </c>
      <c r="F484" s="18">
        <v>20</v>
      </c>
      <c r="G484" s="3">
        <f t="shared" si="98"/>
        <v>0</v>
      </c>
      <c r="H484" s="3">
        <f t="shared" si="99"/>
        <v>0</v>
      </c>
      <c r="I484" s="3">
        <f t="shared" si="100"/>
        <v>0</v>
      </c>
      <c r="J484" s="3">
        <f t="shared" si="101"/>
        <v>1</v>
      </c>
      <c r="K484" s="3">
        <f t="shared" si="102"/>
        <v>1</v>
      </c>
      <c r="L484" s="3">
        <f t="shared" si="103"/>
        <v>1</v>
      </c>
      <c r="M484" s="3">
        <f t="shared" si="104"/>
        <v>1</v>
      </c>
      <c r="N484" s="18">
        <v>20</v>
      </c>
      <c r="O484" s="18">
        <v>20</v>
      </c>
      <c r="P484" s="18">
        <v>20</v>
      </c>
      <c r="Q484" s="18">
        <v>20</v>
      </c>
      <c r="R484" s="4">
        <f t="shared" si="105"/>
        <v>0</v>
      </c>
      <c r="S484" s="4">
        <f t="shared" si="106"/>
        <v>0</v>
      </c>
      <c r="T484" s="4">
        <f t="shared" si="107"/>
        <v>0</v>
      </c>
      <c r="U484" s="4">
        <f t="shared" si="108"/>
        <v>1</v>
      </c>
      <c r="V484" s="4">
        <f t="shared" si="109"/>
        <v>1</v>
      </c>
      <c r="W484" s="4">
        <f t="shared" si="110"/>
        <v>1</v>
      </c>
      <c r="X484" s="4">
        <f t="shared" si="111"/>
        <v>1</v>
      </c>
    </row>
    <row r="485" spans="1:24" ht="15" customHeight="1" x14ac:dyDescent="0.3">
      <c r="A485" s="132" t="s">
        <v>638</v>
      </c>
      <c r="B485" s="125"/>
      <c r="C485" s="18">
        <v>20</v>
      </c>
      <c r="D485" s="18">
        <v>20</v>
      </c>
      <c r="E485" s="18">
        <v>20</v>
      </c>
      <c r="F485" s="18">
        <v>20</v>
      </c>
      <c r="G485" s="3">
        <f t="shared" si="98"/>
        <v>0</v>
      </c>
      <c r="H485" s="3">
        <f t="shared" si="99"/>
        <v>0</v>
      </c>
      <c r="I485" s="3">
        <f t="shared" si="100"/>
        <v>0</v>
      </c>
      <c r="J485" s="3">
        <f t="shared" si="101"/>
        <v>1</v>
      </c>
      <c r="K485" s="3">
        <f t="shared" si="102"/>
        <v>1</v>
      </c>
      <c r="L485" s="3">
        <f t="shared" si="103"/>
        <v>1</v>
      </c>
      <c r="M485" s="3">
        <f t="shared" si="104"/>
        <v>1</v>
      </c>
      <c r="N485" s="18">
        <v>20</v>
      </c>
      <c r="O485" s="18">
        <v>20</v>
      </c>
      <c r="P485" s="18">
        <v>20</v>
      </c>
      <c r="Q485" s="18">
        <v>20</v>
      </c>
      <c r="R485" s="4">
        <f t="shared" si="105"/>
        <v>0</v>
      </c>
      <c r="S485" s="4">
        <f t="shared" si="106"/>
        <v>0</v>
      </c>
      <c r="T485" s="4">
        <f t="shared" si="107"/>
        <v>0</v>
      </c>
      <c r="U485" s="4">
        <f t="shared" si="108"/>
        <v>1</v>
      </c>
      <c r="V485" s="4">
        <f t="shared" si="109"/>
        <v>1</v>
      </c>
      <c r="W485" s="4">
        <f t="shared" si="110"/>
        <v>1</v>
      </c>
      <c r="X485" s="4">
        <f t="shared" si="111"/>
        <v>1</v>
      </c>
    </row>
    <row r="486" spans="1:24" ht="15" customHeight="1" x14ac:dyDescent="0.3">
      <c r="A486" s="102" t="s">
        <v>2766</v>
      </c>
      <c r="B486" s="103" t="s">
        <v>356</v>
      </c>
      <c r="C486" s="18">
        <v>20</v>
      </c>
      <c r="D486" s="18">
        <v>20</v>
      </c>
      <c r="E486" s="18">
        <v>20</v>
      </c>
      <c r="F486" s="18">
        <v>20</v>
      </c>
      <c r="G486" s="3">
        <f t="shared" si="98"/>
        <v>0</v>
      </c>
      <c r="H486" s="3">
        <f t="shared" si="99"/>
        <v>0</v>
      </c>
      <c r="I486" s="3">
        <f t="shared" si="100"/>
        <v>0</v>
      </c>
      <c r="J486" s="3">
        <f t="shared" si="101"/>
        <v>1</v>
      </c>
      <c r="K486" s="3">
        <f t="shared" si="102"/>
        <v>1</v>
      </c>
      <c r="L486" s="3">
        <f t="shared" si="103"/>
        <v>1</v>
      </c>
      <c r="M486" s="3">
        <f t="shared" si="104"/>
        <v>1</v>
      </c>
      <c r="N486" s="18">
        <v>20</v>
      </c>
      <c r="O486" s="18">
        <v>20</v>
      </c>
      <c r="P486" s="18">
        <v>20</v>
      </c>
      <c r="Q486" s="18">
        <v>20</v>
      </c>
      <c r="R486" s="4">
        <f t="shared" si="105"/>
        <v>0</v>
      </c>
      <c r="S486" s="4">
        <f t="shared" si="106"/>
        <v>0</v>
      </c>
      <c r="T486" s="4">
        <f t="shared" si="107"/>
        <v>0</v>
      </c>
      <c r="U486" s="4">
        <f t="shared" si="108"/>
        <v>1</v>
      </c>
      <c r="V486" s="4">
        <f t="shared" si="109"/>
        <v>1</v>
      </c>
      <c r="W486" s="4">
        <f t="shared" si="110"/>
        <v>1</v>
      </c>
      <c r="X486" s="4">
        <f t="shared" si="111"/>
        <v>1</v>
      </c>
    </row>
    <row r="487" spans="1:24" ht="15" customHeight="1" x14ac:dyDescent="0.3">
      <c r="A487" s="132" t="s">
        <v>3213</v>
      </c>
      <c r="B487" s="125"/>
      <c r="C487" s="18">
        <v>20</v>
      </c>
      <c r="D487" s="18">
        <v>20</v>
      </c>
      <c r="E487" s="18">
        <v>20</v>
      </c>
      <c r="F487" s="18">
        <v>20</v>
      </c>
      <c r="G487" s="3">
        <f t="shared" si="98"/>
        <v>0</v>
      </c>
      <c r="H487" s="3">
        <f t="shared" si="99"/>
        <v>0</v>
      </c>
      <c r="I487" s="3">
        <f t="shared" si="100"/>
        <v>0</v>
      </c>
      <c r="J487" s="3">
        <f t="shared" si="101"/>
        <v>1</v>
      </c>
      <c r="K487" s="3">
        <f t="shared" si="102"/>
        <v>1</v>
      </c>
      <c r="L487" s="3">
        <f t="shared" si="103"/>
        <v>1</v>
      </c>
      <c r="M487" s="3">
        <f t="shared" si="104"/>
        <v>1</v>
      </c>
      <c r="N487" s="18">
        <v>20</v>
      </c>
      <c r="O487" s="18">
        <v>20</v>
      </c>
      <c r="P487" s="18">
        <v>20</v>
      </c>
      <c r="Q487" s="18">
        <v>20</v>
      </c>
      <c r="R487" s="4">
        <f t="shared" si="105"/>
        <v>0</v>
      </c>
      <c r="S487" s="4">
        <f t="shared" si="106"/>
        <v>0</v>
      </c>
      <c r="T487" s="4">
        <f t="shared" si="107"/>
        <v>0</v>
      </c>
      <c r="U487" s="4">
        <f t="shared" si="108"/>
        <v>1</v>
      </c>
      <c r="V487" s="4">
        <f t="shared" si="109"/>
        <v>1</v>
      </c>
      <c r="W487" s="4">
        <f t="shared" si="110"/>
        <v>1</v>
      </c>
      <c r="X487" s="4">
        <f t="shared" si="111"/>
        <v>1</v>
      </c>
    </row>
    <row r="488" spans="1:24" ht="15" customHeight="1" x14ac:dyDescent="0.3">
      <c r="A488" s="102" t="s">
        <v>2169</v>
      </c>
      <c r="B488" s="103" t="s">
        <v>234</v>
      </c>
      <c r="C488" s="18">
        <v>20</v>
      </c>
      <c r="D488" s="18">
        <v>20</v>
      </c>
      <c r="E488" s="18">
        <v>20</v>
      </c>
      <c r="F488" s="18">
        <v>20</v>
      </c>
      <c r="G488" s="3">
        <f t="shared" si="98"/>
        <v>0</v>
      </c>
      <c r="H488" s="3">
        <f t="shared" si="99"/>
        <v>0</v>
      </c>
      <c r="I488" s="3">
        <f t="shared" si="100"/>
        <v>0</v>
      </c>
      <c r="J488" s="3">
        <f t="shared" si="101"/>
        <v>1</v>
      </c>
      <c r="K488" s="3">
        <f t="shared" si="102"/>
        <v>1</v>
      </c>
      <c r="L488" s="3">
        <f t="shared" si="103"/>
        <v>1</v>
      </c>
      <c r="M488" s="3">
        <f t="shared" si="104"/>
        <v>1</v>
      </c>
      <c r="N488" s="18">
        <v>20</v>
      </c>
      <c r="O488" s="18">
        <v>20</v>
      </c>
      <c r="P488" s="18">
        <v>20</v>
      </c>
      <c r="Q488" s="18">
        <v>20</v>
      </c>
      <c r="R488" s="4">
        <f t="shared" si="105"/>
        <v>0</v>
      </c>
      <c r="S488" s="4">
        <f t="shared" si="106"/>
        <v>0</v>
      </c>
      <c r="T488" s="4">
        <f t="shared" si="107"/>
        <v>0</v>
      </c>
      <c r="U488" s="4">
        <f t="shared" si="108"/>
        <v>1</v>
      </c>
      <c r="V488" s="4">
        <f t="shared" si="109"/>
        <v>1</v>
      </c>
      <c r="W488" s="4">
        <f t="shared" si="110"/>
        <v>1</v>
      </c>
      <c r="X488" s="4">
        <f t="shared" si="111"/>
        <v>1</v>
      </c>
    </row>
    <row r="489" spans="1:24" ht="15" customHeight="1" x14ac:dyDescent="0.3">
      <c r="A489" s="132" t="s">
        <v>2268</v>
      </c>
      <c r="B489" s="125"/>
      <c r="C489" s="18">
        <v>20</v>
      </c>
      <c r="D489" s="18">
        <v>20</v>
      </c>
      <c r="E489" s="18">
        <v>20</v>
      </c>
      <c r="F489" s="18">
        <v>20</v>
      </c>
      <c r="G489" s="3">
        <f t="shared" si="98"/>
        <v>0</v>
      </c>
      <c r="H489" s="3">
        <f t="shared" si="99"/>
        <v>0</v>
      </c>
      <c r="I489" s="3">
        <f t="shared" si="100"/>
        <v>0</v>
      </c>
      <c r="J489" s="3">
        <f t="shared" si="101"/>
        <v>1</v>
      </c>
      <c r="K489" s="3">
        <f t="shared" si="102"/>
        <v>1</v>
      </c>
      <c r="L489" s="3">
        <f t="shared" si="103"/>
        <v>1</v>
      </c>
      <c r="M489" s="3">
        <f t="shared" si="104"/>
        <v>1</v>
      </c>
      <c r="N489" s="18">
        <v>20</v>
      </c>
      <c r="O489" s="18">
        <v>20</v>
      </c>
      <c r="P489" s="18">
        <v>20</v>
      </c>
      <c r="Q489" s="18">
        <v>20</v>
      </c>
      <c r="R489" s="4">
        <f t="shared" si="105"/>
        <v>0</v>
      </c>
      <c r="S489" s="4">
        <f t="shared" si="106"/>
        <v>0</v>
      </c>
      <c r="T489" s="4">
        <f t="shared" si="107"/>
        <v>0</v>
      </c>
      <c r="U489" s="4">
        <f t="shared" si="108"/>
        <v>1</v>
      </c>
      <c r="V489" s="4">
        <f t="shared" si="109"/>
        <v>1</v>
      </c>
      <c r="W489" s="4">
        <f t="shared" si="110"/>
        <v>1</v>
      </c>
      <c r="X489" s="4">
        <f t="shared" si="111"/>
        <v>1</v>
      </c>
    </row>
    <row r="490" spans="1:24" ht="15" customHeight="1" x14ac:dyDescent="0.3">
      <c r="A490" s="102" t="s">
        <v>382</v>
      </c>
      <c r="B490" s="103" t="s">
        <v>303</v>
      </c>
      <c r="C490" s="18">
        <v>20</v>
      </c>
      <c r="D490" s="18">
        <v>20</v>
      </c>
      <c r="E490" s="18">
        <v>20</v>
      </c>
      <c r="F490" s="18">
        <v>20</v>
      </c>
      <c r="G490" s="3">
        <f t="shared" si="98"/>
        <v>0</v>
      </c>
      <c r="H490" s="3">
        <f t="shared" si="99"/>
        <v>0</v>
      </c>
      <c r="I490" s="3">
        <f t="shared" si="100"/>
        <v>0</v>
      </c>
      <c r="J490" s="3">
        <f t="shared" si="101"/>
        <v>1</v>
      </c>
      <c r="K490" s="3">
        <f t="shared" si="102"/>
        <v>1</v>
      </c>
      <c r="L490" s="3">
        <f t="shared" si="103"/>
        <v>1</v>
      </c>
      <c r="M490" s="3">
        <f t="shared" si="104"/>
        <v>1</v>
      </c>
      <c r="N490" s="18">
        <v>20</v>
      </c>
      <c r="O490" s="18">
        <v>20</v>
      </c>
      <c r="P490" s="18">
        <v>20</v>
      </c>
      <c r="Q490" s="18">
        <v>20</v>
      </c>
      <c r="R490" s="4">
        <f t="shared" si="105"/>
        <v>0</v>
      </c>
      <c r="S490" s="4">
        <f t="shared" si="106"/>
        <v>0</v>
      </c>
      <c r="T490" s="4">
        <f t="shared" si="107"/>
        <v>0</v>
      </c>
      <c r="U490" s="4">
        <f t="shared" si="108"/>
        <v>1</v>
      </c>
      <c r="V490" s="4">
        <f t="shared" si="109"/>
        <v>1</v>
      </c>
      <c r="W490" s="4">
        <f t="shared" si="110"/>
        <v>1</v>
      </c>
      <c r="X490" s="4">
        <f t="shared" si="111"/>
        <v>1</v>
      </c>
    </row>
    <row r="491" spans="1:24" ht="15" customHeight="1" x14ac:dyDescent="0.3">
      <c r="A491" s="132" t="s">
        <v>1061</v>
      </c>
      <c r="B491" s="125"/>
      <c r="C491" s="18">
        <v>20</v>
      </c>
      <c r="D491" s="18">
        <v>20</v>
      </c>
      <c r="E491" s="18">
        <v>20</v>
      </c>
      <c r="F491" s="18">
        <v>20</v>
      </c>
      <c r="G491" s="3">
        <f t="shared" si="98"/>
        <v>0</v>
      </c>
      <c r="H491" s="3">
        <f t="shared" si="99"/>
        <v>0</v>
      </c>
      <c r="I491" s="3">
        <f t="shared" si="100"/>
        <v>0</v>
      </c>
      <c r="J491" s="3">
        <f t="shared" si="101"/>
        <v>1</v>
      </c>
      <c r="K491" s="3">
        <f t="shared" si="102"/>
        <v>1</v>
      </c>
      <c r="L491" s="3">
        <f t="shared" si="103"/>
        <v>1</v>
      </c>
      <c r="M491" s="3">
        <f t="shared" si="104"/>
        <v>1</v>
      </c>
      <c r="N491" s="18">
        <v>20</v>
      </c>
      <c r="O491" s="18">
        <v>20</v>
      </c>
      <c r="P491" s="18">
        <v>20</v>
      </c>
      <c r="Q491" s="18">
        <v>20</v>
      </c>
      <c r="R491" s="4">
        <f t="shared" si="105"/>
        <v>0</v>
      </c>
      <c r="S491" s="4">
        <f t="shared" si="106"/>
        <v>0</v>
      </c>
      <c r="T491" s="4">
        <f t="shared" si="107"/>
        <v>0</v>
      </c>
      <c r="U491" s="4">
        <f t="shared" si="108"/>
        <v>1</v>
      </c>
      <c r="V491" s="4">
        <f t="shared" si="109"/>
        <v>1</v>
      </c>
      <c r="W491" s="4">
        <f t="shared" si="110"/>
        <v>1</v>
      </c>
      <c r="X491" s="4">
        <f t="shared" si="111"/>
        <v>1</v>
      </c>
    </row>
    <row r="492" spans="1:24" ht="15" customHeight="1" x14ac:dyDescent="0.3">
      <c r="A492" s="102" t="s">
        <v>2764</v>
      </c>
      <c r="B492" s="103" t="s">
        <v>2769</v>
      </c>
      <c r="C492" s="18">
        <v>20</v>
      </c>
      <c r="D492" s="18">
        <v>20</v>
      </c>
      <c r="E492" s="18">
        <v>20</v>
      </c>
      <c r="F492" s="18">
        <v>20</v>
      </c>
      <c r="G492" s="3">
        <f t="shared" si="98"/>
        <v>0</v>
      </c>
      <c r="H492" s="3">
        <f t="shared" si="99"/>
        <v>0</v>
      </c>
      <c r="I492" s="3">
        <f t="shared" si="100"/>
        <v>0</v>
      </c>
      <c r="J492" s="3">
        <f t="shared" si="101"/>
        <v>1</v>
      </c>
      <c r="K492" s="3">
        <f t="shared" si="102"/>
        <v>1</v>
      </c>
      <c r="L492" s="3">
        <f t="shared" si="103"/>
        <v>1</v>
      </c>
      <c r="M492" s="3">
        <f t="shared" si="104"/>
        <v>1</v>
      </c>
      <c r="N492" s="18">
        <v>20</v>
      </c>
      <c r="O492" s="18">
        <v>20</v>
      </c>
      <c r="P492" s="18">
        <v>20</v>
      </c>
      <c r="Q492" s="18">
        <v>20</v>
      </c>
      <c r="R492" s="4">
        <f t="shared" si="105"/>
        <v>0</v>
      </c>
      <c r="S492" s="4">
        <f t="shared" si="106"/>
        <v>0</v>
      </c>
      <c r="T492" s="4">
        <f t="shared" si="107"/>
        <v>0</v>
      </c>
      <c r="U492" s="4">
        <f t="shared" si="108"/>
        <v>1</v>
      </c>
      <c r="V492" s="4">
        <f t="shared" si="109"/>
        <v>1</v>
      </c>
      <c r="W492" s="4">
        <f t="shared" si="110"/>
        <v>1</v>
      </c>
      <c r="X492" s="4">
        <f t="shared" si="111"/>
        <v>1</v>
      </c>
    </row>
    <row r="493" spans="1:24" ht="15" customHeight="1" x14ac:dyDescent="0.3">
      <c r="A493" s="132" t="s">
        <v>3214</v>
      </c>
      <c r="B493" s="125"/>
      <c r="C493" s="18">
        <v>20</v>
      </c>
      <c r="D493" s="18">
        <v>20</v>
      </c>
      <c r="E493" s="18">
        <v>20</v>
      </c>
      <c r="F493" s="18">
        <v>20</v>
      </c>
      <c r="G493" s="3">
        <f t="shared" si="98"/>
        <v>0</v>
      </c>
      <c r="H493" s="3">
        <f t="shared" si="99"/>
        <v>0</v>
      </c>
      <c r="I493" s="3">
        <f t="shared" si="100"/>
        <v>0</v>
      </c>
      <c r="J493" s="3">
        <f t="shared" si="101"/>
        <v>1</v>
      </c>
      <c r="K493" s="3">
        <f t="shared" si="102"/>
        <v>1</v>
      </c>
      <c r="L493" s="3">
        <f t="shared" si="103"/>
        <v>1</v>
      </c>
      <c r="M493" s="3">
        <f t="shared" si="104"/>
        <v>1</v>
      </c>
      <c r="N493" s="18">
        <v>20</v>
      </c>
      <c r="O493" s="18">
        <v>20</v>
      </c>
      <c r="P493" s="18">
        <v>20</v>
      </c>
      <c r="Q493" s="18">
        <v>20</v>
      </c>
      <c r="R493" s="4">
        <f t="shared" si="105"/>
        <v>0</v>
      </c>
      <c r="S493" s="4">
        <f t="shared" si="106"/>
        <v>0</v>
      </c>
      <c r="T493" s="4">
        <f t="shared" si="107"/>
        <v>0</v>
      </c>
      <c r="U493" s="4">
        <f t="shared" si="108"/>
        <v>1</v>
      </c>
      <c r="V493" s="4">
        <f t="shared" si="109"/>
        <v>1</v>
      </c>
      <c r="W493" s="4">
        <f t="shared" si="110"/>
        <v>1</v>
      </c>
      <c r="X493" s="4">
        <f t="shared" si="111"/>
        <v>1</v>
      </c>
    </row>
    <row r="494" spans="1:24" ht="15" customHeight="1" x14ac:dyDescent="0.3">
      <c r="A494" s="130" t="s">
        <v>442</v>
      </c>
      <c r="B494" s="131"/>
      <c r="C494" s="18">
        <v>20</v>
      </c>
      <c r="D494" s="18">
        <v>20</v>
      </c>
      <c r="E494" s="18">
        <v>20</v>
      </c>
      <c r="F494" s="18">
        <v>20</v>
      </c>
      <c r="G494" s="21">
        <f>+D494/C494-1</f>
        <v>0</v>
      </c>
      <c r="H494" s="21">
        <f>+E494/D494-1</f>
        <v>0</v>
      </c>
      <c r="I494" s="21">
        <f>+F494/E494-1</f>
        <v>0</v>
      </c>
      <c r="J494" s="21">
        <f>+C494/C$494</f>
        <v>1</v>
      </c>
      <c r="K494" s="21">
        <f>+D494/D$494</f>
        <v>1</v>
      </c>
      <c r="L494" s="21">
        <f>+E494/E$494</f>
        <v>1</v>
      </c>
      <c r="M494" s="21">
        <f>+F494/F$494</f>
        <v>1</v>
      </c>
      <c r="N494" s="18">
        <v>20</v>
      </c>
      <c r="O494" s="18">
        <v>20</v>
      </c>
      <c r="P494" s="18">
        <v>20</v>
      </c>
      <c r="Q494" s="18">
        <v>20</v>
      </c>
      <c r="R494" s="21">
        <f>+O494/N494-1</f>
        <v>0</v>
      </c>
      <c r="S494" s="21">
        <f>+P494/O494-1</f>
        <v>0</v>
      </c>
      <c r="T494" s="21">
        <f>+Q494/P494-1</f>
        <v>0</v>
      </c>
      <c r="U494" s="21">
        <f>+N494/N$494</f>
        <v>1</v>
      </c>
      <c r="V494" s="21">
        <f>+O494/O$494</f>
        <v>1</v>
      </c>
      <c r="W494" s="21">
        <f>+P494/P$494</f>
        <v>1</v>
      </c>
      <c r="X494" s="21">
        <f>+Q494/Q$494</f>
        <v>1</v>
      </c>
    </row>
  </sheetData>
  <mergeCells count="259">
    <mergeCell ref="A360:B360"/>
    <mergeCell ref="A362:B362"/>
    <mergeCell ref="A364:B364"/>
    <mergeCell ref="A366:B366"/>
    <mergeCell ref="A406:B406"/>
    <mergeCell ref="A408:B408"/>
    <mergeCell ref="A420:B420"/>
    <mergeCell ref="A400:B400"/>
    <mergeCell ref="A402:B402"/>
    <mergeCell ref="A410:B410"/>
    <mergeCell ref="A412:B412"/>
    <mergeCell ref="A414:B414"/>
    <mergeCell ref="A416:B416"/>
    <mergeCell ref="A418:B418"/>
    <mergeCell ref="A267:B267"/>
    <mergeCell ref="A269:B269"/>
    <mergeCell ref="A323:B323"/>
    <mergeCell ref="A325:B325"/>
    <mergeCell ref="A327:B327"/>
    <mergeCell ref="A342:B342"/>
    <mergeCell ref="A329:B329"/>
    <mergeCell ref="A333:B333"/>
    <mergeCell ref="A344:B344"/>
    <mergeCell ref="A315:A322"/>
    <mergeCell ref="A331:B331"/>
    <mergeCell ref="A265:B265"/>
    <mergeCell ref="A241:B241"/>
    <mergeCell ref="A250:B250"/>
    <mergeCell ref="A252:B252"/>
    <mergeCell ref="A256:B256"/>
    <mergeCell ref="A257:A258"/>
    <mergeCell ref="A259:B259"/>
    <mergeCell ref="A261:B261"/>
    <mergeCell ref="A262:A264"/>
    <mergeCell ref="A1:Q1"/>
    <mergeCell ref="A2:Q2"/>
    <mergeCell ref="A3:Q3"/>
    <mergeCell ref="A93:B93"/>
    <mergeCell ref="A177:B177"/>
    <mergeCell ref="A111:B111"/>
    <mergeCell ref="A107:B107"/>
    <mergeCell ref="A109:B109"/>
    <mergeCell ref="A113:B113"/>
    <mergeCell ref="A120:B120"/>
    <mergeCell ref="A129:B129"/>
    <mergeCell ref="A131:B131"/>
    <mergeCell ref="A118:B118"/>
    <mergeCell ref="A207:B207"/>
    <mergeCell ref="A209:B209"/>
    <mergeCell ref="A211:B211"/>
    <mergeCell ref="A213:B213"/>
    <mergeCell ref="A104:B104"/>
    <mergeCell ref="A105:A106"/>
    <mergeCell ref="A173:B173"/>
    <mergeCell ref="A179:B179"/>
    <mergeCell ref="A88:B88"/>
    <mergeCell ref="A90:B90"/>
    <mergeCell ref="A91:A92"/>
    <mergeCell ref="A99:B99"/>
    <mergeCell ref="A94:A95"/>
    <mergeCell ref="A96:B96"/>
    <mergeCell ref="A97:A98"/>
    <mergeCell ref="A101:B101"/>
    <mergeCell ref="A102:A103"/>
    <mergeCell ref="A114:A115"/>
    <mergeCell ref="A116:B116"/>
    <mergeCell ref="A127:B127"/>
    <mergeCell ref="A193:B193"/>
    <mergeCell ref="A197:B197"/>
    <mergeCell ref="A199:B199"/>
    <mergeCell ref="A121:A122"/>
    <mergeCell ref="A494:B494"/>
    <mergeCell ref="A441:B441"/>
    <mergeCell ref="A455:B455"/>
    <mergeCell ref="A457:B457"/>
    <mergeCell ref="A459:B459"/>
    <mergeCell ref="A461:B461"/>
    <mergeCell ref="A463:B463"/>
    <mergeCell ref="A465:B465"/>
    <mergeCell ref="A467:B467"/>
    <mergeCell ref="A469:B469"/>
    <mergeCell ref="A477:B477"/>
    <mergeCell ref="A479:B479"/>
    <mergeCell ref="A481:B481"/>
    <mergeCell ref="A483:B483"/>
    <mergeCell ref="A24:B24"/>
    <mergeCell ref="A26:B26"/>
    <mergeCell ref="A28:B28"/>
    <mergeCell ref="A30:B30"/>
    <mergeCell ref="A32:B32"/>
    <mergeCell ref="A34:B34"/>
    <mergeCell ref="A35:A37"/>
    <mergeCell ref="A181:B181"/>
    <mergeCell ref="A187:B187"/>
    <mergeCell ref="A123:B123"/>
    <mergeCell ref="A125:B125"/>
    <mergeCell ref="A133:B133"/>
    <mergeCell ref="A135:B135"/>
    <mergeCell ref="A84:B84"/>
    <mergeCell ref="A86:B86"/>
    <mergeCell ref="A58:B58"/>
    <mergeCell ref="A66:B66"/>
    <mergeCell ref="A54:B54"/>
    <mergeCell ref="A56:B56"/>
    <mergeCell ref="A50:B50"/>
    <mergeCell ref="A62:A63"/>
    <mergeCell ref="A64:B64"/>
    <mergeCell ref="A73:B73"/>
    <mergeCell ref="A75:B75"/>
    <mergeCell ref="A68:B68"/>
    <mergeCell ref="A70:B70"/>
    <mergeCell ref="A71:A72"/>
    <mergeCell ref="A77:B77"/>
    <mergeCell ref="A78:A79"/>
    <mergeCell ref="A80:B80"/>
    <mergeCell ref="A82:B82"/>
    <mergeCell ref="C5:M5"/>
    <mergeCell ref="N5:X5"/>
    <mergeCell ref="A7:A8"/>
    <mergeCell ref="A9:B9"/>
    <mergeCell ref="A10:A13"/>
    <mergeCell ref="A14:B14"/>
    <mergeCell ref="A15:A17"/>
    <mergeCell ref="A18:B18"/>
    <mergeCell ref="A19:A23"/>
    <mergeCell ref="A38:B38"/>
    <mergeCell ref="A40:B40"/>
    <mergeCell ref="A42:B42"/>
    <mergeCell ref="A44:B44"/>
    <mergeCell ref="A45:A47"/>
    <mergeCell ref="A48:B48"/>
    <mergeCell ref="A51:A53"/>
    <mergeCell ref="A59:A60"/>
    <mergeCell ref="A61:B61"/>
    <mergeCell ref="A136:A139"/>
    <mergeCell ref="A140:B140"/>
    <mergeCell ref="A142:B142"/>
    <mergeCell ref="A143:A144"/>
    <mergeCell ref="A145:B145"/>
    <mergeCell ref="A147:B147"/>
    <mergeCell ref="A149:B149"/>
    <mergeCell ref="A150:A151"/>
    <mergeCell ref="A152:B152"/>
    <mergeCell ref="A154:B154"/>
    <mergeCell ref="A156:B156"/>
    <mergeCell ref="A158:B158"/>
    <mergeCell ref="A160:B160"/>
    <mergeCell ref="A162:B162"/>
    <mergeCell ref="A164:B164"/>
    <mergeCell ref="A166:B166"/>
    <mergeCell ref="A168:B168"/>
    <mergeCell ref="A169:A172"/>
    <mergeCell ref="A174:A176"/>
    <mergeCell ref="A182:A183"/>
    <mergeCell ref="A184:B184"/>
    <mergeCell ref="A185:A186"/>
    <mergeCell ref="A190:A192"/>
    <mergeCell ref="A195:B195"/>
    <mergeCell ref="A200:A201"/>
    <mergeCell ref="A202:B202"/>
    <mergeCell ref="A205:A206"/>
    <mergeCell ref="A204:B204"/>
    <mergeCell ref="A189:B189"/>
    <mergeCell ref="A215:B215"/>
    <mergeCell ref="A216:A217"/>
    <mergeCell ref="A228:B228"/>
    <mergeCell ref="A230:B230"/>
    <mergeCell ref="A232:B232"/>
    <mergeCell ref="A242:A246"/>
    <mergeCell ref="A247:B247"/>
    <mergeCell ref="A248:A249"/>
    <mergeCell ref="A254:B254"/>
    <mergeCell ref="A234:B234"/>
    <mergeCell ref="A236:B236"/>
    <mergeCell ref="A237:A238"/>
    <mergeCell ref="A239:B239"/>
    <mergeCell ref="A218:B218"/>
    <mergeCell ref="A220:B220"/>
    <mergeCell ref="A222:B222"/>
    <mergeCell ref="A224:B224"/>
    <mergeCell ref="A226:B226"/>
    <mergeCell ref="A271:B271"/>
    <mergeCell ref="A273:B273"/>
    <mergeCell ref="A275:B275"/>
    <mergeCell ref="A282:A283"/>
    <mergeCell ref="A284:B284"/>
    <mergeCell ref="A292:B292"/>
    <mergeCell ref="A294:B294"/>
    <mergeCell ref="A296:B296"/>
    <mergeCell ref="A297:A299"/>
    <mergeCell ref="A277:B277"/>
    <mergeCell ref="A279:B279"/>
    <mergeCell ref="A281:B281"/>
    <mergeCell ref="A290:B290"/>
    <mergeCell ref="A286:B286"/>
    <mergeCell ref="A288:B288"/>
    <mergeCell ref="A300:B300"/>
    <mergeCell ref="A302:B302"/>
    <mergeCell ref="A303:A304"/>
    <mergeCell ref="A305:B305"/>
    <mergeCell ref="A307:B307"/>
    <mergeCell ref="A309:B309"/>
    <mergeCell ref="A310:A311"/>
    <mergeCell ref="A312:B312"/>
    <mergeCell ref="A314:B314"/>
    <mergeCell ref="A335:B335"/>
    <mergeCell ref="A337:B337"/>
    <mergeCell ref="A339:B339"/>
    <mergeCell ref="A340:A341"/>
    <mergeCell ref="A349:A350"/>
    <mergeCell ref="A351:B351"/>
    <mergeCell ref="A352:A353"/>
    <mergeCell ref="A356:B356"/>
    <mergeCell ref="A358:B358"/>
    <mergeCell ref="A346:B346"/>
    <mergeCell ref="A348:B348"/>
    <mergeCell ref="A354:B354"/>
    <mergeCell ref="A368:B368"/>
    <mergeCell ref="A370:B370"/>
    <mergeCell ref="A372:B372"/>
    <mergeCell ref="A374:B374"/>
    <mergeCell ref="A376:B376"/>
    <mergeCell ref="A378:B378"/>
    <mergeCell ref="A380:B380"/>
    <mergeCell ref="A382:B382"/>
    <mergeCell ref="A384:B384"/>
    <mergeCell ref="A386:B386"/>
    <mergeCell ref="A388:B388"/>
    <mergeCell ref="A394:B394"/>
    <mergeCell ref="A396:B396"/>
    <mergeCell ref="A438:B438"/>
    <mergeCell ref="A439:A440"/>
    <mergeCell ref="A442:A443"/>
    <mergeCell ref="A444:B444"/>
    <mergeCell ref="A446:B446"/>
    <mergeCell ref="A404:B404"/>
    <mergeCell ref="A390:B390"/>
    <mergeCell ref="A392:B392"/>
    <mergeCell ref="A398:B398"/>
    <mergeCell ref="A422:B422"/>
    <mergeCell ref="A424:B424"/>
    <mergeCell ref="A426:B426"/>
    <mergeCell ref="A428:B428"/>
    <mergeCell ref="A430:B430"/>
    <mergeCell ref="A432:B432"/>
    <mergeCell ref="A434:B434"/>
    <mergeCell ref="A436:B436"/>
    <mergeCell ref="A447:A448"/>
    <mergeCell ref="A449:B449"/>
    <mergeCell ref="A451:B451"/>
    <mergeCell ref="A453:B453"/>
    <mergeCell ref="A485:B485"/>
    <mergeCell ref="A487:B487"/>
    <mergeCell ref="A489:B489"/>
    <mergeCell ref="A491:B491"/>
    <mergeCell ref="A493:B493"/>
    <mergeCell ref="A471:B471"/>
    <mergeCell ref="A473:B473"/>
    <mergeCell ref="A475:B47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rgb="FF00B0F0"/>
  </sheetPr>
  <dimension ref="A1:Q1899"/>
  <sheetViews>
    <sheetView showGridLines="0" workbookViewId="0">
      <selection sqref="A1:Q1"/>
    </sheetView>
  </sheetViews>
  <sheetFormatPr baseColWidth="10" defaultRowHeight="15" customHeight="1" x14ac:dyDescent="0.3"/>
  <cols>
    <col min="1" max="1" width="48.33203125" customWidth="1"/>
    <col min="2" max="2" width="22.77734375" style="38" bestFit="1" customWidth="1"/>
    <col min="3" max="3" width="5" bestFit="1" customWidth="1"/>
    <col min="4" max="4" width="7.6640625" bestFit="1" customWidth="1"/>
    <col min="5" max="12" width="11.44140625" bestFit="1" customWidth="1"/>
    <col min="13" max="13" width="11.6640625" bestFit="1" customWidth="1"/>
    <col min="14" max="16" width="11.44140625" bestFit="1" customWidth="1"/>
    <col min="17" max="17" width="12.44140625" bestFit="1" customWidth="1"/>
  </cols>
  <sheetData>
    <row r="1" spans="1:17" ht="15" customHeight="1" x14ac:dyDescent="0.3">
      <c r="A1" s="123" t="s">
        <v>439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</row>
    <row r="2" spans="1:17" ht="15" customHeight="1" x14ac:dyDescent="0.3">
      <c r="A2" s="123" t="s">
        <v>2125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</row>
    <row r="3" spans="1:17" ht="15" customHeight="1" x14ac:dyDescent="0.3">
      <c r="A3" s="123" t="s">
        <v>2959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</row>
    <row r="4" spans="1:17" ht="15" customHeight="1" thickBot="1" x14ac:dyDescent="0.35">
      <c r="A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</row>
    <row r="5" spans="1:17" ht="15" customHeight="1" x14ac:dyDescent="0.3">
      <c r="A5" s="43" t="s">
        <v>11</v>
      </c>
      <c r="B5" s="43" t="s">
        <v>20</v>
      </c>
      <c r="C5" s="44" t="s">
        <v>4</v>
      </c>
      <c r="D5" s="44"/>
      <c r="E5" s="45" t="s">
        <v>666</v>
      </c>
      <c r="F5" s="45" t="s">
        <v>667</v>
      </c>
      <c r="G5" s="45" t="s">
        <v>668</v>
      </c>
      <c r="H5" s="45" t="s">
        <v>669</v>
      </c>
      <c r="I5" s="45" t="s">
        <v>670</v>
      </c>
      <c r="J5" s="45" t="s">
        <v>671</v>
      </c>
      <c r="K5" s="45" t="s">
        <v>672</v>
      </c>
      <c r="L5" s="45" t="s">
        <v>673</v>
      </c>
      <c r="M5" s="45" t="s">
        <v>674</v>
      </c>
      <c r="N5" s="45" t="s">
        <v>675</v>
      </c>
      <c r="O5" s="45" t="s">
        <v>676</v>
      </c>
      <c r="P5" s="45" t="s">
        <v>677</v>
      </c>
      <c r="Q5" s="46" t="s">
        <v>442</v>
      </c>
    </row>
    <row r="6" spans="1:17" ht="15" customHeight="1" x14ac:dyDescent="0.3">
      <c r="A6" s="128" t="s">
        <v>143</v>
      </c>
      <c r="B6" s="128" t="s">
        <v>156</v>
      </c>
      <c r="C6" s="133">
        <v>2019</v>
      </c>
      <c r="D6" s="103" t="s">
        <v>209</v>
      </c>
      <c r="E6" s="18">
        <v>20</v>
      </c>
      <c r="F6" s="18">
        <v>20</v>
      </c>
      <c r="G6" s="18">
        <v>20</v>
      </c>
      <c r="H6" s="18">
        <v>20</v>
      </c>
      <c r="I6" s="104"/>
      <c r="J6" s="104"/>
      <c r="K6" s="104"/>
      <c r="L6" s="104"/>
      <c r="M6" s="104"/>
      <c r="N6" s="104"/>
      <c r="O6" s="104"/>
      <c r="P6" s="104"/>
      <c r="Q6" s="18">
        <v>20</v>
      </c>
    </row>
    <row r="7" spans="1:17" ht="15" customHeight="1" x14ac:dyDescent="0.3">
      <c r="A7" s="129"/>
      <c r="B7" s="129"/>
      <c r="C7" s="134"/>
      <c r="D7" s="103" t="s">
        <v>2389</v>
      </c>
      <c r="E7" s="18">
        <v>20</v>
      </c>
      <c r="F7" s="18">
        <v>20</v>
      </c>
      <c r="G7" s="18">
        <v>20</v>
      </c>
      <c r="H7" s="18">
        <v>20</v>
      </c>
      <c r="I7" s="104"/>
      <c r="J7" s="104"/>
      <c r="K7" s="104"/>
      <c r="L7" s="104"/>
      <c r="M7" s="104"/>
      <c r="N7" s="104"/>
      <c r="O7" s="104"/>
      <c r="P7" s="104"/>
      <c r="Q7" s="18">
        <v>20</v>
      </c>
    </row>
    <row r="8" spans="1:17" ht="15" customHeight="1" x14ac:dyDescent="0.3">
      <c r="A8" s="129"/>
      <c r="B8" s="129"/>
      <c r="C8" s="133">
        <v>2020</v>
      </c>
      <c r="D8" s="103" t="s">
        <v>209</v>
      </c>
      <c r="E8" s="18">
        <v>20</v>
      </c>
      <c r="F8" s="18">
        <v>20</v>
      </c>
      <c r="G8" s="18">
        <v>20</v>
      </c>
      <c r="H8" s="18">
        <v>20</v>
      </c>
      <c r="I8" s="104"/>
      <c r="J8" s="104"/>
      <c r="K8" s="104"/>
      <c r="L8" s="104"/>
      <c r="M8" s="104"/>
      <c r="N8" s="104"/>
      <c r="O8" s="104"/>
      <c r="P8" s="104"/>
      <c r="Q8" s="18">
        <v>20</v>
      </c>
    </row>
    <row r="9" spans="1:17" ht="15" customHeight="1" x14ac:dyDescent="0.3">
      <c r="A9" s="129"/>
      <c r="B9" s="129"/>
      <c r="C9" s="134"/>
      <c r="D9" s="103" t="s">
        <v>2389</v>
      </c>
      <c r="E9" s="18">
        <v>20</v>
      </c>
      <c r="F9" s="18">
        <v>20</v>
      </c>
      <c r="G9" s="18">
        <v>20</v>
      </c>
      <c r="H9" s="18">
        <v>20</v>
      </c>
      <c r="I9" s="104"/>
      <c r="J9" s="104"/>
      <c r="K9" s="104"/>
      <c r="L9" s="104"/>
      <c r="M9" s="104"/>
      <c r="N9" s="104"/>
      <c r="O9" s="104"/>
      <c r="P9" s="104"/>
      <c r="Q9" s="18">
        <v>20</v>
      </c>
    </row>
    <row r="10" spans="1:17" ht="15" customHeight="1" x14ac:dyDescent="0.3">
      <c r="A10" s="129"/>
      <c r="B10" s="129"/>
      <c r="C10" s="133">
        <v>2021</v>
      </c>
      <c r="D10" s="103" t="s">
        <v>209</v>
      </c>
      <c r="E10" s="18">
        <v>20</v>
      </c>
      <c r="F10" s="18">
        <v>20</v>
      </c>
      <c r="G10" s="18">
        <v>20</v>
      </c>
      <c r="H10" s="18">
        <v>20</v>
      </c>
      <c r="I10" s="104"/>
      <c r="J10" s="104"/>
      <c r="K10" s="104"/>
      <c r="L10" s="104"/>
      <c r="M10" s="104"/>
      <c r="N10" s="104"/>
      <c r="O10" s="104"/>
      <c r="P10" s="104"/>
      <c r="Q10" s="18">
        <v>20</v>
      </c>
    </row>
    <row r="11" spans="1:17" ht="15" customHeight="1" x14ac:dyDescent="0.3">
      <c r="A11" s="129"/>
      <c r="B11" s="129"/>
      <c r="C11" s="134"/>
      <c r="D11" s="103" t="s">
        <v>2389</v>
      </c>
      <c r="E11" s="18">
        <v>20</v>
      </c>
      <c r="F11" s="18">
        <v>20</v>
      </c>
      <c r="G11" s="18">
        <v>20</v>
      </c>
      <c r="H11" s="18">
        <v>20</v>
      </c>
      <c r="I11" s="104"/>
      <c r="J11" s="104"/>
      <c r="K11" s="104"/>
      <c r="L11" s="104"/>
      <c r="M11" s="104"/>
      <c r="N11" s="104"/>
      <c r="O11" s="104"/>
      <c r="P11" s="104"/>
      <c r="Q11" s="18">
        <v>20</v>
      </c>
    </row>
    <row r="12" spans="1:17" ht="15" customHeight="1" x14ac:dyDescent="0.3">
      <c r="A12" s="129"/>
      <c r="B12" s="129"/>
      <c r="C12" s="133">
        <v>2022</v>
      </c>
      <c r="D12" s="103" t="s">
        <v>209</v>
      </c>
      <c r="E12" s="18">
        <v>20</v>
      </c>
      <c r="F12" s="18">
        <v>20</v>
      </c>
      <c r="G12" s="18">
        <v>20</v>
      </c>
      <c r="H12" s="18">
        <v>20</v>
      </c>
      <c r="I12" s="104"/>
      <c r="J12" s="104"/>
      <c r="K12" s="104"/>
      <c r="L12" s="104"/>
      <c r="M12" s="104"/>
      <c r="N12" s="104"/>
      <c r="O12" s="104"/>
      <c r="P12" s="104"/>
      <c r="Q12" s="18">
        <v>20</v>
      </c>
    </row>
    <row r="13" spans="1:17" ht="15" customHeight="1" x14ac:dyDescent="0.3">
      <c r="A13" s="129"/>
      <c r="B13" s="129"/>
      <c r="C13" s="134"/>
      <c r="D13" s="103" t="s">
        <v>2389</v>
      </c>
      <c r="E13" s="18">
        <v>20</v>
      </c>
      <c r="F13" s="18">
        <v>20</v>
      </c>
      <c r="G13" s="18">
        <v>20</v>
      </c>
      <c r="H13" s="18">
        <v>20</v>
      </c>
      <c r="I13" s="104"/>
      <c r="J13" s="104"/>
      <c r="K13" s="104"/>
      <c r="L13" s="104"/>
      <c r="M13" s="104"/>
      <c r="N13" s="104"/>
      <c r="O13" s="104"/>
      <c r="P13" s="104"/>
      <c r="Q13" s="18">
        <v>20</v>
      </c>
    </row>
    <row r="14" spans="1:17" ht="15" customHeight="1" x14ac:dyDescent="0.3">
      <c r="A14" s="129"/>
      <c r="B14" s="126" t="s">
        <v>1767</v>
      </c>
      <c r="C14" s="127"/>
      <c r="D14" s="127"/>
      <c r="E14" s="18">
        <v>20</v>
      </c>
      <c r="F14" s="18">
        <v>20</v>
      </c>
      <c r="G14" s="18">
        <v>20</v>
      </c>
      <c r="H14" s="18">
        <v>20</v>
      </c>
      <c r="I14" s="104"/>
      <c r="J14" s="104"/>
      <c r="K14" s="104"/>
      <c r="L14" s="104"/>
      <c r="M14" s="104"/>
      <c r="N14" s="104"/>
      <c r="O14" s="104"/>
      <c r="P14" s="104"/>
      <c r="Q14" s="18">
        <v>20</v>
      </c>
    </row>
    <row r="15" spans="1:17" ht="15" customHeight="1" x14ac:dyDescent="0.3">
      <c r="A15" s="129"/>
      <c r="B15" s="126" t="s">
        <v>678</v>
      </c>
      <c r="C15" s="127"/>
      <c r="D15" s="127"/>
      <c r="E15" s="18">
        <v>20</v>
      </c>
      <c r="F15" s="18">
        <v>20</v>
      </c>
      <c r="G15" s="18">
        <v>20</v>
      </c>
      <c r="H15" s="18">
        <v>20</v>
      </c>
      <c r="I15" s="104"/>
      <c r="J15" s="104"/>
      <c r="K15" s="104"/>
      <c r="L15" s="104"/>
      <c r="M15" s="104"/>
      <c r="N15" s="104"/>
      <c r="O15" s="104"/>
      <c r="P15" s="104"/>
      <c r="Q15" s="18">
        <v>20</v>
      </c>
    </row>
    <row r="16" spans="1:17" ht="15" customHeight="1" x14ac:dyDescent="0.3">
      <c r="A16" s="132" t="s">
        <v>1586</v>
      </c>
      <c r="B16" s="125"/>
      <c r="C16" s="125"/>
      <c r="D16" s="125"/>
      <c r="E16" s="18">
        <v>20</v>
      </c>
      <c r="F16" s="18">
        <v>20</v>
      </c>
      <c r="G16" s="18">
        <v>20</v>
      </c>
      <c r="H16" s="18">
        <v>20</v>
      </c>
      <c r="I16" s="104"/>
      <c r="J16" s="104"/>
      <c r="K16" s="104"/>
      <c r="L16" s="104"/>
      <c r="M16" s="104"/>
      <c r="N16" s="104"/>
      <c r="O16" s="104"/>
      <c r="P16" s="104"/>
      <c r="Q16" s="18">
        <v>20</v>
      </c>
    </row>
    <row r="17" spans="1:17" ht="15" customHeight="1" x14ac:dyDescent="0.3">
      <c r="A17" s="132" t="s">
        <v>1065</v>
      </c>
      <c r="B17" s="125"/>
      <c r="C17" s="125"/>
      <c r="D17" s="125"/>
      <c r="E17" s="18">
        <v>20</v>
      </c>
      <c r="F17" s="18">
        <v>20</v>
      </c>
      <c r="G17" s="18">
        <v>20</v>
      </c>
      <c r="H17" s="18">
        <v>20</v>
      </c>
      <c r="I17" s="104"/>
      <c r="J17" s="104"/>
      <c r="K17" s="104"/>
      <c r="L17" s="104"/>
      <c r="M17" s="104"/>
      <c r="N17" s="104"/>
      <c r="O17" s="104"/>
      <c r="P17" s="104"/>
      <c r="Q17" s="18">
        <v>20</v>
      </c>
    </row>
    <row r="18" spans="1:17" ht="15" customHeight="1" x14ac:dyDescent="0.3">
      <c r="A18" s="128" t="s">
        <v>76</v>
      </c>
      <c r="B18" s="128" t="s">
        <v>58</v>
      </c>
      <c r="C18" s="133">
        <v>2019</v>
      </c>
      <c r="D18" s="103" t="s">
        <v>209</v>
      </c>
      <c r="E18" s="18">
        <v>20</v>
      </c>
      <c r="F18" s="18">
        <v>20</v>
      </c>
      <c r="G18" s="18">
        <v>20</v>
      </c>
      <c r="H18" s="18">
        <v>20</v>
      </c>
      <c r="I18" s="104"/>
      <c r="J18" s="104"/>
      <c r="K18" s="104"/>
      <c r="L18" s="104"/>
      <c r="M18" s="104"/>
      <c r="N18" s="104"/>
      <c r="O18" s="104"/>
      <c r="P18" s="104"/>
      <c r="Q18" s="18">
        <v>20</v>
      </c>
    </row>
    <row r="19" spans="1:17" ht="15" customHeight="1" x14ac:dyDescent="0.3">
      <c r="A19" s="129"/>
      <c r="B19" s="129"/>
      <c r="C19" s="134"/>
      <c r="D19" s="103" t="s">
        <v>2389</v>
      </c>
      <c r="E19" s="18">
        <v>20</v>
      </c>
      <c r="F19" s="18">
        <v>20</v>
      </c>
      <c r="G19" s="18">
        <v>20</v>
      </c>
      <c r="H19" s="18">
        <v>20</v>
      </c>
      <c r="I19" s="104"/>
      <c r="J19" s="104"/>
      <c r="K19" s="104"/>
      <c r="L19" s="104"/>
      <c r="M19" s="104"/>
      <c r="N19" s="104"/>
      <c r="O19" s="104"/>
      <c r="P19" s="104"/>
      <c r="Q19" s="18">
        <v>20</v>
      </c>
    </row>
    <row r="20" spans="1:17" ht="15" customHeight="1" x14ac:dyDescent="0.3">
      <c r="A20" s="129"/>
      <c r="B20" s="129"/>
      <c r="C20" s="133">
        <v>2020</v>
      </c>
      <c r="D20" s="103" t="s">
        <v>209</v>
      </c>
      <c r="E20" s="18">
        <v>20</v>
      </c>
      <c r="F20" s="18">
        <v>20</v>
      </c>
      <c r="G20" s="18">
        <v>20</v>
      </c>
      <c r="H20" s="18">
        <v>20</v>
      </c>
      <c r="I20" s="104"/>
      <c r="J20" s="104"/>
      <c r="K20" s="104"/>
      <c r="L20" s="104"/>
      <c r="M20" s="104"/>
      <c r="N20" s="104"/>
      <c r="O20" s="104"/>
      <c r="P20" s="104"/>
      <c r="Q20" s="18">
        <v>20</v>
      </c>
    </row>
    <row r="21" spans="1:17" ht="15" customHeight="1" x14ac:dyDescent="0.3">
      <c r="A21" s="129"/>
      <c r="B21" s="129"/>
      <c r="C21" s="134"/>
      <c r="D21" s="103" t="s">
        <v>2389</v>
      </c>
      <c r="E21" s="18">
        <v>20</v>
      </c>
      <c r="F21" s="18">
        <v>20</v>
      </c>
      <c r="G21" s="18">
        <v>20</v>
      </c>
      <c r="H21" s="18">
        <v>20</v>
      </c>
      <c r="I21" s="104"/>
      <c r="J21" s="104"/>
      <c r="K21" s="104"/>
      <c r="L21" s="104"/>
      <c r="M21" s="104"/>
      <c r="N21" s="104"/>
      <c r="O21" s="104"/>
      <c r="P21" s="104"/>
      <c r="Q21" s="18">
        <v>20</v>
      </c>
    </row>
    <row r="22" spans="1:17" ht="15" customHeight="1" x14ac:dyDescent="0.3">
      <c r="A22" s="129"/>
      <c r="B22" s="129"/>
      <c r="C22" s="133">
        <v>2021</v>
      </c>
      <c r="D22" s="103" t="s">
        <v>209</v>
      </c>
      <c r="E22" s="18">
        <v>20</v>
      </c>
      <c r="F22" s="18">
        <v>20</v>
      </c>
      <c r="G22" s="18">
        <v>20</v>
      </c>
      <c r="H22" s="18">
        <v>20</v>
      </c>
      <c r="I22" s="104"/>
      <c r="J22" s="104"/>
      <c r="K22" s="104"/>
      <c r="L22" s="104"/>
      <c r="M22" s="104"/>
      <c r="N22" s="104"/>
      <c r="O22" s="104"/>
      <c r="P22" s="104"/>
      <c r="Q22" s="18">
        <v>20</v>
      </c>
    </row>
    <row r="23" spans="1:17" ht="15" customHeight="1" x14ac:dyDescent="0.3">
      <c r="A23" s="129"/>
      <c r="B23" s="129"/>
      <c r="C23" s="134"/>
      <c r="D23" s="103" t="s">
        <v>2389</v>
      </c>
      <c r="E23" s="18">
        <v>20</v>
      </c>
      <c r="F23" s="18">
        <v>20</v>
      </c>
      <c r="G23" s="18">
        <v>20</v>
      </c>
      <c r="H23" s="18">
        <v>20</v>
      </c>
      <c r="I23" s="104"/>
      <c r="J23" s="104"/>
      <c r="K23" s="104"/>
      <c r="L23" s="104"/>
      <c r="M23" s="104"/>
      <c r="N23" s="104"/>
      <c r="O23" s="104"/>
      <c r="P23" s="104"/>
      <c r="Q23" s="18">
        <v>20</v>
      </c>
    </row>
    <row r="24" spans="1:17" ht="15" customHeight="1" x14ac:dyDescent="0.3">
      <c r="A24" s="129"/>
      <c r="B24" s="129"/>
      <c r="C24" s="133">
        <v>2022</v>
      </c>
      <c r="D24" s="103" t="s">
        <v>209</v>
      </c>
      <c r="E24" s="18">
        <v>20</v>
      </c>
      <c r="F24" s="18">
        <v>20</v>
      </c>
      <c r="G24" s="18">
        <v>20</v>
      </c>
      <c r="H24" s="18">
        <v>20</v>
      </c>
      <c r="I24" s="104"/>
      <c r="J24" s="104"/>
      <c r="K24" s="104"/>
      <c r="L24" s="104"/>
      <c r="M24" s="104"/>
      <c r="N24" s="104"/>
      <c r="O24" s="104"/>
      <c r="P24" s="104"/>
      <c r="Q24" s="18">
        <v>20</v>
      </c>
    </row>
    <row r="25" spans="1:17" ht="15" customHeight="1" x14ac:dyDescent="0.3">
      <c r="A25" s="129"/>
      <c r="B25" s="129"/>
      <c r="C25" s="134"/>
      <c r="D25" s="103" t="s">
        <v>2389</v>
      </c>
      <c r="E25" s="18">
        <v>20</v>
      </c>
      <c r="F25" s="18">
        <v>20</v>
      </c>
      <c r="G25" s="18">
        <v>20</v>
      </c>
      <c r="H25" s="18">
        <v>20</v>
      </c>
      <c r="I25" s="104"/>
      <c r="J25" s="104"/>
      <c r="K25" s="104"/>
      <c r="L25" s="104"/>
      <c r="M25" s="104"/>
      <c r="N25" s="104"/>
      <c r="O25" s="104"/>
      <c r="P25" s="104"/>
      <c r="Q25" s="18">
        <v>20</v>
      </c>
    </row>
    <row r="26" spans="1:17" ht="15" customHeight="1" x14ac:dyDescent="0.3">
      <c r="A26" s="129"/>
      <c r="B26" s="126" t="s">
        <v>1768</v>
      </c>
      <c r="C26" s="127"/>
      <c r="D26" s="127"/>
      <c r="E26" s="18">
        <v>20</v>
      </c>
      <c r="F26" s="18">
        <v>20</v>
      </c>
      <c r="G26" s="18">
        <v>20</v>
      </c>
      <c r="H26" s="18">
        <v>20</v>
      </c>
      <c r="I26" s="104"/>
      <c r="J26" s="104"/>
      <c r="K26" s="104"/>
      <c r="L26" s="104"/>
      <c r="M26" s="104"/>
      <c r="N26" s="104"/>
      <c r="O26" s="104"/>
      <c r="P26" s="104"/>
      <c r="Q26" s="18">
        <v>20</v>
      </c>
    </row>
    <row r="27" spans="1:17" ht="15" customHeight="1" x14ac:dyDescent="0.3">
      <c r="A27" s="129"/>
      <c r="B27" s="126" t="s">
        <v>681</v>
      </c>
      <c r="C27" s="127"/>
      <c r="D27" s="127"/>
      <c r="E27" s="18">
        <v>20</v>
      </c>
      <c r="F27" s="18">
        <v>20</v>
      </c>
      <c r="G27" s="18">
        <v>20</v>
      </c>
      <c r="H27" s="18">
        <v>20</v>
      </c>
      <c r="I27" s="104"/>
      <c r="J27" s="104"/>
      <c r="K27" s="104"/>
      <c r="L27" s="104"/>
      <c r="M27" s="104"/>
      <c r="N27" s="104"/>
      <c r="O27" s="104"/>
      <c r="P27" s="104"/>
      <c r="Q27" s="18">
        <v>20</v>
      </c>
    </row>
    <row r="28" spans="1:17" ht="15" customHeight="1" x14ac:dyDescent="0.3">
      <c r="A28" s="132" t="s">
        <v>1588</v>
      </c>
      <c r="B28" s="125"/>
      <c r="C28" s="125"/>
      <c r="D28" s="125"/>
      <c r="E28" s="18">
        <v>20</v>
      </c>
      <c r="F28" s="18">
        <v>20</v>
      </c>
      <c r="G28" s="18">
        <v>20</v>
      </c>
      <c r="H28" s="18">
        <v>20</v>
      </c>
      <c r="I28" s="104"/>
      <c r="J28" s="104"/>
      <c r="K28" s="104"/>
      <c r="L28" s="104"/>
      <c r="M28" s="104"/>
      <c r="N28" s="104"/>
      <c r="O28" s="104"/>
      <c r="P28" s="104"/>
      <c r="Q28" s="18">
        <v>20</v>
      </c>
    </row>
    <row r="29" spans="1:17" ht="15" customHeight="1" x14ac:dyDescent="0.3">
      <c r="A29" s="132" t="s">
        <v>1064</v>
      </c>
      <c r="B29" s="125"/>
      <c r="C29" s="125"/>
      <c r="D29" s="125"/>
      <c r="E29" s="18">
        <v>20</v>
      </c>
      <c r="F29" s="18">
        <v>20</v>
      </c>
      <c r="G29" s="18">
        <v>20</v>
      </c>
      <c r="H29" s="18">
        <v>20</v>
      </c>
      <c r="I29" s="104"/>
      <c r="J29" s="104"/>
      <c r="K29" s="104"/>
      <c r="L29" s="104"/>
      <c r="M29" s="104"/>
      <c r="N29" s="104"/>
      <c r="O29" s="104"/>
      <c r="P29" s="104"/>
      <c r="Q29" s="18">
        <v>20</v>
      </c>
    </row>
    <row r="30" spans="1:17" ht="15" customHeight="1" x14ac:dyDescent="0.3">
      <c r="A30" s="128" t="s">
        <v>161</v>
      </c>
      <c r="B30" s="128" t="s">
        <v>51</v>
      </c>
      <c r="C30" s="133">
        <v>2019</v>
      </c>
      <c r="D30" s="103" t="s">
        <v>209</v>
      </c>
      <c r="E30" s="18">
        <v>20</v>
      </c>
      <c r="F30" s="18">
        <v>20</v>
      </c>
      <c r="G30" s="18">
        <v>20</v>
      </c>
      <c r="H30" s="18">
        <v>20</v>
      </c>
      <c r="I30" s="104"/>
      <c r="J30" s="104"/>
      <c r="K30" s="104"/>
      <c r="L30" s="104"/>
      <c r="M30" s="104"/>
      <c r="N30" s="104"/>
      <c r="O30" s="104"/>
      <c r="P30" s="104"/>
      <c r="Q30" s="18">
        <v>20</v>
      </c>
    </row>
    <row r="31" spans="1:17" ht="15" customHeight="1" x14ac:dyDescent="0.3">
      <c r="A31" s="129"/>
      <c r="B31" s="129"/>
      <c r="C31" s="134"/>
      <c r="D31" s="103" t="s">
        <v>2389</v>
      </c>
      <c r="E31" s="18">
        <v>20</v>
      </c>
      <c r="F31" s="18">
        <v>20</v>
      </c>
      <c r="G31" s="18">
        <v>20</v>
      </c>
      <c r="H31" s="18">
        <v>20</v>
      </c>
      <c r="I31" s="104"/>
      <c r="J31" s="104"/>
      <c r="K31" s="104"/>
      <c r="L31" s="104"/>
      <c r="M31" s="104"/>
      <c r="N31" s="104"/>
      <c r="O31" s="104"/>
      <c r="P31" s="104"/>
      <c r="Q31" s="18">
        <v>20</v>
      </c>
    </row>
    <row r="32" spans="1:17" ht="15" customHeight="1" x14ac:dyDescent="0.3">
      <c r="A32" s="129"/>
      <c r="B32" s="129"/>
      <c r="C32" s="133">
        <v>2020</v>
      </c>
      <c r="D32" s="103" t="s">
        <v>209</v>
      </c>
      <c r="E32" s="18">
        <v>20</v>
      </c>
      <c r="F32" s="18">
        <v>20</v>
      </c>
      <c r="G32" s="18">
        <v>20</v>
      </c>
      <c r="H32" s="18">
        <v>20</v>
      </c>
      <c r="I32" s="104"/>
      <c r="J32" s="104"/>
      <c r="K32" s="104"/>
      <c r="L32" s="104"/>
      <c r="M32" s="104"/>
      <c r="N32" s="104"/>
      <c r="O32" s="104"/>
      <c r="P32" s="104"/>
      <c r="Q32" s="18">
        <v>20</v>
      </c>
    </row>
    <row r="33" spans="1:17" ht="15" customHeight="1" x14ac:dyDescent="0.3">
      <c r="A33" s="129"/>
      <c r="B33" s="129"/>
      <c r="C33" s="134"/>
      <c r="D33" s="103" t="s">
        <v>2389</v>
      </c>
      <c r="E33" s="18">
        <v>20</v>
      </c>
      <c r="F33" s="18">
        <v>20</v>
      </c>
      <c r="G33" s="18">
        <v>20</v>
      </c>
      <c r="H33" s="18">
        <v>20</v>
      </c>
      <c r="I33" s="104"/>
      <c r="J33" s="104"/>
      <c r="K33" s="104"/>
      <c r="L33" s="104"/>
      <c r="M33" s="104"/>
      <c r="N33" s="104"/>
      <c r="O33" s="104"/>
      <c r="P33" s="104"/>
      <c r="Q33" s="18">
        <v>20</v>
      </c>
    </row>
    <row r="34" spans="1:17" ht="15" customHeight="1" x14ac:dyDescent="0.3">
      <c r="A34" s="129"/>
      <c r="B34" s="129"/>
      <c r="C34" s="133">
        <v>2021</v>
      </c>
      <c r="D34" s="103" t="s">
        <v>209</v>
      </c>
      <c r="E34" s="18">
        <v>20</v>
      </c>
      <c r="F34" s="18">
        <v>20</v>
      </c>
      <c r="G34" s="18">
        <v>20</v>
      </c>
      <c r="H34" s="18">
        <v>20</v>
      </c>
      <c r="I34" s="104"/>
      <c r="J34" s="104"/>
      <c r="K34" s="104"/>
      <c r="L34" s="104"/>
      <c r="M34" s="104"/>
      <c r="N34" s="104"/>
      <c r="O34" s="104"/>
      <c r="P34" s="104"/>
      <c r="Q34" s="18">
        <v>20</v>
      </c>
    </row>
    <row r="35" spans="1:17" ht="15" customHeight="1" x14ac:dyDescent="0.3">
      <c r="A35" s="129"/>
      <c r="B35" s="129"/>
      <c r="C35" s="134"/>
      <c r="D35" s="103" t="s">
        <v>2389</v>
      </c>
      <c r="E35" s="18">
        <v>20</v>
      </c>
      <c r="F35" s="18">
        <v>20</v>
      </c>
      <c r="G35" s="18">
        <v>20</v>
      </c>
      <c r="H35" s="18">
        <v>20</v>
      </c>
      <c r="I35" s="104"/>
      <c r="J35" s="104"/>
      <c r="K35" s="104"/>
      <c r="L35" s="104"/>
      <c r="M35" s="104"/>
      <c r="N35" s="104"/>
      <c r="O35" s="104"/>
      <c r="P35" s="104"/>
      <c r="Q35" s="18">
        <v>20</v>
      </c>
    </row>
    <row r="36" spans="1:17" ht="15" customHeight="1" x14ac:dyDescent="0.3">
      <c r="A36" s="129"/>
      <c r="B36" s="129"/>
      <c r="C36" s="133">
        <v>2022</v>
      </c>
      <c r="D36" s="103" t="s">
        <v>209</v>
      </c>
      <c r="E36" s="18">
        <v>20</v>
      </c>
      <c r="F36" s="18">
        <v>20</v>
      </c>
      <c r="G36" s="18">
        <v>20</v>
      </c>
      <c r="H36" s="18">
        <v>20</v>
      </c>
      <c r="I36" s="104"/>
      <c r="J36" s="104"/>
      <c r="K36" s="104"/>
      <c r="L36" s="104"/>
      <c r="M36" s="104"/>
      <c r="N36" s="104"/>
      <c r="O36" s="104"/>
      <c r="P36" s="104"/>
      <c r="Q36" s="18">
        <v>20</v>
      </c>
    </row>
    <row r="37" spans="1:17" ht="15" customHeight="1" x14ac:dyDescent="0.3">
      <c r="A37" s="129"/>
      <c r="B37" s="129"/>
      <c r="C37" s="134"/>
      <c r="D37" s="103" t="s">
        <v>2389</v>
      </c>
      <c r="E37" s="18">
        <v>20</v>
      </c>
      <c r="F37" s="18">
        <v>20</v>
      </c>
      <c r="G37" s="18">
        <v>20</v>
      </c>
      <c r="H37" s="18">
        <v>20</v>
      </c>
      <c r="I37" s="104"/>
      <c r="J37" s="104"/>
      <c r="K37" s="104"/>
      <c r="L37" s="104"/>
      <c r="M37" s="104"/>
      <c r="N37" s="104"/>
      <c r="O37" s="104"/>
      <c r="P37" s="104"/>
      <c r="Q37" s="18">
        <v>20</v>
      </c>
    </row>
    <row r="38" spans="1:17" ht="15" customHeight="1" x14ac:dyDescent="0.3">
      <c r="A38" s="129"/>
      <c r="B38" s="126" t="s">
        <v>1772</v>
      </c>
      <c r="C38" s="127"/>
      <c r="D38" s="127"/>
      <c r="E38" s="18">
        <v>20</v>
      </c>
      <c r="F38" s="18">
        <v>20</v>
      </c>
      <c r="G38" s="18">
        <v>20</v>
      </c>
      <c r="H38" s="18">
        <v>20</v>
      </c>
      <c r="I38" s="104"/>
      <c r="J38" s="104"/>
      <c r="K38" s="104"/>
      <c r="L38" s="104"/>
      <c r="M38" s="104"/>
      <c r="N38" s="104"/>
      <c r="O38" s="104"/>
      <c r="P38" s="104"/>
      <c r="Q38" s="18">
        <v>20</v>
      </c>
    </row>
    <row r="39" spans="1:17" ht="15" customHeight="1" x14ac:dyDescent="0.3">
      <c r="A39" s="129"/>
      <c r="B39" s="126" t="s">
        <v>683</v>
      </c>
      <c r="C39" s="127"/>
      <c r="D39" s="127"/>
      <c r="E39" s="18">
        <v>20</v>
      </c>
      <c r="F39" s="18">
        <v>20</v>
      </c>
      <c r="G39" s="18">
        <v>20</v>
      </c>
      <c r="H39" s="18">
        <v>20</v>
      </c>
      <c r="I39" s="104"/>
      <c r="J39" s="104"/>
      <c r="K39" s="104"/>
      <c r="L39" s="104"/>
      <c r="M39" s="104"/>
      <c r="N39" s="104"/>
      <c r="O39" s="104"/>
      <c r="P39" s="104"/>
      <c r="Q39" s="18">
        <v>20</v>
      </c>
    </row>
    <row r="40" spans="1:17" ht="15" customHeight="1" x14ac:dyDescent="0.3">
      <c r="A40" s="129"/>
      <c r="B40" s="128" t="s">
        <v>133</v>
      </c>
      <c r="C40" s="133">
        <v>2019</v>
      </c>
      <c r="D40" s="103" t="s">
        <v>209</v>
      </c>
      <c r="E40" s="18">
        <v>20</v>
      </c>
      <c r="F40" s="18">
        <v>20</v>
      </c>
      <c r="G40" s="18">
        <v>20</v>
      </c>
      <c r="H40" s="18">
        <v>20</v>
      </c>
      <c r="I40" s="104"/>
      <c r="J40" s="104"/>
      <c r="K40" s="104"/>
      <c r="L40" s="104"/>
      <c r="M40" s="104"/>
      <c r="N40" s="104"/>
      <c r="O40" s="104"/>
      <c r="P40" s="104"/>
      <c r="Q40" s="18">
        <v>20</v>
      </c>
    </row>
    <row r="41" spans="1:17" ht="15" customHeight="1" x14ac:dyDescent="0.3">
      <c r="A41" s="129"/>
      <c r="B41" s="129"/>
      <c r="C41" s="134"/>
      <c r="D41" s="103" t="s">
        <v>2389</v>
      </c>
      <c r="E41" s="18">
        <v>20</v>
      </c>
      <c r="F41" s="18">
        <v>20</v>
      </c>
      <c r="G41" s="18">
        <v>20</v>
      </c>
      <c r="H41" s="18">
        <v>20</v>
      </c>
      <c r="I41" s="104"/>
      <c r="J41" s="104"/>
      <c r="K41" s="104"/>
      <c r="L41" s="104"/>
      <c r="M41" s="104"/>
      <c r="N41" s="104"/>
      <c r="O41" s="104"/>
      <c r="P41" s="104"/>
      <c r="Q41" s="18">
        <v>20</v>
      </c>
    </row>
    <row r="42" spans="1:17" ht="15" customHeight="1" x14ac:dyDescent="0.3">
      <c r="A42" s="129"/>
      <c r="B42" s="129"/>
      <c r="C42" s="133">
        <v>2020</v>
      </c>
      <c r="D42" s="103" t="s">
        <v>209</v>
      </c>
      <c r="E42" s="18">
        <v>20</v>
      </c>
      <c r="F42" s="18">
        <v>20</v>
      </c>
      <c r="G42" s="18">
        <v>20</v>
      </c>
      <c r="H42" s="18">
        <v>20</v>
      </c>
      <c r="I42" s="104"/>
      <c r="J42" s="104"/>
      <c r="K42" s="104"/>
      <c r="L42" s="104"/>
      <c r="M42" s="104"/>
      <c r="N42" s="104"/>
      <c r="O42" s="104"/>
      <c r="P42" s="104"/>
      <c r="Q42" s="18">
        <v>20</v>
      </c>
    </row>
    <row r="43" spans="1:17" ht="15" customHeight="1" x14ac:dyDescent="0.3">
      <c r="A43" s="129"/>
      <c r="B43" s="129"/>
      <c r="C43" s="134"/>
      <c r="D43" s="103" t="s">
        <v>2389</v>
      </c>
      <c r="E43" s="18">
        <v>20</v>
      </c>
      <c r="F43" s="18">
        <v>20</v>
      </c>
      <c r="G43" s="18">
        <v>20</v>
      </c>
      <c r="H43" s="18">
        <v>20</v>
      </c>
      <c r="I43" s="104"/>
      <c r="J43" s="104"/>
      <c r="K43" s="104"/>
      <c r="L43" s="104"/>
      <c r="M43" s="104"/>
      <c r="N43" s="104"/>
      <c r="O43" s="104"/>
      <c r="P43" s="104"/>
      <c r="Q43" s="18">
        <v>20</v>
      </c>
    </row>
    <row r="44" spans="1:17" ht="15" customHeight="1" x14ac:dyDescent="0.3">
      <c r="A44" s="129"/>
      <c r="B44" s="129"/>
      <c r="C44" s="133">
        <v>2021</v>
      </c>
      <c r="D44" s="103" t="s">
        <v>209</v>
      </c>
      <c r="E44" s="18">
        <v>20</v>
      </c>
      <c r="F44" s="18">
        <v>20</v>
      </c>
      <c r="G44" s="18">
        <v>20</v>
      </c>
      <c r="H44" s="18">
        <v>20</v>
      </c>
      <c r="I44" s="104"/>
      <c r="J44" s="104"/>
      <c r="K44" s="104"/>
      <c r="L44" s="104"/>
      <c r="M44" s="104"/>
      <c r="N44" s="104"/>
      <c r="O44" s="104"/>
      <c r="P44" s="104"/>
      <c r="Q44" s="18">
        <v>20</v>
      </c>
    </row>
    <row r="45" spans="1:17" ht="15" customHeight="1" x14ac:dyDescent="0.3">
      <c r="A45" s="129"/>
      <c r="B45" s="129"/>
      <c r="C45" s="134"/>
      <c r="D45" s="103" t="s">
        <v>2389</v>
      </c>
      <c r="E45" s="18">
        <v>20</v>
      </c>
      <c r="F45" s="18">
        <v>20</v>
      </c>
      <c r="G45" s="18">
        <v>20</v>
      </c>
      <c r="H45" s="18">
        <v>20</v>
      </c>
      <c r="I45" s="104"/>
      <c r="J45" s="104"/>
      <c r="K45" s="104"/>
      <c r="L45" s="104"/>
      <c r="M45" s="104"/>
      <c r="N45" s="104"/>
      <c r="O45" s="104"/>
      <c r="P45" s="104"/>
      <c r="Q45" s="18">
        <v>20</v>
      </c>
    </row>
    <row r="46" spans="1:17" ht="15" customHeight="1" x14ac:dyDescent="0.3">
      <c r="A46" s="129"/>
      <c r="B46" s="129"/>
      <c r="C46" s="133">
        <v>2022</v>
      </c>
      <c r="D46" s="103" t="s">
        <v>209</v>
      </c>
      <c r="E46" s="18">
        <v>20</v>
      </c>
      <c r="F46" s="18">
        <v>20</v>
      </c>
      <c r="G46" s="18">
        <v>20</v>
      </c>
      <c r="H46" s="18">
        <v>20</v>
      </c>
      <c r="I46" s="104"/>
      <c r="J46" s="104"/>
      <c r="K46" s="104"/>
      <c r="L46" s="104"/>
      <c r="M46" s="104"/>
      <c r="N46" s="104"/>
      <c r="O46" s="104"/>
      <c r="P46" s="104"/>
      <c r="Q46" s="18">
        <v>20</v>
      </c>
    </row>
    <row r="47" spans="1:17" ht="15" customHeight="1" x14ac:dyDescent="0.3">
      <c r="A47" s="129"/>
      <c r="B47" s="129"/>
      <c r="C47" s="134"/>
      <c r="D47" s="103" t="s">
        <v>2389</v>
      </c>
      <c r="E47" s="18">
        <v>20</v>
      </c>
      <c r="F47" s="18">
        <v>20</v>
      </c>
      <c r="G47" s="18">
        <v>20</v>
      </c>
      <c r="H47" s="18">
        <v>20</v>
      </c>
      <c r="I47" s="104"/>
      <c r="J47" s="104"/>
      <c r="K47" s="104"/>
      <c r="L47" s="104"/>
      <c r="M47" s="104"/>
      <c r="N47" s="104"/>
      <c r="O47" s="104"/>
      <c r="P47" s="104"/>
      <c r="Q47" s="18">
        <v>20</v>
      </c>
    </row>
    <row r="48" spans="1:17" ht="15" customHeight="1" x14ac:dyDescent="0.3">
      <c r="A48" s="129"/>
      <c r="B48" s="126" t="s">
        <v>1769</v>
      </c>
      <c r="C48" s="127"/>
      <c r="D48" s="127"/>
      <c r="E48" s="18">
        <v>20</v>
      </c>
      <c r="F48" s="18">
        <v>20</v>
      </c>
      <c r="G48" s="18">
        <v>20</v>
      </c>
      <c r="H48" s="18">
        <v>20</v>
      </c>
      <c r="I48" s="104"/>
      <c r="J48" s="104"/>
      <c r="K48" s="104"/>
      <c r="L48" s="104"/>
      <c r="M48" s="104"/>
      <c r="N48" s="104"/>
      <c r="O48" s="104"/>
      <c r="P48" s="104"/>
      <c r="Q48" s="18">
        <v>20</v>
      </c>
    </row>
    <row r="49" spans="1:17" ht="15" customHeight="1" x14ac:dyDescent="0.3">
      <c r="A49" s="129"/>
      <c r="B49" s="126" t="s">
        <v>680</v>
      </c>
      <c r="C49" s="127"/>
      <c r="D49" s="127"/>
      <c r="E49" s="18">
        <v>20</v>
      </c>
      <c r="F49" s="18">
        <v>20</v>
      </c>
      <c r="G49" s="18">
        <v>20</v>
      </c>
      <c r="H49" s="18">
        <v>20</v>
      </c>
      <c r="I49" s="104"/>
      <c r="J49" s="104"/>
      <c r="K49" s="104"/>
      <c r="L49" s="104"/>
      <c r="M49" s="104"/>
      <c r="N49" s="104"/>
      <c r="O49" s="104"/>
      <c r="P49" s="104"/>
      <c r="Q49" s="18">
        <v>20</v>
      </c>
    </row>
    <row r="50" spans="1:17" ht="15" customHeight="1" x14ac:dyDescent="0.3">
      <c r="A50" s="129"/>
      <c r="B50" s="128" t="s">
        <v>55</v>
      </c>
      <c r="C50" s="133">
        <v>2019</v>
      </c>
      <c r="D50" s="103" t="s">
        <v>209</v>
      </c>
      <c r="E50" s="18">
        <v>20</v>
      </c>
      <c r="F50" s="18">
        <v>20</v>
      </c>
      <c r="G50" s="18">
        <v>20</v>
      </c>
      <c r="H50" s="18">
        <v>20</v>
      </c>
      <c r="I50" s="104"/>
      <c r="J50" s="104"/>
      <c r="K50" s="104"/>
      <c r="L50" s="104"/>
      <c r="M50" s="104"/>
      <c r="N50" s="104"/>
      <c r="O50" s="104"/>
      <c r="P50" s="104"/>
      <c r="Q50" s="18">
        <v>20</v>
      </c>
    </row>
    <row r="51" spans="1:17" ht="15" customHeight="1" x14ac:dyDescent="0.3">
      <c r="A51" s="129"/>
      <c r="B51" s="129"/>
      <c r="C51" s="134"/>
      <c r="D51" s="103" t="s">
        <v>2389</v>
      </c>
      <c r="E51" s="18">
        <v>20</v>
      </c>
      <c r="F51" s="18">
        <v>20</v>
      </c>
      <c r="G51" s="18">
        <v>20</v>
      </c>
      <c r="H51" s="18">
        <v>20</v>
      </c>
      <c r="I51" s="104"/>
      <c r="J51" s="104"/>
      <c r="K51" s="104"/>
      <c r="L51" s="104"/>
      <c r="M51" s="104"/>
      <c r="N51" s="104"/>
      <c r="O51" s="104"/>
      <c r="P51" s="104"/>
      <c r="Q51" s="18">
        <v>20</v>
      </c>
    </row>
    <row r="52" spans="1:17" ht="15" customHeight="1" x14ac:dyDescent="0.3">
      <c r="A52" s="129"/>
      <c r="B52" s="126" t="s">
        <v>1799</v>
      </c>
      <c r="C52" s="127"/>
      <c r="D52" s="127"/>
      <c r="E52" s="18">
        <v>20</v>
      </c>
      <c r="F52" s="18">
        <v>20</v>
      </c>
      <c r="G52" s="18">
        <v>20</v>
      </c>
      <c r="H52" s="18">
        <v>20</v>
      </c>
      <c r="I52" s="104"/>
      <c r="J52" s="104"/>
      <c r="K52" s="104"/>
      <c r="L52" s="104"/>
      <c r="M52" s="104"/>
      <c r="N52" s="104"/>
      <c r="O52" s="104"/>
      <c r="P52" s="104"/>
      <c r="Q52" s="18">
        <v>20</v>
      </c>
    </row>
    <row r="53" spans="1:17" ht="15" customHeight="1" x14ac:dyDescent="0.3">
      <c r="A53" s="129"/>
      <c r="B53" s="126" t="s">
        <v>700</v>
      </c>
      <c r="C53" s="127"/>
      <c r="D53" s="127"/>
      <c r="E53" s="18">
        <v>20</v>
      </c>
      <c r="F53" s="18">
        <v>20</v>
      </c>
      <c r="G53" s="18">
        <v>20</v>
      </c>
      <c r="H53" s="18">
        <v>20</v>
      </c>
      <c r="I53" s="104"/>
      <c r="J53" s="104"/>
      <c r="K53" s="104"/>
      <c r="L53" s="104"/>
      <c r="M53" s="104"/>
      <c r="N53" s="104"/>
      <c r="O53" s="104"/>
      <c r="P53" s="104"/>
      <c r="Q53" s="18">
        <v>20</v>
      </c>
    </row>
    <row r="54" spans="1:17" ht="15" customHeight="1" x14ac:dyDescent="0.3">
      <c r="A54" s="129"/>
      <c r="B54" s="128" t="s">
        <v>156</v>
      </c>
      <c r="C54" s="133">
        <v>2019</v>
      </c>
      <c r="D54" s="103" t="s">
        <v>209</v>
      </c>
      <c r="E54" s="18">
        <v>20</v>
      </c>
      <c r="F54" s="18">
        <v>20</v>
      </c>
      <c r="G54" s="18">
        <v>20</v>
      </c>
      <c r="H54" s="18">
        <v>20</v>
      </c>
      <c r="I54" s="104"/>
      <c r="J54" s="104"/>
      <c r="K54" s="104"/>
      <c r="L54" s="104"/>
      <c r="M54" s="104"/>
      <c r="N54" s="104"/>
      <c r="O54" s="104"/>
      <c r="P54" s="104"/>
      <c r="Q54" s="18">
        <v>20</v>
      </c>
    </row>
    <row r="55" spans="1:17" ht="15" customHeight="1" x14ac:dyDescent="0.3">
      <c r="A55" s="129"/>
      <c r="B55" s="129"/>
      <c r="C55" s="134"/>
      <c r="D55" s="103" t="s">
        <v>2389</v>
      </c>
      <c r="E55" s="18">
        <v>20</v>
      </c>
      <c r="F55" s="18">
        <v>20</v>
      </c>
      <c r="G55" s="18">
        <v>20</v>
      </c>
      <c r="H55" s="18">
        <v>20</v>
      </c>
      <c r="I55" s="104"/>
      <c r="J55" s="104"/>
      <c r="K55" s="104"/>
      <c r="L55" s="104"/>
      <c r="M55" s="104"/>
      <c r="N55" s="104"/>
      <c r="O55" s="104"/>
      <c r="P55" s="104"/>
      <c r="Q55" s="18">
        <v>20</v>
      </c>
    </row>
    <row r="56" spans="1:17" ht="15" customHeight="1" x14ac:dyDescent="0.3">
      <c r="A56" s="129"/>
      <c r="B56" s="126" t="s">
        <v>1767</v>
      </c>
      <c r="C56" s="127"/>
      <c r="D56" s="127"/>
      <c r="E56" s="18">
        <v>20</v>
      </c>
      <c r="F56" s="18">
        <v>20</v>
      </c>
      <c r="G56" s="18">
        <v>20</v>
      </c>
      <c r="H56" s="18">
        <v>20</v>
      </c>
      <c r="I56" s="104"/>
      <c r="J56" s="104"/>
      <c r="K56" s="104"/>
      <c r="L56" s="104"/>
      <c r="M56" s="104"/>
      <c r="N56" s="104"/>
      <c r="O56" s="104"/>
      <c r="P56" s="104"/>
      <c r="Q56" s="18">
        <v>20</v>
      </c>
    </row>
    <row r="57" spans="1:17" ht="15" customHeight="1" x14ac:dyDescent="0.3">
      <c r="A57" s="129"/>
      <c r="B57" s="126" t="s">
        <v>678</v>
      </c>
      <c r="C57" s="127"/>
      <c r="D57" s="127"/>
      <c r="E57" s="18">
        <v>20</v>
      </c>
      <c r="F57" s="18">
        <v>20</v>
      </c>
      <c r="G57" s="18">
        <v>20</v>
      </c>
      <c r="H57" s="18">
        <v>20</v>
      </c>
      <c r="I57" s="104"/>
      <c r="J57" s="104"/>
      <c r="K57" s="104"/>
      <c r="L57" s="104"/>
      <c r="M57" s="104"/>
      <c r="N57" s="104"/>
      <c r="O57" s="104"/>
      <c r="P57" s="104"/>
      <c r="Q57" s="18">
        <v>20</v>
      </c>
    </row>
    <row r="58" spans="1:17" ht="15" customHeight="1" x14ac:dyDescent="0.3">
      <c r="A58" s="129"/>
      <c r="B58" s="128" t="s">
        <v>358</v>
      </c>
      <c r="C58" s="133">
        <v>2022</v>
      </c>
      <c r="D58" s="103" t="s">
        <v>209</v>
      </c>
      <c r="E58" s="18">
        <v>20</v>
      </c>
      <c r="F58" s="18">
        <v>20</v>
      </c>
      <c r="G58" s="18">
        <v>20</v>
      </c>
      <c r="H58" s="18">
        <v>20</v>
      </c>
      <c r="I58" s="104"/>
      <c r="J58" s="104"/>
      <c r="K58" s="104"/>
      <c r="L58" s="104"/>
      <c r="M58" s="104"/>
      <c r="N58" s="104"/>
      <c r="O58" s="104"/>
      <c r="P58" s="104"/>
      <c r="Q58" s="18">
        <v>20</v>
      </c>
    </row>
    <row r="59" spans="1:17" ht="15" customHeight="1" x14ac:dyDescent="0.3">
      <c r="A59" s="129"/>
      <c r="B59" s="129"/>
      <c r="C59" s="134"/>
      <c r="D59" s="103" t="s">
        <v>2389</v>
      </c>
      <c r="E59" s="18">
        <v>20</v>
      </c>
      <c r="F59" s="18">
        <v>20</v>
      </c>
      <c r="G59" s="18">
        <v>20</v>
      </c>
      <c r="H59" s="18">
        <v>20</v>
      </c>
      <c r="I59" s="104"/>
      <c r="J59" s="104"/>
      <c r="K59" s="104"/>
      <c r="L59" s="104"/>
      <c r="M59" s="104"/>
      <c r="N59" s="104"/>
      <c r="O59" s="104"/>
      <c r="P59" s="104"/>
      <c r="Q59" s="18">
        <v>20</v>
      </c>
    </row>
    <row r="60" spans="1:17" ht="15" customHeight="1" x14ac:dyDescent="0.3">
      <c r="A60" s="129"/>
      <c r="B60" s="126" t="s">
        <v>2666</v>
      </c>
      <c r="C60" s="127"/>
      <c r="D60" s="127"/>
      <c r="E60" s="18">
        <v>20</v>
      </c>
      <c r="F60" s="18">
        <v>20</v>
      </c>
      <c r="G60" s="18">
        <v>20</v>
      </c>
      <c r="H60" s="18">
        <v>20</v>
      </c>
      <c r="I60" s="104"/>
      <c r="J60" s="104"/>
      <c r="K60" s="104"/>
      <c r="L60" s="104"/>
      <c r="M60" s="104"/>
      <c r="N60" s="104"/>
      <c r="O60" s="104"/>
      <c r="P60" s="104"/>
      <c r="Q60" s="18">
        <v>20</v>
      </c>
    </row>
    <row r="61" spans="1:17" ht="15" customHeight="1" x14ac:dyDescent="0.3">
      <c r="A61" s="129"/>
      <c r="B61" s="126" t="s">
        <v>2667</v>
      </c>
      <c r="C61" s="127"/>
      <c r="D61" s="127"/>
      <c r="E61" s="18">
        <v>20</v>
      </c>
      <c r="F61" s="18">
        <v>20</v>
      </c>
      <c r="G61" s="18">
        <v>20</v>
      </c>
      <c r="H61" s="18">
        <v>20</v>
      </c>
      <c r="I61" s="104"/>
      <c r="J61" s="104"/>
      <c r="K61" s="104"/>
      <c r="L61" s="104"/>
      <c r="M61" s="104"/>
      <c r="N61" s="104"/>
      <c r="O61" s="104"/>
      <c r="P61" s="104"/>
      <c r="Q61" s="18">
        <v>20</v>
      </c>
    </row>
    <row r="62" spans="1:17" ht="15" customHeight="1" x14ac:dyDescent="0.3">
      <c r="A62" s="132" t="s">
        <v>1587</v>
      </c>
      <c r="B62" s="125"/>
      <c r="C62" s="125"/>
      <c r="D62" s="125"/>
      <c r="E62" s="18">
        <v>20</v>
      </c>
      <c r="F62" s="18">
        <v>20</v>
      </c>
      <c r="G62" s="18">
        <v>20</v>
      </c>
      <c r="H62" s="18">
        <v>20</v>
      </c>
      <c r="I62" s="104"/>
      <c r="J62" s="104"/>
      <c r="K62" s="104"/>
      <c r="L62" s="104"/>
      <c r="M62" s="104"/>
      <c r="N62" s="104"/>
      <c r="O62" s="104"/>
      <c r="P62" s="104"/>
      <c r="Q62" s="18">
        <v>20</v>
      </c>
    </row>
    <row r="63" spans="1:17" ht="15" customHeight="1" x14ac:dyDescent="0.3">
      <c r="A63" s="132" t="s">
        <v>1062</v>
      </c>
      <c r="B63" s="125"/>
      <c r="C63" s="125"/>
      <c r="D63" s="125"/>
      <c r="E63" s="18">
        <v>20</v>
      </c>
      <c r="F63" s="18">
        <v>20</v>
      </c>
      <c r="G63" s="18">
        <v>20</v>
      </c>
      <c r="H63" s="18">
        <v>20</v>
      </c>
      <c r="I63" s="104"/>
      <c r="J63" s="104"/>
      <c r="K63" s="104"/>
      <c r="L63" s="104"/>
      <c r="M63" s="104"/>
      <c r="N63" s="104"/>
      <c r="O63" s="104"/>
      <c r="P63" s="104"/>
      <c r="Q63" s="18">
        <v>20</v>
      </c>
    </row>
    <row r="64" spans="1:17" ht="15" customHeight="1" x14ac:dyDescent="0.3">
      <c r="A64" s="128" t="s">
        <v>157</v>
      </c>
      <c r="B64" s="128" t="s">
        <v>158</v>
      </c>
      <c r="C64" s="133">
        <v>2019</v>
      </c>
      <c r="D64" s="103" t="s">
        <v>209</v>
      </c>
      <c r="E64" s="18">
        <v>20</v>
      </c>
      <c r="F64" s="18">
        <v>20</v>
      </c>
      <c r="G64" s="18">
        <v>20</v>
      </c>
      <c r="H64" s="18">
        <v>20</v>
      </c>
      <c r="I64" s="104"/>
      <c r="J64" s="104"/>
      <c r="K64" s="104"/>
      <c r="L64" s="104"/>
      <c r="M64" s="104"/>
      <c r="N64" s="104"/>
      <c r="O64" s="104"/>
      <c r="P64" s="104"/>
      <c r="Q64" s="18">
        <v>20</v>
      </c>
    </row>
    <row r="65" spans="1:17" ht="15" customHeight="1" x14ac:dyDescent="0.3">
      <c r="A65" s="129"/>
      <c r="B65" s="129"/>
      <c r="C65" s="134"/>
      <c r="D65" s="103" t="s">
        <v>2389</v>
      </c>
      <c r="E65" s="18">
        <v>20</v>
      </c>
      <c r="F65" s="18">
        <v>20</v>
      </c>
      <c r="G65" s="18">
        <v>20</v>
      </c>
      <c r="H65" s="18">
        <v>20</v>
      </c>
      <c r="I65" s="104"/>
      <c r="J65" s="104"/>
      <c r="K65" s="104"/>
      <c r="L65" s="104"/>
      <c r="M65" s="104"/>
      <c r="N65" s="104"/>
      <c r="O65" s="104"/>
      <c r="P65" s="104"/>
      <c r="Q65" s="18">
        <v>20</v>
      </c>
    </row>
    <row r="66" spans="1:17" ht="15" customHeight="1" x14ac:dyDescent="0.3">
      <c r="A66" s="129"/>
      <c r="B66" s="129"/>
      <c r="C66" s="133">
        <v>2020</v>
      </c>
      <c r="D66" s="103" t="s">
        <v>209</v>
      </c>
      <c r="E66" s="18">
        <v>20</v>
      </c>
      <c r="F66" s="18">
        <v>20</v>
      </c>
      <c r="G66" s="18">
        <v>20</v>
      </c>
      <c r="H66" s="18">
        <v>20</v>
      </c>
      <c r="I66" s="104"/>
      <c r="J66" s="104"/>
      <c r="K66" s="104"/>
      <c r="L66" s="104"/>
      <c r="M66" s="104"/>
      <c r="N66" s="104"/>
      <c r="O66" s="104"/>
      <c r="P66" s="104"/>
      <c r="Q66" s="18">
        <v>20</v>
      </c>
    </row>
    <row r="67" spans="1:17" ht="15" customHeight="1" x14ac:dyDescent="0.3">
      <c r="A67" s="129"/>
      <c r="B67" s="129"/>
      <c r="C67" s="134"/>
      <c r="D67" s="103" t="s">
        <v>2389</v>
      </c>
      <c r="E67" s="18">
        <v>20</v>
      </c>
      <c r="F67" s="18">
        <v>20</v>
      </c>
      <c r="G67" s="18">
        <v>20</v>
      </c>
      <c r="H67" s="18">
        <v>20</v>
      </c>
      <c r="I67" s="104"/>
      <c r="J67" s="104"/>
      <c r="K67" s="104"/>
      <c r="L67" s="104"/>
      <c r="M67" s="104"/>
      <c r="N67" s="104"/>
      <c r="O67" s="104"/>
      <c r="P67" s="104"/>
      <c r="Q67" s="18">
        <v>20</v>
      </c>
    </row>
    <row r="68" spans="1:17" ht="15" customHeight="1" x14ac:dyDescent="0.3">
      <c r="A68" s="129"/>
      <c r="B68" s="129"/>
      <c r="C68" s="133">
        <v>2021</v>
      </c>
      <c r="D68" s="103" t="s">
        <v>209</v>
      </c>
      <c r="E68" s="18">
        <v>20</v>
      </c>
      <c r="F68" s="18">
        <v>20</v>
      </c>
      <c r="G68" s="18">
        <v>20</v>
      </c>
      <c r="H68" s="18">
        <v>20</v>
      </c>
      <c r="I68" s="104"/>
      <c r="J68" s="104"/>
      <c r="K68" s="104"/>
      <c r="L68" s="104"/>
      <c r="M68" s="104"/>
      <c r="N68" s="104"/>
      <c r="O68" s="104"/>
      <c r="P68" s="104"/>
      <c r="Q68" s="18">
        <v>20</v>
      </c>
    </row>
    <row r="69" spans="1:17" ht="15" customHeight="1" x14ac:dyDescent="0.3">
      <c r="A69" s="129"/>
      <c r="B69" s="129"/>
      <c r="C69" s="134"/>
      <c r="D69" s="103" t="s">
        <v>2389</v>
      </c>
      <c r="E69" s="18">
        <v>20</v>
      </c>
      <c r="F69" s="18">
        <v>20</v>
      </c>
      <c r="G69" s="18">
        <v>20</v>
      </c>
      <c r="H69" s="18">
        <v>20</v>
      </c>
      <c r="I69" s="104"/>
      <c r="J69" s="104"/>
      <c r="K69" s="104"/>
      <c r="L69" s="104"/>
      <c r="M69" s="104"/>
      <c r="N69" s="104"/>
      <c r="O69" s="104"/>
      <c r="P69" s="104"/>
      <c r="Q69" s="18">
        <v>20</v>
      </c>
    </row>
    <row r="70" spans="1:17" ht="15" customHeight="1" x14ac:dyDescent="0.3">
      <c r="A70" s="129"/>
      <c r="B70" s="129"/>
      <c r="C70" s="133">
        <v>2022</v>
      </c>
      <c r="D70" s="103" t="s">
        <v>209</v>
      </c>
      <c r="E70" s="18">
        <v>20</v>
      </c>
      <c r="F70" s="18">
        <v>20</v>
      </c>
      <c r="G70" s="18">
        <v>20</v>
      </c>
      <c r="H70" s="18">
        <v>20</v>
      </c>
      <c r="I70" s="104"/>
      <c r="J70" s="104"/>
      <c r="K70" s="104"/>
      <c r="L70" s="104"/>
      <c r="M70" s="104"/>
      <c r="N70" s="104"/>
      <c r="O70" s="104"/>
      <c r="P70" s="104"/>
      <c r="Q70" s="18">
        <v>20</v>
      </c>
    </row>
    <row r="71" spans="1:17" ht="15" customHeight="1" x14ac:dyDescent="0.3">
      <c r="A71" s="129"/>
      <c r="B71" s="129"/>
      <c r="C71" s="134"/>
      <c r="D71" s="103" t="s">
        <v>2389</v>
      </c>
      <c r="E71" s="18">
        <v>20</v>
      </c>
      <c r="F71" s="18">
        <v>20</v>
      </c>
      <c r="G71" s="18">
        <v>20</v>
      </c>
      <c r="H71" s="18">
        <v>20</v>
      </c>
      <c r="I71" s="104"/>
      <c r="J71" s="104"/>
      <c r="K71" s="104"/>
      <c r="L71" s="104"/>
      <c r="M71" s="104"/>
      <c r="N71" s="104"/>
      <c r="O71" s="104"/>
      <c r="P71" s="104"/>
      <c r="Q71" s="18">
        <v>20</v>
      </c>
    </row>
    <row r="72" spans="1:17" ht="15" customHeight="1" x14ac:dyDescent="0.3">
      <c r="A72" s="129"/>
      <c r="B72" s="126" t="s">
        <v>1775</v>
      </c>
      <c r="C72" s="127"/>
      <c r="D72" s="127"/>
      <c r="E72" s="18">
        <v>20</v>
      </c>
      <c r="F72" s="18">
        <v>20</v>
      </c>
      <c r="G72" s="18">
        <v>20</v>
      </c>
      <c r="H72" s="18">
        <v>20</v>
      </c>
      <c r="I72" s="104"/>
      <c r="J72" s="104"/>
      <c r="K72" s="104"/>
      <c r="L72" s="104"/>
      <c r="M72" s="104"/>
      <c r="N72" s="104"/>
      <c r="O72" s="104"/>
      <c r="P72" s="104"/>
      <c r="Q72" s="18">
        <v>20</v>
      </c>
    </row>
    <row r="73" spans="1:17" ht="15" customHeight="1" x14ac:dyDescent="0.3">
      <c r="A73" s="129"/>
      <c r="B73" s="126" t="s">
        <v>684</v>
      </c>
      <c r="C73" s="127"/>
      <c r="D73" s="127"/>
      <c r="E73" s="18">
        <v>20</v>
      </c>
      <c r="F73" s="18">
        <v>20</v>
      </c>
      <c r="G73" s="18">
        <v>20</v>
      </c>
      <c r="H73" s="18">
        <v>20</v>
      </c>
      <c r="I73" s="104"/>
      <c r="J73" s="104"/>
      <c r="K73" s="104"/>
      <c r="L73" s="104"/>
      <c r="M73" s="104"/>
      <c r="N73" s="104"/>
      <c r="O73" s="104"/>
      <c r="P73" s="104"/>
      <c r="Q73" s="18">
        <v>20</v>
      </c>
    </row>
    <row r="74" spans="1:17" ht="15" customHeight="1" x14ac:dyDescent="0.3">
      <c r="A74" s="129"/>
      <c r="B74" s="128" t="s">
        <v>153</v>
      </c>
      <c r="C74" s="133">
        <v>2021</v>
      </c>
      <c r="D74" s="103" t="s">
        <v>209</v>
      </c>
      <c r="E74" s="18">
        <v>20</v>
      </c>
      <c r="F74" s="18">
        <v>20</v>
      </c>
      <c r="G74" s="18">
        <v>20</v>
      </c>
      <c r="H74" s="18">
        <v>20</v>
      </c>
      <c r="I74" s="104"/>
      <c r="J74" s="104"/>
      <c r="K74" s="104"/>
      <c r="L74" s="104"/>
      <c r="M74" s="104"/>
      <c r="N74" s="104"/>
      <c r="O74" s="104"/>
      <c r="P74" s="104"/>
      <c r="Q74" s="18">
        <v>20</v>
      </c>
    </row>
    <row r="75" spans="1:17" ht="15" customHeight="1" x14ac:dyDescent="0.3">
      <c r="A75" s="129"/>
      <c r="B75" s="129"/>
      <c r="C75" s="134"/>
      <c r="D75" s="103" t="s">
        <v>2389</v>
      </c>
      <c r="E75" s="18">
        <v>20</v>
      </c>
      <c r="F75" s="18">
        <v>20</v>
      </c>
      <c r="G75" s="18">
        <v>20</v>
      </c>
      <c r="H75" s="18">
        <v>20</v>
      </c>
      <c r="I75" s="104"/>
      <c r="J75" s="104"/>
      <c r="K75" s="104"/>
      <c r="L75" s="104"/>
      <c r="M75" s="104"/>
      <c r="N75" s="104"/>
      <c r="O75" s="104"/>
      <c r="P75" s="104"/>
      <c r="Q75" s="18">
        <v>20</v>
      </c>
    </row>
    <row r="76" spans="1:17" ht="15" customHeight="1" x14ac:dyDescent="0.3">
      <c r="A76" s="129"/>
      <c r="B76" s="129"/>
      <c r="C76" s="133">
        <v>2022</v>
      </c>
      <c r="D76" s="103" t="s">
        <v>209</v>
      </c>
      <c r="E76" s="18">
        <v>20</v>
      </c>
      <c r="F76" s="18">
        <v>20</v>
      </c>
      <c r="G76" s="18">
        <v>20</v>
      </c>
      <c r="H76" s="18">
        <v>20</v>
      </c>
      <c r="I76" s="104"/>
      <c r="J76" s="104"/>
      <c r="K76" s="104"/>
      <c r="L76" s="104"/>
      <c r="M76" s="104"/>
      <c r="N76" s="104"/>
      <c r="O76" s="104"/>
      <c r="P76" s="104"/>
      <c r="Q76" s="18">
        <v>20</v>
      </c>
    </row>
    <row r="77" spans="1:17" ht="15" customHeight="1" x14ac:dyDescent="0.3">
      <c r="A77" s="129"/>
      <c r="B77" s="129"/>
      <c r="C77" s="134"/>
      <c r="D77" s="103" t="s">
        <v>2389</v>
      </c>
      <c r="E77" s="18">
        <v>20</v>
      </c>
      <c r="F77" s="18">
        <v>20</v>
      </c>
      <c r="G77" s="18">
        <v>20</v>
      </c>
      <c r="H77" s="18">
        <v>20</v>
      </c>
      <c r="I77" s="104"/>
      <c r="J77" s="104"/>
      <c r="K77" s="104"/>
      <c r="L77" s="104"/>
      <c r="M77" s="104"/>
      <c r="N77" s="104"/>
      <c r="O77" s="104"/>
      <c r="P77" s="104"/>
      <c r="Q77" s="18">
        <v>20</v>
      </c>
    </row>
    <row r="78" spans="1:17" ht="15" customHeight="1" x14ac:dyDescent="0.3">
      <c r="A78" s="129"/>
      <c r="B78" s="126" t="s">
        <v>1803</v>
      </c>
      <c r="C78" s="127"/>
      <c r="D78" s="127"/>
      <c r="E78" s="18">
        <v>20</v>
      </c>
      <c r="F78" s="18">
        <v>20</v>
      </c>
      <c r="G78" s="18">
        <v>20</v>
      </c>
      <c r="H78" s="18">
        <v>20</v>
      </c>
      <c r="I78" s="104"/>
      <c r="J78" s="104"/>
      <c r="K78" s="104"/>
      <c r="L78" s="104"/>
      <c r="M78" s="104"/>
      <c r="N78" s="104"/>
      <c r="O78" s="104"/>
      <c r="P78" s="104"/>
      <c r="Q78" s="18">
        <v>20</v>
      </c>
    </row>
    <row r="79" spans="1:17" ht="15" customHeight="1" x14ac:dyDescent="0.3">
      <c r="A79" s="129"/>
      <c r="B79" s="126" t="s">
        <v>697</v>
      </c>
      <c r="C79" s="127"/>
      <c r="D79" s="127"/>
      <c r="E79" s="18">
        <v>20</v>
      </c>
      <c r="F79" s="18">
        <v>20</v>
      </c>
      <c r="G79" s="18">
        <v>20</v>
      </c>
      <c r="H79" s="18">
        <v>20</v>
      </c>
      <c r="I79" s="104"/>
      <c r="J79" s="104"/>
      <c r="K79" s="104"/>
      <c r="L79" s="104"/>
      <c r="M79" s="104"/>
      <c r="N79" s="104"/>
      <c r="O79" s="104"/>
      <c r="P79" s="104"/>
      <c r="Q79" s="18">
        <v>20</v>
      </c>
    </row>
    <row r="80" spans="1:17" ht="15" customHeight="1" x14ac:dyDescent="0.3">
      <c r="A80" s="129"/>
      <c r="B80" s="128" t="s">
        <v>59</v>
      </c>
      <c r="C80" s="133">
        <v>2022</v>
      </c>
      <c r="D80" s="103" t="s">
        <v>209</v>
      </c>
      <c r="E80" s="18">
        <v>20</v>
      </c>
      <c r="F80" s="18">
        <v>20</v>
      </c>
      <c r="G80" s="18">
        <v>20</v>
      </c>
      <c r="H80" s="18">
        <v>20</v>
      </c>
      <c r="I80" s="104"/>
      <c r="J80" s="104"/>
      <c r="K80" s="104"/>
      <c r="L80" s="104"/>
      <c r="M80" s="104"/>
      <c r="N80" s="104"/>
      <c r="O80" s="104"/>
      <c r="P80" s="104"/>
      <c r="Q80" s="18">
        <v>20</v>
      </c>
    </row>
    <row r="81" spans="1:17" ht="15" customHeight="1" x14ac:dyDescent="0.3">
      <c r="A81" s="129"/>
      <c r="B81" s="129"/>
      <c r="C81" s="134"/>
      <c r="D81" s="103" t="s">
        <v>2389</v>
      </c>
      <c r="E81" s="18">
        <v>20</v>
      </c>
      <c r="F81" s="18">
        <v>20</v>
      </c>
      <c r="G81" s="18">
        <v>20</v>
      </c>
      <c r="H81" s="18">
        <v>20</v>
      </c>
      <c r="I81" s="104"/>
      <c r="J81" s="104"/>
      <c r="K81" s="104"/>
      <c r="L81" s="104"/>
      <c r="M81" s="104"/>
      <c r="N81" s="104"/>
      <c r="O81" s="104"/>
      <c r="P81" s="104"/>
      <c r="Q81" s="18">
        <v>20</v>
      </c>
    </row>
    <row r="82" spans="1:17" ht="15" customHeight="1" x14ac:dyDescent="0.3">
      <c r="A82" s="129"/>
      <c r="B82" s="126" t="s">
        <v>3218</v>
      </c>
      <c r="C82" s="127"/>
      <c r="D82" s="127"/>
      <c r="E82" s="18">
        <v>20</v>
      </c>
      <c r="F82" s="18">
        <v>20</v>
      </c>
      <c r="G82" s="18">
        <v>20</v>
      </c>
      <c r="H82" s="18">
        <v>20</v>
      </c>
      <c r="I82" s="104"/>
      <c r="J82" s="104"/>
      <c r="K82" s="104"/>
      <c r="L82" s="104"/>
      <c r="M82" s="104"/>
      <c r="N82" s="104"/>
      <c r="O82" s="104"/>
      <c r="P82" s="104"/>
      <c r="Q82" s="18">
        <v>20</v>
      </c>
    </row>
    <row r="83" spans="1:17" ht="15" customHeight="1" x14ac:dyDescent="0.3">
      <c r="A83" s="129"/>
      <c r="B83" s="126" t="s">
        <v>3219</v>
      </c>
      <c r="C83" s="127"/>
      <c r="D83" s="127"/>
      <c r="E83" s="18">
        <v>20</v>
      </c>
      <c r="F83" s="18">
        <v>20</v>
      </c>
      <c r="G83" s="18">
        <v>20</v>
      </c>
      <c r="H83" s="18">
        <v>20</v>
      </c>
      <c r="I83" s="104"/>
      <c r="J83" s="104"/>
      <c r="K83" s="104"/>
      <c r="L83" s="104"/>
      <c r="M83" s="104"/>
      <c r="N83" s="104"/>
      <c r="O83" s="104"/>
      <c r="P83" s="104"/>
      <c r="Q83" s="18">
        <v>20</v>
      </c>
    </row>
    <row r="84" spans="1:17" ht="15" customHeight="1" x14ac:dyDescent="0.3">
      <c r="A84" s="132" t="s">
        <v>1604</v>
      </c>
      <c r="B84" s="125"/>
      <c r="C84" s="125"/>
      <c r="D84" s="125"/>
      <c r="E84" s="18">
        <v>20</v>
      </c>
      <c r="F84" s="18">
        <v>20</v>
      </c>
      <c r="G84" s="18">
        <v>20</v>
      </c>
      <c r="H84" s="18">
        <v>20</v>
      </c>
      <c r="I84" s="104"/>
      <c r="J84" s="104"/>
      <c r="K84" s="104"/>
      <c r="L84" s="104"/>
      <c r="M84" s="104"/>
      <c r="N84" s="104"/>
      <c r="O84" s="104"/>
      <c r="P84" s="104"/>
      <c r="Q84" s="18">
        <v>20</v>
      </c>
    </row>
    <row r="85" spans="1:17" ht="15" customHeight="1" x14ac:dyDescent="0.3">
      <c r="A85" s="132" t="s">
        <v>1075</v>
      </c>
      <c r="B85" s="125"/>
      <c r="C85" s="125"/>
      <c r="D85" s="125"/>
      <c r="E85" s="18">
        <v>20</v>
      </c>
      <c r="F85" s="18">
        <v>20</v>
      </c>
      <c r="G85" s="18">
        <v>20</v>
      </c>
      <c r="H85" s="18">
        <v>20</v>
      </c>
      <c r="I85" s="104"/>
      <c r="J85" s="104"/>
      <c r="K85" s="104"/>
      <c r="L85" s="104"/>
      <c r="M85" s="104"/>
      <c r="N85" s="104"/>
      <c r="O85" s="104"/>
      <c r="P85" s="104"/>
      <c r="Q85" s="18">
        <v>20</v>
      </c>
    </row>
    <row r="86" spans="1:17" ht="15" customHeight="1" x14ac:dyDescent="0.3">
      <c r="A86" s="128" t="s">
        <v>159</v>
      </c>
      <c r="B86" s="128" t="s">
        <v>160</v>
      </c>
      <c r="C86" s="133">
        <v>2019</v>
      </c>
      <c r="D86" s="103" t="s">
        <v>209</v>
      </c>
      <c r="E86" s="18">
        <v>20</v>
      </c>
      <c r="F86" s="18">
        <v>20</v>
      </c>
      <c r="G86" s="18">
        <v>20</v>
      </c>
      <c r="H86" s="18">
        <v>20</v>
      </c>
      <c r="I86" s="104"/>
      <c r="J86" s="104"/>
      <c r="K86" s="104"/>
      <c r="L86" s="104"/>
      <c r="M86" s="104"/>
      <c r="N86" s="104"/>
      <c r="O86" s="104"/>
      <c r="P86" s="104"/>
      <c r="Q86" s="18">
        <v>20</v>
      </c>
    </row>
    <row r="87" spans="1:17" ht="15" customHeight="1" x14ac:dyDescent="0.3">
      <c r="A87" s="129"/>
      <c r="B87" s="129"/>
      <c r="C87" s="134"/>
      <c r="D87" s="103" t="s">
        <v>2389</v>
      </c>
      <c r="E87" s="18">
        <v>20</v>
      </c>
      <c r="F87" s="18">
        <v>20</v>
      </c>
      <c r="G87" s="18">
        <v>20</v>
      </c>
      <c r="H87" s="18">
        <v>20</v>
      </c>
      <c r="I87" s="104"/>
      <c r="J87" s="104"/>
      <c r="K87" s="104"/>
      <c r="L87" s="104"/>
      <c r="M87" s="104"/>
      <c r="N87" s="104"/>
      <c r="O87" s="104"/>
      <c r="P87" s="104"/>
      <c r="Q87" s="18">
        <v>20</v>
      </c>
    </row>
    <row r="88" spans="1:17" ht="15" customHeight="1" x14ac:dyDescent="0.3">
      <c r="A88" s="129"/>
      <c r="B88" s="129"/>
      <c r="C88" s="133">
        <v>2020</v>
      </c>
      <c r="D88" s="103" t="s">
        <v>209</v>
      </c>
      <c r="E88" s="18">
        <v>20</v>
      </c>
      <c r="F88" s="18">
        <v>20</v>
      </c>
      <c r="G88" s="18">
        <v>20</v>
      </c>
      <c r="H88" s="18">
        <v>20</v>
      </c>
      <c r="I88" s="104"/>
      <c r="J88" s="104"/>
      <c r="K88" s="104"/>
      <c r="L88" s="104"/>
      <c r="M88" s="104"/>
      <c r="N88" s="104"/>
      <c r="O88" s="104"/>
      <c r="P88" s="104"/>
      <c r="Q88" s="18">
        <v>20</v>
      </c>
    </row>
    <row r="89" spans="1:17" ht="15" customHeight="1" x14ac:dyDescent="0.3">
      <c r="A89" s="129"/>
      <c r="B89" s="129"/>
      <c r="C89" s="134"/>
      <c r="D89" s="103" t="s">
        <v>2389</v>
      </c>
      <c r="E89" s="18">
        <v>20</v>
      </c>
      <c r="F89" s="18">
        <v>20</v>
      </c>
      <c r="G89" s="18">
        <v>20</v>
      </c>
      <c r="H89" s="18">
        <v>20</v>
      </c>
      <c r="I89" s="104"/>
      <c r="J89" s="104"/>
      <c r="K89" s="104"/>
      <c r="L89" s="104"/>
      <c r="M89" s="104"/>
      <c r="N89" s="104"/>
      <c r="O89" s="104"/>
      <c r="P89" s="104"/>
      <c r="Q89" s="18">
        <v>20</v>
      </c>
    </row>
    <row r="90" spans="1:17" ht="15" customHeight="1" x14ac:dyDescent="0.3">
      <c r="A90" s="129"/>
      <c r="B90" s="129"/>
      <c r="C90" s="133">
        <v>2021</v>
      </c>
      <c r="D90" s="103" t="s">
        <v>209</v>
      </c>
      <c r="E90" s="18">
        <v>20</v>
      </c>
      <c r="F90" s="18">
        <v>20</v>
      </c>
      <c r="G90" s="18">
        <v>20</v>
      </c>
      <c r="H90" s="18">
        <v>20</v>
      </c>
      <c r="I90" s="104"/>
      <c r="J90" s="104"/>
      <c r="K90" s="104"/>
      <c r="L90" s="104"/>
      <c r="M90" s="104"/>
      <c r="N90" s="104"/>
      <c r="O90" s="104"/>
      <c r="P90" s="104"/>
      <c r="Q90" s="18">
        <v>20</v>
      </c>
    </row>
    <row r="91" spans="1:17" ht="15" customHeight="1" x14ac:dyDescent="0.3">
      <c r="A91" s="129"/>
      <c r="B91" s="129"/>
      <c r="C91" s="134"/>
      <c r="D91" s="103" t="s">
        <v>2389</v>
      </c>
      <c r="E91" s="18">
        <v>20</v>
      </c>
      <c r="F91" s="18">
        <v>20</v>
      </c>
      <c r="G91" s="18">
        <v>20</v>
      </c>
      <c r="H91" s="18">
        <v>20</v>
      </c>
      <c r="I91" s="104"/>
      <c r="J91" s="104"/>
      <c r="K91" s="104"/>
      <c r="L91" s="104"/>
      <c r="M91" s="104"/>
      <c r="N91" s="104"/>
      <c r="O91" s="104"/>
      <c r="P91" s="104"/>
      <c r="Q91" s="18">
        <v>20</v>
      </c>
    </row>
    <row r="92" spans="1:17" ht="15" customHeight="1" x14ac:dyDescent="0.3">
      <c r="A92" s="129"/>
      <c r="B92" s="129"/>
      <c r="C92" s="133">
        <v>2022</v>
      </c>
      <c r="D92" s="103" t="s">
        <v>209</v>
      </c>
      <c r="E92" s="18">
        <v>20</v>
      </c>
      <c r="F92" s="18">
        <v>20</v>
      </c>
      <c r="G92" s="18">
        <v>20</v>
      </c>
      <c r="H92" s="18">
        <v>20</v>
      </c>
      <c r="I92" s="104"/>
      <c r="J92" s="104"/>
      <c r="K92" s="104"/>
      <c r="L92" s="104"/>
      <c r="M92" s="104"/>
      <c r="N92" s="104"/>
      <c r="O92" s="104"/>
      <c r="P92" s="104"/>
      <c r="Q92" s="18">
        <v>20</v>
      </c>
    </row>
    <row r="93" spans="1:17" ht="15" customHeight="1" x14ac:dyDescent="0.3">
      <c r="A93" s="129"/>
      <c r="B93" s="129"/>
      <c r="C93" s="134"/>
      <c r="D93" s="103" t="s">
        <v>2389</v>
      </c>
      <c r="E93" s="18">
        <v>20</v>
      </c>
      <c r="F93" s="18">
        <v>20</v>
      </c>
      <c r="G93" s="18">
        <v>20</v>
      </c>
      <c r="H93" s="18">
        <v>20</v>
      </c>
      <c r="I93" s="104"/>
      <c r="J93" s="104"/>
      <c r="K93" s="104"/>
      <c r="L93" s="104"/>
      <c r="M93" s="104"/>
      <c r="N93" s="104"/>
      <c r="O93" s="104"/>
      <c r="P93" s="104"/>
      <c r="Q93" s="18">
        <v>20</v>
      </c>
    </row>
    <row r="94" spans="1:17" ht="15" customHeight="1" x14ac:dyDescent="0.3">
      <c r="A94" s="129"/>
      <c r="B94" s="126" t="s">
        <v>1786</v>
      </c>
      <c r="C94" s="127"/>
      <c r="D94" s="127"/>
      <c r="E94" s="18">
        <v>20</v>
      </c>
      <c r="F94" s="18">
        <v>20</v>
      </c>
      <c r="G94" s="18">
        <v>20</v>
      </c>
      <c r="H94" s="18">
        <v>20</v>
      </c>
      <c r="I94" s="104"/>
      <c r="J94" s="104"/>
      <c r="K94" s="104"/>
      <c r="L94" s="104"/>
      <c r="M94" s="104"/>
      <c r="N94" s="104"/>
      <c r="O94" s="104"/>
      <c r="P94" s="104"/>
      <c r="Q94" s="18">
        <v>20</v>
      </c>
    </row>
    <row r="95" spans="1:17" ht="15" customHeight="1" x14ac:dyDescent="0.3">
      <c r="A95" s="129"/>
      <c r="B95" s="126" t="s">
        <v>695</v>
      </c>
      <c r="C95" s="127"/>
      <c r="D95" s="127"/>
      <c r="E95" s="18">
        <v>20</v>
      </c>
      <c r="F95" s="18">
        <v>20</v>
      </c>
      <c r="G95" s="18">
        <v>20</v>
      </c>
      <c r="H95" s="18">
        <v>20</v>
      </c>
      <c r="I95" s="104"/>
      <c r="J95" s="104"/>
      <c r="K95" s="104"/>
      <c r="L95" s="104"/>
      <c r="M95" s="104"/>
      <c r="N95" s="104"/>
      <c r="O95" s="104"/>
      <c r="P95" s="104"/>
      <c r="Q95" s="18">
        <v>20</v>
      </c>
    </row>
    <row r="96" spans="1:17" ht="15" customHeight="1" x14ac:dyDescent="0.3">
      <c r="A96" s="129"/>
      <c r="B96" s="128" t="s">
        <v>169</v>
      </c>
      <c r="C96" s="133">
        <v>2019</v>
      </c>
      <c r="D96" s="103" t="s">
        <v>209</v>
      </c>
      <c r="E96" s="18">
        <v>20</v>
      </c>
      <c r="F96" s="18">
        <v>20</v>
      </c>
      <c r="G96" s="18">
        <v>20</v>
      </c>
      <c r="H96" s="18">
        <v>20</v>
      </c>
      <c r="I96" s="104"/>
      <c r="J96" s="104"/>
      <c r="K96" s="104"/>
      <c r="L96" s="104"/>
      <c r="M96" s="104"/>
      <c r="N96" s="104"/>
      <c r="O96" s="104"/>
      <c r="P96" s="104"/>
      <c r="Q96" s="18">
        <v>20</v>
      </c>
    </row>
    <row r="97" spans="1:17" ht="15" customHeight="1" x14ac:dyDescent="0.3">
      <c r="A97" s="129"/>
      <c r="B97" s="129"/>
      <c r="C97" s="134"/>
      <c r="D97" s="103" t="s">
        <v>2389</v>
      </c>
      <c r="E97" s="18">
        <v>20</v>
      </c>
      <c r="F97" s="18">
        <v>20</v>
      </c>
      <c r="G97" s="18">
        <v>20</v>
      </c>
      <c r="H97" s="18">
        <v>20</v>
      </c>
      <c r="I97" s="104"/>
      <c r="J97" s="104"/>
      <c r="K97" s="104"/>
      <c r="L97" s="104"/>
      <c r="M97" s="104"/>
      <c r="N97" s="104"/>
      <c r="O97" s="104"/>
      <c r="P97" s="104"/>
      <c r="Q97" s="18">
        <v>20</v>
      </c>
    </row>
    <row r="98" spans="1:17" ht="15" customHeight="1" x14ac:dyDescent="0.3">
      <c r="A98" s="129"/>
      <c r="B98" s="129"/>
      <c r="C98" s="133">
        <v>2021</v>
      </c>
      <c r="D98" s="103" t="s">
        <v>209</v>
      </c>
      <c r="E98" s="18">
        <v>20</v>
      </c>
      <c r="F98" s="18">
        <v>20</v>
      </c>
      <c r="G98" s="18">
        <v>20</v>
      </c>
      <c r="H98" s="18">
        <v>20</v>
      </c>
      <c r="I98" s="104"/>
      <c r="J98" s="104"/>
      <c r="K98" s="104"/>
      <c r="L98" s="104"/>
      <c r="M98" s="104"/>
      <c r="N98" s="104"/>
      <c r="O98" s="104"/>
      <c r="P98" s="104"/>
      <c r="Q98" s="18">
        <v>20</v>
      </c>
    </row>
    <row r="99" spans="1:17" ht="15" customHeight="1" x14ac:dyDescent="0.3">
      <c r="A99" s="129"/>
      <c r="B99" s="129"/>
      <c r="C99" s="134"/>
      <c r="D99" s="103" t="s">
        <v>2389</v>
      </c>
      <c r="E99" s="18">
        <v>20</v>
      </c>
      <c r="F99" s="18">
        <v>20</v>
      </c>
      <c r="G99" s="18">
        <v>20</v>
      </c>
      <c r="H99" s="18">
        <v>20</v>
      </c>
      <c r="I99" s="104"/>
      <c r="J99" s="104"/>
      <c r="K99" s="104"/>
      <c r="L99" s="104"/>
      <c r="M99" s="104"/>
      <c r="N99" s="104"/>
      <c r="O99" s="104"/>
      <c r="P99" s="104"/>
      <c r="Q99" s="18">
        <v>20</v>
      </c>
    </row>
    <row r="100" spans="1:17" ht="15" customHeight="1" x14ac:dyDescent="0.3">
      <c r="A100" s="129"/>
      <c r="B100" s="129"/>
      <c r="C100" s="133">
        <v>2022</v>
      </c>
      <c r="D100" s="103" t="s">
        <v>209</v>
      </c>
      <c r="E100" s="18">
        <v>20</v>
      </c>
      <c r="F100" s="18">
        <v>20</v>
      </c>
      <c r="G100" s="18">
        <v>20</v>
      </c>
      <c r="H100" s="18">
        <v>20</v>
      </c>
      <c r="I100" s="104"/>
      <c r="J100" s="104"/>
      <c r="K100" s="104"/>
      <c r="L100" s="104"/>
      <c r="M100" s="104"/>
      <c r="N100" s="104"/>
      <c r="O100" s="104"/>
      <c r="P100" s="104"/>
      <c r="Q100" s="18">
        <v>20</v>
      </c>
    </row>
    <row r="101" spans="1:17" ht="15" customHeight="1" x14ac:dyDescent="0.3">
      <c r="A101" s="129"/>
      <c r="B101" s="129"/>
      <c r="C101" s="134"/>
      <c r="D101" s="103" t="s">
        <v>2389</v>
      </c>
      <c r="E101" s="18">
        <v>20</v>
      </c>
      <c r="F101" s="18">
        <v>20</v>
      </c>
      <c r="G101" s="18">
        <v>20</v>
      </c>
      <c r="H101" s="18">
        <v>20</v>
      </c>
      <c r="I101" s="104"/>
      <c r="J101" s="104"/>
      <c r="K101" s="104"/>
      <c r="L101" s="104"/>
      <c r="M101" s="104"/>
      <c r="N101" s="104"/>
      <c r="O101" s="104"/>
      <c r="P101" s="104"/>
      <c r="Q101" s="18">
        <v>20</v>
      </c>
    </row>
    <row r="102" spans="1:17" ht="15" customHeight="1" x14ac:dyDescent="0.3">
      <c r="A102" s="129"/>
      <c r="B102" s="126" t="s">
        <v>1808</v>
      </c>
      <c r="C102" s="127"/>
      <c r="D102" s="127"/>
      <c r="E102" s="18">
        <v>20</v>
      </c>
      <c r="F102" s="18">
        <v>20</v>
      </c>
      <c r="G102" s="18">
        <v>20</v>
      </c>
      <c r="H102" s="18">
        <v>20</v>
      </c>
      <c r="I102" s="104"/>
      <c r="J102" s="104"/>
      <c r="K102" s="104"/>
      <c r="L102" s="104"/>
      <c r="M102" s="104"/>
      <c r="N102" s="104"/>
      <c r="O102" s="104"/>
      <c r="P102" s="104"/>
      <c r="Q102" s="18">
        <v>20</v>
      </c>
    </row>
    <row r="103" spans="1:17" ht="15" customHeight="1" x14ac:dyDescent="0.3">
      <c r="A103" s="129"/>
      <c r="B103" s="126" t="s">
        <v>722</v>
      </c>
      <c r="C103" s="127"/>
      <c r="D103" s="127"/>
      <c r="E103" s="18">
        <v>20</v>
      </c>
      <c r="F103" s="18">
        <v>20</v>
      </c>
      <c r="G103" s="18">
        <v>20</v>
      </c>
      <c r="H103" s="18">
        <v>20</v>
      </c>
      <c r="I103" s="104"/>
      <c r="J103" s="104"/>
      <c r="K103" s="104"/>
      <c r="L103" s="104"/>
      <c r="M103" s="104"/>
      <c r="N103" s="104"/>
      <c r="O103" s="104"/>
      <c r="P103" s="104"/>
      <c r="Q103" s="18">
        <v>20</v>
      </c>
    </row>
    <row r="104" spans="1:17" ht="15" customHeight="1" x14ac:dyDescent="0.3">
      <c r="A104" s="129"/>
      <c r="B104" s="128" t="s">
        <v>156</v>
      </c>
      <c r="C104" s="133">
        <v>2019</v>
      </c>
      <c r="D104" s="103" t="s">
        <v>209</v>
      </c>
      <c r="E104" s="18">
        <v>20</v>
      </c>
      <c r="F104" s="18">
        <v>20</v>
      </c>
      <c r="G104" s="18">
        <v>20</v>
      </c>
      <c r="H104" s="18">
        <v>20</v>
      </c>
      <c r="I104" s="104"/>
      <c r="J104" s="104"/>
      <c r="K104" s="104"/>
      <c r="L104" s="104"/>
      <c r="M104" s="104"/>
      <c r="N104" s="104"/>
      <c r="O104" s="104"/>
      <c r="P104" s="104"/>
      <c r="Q104" s="18">
        <v>20</v>
      </c>
    </row>
    <row r="105" spans="1:17" ht="15" customHeight="1" x14ac:dyDescent="0.3">
      <c r="A105" s="129"/>
      <c r="B105" s="129"/>
      <c r="C105" s="134"/>
      <c r="D105" s="103" t="s">
        <v>2389</v>
      </c>
      <c r="E105" s="18">
        <v>20</v>
      </c>
      <c r="F105" s="18">
        <v>20</v>
      </c>
      <c r="G105" s="18">
        <v>20</v>
      </c>
      <c r="H105" s="18">
        <v>20</v>
      </c>
      <c r="I105" s="104"/>
      <c r="J105" s="104"/>
      <c r="K105" s="104"/>
      <c r="L105" s="104"/>
      <c r="M105" s="104"/>
      <c r="N105" s="104"/>
      <c r="O105" s="104"/>
      <c r="P105" s="104"/>
      <c r="Q105" s="18">
        <v>20</v>
      </c>
    </row>
    <row r="106" spans="1:17" ht="15" customHeight="1" x14ac:dyDescent="0.3">
      <c r="A106" s="129"/>
      <c r="B106" s="129"/>
      <c r="C106" s="133">
        <v>2021</v>
      </c>
      <c r="D106" s="103" t="s">
        <v>209</v>
      </c>
      <c r="E106" s="18">
        <v>20</v>
      </c>
      <c r="F106" s="18">
        <v>20</v>
      </c>
      <c r="G106" s="18">
        <v>20</v>
      </c>
      <c r="H106" s="18">
        <v>20</v>
      </c>
      <c r="I106" s="104"/>
      <c r="J106" s="104"/>
      <c r="K106" s="104"/>
      <c r="L106" s="104"/>
      <c r="M106" s="104"/>
      <c r="N106" s="104"/>
      <c r="O106" s="104"/>
      <c r="P106" s="104"/>
      <c r="Q106" s="18">
        <v>20</v>
      </c>
    </row>
    <row r="107" spans="1:17" ht="15" customHeight="1" x14ac:dyDescent="0.3">
      <c r="A107" s="129"/>
      <c r="B107" s="129"/>
      <c r="C107" s="134"/>
      <c r="D107" s="103" t="s">
        <v>2389</v>
      </c>
      <c r="E107" s="18">
        <v>20</v>
      </c>
      <c r="F107" s="18">
        <v>20</v>
      </c>
      <c r="G107" s="18">
        <v>20</v>
      </c>
      <c r="H107" s="18">
        <v>20</v>
      </c>
      <c r="I107" s="104"/>
      <c r="J107" s="104"/>
      <c r="K107" s="104"/>
      <c r="L107" s="104"/>
      <c r="M107" s="104"/>
      <c r="N107" s="104"/>
      <c r="O107" s="104"/>
      <c r="P107" s="104"/>
      <c r="Q107" s="18">
        <v>20</v>
      </c>
    </row>
    <row r="108" spans="1:17" ht="15" customHeight="1" x14ac:dyDescent="0.3">
      <c r="A108" s="129"/>
      <c r="B108" s="126" t="s">
        <v>1767</v>
      </c>
      <c r="C108" s="127"/>
      <c r="D108" s="127"/>
      <c r="E108" s="18">
        <v>20</v>
      </c>
      <c r="F108" s="18">
        <v>20</v>
      </c>
      <c r="G108" s="18">
        <v>20</v>
      </c>
      <c r="H108" s="18">
        <v>20</v>
      </c>
      <c r="I108" s="104"/>
      <c r="J108" s="104"/>
      <c r="K108" s="104"/>
      <c r="L108" s="104"/>
      <c r="M108" s="104"/>
      <c r="N108" s="104"/>
      <c r="O108" s="104"/>
      <c r="P108" s="104"/>
      <c r="Q108" s="18">
        <v>20</v>
      </c>
    </row>
    <row r="109" spans="1:17" ht="15" customHeight="1" x14ac:dyDescent="0.3">
      <c r="A109" s="129"/>
      <c r="B109" s="126" t="s">
        <v>678</v>
      </c>
      <c r="C109" s="127"/>
      <c r="D109" s="127"/>
      <c r="E109" s="18">
        <v>20</v>
      </c>
      <c r="F109" s="18">
        <v>20</v>
      </c>
      <c r="G109" s="18">
        <v>20</v>
      </c>
      <c r="H109" s="18">
        <v>20</v>
      </c>
      <c r="I109" s="104"/>
      <c r="J109" s="104"/>
      <c r="K109" s="104"/>
      <c r="L109" s="104"/>
      <c r="M109" s="104"/>
      <c r="N109" s="104"/>
      <c r="O109" s="104"/>
      <c r="P109" s="104"/>
      <c r="Q109" s="18">
        <v>20</v>
      </c>
    </row>
    <row r="110" spans="1:17" ht="15" customHeight="1" x14ac:dyDescent="0.3">
      <c r="A110" s="129"/>
      <c r="B110" s="128" t="s">
        <v>172</v>
      </c>
      <c r="C110" s="133">
        <v>2020</v>
      </c>
      <c r="D110" s="103" t="s">
        <v>209</v>
      </c>
      <c r="E110" s="18">
        <v>20</v>
      </c>
      <c r="F110" s="18">
        <v>20</v>
      </c>
      <c r="G110" s="18">
        <v>20</v>
      </c>
      <c r="H110" s="18">
        <v>20</v>
      </c>
      <c r="I110" s="104"/>
      <c r="J110" s="104"/>
      <c r="K110" s="104"/>
      <c r="L110" s="104"/>
      <c r="M110" s="104"/>
      <c r="N110" s="104"/>
      <c r="O110" s="104"/>
      <c r="P110" s="104"/>
      <c r="Q110" s="18">
        <v>20</v>
      </c>
    </row>
    <row r="111" spans="1:17" ht="15" customHeight="1" x14ac:dyDescent="0.3">
      <c r="A111" s="129"/>
      <c r="B111" s="129"/>
      <c r="C111" s="134"/>
      <c r="D111" s="103" t="s">
        <v>2389</v>
      </c>
      <c r="E111" s="18">
        <v>20</v>
      </c>
      <c r="F111" s="18">
        <v>20</v>
      </c>
      <c r="G111" s="18">
        <v>20</v>
      </c>
      <c r="H111" s="18">
        <v>20</v>
      </c>
      <c r="I111" s="104"/>
      <c r="J111" s="104"/>
      <c r="K111" s="104"/>
      <c r="L111" s="104"/>
      <c r="M111" s="104"/>
      <c r="N111" s="104"/>
      <c r="O111" s="104"/>
      <c r="P111" s="104"/>
      <c r="Q111" s="18">
        <v>20</v>
      </c>
    </row>
    <row r="112" spans="1:17" ht="15" customHeight="1" x14ac:dyDescent="0.3">
      <c r="A112" s="129"/>
      <c r="B112" s="129"/>
      <c r="C112" s="133">
        <v>2021</v>
      </c>
      <c r="D112" s="103" t="s">
        <v>209</v>
      </c>
      <c r="E112" s="18">
        <v>20</v>
      </c>
      <c r="F112" s="18">
        <v>20</v>
      </c>
      <c r="G112" s="18">
        <v>20</v>
      </c>
      <c r="H112" s="18">
        <v>20</v>
      </c>
      <c r="I112" s="104"/>
      <c r="J112" s="104"/>
      <c r="K112" s="104"/>
      <c r="L112" s="104"/>
      <c r="M112" s="104"/>
      <c r="N112" s="104"/>
      <c r="O112" s="104"/>
      <c r="P112" s="104"/>
      <c r="Q112" s="18">
        <v>20</v>
      </c>
    </row>
    <row r="113" spans="1:17" ht="15" customHeight="1" x14ac:dyDescent="0.3">
      <c r="A113" s="129"/>
      <c r="B113" s="129"/>
      <c r="C113" s="134"/>
      <c r="D113" s="103" t="s">
        <v>2389</v>
      </c>
      <c r="E113" s="18">
        <v>20</v>
      </c>
      <c r="F113" s="18">
        <v>20</v>
      </c>
      <c r="G113" s="18">
        <v>20</v>
      </c>
      <c r="H113" s="18">
        <v>20</v>
      </c>
      <c r="I113" s="104"/>
      <c r="J113" s="104"/>
      <c r="K113" s="104"/>
      <c r="L113" s="104"/>
      <c r="M113" s="104"/>
      <c r="N113" s="104"/>
      <c r="O113" s="104"/>
      <c r="P113" s="104"/>
      <c r="Q113" s="18">
        <v>20</v>
      </c>
    </row>
    <row r="114" spans="1:17" ht="15" customHeight="1" x14ac:dyDescent="0.3">
      <c r="A114" s="129"/>
      <c r="B114" s="129"/>
      <c r="C114" s="133">
        <v>2022</v>
      </c>
      <c r="D114" s="103" t="s">
        <v>209</v>
      </c>
      <c r="E114" s="18">
        <v>20</v>
      </c>
      <c r="F114" s="18">
        <v>20</v>
      </c>
      <c r="G114" s="18">
        <v>20</v>
      </c>
      <c r="H114" s="18">
        <v>20</v>
      </c>
      <c r="I114" s="104"/>
      <c r="J114" s="104"/>
      <c r="K114" s="104"/>
      <c r="L114" s="104"/>
      <c r="M114" s="104"/>
      <c r="N114" s="104"/>
      <c r="O114" s="104"/>
      <c r="P114" s="104"/>
      <c r="Q114" s="18">
        <v>20</v>
      </c>
    </row>
    <row r="115" spans="1:17" ht="15" customHeight="1" x14ac:dyDescent="0.3">
      <c r="A115" s="129"/>
      <c r="B115" s="129"/>
      <c r="C115" s="134"/>
      <c r="D115" s="103" t="s">
        <v>2389</v>
      </c>
      <c r="E115" s="18">
        <v>20</v>
      </c>
      <c r="F115" s="18">
        <v>20</v>
      </c>
      <c r="G115" s="18">
        <v>20</v>
      </c>
      <c r="H115" s="18">
        <v>20</v>
      </c>
      <c r="I115" s="104"/>
      <c r="J115" s="104"/>
      <c r="K115" s="104"/>
      <c r="L115" s="104"/>
      <c r="M115" s="104"/>
      <c r="N115" s="104"/>
      <c r="O115" s="104"/>
      <c r="P115" s="104"/>
      <c r="Q115" s="18">
        <v>20</v>
      </c>
    </row>
    <row r="116" spans="1:17" ht="15" customHeight="1" x14ac:dyDescent="0.3">
      <c r="A116" s="129"/>
      <c r="B116" s="126" t="s">
        <v>1785</v>
      </c>
      <c r="C116" s="127"/>
      <c r="D116" s="127"/>
      <c r="E116" s="18">
        <v>20</v>
      </c>
      <c r="F116" s="18">
        <v>20</v>
      </c>
      <c r="G116" s="18">
        <v>20</v>
      </c>
      <c r="H116" s="18">
        <v>20</v>
      </c>
      <c r="I116" s="104"/>
      <c r="J116" s="104"/>
      <c r="K116" s="104"/>
      <c r="L116" s="104"/>
      <c r="M116" s="104"/>
      <c r="N116" s="104"/>
      <c r="O116" s="104"/>
      <c r="P116" s="104"/>
      <c r="Q116" s="18">
        <v>20</v>
      </c>
    </row>
    <row r="117" spans="1:17" ht="15" customHeight="1" x14ac:dyDescent="0.3">
      <c r="A117" s="129"/>
      <c r="B117" s="126" t="s">
        <v>696</v>
      </c>
      <c r="C117" s="127"/>
      <c r="D117" s="127"/>
      <c r="E117" s="18">
        <v>20</v>
      </c>
      <c r="F117" s="18">
        <v>20</v>
      </c>
      <c r="G117" s="18">
        <v>20</v>
      </c>
      <c r="H117" s="18">
        <v>20</v>
      </c>
      <c r="I117" s="104"/>
      <c r="J117" s="104"/>
      <c r="K117" s="104"/>
      <c r="L117" s="104"/>
      <c r="M117" s="104"/>
      <c r="N117" s="104"/>
      <c r="O117" s="104"/>
      <c r="P117" s="104"/>
      <c r="Q117" s="18">
        <v>20</v>
      </c>
    </row>
    <row r="118" spans="1:17" ht="15" customHeight="1" x14ac:dyDescent="0.3">
      <c r="A118" s="129"/>
      <c r="B118" s="128" t="s">
        <v>295</v>
      </c>
      <c r="C118" s="133">
        <v>2020</v>
      </c>
      <c r="D118" s="103" t="s">
        <v>209</v>
      </c>
      <c r="E118" s="18">
        <v>20</v>
      </c>
      <c r="F118" s="18">
        <v>20</v>
      </c>
      <c r="G118" s="18">
        <v>20</v>
      </c>
      <c r="H118" s="18">
        <v>20</v>
      </c>
      <c r="I118" s="104"/>
      <c r="J118" s="104"/>
      <c r="K118" s="104"/>
      <c r="L118" s="104"/>
      <c r="M118" s="104"/>
      <c r="N118" s="104"/>
      <c r="O118" s="104"/>
      <c r="P118" s="104"/>
      <c r="Q118" s="18">
        <v>20</v>
      </c>
    </row>
    <row r="119" spans="1:17" ht="15" customHeight="1" x14ac:dyDescent="0.3">
      <c r="A119" s="129"/>
      <c r="B119" s="129"/>
      <c r="C119" s="134"/>
      <c r="D119" s="103" t="s">
        <v>2389</v>
      </c>
      <c r="E119" s="18">
        <v>20</v>
      </c>
      <c r="F119" s="18">
        <v>20</v>
      </c>
      <c r="G119" s="18">
        <v>20</v>
      </c>
      <c r="H119" s="18">
        <v>20</v>
      </c>
      <c r="I119" s="104"/>
      <c r="J119" s="104"/>
      <c r="K119" s="104"/>
      <c r="L119" s="104"/>
      <c r="M119" s="104"/>
      <c r="N119" s="104"/>
      <c r="O119" s="104"/>
      <c r="P119" s="104"/>
      <c r="Q119" s="18">
        <v>20</v>
      </c>
    </row>
    <row r="120" spans="1:17" ht="15" customHeight="1" x14ac:dyDescent="0.3">
      <c r="A120" s="129"/>
      <c r="B120" s="126" t="s">
        <v>1778</v>
      </c>
      <c r="C120" s="127"/>
      <c r="D120" s="127"/>
      <c r="E120" s="18">
        <v>20</v>
      </c>
      <c r="F120" s="18">
        <v>20</v>
      </c>
      <c r="G120" s="18">
        <v>20</v>
      </c>
      <c r="H120" s="18">
        <v>20</v>
      </c>
      <c r="I120" s="104"/>
      <c r="J120" s="104"/>
      <c r="K120" s="104"/>
      <c r="L120" s="104"/>
      <c r="M120" s="104"/>
      <c r="N120" s="104"/>
      <c r="O120" s="104"/>
      <c r="P120" s="104"/>
      <c r="Q120" s="18">
        <v>20</v>
      </c>
    </row>
    <row r="121" spans="1:17" ht="15" customHeight="1" x14ac:dyDescent="0.3">
      <c r="A121" s="129"/>
      <c r="B121" s="126" t="s">
        <v>685</v>
      </c>
      <c r="C121" s="127"/>
      <c r="D121" s="127"/>
      <c r="E121" s="18">
        <v>20</v>
      </c>
      <c r="F121" s="18">
        <v>20</v>
      </c>
      <c r="G121" s="18">
        <v>20</v>
      </c>
      <c r="H121" s="18">
        <v>20</v>
      </c>
      <c r="I121" s="104"/>
      <c r="J121" s="104"/>
      <c r="K121" s="104"/>
      <c r="L121" s="104"/>
      <c r="M121" s="104"/>
      <c r="N121" s="104"/>
      <c r="O121" s="104"/>
      <c r="P121" s="104"/>
      <c r="Q121" s="18">
        <v>20</v>
      </c>
    </row>
    <row r="122" spans="1:17" ht="15" customHeight="1" x14ac:dyDescent="0.3">
      <c r="A122" s="129"/>
      <c r="B122" s="128" t="s">
        <v>807</v>
      </c>
      <c r="C122" s="133">
        <v>2021</v>
      </c>
      <c r="D122" s="103" t="s">
        <v>209</v>
      </c>
      <c r="E122" s="18">
        <v>20</v>
      </c>
      <c r="F122" s="18">
        <v>20</v>
      </c>
      <c r="G122" s="18">
        <v>20</v>
      </c>
      <c r="H122" s="18">
        <v>20</v>
      </c>
      <c r="I122" s="104"/>
      <c r="J122" s="104"/>
      <c r="K122" s="104"/>
      <c r="L122" s="104"/>
      <c r="M122" s="104"/>
      <c r="N122" s="104"/>
      <c r="O122" s="104"/>
      <c r="P122" s="104"/>
      <c r="Q122" s="18">
        <v>20</v>
      </c>
    </row>
    <row r="123" spans="1:17" ht="15" customHeight="1" x14ac:dyDescent="0.3">
      <c r="A123" s="129"/>
      <c r="B123" s="129"/>
      <c r="C123" s="134"/>
      <c r="D123" s="103" t="s">
        <v>2389</v>
      </c>
      <c r="E123" s="18">
        <v>20</v>
      </c>
      <c r="F123" s="18">
        <v>20</v>
      </c>
      <c r="G123" s="18">
        <v>20</v>
      </c>
      <c r="H123" s="18">
        <v>20</v>
      </c>
      <c r="I123" s="104"/>
      <c r="J123" s="104"/>
      <c r="K123" s="104"/>
      <c r="L123" s="104"/>
      <c r="M123" s="104"/>
      <c r="N123" s="104"/>
      <c r="O123" s="104"/>
      <c r="P123" s="104"/>
      <c r="Q123" s="18">
        <v>20</v>
      </c>
    </row>
    <row r="124" spans="1:17" ht="15" customHeight="1" x14ac:dyDescent="0.3">
      <c r="A124" s="129"/>
      <c r="B124" s="126" t="s">
        <v>1916</v>
      </c>
      <c r="C124" s="127"/>
      <c r="D124" s="127"/>
      <c r="E124" s="18">
        <v>20</v>
      </c>
      <c r="F124" s="18">
        <v>20</v>
      </c>
      <c r="G124" s="18">
        <v>20</v>
      </c>
      <c r="H124" s="18">
        <v>20</v>
      </c>
      <c r="I124" s="104"/>
      <c r="J124" s="104"/>
      <c r="K124" s="104"/>
      <c r="L124" s="104"/>
      <c r="M124" s="104"/>
      <c r="N124" s="104"/>
      <c r="O124" s="104"/>
      <c r="P124" s="104"/>
      <c r="Q124" s="18">
        <v>20</v>
      </c>
    </row>
    <row r="125" spans="1:17" ht="15" customHeight="1" x14ac:dyDescent="0.3">
      <c r="A125" s="129"/>
      <c r="B125" s="126" t="s">
        <v>1373</v>
      </c>
      <c r="C125" s="127"/>
      <c r="D125" s="127"/>
      <c r="E125" s="18">
        <v>20</v>
      </c>
      <c r="F125" s="18">
        <v>20</v>
      </c>
      <c r="G125" s="18">
        <v>20</v>
      </c>
      <c r="H125" s="18">
        <v>20</v>
      </c>
      <c r="I125" s="104"/>
      <c r="J125" s="104"/>
      <c r="K125" s="104"/>
      <c r="L125" s="104"/>
      <c r="M125" s="104"/>
      <c r="N125" s="104"/>
      <c r="O125" s="104"/>
      <c r="P125" s="104"/>
      <c r="Q125" s="18">
        <v>20</v>
      </c>
    </row>
    <row r="126" spans="1:17" ht="15" customHeight="1" x14ac:dyDescent="0.3">
      <c r="A126" s="129"/>
      <c r="B126" s="128" t="s">
        <v>188</v>
      </c>
      <c r="C126" s="133">
        <v>2019</v>
      </c>
      <c r="D126" s="103" t="s">
        <v>209</v>
      </c>
      <c r="E126" s="18">
        <v>20</v>
      </c>
      <c r="F126" s="18">
        <v>20</v>
      </c>
      <c r="G126" s="18">
        <v>20</v>
      </c>
      <c r="H126" s="18">
        <v>20</v>
      </c>
      <c r="I126" s="104"/>
      <c r="J126" s="104"/>
      <c r="K126" s="104"/>
      <c r="L126" s="104"/>
      <c r="M126" s="104"/>
      <c r="N126" s="104"/>
      <c r="O126" s="104"/>
      <c r="P126" s="104"/>
      <c r="Q126" s="18">
        <v>20</v>
      </c>
    </row>
    <row r="127" spans="1:17" ht="15" customHeight="1" x14ac:dyDescent="0.3">
      <c r="A127" s="129"/>
      <c r="B127" s="129"/>
      <c r="C127" s="134"/>
      <c r="D127" s="103" t="s">
        <v>2389</v>
      </c>
      <c r="E127" s="18">
        <v>20</v>
      </c>
      <c r="F127" s="18">
        <v>20</v>
      </c>
      <c r="G127" s="18">
        <v>20</v>
      </c>
      <c r="H127" s="18">
        <v>20</v>
      </c>
      <c r="I127" s="104"/>
      <c r="J127" s="104"/>
      <c r="K127" s="104"/>
      <c r="L127" s="104"/>
      <c r="M127" s="104"/>
      <c r="N127" s="104"/>
      <c r="O127" s="104"/>
      <c r="P127" s="104"/>
      <c r="Q127" s="18">
        <v>20</v>
      </c>
    </row>
    <row r="128" spans="1:17" ht="15" customHeight="1" x14ac:dyDescent="0.3">
      <c r="A128" s="129"/>
      <c r="B128" s="129"/>
      <c r="C128" s="133">
        <v>2020</v>
      </c>
      <c r="D128" s="103" t="s">
        <v>209</v>
      </c>
      <c r="E128" s="18">
        <v>20</v>
      </c>
      <c r="F128" s="18">
        <v>20</v>
      </c>
      <c r="G128" s="18">
        <v>20</v>
      </c>
      <c r="H128" s="18">
        <v>20</v>
      </c>
      <c r="I128" s="104"/>
      <c r="J128" s="104"/>
      <c r="K128" s="104"/>
      <c r="L128" s="104"/>
      <c r="M128" s="104"/>
      <c r="N128" s="104"/>
      <c r="O128" s="104"/>
      <c r="P128" s="104"/>
      <c r="Q128" s="18">
        <v>20</v>
      </c>
    </row>
    <row r="129" spans="1:17" ht="15" customHeight="1" x14ac:dyDescent="0.3">
      <c r="A129" s="129"/>
      <c r="B129" s="129"/>
      <c r="C129" s="134"/>
      <c r="D129" s="103" t="s">
        <v>2389</v>
      </c>
      <c r="E129" s="18">
        <v>20</v>
      </c>
      <c r="F129" s="18">
        <v>20</v>
      </c>
      <c r="G129" s="18">
        <v>20</v>
      </c>
      <c r="H129" s="18">
        <v>20</v>
      </c>
      <c r="I129" s="104"/>
      <c r="J129" s="104"/>
      <c r="K129" s="104"/>
      <c r="L129" s="104"/>
      <c r="M129" s="104"/>
      <c r="N129" s="104"/>
      <c r="O129" s="104"/>
      <c r="P129" s="104"/>
      <c r="Q129" s="18">
        <v>20</v>
      </c>
    </row>
    <row r="130" spans="1:17" ht="15" customHeight="1" x14ac:dyDescent="0.3">
      <c r="A130" s="129"/>
      <c r="B130" s="126" t="s">
        <v>1942</v>
      </c>
      <c r="C130" s="127"/>
      <c r="D130" s="127"/>
      <c r="E130" s="18">
        <v>20</v>
      </c>
      <c r="F130" s="18">
        <v>20</v>
      </c>
      <c r="G130" s="18">
        <v>20</v>
      </c>
      <c r="H130" s="18">
        <v>20</v>
      </c>
      <c r="I130" s="104"/>
      <c r="J130" s="104"/>
      <c r="K130" s="104"/>
      <c r="L130" s="104"/>
      <c r="M130" s="104"/>
      <c r="N130" s="104"/>
      <c r="O130" s="104"/>
      <c r="P130" s="104"/>
      <c r="Q130" s="18">
        <v>20</v>
      </c>
    </row>
    <row r="131" spans="1:17" ht="15" customHeight="1" x14ac:dyDescent="0.3">
      <c r="A131" s="129"/>
      <c r="B131" s="126" t="s">
        <v>746</v>
      </c>
      <c r="C131" s="127"/>
      <c r="D131" s="127"/>
      <c r="E131" s="18">
        <v>20</v>
      </c>
      <c r="F131" s="18">
        <v>20</v>
      </c>
      <c r="G131" s="18">
        <v>20</v>
      </c>
      <c r="H131" s="18">
        <v>20</v>
      </c>
      <c r="I131" s="104"/>
      <c r="J131" s="104"/>
      <c r="K131" s="104"/>
      <c r="L131" s="104"/>
      <c r="M131" s="104"/>
      <c r="N131" s="104"/>
      <c r="O131" s="104"/>
      <c r="P131" s="104"/>
      <c r="Q131" s="18">
        <v>20</v>
      </c>
    </row>
    <row r="132" spans="1:17" ht="15" customHeight="1" x14ac:dyDescent="0.3">
      <c r="A132" s="132" t="s">
        <v>1593</v>
      </c>
      <c r="B132" s="125"/>
      <c r="C132" s="125"/>
      <c r="D132" s="125"/>
      <c r="E132" s="18">
        <v>20</v>
      </c>
      <c r="F132" s="18">
        <v>20</v>
      </c>
      <c r="G132" s="18">
        <v>20</v>
      </c>
      <c r="H132" s="18">
        <v>20</v>
      </c>
      <c r="I132" s="104"/>
      <c r="J132" s="104"/>
      <c r="K132" s="104"/>
      <c r="L132" s="104"/>
      <c r="M132" s="104"/>
      <c r="N132" s="104"/>
      <c r="O132" s="104"/>
      <c r="P132" s="104"/>
      <c r="Q132" s="18">
        <v>20</v>
      </c>
    </row>
    <row r="133" spans="1:17" ht="15" customHeight="1" x14ac:dyDescent="0.3">
      <c r="A133" s="132" t="s">
        <v>1071</v>
      </c>
      <c r="B133" s="125"/>
      <c r="C133" s="125"/>
      <c r="D133" s="125"/>
      <c r="E133" s="18">
        <v>20</v>
      </c>
      <c r="F133" s="18">
        <v>20</v>
      </c>
      <c r="G133" s="18">
        <v>20</v>
      </c>
      <c r="H133" s="18">
        <v>20</v>
      </c>
      <c r="I133" s="104"/>
      <c r="J133" s="104"/>
      <c r="K133" s="104"/>
      <c r="L133" s="104"/>
      <c r="M133" s="104"/>
      <c r="N133" s="104"/>
      <c r="O133" s="104"/>
      <c r="P133" s="104"/>
      <c r="Q133" s="18">
        <v>20</v>
      </c>
    </row>
    <row r="134" spans="1:17" ht="15" customHeight="1" x14ac:dyDescent="0.3">
      <c r="A134" s="128" t="s">
        <v>89</v>
      </c>
      <c r="B134" s="128" t="s">
        <v>90</v>
      </c>
      <c r="C134" s="133">
        <v>2019</v>
      </c>
      <c r="D134" s="103" t="s">
        <v>209</v>
      </c>
      <c r="E134" s="18">
        <v>20</v>
      </c>
      <c r="F134" s="18">
        <v>20</v>
      </c>
      <c r="G134" s="18">
        <v>20</v>
      </c>
      <c r="H134" s="18">
        <v>20</v>
      </c>
      <c r="I134" s="104"/>
      <c r="J134" s="104"/>
      <c r="K134" s="104"/>
      <c r="L134" s="104"/>
      <c r="M134" s="104"/>
      <c r="N134" s="104"/>
      <c r="O134" s="104"/>
      <c r="P134" s="104"/>
      <c r="Q134" s="18">
        <v>20</v>
      </c>
    </row>
    <row r="135" spans="1:17" ht="15" customHeight="1" x14ac:dyDescent="0.3">
      <c r="A135" s="129"/>
      <c r="B135" s="129"/>
      <c r="C135" s="134"/>
      <c r="D135" s="103" t="s">
        <v>2389</v>
      </c>
      <c r="E135" s="18">
        <v>20</v>
      </c>
      <c r="F135" s="18">
        <v>20</v>
      </c>
      <c r="G135" s="18">
        <v>20</v>
      </c>
      <c r="H135" s="18">
        <v>20</v>
      </c>
      <c r="I135" s="104"/>
      <c r="J135" s="104"/>
      <c r="K135" s="104"/>
      <c r="L135" s="104"/>
      <c r="M135" s="104"/>
      <c r="N135" s="104"/>
      <c r="O135" s="104"/>
      <c r="P135" s="104"/>
      <c r="Q135" s="18">
        <v>20</v>
      </c>
    </row>
    <row r="136" spans="1:17" ht="15" customHeight="1" x14ac:dyDescent="0.3">
      <c r="A136" s="129"/>
      <c r="B136" s="129"/>
      <c r="C136" s="133">
        <v>2020</v>
      </c>
      <c r="D136" s="103" t="s">
        <v>209</v>
      </c>
      <c r="E136" s="18">
        <v>20</v>
      </c>
      <c r="F136" s="18">
        <v>20</v>
      </c>
      <c r="G136" s="18">
        <v>20</v>
      </c>
      <c r="H136" s="18">
        <v>20</v>
      </c>
      <c r="I136" s="104"/>
      <c r="J136" s="104"/>
      <c r="K136" s="104"/>
      <c r="L136" s="104"/>
      <c r="M136" s="104"/>
      <c r="N136" s="104"/>
      <c r="O136" s="104"/>
      <c r="P136" s="104"/>
      <c r="Q136" s="18">
        <v>20</v>
      </c>
    </row>
    <row r="137" spans="1:17" ht="15" customHeight="1" x14ac:dyDescent="0.3">
      <c r="A137" s="129"/>
      <c r="B137" s="129"/>
      <c r="C137" s="134"/>
      <c r="D137" s="103" t="s">
        <v>2389</v>
      </c>
      <c r="E137" s="18">
        <v>20</v>
      </c>
      <c r="F137" s="18">
        <v>20</v>
      </c>
      <c r="G137" s="18">
        <v>20</v>
      </c>
      <c r="H137" s="18">
        <v>20</v>
      </c>
      <c r="I137" s="104"/>
      <c r="J137" s="104"/>
      <c r="K137" s="104"/>
      <c r="L137" s="104"/>
      <c r="M137" s="104"/>
      <c r="N137" s="104"/>
      <c r="O137" s="104"/>
      <c r="P137" s="104"/>
      <c r="Q137" s="18">
        <v>20</v>
      </c>
    </row>
    <row r="138" spans="1:17" ht="15" customHeight="1" x14ac:dyDescent="0.3">
      <c r="A138" s="129"/>
      <c r="B138" s="129"/>
      <c r="C138" s="133">
        <v>2021</v>
      </c>
      <c r="D138" s="103" t="s">
        <v>209</v>
      </c>
      <c r="E138" s="18">
        <v>20</v>
      </c>
      <c r="F138" s="18">
        <v>20</v>
      </c>
      <c r="G138" s="18">
        <v>20</v>
      </c>
      <c r="H138" s="18">
        <v>20</v>
      </c>
      <c r="I138" s="104"/>
      <c r="J138" s="104"/>
      <c r="K138" s="104"/>
      <c r="L138" s="104"/>
      <c r="M138" s="104"/>
      <c r="N138" s="104"/>
      <c r="O138" s="104"/>
      <c r="P138" s="104"/>
      <c r="Q138" s="18">
        <v>20</v>
      </c>
    </row>
    <row r="139" spans="1:17" ht="15" customHeight="1" x14ac:dyDescent="0.3">
      <c r="A139" s="129"/>
      <c r="B139" s="129"/>
      <c r="C139" s="134"/>
      <c r="D139" s="103" t="s">
        <v>2389</v>
      </c>
      <c r="E139" s="18">
        <v>20</v>
      </c>
      <c r="F139" s="18">
        <v>20</v>
      </c>
      <c r="G139" s="18">
        <v>20</v>
      </c>
      <c r="H139" s="18">
        <v>20</v>
      </c>
      <c r="I139" s="104"/>
      <c r="J139" s="104"/>
      <c r="K139" s="104"/>
      <c r="L139" s="104"/>
      <c r="M139" s="104"/>
      <c r="N139" s="104"/>
      <c r="O139" s="104"/>
      <c r="P139" s="104"/>
      <c r="Q139" s="18">
        <v>20</v>
      </c>
    </row>
    <row r="140" spans="1:17" ht="15" customHeight="1" x14ac:dyDescent="0.3">
      <c r="A140" s="129"/>
      <c r="B140" s="129"/>
      <c r="C140" s="133">
        <v>2022</v>
      </c>
      <c r="D140" s="103" t="s">
        <v>209</v>
      </c>
      <c r="E140" s="18">
        <v>20</v>
      </c>
      <c r="F140" s="18">
        <v>20</v>
      </c>
      <c r="G140" s="18">
        <v>20</v>
      </c>
      <c r="H140" s="18">
        <v>20</v>
      </c>
      <c r="I140" s="104"/>
      <c r="J140" s="104"/>
      <c r="K140" s="104"/>
      <c r="L140" s="104"/>
      <c r="M140" s="104"/>
      <c r="N140" s="104"/>
      <c r="O140" s="104"/>
      <c r="P140" s="104"/>
      <c r="Q140" s="18">
        <v>20</v>
      </c>
    </row>
    <row r="141" spans="1:17" ht="15" customHeight="1" x14ac:dyDescent="0.3">
      <c r="A141" s="129"/>
      <c r="B141" s="129"/>
      <c r="C141" s="134"/>
      <c r="D141" s="103" t="s">
        <v>2389</v>
      </c>
      <c r="E141" s="18">
        <v>20</v>
      </c>
      <c r="F141" s="18">
        <v>20</v>
      </c>
      <c r="G141" s="18">
        <v>20</v>
      </c>
      <c r="H141" s="18">
        <v>20</v>
      </c>
      <c r="I141" s="104"/>
      <c r="J141" s="104"/>
      <c r="K141" s="104"/>
      <c r="L141" s="104"/>
      <c r="M141" s="104"/>
      <c r="N141" s="104"/>
      <c r="O141" s="104"/>
      <c r="P141" s="104"/>
      <c r="Q141" s="18">
        <v>20</v>
      </c>
    </row>
    <row r="142" spans="1:17" ht="15" customHeight="1" x14ac:dyDescent="0.3">
      <c r="A142" s="129"/>
      <c r="B142" s="126" t="s">
        <v>1777</v>
      </c>
      <c r="C142" s="127"/>
      <c r="D142" s="127"/>
      <c r="E142" s="18">
        <v>20</v>
      </c>
      <c r="F142" s="18">
        <v>20</v>
      </c>
      <c r="G142" s="18">
        <v>20</v>
      </c>
      <c r="H142" s="18">
        <v>20</v>
      </c>
      <c r="I142" s="104"/>
      <c r="J142" s="104"/>
      <c r="K142" s="104"/>
      <c r="L142" s="104"/>
      <c r="M142" s="104"/>
      <c r="N142" s="104"/>
      <c r="O142" s="104"/>
      <c r="P142" s="104"/>
      <c r="Q142" s="18">
        <v>20</v>
      </c>
    </row>
    <row r="143" spans="1:17" ht="15" customHeight="1" x14ac:dyDescent="0.3">
      <c r="A143" s="129"/>
      <c r="B143" s="126" t="s">
        <v>691</v>
      </c>
      <c r="C143" s="127"/>
      <c r="D143" s="127"/>
      <c r="E143" s="18">
        <v>20</v>
      </c>
      <c r="F143" s="18">
        <v>20</v>
      </c>
      <c r="G143" s="18">
        <v>20</v>
      </c>
      <c r="H143" s="18">
        <v>20</v>
      </c>
      <c r="I143" s="104"/>
      <c r="J143" s="104"/>
      <c r="K143" s="104"/>
      <c r="L143" s="104"/>
      <c r="M143" s="104"/>
      <c r="N143" s="104"/>
      <c r="O143" s="104"/>
      <c r="P143" s="104"/>
      <c r="Q143" s="18">
        <v>20</v>
      </c>
    </row>
    <row r="144" spans="1:17" ht="15" customHeight="1" x14ac:dyDescent="0.3">
      <c r="A144" s="132" t="s">
        <v>1597</v>
      </c>
      <c r="B144" s="125"/>
      <c r="C144" s="125"/>
      <c r="D144" s="125"/>
      <c r="E144" s="18">
        <v>20</v>
      </c>
      <c r="F144" s="18">
        <v>20</v>
      </c>
      <c r="G144" s="18">
        <v>20</v>
      </c>
      <c r="H144" s="18">
        <v>20</v>
      </c>
      <c r="I144" s="104"/>
      <c r="J144" s="104"/>
      <c r="K144" s="104"/>
      <c r="L144" s="104"/>
      <c r="M144" s="104"/>
      <c r="N144" s="104"/>
      <c r="O144" s="104"/>
      <c r="P144" s="104"/>
      <c r="Q144" s="18">
        <v>20</v>
      </c>
    </row>
    <row r="145" spans="1:17" ht="15" customHeight="1" x14ac:dyDescent="0.3">
      <c r="A145" s="132" t="s">
        <v>1076</v>
      </c>
      <c r="B145" s="125"/>
      <c r="C145" s="125"/>
      <c r="D145" s="125"/>
      <c r="E145" s="18">
        <v>20</v>
      </c>
      <c r="F145" s="18">
        <v>20</v>
      </c>
      <c r="G145" s="18">
        <v>20</v>
      </c>
      <c r="H145" s="18">
        <v>20</v>
      </c>
      <c r="I145" s="104"/>
      <c r="J145" s="104"/>
      <c r="K145" s="104"/>
      <c r="L145" s="104"/>
      <c r="M145" s="104"/>
      <c r="N145" s="104"/>
      <c r="O145" s="104"/>
      <c r="P145" s="104"/>
      <c r="Q145" s="18">
        <v>20</v>
      </c>
    </row>
    <row r="146" spans="1:17" ht="15" customHeight="1" x14ac:dyDescent="0.3">
      <c r="A146" s="128" t="s">
        <v>84</v>
      </c>
      <c r="B146" s="128" t="s">
        <v>122</v>
      </c>
      <c r="C146" s="133">
        <v>2019</v>
      </c>
      <c r="D146" s="103" t="s">
        <v>209</v>
      </c>
      <c r="E146" s="18">
        <v>20</v>
      </c>
      <c r="F146" s="18">
        <v>20</v>
      </c>
      <c r="G146" s="18">
        <v>20</v>
      </c>
      <c r="H146" s="18">
        <v>20</v>
      </c>
      <c r="I146" s="104"/>
      <c r="J146" s="104"/>
      <c r="K146" s="104"/>
      <c r="L146" s="104"/>
      <c r="M146" s="104"/>
      <c r="N146" s="104"/>
      <c r="O146" s="104"/>
      <c r="P146" s="104"/>
      <c r="Q146" s="18">
        <v>20</v>
      </c>
    </row>
    <row r="147" spans="1:17" ht="15" customHeight="1" x14ac:dyDescent="0.3">
      <c r="A147" s="129"/>
      <c r="B147" s="129"/>
      <c r="C147" s="134"/>
      <c r="D147" s="103" t="s">
        <v>2389</v>
      </c>
      <c r="E147" s="18">
        <v>20</v>
      </c>
      <c r="F147" s="18">
        <v>20</v>
      </c>
      <c r="G147" s="18">
        <v>20</v>
      </c>
      <c r="H147" s="18">
        <v>20</v>
      </c>
      <c r="I147" s="104"/>
      <c r="J147" s="104"/>
      <c r="K147" s="104"/>
      <c r="L147" s="104"/>
      <c r="M147" s="104"/>
      <c r="N147" s="104"/>
      <c r="O147" s="104"/>
      <c r="P147" s="104"/>
      <c r="Q147" s="18">
        <v>20</v>
      </c>
    </row>
    <row r="148" spans="1:17" ht="15" customHeight="1" x14ac:dyDescent="0.3">
      <c r="A148" s="129"/>
      <c r="B148" s="129"/>
      <c r="C148" s="133">
        <v>2020</v>
      </c>
      <c r="D148" s="103" t="s">
        <v>209</v>
      </c>
      <c r="E148" s="18">
        <v>20</v>
      </c>
      <c r="F148" s="18">
        <v>20</v>
      </c>
      <c r="G148" s="18">
        <v>20</v>
      </c>
      <c r="H148" s="18">
        <v>20</v>
      </c>
      <c r="I148" s="104"/>
      <c r="J148" s="104"/>
      <c r="K148" s="104"/>
      <c r="L148" s="104"/>
      <c r="M148" s="104"/>
      <c r="N148" s="104"/>
      <c r="O148" s="104"/>
      <c r="P148" s="104"/>
      <c r="Q148" s="18">
        <v>20</v>
      </c>
    </row>
    <row r="149" spans="1:17" ht="15" customHeight="1" x14ac:dyDescent="0.3">
      <c r="A149" s="129"/>
      <c r="B149" s="129"/>
      <c r="C149" s="134"/>
      <c r="D149" s="103" t="s">
        <v>2389</v>
      </c>
      <c r="E149" s="18">
        <v>20</v>
      </c>
      <c r="F149" s="18">
        <v>20</v>
      </c>
      <c r="G149" s="18">
        <v>20</v>
      </c>
      <c r="H149" s="18">
        <v>20</v>
      </c>
      <c r="I149" s="104"/>
      <c r="J149" s="104"/>
      <c r="K149" s="104"/>
      <c r="L149" s="104"/>
      <c r="M149" s="104"/>
      <c r="N149" s="104"/>
      <c r="O149" s="104"/>
      <c r="P149" s="104"/>
      <c r="Q149" s="18">
        <v>20</v>
      </c>
    </row>
    <row r="150" spans="1:17" ht="15" customHeight="1" x14ac:dyDescent="0.3">
      <c r="A150" s="129"/>
      <c r="B150" s="129"/>
      <c r="C150" s="133">
        <v>2021</v>
      </c>
      <c r="D150" s="103" t="s">
        <v>209</v>
      </c>
      <c r="E150" s="18">
        <v>20</v>
      </c>
      <c r="F150" s="18">
        <v>20</v>
      </c>
      <c r="G150" s="18">
        <v>20</v>
      </c>
      <c r="H150" s="18">
        <v>20</v>
      </c>
      <c r="I150" s="104"/>
      <c r="J150" s="104"/>
      <c r="K150" s="104"/>
      <c r="L150" s="104"/>
      <c r="M150" s="104"/>
      <c r="N150" s="104"/>
      <c r="O150" s="104"/>
      <c r="P150" s="104"/>
      <c r="Q150" s="18">
        <v>20</v>
      </c>
    </row>
    <row r="151" spans="1:17" ht="15" customHeight="1" x14ac:dyDescent="0.3">
      <c r="A151" s="129"/>
      <c r="B151" s="129"/>
      <c r="C151" s="134"/>
      <c r="D151" s="103" t="s">
        <v>2389</v>
      </c>
      <c r="E151" s="18">
        <v>20</v>
      </c>
      <c r="F151" s="18">
        <v>20</v>
      </c>
      <c r="G151" s="18">
        <v>20</v>
      </c>
      <c r="H151" s="18">
        <v>20</v>
      </c>
      <c r="I151" s="104"/>
      <c r="J151" s="104"/>
      <c r="K151" s="104"/>
      <c r="L151" s="104"/>
      <c r="M151" s="104"/>
      <c r="N151" s="104"/>
      <c r="O151" s="104"/>
      <c r="P151" s="104"/>
      <c r="Q151" s="18">
        <v>20</v>
      </c>
    </row>
    <row r="152" spans="1:17" ht="15" customHeight="1" x14ac:dyDescent="0.3">
      <c r="A152" s="129"/>
      <c r="B152" s="129"/>
      <c r="C152" s="133">
        <v>2022</v>
      </c>
      <c r="D152" s="103" t="s">
        <v>209</v>
      </c>
      <c r="E152" s="18">
        <v>20</v>
      </c>
      <c r="F152" s="18">
        <v>20</v>
      </c>
      <c r="G152" s="18">
        <v>20</v>
      </c>
      <c r="H152" s="18">
        <v>20</v>
      </c>
      <c r="I152" s="104"/>
      <c r="J152" s="104"/>
      <c r="K152" s="104"/>
      <c r="L152" s="104"/>
      <c r="M152" s="104"/>
      <c r="N152" s="104"/>
      <c r="O152" s="104"/>
      <c r="P152" s="104"/>
      <c r="Q152" s="18">
        <v>20</v>
      </c>
    </row>
    <row r="153" spans="1:17" ht="15" customHeight="1" x14ac:dyDescent="0.3">
      <c r="A153" s="129"/>
      <c r="B153" s="129"/>
      <c r="C153" s="134"/>
      <c r="D153" s="103" t="s">
        <v>2389</v>
      </c>
      <c r="E153" s="18">
        <v>20</v>
      </c>
      <c r="F153" s="18">
        <v>20</v>
      </c>
      <c r="G153" s="18">
        <v>20</v>
      </c>
      <c r="H153" s="18">
        <v>20</v>
      </c>
      <c r="I153" s="104"/>
      <c r="J153" s="104"/>
      <c r="K153" s="104"/>
      <c r="L153" s="104"/>
      <c r="M153" s="104"/>
      <c r="N153" s="104"/>
      <c r="O153" s="104"/>
      <c r="P153" s="104"/>
      <c r="Q153" s="18">
        <v>20</v>
      </c>
    </row>
    <row r="154" spans="1:17" ht="15" customHeight="1" x14ac:dyDescent="0.3">
      <c r="A154" s="129"/>
      <c r="B154" s="126" t="s">
        <v>1774</v>
      </c>
      <c r="C154" s="127"/>
      <c r="D154" s="127"/>
      <c r="E154" s="18">
        <v>20</v>
      </c>
      <c r="F154" s="18">
        <v>20</v>
      </c>
      <c r="G154" s="18">
        <v>20</v>
      </c>
      <c r="H154" s="18">
        <v>20</v>
      </c>
      <c r="I154" s="104"/>
      <c r="J154" s="104"/>
      <c r="K154" s="104"/>
      <c r="L154" s="104"/>
      <c r="M154" s="104"/>
      <c r="N154" s="104"/>
      <c r="O154" s="104"/>
      <c r="P154" s="104"/>
      <c r="Q154" s="18">
        <v>20</v>
      </c>
    </row>
    <row r="155" spans="1:17" ht="15" customHeight="1" x14ac:dyDescent="0.3">
      <c r="A155" s="129"/>
      <c r="B155" s="126" t="s">
        <v>687</v>
      </c>
      <c r="C155" s="127"/>
      <c r="D155" s="127"/>
      <c r="E155" s="18">
        <v>20</v>
      </c>
      <c r="F155" s="18">
        <v>20</v>
      </c>
      <c r="G155" s="18">
        <v>20</v>
      </c>
      <c r="H155" s="18">
        <v>20</v>
      </c>
      <c r="I155" s="104"/>
      <c r="J155" s="104"/>
      <c r="K155" s="104"/>
      <c r="L155" s="104"/>
      <c r="M155" s="104"/>
      <c r="N155" s="104"/>
      <c r="O155" s="104"/>
      <c r="P155" s="104"/>
      <c r="Q155" s="18">
        <v>20</v>
      </c>
    </row>
    <row r="156" spans="1:17" ht="15" customHeight="1" x14ac:dyDescent="0.3">
      <c r="A156" s="129"/>
      <c r="B156" s="128" t="s">
        <v>85</v>
      </c>
      <c r="C156" s="133">
        <v>2019</v>
      </c>
      <c r="D156" s="103" t="s">
        <v>209</v>
      </c>
      <c r="E156" s="18">
        <v>20</v>
      </c>
      <c r="F156" s="18">
        <v>20</v>
      </c>
      <c r="G156" s="18">
        <v>20</v>
      </c>
      <c r="H156" s="18">
        <v>20</v>
      </c>
      <c r="I156" s="104"/>
      <c r="J156" s="104"/>
      <c r="K156" s="104"/>
      <c r="L156" s="104"/>
      <c r="M156" s="104"/>
      <c r="N156" s="104"/>
      <c r="O156" s="104"/>
      <c r="P156" s="104"/>
      <c r="Q156" s="18">
        <v>20</v>
      </c>
    </row>
    <row r="157" spans="1:17" ht="15" customHeight="1" x14ac:dyDescent="0.3">
      <c r="A157" s="129"/>
      <c r="B157" s="129"/>
      <c r="C157" s="134"/>
      <c r="D157" s="103" t="s">
        <v>2389</v>
      </c>
      <c r="E157" s="18">
        <v>20</v>
      </c>
      <c r="F157" s="18">
        <v>20</v>
      </c>
      <c r="G157" s="18">
        <v>20</v>
      </c>
      <c r="H157" s="18">
        <v>20</v>
      </c>
      <c r="I157" s="104"/>
      <c r="J157" s="104"/>
      <c r="K157" s="104"/>
      <c r="L157" s="104"/>
      <c r="M157" s="104"/>
      <c r="N157" s="104"/>
      <c r="O157" s="104"/>
      <c r="P157" s="104"/>
      <c r="Q157" s="18">
        <v>20</v>
      </c>
    </row>
    <row r="158" spans="1:17" ht="15" customHeight="1" x14ac:dyDescent="0.3">
      <c r="A158" s="129"/>
      <c r="B158" s="129"/>
      <c r="C158" s="133">
        <v>2020</v>
      </c>
      <c r="D158" s="103" t="s">
        <v>209</v>
      </c>
      <c r="E158" s="18">
        <v>20</v>
      </c>
      <c r="F158" s="18">
        <v>20</v>
      </c>
      <c r="G158" s="18">
        <v>20</v>
      </c>
      <c r="H158" s="18">
        <v>20</v>
      </c>
      <c r="I158" s="104"/>
      <c r="J158" s="104"/>
      <c r="K158" s="104"/>
      <c r="L158" s="104"/>
      <c r="M158" s="104"/>
      <c r="N158" s="104"/>
      <c r="O158" s="104"/>
      <c r="P158" s="104"/>
      <c r="Q158" s="18">
        <v>20</v>
      </c>
    </row>
    <row r="159" spans="1:17" ht="15" customHeight="1" x14ac:dyDescent="0.3">
      <c r="A159" s="129"/>
      <c r="B159" s="129"/>
      <c r="C159" s="134"/>
      <c r="D159" s="103" t="s">
        <v>2389</v>
      </c>
      <c r="E159" s="18">
        <v>20</v>
      </c>
      <c r="F159" s="18">
        <v>20</v>
      </c>
      <c r="G159" s="18">
        <v>20</v>
      </c>
      <c r="H159" s="18">
        <v>20</v>
      </c>
      <c r="I159" s="104"/>
      <c r="J159" s="104"/>
      <c r="K159" s="104"/>
      <c r="L159" s="104"/>
      <c r="M159" s="104"/>
      <c r="N159" s="104"/>
      <c r="O159" s="104"/>
      <c r="P159" s="104"/>
      <c r="Q159" s="18">
        <v>20</v>
      </c>
    </row>
    <row r="160" spans="1:17" ht="15" customHeight="1" x14ac:dyDescent="0.3">
      <c r="A160" s="129"/>
      <c r="B160" s="129"/>
      <c r="C160" s="133">
        <v>2021</v>
      </c>
      <c r="D160" s="103" t="s">
        <v>209</v>
      </c>
      <c r="E160" s="18">
        <v>20</v>
      </c>
      <c r="F160" s="18">
        <v>20</v>
      </c>
      <c r="G160" s="18">
        <v>20</v>
      </c>
      <c r="H160" s="18">
        <v>20</v>
      </c>
      <c r="I160" s="104"/>
      <c r="J160" s="104"/>
      <c r="K160" s="104"/>
      <c r="L160" s="104"/>
      <c r="M160" s="104"/>
      <c r="N160" s="104"/>
      <c r="O160" s="104"/>
      <c r="P160" s="104"/>
      <c r="Q160" s="18">
        <v>20</v>
      </c>
    </row>
    <row r="161" spans="1:17" ht="15" customHeight="1" x14ac:dyDescent="0.3">
      <c r="A161" s="129"/>
      <c r="B161" s="129"/>
      <c r="C161" s="134"/>
      <c r="D161" s="103" t="s">
        <v>2389</v>
      </c>
      <c r="E161" s="18">
        <v>20</v>
      </c>
      <c r="F161" s="18">
        <v>20</v>
      </c>
      <c r="G161" s="18">
        <v>20</v>
      </c>
      <c r="H161" s="18">
        <v>20</v>
      </c>
      <c r="I161" s="104"/>
      <c r="J161" s="104"/>
      <c r="K161" s="104"/>
      <c r="L161" s="104"/>
      <c r="M161" s="104"/>
      <c r="N161" s="104"/>
      <c r="O161" s="104"/>
      <c r="P161" s="104"/>
      <c r="Q161" s="18">
        <v>20</v>
      </c>
    </row>
    <row r="162" spans="1:17" ht="15" customHeight="1" x14ac:dyDescent="0.3">
      <c r="A162" s="129"/>
      <c r="B162" s="129"/>
      <c r="C162" s="133">
        <v>2022</v>
      </c>
      <c r="D162" s="103" t="s">
        <v>209</v>
      </c>
      <c r="E162" s="18">
        <v>20</v>
      </c>
      <c r="F162" s="18">
        <v>20</v>
      </c>
      <c r="G162" s="18">
        <v>20</v>
      </c>
      <c r="H162" s="18">
        <v>20</v>
      </c>
      <c r="I162" s="104"/>
      <c r="J162" s="104"/>
      <c r="K162" s="104"/>
      <c r="L162" s="104"/>
      <c r="M162" s="104"/>
      <c r="N162" s="104"/>
      <c r="O162" s="104"/>
      <c r="P162" s="104"/>
      <c r="Q162" s="18">
        <v>20</v>
      </c>
    </row>
    <row r="163" spans="1:17" ht="15" customHeight="1" x14ac:dyDescent="0.3">
      <c r="A163" s="129"/>
      <c r="B163" s="129"/>
      <c r="C163" s="134"/>
      <c r="D163" s="103" t="s">
        <v>2389</v>
      </c>
      <c r="E163" s="18">
        <v>20</v>
      </c>
      <c r="F163" s="18">
        <v>20</v>
      </c>
      <c r="G163" s="18">
        <v>20</v>
      </c>
      <c r="H163" s="18">
        <v>20</v>
      </c>
      <c r="I163" s="104"/>
      <c r="J163" s="104"/>
      <c r="K163" s="104"/>
      <c r="L163" s="104"/>
      <c r="M163" s="104"/>
      <c r="N163" s="104"/>
      <c r="O163" s="104"/>
      <c r="P163" s="104"/>
      <c r="Q163" s="18">
        <v>20</v>
      </c>
    </row>
    <row r="164" spans="1:17" ht="15" customHeight="1" x14ac:dyDescent="0.3">
      <c r="A164" s="129"/>
      <c r="B164" s="126" t="s">
        <v>1820</v>
      </c>
      <c r="C164" s="127"/>
      <c r="D164" s="127"/>
      <c r="E164" s="18">
        <v>20</v>
      </c>
      <c r="F164" s="18">
        <v>20</v>
      </c>
      <c r="G164" s="18">
        <v>20</v>
      </c>
      <c r="H164" s="18">
        <v>20</v>
      </c>
      <c r="I164" s="104"/>
      <c r="J164" s="104"/>
      <c r="K164" s="104"/>
      <c r="L164" s="104"/>
      <c r="M164" s="104"/>
      <c r="N164" s="104"/>
      <c r="O164" s="104"/>
      <c r="P164" s="104"/>
      <c r="Q164" s="18">
        <v>20</v>
      </c>
    </row>
    <row r="165" spans="1:17" ht="15" customHeight="1" x14ac:dyDescent="0.3">
      <c r="A165" s="129"/>
      <c r="B165" s="126" t="s">
        <v>713</v>
      </c>
      <c r="C165" s="127"/>
      <c r="D165" s="127"/>
      <c r="E165" s="18">
        <v>20</v>
      </c>
      <c r="F165" s="18">
        <v>20</v>
      </c>
      <c r="G165" s="18">
        <v>20</v>
      </c>
      <c r="H165" s="18">
        <v>20</v>
      </c>
      <c r="I165" s="104"/>
      <c r="J165" s="104"/>
      <c r="K165" s="104"/>
      <c r="L165" s="104"/>
      <c r="M165" s="104"/>
      <c r="N165" s="104"/>
      <c r="O165" s="104"/>
      <c r="P165" s="104"/>
      <c r="Q165" s="18">
        <v>20</v>
      </c>
    </row>
    <row r="166" spans="1:17" ht="15" customHeight="1" x14ac:dyDescent="0.3">
      <c r="A166" s="132" t="s">
        <v>1591</v>
      </c>
      <c r="B166" s="125"/>
      <c r="C166" s="125"/>
      <c r="D166" s="125"/>
      <c r="E166" s="18">
        <v>20</v>
      </c>
      <c r="F166" s="18">
        <v>20</v>
      </c>
      <c r="G166" s="18">
        <v>20</v>
      </c>
      <c r="H166" s="18">
        <v>20</v>
      </c>
      <c r="I166" s="104"/>
      <c r="J166" s="104"/>
      <c r="K166" s="104"/>
      <c r="L166" s="104"/>
      <c r="M166" s="104"/>
      <c r="N166" s="104"/>
      <c r="O166" s="104"/>
      <c r="P166" s="104"/>
      <c r="Q166" s="18">
        <v>20</v>
      </c>
    </row>
    <row r="167" spans="1:17" ht="15" customHeight="1" x14ac:dyDescent="0.3">
      <c r="A167" s="132" t="s">
        <v>1070</v>
      </c>
      <c r="B167" s="125"/>
      <c r="C167" s="125"/>
      <c r="D167" s="125"/>
      <c r="E167" s="18">
        <v>20</v>
      </c>
      <c r="F167" s="18">
        <v>20</v>
      </c>
      <c r="G167" s="18">
        <v>20</v>
      </c>
      <c r="H167" s="18">
        <v>20</v>
      </c>
      <c r="I167" s="104"/>
      <c r="J167" s="104"/>
      <c r="K167" s="104"/>
      <c r="L167" s="104"/>
      <c r="M167" s="104"/>
      <c r="N167" s="104"/>
      <c r="O167" s="104"/>
      <c r="P167" s="104"/>
      <c r="Q167" s="18">
        <v>20</v>
      </c>
    </row>
    <row r="168" spans="1:17" ht="15" customHeight="1" x14ac:dyDescent="0.3">
      <c r="A168" s="128" t="s">
        <v>293</v>
      </c>
      <c r="B168" s="128" t="s">
        <v>294</v>
      </c>
      <c r="C168" s="133">
        <v>2019</v>
      </c>
      <c r="D168" s="103" t="s">
        <v>209</v>
      </c>
      <c r="E168" s="18">
        <v>20</v>
      </c>
      <c r="F168" s="18">
        <v>20</v>
      </c>
      <c r="G168" s="18">
        <v>20</v>
      </c>
      <c r="H168" s="18">
        <v>20</v>
      </c>
      <c r="I168" s="104"/>
      <c r="J168" s="104"/>
      <c r="K168" s="104"/>
      <c r="L168" s="104"/>
      <c r="M168" s="104"/>
      <c r="N168" s="104"/>
      <c r="O168" s="104"/>
      <c r="P168" s="104"/>
      <c r="Q168" s="18">
        <v>20</v>
      </c>
    </row>
    <row r="169" spans="1:17" ht="15" customHeight="1" x14ac:dyDescent="0.3">
      <c r="A169" s="129"/>
      <c r="B169" s="129"/>
      <c r="C169" s="134"/>
      <c r="D169" s="103" t="s">
        <v>2389</v>
      </c>
      <c r="E169" s="18">
        <v>20</v>
      </c>
      <c r="F169" s="18">
        <v>20</v>
      </c>
      <c r="G169" s="18">
        <v>20</v>
      </c>
      <c r="H169" s="18">
        <v>20</v>
      </c>
      <c r="I169" s="104"/>
      <c r="J169" s="104"/>
      <c r="K169" s="104"/>
      <c r="L169" s="104"/>
      <c r="M169" s="104"/>
      <c r="N169" s="104"/>
      <c r="O169" s="104"/>
      <c r="P169" s="104"/>
      <c r="Q169" s="18">
        <v>20</v>
      </c>
    </row>
    <row r="170" spans="1:17" ht="15" customHeight="1" x14ac:dyDescent="0.3">
      <c r="A170" s="129"/>
      <c r="B170" s="129"/>
      <c r="C170" s="133">
        <v>2020</v>
      </c>
      <c r="D170" s="103" t="s">
        <v>209</v>
      </c>
      <c r="E170" s="18">
        <v>20</v>
      </c>
      <c r="F170" s="18">
        <v>20</v>
      </c>
      <c r="G170" s="18">
        <v>20</v>
      </c>
      <c r="H170" s="18">
        <v>20</v>
      </c>
      <c r="I170" s="104"/>
      <c r="J170" s="104"/>
      <c r="K170" s="104"/>
      <c r="L170" s="104"/>
      <c r="M170" s="104"/>
      <c r="N170" s="104"/>
      <c r="O170" s="104"/>
      <c r="P170" s="104"/>
      <c r="Q170" s="18">
        <v>20</v>
      </c>
    </row>
    <row r="171" spans="1:17" ht="15" customHeight="1" x14ac:dyDescent="0.3">
      <c r="A171" s="129"/>
      <c r="B171" s="129"/>
      <c r="C171" s="134"/>
      <c r="D171" s="103" t="s">
        <v>2389</v>
      </c>
      <c r="E171" s="18">
        <v>20</v>
      </c>
      <c r="F171" s="18">
        <v>20</v>
      </c>
      <c r="G171" s="18">
        <v>20</v>
      </c>
      <c r="H171" s="18">
        <v>20</v>
      </c>
      <c r="I171" s="104"/>
      <c r="J171" s="104"/>
      <c r="K171" s="104"/>
      <c r="L171" s="104"/>
      <c r="M171" s="104"/>
      <c r="N171" s="104"/>
      <c r="O171" s="104"/>
      <c r="P171" s="104"/>
      <c r="Q171" s="18">
        <v>20</v>
      </c>
    </row>
    <row r="172" spans="1:17" ht="15" customHeight="1" x14ac:dyDescent="0.3">
      <c r="A172" s="129"/>
      <c r="B172" s="129"/>
      <c r="C172" s="133">
        <v>2021</v>
      </c>
      <c r="D172" s="103" t="s">
        <v>209</v>
      </c>
      <c r="E172" s="18">
        <v>20</v>
      </c>
      <c r="F172" s="18">
        <v>20</v>
      </c>
      <c r="G172" s="18">
        <v>20</v>
      </c>
      <c r="H172" s="18">
        <v>20</v>
      </c>
      <c r="I172" s="104"/>
      <c r="J172" s="104"/>
      <c r="K172" s="104"/>
      <c r="L172" s="104"/>
      <c r="M172" s="104"/>
      <c r="N172" s="104"/>
      <c r="O172" s="104"/>
      <c r="P172" s="104"/>
      <c r="Q172" s="18">
        <v>20</v>
      </c>
    </row>
    <row r="173" spans="1:17" ht="15" customHeight="1" x14ac:dyDescent="0.3">
      <c r="A173" s="129"/>
      <c r="B173" s="129"/>
      <c r="C173" s="134"/>
      <c r="D173" s="103" t="s">
        <v>2389</v>
      </c>
      <c r="E173" s="18">
        <v>20</v>
      </c>
      <c r="F173" s="18">
        <v>20</v>
      </c>
      <c r="G173" s="18">
        <v>20</v>
      </c>
      <c r="H173" s="18">
        <v>20</v>
      </c>
      <c r="I173" s="104"/>
      <c r="J173" s="104"/>
      <c r="K173" s="104"/>
      <c r="L173" s="104"/>
      <c r="M173" s="104"/>
      <c r="N173" s="104"/>
      <c r="O173" s="104"/>
      <c r="P173" s="104"/>
      <c r="Q173" s="18">
        <v>20</v>
      </c>
    </row>
    <row r="174" spans="1:17" ht="15" customHeight="1" x14ac:dyDescent="0.3">
      <c r="A174" s="129"/>
      <c r="B174" s="129"/>
      <c r="C174" s="133">
        <v>2022</v>
      </c>
      <c r="D174" s="103" t="s">
        <v>209</v>
      </c>
      <c r="E174" s="18">
        <v>20</v>
      </c>
      <c r="F174" s="18">
        <v>20</v>
      </c>
      <c r="G174" s="18">
        <v>20</v>
      </c>
      <c r="H174" s="18">
        <v>20</v>
      </c>
      <c r="I174" s="104"/>
      <c r="J174" s="104"/>
      <c r="K174" s="104"/>
      <c r="L174" s="104"/>
      <c r="M174" s="104"/>
      <c r="N174" s="104"/>
      <c r="O174" s="104"/>
      <c r="P174" s="104"/>
      <c r="Q174" s="18">
        <v>20</v>
      </c>
    </row>
    <row r="175" spans="1:17" ht="15" customHeight="1" x14ac:dyDescent="0.3">
      <c r="A175" s="129"/>
      <c r="B175" s="129"/>
      <c r="C175" s="134"/>
      <c r="D175" s="103" t="s">
        <v>2389</v>
      </c>
      <c r="E175" s="18">
        <v>20</v>
      </c>
      <c r="F175" s="18">
        <v>20</v>
      </c>
      <c r="G175" s="18">
        <v>20</v>
      </c>
      <c r="H175" s="18">
        <v>20</v>
      </c>
      <c r="I175" s="104"/>
      <c r="J175" s="104"/>
      <c r="K175" s="104"/>
      <c r="L175" s="104"/>
      <c r="M175" s="104"/>
      <c r="N175" s="104"/>
      <c r="O175" s="104"/>
      <c r="P175" s="104"/>
      <c r="Q175" s="18">
        <v>20</v>
      </c>
    </row>
    <row r="176" spans="1:17" ht="15" customHeight="1" x14ac:dyDescent="0.3">
      <c r="A176" s="129"/>
      <c r="B176" s="126" t="s">
        <v>1781</v>
      </c>
      <c r="C176" s="127"/>
      <c r="D176" s="127"/>
      <c r="E176" s="18">
        <v>20</v>
      </c>
      <c r="F176" s="18">
        <v>20</v>
      </c>
      <c r="G176" s="18">
        <v>20</v>
      </c>
      <c r="H176" s="18">
        <v>20</v>
      </c>
      <c r="I176" s="104"/>
      <c r="J176" s="104"/>
      <c r="K176" s="104"/>
      <c r="L176" s="104"/>
      <c r="M176" s="104"/>
      <c r="N176" s="104"/>
      <c r="O176" s="104"/>
      <c r="P176" s="104"/>
      <c r="Q176" s="18">
        <v>20</v>
      </c>
    </row>
    <row r="177" spans="1:17" ht="15" customHeight="1" x14ac:dyDescent="0.3">
      <c r="A177" s="129"/>
      <c r="B177" s="126" t="s">
        <v>710</v>
      </c>
      <c r="C177" s="127"/>
      <c r="D177" s="127"/>
      <c r="E177" s="18">
        <v>20</v>
      </c>
      <c r="F177" s="18">
        <v>20</v>
      </c>
      <c r="G177" s="18">
        <v>20</v>
      </c>
      <c r="H177" s="18">
        <v>20</v>
      </c>
      <c r="I177" s="104"/>
      <c r="J177" s="104"/>
      <c r="K177" s="104"/>
      <c r="L177" s="104"/>
      <c r="M177" s="104"/>
      <c r="N177" s="104"/>
      <c r="O177" s="104"/>
      <c r="P177" s="104"/>
      <c r="Q177" s="18">
        <v>20</v>
      </c>
    </row>
    <row r="178" spans="1:17" ht="15" customHeight="1" x14ac:dyDescent="0.3">
      <c r="A178" s="129"/>
      <c r="B178" s="128" t="s">
        <v>886</v>
      </c>
      <c r="C178" s="133">
        <v>2021</v>
      </c>
      <c r="D178" s="103" t="s">
        <v>209</v>
      </c>
      <c r="E178" s="18">
        <v>20</v>
      </c>
      <c r="F178" s="18">
        <v>20</v>
      </c>
      <c r="G178" s="18">
        <v>20</v>
      </c>
      <c r="H178" s="18">
        <v>20</v>
      </c>
      <c r="I178" s="104"/>
      <c r="J178" s="104"/>
      <c r="K178" s="104"/>
      <c r="L178" s="104"/>
      <c r="M178" s="104"/>
      <c r="N178" s="104"/>
      <c r="O178" s="104"/>
      <c r="P178" s="104"/>
      <c r="Q178" s="18">
        <v>20</v>
      </c>
    </row>
    <row r="179" spans="1:17" ht="15" customHeight="1" x14ac:dyDescent="0.3">
      <c r="A179" s="129"/>
      <c r="B179" s="129"/>
      <c r="C179" s="134"/>
      <c r="D179" s="103" t="s">
        <v>2389</v>
      </c>
      <c r="E179" s="18">
        <v>20</v>
      </c>
      <c r="F179" s="18">
        <v>20</v>
      </c>
      <c r="G179" s="18">
        <v>20</v>
      </c>
      <c r="H179" s="18">
        <v>20</v>
      </c>
      <c r="I179" s="104"/>
      <c r="J179" s="104"/>
      <c r="K179" s="104"/>
      <c r="L179" s="104"/>
      <c r="M179" s="104"/>
      <c r="N179" s="104"/>
      <c r="O179" s="104"/>
      <c r="P179" s="104"/>
      <c r="Q179" s="18">
        <v>20</v>
      </c>
    </row>
    <row r="180" spans="1:17" ht="15" customHeight="1" x14ac:dyDescent="0.3">
      <c r="A180" s="129"/>
      <c r="B180" s="129"/>
      <c r="C180" s="133">
        <v>2022</v>
      </c>
      <c r="D180" s="103" t="s">
        <v>209</v>
      </c>
      <c r="E180" s="18">
        <v>20</v>
      </c>
      <c r="F180" s="18">
        <v>20</v>
      </c>
      <c r="G180" s="18">
        <v>20</v>
      </c>
      <c r="H180" s="18">
        <v>20</v>
      </c>
      <c r="I180" s="104"/>
      <c r="J180" s="104"/>
      <c r="K180" s="104"/>
      <c r="L180" s="104"/>
      <c r="M180" s="104"/>
      <c r="N180" s="104"/>
      <c r="O180" s="104"/>
      <c r="P180" s="104"/>
      <c r="Q180" s="18">
        <v>20</v>
      </c>
    </row>
    <row r="181" spans="1:17" ht="15" customHeight="1" x14ac:dyDescent="0.3">
      <c r="A181" s="129"/>
      <c r="B181" s="129"/>
      <c r="C181" s="134"/>
      <c r="D181" s="103" t="s">
        <v>2389</v>
      </c>
      <c r="E181" s="18">
        <v>20</v>
      </c>
      <c r="F181" s="18">
        <v>20</v>
      </c>
      <c r="G181" s="18">
        <v>20</v>
      </c>
      <c r="H181" s="18">
        <v>20</v>
      </c>
      <c r="I181" s="104"/>
      <c r="J181" s="104"/>
      <c r="K181" s="104"/>
      <c r="L181" s="104"/>
      <c r="M181" s="104"/>
      <c r="N181" s="104"/>
      <c r="O181" s="104"/>
      <c r="P181" s="104"/>
      <c r="Q181" s="18">
        <v>20</v>
      </c>
    </row>
    <row r="182" spans="1:17" ht="15" customHeight="1" x14ac:dyDescent="0.3">
      <c r="A182" s="129"/>
      <c r="B182" s="126" t="s">
        <v>1993</v>
      </c>
      <c r="C182" s="127"/>
      <c r="D182" s="127"/>
      <c r="E182" s="18">
        <v>20</v>
      </c>
      <c r="F182" s="18">
        <v>20</v>
      </c>
      <c r="G182" s="18">
        <v>20</v>
      </c>
      <c r="H182" s="18">
        <v>20</v>
      </c>
      <c r="I182" s="104"/>
      <c r="J182" s="104"/>
      <c r="K182" s="104"/>
      <c r="L182" s="104"/>
      <c r="M182" s="104"/>
      <c r="N182" s="104"/>
      <c r="O182" s="104"/>
      <c r="P182" s="104"/>
      <c r="Q182" s="18">
        <v>20</v>
      </c>
    </row>
    <row r="183" spans="1:17" ht="15" customHeight="1" x14ac:dyDescent="0.3">
      <c r="A183" s="129"/>
      <c r="B183" s="126" t="s">
        <v>910</v>
      </c>
      <c r="C183" s="127"/>
      <c r="D183" s="127"/>
      <c r="E183" s="18">
        <v>20</v>
      </c>
      <c r="F183" s="18">
        <v>20</v>
      </c>
      <c r="G183" s="18">
        <v>20</v>
      </c>
      <c r="H183" s="18">
        <v>20</v>
      </c>
      <c r="I183" s="104"/>
      <c r="J183" s="104"/>
      <c r="K183" s="104"/>
      <c r="L183" s="104"/>
      <c r="M183" s="104"/>
      <c r="N183" s="104"/>
      <c r="O183" s="104"/>
      <c r="P183" s="104"/>
      <c r="Q183" s="18">
        <v>20</v>
      </c>
    </row>
    <row r="184" spans="1:17" ht="15" customHeight="1" x14ac:dyDescent="0.3">
      <c r="A184" s="129"/>
      <c r="B184" s="128" t="s">
        <v>370</v>
      </c>
      <c r="C184" s="133">
        <v>2020</v>
      </c>
      <c r="D184" s="103" t="s">
        <v>209</v>
      </c>
      <c r="E184" s="18">
        <v>20</v>
      </c>
      <c r="F184" s="18">
        <v>20</v>
      </c>
      <c r="G184" s="18">
        <v>20</v>
      </c>
      <c r="H184" s="18">
        <v>20</v>
      </c>
      <c r="I184" s="104"/>
      <c r="J184" s="104"/>
      <c r="K184" s="104"/>
      <c r="L184" s="104"/>
      <c r="M184" s="104"/>
      <c r="N184" s="104"/>
      <c r="O184" s="104"/>
      <c r="P184" s="104"/>
      <c r="Q184" s="18">
        <v>20</v>
      </c>
    </row>
    <row r="185" spans="1:17" ht="15" customHeight="1" x14ac:dyDescent="0.3">
      <c r="A185" s="129"/>
      <c r="B185" s="129"/>
      <c r="C185" s="134"/>
      <c r="D185" s="103" t="s">
        <v>2389</v>
      </c>
      <c r="E185" s="18">
        <v>20</v>
      </c>
      <c r="F185" s="18">
        <v>20</v>
      </c>
      <c r="G185" s="18">
        <v>20</v>
      </c>
      <c r="H185" s="18">
        <v>20</v>
      </c>
      <c r="I185" s="104"/>
      <c r="J185" s="104"/>
      <c r="K185" s="104"/>
      <c r="L185" s="104"/>
      <c r="M185" s="104"/>
      <c r="N185" s="104"/>
      <c r="O185" s="104"/>
      <c r="P185" s="104"/>
      <c r="Q185" s="18">
        <v>20</v>
      </c>
    </row>
    <row r="186" spans="1:17" ht="15" customHeight="1" x14ac:dyDescent="0.3">
      <c r="A186" s="129"/>
      <c r="B186" s="126" t="s">
        <v>1806</v>
      </c>
      <c r="C186" s="127"/>
      <c r="D186" s="127"/>
      <c r="E186" s="18">
        <v>20</v>
      </c>
      <c r="F186" s="18">
        <v>20</v>
      </c>
      <c r="G186" s="18">
        <v>20</v>
      </c>
      <c r="H186" s="18">
        <v>20</v>
      </c>
      <c r="I186" s="104"/>
      <c r="J186" s="104"/>
      <c r="K186" s="104"/>
      <c r="L186" s="104"/>
      <c r="M186" s="104"/>
      <c r="N186" s="104"/>
      <c r="O186" s="104"/>
      <c r="P186" s="104"/>
      <c r="Q186" s="18">
        <v>20</v>
      </c>
    </row>
    <row r="187" spans="1:17" ht="15" customHeight="1" x14ac:dyDescent="0.3">
      <c r="A187" s="129"/>
      <c r="B187" s="126" t="s">
        <v>717</v>
      </c>
      <c r="C187" s="127"/>
      <c r="D187" s="127"/>
      <c r="E187" s="18">
        <v>20</v>
      </c>
      <c r="F187" s="18">
        <v>20</v>
      </c>
      <c r="G187" s="18">
        <v>20</v>
      </c>
      <c r="H187" s="18">
        <v>20</v>
      </c>
      <c r="I187" s="104"/>
      <c r="J187" s="104"/>
      <c r="K187" s="104"/>
      <c r="L187" s="104"/>
      <c r="M187" s="104"/>
      <c r="N187" s="104"/>
      <c r="O187" s="104"/>
      <c r="P187" s="104"/>
      <c r="Q187" s="18">
        <v>20</v>
      </c>
    </row>
    <row r="188" spans="1:17" ht="15" customHeight="1" x14ac:dyDescent="0.3">
      <c r="A188" s="132" t="s">
        <v>1598</v>
      </c>
      <c r="B188" s="125"/>
      <c r="C188" s="125"/>
      <c r="D188" s="125"/>
      <c r="E188" s="18">
        <v>20</v>
      </c>
      <c r="F188" s="18">
        <v>20</v>
      </c>
      <c r="G188" s="18">
        <v>20</v>
      </c>
      <c r="H188" s="18">
        <v>20</v>
      </c>
      <c r="I188" s="104"/>
      <c r="J188" s="104"/>
      <c r="K188" s="104"/>
      <c r="L188" s="104"/>
      <c r="M188" s="104"/>
      <c r="N188" s="104"/>
      <c r="O188" s="104"/>
      <c r="P188" s="104"/>
      <c r="Q188" s="18">
        <v>20</v>
      </c>
    </row>
    <row r="189" spans="1:17" ht="15" customHeight="1" x14ac:dyDescent="0.3">
      <c r="A189" s="132" t="s">
        <v>1078</v>
      </c>
      <c r="B189" s="125"/>
      <c r="C189" s="125"/>
      <c r="D189" s="125"/>
      <c r="E189" s="18">
        <v>20</v>
      </c>
      <c r="F189" s="18">
        <v>20</v>
      </c>
      <c r="G189" s="18">
        <v>20</v>
      </c>
      <c r="H189" s="18">
        <v>20</v>
      </c>
      <c r="I189" s="104"/>
      <c r="J189" s="104"/>
      <c r="K189" s="104"/>
      <c r="L189" s="104"/>
      <c r="M189" s="104"/>
      <c r="N189" s="104"/>
      <c r="O189" s="104"/>
      <c r="P189" s="104"/>
      <c r="Q189" s="18">
        <v>20</v>
      </c>
    </row>
    <row r="190" spans="1:17" ht="15" customHeight="1" x14ac:dyDescent="0.3">
      <c r="A190" s="128" t="s">
        <v>106</v>
      </c>
      <c r="B190" s="128" t="s">
        <v>107</v>
      </c>
      <c r="C190" s="133">
        <v>2019</v>
      </c>
      <c r="D190" s="103" t="s">
        <v>209</v>
      </c>
      <c r="E190" s="18">
        <v>20</v>
      </c>
      <c r="F190" s="18">
        <v>20</v>
      </c>
      <c r="G190" s="18">
        <v>20</v>
      </c>
      <c r="H190" s="18">
        <v>20</v>
      </c>
      <c r="I190" s="104"/>
      <c r="J190" s="104"/>
      <c r="K190" s="104"/>
      <c r="L190" s="104"/>
      <c r="M190" s="104"/>
      <c r="N190" s="104"/>
      <c r="O190" s="104"/>
      <c r="P190" s="104"/>
      <c r="Q190" s="18">
        <v>20</v>
      </c>
    </row>
    <row r="191" spans="1:17" ht="15" customHeight="1" x14ac:dyDescent="0.3">
      <c r="A191" s="129"/>
      <c r="B191" s="129"/>
      <c r="C191" s="134"/>
      <c r="D191" s="103" t="s">
        <v>2389</v>
      </c>
      <c r="E191" s="18">
        <v>20</v>
      </c>
      <c r="F191" s="18">
        <v>20</v>
      </c>
      <c r="G191" s="18">
        <v>20</v>
      </c>
      <c r="H191" s="18">
        <v>20</v>
      </c>
      <c r="I191" s="104"/>
      <c r="J191" s="104"/>
      <c r="K191" s="104"/>
      <c r="L191" s="104"/>
      <c r="M191" s="104"/>
      <c r="N191" s="104"/>
      <c r="O191" s="104"/>
      <c r="P191" s="104"/>
      <c r="Q191" s="18">
        <v>20</v>
      </c>
    </row>
    <row r="192" spans="1:17" ht="15" customHeight="1" x14ac:dyDescent="0.3">
      <c r="A192" s="129"/>
      <c r="B192" s="129"/>
      <c r="C192" s="133">
        <v>2020</v>
      </c>
      <c r="D192" s="103" t="s">
        <v>209</v>
      </c>
      <c r="E192" s="18">
        <v>20</v>
      </c>
      <c r="F192" s="18">
        <v>20</v>
      </c>
      <c r="G192" s="18">
        <v>20</v>
      </c>
      <c r="H192" s="18">
        <v>20</v>
      </c>
      <c r="I192" s="104"/>
      <c r="J192" s="104"/>
      <c r="K192" s="104"/>
      <c r="L192" s="104"/>
      <c r="M192" s="104"/>
      <c r="N192" s="104"/>
      <c r="O192" s="104"/>
      <c r="P192" s="104"/>
      <c r="Q192" s="18">
        <v>20</v>
      </c>
    </row>
    <row r="193" spans="1:17" ht="15" customHeight="1" x14ac:dyDescent="0.3">
      <c r="A193" s="129"/>
      <c r="B193" s="129"/>
      <c r="C193" s="134"/>
      <c r="D193" s="103" t="s">
        <v>2389</v>
      </c>
      <c r="E193" s="18">
        <v>20</v>
      </c>
      <c r="F193" s="18">
        <v>20</v>
      </c>
      <c r="G193" s="18">
        <v>20</v>
      </c>
      <c r="H193" s="18">
        <v>20</v>
      </c>
      <c r="I193" s="104"/>
      <c r="J193" s="104"/>
      <c r="K193" s="104"/>
      <c r="L193" s="104"/>
      <c r="M193" s="104"/>
      <c r="N193" s="104"/>
      <c r="O193" s="104"/>
      <c r="P193" s="104"/>
      <c r="Q193" s="18">
        <v>20</v>
      </c>
    </row>
    <row r="194" spans="1:17" ht="15" customHeight="1" x14ac:dyDescent="0.3">
      <c r="A194" s="129"/>
      <c r="B194" s="129"/>
      <c r="C194" s="133">
        <v>2021</v>
      </c>
      <c r="D194" s="103" t="s">
        <v>209</v>
      </c>
      <c r="E194" s="18">
        <v>20</v>
      </c>
      <c r="F194" s="18">
        <v>20</v>
      </c>
      <c r="G194" s="18">
        <v>20</v>
      </c>
      <c r="H194" s="18">
        <v>20</v>
      </c>
      <c r="I194" s="104"/>
      <c r="J194" s="104"/>
      <c r="K194" s="104"/>
      <c r="L194" s="104"/>
      <c r="M194" s="104"/>
      <c r="N194" s="104"/>
      <c r="O194" s="104"/>
      <c r="P194" s="104"/>
      <c r="Q194" s="18">
        <v>20</v>
      </c>
    </row>
    <row r="195" spans="1:17" ht="15" customHeight="1" x14ac:dyDescent="0.3">
      <c r="A195" s="129"/>
      <c r="B195" s="129"/>
      <c r="C195" s="134"/>
      <c r="D195" s="103" t="s">
        <v>2389</v>
      </c>
      <c r="E195" s="18">
        <v>20</v>
      </c>
      <c r="F195" s="18">
        <v>20</v>
      </c>
      <c r="G195" s="18">
        <v>20</v>
      </c>
      <c r="H195" s="18">
        <v>20</v>
      </c>
      <c r="I195" s="104"/>
      <c r="J195" s="104"/>
      <c r="K195" s="104"/>
      <c r="L195" s="104"/>
      <c r="M195" s="104"/>
      <c r="N195" s="104"/>
      <c r="O195" s="104"/>
      <c r="P195" s="104"/>
      <c r="Q195" s="18">
        <v>20</v>
      </c>
    </row>
    <row r="196" spans="1:17" ht="15" customHeight="1" x14ac:dyDescent="0.3">
      <c r="A196" s="129"/>
      <c r="B196" s="129"/>
      <c r="C196" s="133">
        <v>2022</v>
      </c>
      <c r="D196" s="103" t="s">
        <v>209</v>
      </c>
      <c r="E196" s="18">
        <v>20</v>
      </c>
      <c r="F196" s="18">
        <v>20</v>
      </c>
      <c r="G196" s="18">
        <v>20</v>
      </c>
      <c r="H196" s="18">
        <v>20</v>
      </c>
      <c r="I196" s="104"/>
      <c r="J196" s="104"/>
      <c r="K196" s="104"/>
      <c r="L196" s="104"/>
      <c r="M196" s="104"/>
      <c r="N196" s="104"/>
      <c r="O196" s="104"/>
      <c r="P196" s="104"/>
      <c r="Q196" s="18">
        <v>20</v>
      </c>
    </row>
    <row r="197" spans="1:17" ht="15" customHeight="1" x14ac:dyDescent="0.3">
      <c r="A197" s="129"/>
      <c r="B197" s="129"/>
      <c r="C197" s="134"/>
      <c r="D197" s="103" t="s">
        <v>2389</v>
      </c>
      <c r="E197" s="18">
        <v>20</v>
      </c>
      <c r="F197" s="18">
        <v>20</v>
      </c>
      <c r="G197" s="18">
        <v>20</v>
      </c>
      <c r="H197" s="18">
        <v>20</v>
      </c>
      <c r="I197" s="104"/>
      <c r="J197" s="104"/>
      <c r="K197" s="104"/>
      <c r="L197" s="104"/>
      <c r="M197" s="104"/>
      <c r="N197" s="104"/>
      <c r="O197" s="104"/>
      <c r="P197" s="104"/>
      <c r="Q197" s="18">
        <v>20</v>
      </c>
    </row>
    <row r="198" spans="1:17" ht="15" customHeight="1" x14ac:dyDescent="0.3">
      <c r="A198" s="129"/>
      <c r="B198" s="126" t="s">
        <v>1773</v>
      </c>
      <c r="C198" s="127"/>
      <c r="D198" s="127"/>
      <c r="E198" s="18">
        <v>20</v>
      </c>
      <c r="F198" s="18">
        <v>20</v>
      </c>
      <c r="G198" s="18">
        <v>20</v>
      </c>
      <c r="H198" s="18">
        <v>20</v>
      </c>
      <c r="I198" s="104"/>
      <c r="J198" s="104"/>
      <c r="K198" s="104"/>
      <c r="L198" s="104"/>
      <c r="M198" s="104"/>
      <c r="N198" s="104"/>
      <c r="O198" s="104"/>
      <c r="P198" s="104"/>
      <c r="Q198" s="18">
        <v>20</v>
      </c>
    </row>
    <row r="199" spans="1:17" ht="15" customHeight="1" x14ac:dyDescent="0.3">
      <c r="A199" s="129"/>
      <c r="B199" s="126" t="s">
        <v>682</v>
      </c>
      <c r="C199" s="127"/>
      <c r="D199" s="127"/>
      <c r="E199" s="18">
        <v>20</v>
      </c>
      <c r="F199" s="18">
        <v>20</v>
      </c>
      <c r="G199" s="18">
        <v>20</v>
      </c>
      <c r="H199" s="18">
        <v>20</v>
      </c>
      <c r="I199" s="104"/>
      <c r="J199" s="104"/>
      <c r="K199" s="104"/>
      <c r="L199" s="104"/>
      <c r="M199" s="104"/>
      <c r="N199" s="104"/>
      <c r="O199" s="104"/>
      <c r="P199" s="104"/>
      <c r="Q199" s="18">
        <v>20</v>
      </c>
    </row>
    <row r="200" spans="1:17" ht="15" customHeight="1" x14ac:dyDescent="0.3">
      <c r="A200" s="132" t="s">
        <v>1592</v>
      </c>
      <c r="B200" s="125"/>
      <c r="C200" s="125"/>
      <c r="D200" s="125"/>
      <c r="E200" s="18">
        <v>20</v>
      </c>
      <c r="F200" s="18">
        <v>20</v>
      </c>
      <c r="G200" s="18">
        <v>20</v>
      </c>
      <c r="H200" s="18">
        <v>20</v>
      </c>
      <c r="I200" s="104"/>
      <c r="J200" s="104"/>
      <c r="K200" s="104"/>
      <c r="L200" s="104"/>
      <c r="M200" s="104"/>
      <c r="N200" s="104"/>
      <c r="O200" s="104"/>
      <c r="P200" s="104"/>
      <c r="Q200" s="18">
        <v>20</v>
      </c>
    </row>
    <row r="201" spans="1:17" ht="15" customHeight="1" x14ac:dyDescent="0.3">
      <c r="A201" s="132" t="s">
        <v>1066</v>
      </c>
      <c r="B201" s="125"/>
      <c r="C201" s="125"/>
      <c r="D201" s="125"/>
      <c r="E201" s="18">
        <v>20</v>
      </c>
      <c r="F201" s="18">
        <v>20</v>
      </c>
      <c r="G201" s="18">
        <v>20</v>
      </c>
      <c r="H201" s="18">
        <v>20</v>
      </c>
      <c r="I201" s="104"/>
      <c r="J201" s="104"/>
      <c r="K201" s="104"/>
      <c r="L201" s="104"/>
      <c r="M201" s="104"/>
      <c r="N201" s="104"/>
      <c r="O201" s="104"/>
      <c r="P201" s="104"/>
      <c r="Q201" s="18">
        <v>20</v>
      </c>
    </row>
    <row r="202" spans="1:17" ht="15" customHeight="1" x14ac:dyDescent="0.3">
      <c r="A202" s="128" t="s">
        <v>119</v>
      </c>
      <c r="B202" s="128" t="s">
        <v>102</v>
      </c>
      <c r="C202" s="133">
        <v>2019</v>
      </c>
      <c r="D202" s="103" t="s">
        <v>209</v>
      </c>
      <c r="E202" s="18">
        <v>20</v>
      </c>
      <c r="F202" s="18">
        <v>20</v>
      </c>
      <c r="G202" s="18">
        <v>20</v>
      </c>
      <c r="H202" s="18">
        <v>20</v>
      </c>
      <c r="I202" s="104"/>
      <c r="J202" s="104"/>
      <c r="K202" s="104"/>
      <c r="L202" s="104"/>
      <c r="M202" s="104"/>
      <c r="N202" s="104"/>
      <c r="O202" s="104"/>
      <c r="P202" s="104"/>
      <c r="Q202" s="18">
        <v>20</v>
      </c>
    </row>
    <row r="203" spans="1:17" ht="15" customHeight="1" x14ac:dyDescent="0.3">
      <c r="A203" s="129"/>
      <c r="B203" s="129"/>
      <c r="C203" s="134"/>
      <c r="D203" s="103" t="s">
        <v>2389</v>
      </c>
      <c r="E203" s="18">
        <v>20</v>
      </c>
      <c r="F203" s="18">
        <v>20</v>
      </c>
      <c r="G203" s="18">
        <v>20</v>
      </c>
      <c r="H203" s="18">
        <v>20</v>
      </c>
      <c r="I203" s="104"/>
      <c r="J203" s="104"/>
      <c r="K203" s="104"/>
      <c r="L203" s="104"/>
      <c r="M203" s="104"/>
      <c r="N203" s="104"/>
      <c r="O203" s="104"/>
      <c r="P203" s="104"/>
      <c r="Q203" s="18">
        <v>20</v>
      </c>
    </row>
    <row r="204" spans="1:17" ht="15" customHeight="1" x14ac:dyDescent="0.3">
      <c r="A204" s="129"/>
      <c r="B204" s="129"/>
      <c r="C204" s="133">
        <v>2020</v>
      </c>
      <c r="D204" s="103" t="s">
        <v>209</v>
      </c>
      <c r="E204" s="18">
        <v>20</v>
      </c>
      <c r="F204" s="18">
        <v>20</v>
      </c>
      <c r="G204" s="18">
        <v>20</v>
      </c>
      <c r="H204" s="18">
        <v>20</v>
      </c>
      <c r="I204" s="104"/>
      <c r="J204" s="104"/>
      <c r="K204" s="104"/>
      <c r="L204" s="104"/>
      <c r="M204" s="104"/>
      <c r="N204" s="104"/>
      <c r="O204" s="104"/>
      <c r="P204" s="104"/>
      <c r="Q204" s="18">
        <v>20</v>
      </c>
    </row>
    <row r="205" spans="1:17" ht="15" customHeight="1" x14ac:dyDescent="0.3">
      <c r="A205" s="129"/>
      <c r="B205" s="129"/>
      <c r="C205" s="134"/>
      <c r="D205" s="103" t="s">
        <v>2389</v>
      </c>
      <c r="E205" s="18">
        <v>20</v>
      </c>
      <c r="F205" s="18">
        <v>20</v>
      </c>
      <c r="G205" s="18">
        <v>20</v>
      </c>
      <c r="H205" s="18">
        <v>20</v>
      </c>
      <c r="I205" s="104"/>
      <c r="J205" s="104"/>
      <c r="K205" s="104"/>
      <c r="L205" s="104"/>
      <c r="M205" s="104"/>
      <c r="N205" s="104"/>
      <c r="O205" s="104"/>
      <c r="P205" s="104"/>
      <c r="Q205" s="18">
        <v>20</v>
      </c>
    </row>
    <row r="206" spans="1:17" ht="15" customHeight="1" x14ac:dyDescent="0.3">
      <c r="A206" s="129"/>
      <c r="B206" s="129"/>
      <c r="C206" s="133">
        <v>2021</v>
      </c>
      <c r="D206" s="103" t="s">
        <v>209</v>
      </c>
      <c r="E206" s="18">
        <v>20</v>
      </c>
      <c r="F206" s="18">
        <v>20</v>
      </c>
      <c r="G206" s="18">
        <v>20</v>
      </c>
      <c r="H206" s="18">
        <v>20</v>
      </c>
      <c r="I206" s="104"/>
      <c r="J206" s="104"/>
      <c r="K206" s="104"/>
      <c r="L206" s="104"/>
      <c r="M206" s="104"/>
      <c r="N206" s="104"/>
      <c r="O206" s="104"/>
      <c r="P206" s="104"/>
      <c r="Q206" s="18">
        <v>20</v>
      </c>
    </row>
    <row r="207" spans="1:17" ht="15" customHeight="1" x14ac:dyDescent="0.3">
      <c r="A207" s="129"/>
      <c r="B207" s="129"/>
      <c r="C207" s="134"/>
      <c r="D207" s="103" t="s">
        <v>2389</v>
      </c>
      <c r="E207" s="18">
        <v>20</v>
      </c>
      <c r="F207" s="18">
        <v>20</v>
      </c>
      <c r="G207" s="18">
        <v>20</v>
      </c>
      <c r="H207" s="18">
        <v>20</v>
      </c>
      <c r="I207" s="104"/>
      <c r="J207" s="104"/>
      <c r="K207" s="104"/>
      <c r="L207" s="104"/>
      <c r="M207" s="104"/>
      <c r="N207" s="104"/>
      <c r="O207" s="104"/>
      <c r="P207" s="104"/>
      <c r="Q207" s="18">
        <v>20</v>
      </c>
    </row>
    <row r="208" spans="1:17" ht="15" customHeight="1" x14ac:dyDescent="0.3">
      <c r="A208" s="129"/>
      <c r="B208" s="129"/>
      <c r="C208" s="133">
        <v>2022</v>
      </c>
      <c r="D208" s="103" t="s">
        <v>209</v>
      </c>
      <c r="E208" s="18">
        <v>20</v>
      </c>
      <c r="F208" s="18">
        <v>20</v>
      </c>
      <c r="G208" s="18">
        <v>20</v>
      </c>
      <c r="H208" s="18">
        <v>20</v>
      </c>
      <c r="I208" s="104"/>
      <c r="J208" s="104"/>
      <c r="K208" s="104"/>
      <c r="L208" s="104"/>
      <c r="M208" s="104"/>
      <c r="N208" s="104"/>
      <c r="O208" s="104"/>
      <c r="P208" s="104"/>
      <c r="Q208" s="18">
        <v>20</v>
      </c>
    </row>
    <row r="209" spans="1:17" ht="15" customHeight="1" x14ac:dyDescent="0.3">
      <c r="A209" s="129"/>
      <c r="B209" s="129"/>
      <c r="C209" s="134"/>
      <c r="D209" s="103" t="s">
        <v>2389</v>
      </c>
      <c r="E209" s="18">
        <v>20</v>
      </c>
      <c r="F209" s="18">
        <v>20</v>
      </c>
      <c r="G209" s="18">
        <v>20</v>
      </c>
      <c r="H209" s="18">
        <v>20</v>
      </c>
      <c r="I209" s="104"/>
      <c r="J209" s="104"/>
      <c r="K209" s="104"/>
      <c r="L209" s="104"/>
      <c r="M209" s="104"/>
      <c r="N209" s="104"/>
      <c r="O209" s="104"/>
      <c r="P209" s="104"/>
      <c r="Q209" s="18">
        <v>20</v>
      </c>
    </row>
    <row r="210" spans="1:17" ht="15" customHeight="1" x14ac:dyDescent="0.3">
      <c r="A210" s="129"/>
      <c r="B210" s="126" t="s">
        <v>1770</v>
      </c>
      <c r="C210" s="127"/>
      <c r="D210" s="127"/>
      <c r="E210" s="18">
        <v>20</v>
      </c>
      <c r="F210" s="18">
        <v>20</v>
      </c>
      <c r="G210" s="18">
        <v>20</v>
      </c>
      <c r="H210" s="18">
        <v>20</v>
      </c>
      <c r="I210" s="104"/>
      <c r="J210" s="104"/>
      <c r="K210" s="104"/>
      <c r="L210" s="104"/>
      <c r="M210" s="104"/>
      <c r="N210" s="104"/>
      <c r="O210" s="104"/>
      <c r="P210" s="104"/>
      <c r="Q210" s="18">
        <v>20</v>
      </c>
    </row>
    <row r="211" spans="1:17" ht="15" customHeight="1" x14ac:dyDescent="0.3">
      <c r="A211" s="129"/>
      <c r="B211" s="126" t="s">
        <v>679</v>
      </c>
      <c r="C211" s="127"/>
      <c r="D211" s="127"/>
      <c r="E211" s="18">
        <v>20</v>
      </c>
      <c r="F211" s="18">
        <v>20</v>
      </c>
      <c r="G211" s="18">
        <v>20</v>
      </c>
      <c r="H211" s="18">
        <v>20</v>
      </c>
      <c r="I211" s="104"/>
      <c r="J211" s="104"/>
      <c r="K211" s="104"/>
      <c r="L211" s="104"/>
      <c r="M211" s="104"/>
      <c r="N211" s="104"/>
      <c r="O211" s="104"/>
      <c r="P211" s="104"/>
      <c r="Q211" s="18">
        <v>20</v>
      </c>
    </row>
    <row r="212" spans="1:17" ht="15" customHeight="1" x14ac:dyDescent="0.3">
      <c r="A212" s="132" t="s">
        <v>1590</v>
      </c>
      <c r="B212" s="125"/>
      <c r="C212" s="125"/>
      <c r="D212" s="125"/>
      <c r="E212" s="18">
        <v>20</v>
      </c>
      <c r="F212" s="18">
        <v>20</v>
      </c>
      <c r="G212" s="18">
        <v>20</v>
      </c>
      <c r="H212" s="18">
        <v>20</v>
      </c>
      <c r="I212" s="104"/>
      <c r="J212" s="104"/>
      <c r="K212" s="104"/>
      <c r="L212" s="104"/>
      <c r="M212" s="104"/>
      <c r="N212" s="104"/>
      <c r="O212" s="104"/>
      <c r="P212" s="104"/>
      <c r="Q212" s="18">
        <v>20</v>
      </c>
    </row>
    <row r="213" spans="1:17" ht="15" customHeight="1" x14ac:dyDescent="0.3">
      <c r="A213" s="132" t="s">
        <v>1063</v>
      </c>
      <c r="B213" s="125"/>
      <c r="C213" s="125"/>
      <c r="D213" s="125"/>
      <c r="E213" s="18">
        <v>20</v>
      </c>
      <c r="F213" s="18">
        <v>20</v>
      </c>
      <c r="G213" s="18">
        <v>20</v>
      </c>
      <c r="H213" s="18">
        <v>20</v>
      </c>
      <c r="I213" s="104"/>
      <c r="J213" s="104"/>
      <c r="K213" s="104"/>
      <c r="L213" s="104"/>
      <c r="M213" s="104"/>
      <c r="N213" s="104"/>
      <c r="O213" s="104"/>
      <c r="P213" s="104"/>
      <c r="Q213" s="18">
        <v>20</v>
      </c>
    </row>
    <row r="214" spans="1:17" ht="15" customHeight="1" x14ac:dyDescent="0.3">
      <c r="A214" s="128" t="s">
        <v>145</v>
      </c>
      <c r="B214" s="128" t="s">
        <v>146</v>
      </c>
      <c r="C214" s="133">
        <v>2019</v>
      </c>
      <c r="D214" s="103" t="s">
        <v>209</v>
      </c>
      <c r="E214" s="18">
        <v>20</v>
      </c>
      <c r="F214" s="18">
        <v>20</v>
      </c>
      <c r="G214" s="18">
        <v>20</v>
      </c>
      <c r="H214" s="18">
        <v>20</v>
      </c>
      <c r="I214" s="104"/>
      <c r="J214" s="104"/>
      <c r="K214" s="104"/>
      <c r="L214" s="104"/>
      <c r="M214" s="104"/>
      <c r="N214" s="104"/>
      <c r="O214" s="104"/>
      <c r="P214" s="104"/>
      <c r="Q214" s="18">
        <v>20</v>
      </c>
    </row>
    <row r="215" spans="1:17" ht="15" customHeight="1" x14ac:dyDescent="0.3">
      <c r="A215" s="129"/>
      <c r="B215" s="129"/>
      <c r="C215" s="134"/>
      <c r="D215" s="103" t="s">
        <v>2389</v>
      </c>
      <c r="E215" s="18">
        <v>20</v>
      </c>
      <c r="F215" s="18">
        <v>20</v>
      </c>
      <c r="G215" s="18">
        <v>20</v>
      </c>
      <c r="H215" s="18">
        <v>20</v>
      </c>
      <c r="I215" s="104"/>
      <c r="J215" s="104"/>
      <c r="K215" s="104"/>
      <c r="L215" s="104"/>
      <c r="M215" s="104"/>
      <c r="N215" s="104"/>
      <c r="O215" s="104"/>
      <c r="P215" s="104"/>
      <c r="Q215" s="18">
        <v>20</v>
      </c>
    </row>
    <row r="216" spans="1:17" ht="15" customHeight="1" x14ac:dyDescent="0.3">
      <c r="A216" s="129"/>
      <c r="B216" s="129"/>
      <c r="C216" s="133">
        <v>2020</v>
      </c>
      <c r="D216" s="103" t="s">
        <v>209</v>
      </c>
      <c r="E216" s="18">
        <v>20</v>
      </c>
      <c r="F216" s="18">
        <v>20</v>
      </c>
      <c r="G216" s="18">
        <v>20</v>
      </c>
      <c r="H216" s="18">
        <v>20</v>
      </c>
      <c r="I216" s="104"/>
      <c r="J216" s="104"/>
      <c r="K216" s="104"/>
      <c r="L216" s="104"/>
      <c r="M216" s="104"/>
      <c r="N216" s="104"/>
      <c r="O216" s="104"/>
      <c r="P216" s="104"/>
      <c r="Q216" s="18">
        <v>20</v>
      </c>
    </row>
    <row r="217" spans="1:17" ht="15" customHeight="1" x14ac:dyDescent="0.3">
      <c r="A217" s="129"/>
      <c r="B217" s="129"/>
      <c r="C217" s="134"/>
      <c r="D217" s="103" t="s">
        <v>2389</v>
      </c>
      <c r="E217" s="18">
        <v>20</v>
      </c>
      <c r="F217" s="18">
        <v>20</v>
      </c>
      <c r="G217" s="18">
        <v>20</v>
      </c>
      <c r="H217" s="18">
        <v>20</v>
      </c>
      <c r="I217" s="104"/>
      <c r="J217" s="104"/>
      <c r="K217" s="104"/>
      <c r="L217" s="104"/>
      <c r="M217" s="104"/>
      <c r="N217" s="104"/>
      <c r="O217" s="104"/>
      <c r="P217" s="104"/>
      <c r="Q217" s="18">
        <v>20</v>
      </c>
    </row>
    <row r="218" spans="1:17" ht="15" customHeight="1" x14ac:dyDescent="0.3">
      <c r="A218" s="129"/>
      <c r="B218" s="129"/>
      <c r="C218" s="133">
        <v>2021</v>
      </c>
      <c r="D218" s="103" t="s">
        <v>209</v>
      </c>
      <c r="E218" s="18">
        <v>20</v>
      </c>
      <c r="F218" s="18">
        <v>20</v>
      </c>
      <c r="G218" s="18">
        <v>20</v>
      </c>
      <c r="H218" s="18">
        <v>20</v>
      </c>
      <c r="I218" s="104"/>
      <c r="J218" s="104"/>
      <c r="K218" s="104"/>
      <c r="L218" s="104"/>
      <c r="M218" s="104"/>
      <c r="N218" s="104"/>
      <c r="O218" s="104"/>
      <c r="P218" s="104"/>
      <c r="Q218" s="18">
        <v>20</v>
      </c>
    </row>
    <row r="219" spans="1:17" ht="15" customHeight="1" x14ac:dyDescent="0.3">
      <c r="A219" s="129"/>
      <c r="B219" s="129"/>
      <c r="C219" s="134"/>
      <c r="D219" s="103" t="s">
        <v>2389</v>
      </c>
      <c r="E219" s="18">
        <v>20</v>
      </c>
      <c r="F219" s="18">
        <v>20</v>
      </c>
      <c r="G219" s="18">
        <v>20</v>
      </c>
      <c r="H219" s="18">
        <v>20</v>
      </c>
      <c r="I219" s="104"/>
      <c r="J219" s="104"/>
      <c r="K219" s="104"/>
      <c r="L219" s="104"/>
      <c r="M219" s="104"/>
      <c r="N219" s="104"/>
      <c r="O219" s="104"/>
      <c r="P219" s="104"/>
      <c r="Q219" s="18">
        <v>20</v>
      </c>
    </row>
    <row r="220" spans="1:17" ht="15" customHeight="1" x14ac:dyDescent="0.3">
      <c r="A220" s="129"/>
      <c r="B220" s="129"/>
      <c r="C220" s="133">
        <v>2022</v>
      </c>
      <c r="D220" s="103" t="s">
        <v>209</v>
      </c>
      <c r="E220" s="18">
        <v>20</v>
      </c>
      <c r="F220" s="18">
        <v>20</v>
      </c>
      <c r="G220" s="18">
        <v>20</v>
      </c>
      <c r="H220" s="18">
        <v>20</v>
      </c>
      <c r="I220" s="104"/>
      <c r="J220" s="104"/>
      <c r="K220" s="104"/>
      <c r="L220" s="104"/>
      <c r="M220" s="104"/>
      <c r="N220" s="104"/>
      <c r="O220" s="104"/>
      <c r="P220" s="104"/>
      <c r="Q220" s="18">
        <v>20</v>
      </c>
    </row>
    <row r="221" spans="1:17" ht="15" customHeight="1" x14ac:dyDescent="0.3">
      <c r="A221" s="129"/>
      <c r="B221" s="129"/>
      <c r="C221" s="134"/>
      <c r="D221" s="103" t="s">
        <v>2389</v>
      </c>
      <c r="E221" s="18">
        <v>20</v>
      </c>
      <c r="F221" s="18">
        <v>20</v>
      </c>
      <c r="G221" s="18">
        <v>20</v>
      </c>
      <c r="H221" s="18">
        <v>20</v>
      </c>
      <c r="I221" s="104"/>
      <c r="J221" s="104"/>
      <c r="K221" s="104"/>
      <c r="L221" s="104"/>
      <c r="M221" s="104"/>
      <c r="N221" s="104"/>
      <c r="O221" s="104"/>
      <c r="P221" s="104"/>
      <c r="Q221" s="18">
        <v>20</v>
      </c>
    </row>
    <row r="222" spans="1:17" ht="15" customHeight="1" x14ac:dyDescent="0.3">
      <c r="A222" s="129"/>
      <c r="B222" s="126" t="s">
        <v>1783</v>
      </c>
      <c r="C222" s="127"/>
      <c r="D222" s="127"/>
      <c r="E222" s="18">
        <v>20</v>
      </c>
      <c r="F222" s="18">
        <v>20</v>
      </c>
      <c r="G222" s="18">
        <v>20</v>
      </c>
      <c r="H222" s="18">
        <v>20</v>
      </c>
      <c r="I222" s="104"/>
      <c r="J222" s="104"/>
      <c r="K222" s="104"/>
      <c r="L222" s="104"/>
      <c r="M222" s="104"/>
      <c r="N222" s="104"/>
      <c r="O222" s="104"/>
      <c r="P222" s="104"/>
      <c r="Q222" s="18">
        <v>20</v>
      </c>
    </row>
    <row r="223" spans="1:17" ht="15" customHeight="1" x14ac:dyDescent="0.3">
      <c r="A223" s="129"/>
      <c r="B223" s="126" t="s">
        <v>703</v>
      </c>
      <c r="C223" s="127"/>
      <c r="D223" s="127"/>
      <c r="E223" s="18">
        <v>20</v>
      </c>
      <c r="F223" s="18">
        <v>20</v>
      </c>
      <c r="G223" s="18">
        <v>20</v>
      </c>
      <c r="H223" s="18">
        <v>20</v>
      </c>
      <c r="I223" s="104"/>
      <c r="J223" s="104"/>
      <c r="K223" s="104"/>
      <c r="L223" s="104"/>
      <c r="M223" s="104"/>
      <c r="N223" s="104"/>
      <c r="O223" s="104"/>
      <c r="P223" s="104"/>
      <c r="Q223" s="18">
        <v>20</v>
      </c>
    </row>
    <row r="224" spans="1:17" ht="15" customHeight="1" x14ac:dyDescent="0.3">
      <c r="A224" s="132" t="s">
        <v>1599</v>
      </c>
      <c r="B224" s="125"/>
      <c r="C224" s="125"/>
      <c r="D224" s="125"/>
      <c r="E224" s="18">
        <v>20</v>
      </c>
      <c r="F224" s="18">
        <v>20</v>
      </c>
      <c r="G224" s="18">
        <v>20</v>
      </c>
      <c r="H224" s="18">
        <v>20</v>
      </c>
      <c r="I224" s="104"/>
      <c r="J224" s="104"/>
      <c r="K224" s="104"/>
      <c r="L224" s="104"/>
      <c r="M224" s="104"/>
      <c r="N224" s="104"/>
      <c r="O224" s="104"/>
      <c r="P224" s="104"/>
      <c r="Q224" s="18">
        <v>20</v>
      </c>
    </row>
    <row r="225" spans="1:17" ht="15" customHeight="1" x14ac:dyDescent="0.3">
      <c r="A225" s="132" t="s">
        <v>1081</v>
      </c>
      <c r="B225" s="125"/>
      <c r="C225" s="125"/>
      <c r="D225" s="125"/>
      <c r="E225" s="18">
        <v>20</v>
      </c>
      <c r="F225" s="18">
        <v>20</v>
      </c>
      <c r="G225" s="18">
        <v>20</v>
      </c>
      <c r="H225" s="18">
        <v>20</v>
      </c>
      <c r="I225" s="104"/>
      <c r="J225" s="104"/>
      <c r="K225" s="104"/>
      <c r="L225" s="104"/>
      <c r="M225" s="104"/>
      <c r="N225" s="104"/>
      <c r="O225" s="104"/>
      <c r="P225" s="104"/>
      <c r="Q225" s="18">
        <v>20</v>
      </c>
    </row>
    <row r="226" spans="1:17" ht="15" customHeight="1" x14ac:dyDescent="0.3">
      <c r="A226" s="128" t="s">
        <v>190</v>
      </c>
      <c r="B226" s="128" t="s">
        <v>191</v>
      </c>
      <c r="C226" s="133">
        <v>2019</v>
      </c>
      <c r="D226" s="103" t="s">
        <v>209</v>
      </c>
      <c r="E226" s="18">
        <v>20</v>
      </c>
      <c r="F226" s="18">
        <v>20</v>
      </c>
      <c r="G226" s="18">
        <v>20</v>
      </c>
      <c r="H226" s="18">
        <v>20</v>
      </c>
      <c r="I226" s="104"/>
      <c r="J226" s="104"/>
      <c r="K226" s="104"/>
      <c r="L226" s="104"/>
      <c r="M226" s="104"/>
      <c r="N226" s="104"/>
      <c r="O226" s="104"/>
      <c r="P226" s="104"/>
      <c r="Q226" s="18">
        <v>20</v>
      </c>
    </row>
    <row r="227" spans="1:17" ht="15" customHeight="1" x14ac:dyDescent="0.3">
      <c r="A227" s="129"/>
      <c r="B227" s="129"/>
      <c r="C227" s="134"/>
      <c r="D227" s="103" t="s">
        <v>2389</v>
      </c>
      <c r="E227" s="18">
        <v>20</v>
      </c>
      <c r="F227" s="18">
        <v>20</v>
      </c>
      <c r="G227" s="18">
        <v>20</v>
      </c>
      <c r="H227" s="18">
        <v>20</v>
      </c>
      <c r="I227" s="104"/>
      <c r="J227" s="104"/>
      <c r="K227" s="104"/>
      <c r="L227" s="104"/>
      <c r="M227" s="104"/>
      <c r="N227" s="104"/>
      <c r="O227" s="104"/>
      <c r="P227" s="104"/>
      <c r="Q227" s="18">
        <v>20</v>
      </c>
    </row>
    <row r="228" spans="1:17" ht="15" customHeight="1" x14ac:dyDescent="0.3">
      <c r="A228" s="129"/>
      <c r="B228" s="129"/>
      <c r="C228" s="133">
        <v>2020</v>
      </c>
      <c r="D228" s="103" t="s">
        <v>209</v>
      </c>
      <c r="E228" s="18">
        <v>20</v>
      </c>
      <c r="F228" s="18">
        <v>20</v>
      </c>
      <c r="G228" s="18">
        <v>20</v>
      </c>
      <c r="H228" s="18">
        <v>20</v>
      </c>
      <c r="I228" s="104"/>
      <c r="J228" s="104"/>
      <c r="K228" s="104"/>
      <c r="L228" s="104"/>
      <c r="M228" s="104"/>
      <c r="N228" s="104"/>
      <c r="O228" s="104"/>
      <c r="P228" s="104"/>
      <c r="Q228" s="18">
        <v>20</v>
      </c>
    </row>
    <row r="229" spans="1:17" ht="15" customHeight="1" x14ac:dyDescent="0.3">
      <c r="A229" s="129"/>
      <c r="B229" s="129"/>
      <c r="C229" s="134"/>
      <c r="D229" s="103" t="s">
        <v>2389</v>
      </c>
      <c r="E229" s="18">
        <v>20</v>
      </c>
      <c r="F229" s="18">
        <v>20</v>
      </c>
      <c r="G229" s="18">
        <v>20</v>
      </c>
      <c r="H229" s="18">
        <v>20</v>
      </c>
      <c r="I229" s="104"/>
      <c r="J229" s="104"/>
      <c r="K229" s="104"/>
      <c r="L229" s="104"/>
      <c r="M229" s="104"/>
      <c r="N229" s="104"/>
      <c r="O229" s="104"/>
      <c r="P229" s="104"/>
      <c r="Q229" s="18">
        <v>20</v>
      </c>
    </row>
    <row r="230" spans="1:17" ht="15" customHeight="1" x14ac:dyDescent="0.3">
      <c r="A230" s="129"/>
      <c r="B230" s="129"/>
      <c r="C230" s="133">
        <v>2021</v>
      </c>
      <c r="D230" s="103" t="s">
        <v>209</v>
      </c>
      <c r="E230" s="18">
        <v>20</v>
      </c>
      <c r="F230" s="18">
        <v>20</v>
      </c>
      <c r="G230" s="18">
        <v>20</v>
      </c>
      <c r="H230" s="18">
        <v>20</v>
      </c>
      <c r="I230" s="104"/>
      <c r="J230" s="104"/>
      <c r="K230" s="104"/>
      <c r="L230" s="104"/>
      <c r="M230" s="104"/>
      <c r="N230" s="104"/>
      <c r="O230" s="104"/>
      <c r="P230" s="104"/>
      <c r="Q230" s="18">
        <v>20</v>
      </c>
    </row>
    <row r="231" spans="1:17" ht="15" customHeight="1" x14ac:dyDescent="0.3">
      <c r="A231" s="129"/>
      <c r="B231" s="129"/>
      <c r="C231" s="134"/>
      <c r="D231" s="103" t="s">
        <v>2389</v>
      </c>
      <c r="E231" s="18">
        <v>20</v>
      </c>
      <c r="F231" s="18">
        <v>20</v>
      </c>
      <c r="G231" s="18">
        <v>20</v>
      </c>
      <c r="H231" s="18">
        <v>20</v>
      </c>
      <c r="I231" s="104"/>
      <c r="J231" s="104"/>
      <c r="K231" s="104"/>
      <c r="L231" s="104"/>
      <c r="M231" s="104"/>
      <c r="N231" s="104"/>
      <c r="O231" s="104"/>
      <c r="P231" s="104"/>
      <c r="Q231" s="18">
        <v>20</v>
      </c>
    </row>
    <row r="232" spans="1:17" ht="15" customHeight="1" x14ac:dyDescent="0.3">
      <c r="A232" s="129"/>
      <c r="B232" s="129"/>
      <c r="C232" s="133">
        <v>2022</v>
      </c>
      <c r="D232" s="103" t="s">
        <v>209</v>
      </c>
      <c r="E232" s="18">
        <v>20</v>
      </c>
      <c r="F232" s="18">
        <v>20</v>
      </c>
      <c r="G232" s="18">
        <v>20</v>
      </c>
      <c r="H232" s="18">
        <v>20</v>
      </c>
      <c r="I232" s="104"/>
      <c r="J232" s="104"/>
      <c r="K232" s="104"/>
      <c r="L232" s="104"/>
      <c r="M232" s="104"/>
      <c r="N232" s="104"/>
      <c r="O232" s="104"/>
      <c r="P232" s="104"/>
      <c r="Q232" s="18">
        <v>20</v>
      </c>
    </row>
    <row r="233" spans="1:17" ht="15" customHeight="1" x14ac:dyDescent="0.3">
      <c r="A233" s="129"/>
      <c r="B233" s="129"/>
      <c r="C233" s="134"/>
      <c r="D233" s="103" t="s">
        <v>2389</v>
      </c>
      <c r="E233" s="18">
        <v>20</v>
      </c>
      <c r="F233" s="18">
        <v>20</v>
      </c>
      <c r="G233" s="18">
        <v>20</v>
      </c>
      <c r="H233" s="18">
        <v>20</v>
      </c>
      <c r="I233" s="104"/>
      <c r="J233" s="104"/>
      <c r="K233" s="104"/>
      <c r="L233" s="104"/>
      <c r="M233" s="104"/>
      <c r="N233" s="104"/>
      <c r="O233" s="104"/>
      <c r="P233" s="104"/>
      <c r="Q233" s="18">
        <v>20</v>
      </c>
    </row>
    <row r="234" spans="1:17" ht="15" customHeight="1" x14ac:dyDescent="0.3">
      <c r="A234" s="129"/>
      <c r="B234" s="126" t="s">
        <v>1776</v>
      </c>
      <c r="C234" s="127"/>
      <c r="D234" s="127"/>
      <c r="E234" s="18">
        <v>20</v>
      </c>
      <c r="F234" s="18">
        <v>20</v>
      </c>
      <c r="G234" s="18">
        <v>20</v>
      </c>
      <c r="H234" s="18">
        <v>20</v>
      </c>
      <c r="I234" s="104"/>
      <c r="J234" s="104"/>
      <c r="K234" s="104"/>
      <c r="L234" s="104"/>
      <c r="M234" s="104"/>
      <c r="N234" s="104"/>
      <c r="O234" s="104"/>
      <c r="P234" s="104"/>
      <c r="Q234" s="18">
        <v>20</v>
      </c>
    </row>
    <row r="235" spans="1:17" ht="15" customHeight="1" x14ac:dyDescent="0.3">
      <c r="A235" s="129"/>
      <c r="B235" s="126" t="s">
        <v>688</v>
      </c>
      <c r="C235" s="127"/>
      <c r="D235" s="127"/>
      <c r="E235" s="18">
        <v>20</v>
      </c>
      <c r="F235" s="18">
        <v>20</v>
      </c>
      <c r="G235" s="18">
        <v>20</v>
      </c>
      <c r="H235" s="18">
        <v>20</v>
      </c>
      <c r="I235" s="104"/>
      <c r="J235" s="104"/>
      <c r="K235" s="104"/>
      <c r="L235" s="104"/>
      <c r="M235" s="104"/>
      <c r="N235" s="104"/>
      <c r="O235" s="104"/>
      <c r="P235" s="104"/>
      <c r="Q235" s="18">
        <v>20</v>
      </c>
    </row>
    <row r="236" spans="1:17" ht="15" customHeight="1" x14ac:dyDescent="0.3">
      <c r="A236" s="132" t="s">
        <v>1596</v>
      </c>
      <c r="B236" s="125"/>
      <c r="C236" s="125"/>
      <c r="D236" s="125"/>
      <c r="E236" s="18">
        <v>20</v>
      </c>
      <c r="F236" s="18">
        <v>20</v>
      </c>
      <c r="G236" s="18">
        <v>20</v>
      </c>
      <c r="H236" s="18">
        <v>20</v>
      </c>
      <c r="I236" s="104"/>
      <c r="J236" s="104"/>
      <c r="K236" s="104"/>
      <c r="L236" s="104"/>
      <c r="M236" s="104"/>
      <c r="N236" s="104"/>
      <c r="O236" s="104"/>
      <c r="P236" s="104"/>
      <c r="Q236" s="18">
        <v>20</v>
      </c>
    </row>
    <row r="237" spans="1:17" ht="15" customHeight="1" x14ac:dyDescent="0.3">
      <c r="A237" s="132" t="s">
        <v>1069</v>
      </c>
      <c r="B237" s="125"/>
      <c r="C237" s="125"/>
      <c r="D237" s="125"/>
      <c r="E237" s="18">
        <v>20</v>
      </c>
      <c r="F237" s="18">
        <v>20</v>
      </c>
      <c r="G237" s="18">
        <v>20</v>
      </c>
      <c r="H237" s="18">
        <v>20</v>
      </c>
      <c r="I237" s="104"/>
      <c r="J237" s="104"/>
      <c r="K237" s="104"/>
      <c r="L237" s="104"/>
      <c r="M237" s="104"/>
      <c r="N237" s="104"/>
      <c r="O237" s="104"/>
      <c r="P237" s="104"/>
      <c r="Q237" s="18">
        <v>20</v>
      </c>
    </row>
    <row r="238" spans="1:17" ht="15" customHeight="1" x14ac:dyDescent="0.3">
      <c r="A238" s="128" t="s">
        <v>110</v>
      </c>
      <c r="B238" s="128" t="s">
        <v>295</v>
      </c>
      <c r="C238" s="133">
        <v>2019</v>
      </c>
      <c r="D238" s="103" t="s">
        <v>209</v>
      </c>
      <c r="E238" s="18">
        <v>20</v>
      </c>
      <c r="F238" s="18">
        <v>20</v>
      </c>
      <c r="G238" s="18">
        <v>20</v>
      </c>
      <c r="H238" s="18">
        <v>20</v>
      </c>
      <c r="I238" s="104"/>
      <c r="J238" s="104"/>
      <c r="K238" s="104"/>
      <c r="L238" s="104"/>
      <c r="M238" s="104"/>
      <c r="N238" s="104"/>
      <c r="O238" s="104"/>
      <c r="P238" s="104"/>
      <c r="Q238" s="18">
        <v>20</v>
      </c>
    </row>
    <row r="239" spans="1:17" ht="15" customHeight="1" x14ac:dyDescent="0.3">
      <c r="A239" s="129"/>
      <c r="B239" s="129"/>
      <c r="C239" s="134"/>
      <c r="D239" s="103" t="s">
        <v>2389</v>
      </c>
      <c r="E239" s="18">
        <v>20</v>
      </c>
      <c r="F239" s="18">
        <v>20</v>
      </c>
      <c r="G239" s="18">
        <v>20</v>
      </c>
      <c r="H239" s="18">
        <v>20</v>
      </c>
      <c r="I239" s="104"/>
      <c r="J239" s="104"/>
      <c r="K239" s="104"/>
      <c r="L239" s="104"/>
      <c r="M239" s="104"/>
      <c r="N239" s="104"/>
      <c r="O239" s="104"/>
      <c r="P239" s="104"/>
      <c r="Q239" s="18">
        <v>20</v>
      </c>
    </row>
    <row r="240" spans="1:17" ht="15" customHeight="1" x14ac:dyDescent="0.3">
      <c r="A240" s="129"/>
      <c r="B240" s="129"/>
      <c r="C240" s="133">
        <v>2020</v>
      </c>
      <c r="D240" s="103" t="s">
        <v>209</v>
      </c>
      <c r="E240" s="18">
        <v>20</v>
      </c>
      <c r="F240" s="18">
        <v>20</v>
      </c>
      <c r="G240" s="18">
        <v>20</v>
      </c>
      <c r="H240" s="18">
        <v>20</v>
      </c>
      <c r="I240" s="104"/>
      <c r="J240" s="104"/>
      <c r="K240" s="104"/>
      <c r="L240" s="104"/>
      <c r="M240" s="104"/>
      <c r="N240" s="104"/>
      <c r="O240" s="104"/>
      <c r="P240" s="104"/>
      <c r="Q240" s="18">
        <v>20</v>
      </c>
    </row>
    <row r="241" spans="1:17" ht="15" customHeight="1" x14ac:dyDescent="0.3">
      <c r="A241" s="129"/>
      <c r="B241" s="129"/>
      <c r="C241" s="134"/>
      <c r="D241" s="103" t="s">
        <v>2389</v>
      </c>
      <c r="E241" s="18">
        <v>20</v>
      </c>
      <c r="F241" s="18">
        <v>20</v>
      </c>
      <c r="G241" s="18">
        <v>20</v>
      </c>
      <c r="H241" s="18">
        <v>20</v>
      </c>
      <c r="I241" s="104"/>
      <c r="J241" s="104"/>
      <c r="K241" s="104"/>
      <c r="L241" s="104"/>
      <c r="M241" s="104"/>
      <c r="N241" s="104"/>
      <c r="O241" s="104"/>
      <c r="P241" s="104"/>
      <c r="Q241" s="18">
        <v>20</v>
      </c>
    </row>
    <row r="242" spans="1:17" ht="15" customHeight="1" x14ac:dyDescent="0.3">
      <c r="A242" s="129"/>
      <c r="B242" s="129"/>
      <c r="C242" s="133">
        <v>2021</v>
      </c>
      <c r="D242" s="103" t="s">
        <v>209</v>
      </c>
      <c r="E242" s="18">
        <v>20</v>
      </c>
      <c r="F242" s="18">
        <v>20</v>
      </c>
      <c r="G242" s="18">
        <v>20</v>
      </c>
      <c r="H242" s="18">
        <v>20</v>
      </c>
      <c r="I242" s="104"/>
      <c r="J242" s="104"/>
      <c r="K242" s="104"/>
      <c r="L242" s="104"/>
      <c r="M242" s="104"/>
      <c r="N242" s="104"/>
      <c r="O242" s="104"/>
      <c r="P242" s="104"/>
      <c r="Q242" s="18">
        <v>20</v>
      </c>
    </row>
    <row r="243" spans="1:17" ht="15" customHeight="1" x14ac:dyDescent="0.3">
      <c r="A243" s="129"/>
      <c r="B243" s="129"/>
      <c r="C243" s="134"/>
      <c r="D243" s="103" t="s">
        <v>2389</v>
      </c>
      <c r="E243" s="18">
        <v>20</v>
      </c>
      <c r="F243" s="18">
        <v>20</v>
      </c>
      <c r="G243" s="18">
        <v>20</v>
      </c>
      <c r="H243" s="18">
        <v>20</v>
      </c>
      <c r="I243" s="104"/>
      <c r="J243" s="104"/>
      <c r="K243" s="104"/>
      <c r="L243" s="104"/>
      <c r="M243" s="104"/>
      <c r="N243" s="104"/>
      <c r="O243" s="104"/>
      <c r="P243" s="104"/>
      <c r="Q243" s="18">
        <v>20</v>
      </c>
    </row>
    <row r="244" spans="1:17" ht="15" customHeight="1" x14ac:dyDescent="0.3">
      <c r="A244" s="129"/>
      <c r="B244" s="129"/>
      <c r="C244" s="133">
        <v>2022</v>
      </c>
      <c r="D244" s="103" t="s">
        <v>209</v>
      </c>
      <c r="E244" s="18">
        <v>20</v>
      </c>
      <c r="F244" s="18">
        <v>20</v>
      </c>
      <c r="G244" s="18">
        <v>20</v>
      </c>
      <c r="H244" s="18">
        <v>20</v>
      </c>
      <c r="I244" s="104"/>
      <c r="J244" s="104"/>
      <c r="K244" s="104"/>
      <c r="L244" s="104"/>
      <c r="M244" s="104"/>
      <c r="N244" s="104"/>
      <c r="O244" s="104"/>
      <c r="P244" s="104"/>
      <c r="Q244" s="18">
        <v>20</v>
      </c>
    </row>
    <row r="245" spans="1:17" ht="15" customHeight="1" x14ac:dyDescent="0.3">
      <c r="A245" s="129"/>
      <c r="B245" s="129"/>
      <c r="C245" s="134"/>
      <c r="D245" s="103" t="s">
        <v>2389</v>
      </c>
      <c r="E245" s="18">
        <v>20</v>
      </c>
      <c r="F245" s="18">
        <v>20</v>
      </c>
      <c r="G245" s="18">
        <v>20</v>
      </c>
      <c r="H245" s="18">
        <v>20</v>
      </c>
      <c r="I245" s="104"/>
      <c r="J245" s="104"/>
      <c r="K245" s="104"/>
      <c r="L245" s="104"/>
      <c r="M245" s="104"/>
      <c r="N245" s="104"/>
      <c r="O245" s="104"/>
      <c r="P245" s="104"/>
      <c r="Q245" s="18">
        <v>20</v>
      </c>
    </row>
    <row r="246" spans="1:17" ht="15" customHeight="1" x14ac:dyDescent="0.3">
      <c r="A246" s="129"/>
      <c r="B246" s="126" t="s">
        <v>1778</v>
      </c>
      <c r="C246" s="127"/>
      <c r="D246" s="127"/>
      <c r="E246" s="18">
        <v>20</v>
      </c>
      <c r="F246" s="18">
        <v>20</v>
      </c>
      <c r="G246" s="18">
        <v>20</v>
      </c>
      <c r="H246" s="18">
        <v>20</v>
      </c>
      <c r="I246" s="104"/>
      <c r="J246" s="104"/>
      <c r="K246" s="104"/>
      <c r="L246" s="104"/>
      <c r="M246" s="104"/>
      <c r="N246" s="104"/>
      <c r="O246" s="104"/>
      <c r="P246" s="104"/>
      <c r="Q246" s="18">
        <v>20</v>
      </c>
    </row>
    <row r="247" spans="1:17" ht="15" customHeight="1" x14ac:dyDescent="0.3">
      <c r="A247" s="129"/>
      <c r="B247" s="126" t="s">
        <v>685</v>
      </c>
      <c r="C247" s="127"/>
      <c r="D247" s="127"/>
      <c r="E247" s="18">
        <v>20</v>
      </c>
      <c r="F247" s="18">
        <v>20</v>
      </c>
      <c r="G247" s="18">
        <v>20</v>
      </c>
      <c r="H247" s="18">
        <v>20</v>
      </c>
      <c r="I247" s="104"/>
      <c r="J247" s="104"/>
      <c r="K247" s="104"/>
      <c r="L247" s="104"/>
      <c r="M247" s="104"/>
      <c r="N247" s="104"/>
      <c r="O247" s="104"/>
      <c r="P247" s="104"/>
      <c r="Q247" s="18">
        <v>20</v>
      </c>
    </row>
    <row r="248" spans="1:17" ht="15" customHeight="1" x14ac:dyDescent="0.3">
      <c r="A248" s="129"/>
      <c r="B248" s="128" t="s">
        <v>117</v>
      </c>
      <c r="C248" s="133">
        <v>2019</v>
      </c>
      <c r="D248" s="103" t="s">
        <v>209</v>
      </c>
      <c r="E248" s="18">
        <v>20</v>
      </c>
      <c r="F248" s="18">
        <v>20</v>
      </c>
      <c r="G248" s="18">
        <v>20</v>
      </c>
      <c r="H248" s="18">
        <v>20</v>
      </c>
      <c r="I248" s="104"/>
      <c r="J248" s="104"/>
      <c r="K248" s="104"/>
      <c r="L248" s="104"/>
      <c r="M248" s="104"/>
      <c r="N248" s="104"/>
      <c r="O248" s="104"/>
      <c r="P248" s="104"/>
      <c r="Q248" s="18">
        <v>20</v>
      </c>
    </row>
    <row r="249" spans="1:17" ht="15" customHeight="1" x14ac:dyDescent="0.3">
      <c r="A249" s="129"/>
      <c r="B249" s="129"/>
      <c r="C249" s="134"/>
      <c r="D249" s="103" t="s">
        <v>2389</v>
      </c>
      <c r="E249" s="18">
        <v>20</v>
      </c>
      <c r="F249" s="18">
        <v>20</v>
      </c>
      <c r="G249" s="18">
        <v>20</v>
      </c>
      <c r="H249" s="18">
        <v>20</v>
      </c>
      <c r="I249" s="104"/>
      <c r="J249" s="104"/>
      <c r="K249" s="104"/>
      <c r="L249" s="104"/>
      <c r="M249" s="104"/>
      <c r="N249" s="104"/>
      <c r="O249" s="104"/>
      <c r="P249" s="104"/>
      <c r="Q249" s="18">
        <v>20</v>
      </c>
    </row>
    <row r="250" spans="1:17" ht="15" customHeight="1" x14ac:dyDescent="0.3">
      <c r="A250" s="129"/>
      <c r="B250" s="129"/>
      <c r="C250" s="133">
        <v>2020</v>
      </c>
      <c r="D250" s="103" t="s">
        <v>209</v>
      </c>
      <c r="E250" s="18">
        <v>20</v>
      </c>
      <c r="F250" s="18">
        <v>20</v>
      </c>
      <c r="G250" s="18">
        <v>20</v>
      </c>
      <c r="H250" s="18">
        <v>20</v>
      </c>
      <c r="I250" s="104"/>
      <c r="J250" s="104"/>
      <c r="K250" s="104"/>
      <c r="L250" s="104"/>
      <c r="M250" s="104"/>
      <c r="N250" s="104"/>
      <c r="O250" s="104"/>
      <c r="P250" s="104"/>
      <c r="Q250" s="18">
        <v>20</v>
      </c>
    </row>
    <row r="251" spans="1:17" ht="15" customHeight="1" x14ac:dyDescent="0.3">
      <c r="A251" s="129"/>
      <c r="B251" s="129"/>
      <c r="C251" s="134"/>
      <c r="D251" s="103" t="s">
        <v>2389</v>
      </c>
      <c r="E251" s="18">
        <v>20</v>
      </c>
      <c r="F251" s="18">
        <v>20</v>
      </c>
      <c r="G251" s="18">
        <v>20</v>
      </c>
      <c r="H251" s="18">
        <v>20</v>
      </c>
      <c r="I251" s="104"/>
      <c r="J251" s="104"/>
      <c r="K251" s="104"/>
      <c r="L251" s="104"/>
      <c r="M251" s="104"/>
      <c r="N251" s="104"/>
      <c r="O251" s="104"/>
      <c r="P251" s="104"/>
      <c r="Q251" s="18">
        <v>20</v>
      </c>
    </row>
    <row r="252" spans="1:17" ht="15" customHeight="1" x14ac:dyDescent="0.3">
      <c r="A252" s="129"/>
      <c r="B252" s="129"/>
      <c r="C252" s="133">
        <v>2021</v>
      </c>
      <c r="D252" s="103" t="s">
        <v>209</v>
      </c>
      <c r="E252" s="18">
        <v>20</v>
      </c>
      <c r="F252" s="18">
        <v>20</v>
      </c>
      <c r="G252" s="18">
        <v>20</v>
      </c>
      <c r="H252" s="18">
        <v>20</v>
      </c>
      <c r="I252" s="104"/>
      <c r="J252" s="104"/>
      <c r="K252" s="104"/>
      <c r="L252" s="104"/>
      <c r="M252" s="104"/>
      <c r="N252" s="104"/>
      <c r="O252" s="104"/>
      <c r="P252" s="104"/>
      <c r="Q252" s="18">
        <v>20</v>
      </c>
    </row>
    <row r="253" spans="1:17" ht="15" customHeight="1" x14ac:dyDescent="0.3">
      <c r="A253" s="129"/>
      <c r="B253" s="129"/>
      <c r="C253" s="134"/>
      <c r="D253" s="103" t="s">
        <v>2389</v>
      </c>
      <c r="E253" s="18">
        <v>20</v>
      </c>
      <c r="F253" s="18">
        <v>20</v>
      </c>
      <c r="G253" s="18">
        <v>20</v>
      </c>
      <c r="H253" s="18">
        <v>20</v>
      </c>
      <c r="I253" s="104"/>
      <c r="J253" s="104"/>
      <c r="K253" s="104"/>
      <c r="L253" s="104"/>
      <c r="M253" s="104"/>
      <c r="N253" s="104"/>
      <c r="O253" s="104"/>
      <c r="P253" s="104"/>
      <c r="Q253" s="18">
        <v>20</v>
      </c>
    </row>
    <row r="254" spans="1:17" ht="15" customHeight="1" x14ac:dyDescent="0.3">
      <c r="A254" s="129"/>
      <c r="B254" s="129"/>
      <c r="C254" s="133">
        <v>2022</v>
      </c>
      <c r="D254" s="103" t="s">
        <v>209</v>
      </c>
      <c r="E254" s="18">
        <v>20</v>
      </c>
      <c r="F254" s="18">
        <v>20</v>
      </c>
      <c r="G254" s="18">
        <v>20</v>
      </c>
      <c r="H254" s="18">
        <v>20</v>
      </c>
      <c r="I254" s="104"/>
      <c r="J254" s="104"/>
      <c r="K254" s="104"/>
      <c r="L254" s="104"/>
      <c r="M254" s="104"/>
      <c r="N254" s="104"/>
      <c r="O254" s="104"/>
      <c r="P254" s="104"/>
      <c r="Q254" s="18">
        <v>20</v>
      </c>
    </row>
    <row r="255" spans="1:17" ht="15" customHeight="1" x14ac:dyDescent="0.3">
      <c r="A255" s="129"/>
      <c r="B255" s="129"/>
      <c r="C255" s="134"/>
      <c r="D255" s="103" t="s">
        <v>2389</v>
      </c>
      <c r="E255" s="18">
        <v>20</v>
      </c>
      <c r="F255" s="18">
        <v>20</v>
      </c>
      <c r="G255" s="18">
        <v>20</v>
      </c>
      <c r="H255" s="18">
        <v>20</v>
      </c>
      <c r="I255" s="104"/>
      <c r="J255" s="104"/>
      <c r="K255" s="104"/>
      <c r="L255" s="104"/>
      <c r="M255" s="104"/>
      <c r="N255" s="104"/>
      <c r="O255" s="104"/>
      <c r="P255" s="104"/>
      <c r="Q255" s="18">
        <v>20</v>
      </c>
    </row>
    <row r="256" spans="1:17" ht="15" customHeight="1" x14ac:dyDescent="0.3">
      <c r="A256" s="129"/>
      <c r="B256" s="126" t="s">
        <v>1790</v>
      </c>
      <c r="C256" s="127"/>
      <c r="D256" s="127"/>
      <c r="E256" s="18">
        <v>20</v>
      </c>
      <c r="F256" s="18">
        <v>20</v>
      </c>
      <c r="G256" s="18">
        <v>20</v>
      </c>
      <c r="H256" s="18">
        <v>20</v>
      </c>
      <c r="I256" s="104"/>
      <c r="J256" s="104"/>
      <c r="K256" s="104"/>
      <c r="L256" s="104"/>
      <c r="M256" s="104"/>
      <c r="N256" s="104"/>
      <c r="O256" s="104"/>
      <c r="P256" s="104"/>
      <c r="Q256" s="18">
        <v>20</v>
      </c>
    </row>
    <row r="257" spans="1:17" ht="15" customHeight="1" x14ac:dyDescent="0.3">
      <c r="A257" s="129"/>
      <c r="B257" s="126" t="s">
        <v>719</v>
      </c>
      <c r="C257" s="127"/>
      <c r="D257" s="127"/>
      <c r="E257" s="18">
        <v>20</v>
      </c>
      <c r="F257" s="18">
        <v>20</v>
      </c>
      <c r="G257" s="18">
        <v>20</v>
      </c>
      <c r="H257" s="18">
        <v>20</v>
      </c>
      <c r="I257" s="104"/>
      <c r="J257" s="104"/>
      <c r="K257" s="104"/>
      <c r="L257" s="104"/>
      <c r="M257" s="104"/>
      <c r="N257" s="104"/>
      <c r="O257" s="104"/>
      <c r="P257" s="104"/>
      <c r="Q257" s="18">
        <v>20</v>
      </c>
    </row>
    <row r="258" spans="1:17" ht="15" customHeight="1" x14ac:dyDescent="0.3">
      <c r="A258" s="129"/>
      <c r="B258" s="128" t="s">
        <v>956</v>
      </c>
      <c r="C258" s="133">
        <v>2019</v>
      </c>
      <c r="D258" s="103" t="s">
        <v>209</v>
      </c>
      <c r="E258" s="18">
        <v>20</v>
      </c>
      <c r="F258" s="18">
        <v>20</v>
      </c>
      <c r="G258" s="18">
        <v>20</v>
      </c>
      <c r="H258" s="18">
        <v>20</v>
      </c>
      <c r="I258" s="104"/>
      <c r="J258" s="104"/>
      <c r="K258" s="104"/>
      <c r="L258" s="104"/>
      <c r="M258" s="104"/>
      <c r="N258" s="104"/>
      <c r="O258" s="104"/>
      <c r="P258" s="104"/>
      <c r="Q258" s="18">
        <v>20</v>
      </c>
    </row>
    <row r="259" spans="1:17" ht="15" customHeight="1" x14ac:dyDescent="0.3">
      <c r="A259" s="129"/>
      <c r="B259" s="129"/>
      <c r="C259" s="134"/>
      <c r="D259" s="103" t="s">
        <v>2389</v>
      </c>
      <c r="E259" s="18">
        <v>20</v>
      </c>
      <c r="F259" s="18">
        <v>20</v>
      </c>
      <c r="G259" s="18">
        <v>20</v>
      </c>
      <c r="H259" s="18">
        <v>20</v>
      </c>
      <c r="I259" s="104"/>
      <c r="J259" s="104"/>
      <c r="K259" s="104"/>
      <c r="L259" s="104"/>
      <c r="M259" s="104"/>
      <c r="N259" s="104"/>
      <c r="O259" s="104"/>
      <c r="P259" s="104"/>
      <c r="Q259" s="18">
        <v>20</v>
      </c>
    </row>
    <row r="260" spans="1:17" ht="15" customHeight="1" x14ac:dyDescent="0.3">
      <c r="A260" s="129"/>
      <c r="B260" s="126" t="s">
        <v>1861</v>
      </c>
      <c r="C260" s="127"/>
      <c r="D260" s="127"/>
      <c r="E260" s="18">
        <v>20</v>
      </c>
      <c r="F260" s="18">
        <v>20</v>
      </c>
      <c r="G260" s="18">
        <v>20</v>
      </c>
      <c r="H260" s="18">
        <v>20</v>
      </c>
      <c r="I260" s="104"/>
      <c r="J260" s="104"/>
      <c r="K260" s="104"/>
      <c r="L260" s="104"/>
      <c r="M260" s="104"/>
      <c r="N260" s="104"/>
      <c r="O260" s="104"/>
      <c r="P260" s="104"/>
      <c r="Q260" s="18">
        <v>20</v>
      </c>
    </row>
    <row r="261" spans="1:17" ht="15" customHeight="1" x14ac:dyDescent="0.3">
      <c r="A261" s="129"/>
      <c r="B261" s="126" t="s">
        <v>1204</v>
      </c>
      <c r="C261" s="127"/>
      <c r="D261" s="127"/>
      <c r="E261" s="18">
        <v>20</v>
      </c>
      <c r="F261" s="18">
        <v>20</v>
      </c>
      <c r="G261" s="18">
        <v>20</v>
      </c>
      <c r="H261" s="18">
        <v>20</v>
      </c>
      <c r="I261" s="104"/>
      <c r="J261" s="104"/>
      <c r="K261" s="104"/>
      <c r="L261" s="104"/>
      <c r="M261" s="104"/>
      <c r="N261" s="104"/>
      <c r="O261" s="104"/>
      <c r="P261" s="104"/>
      <c r="Q261" s="18">
        <v>20</v>
      </c>
    </row>
    <row r="262" spans="1:17" ht="15" customHeight="1" x14ac:dyDescent="0.3">
      <c r="A262" s="129"/>
      <c r="B262" s="128" t="s">
        <v>268</v>
      </c>
      <c r="C262" s="133">
        <v>2022</v>
      </c>
      <c r="D262" s="103" t="s">
        <v>209</v>
      </c>
      <c r="E262" s="18">
        <v>20</v>
      </c>
      <c r="F262" s="18">
        <v>20</v>
      </c>
      <c r="G262" s="18">
        <v>20</v>
      </c>
      <c r="H262" s="18">
        <v>20</v>
      </c>
      <c r="I262" s="104"/>
      <c r="J262" s="104"/>
      <c r="K262" s="104"/>
      <c r="L262" s="104"/>
      <c r="M262" s="104"/>
      <c r="N262" s="104"/>
      <c r="O262" s="104"/>
      <c r="P262" s="104"/>
      <c r="Q262" s="18">
        <v>20</v>
      </c>
    </row>
    <row r="263" spans="1:17" ht="15" customHeight="1" x14ac:dyDescent="0.3">
      <c r="A263" s="129"/>
      <c r="B263" s="129"/>
      <c r="C263" s="134"/>
      <c r="D263" s="103" t="s">
        <v>2389</v>
      </c>
      <c r="E263" s="18">
        <v>20</v>
      </c>
      <c r="F263" s="18">
        <v>20</v>
      </c>
      <c r="G263" s="18">
        <v>20</v>
      </c>
      <c r="H263" s="18">
        <v>20</v>
      </c>
      <c r="I263" s="104"/>
      <c r="J263" s="104"/>
      <c r="K263" s="104"/>
      <c r="L263" s="104"/>
      <c r="M263" s="104"/>
      <c r="N263" s="104"/>
      <c r="O263" s="104"/>
      <c r="P263" s="104"/>
      <c r="Q263" s="18">
        <v>20</v>
      </c>
    </row>
    <row r="264" spans="1:17" ht="15" customHeight="1" x14ac:dyDescent="0.3">
      <c r="A264" s="129"/>
      <c r="B264" s="126" t="s">
        <v>1873</v>
      </c>
      <c r="C264" s="127"/>
      <c r="D264" s="127"/>
      <c r="E264" s="18">
        <v>20</v>
      </c>
      <c r="F264" s="18">
        <v>20</v>
      </c>
      <c r="G264" s="18">
        <v>20</v>
      </c>
      <c r="H264" s="18">
        <v>20</v>
      </c>
      <c r="I264" s="104"/>
      <c r="J264" s="104"/>
      <c r="K264" s="104"/>
      <c r="L264" s="104"/>
      <c r="M264" s="104"/>
      <c r="N264" s="104"/>
      <c r="O264" s="104"/>
      <c r="P264" s="104"/>
      <c r="Q264" s="18">
        <v>20</v>
      </c>
    </row>
    <row r="265" spans="1:17" ht="15" customHeight="1" x14ac:dyDescent="0.3">
      <c r="A265" s="129"/>
      <c r="B265" s="126" t="s">
        <v>777</v>
      </c>
      <c r="C265" s="127"/>
      <c r="D265" s="127"/>
      <c r="E265" s="18">
        <v>20</v>
      </c>
      <c r="F265" s="18">
        <v>20</v>
      </c>
      <c r="G265" s="18">
        <v>20</v>
      </c>
      <c r="H265" s="18">
        <v>20</v>
      </c>
      <c r="I265" s="104"/>
      <c r="J265" s="104"/>
      <c r="K265" s="104"/>
      <c r="L265" s="104"/>
      <c r="M265" s="104"/>
      <c r="N265" s="104"/>
      <c r="O265" s="104"/>
      <c r="P265" s="104"/>
      <c r="Q265" s="18">
        <v>20</v>
      </c>
    </row>
    <row r="266" spans="1:17" ht="15" customHeight="1" x14ac:dyDescent="0.3">
      <c r="A266" s="132" t="s">
        <v>1595</v>
      </c>
      <c r="B266" s="125"/>
      <c r="C266" s="125"/>
      <c r="D266" s="125"/>
      <c r="E266" s="18">
        <v>20</v>
      </c>
      <c r="F266" s="18">
        <v>20</v>
      </c>
      <c r="G266" s="18">
        <v>20</v>
      </c>
      <c r="H266" s="18">
        <v>20</v>
      </c>
      <c r="I266" s="104"/>
      <c r="J266" s="104"/>
      <c r="K266" s="104"/>
      <c r="L266" s="104"/>
      <c r="M266" s="104"/>
      <c r="N266" s="104"/>
      <c r="O266" s="104"/>
      <c r="P266" s="104"/>
      <c r="Q266" s="18">
        <v>20</v>
      </c>
    </row>
    <row r="267" spans="1:17" ht="15" customHeight="1" x14ac:dyDescent="0.3">
      <c r="A267" s="132" t="s">
        <v>1074</v>
      </c>
      <c r="B267" s="125"/>
      <c r="C267" s="125"/>
      <c r="D267" s="125"/>
      <c r="E267" s="18">
        <v>20</v>
      </c>
      <c r="F267" s="18">
        <v>20</v>
      </c>
      <c r="G267" s="18">
        <v>20</v>
      </c>
      <c r="H267" s="18">
        <v>20</v>
      </c>
      <c r="I267" s="104"/>
      <c r="J267" s="104"/>
      <c r="K267" s="104"/>
      <c r="L267" s="104"/>
      <c r="M267" s="104"/>
      <c r="N267" s="104"/>
      <c r="O267" s="104"/>
      <c r="P267" s="104"/>
      <c r="Q267" s="18">
        <v>20</v>
      </c>
    </row>
    <row r="268" spans="1:17" ht="15" customHeight="1" x14ac:dyDescent="0.3">
      <c r="A268" s="128" t="s">
        <v>242</v>
      </c>
      <c r="B268" s="128" t="s">
        <v>244</v>
      </c>
      <c r="C268" s="133">
        <v>2019</v>
      </c>
      <c r="D268" s="103" t="s">
        <v>209</v>
      </c>
      <c r="E268" s="18">
        <v>20</v>
      </c>
      <c r="F268" s="18">
        <v>20</v>
      </c>
      <c r="G268" s="18">
        <v>20</v>
      </c>
      <c r="H268" s="18">
        <v>20</v>
      </c>
      <c r="I268" s="104"/>
      <c r="J268" s="104"/>
      <c r="K268" s="104"/>
      <c r="L268" s="104"/>
      <c r="M268" s="104"/>
      <c r="N268" s="104"/>
      <c r="O268" s="104"/>
      <c r="P268" s="104"/>
      <c r="Q268" s="18">
        <v>20</v>
      </c>
    </row>
    <row r="269" spans="1:17" ht="15" customHeight="1" x14ac:dyDescent="0.3">
      <c r="A269" s="129"/>
      <c r="B269" s="129"/>
      <c r="C269" s="134"/>
      <c r="D269" s="103" t="s">
        <v>2389</v>
      </c>
      <c r="E269" s="18">
        <v>20</v>
      </c>
      <c r="F269" s="18">
        <v>20</v>
      </c>
      <c r="G269" s="18">
        <v>20</v>
      </c>
      <c r="H269" s="18">
        <v>20</v>
      </c>
      <c r="I269" s="104"/>
      <c r="J269" s="104"/>
      <c r="K269" s="104"/>
      <c r="L269" s="104"/>
      <c r="M269" s="104"/>
      <c r="N269" s="104"/>
      <c r="O269" s="104"/>
      <c r="P269" s="104"/>
      <c r="Q269" s="18">
        <v>20</v>
      </c>
    </row>
    <row r="270" spans="1:17" ht="15" customHeight="1" x14ac:dyDescent="0.3">
      <c r="A270" s="129"/>
      <c r="B270" s="129"/>
      <c r="C270" s="133">
        <v>2020</v>
      </c>
      <c r="D270" s="103" t="s">
        <v>209</v>
      </c>
      <c r="E270" s="18">
        <v>20</v>
      </c>
      <c r="F270" s="18">
        <v>20</v>
      </c>
      <c r="G270" s="18">
        <v>20</v>
      </c>
      <c r="H270" s="18">
        <v>20</v>
      </c>
      <c r="I270" s="104"/>
      <c r="J270" s="104"/>
      <c r="K270" s="104"/>
      <c r="L270" s="104"/>
      <c r="M270" s="104"/>
      <c r="N270" s="104"/>
      <c r="O270" s="104"/>
      <c r="P270" s="104"/>
      <c r="Q270" s="18">
        <v>20</v>
      </c>
    </row>
    <row r="271" spans="1:17" ht="15" customHeight="1" x14ac:dyDescent="0.3">
      <c r="A271" s="129"/>
      <c r="B271" s="129"/>
      <c r="C271" s="134"/>
      <c r="D271" s="103" t="s">
        <v>2389</v>
      </c>
      <c r="E271" s="18">
        <v>20</v>
      </c>
      <c r="F271" s="18">
        <v>20</v>
      </c>
      <c r="G271" s="18">
        <v>20</v>
      </c>
      <c r="H271" s="18">
        <v>20</v>
      </c>
      <c r="I271" s="104"/>
      <c r="J271" s="104"/>
      <c r="K271" s="104"/>
      <c r="L271" s="104"/>
      <c r="M271" s="104"/>
      <c r="N271" s="104"/>
      <c r="O271" s="104"/>
      <c r="P271" s="104"/>
      <c r="Q271" s="18">
        <v>20</v>
      </c>
    </row>
    <row r="272" spans="1:17" ht="15" customHeight="1" x14ac:dyDescent="0.3">
      <c r="A272" s="129"/>
      <c r="B272" s="126" t="s">
        <v>1771</v>
      </c>
      <c r="C272" s="127"/>
      <c r="D272" s="127"/>
      <c r="E272" s="18">
        <v>20</v>
      </c>
      <c r="F272" s="18">
        <v>20</v>
      </c>
      <c r="G272" s="18">
        <v>20</v>
      </c>
      <c r="H272" s="18">
        <v>20</v>
      </c>
      <c r="I272" s="104"/>
      <c r="J272" s="104"/>
      <c r="K272" s="104"/>
      <c r="L272" s="104"/>
      <c r="M272" s="104"/>
      <c r="N272" s="104"/>
      <c r="O272" s="104"/>
      <c r="P272" s="104"/>
      <c r="Q272" s="18">
        <v>20</v>
      </c>
    </row>
    <row r="273" spans="1:17" ht="15" customHeight="1" x14ac:dyDescent="0.3">
      <c r="A273" s="129"/>
      <c r="B273" s="126" t="s">
        <v>690</v>
      </c>
      <c r="C273" s="127"/>
      <c r="D273" s="127"/>
      <c r="E273" s="18">
        <v>20</v>
      </c>
      <c r="F273" s="18">
        <v>20</v>
      </c>
      <c r="G273" s="18">
        <v>20</v>
      </c>
      <c r="H273" s="18">
        <v>20</v>
      </c>
      <c r="I273" s="104"/>
      <c r="J273" s="104"/>
      <c r="K273" s="104"/>
      <c r="L273" s="104"/>
      <c r="M273" s="104"/>
      <c r="N273" s="104"/>
      <c r="O273" s="104"/>
      <c r="P273" s="104"/>
      <c r="Q273" s="18">
        <v>20</v>
      </c>
    </row>
    <row r="274" spans="1:17" ht="15" customHeight="1" x14ac:dyDescent="0.3">
      <c r="A274" s="129"/>
      <c r="B274" s="128" t="s">
        <v>1272</v>
      </c>
      <c r="C274" s="133">
        <v>2020</v>
      </c>
      <c r="D274" s="103" t="s">
        <v>209</v>
      </c>
      <c r="E274" s="18">
        <v>20</v>
      </c>
      <c r="F274" s="18">
        <v>20</v>
      </c>
      <c r="G274" s="18">
        <v>20</v>
      </c>
      <c r="H274" s="18">
        <v>20</v>
      </c>
      <c r="I274" s="104"/>
      <c r="J274" s="104"/>
      <c r="K274" s="104"/>
      <c r="L274" s="104"/>
      <c r="M274" s="104"/>
      <c r="N274" s="104"/>
      <c r="O274" s="104"/>
      <c r="P274" s="104"/>
      <c r="Q274" s="18">
        <v>20</v>
      </c>
    </row>
    <row r="275" spans="1:17" ht="15" customHeight="1" x14ac:dyDescent="0.3">
      <c r="A275" s="129"/>
      <c r="B275" s="129"/>
      <c r="C275" s="134"/>
      <c r="D275" s="103" t="s">
        <v>2389</v>
      </c>
      <c r="E275" s="18">
        <v>20</v>
      </c>
      <c r="F275" s="18">
        <v>20</v>
      </c>
      <c r="G275" s="18">
        <v>20</v>
      </c>
      <c r="H275" s="18">
        <v>20</v>
      </c>
      <c r="I275" s="104"/>
      <c r="J275" s="104"/>
      <c r="K275" s="104"/>
      <c r="L275" s="104"/>
      <c r="M275" s="104"/>
      <c r="N275" s="104"/>
      <c r="O275" s="104"/>
      <c r="P275" s="104"/>
      <c r="Q275" s="18">
        <v>20</v>
      </c>
    </row>
    <row r="276" spans="1:17" ht="15" customHeight="1" x14ac:dyDescent="0.3">
      <c r="A276" s="129"/>
      <c r="B276" s="129"/>
      <c r="C276" s="133">
        <v>2021</v>
      </c>
      <c r="D276" s="103" t="s">
        <v>209</v>
      </c>
      <c r="E276" s="18">
        <v>20</v>
      </c>
      <c r="F276" s="18">
        <v>20</v>
      </c>
      <c r="G276" s="18">
        <v>20</v>
      </c>
      <c r="H276" s="18">
        <v>20</v>
      </c>
      <c r="I276" s="104"/>
      <c r="J276" s="104"/>
      <c r="K276" s="104"/>
      <c r="L276" s="104"/>
      <c r="M276" s="104"/>
      <c r="N276" s="104"/>
      <c r="O276" s="104"/>
      <c r="P276" s="104"/>
      <c r="Q276" s="18">
        <v>20</v>
      </c>
    </row>
    <row r="277" spans="1:17" ht="15" customHeight="1" x14ac:dyDescent="0.3">
      <c r="A277" s="129"/>
      <c r="B277" s="129"/>
      <c r="C277" s="134"/>
      <c r="D277" s="103" t="s">
        <v>2389</v>
      </c>
      <c r="E277" s="18">
        <v>20</v>
      </c>
      <c r="F277" s="18">
        <v>20</v>
      </c>
      <c r="G277" s="18">
        <v>20</v>
      </c>
      <c r="H277" s="18">
        <v>20</v>
      </c>
      <c r="I277" s="104"/>
      <c r="J277" s="104"/>
      <c r="K277" s="104"/>
      <c r="L277" s="104"/>
      <c r="M277" s="104"/>
      <c r="N277" s="104"/>
      <c r="O277" s="104"/>
      <c r="P277" s="104"/>
      <c r="Q277" s="18">
        <v>20</v>
      </c>
    </row>
    <row r="278" spans="1:17" ht="15" customHeight="1" x14ac:dyDescent="0.3">
      <c r="A278" s="129"/>
      <c r="B278" s="129"/>
      <c r="C278" s="133">
        <v>2022</v>
      </c>
      <c r="D278" s="103" t="s">
        <v>209</v>
      </c>
      <c r="E278" s="18">
        <v>20</v>
      </c>
      <c r="F278" s="18">
        <v>20</v>
      </c>
      <c r="G278" s="18">
        <v>20</v>
      </c>
      <c r="H278" s="18">
        <v>20</v>
      </c>
      <c r="I278" s="104"/>
      <c r="J278" s="104"/>
      <c r="K278" s="104"/>
      <c r="L278" s="104"/>
      <c r="M278" s="104"/>
      <c r="N278" s="104"/>
      <c r="O278" s="104"/>
      <c r="P278" s="104"/>
      <c r="Q278" s="18">
        <v>20</v>
      </c>
    </row>
    <row r="279" spans="1:17" ht="15" customHeight="1" x14ac:dyDescent="0.3">
      <c r="A279" s="129"/>
      <c r="B279" s="129"/>
      <c r="C279" s="134"/>
      <c r="D279" s="103" t="s">
        <v>2389</v>
      </c>
      <c r="E279" s="18">
        <v>20</v>
      </c>
      <c r="F279" s="18">
        <v>20</v>
      </c>
      <c r="G279" s="18">
        <v>20</v>
      </c>
      <c r="H279" s="18">
        <v>20</v>
      </c>
      <c r="I279" s="104"/>
      <c r="J279" s="104"/>
      <c r="K279" s="104"/>
      <c r="L279" s="104"/>
      <c r="M279" s="104"/>
      <c r="N279" s="104"/>
      <c r="O279" s="104"/>
      <c r="P279" s="104"/>
      <c r="Q279" s="18">
        <v>20</v>
      </c>
    </row>
    <row r="280" spans="1:17" ht="15" customHeight="1" x14ac:dyDescent="0.3">
      <c r="A280" s="129"/>
      <c r="B280" s="126" t="s">
        <v>1821</v>
      </c>
      <c r="C280" s="127"/>
      <c r="D280" s="127"/>
      <c r="E280" s="18">
        <v>20</v>
      </c>
      <c r="F280" s="18">
        <v>20</v>
      </c>
      <c r="G280" s="18">
        <v>20</v>
      </c>
      <c r="H280" s="18">
        <v>20</v>
      </c>
      <c r="I280" s="104"/>
      <c r="J280" s="104"/>
      <c r="K280" s="104"/>
      <c r="L280" s="104"/>
      <c r="M280" s="104"/>
      <c r="N280" s="104"/>
      <c r="O280" s="104"/>
      <c r="P280" s="104"/>
      <c r="Q280" s="18">
        <v>20</v>
      </c>
    </row>
    <row r="281" spans="1:17" ht="15" customHeight="1" x14ac:dyDescent="0.3">
      <c r="A281" s="129"/>
      <c r="B281" s="126" t="s">
        <v>1358</v>
      </c>
      <c r="C281" s="127"/>
      <c r="D281" s="127"/>
      <c r="E281" s="18">
        <v>20</v>
      </c>
      <c r="F281" s="18">
        <v>20</v>
      </c>
      <c r="G281" s="18">
        <v>20</v>
      </c>
      <c r="H281" s="18">
        <v>20</v>
      </c>
      <c r="I281" s="104"/>
      <c r="J281" s="104"/>
      <c r="K281" s="104"/>
      <c r="L281" s="104"/>
      <c r="M281" s="104"/>
      <c r="N281" s="104"/>
      <c r="O281" s="104"/>
      <c r="P281" s="104"/>
      <c r="Q281" s="18">
        <v>20</v>
      </c>
    </row>
    <row r="282" spans="1:17" ht="15" customHeight="1" x14ac:dyDescent="0.3">
      <c r="A282" s="129"/>
      <c r="B282" s="128" t="s">
        <v>171</v>
      </c>
      <c r="C282" s="133">
        <v>2019</v>
      </c>
      <c r="D282" s="103" t="s">
        <v>209</v>
      </c>
      <c r="E282" s="18">
        <v>20</v>
      </c>
      <c r="F282" s="18">
        <v>20</v>
      </c>
      <c r="G282" s="18">
        <v>20</v>
      </c>
      <c r="H282" s="18">
        <v>20</v>
      </c>
      <c r="I282" s="104"/>
      <c r="J282" s="104"/>
      <c r="K282" s="104"/>
      <c r="L282" s="104"/>
      <c r="M282" s="104"/>
      <c r="N282" s="104"/>
      <c r="O282" s="104"/>
      <c r="P282" s="104"/>
      <c r="Q282" s="18">
        <v>20</v>
      </c>
    </row>
    <row r="283" spans="1:17" ht="15" customHeight="1" x14ac:dyDescent="0.3">
      <c r="A283" s="129"/>
      <c r="B283" s="129"/>
      <c r="C283" s="134"/>
      <c r="D283" s="103" t="s">
        <v>2389</v>
      </c>
      <c r="E283" s="18">
        <v>20</v>
      </c>
      <c r="F283" s="18">
        <v>20</v>
      </c>
      <c r="G283" s="18">
        <v>20</v>
      </c>
      <c r="H283" s="18">
        <v>20</v>
      </c>
      <c r="I283" s="104"/>
      <c r="J283" s="104"/>
      <c r="K283" s="104"/>
      <c r="L283" s="104"/>
      <c r="M283" s="104"/>
      <c r="N283" s="104"/>
      <c r="O283" s="104"/>
      <c r="P283" s="104"/>
      <c r="Q283" s="18">
        <v>20</v>
      </c>
    </row>
    <row r="284" spans="1:17" ht="15" customHeight="1" x14ac:dyDescent="0.3">
      <c r="A284" s="129"/>
      <c r="B284" s="129"/>
      <c r="C284" s="133">
        <v>2020</v>
      </c>
      <c r="D284" s="103" t="s">
        <v>209</v>
      </c>
      <c r="E284" s="18">
        <v>20</v>
      </c>
      <c r="F284" s="18">
        <v>20</v>
      </c>
      <c r="G284" s="18">
        <v>20</v>
      </c>
      <c r="H284" s="18">
        <v>20</v>
      </c>
      <c r="I284" s="104"/>
      <c r="J284" s="104"/>
      <c r="K284" s="104"/>
      <c r="L284" s="104"/>
      <c r="M284" s="104"/>
      <c r="N284" s="104"/>
      <c r="O284" s="104"/>
      <c r="P284" s="104"/>
      <c r="Q284" s="18">
        <v>20</v>
      </c>
    </row>
    <row r="285" spans="1:17" ht="15" customHeight="1" x14ac:dyDescent="0.3">
      <c r="A285" s="129"/>
      <c r="B285" s="129"/>
      <c r="C285" s="134"/>
      <c r="D285" s="103" t="s">
        <v>2389</v>
      </c>
      <c r="E285" s="18">
        <v>20</v>
      </c>
      <c r="F285" s="18">
        <v>20</v>
      </c>
      <c r="G285" s="18">
        <v>20</v>
      </c>
      <c r="H285" s="18">
        <v>20</v>
      </c>
      <c r="I285" s="104"/>
      <c r="J285" s="104"/>
      <c r="K285" s="104"/>
      <c r="L285" s="104"/>
      <c r="M285" s="104"/>
      <c r="N285" s="104"/>
      <c r="O285" s="104"/>
      <c r="P285" s="104"/>
      <c r="Q285" s="18">
        <v>20</v>
      </c>
    </row>
    <row r="286" spans="1:17" ht="15" customHeight="1" x14ac:dyDescent="0.3">
      <c r="A286" s="129"/>
      <c r="B286" s="129"/>
      <c r="C286" s="133">
        <v>2021</v>
      </c>
      <c r="D286" s="103" t="s">
        <v>209</v>
      </c>
      <c r="E286" s="18">
        <v>20</v>
      </c>
      <c r="F286" s="18">
        <v>20</v>
      </c>
      <c r="G286" s="18">
        <v>20</v>
      </c>
      <c r="H286" s="18">
        <v>20</v>
      </c>
      <c r="I286" s="104"/>
      <c r="J286" s="104"/>
      <c r="K286" s="104"/>
      <c r="L286" s="104"/>
      <c r="M286" s="104"/>
      <c r="N286" s="104"/>
      <c r="O286" s="104"/>
      <c r="P286" s="104"/>
      <c r="Q286" s="18">
        <v>20</v>
      </c>
    </row>
    <row r="287" spans="1:17" ht="15" customHeight="1" x14ac:dyDescent="0.3">
      <c r="A287" s="129"/>
      <c r="B287" s="129"/>
      <c r="C287" s="134"/>
      <c r="D287" s="103" t="s">
        <v>2389</v>
      </c>
      <c r="E287" s="18">
        <v>20</v>
      </c>
      <c r="F287" s="18">
        <v>20</v>
      </c>
      <c r="G287" s="18">
        <v>20</v>
      </c>
      <c r="H287" s="18">
        <v>20</v>
      </c>
      <c r="I287" s="104"/>
      <c r="J287" s="104"/>
      <c r="K287" s="104"/>
      <c r="L287" s="104"/>
      <c r="M287" s="104"/>
      <c r="N287" s="104"/>
      <c r="O287" s="104"/>
      <c r="P287" s="104"/>
      <c r="Q287" s="18">
        <v>20</v>
      </c>
    </row>
    <row r="288" spans="1:17" ht="15" customHeight="1" x14ac:dyDescent="0.3">
      <c r="A288" s="129"/>
      <c r="B288" s="129"/>
      <c r="C288" s="133">
        <v>2022</v>
      </c>
      <c r="D288" s="103" t="s">
        <v>209</v>
      </c>
      <c r="E288" s="18">
        <v>20</v>
      </c>
      <c r="F288" s="18">
        <v>20</v>
      </c>
      <c r="G288" s="18">
        <v>20</v>
      </c>
      <c r="H288" s="18">
        <v>20</v>
      </c>
      <c r="I288" s="104"/>
      <c r="J288" s="104"/>
      <c r="K288" s="104"/>
      <c r="L288" s="104"/>
      <c r="M288" s="104"/>
      <c r="N288" s="104"/>
      <c r="O288" s="104"/>
      <c r="P288" s="104"/>
      <c r="Q288" s="18">
        <v>20</v>
      </c>
    </row>
    <row r="289" spans="1:17" ht="15" customHeight="1" x14ac:dyDescent="0.3">
      <c r="A289" s="129"/>
      <c r="B289" s="129"/>
      <c r="C289" s="134"/>
      <c r="D289" s="103" t="s">
        <v>2389</v>
      </c>
      <c r="E289" s="18">
        <v>20</v>
      </c>
      <c r="F289" s="18">
        <v>20</v>
      </c>
      <c r="G289" s="18">
        <v>20</v>
      </c>
      <c r="H289" s="18">
        <v>20</v>
      </c>
      <c r="I289" s="104"/>
      <c r="J289" s="104"/>
      <c r="K289" s="104"/>
      <c r="L289" s="104"/>
      <c r="M289" s="104"/>
      <c r="N289" s="104"/>
      <c r="O289" s="104"/>
      <c r="P289" s="104"/>
      <c r="Q289" s="18">
        <v>20</v>
      </c>
    </row>
    <row r="290" spans="1:17" ht="15" customHeight="1" x14ac:dyDescent="0.3">
      <c r="A290" s="129"/>
      <c r="B290" s="126" t="s">
        <v>1780</v>
      </c>
      <c r="C290" s="127"/>
      <c r="D290" s="127"/>
      <c r="E290" s="18">
        <v>20</v>
      </c>
      <c r="F290" s="18">
        <v>20</v>
      </c>
      <c r="G290" s="18">
        <v>20</v>
      </c>
      <c r="H290" s="18">
        <v>20</v>
      </c>
      <c r="I290" s="104"/>
      <c r="J290" s="104"/>
      <c r="K290" s="104"/>
      <c r="L290" s="104"/>
      <c r="M290" s="104"/>
      <c r="N290" s="104"/>
      <c r="O290" s="104"/>
      <c r="P290" s="104"/>
      <c r="Q290" s="18">
        <v>20</v>
      </c>
    </row>
    <row r="291" spans="1:17" ht="15" customHeight="1" x14ac:dyDescent="0.3">
      <c r="A291" s="129"/>
      <c r="B291" s="126" t="s">
        <v>686</v>
      </c>
      <c r="C291" s="127"/>
      <c r="D291" s="127"/>
      <c r="E291" s="18">
        <v>20</v>
      </c>
      <c r="F291" s="18">
        <v>20</v>
      </c>
      <c r="G291" s="18">
        <v>20</v>
      </c>
      <c r="H291" s="18">
        <v>20</v>
      </c>
      <c r="I291" s="104"/>
      <c r="J291" s="104"/>
      <c r="K291" s="104"/>
      <c r="L291" s="104"/>
      <c r="M291" s="104"/>
      <c r="N291" s="104"/>
      <c r="O291" s="104"/>
      <c r="P291" s="104"/>
      <c r="Q291" s="18">
        <v>20</v>
      </c>
    </row>
    <row r="292" spans="1:17" ht="15" customHeight="1" x14ac:dyDescent="0.3">
      <c r="A292" s="129"/>
      <c r="B292" s="128" t="s">
        <v>887</v>
      </c>
      <c r="C292" s="133">
        <v>2019</v>
      </c>
      <c r="D292" s="103" t="s">
        <v>209</v>
      </c>
      <c r="E292" s="18">
        <v>20</v>
      </c>
      <c r="F292" s="18">
        <v>20</v>
      </c>
      <c r="G292" s="18">
        <v>20</v>
      </c>
      <c r="H292" s="18">
        <v>20</v>
      </c>
      <c r="I292" s="104"/>
      <c r="J292" s="104"/>
      <c r="K292" s="104"/>
      <c r="L292" s="104"/>
      <c r="M292" s="104"/>
      <c r="N292" s="104"/>
      <c r="O292" s="104"/>
      <c r="P292" s="104"/>
      <c r="Q292" s="18">
        <v>20</v>
      </c>
    </row>
    <row r="293" spans="1:17" ht="15" customHeight="1" x14ac:dyDescent="0.3">
      <c r="A293" s="129"/>
      <c r="B293" s="129"/>
      <c r="C293" s="134"/>
      <c r="D293" s="103" t="s">
        <v>2389</v>
      </c>
      <c r="E293" s="18">
        <v>20</v>
      </c>
      <c r="F293" s="18">
        <v>20</v>
      </c>
      <c r="G293" s="18">
        <v>20</v>
      </c>
      <c r="H293" s="18">
        <v>20</v>
      </c>
      <c r="I293" s="104"/>
      <c r="J293" s="104"/>
      <c r="K293" s="104"/>
      <c r="L293" s="104"/>
      <c r="M293" s="104"/>
      <c r="N293" s="104"/>
      <c r="O293" s="104"/>
      <c r="P293" s="104"/>
      <c r="Q293" s="18">
        <v>20</v>
      </c>
    </row>
    <row r="294" spans="1:17" ht="15" customHeight="1" x14ac:dyDescent="0.3">
      <c r="A294" s="129"/>
      <c r="B294" s="129"/>
      <c r="C294" s="133">
        <v>2020</v>
      </c>
      <c r="D294" s="103" t="s">
        <v>209</v>
      </c>
      <c r="E294" s="18">
        <v>20</v>
      </c>
      <c r="F294" s="18">
        <v>20</v>
      </c>
      <c r="G294" s="18">
        <v>20</v>
      </c>
      <c r="H294" s="18">
        <v>20</v>
      </c>
      <c r="I294" s="104"/>
      <c r="J294" s="104"/>
      <c r="K294" s="104"/>
      <c r="L294" s="104"/>
      <c r="M294" s="104"/>
      <c r="N294" s="104"/>
      <c r="O294" s="104"/>
      <c r="P294" s="104"/>
      <c r="Q294" s="18">
        <v>20</v>
      </c>
    </row>
    <row r="295" spans="1:17" ht="15" customHeight="1" x14ac:dyDescent="0.3">
      <c r="A295" s="129"/>
      <c r="B295" s="129"/>
      <c r="C295" s="134"/>
      <c r="D295" s="103" t="s">
        <v>2389</v>
      </c>
      <c r="E295" s="18">
        <v>20</v>
      </c>
      <c r="F295" s="18">
        <v>20</v>
      </c>
      <c r="G295" s="18">
        <v>20</v>
      </c>
      <c r="H295" s="18">
        <v>20</v>
      </c>
      <c r="I295" s="104"/>
      <c r="J295" s="104"/>
      <c r="K295" s="104"/>
      <c r="L295" s="104"/>
      <c r="M295" s="104"/>
      <c r="N295" s="104"/>
      <c r="O295" s="104"/>
      <c r="P295" s="104"/>
      <c r="Q295" s="18">
        <v>20</v>
      </c>
    </row>
    <row r="296" spans="1:17" ht="15" customHeight="1" x14ac:dyDescent="0.3">
      <c r="A296" s="129"/>
      <c r="B296" s="126" t="s">
        <v>1811</v>
      </c>
      <c r="C296" s="127"/>
      <c r="D296" s="127"/>
      <c r="E296" s="18">
        <v>20</v>
      </c>
      <c r="F296" s="18">
        <v>20</v>
      </c>
      <c r="G296" s="18">
        <v>20</v>
      </c>
      <c r="H296" s="18">
        <v>20</v>
      </c>
      <c r="I296" s="104"/>
      <c r="J296" s="104"/>
      <c r="K296" s="104"/>
      <c r="L296" s="104"/>
      <c r="M296" s="104"/>
      <c r="N296" s="104"/>
      <c r="O296" s="104"/>
      <c r="P296" s="104"/>
      <c r="Q296" s="18">
        <v>20</v>
      </c>
    </row>
    <row r="297" spans="1:17" ht="15" customHeight="1" x14ac:dyDescent="0.3">
      <c r="A297" s="129"/>
      <c r="B297" s="126" t="s">
        <v>908</v>
      </c>
      <c r="C297" s="127"/>
      <c r="D297" s="127"/>
      <c r="E297" s="18">
        <v>20</v>
      </c>
      <c r="F297" s="18">
        <v>20</v>
      </c>
      <c r="G297" s="18">
        <v>20</v>
      </c>
      <c r="H297" s="18">
        <v>20</v>
      </c>
      <c r="I297" s="104"/>
      <c r="J297" s="104"/>
      <c r="K297" s="104"/>
      <c r="L297" s="104"/>
      <c r="M297" s="104"/>
      <c r="N297" s="104"/>
      <c r="O297" s="104"/>
      <c r="P297" s="104"/>
      <c r="Q297" s="18">
        <v>20</v>
      </c>
    </row>
    <row r="298" spans="1:17" ht="15" customHeight="1" x14ac:dyDescent="0.3">
      <c r="A298" s="129"/>
      <c r="B298" s="128" t="s">
        <v>2629</v>
      </c>
      <c r="C298" s="133">
        <v>2022</v>
      </c>
      <c r="D298" s="103" t="s">
        <v>209</v>
      </c>
      <c r="E298" s="18">
        <v>20</v>
      </c>
      <c r="F298" s="18">
        <v>20</v>
      </c>
      <c r="G298" s="18">
        <v>20</v>
      </c>
      <c r="H298" s="18">
        <v>20</v>
      </c>
      <c r="I298" s="104"/>
      <c r="J298" s="104"/>
      <c r="K298" s="104"/>
      <c r="L298" s="104"/>
      <c r="M298" s="104"/>
      <c r="N298" s="104"/>
      <c r="O298" s="104"/>
      <c r="P298" s="104"/>
      <c r="Q298" s="18">
        <v>20</v>
      </c>
    </row>
    <row r="299" spans="1:17" ht="15" customHeight="1" x14ac:dyDescent="0.3">
      <c r="A299" s="129"/>
      <c r="B299" s="129"/>
      <c r="C299" s="134"/>
      <c r="D299" s="103" t="s">
        <v>2389</v>
      </c>
      <c r="E299" s="18">
        <v>20</v>
      </c>
      <c r="F299" s="18">
        <v>20</v>
      </c>
      <c r="G299" s="18">
        <v>20</v>
      </c>
      <c r="H299" s="18">
        <v>20</v>
      </c>
      <c r="I299" s="104"/>
      <c r="J299" s="104"/>
      <c r="K299" s="104"/>
      <c r="L299" s="104"/>
      <c r="M299" s="104"/>
      <c r="N299" s="104"/>
      <c r="O299" s="104"/>
      <c r="P299" s="104"/>
      <c r="Q299" s="18">
        <v>20</v>
      </c>
    </row>
    <row r="300" spans="1:17" ht="15" customHeight="1" x14ac:dyDescent="0.3">
      <c r="A300" s="129"/>
      <c r="B300" s="126" t="s">
        <v>2655</v>
      </c>
      <c r="C300" s="127"/>
      <c r="D300" s="127"/>
      <c r="E300" s="18">
        <v>20</v>
      </c>
      <c r="F300" s="18">
        <v>20</v>
      </c>
      <c r="G300" s="18">
        <v>20</v>
      </c>
      <c r="H300" s="18">
        <v>20</v>
      </c>
      <c r="I300" s="104"/>
      <c r="J300" s="104"/>
      <c r="K300" s="104"/>
      <c r="L300" s="104"/>
      <c r="M300" s="104"/>
      <c r="N300" s="104"/>
      <c r="O300" s="104"/>
      <c r="P300" s="104"/>
      <c r="Q300" s="18">
        <v>20</v>
      </c>
    </row>
    <row r="301" spans="1:17" ht="15" customHeight="1" x14ac:dyDescent="0.3">
      <c r="A301" s="129"/>
      <c r="B301" s="126" t="s">
        <v>2656</v>
      </c>
      <c r="C301" s="127"/>
      <c r="D301" s="127"/>
      <c r="E301" s="18">
        <v>20</v>
      </c>
      <c r="F301" s="18">
        <v>20</v>
      </c>
      <c r="G301" s="18">
        <v>20</v>
      </c>
      <c r="H301" s="18">
        <v>20</v>
      </c>
      <c r="I301" s="104"/>
      <c r="J301" s="104"/>
      <c r="K301" s="104"/>
      <c r="L301" s="104"/>
      <c r="M301" s="104"/>
      <c r="N301" s="104"/>
      <c r="O301" s="104"/>
      <c r="P301" s="104"/>
      <c r="Q301" s="18">
        <v>20</v>
      </c>
    </row>
    <row r="302" spans="1:17" ht="15" customHeight="1" x14ac:dyDescent="0.3">
      <c r="A302" s="132" t="s">
        <v>1589</v>
      </c>
      <c r="B302" s="125"/>
      <c r="C302" s="125"/>
      <c r="D302" s="125"/>
      <c r="E302" s="18">
        <v>20</v>
      </c>
      <c r="F302" s="18">
        <v>20</v>
      </c>
      <c r="G302" s="18">
        <v>20</v>
      </c>
      <c r="H302" s="18">
        <v>20</v>
      </c>
      <c r="I302" s="104"/>
      <c r="J302" s="104"/>
      <c r="K302" s="104"/>
      <c r="L302" s="104"/>
      <c r="M302" s="104"/>
      <c r="N302" s="104"/>
      <c r="O302" s="104"/>
      <c r="P302" s="104"/>
      <c r="Q302" s="18">
        <v>20</v>
      </c>
    </row>
    <row r="303" spans="1:17" ht="15" customHeight="1" x14ac:dyDescent="0.3">
      <c r="A303" s="132" t="s">
        <v>1067</v>
      </c>
      <c r="B303" s="125"/>
      <c r="C303" s="125"/>
      <c r="D303" s="125"/>
      <c r="E303" s="18">
        <v>20</v>
      </c>
      <c r="F303" s="18">
        <v>20</v>
      </c>
      <c r="G303" s="18">
        <v>20</v>
      </c>
      <c r="H303" s="18">
        <v>20</v>
      </c>
      <c r="I303" s="104"/>
      <c r="J303" s="104"/>
      <c r="K303" s="104"/>
      <c r="L303" s="104"/>
      <c r="M303" s="104"/>
      <c r="N303" s="104"/>
      <c r="O303" s="104"/>
      <c r="P303" s="104"/>
      <c r="Q303" s="18">
        <v>20</v>
      </c>
    </row>
    <row r="304" spans="1:17" ht="15" customHeight="1" x14ac:dyDescent="0.3">
      <c r="A304" s="128" t="s">
        <v>259</v>
      </c>
      <c r="B304" s="128" t="s">
        <v>260</v>
      </c>
      <c r="C304" s="133">
        <v>2019</v>
      </c>
      <c r="D304" s="103" t="s">
        <v>209</v>
      </c>
      <c r="E304" s="18">
        <v>20</v>
      </c>
      <c r="F304" s="18">
        <v>20</v>
      </c>
      <c r="G304" s="18">
        <v>20</v>
      </c>
      <c r="H304" s="18">
        <v>20</v>
      </c>
      <c r="I304" s="104"/>
      <c r="J304" s="104"/>
      <c r="K304" s="104"/>
      <c r="L304" s="104"/>
      <c r="M304" s="104"/>
      <c r="N304" s="104"/>
      <c r="O304" s="104"/>
      <c r="P304" s="104"/>
      <c r="Q304" s="18">
        <v>20</v>
      </c>
    </row>
    <row r="305" spans="1:17" ht="15" customHeight="1" x14ac:dyDescent="0.3">
      <c r="A305" s="129"/>
      <c r="B305" s="129"/>
      <c r="C305" s="134"/>
      <c r="D305" s="103" t="s">
        <v>2389</v>
      </c>
      <c r="E305" s="18">
        <v>20</v>
      </c>
      <c r="F305" s="18">
        <v>20</v>
      </c>
      <c r="G305" s="18">
        <v>20</v>
      </c>
      <c r="H305" s="18">
        <v>20</v>
      </c>
      <c r="I305" s="104"/>
      <c r="J305" s="104"/>
      <c r="K305" s="104"/>
      <c r="L305" s="104"/>
      <c r="M305" s="104"/>
      <c r="N305" s="104"/>
      <c r="O305" s="104"/>
      <c r="P305" s="104"/>
      <c r="Q305" s="18">
        <v>20</v>
      </c>
    </row>
    <row r="306" spans="1:17" ht="15" customHeight="1" x14ac:dyDescent="0.3">
      <c r="A306" s="129"/>
      <c r="B306" s="129"/>
      <c r="C306" s="133">
        <v>2020</v>
      </c>
      <c r="D306" s="103" t="s">
        <v>209</v>
      </c>
      <c r="E306" s="18">
        <v>20</v>
      </c>
      <c r="F306" s="18">
        <v>20</v>
      </c>
      <c r="G306" s="18">
        <v>20</v>
      </c>
      <c r="H306" s="18">
        <v>20</v>
      </c>
      <c r="I306" s="104"/>
      <c r="J306" s="104"/>
      <c r="K306" s="104"/>
      <c r="L306" s="104"/>
      <c r="M306" s="104"/>
      <c r="N306" s="104"/>
      <c r="O306" s="104"/>
      <c r="P306" s="104"/>
      <c r="Q306" s="18">
        <v>20</v>
      </c>
    </row>
    <row r="307" spans="1:17" ht="15" customHeight="1" x14ac:dyDescent="0.3">
      <c r="A307" s="129"/>
      <c r="B307" s="129"/>
      <c r="C307" s="134"/>
      <c r="D307" s="103" t="s">
        <v>2389</v>
      </c>
      <c r="E307" s="18">
        <v>20</v>
      </c>
      <c r="F307" s="18">
        <v>20</v>
      </c>
      <c r="G307" s="18">
        <v>20</v>
      </c>
      <c r="H307" s="18">
        <v>20</v>
      </c>
      <c r="I307" s="104"/>
      <c r="J307" s="104"/>
      <c r="K307" s="104"/>
      <c r="L307" s="104"/>
      <c r="M307" s="104"/>
      <c r="N307" s="104"/>
      <c r="O307" s="104"/>
      <c r="P307" s="104"/>
      <c r="Q307" s="18">
        <v>20</v>
      </c>
    </row>
    <row r="308" spans="1:17" ht="15" customHeight="1" x14ac:dyDescent="0.3">
      <c r="A308" s="129"/>
      <c r="B308" s="129"/>
      <c r="C308" s="133">
        <v>2021</v>
      </c>
      <c r="D308" s="103" t="s">
        <v>209</v>
      </c>
      <c r="E308" s="18">
        <v>20</v>
      </c>
      <c r="F308" s="18">
        <v>20</v>
      </c>
      <c r="G308" s="18">
        <v>20</v>
      </c>
      <c r="H308" s="18">
        <v>20</v>
      </c>
      <c r="I308" s="104"/>
      <c r="J308" s="104"/>
      <c r="K308" s="104"/>
      <c r="L308" s="104"/>
      <c r="M308" s="104"/>
      <c r="N308" s="104"/>
      <c r="O308" s="104"/>
      <c r="P308" s="104"/>
      <c r="Q308" s="18">
        <v>20</v>
      </c>
    </row>
    <row r="309" spans="1:17" ht="15" customHeight="1" x14ac:dyDescent="0.3">
      <c r="A309" s="129"/>
      <c r="B309" s="129"/>
      <c r="C309" s="134"/>
      <c r="D309" s="103" t="s">
        <v>2389</v>
      </c>
      <c r="E309" s="18">
        <v>20</v>
      </c>
      <c r="F309" s="18">
        <v>20</v>
      </c>
      <c r="G309" s="18">
        <v>20</v>
      </c>
      <c r="H309" s="18">
        <v>20</v>
      </c>
      <c r="I309" s="104"/>
      <c r="J309" s="104"/>
      <c r="K309" s="104"/>
      <c r="L309" s="104"/>
      <c r="M309" s="104"/>
      <c r="N309" s="104"/>
      <c r="O309" s="104"/>
      <c r="P309" s="104"/>
      <c r="Q309" s="18">
        <v>20</v>
      </c>
    </row>
    <row r="310" spans="1:17" ht="15" customHeight="1" x14ac:dyDescent="0.3">
      <c r="A310" s="129"/>
      <c r="B310" s="129"/>
      <c r="C310" s="133">
        <v>2022</v>
      </c>
      <c r="D310" s="103" t="s">
        <v>209</v>
      </c>
      <c r="E310" s="18">
        <v>20</v>
      </c>
      <c r="F310" s="18">
        <v>20</v>
      </c>
      <c r="G310" s="18">
        <v>20</v>
      </c>
      <c r="H310" s="18">
        <v>20</v>
      </c>
      <c r="I310" s="104"/>
      <c r="J310" s="104"/>
      <c r="K310" s="104"/>
      <c r="L310" s="104"/>
      <c r="M310" s="104"/>
      <c r="N310" s="104"/>
      <c r="O310" s="104"/>
      <c r="P310" s="104"/>
      <c r="Q310" s="18">
        <v>20</v>
      </c>
    </row>
    <row r="311" spans="1:17" ht="15" customHeight="1" x14ac:dyDescent="0.3">
      <c r="A311" s="129"/>
      <c r="B311" s="129"/>
      <c r="C311" s="134"/>
      <c r="D311" s="103" t="s">
        <v>2389</v>
      </c>
      <c r="E311" s="18">
        <v>20</v>
      </c>
      <c r="F311" s="18">
        <v>20</v>
      </c>
      <c r="G311" s="18">
        <v>20</v>
      </c>
      <c r="H311" s="18">
        <v>20</v>
      </c>
      <c r="I311" s="104"/>
      <c r="J311" s="104"/>
      <c r="K311" s="104"/>
      <c r="L311" s="104"/>
      <c r="M311" s="104"/>
      <c r="N311" s="104"/>
      <c r="O311" s="104"/>
      <c r="P311" s="104"/>
      <c r="Q311" s="18">
        <v>20</v>
      </c>
    </row>
    <row r="312" spans="1:17" ht="15" customHeight="1" x14ac:dyDescent="0.3">
      <c r="A312" s="129"/>
      <c r="B312" s="126" t="s">
        <v>1789</v>
      </c>
      <c r="C312" s="127"/>
      <c r="D312" s="127"/>
      <c r="E312" s="18">
        <v>20</v>
      </c>
      <c r="F312" s="18">
        <v>20</v>
      </c>
      <c r="G312" s="18">
        <v>20</v>
      </c>
      <c r="H312" s="18">
        <v>20</v>
      </c>
      <c r="I312" s="104"/>
      <c r="J312" s="104"/>
      <c r="K312" s="104"/>
      <c r="L312" s="104"/>
      <c r="M312" s="104"/>
      <c r="N312" s="104"/>
      <c r="O312" s="104"/>
      <c r="P312" s="104"/>
      <c r="Q312" s="18">
        <v>20</v>
      </c>
    </row>
    <row r="313" spans="1:17" ht="15" customHeight="1" x14ac:dyDescent="0.3">
      <c r="A313" s="129"/>
      <c r="B313" s="126" t="s">
        <v>693</v>
      </c>
      <c r="C313" s="127"/>
      <c r="D313" s="127"/>
      <c r="E313" s="18">
        <v>20</v>
      </c>
      <c r="F313" s="18">
        <v>20</v>
      </c>
      <c r="G313" s="18">
        <v>20</v>
      </c>
      <c r="H313" s="18">
        <v>20</v>
      </c>
      <c r="I313" s="104"/>
      <c r="J313" s="104"/>
      <c r="K313" s="104"/>
      <c r="L313" s="104"/>
      <c r="M313" s="104"/>
      <c r="N313" s="104"/>
      <c r="O313" s="104"/>
      <c r="P313" s="104"/>
      <c r="Q313" s="18">
        <v>20</v>
      </c>
    </row>
    <row r="314" spans="1:17" ht="15" customHeight="1" x14ac:dyDescent="0.3">
      <c r="A314" s="129"/>
      <c r="B314" s="128" t="s">
        <v>877</v>
      </c>
      <c r="C314" s="133">
        <v>2019</v>
      </c>
      <c r="D314" s="103" t="s">
        <v>209</v>
      </c>
      <c r="E314" s="18">
        <v>20</v>
      </c>
      <c r="F314" s="18">
        <v>20</v>
      </c>
      <c r="G314" s="18">
        <v>20</v>
      </c>
      <c r="H314" s="18">
        <v>20</v>
      </c>
      <c r="I314" s="104"/>
      <c r="J314" s="104"/>
      <c r="K314" s="104"/>
      <c r="L314" s="104"/>
      <c r="M314" s="104"/>
      <c r="N314" s="104"/>
      <c r="O314" s="104"/>
      <c r="P314" s="104"/>
      <c r="Q314" s="18">
        <v>20</v>
      </c>
    </row>
    <row r="315" spans="1:17" ht="15" customHeight="1" x14ac:dyDescent="0.3">
      <c r="A315" s="129"/>
      <c r="B315" s="129"/>
      <c r="C315" s="134"/>
      <c r="D315" s="103" t="s">
        <v>2389</v>
      </c>
      <c r="E315" s="18">
        <v>20</v>
      </c>
      <c r="F315" s="18">
        <v>20</v>
      </c>
      <c r="G315" s="18">
        <v>20</v>
      </c>
      <c r="H315" s="18">
        <v>20</v>
      </c>
      <c r="I315" s="104"/>
      <c r="J315" s="104"/>
      <c r="K315" s="104"/>
      <c r="L315" s="104"/>
      <c r="M315" s="104"/>
      <c r="N315" s="104"/>
      <c r="O315" s="104"/>
      <c r="P315" s="104"/>
      <c r="Q315" s="18">
        <v>20</v>
      </c>
    </row>
    <row r="316" spans="1:17" ht="15" customHeight="1" x14ac:dyDescent="0.3">
      <c r="A316" s="129"/>
      <c r="B316" s="129"/>
      <c r="C316" s="133">
        <v>2020</v>
      </c>
      <c r="D316" s="103" t="s">
        <v>209</v>
      </c>
      <c r="E316" s="18">
        <v>20</v>
      </c>
      <c r="F316" s="18">
        <v>20</v>
      </c>
      <c r="G316" s="18">
        <v>20</v>
      </c>
      <c r="H316" s="18">
        <v>20</v>
      </c>
      <c r="I316" s="104"/>
      <c r="J316" s="104"/>
      <c r="K316" s="104"/>
      <c r="L316" s="104"/>
      <c r="M316" s="104"/>
      <c r="N316" s="104"/>
      <c r="O316" s="104"/>
      <c r="P316" s="104"/>
      <c r="Q316" s="18">
        <v>20</v>
      </c>
    </row>
    <row r="317" spans="1:17" ht="15" customHeight="1" x14ac:dyDescent="0.3">
      <c r="A317" s="129"/>
      <c r="B317" s="129"/>
      <c r="C317" s="134"/>
      <c r="D317" s="103" t="s">
        <v>2389</v>
      </c>
      <c r="E317" s="18">
        <v>20</v>
      </c>
      <c r="F317" s="18">
        <v>20</v>
      </c>
      <c r="G317" s="18">
        <v>20</v>
      </c>
      <c r="H317" s="18">
        <v>20</v>
      </c>
      <c r="I317" s="104"/>
      <c r="J317" s="104"/>
      <c r="K317" s="104"/>
      <c r="L317" s="104"/>
      <c r="M317" s="104"/>
      <c r="N317" s="104"/>
      <c r="O317" s="104"/>
      <c r="P317" s="104"/>
      <c r="Q317" s="18">
        <v>20</v>
      </c>
    </row>
    <row r="318" spans="1:17" ht="15" customHeight="1" x14ac:dyDescent="0.3">
      <c r="A318" s="129"/>
      <c r="B318" s="129"/>
      <c r="C318" s="133">
        <v>2021</v>
      </c>
      <c r="D318" s="103" t="s">
        <v>209</v>
      </c>
      <c r="E318" s="18">
        <v>20</v>
      </c>
      <c r="F318" s="18">
        <v>20</v>
      </c>
      <c r="G318" s="18">
        <v>20</v>
      </c>
      <c r="H318" s="18">
        <v>20</v>
      </c>
      <c r="I318" s="104"/>
      <c r="J318" s="104"/>
      <c r="K318" s="104"/>
      <c r="L318" s="104"/>
      <c r="M318" s="104"/>
      <c r="N318" s="104"/>
      <c r="O318" s="104"/>
      <c r="P318" s="104"/>
      <c r="Q318" s="18">
        <v>20</v>
      </c>
    </row>
    <row r="319" spans="1:17" ht="15" customHeight="1" x14ac:dyDescent="0.3">
      <c r="A319" s="129"/>
      <c r="B319" s="129"/>
      <c r="C319" s="134"/>
      <c r="D319" s="103" t="s">
        <v>2389</v>
      </c>
      <c r="E319" s="18">
        <v>20</v>
      </c>
      <c r="F319" s="18">
        <v>20</v>
      </c>
      <c r="G319" s="18">
        <v>20</v>
      </c>
      <c r="H319" s="18">
        <v>20</v>
      </c>
      <c r="I319" s="104"/>
      <c r="J319" s="104"/>
      <c r="K319" s="104"/>
      <c r="L319" s="104"/>
      <c r="M319" s="104"/>
      <c r="N319" s="104"/>
      <c r="O319" s="104"/>
      <c r="P319" s="104"/>
      <c r="Q319" s="18">
        <v>20</v>
      </c>
    </row>
    <row r="320" spans="1:17" ht="15" customHeight="1" x14ac:dyDescent="0.3">
      <c r="A320" s="129"/>
      <c r="B320" s="126" t="s">
        <v>1819</v>
      </c>
      <c r="C320" s="127"/>
      <c r="D320" s="127"/>
      <c r="E320" s="18">
        <v>20</v>
      </c>
      <c r="F320" s="18">
        <v>20</v>
      </c>
      <c r="G320" s="18">
        <v>20</v>
      </c>
      <c r="H320" s="18">
        <v>20</v>
      </c>
      <c r="I320" s="104"/>
      <c r="J320" s="104"/>
      <c r="K320" s="104"/>
      <c r="L320" s="104"/>
      <c r="M320" s="104"/>
      <c r="N320" s="104"/>
      <c r="O320" s="104"/>
      <c r="P320" s="104"/>
      <c r="Q320" s="18">
        <v>20</v>
      </c>
    </row>
    <row r="321" spans="1:17" ht="15" customHeight="1" x14ac:dyDescent="0.3">
      <c r="A321" s="129"/>
      <c r="B321" s="126" t="s">
        <v>907</v>
      </c>
      <c r="C321" s="127"/>
      <c r="D321" s="127"/>
      <c r="E321" s="18">
        <v>20</v>
      </c>
      <c r="F321" s="18">
        <v>20</v>
      </c>
      <c r="G321" s="18">
        <v>20</v>
      </c>
      <c r="H321" s="18">
        <v>20</v>
      </c>
      <c r="I321" s="104"/>
      <c r="J321" s="104"/>
      <c r="K321" s="104"/>
      <c r="L321" s="104"/>
      <c r="M321" s="104"/>
      <c r="N321" s="104"/>
      <c r="O321" s="104"/>
      <c r="P321" s="104"/>
      <c r="Q321" s="18">
        <v>20</v>
      </c>
    </row>
    <row r="322" spans="1:17" ht="15" customHeight="1" x14ac:dyDescent="0.3">
      <c r="A322" s="129"/>
      <c r="B322" s="128" t="s">
        <v>1395</v>
      </c>
      <c r="C322" s="133">
        <v>2020</v>
      </c>
      <c r="D322" s="103" t="s">
        <v>209</v>
      </c>
      <c r="E322" s="18">
        <v>20</v>
      </c>
      <c r="F322" s="18">
        <v>20</v>
      </c>
      <c r="G322" s="18">
        <v>20</v>
      </c>
      <c r="H322" s="18">
        <v>20</v>
      </c>
      <c r="I322" s="104"/>
      <c r="J322" s="104"/>
      <c r="K322" s="104"/>
      <c r="L322" s="104"/>
      <c r="M322" s="104"/>
      <c r="N322" s="104"/>
      <c r="O322" s="104"/>
      <c r="P322" s="104"/>
      <c r="Q322" s="18">
        <v>20</v>
      </c>
    </row>
    <row r="323" spans="1:17" ht="15" customHeight="1" x14ac:dyDescent="0.3">
      <c r="A323" s="129"/>
      <c r="B323" s="129"/>
      <c r="C323" s="134"/>
      <c r="D323" s="103" t="s">
        <v>2389</v>
      </c>
      <c r="E323" s="18">
        <v>20</v>
      </c>
      <c r="F323" s="18">
        <v>20</v>
      </c>
      <c r="G323" s="18">
        <v>20</v>
      </c>
      <c r="H323" s="18">
        <v>20</v>
      </c>
      <c r="I323" s="104"/>
      <c r="J323" s="104"/>
      <c r="K323" s="104"/>
      <c r="L323" s="104"/>
      <c r="M323" s="104"/>
      <c r="N323" s="104"/>
      <c r="O323" s="104"/>
      <c r="P323" s="104"/>
      <c r="Q323" s="18">
        <v>20</v>
      </c>
    </row>
    <row r="324" spans="1:17" ht="15" customHeight="1" x14ac:dyDescent="0.3">
      <c r="A324" s="129"/>
      <c r="B324" s="129"/>
      <c r="C324" s="133">
        <v>2021</v>
      </c>
      <c r="D324" s="103" t="s">
        <v>209</v>
      </c>
      <c r="E324" s="18">
        <v>20</v>
      </c>
      <c r="F324" s="18">
        <v>20</v>
      </c>
      <c r="G324" s="18">
        <v>20</v>
      </c>
      <c r="H324" s="18">
        <v>20</v>
      </c>
      <c r="I324" s="104"/>
      <c r="J324" s="104"/>
      <c r="K324" s="104"/>
      <c r="L324" s="104"/>
      <c r="M324" s="104"/>
      <c r="N324" s="104"/>
      <c r="O324" s="104"/>
      <c r="P324" s="104"/>
      <c r="Q324" s="18">
        <v>20</v>
      </c>
    </row>
    <row r="325" spans="1:17" ht="15" customHeight="1" x14ac:dyDescent="0.3">
      <c r="A325" s="129"/>
      <c r="B325" s="129"/>
      <c r="C325" s="134"/>
      <c r="D325" s="103" t="s">
        <v>2389</v>
      </c>
      <c r="E325" s="18">
        <v>20</v>
      </c>
      <c r="F325" s="18">
        <v>20</v>
      </c>
      <c r="G325" s="18">
        <v>20</v>
      </c>
      <c r="H325" s="18">
        <v>20</v>
      </c>
      <c r="I325" s="104"/>
      <c r="J325" s="104"/>
      <c r="K325" s="104"/>
      <c r="L325" s="104"/>
      <c r="M325" s="104"/>
      <c r="N325" s="104"/>
      <c r="O325" s="104"/>
      <c r="P325" s="104"/>
      <c r="Q325" s="18">
        <v>20</v>
      </c>
    </row>
    <row r="326" spans="1:17" ht="15" customHeight="1" x14ac:dyDescent="0.3">
      <c r="A326" s="129"/>
      <c r="B326" s="126" t="s">
        <v>1831</v>
      </c>
      <c r="C326" s="127"/>
      <c r="D326" s="127"/>
      <c r="E326" s="18">
        <v>20</v>
      </c>
      <c r="F326" s="18">
        <v>20</v>
      </c>
      <c r="G326" s="18">
        <v>20</v>
      </c>
      <c r="H326" s="18">
        <v>20</v>
      </c>
      <c r="I326" s="104"/>
      <c r="J326" s="104"/>
      <c r="K326" s="104"/>
      <c r="L326" s="104"/>
      <c r="M326" s="104"/>
      <c r="N326" s="104"/>
      <c r="O326" s="104"/>
      <c r="P326" s="104"/>
      <c r="Q326" s="18">
        <v>20</v>
      </c>
    </row>
    <row r="327" spans="1:17" ht="15" customHeight="1" x14ac:dyDescent="0.3">
      <c r="A327" s="129"/>
      <c r="B327" s="126" t="s">
        <v>1418</v>
      </c>
      <c r="C327" s="127"/>
      <c r="D327" s="127"/>
      <c r="E327" s="18">
        <v>20</v>
      </c>
      <c r="F327" s="18">
        <v>20</v>
      </c>
      <c r="G327" s="18">
        <v>20</v>
      </c>
      <c r="H327" s="18">
        <v>20</v>
      </c>
      <c r="I327" s="104"/>
      <c r="J327" s="104"/>
      <c r="K327" s="104"/>
      <c r="L327" s="104"/>
      <c r="M327" s="104"/>
      <c r="N327" s="104"/>
      <c r="O327" s="104"/>
      <c r="P327" s="104"/>
      <c r="Q327" s="18">
        <v>20</v>
      </c>
    </row>
    <row r="328" spans="1:17" ht="15" customHeight="1" x14ac:dyDescent="0.3">
      <c r="A328" s="129"/>
      <c r="B328" s="128" t="s">
        <v>873</v>
      </c>
      <c r="C328" s="133">
        <v>2019</v>
      </c>
      <c r="D328" s="103" t="s">
        <v>209</v>
      </c>
      <c r="E328" s="18">
        <v>20</v>
      </c>
      <c r="F328" s="18">
        <v>20</v>
      </c>
      <c r="G328" s="18">
        <v>20</v>
      </c>
      <c r="H328" s="18">
        <v>20</v>
      </c>
      <c r="I328" s="104"/>
      <c r="J328" s="104"/>
      <c r="K328" s="104"/>
      <c r="L328" s="104"/>
      <c r="M328" s="104"/>
      <c r="N328" s="104"/>
      <c r="O328" s="104"/>
      <c r="P328" s="104"/>
      <c r="Q328" s="18">
        <v>20</v>
      </c>
    </row>
    <row r="329" spans="1:17" ht="15" customHeight="1" x14ac:dyDescent="0.3">
      <c r="A329" s="129"/>
      <c r="B329" s="129"/>
      <c r="C329" s="134"/>
      <c r="D329" s="103" t="s">
        <v>2389</v>
      </c>
      <c r="E329" s="18">
        <v>20</v>
      </c>
      <c r="F329" s="18">
        <v>20</v>
      </c>
      <c r="G329" s="18">
        <v>20</v>
      </c>
      <c r="H329" s="18">
        <v>20</v>
      </c>
      <c r="I329" s="104"/>
      <c r="J329" s="104"/>
      <c r="K329" s="104"/>
      <c r="L329" s="104"/>
      <c r="M329" s="104"/>
      <c r="N329" s="104"/>
      <c r="O329" s="104"/>
      <c r="P329" s="104"/>
      <c r="Q329" s="18">
        <v>20</v>
      </c>
    </row>
    <row r="330" spans="1:17" ht="15" customHeight="1" x14ac:dyDescent="0.3">
      <c r="A330" s="129"/>
      <c r="B330" s="126" t="s">
        <v>1833</v>
      </c>
      <c r="C330" s="127"/>
      <c r="D330" s="127"/>
      <c r="E330" s="18">
        <v>20</v>
      </c>
      <c r="F330" s="18">
        <v>20</v>
      </c>
      <c r="G330" s="18">
        <v>20</v>
      </c>
      <c r="H330" s="18">
        <v>20</v>
      </c>
      <c r="I330" s="104"/>
      <c r="J330" s="104"/>
      <c r="K330" s="104"/>
      <c r="L330" s="104"/>
      <c r="M330" s="104"/>
      <c r="N330" s="104"/>
      <c r="O330" s="104"/>
      <c r="P330" s="104"/>
      <c r="Q330" s="18">
        <v>20</v>
      </c>
    </row>
    <row r="331" spans="1:17" ht="15" customHeight="1" x14ac:dyDescent="0.3">
      <c r="A331" s="129"/>
      <c r="B331" s="126" t="s">
        <v>1197</v>
      </c>
      <c r="C331" s="127"/>
      <c r="D331" s="127"/>
      <c r="E331" s="18">
        <v>20</v>
      </c>
      <c r="F331" s="18">
        <v>20</v>
      </c>
      <c r="G331" s="18">
        <v>20</v>
      </c>
      <c r="H331" s="18">
        <v>20</v>
      </c>
      <c r="I331" s="104"/>
      <c r="J331" s="104"/>
      <c r="K331" s="104"/>
      <c r="L331" s="104"/>
      <c r="M331" s="104"/>
      <c r="N331" s="104"/>
      <c r="O331" s="104"/>
      <c r="P331" s="104"/>
      <c r="Q331" s="18">
        <v>20</v>
      </c>
    </row>
    <row r="332" spans="1:17" ht="15" customHeight="1" x14ac:dyDescent="0.3">
      <c r="A332" s="132" t="s">
        <v>1603</v>
      </c>
      <c r="B332" s="125"/>
      <c r="C332" s="125"/>
      <c r="D332" s="125"/>
      <c r="E332" s="18">
        <v>20</v>
      </c>
      <c r="F332" s="18">
        <v>20</v>
      </c>
      <c r="G332" s="18">
        <v>20</v>
      </c>
      <c r="H332" s="18">
        <v>20</v>
      </c>
      <c r="I332" s="104"/>
      <c r="J332" s="104"/>
      <c r="K332" s="104"/>
      <c r="L332" s="104"/>
      <c r="M332" s="104"/>
      <c r="N332" s="104"/>
      <c r="O332" s="104"/>
      <c r="P332" s="104"/>
      <c r="Q332" s="18">
        <v>20</v>
      </c>
    </row>
    <row r="333" spans="1:17" ht="15" customHeight="1" x14ac:dyDescent="0.3">
      <c r="A333" s="132" t="s">
        <v>1073</v>
      </c>
      <c r="B333" s="125"/>
      <c r="C333" s="125"/>
      <c r="D333" s="125"/>
      <c r="E333" s="18">
        <v>20</v>
      </c>
      <c r="F333" s="18">
        <v>20</v>
      </c>
      <c r="G333" s="18">
        <v>20</v>
      </c>
      <c r="H333" s="18">
        <v>20</v>
      </c>
      <c r="I333" s="104"/>
      <c r="J333" s="104"/>
      <c r="K333" s="104"/>
      <c r="L333" s="104"/>
      <c r="M333" s="104"/>
      <c r="N333" s="104"/>
      <c r="O333" s="104"/>
      <c r="P333" s="104"/>
      <c r="Q333" s="18">
        <v>20</v>
      </c>
    </row>
    <row r="334" spans="1:17" ht="15" customHeight="1" x14ac:dyDescent="0.3">
      <c r="A334" s="128" t="s">
        <v>116</v>
      </c>
      <c r="B334" s="128" t="s">
        <v>152</v>
      </c>
      <c r="C334" s="133">
        <v>2019</v>
      </c>
      <c r="D334" s="103" t="s">
        <v>209</v>
      </c>
      <c r="E334" s="18">
        <v>20</v>
      </c>
      <c r="F334" s="18">
        <v>20</v>
      </c>
      <c r="G334" s="18">
        <v>20</v>
      </c>
      <c r="H334" s="18">
        <v>20</v>
      </c>
      <c r="I334" s="104"/>
      <c r="J334" s="104"/>
      <c r="K334" s="104"/>
      <c r="L334" s="104"/>
      <c r="M334" s="104"/>
      <c r="N334" s="104"/>
      <c r="O334" s="104"/>
      <c r="P334" s="104"/>
      <c r="Q334" s="18">
        <v>20</v>
      </c>
    </row>
    <row r="335" spans="1:17" ht="15" customHeight="1" x14ac:dyDescent="0.3">
      <c r="A335" s="129"/>
      <c r="B335" s="129"/>
      <c r="C335" s="134"/>
      <c r="D335" s="103" t="s">
        <v>2389</v>
      </c>
      <c r="E335" s="18">
        <v>20</v>
      </c>
      <c r="F335" s="18">
        <v>20</v>
      </c>
      <c r="G335" s="18">
        <v>20</v>
      </c>
      <c r="H335" s="18">
        <v>20</v>
      </c>
      <c r="I335" s="104"/>
      <c r="J335" s="104"/>
      <c r="K335" s="104"/>
      <c r="L335" s="104"/>
      <c r="M335" s="104"/>
      <c r="N335" s="104"/>
      <c r="O335" s="104"/>
      <c r="P335" s="104"/>
      <c r="Q335" s="18">
        <v>20</v>
      </c>
    </row>
    <row r="336" spans="1:17" ht="15" customHeight="1" x14ac:dyDescent="0.3">
      <c r="A336" s="129"/>
      <c r="B336" s="129"/>
      <c r="C336" s="133">
        <v>2020</v>
      </c>
      <c r="D336" s="103" t="s">
        <v>209</v>
      </c>
      <c r="E336" s="18">
        <v>20</v>
      </c>
      <c r="F336" s="18">
        <v>20</v>
      </c>
      <c r="G336" s="18">
        <v>20</v>
      </c>
      <c r="H336" s="18">
        <v>20</v>
      </c>
      <c r="I336" s="104"/>
      <c r="J336" s="104"/>
      <c r="K336" s="104"/>
      <c r="L336" s="104"/>
      <c r="M336" s="104"/>
      <c r="N336" s="104"/>
      <c r="O336" s="104"/>
      <c r="P336" s="104"/>
      <c r="Q336" s="18">
        <v>20</v>
      </c>
    </row>
    <row r="337" spans="1:17" ht="15" customHeight="1" x14ac:dyDescent="0.3">
      <c r="A337" s="129"/>
      <c r="B337" s="129"/>
      <c r="C337" s="134"/>
      <c r="D337" s="103" t="s">
        <v>2389</v>
      </c>
      <c r="E337" s="18">
        <v>20</v>
      </c>
      <c r="F337" s="18">
        <v>20</v>
      </c>
      <c r="G337" s="18">
        <v>20</v>
      </c>
      <c r="H337" s="18">
        <v>20</v>
      </c>
      <c r="I337" s="104"/>
      <c r="J337" s="104"/>
      <c r="K337" s="104"/>
      <c r="L337" s="104"/>
      <c r="M337" s="104"/>
      <c r="N337" s="104"/>
      <c r="O337" s="104"/>
      <c r="P337" s="104"/>
      <c r="Q337" s="18">
        <v>20</v>
      </c>
    </row>
    <row r="338" spans="1:17" ht="15" customHeight="1" x14ac:dyDescent="0.3">
      <c r="A338" s="129"/>
      <c r="B338" s="129"/>
      <c r="C338" s="133">
        <v>2021</v>
      </c>
      <c r="D338" s="103" t="s">
        <v>209</v>
      </c>
      <c r="E338" s="18">
        <v>20</v>
      </c>
      <c r="F338" s="18">
        <v>20</v>
      </c>
      <c r="G338" s="18">
        <v>20</v>
      </c>
      <c r="H338" s="18">
        <v>20</v>
      </c>
      <c r="I338" s="104"/>
      <c r="J338" s="104"/>
      <c r="K338" s="104"/>
      <c r="L338" s="104"/>
      <c r="M338" s="104"/>
      <c r="N338" s="104"/>
      <c r="O338" s="104"/>
      <c r="P338" s="104"/>
      <c r="Q338" s="18">
        <v>20</v>
      </c>
    </row>
    <row r="339" spans="1:17" ht="15" customHeight="1" x14ac:dyDescent="0.3">
      <c r="A339" s="129"/>
      <c r="B339" s="129"/>
      <c r="C339" s="134"/>
      <c r="D339" s="103" t="s">
        <v>2389</v>
      </c>
      <c r="E339" s="18">
        <v>20</v>
      </c>
      <c r="F339" s="18">
        <v>20</v>
      </c>
      <c r="G339" s="18">
        <v>20</v>
      </c>
      <c r="H339" s="18">
        <v>20</v>
      </c>
      <c r="I339" s="104"/>
      <c r="J339" s="104"/>
      <c r="K339" s="104"/>
      <c r="L339" s="104"/>
      <c r="M339" s="104"/>
      <c r="N339" s="104"/>
      <c r="O339" s="104"/>
      <c r="P339" s="104"/>
      <c r="Q339" s="18">
        <v>20</v>
      </c>
    </row>
    <row r="340" spans="1:17" ht="15" customHeight="1" x14ac:dyDescent="0.3">
      <c r="A340" s="129"/>
      <c r="B340" s="129"/>
      <c r="C340" s="133">
        <v>2022</v>
      </c>
      <c r="D340" s="103" t="s">
        <v>209</v>
      </c>
      <c r="E340" s="18">
        <v>20</v>
      </c>
      <c r="F340" s="18">
        <v>20</v>
      </c>
      <c r="G340" s="18">
        <v>20</v>
      </c>
      <c r="H340" s="18">
        <v>20</v>
      </c>
      <c r="I340" s="104"/>
      <c r="J340" s="104"/>
      <c r="K340" s="104"/>
      <c r="L340" s="104"/>
      <c r="M340" s="104"/>
      <c r="N340" s="104"/>
      <c r="O340" s="104"/>
      <c r="P340" s="104"/>
      <c r="Q340" s="18">
        <v>20</v>
      </c>
    </row>
    <row r="341" spans="1:17" ht="15" customHeight="1" x14ac:dyDescent="0.3">
      <c r="A341" s="129"/>
      <c r="B341" s="129"/>
      <c r="C341" s="134"/>
      <c r="D341" s="103" t="s">
        <v>2389</v>
      </c>
      <c r="E341" s="18">
        <v>20</v>
      </c>
      <c r="F341" s="18">
        <v>20</v>
      </c>
      <c r="G341" s="18">
        <v>20</v>
      </c>
      <c r="H341" s="18">
        <v>20</v>
      </c>
      <c r="I341" s="104"/>
      <c r="J341" s="104"/>
      <c r="K341" s="104"/>
      <c r="L341" s="104"/>
      <c r="M341" s="104"/>
      <c r="N341" s="104"/>
      <c r="O341" s="104"/>
      <c r="P341" s="104"/>
      <c r="Q341" s="18">
        <v>20</v>
      </c>
    </row>
    <row r="342" spans="1:17" ht="15" customHeight="1" x14ac:dyDescent="0.3">
      <c r="A342" s="129"/>
      <c r="B342" s="126" t="s">
        <v>1795</v>
      </c>
      <c r="C342" s="127"/>
      <c r="D342" s="127"/>
      <c r="E342" s="18">
        <v>20</v>
      </c>
      <c r="F342" s="18">
        <v>20</v>
      </c>
      <c r="G342" s="18">
        <v>20</v>
      </c>
      <c r="H342" s="18">
        <v>20</v>
      </c>
      <c r="I342" s="104"/>
      <c r="J342" s="104"/>
      <c r="K342" s="104"/>
      <c r="L342" s="104"/>
      <c r="M342" s="104"/>
      <c r="N342" s="104"/>
      <c r="O342" s="104"/>
      <c r="P342" s="104"/>
      <c r="Q342" s="18">
        <v>20</v>
      </c>
    </row>
    <row r="343" spans="1:17" ht="15" customHeight="1" x14ac:dyDescent="0.3">
      <c r="A343" s="129"/>
      <c r="B343" s="126" t="s">
        <v>744</v>
      </c>
      <c r="C343" s="127"/>
      <c r="D343" s="127"/>
      <c r="E343" s="18">
        <v>20</v>
      </c>
      <c r="F343" s="18">
        <v>20</v>
      </c>
      <c r="G343" s="18">
        <v>20</v>
      </c>
      <c r="H343" s="18">
        <v>20</v>
      </c>
      <c r="I343" s="104"/>
      <c r="J343" s="104"/>
      <c r="K343" s="104"/>
      <c r="L343" s="104"/>
      <c r="M343" s="104"/>
      <c r="N343" s="104"/>
      <c r="O343" s="104"/>
      <c r="P343" s="104"/>
      <c r="Q343" s="18">
        <v>20</v>
      </c>
    </row>
    <row r="344" spans="1:17" ht="15" customHeight="1" x14ac:dyDescent="0.3">
      <c r="A344" s="129"/>
      <c r="B344" s="128" t="s">
        <v>934</v>
      </c>
      <c r="C344" s="133">
        <v>2021</v>
      </c>
      <c r="D344" s="103" t="s">
        <v>209</v>
      </c>
      <c r="E344" s="18">
        <v>20</v>
      </c>
      <c r="F344" s="18">
        <v>20</v>
      </c>
      <c r="G344" s="18">
        <v>20</v>
      </c>
      <c r="H344" s="18">
        <v>20</v>
      </c>
      <c r="I344" s="104"/>
      <c r="J344" s="104"/>
      <c r="K344" s="104"/>
      <c r="L344" s="104"/>
      <c r="M344" s="104"/>
      <c r="N344" s="104"/>
      <c r="O344" s="104"/>
      <c r="P344" s="104"/>
      <c r="Q344" s="18">
        <v>20</v>
      </c>
    </row>
    <row r="345" spans="1:17" ht="15" customHeight="1" x14ac:dyDescent="0.3">
      <c r="A345" s="129"/>
      <c r="B345" s="129"/>
      <c r="C345" s="134"/>
      <c r="D345" s="103" t="s">
        <v>2389</v>
      </c>
      <c r="E345" s="18">
        <v>20</v>
      </c>
      <c r="F345" s="18">
        <v>20</v>
      </c>
      <c r="G345" s="18">
        <v>20</v>
      </c>
      <c r="H345" s="18">
        <v>20</v>
      </c>
      <c r="I345" s="104"/>
      <c r="J345" s="104"/>
      <c r="K345" s="104"/>
      <c r="L345" s="104"/>
      <c r="M345" s="104"/>
      <c r="N345" s="104"/>
      <c r="O345" s="104"/>
      <c r="P345" s="104"/>
      <c r="Q345" s="18">
        <v>20</v>
      </c>
    </row>
    <row r="346" spans="1:17" ht="15" customHeight="1" x14ac:dyDescent="0.3">
      <c r="A346" s="129"/>
      <c r="B346" s="129"/>
      <c r="C346" s="133">
        <v>2022</v>
      </c>
      <c r="D346" s="103" t="s">
        <v>209</v>
      </c>
      <c r="E346" s="18">
        <v>20</v>
      </c>
      <c r="F346" s="18">
        <v>20</v>
      </c>
      <c r="G346" s="18">
        <v>20</v>
      </c>
      <c r="H346" s="18">
        <v>20</v>
      </c>
      <c r="I346" s="104"/>
      <c r="J346" s="104"/>
      <c r="K346" s="104"/>
      <c r="L346" s="104"/>
      <c r="M346" s="104"/>
      <c r="N346" s="104"/>
      <c r="O346" s="104"/>
      <c r="P346" s="104"/>
      <c r="Q346" s="18">
        <v>20</v>
      </c>
    </row>
    <row r="347" spans="1:17" ht="15" customHeight="1" x14ac:dyDescent="0.3">
      <c r="A347" s="129"/>
      <c r="B347" s="129"/>
      <c r="C347" s="134"/>
      <c r="D347" s="103" t="s">
        <v>2389</v>
      </c>
      <c r="E347" s="18">
        <v>20</v>
      </c>
      <c r="F347" s="18">
        <v>20</v>
      </c>
      <c r="G347" s="18">
        <v>20</v>
      </c>
      <c r="H347" s="18">
        <v>20</v>
      </c>
      <c r="I347" s="104"/>
      <c r="J347" s="104"/>
      <c r="K347" s="104"/>
      <c r="L347" s="104"/>
      <c r="M347" s="104"/>
      <c r="N347" s="104"/>
      <c r="O347" s="104"/>
      <c r="P347" s="104"/>
      <c r="Q347" s="18">
        <v>20</v>
      </c>
    </row>
    <row r="348" spans="1:17" ht="15" customHeight="1" x14ac:dyDescent="0.3">
      <c r="A348" s="129"/>
      <c r="B348" s="126" t="s">
        <v>1839</v>
      </c>
      <c r="C348" s="127"/>
      <c r="D348" s="127"/>
      <c r="E348" s="18">
        <v>20</v>
      </c>
      <c r="F348" s="18">
        <v>20</v>
      </c>
      <c r="G348" s="18">
        <v>20</v>
      </c>
      <c r="H348" s="18">
        <v>20</v>
      </c>
      <c r="I348" s="104"/>
      <c r="J348" s="104"/>
      <c r="K348" s="104"/>
      <c r="L348" s="104"/>
      <c r="M348" s="104"/>
      <c r="N348" s="104"/>
      <c r="O348" s="104"/>
      <c r="P348" s="104"/>
      <c r="Q348" s="18">
        <v>20</v>
      </c>
    </row>
    <row r="349" spans="1:17" ht="15" customHeight="1" x14ac:dyDescent="0.3">
      <c r="A349" s="129"/>
      <c r="B349" s="126" t="s">
        <v>1377</v>
      </c>
      <c r="C349" s="127"/>
      <c r="D349" s="127"/>
      <c r="E349" s="18">
        <v>20</v>
      </c>
      <c r="F349" s="18">
        <v>20</v>
      </c>
      <c r="G349" s="18">
        <v>20</v>
      </c>
      <c r="H349" s="18">
        <v>20</v>
      </c>
      <c r="I349" s="104"/>
      <c r="J349" s="104"/>
      <c r="K349" s="104"/>
      <c r="L349" s="104"/>
      <c r="M349" s="104"/>
      <c r="N349" s="104"/>
      <c r="O349" s="104"/>
      <c r="P349" s="104"/>
      <c r="Q349" s="18">
        <v>20</v>
      </c>
    </row>
    <row r="350" spans="1:17" ht="15" customHeight="1" x14ac:dyDescent="0.3">
      <c r="A350" s="129"/>
      <c r="B350" s="128" t="s">
        <v>2148</v>
      </c>
      <c r="C350" s="133">
        <v>2021</v>
      </c>
      <c r="D350" s="103" t="s">
        <v>209</v>
      </c>
      <c r="E350" s="18">
        <v>20</v>
      </c>
      <c r="F350" s="18">
        <v>20</v>
      </c>
      <c r="G350" s="18">
        <v>20</v>
      </c>
      <c r="H350" s="18">
        <v>20</v>
      </c>
      <c r="I350" s="104"/>
      <c r="J350" s="104"/>
      <c r="K350" s="104"/>
      <c r="L350" s="104"/>
      <c r="M350" s="104"/>
      <c r="N350" s="104"/>
      <c r="O350" s="104"/>
      <c r="P350" s="104"/>
      <c r="Q350" s="18">
        <v>20</v>
      </c>
    </row>
    <row r="351" spans="1:17" ht="15" customHeight="1" x14ac:dyDescent="0.3">
      <c r="A351" s="129"/>
      <c r="B351" s="129"/>
      <c r="C351" s="134"/>
      <c r="D351" s="103" t="s">
        <v>2389</v>
      </c>
      <c r="E351" s="18">
        <v>20</v>
      </c>
      <c r="F351" s="18">
        <v>20</v>
      </c>
      <c r="G351" s="18">
        <v>20</v>
      </c>
      <c r="H351" s="18">
        <v>20</v>
      </c>
      <c r="I351" s="104"/>
      <c r="J351" s="104"/>
      <c r="K351" s="104"/>
      <c r="L351" s="104"/>
      <c r="M351" s="104"/>
      <c r="N351" s="104"/>
      <c r="O351" s="104"/>
      <c r="P351" s="104"/>
      <c r="Q351" s="18">
        <v>20</v>
      </c>
    </row>
    <row r="352" spans="1:17" ht="15" customHeight="1" x14ac:dyDescent="0.3">
      <c r="A352" s="129"/>
      <c r="B352" s="126" t="s">
        <v>2211</v>
      </c>
      <c r="C352" s="127"/>
      <c r="D352" s="127"/>
      <c r="E352" s="18">
        <v>20</v>
      </c>
      <c r="F352" s="18">
        <v>20</v>
      </c>
      <c r="G352" s="18">
        <v>20</v>
      </c>
      <c r="H352" s="18">
        <v>20</v>
      </c>
      <c r="I352" s="104"/>
      <c r="J352" s="104"/>
      <c r="K352" s="104"/>
      <c r="L352" s="104"/>
      <c r="M352" s="104"/>
      <c r="N352" s="104"/>
      <c r="O352" s="104"/>
      <c r="P352" s="104"/>
      <c r="Q352" s="18">
        <v>20</v>
      </c>
    </row>
    <row r="353" spans="1:17" ht="15" customHeight="1" x14ac:dyDescent="0.3">
      <c r="A353" s="129"/>
      <c r="B353" s="126" t="s">
        <v>2212</v>
      </c>
      <c r="C353" s="127"/>
      <c r="D353" s="127"/>
      <c r="E353" s="18">
        <v>20</v>
      </c>
      <c r="F353" s="18">
        <v>20</v>
      </c>
      <c r="G353" s="18">
        <v>20</v>
      </c>
      <c r="H353" s="18">
        <v>20</v>
      </c>
      <c r="I353" s="104"/>
      <c r="J353" s="104"/>
      <c r="K353" s="104"/>
      <c r="L353" s="104"/>
      <c r="M353" s="104"/>
      <c r="N353" s="104"/>
      <c r="O353" s="104"/>
      <c r="P353" s="104"/>
      <c r="Q353" s="18">
        <v>20</v>
      </c>
    </row>
    <row r="354" spans="1:17" ht="15" customHeight="1" x14ac:dyDescent="0.3">
      <c r="A354" s="129"/>
      <c r="B354" s="128" t="s">
        <v>2177</v>
      </c>
      <c r="C354" s="133">
        <v>2021</v>
      </c>
      <c r="D354" s="103" t="s">
        <v>209</v>
      </c>
      <c r="E354" s="18">
        <v>20</v>
      </c>
      <c r="F354" s="18">
        <v>20</v>
      </c>
      <c r="G354" s="18">
        <v>20</v>
      </c>
      <c r="H354" s="18">
        <v>20</v>
      </c>
      <c r="I354" s="104"/>
      <c r="J354" s="104"/>
      <c r="K354" s="104"/>
      <c r="L354" s="104"/>
      <c r="M354" s="104"/>
      <c r="N354" s="104"/>
      <c r="O354" s="104"/>
      <c r="P354" s="104"/>
      <c r="Q354" s="18">
        <v>20</v>
      </c>
    </row>
    <row r="355" spans="1:17" ht="15" customHeight="1" x14ac:dyDescent="0.3">
      <c r="A355" s="129"/>
      <c r="B355" s="129"/>
      <c r="C355" s="134"/>
      <c r="D355" s="103" t="s">
        <v>2389</v>
      </c>
      <c r="E355" s="18">
        <v>20</v>
      </c>
      <c r="F355" s="18">
        <v>20</v>
      </c>
      <c r="G355" s="18">
        <v>20</v>
      </c>
      <c r="H355" s="18">
        <v>20</v>
      </c>
      <c r="I355" s="104"/>
      <c r="J355" s="104"/>
      <c r="K355" s="104"/>
      <c r="L355" s="104"/>
      <c r="M355" s="104"/>
      <c r="N355" s="104"/>
      <c r="O355" s="104"/>
      <c r="P355" s="104"/>
      <c r="Q355" s="18">
        <v>20</v>
      </c>
    </row>
    <row r="356" spans="1:17" ht="15" customHeight="1" x14ac:dyDescent="0.3">
      <c r="A356" s="129"/>
      <c r="B356" s="126" t="s">
        <v>2215</v>
      </c>
      <c r="C356" s="127"/>
      <c r="D356" s="127"/>
      <c r="E356" s="18">
        <v>20</v>
      </c>
      <c r="F356" s="18">
        <v>20</v>
      </c>
      <c r="G356" s="18">
        <v>20</v>
      </c>
      <c r="H356" s="18">
        <v>20</v>
      </c>
      <c r="I356" s="104"/>
      <c r="J356" s="104"/>
      <c r="K356" s="104"/>
      <c r="L356" s="104"/>
      <c r="M356" s="104"/>
      <c r="N356" s="104"/>
      <c r="O356" s="104"/>
      <c r="P356" s="104"/>
      <c r="Q356" s="18">
        <v>20</v>
      </c>
    </row>
    <row r="357" spans="1:17" ht="15" customHeight="1" x14ac:dyDescent="0.3">
      <c r="A357" s="129"/>
      <c r="B357" s="126" t="s">
        <v>2216</v>
      </c>
      <c r="C357" s="127"/>
      <c r="D357" s="127"/>
      <c r="E357" s="18">
        <v>20</v>
      </c>
      <c r="F357" s="18">
        <v>20</v>
      </c>
      <c r="G357" s="18">
        <v>20</v>
      </c>
      <c r="H357" s="18">
        <v>20</v>
      </c>
      <c r="I357" s="104"/>
      <c r="J357" s="104"/>
      <c r="K357" s="104"/>
      <c r="L357" s="104"/>
      <c r="M357" s="104"/>
      <c r="N357" s="104"/>
      <c r="O357" s="104"/>
      <c r="P357" s="104"/>
      <c r="Q357" s="18">
        <v>20</v>
      </c>
    </row>
    <row r="358" spans="1:17" ht="15" customHeight="1" x14ac:dyDescent="0.3">
      <c r="A358" s="129"/>
      <c r="B358" s="128" t="s">
        <v>195</v>
      </c>
      <c r="C358" s="133">
        <v>2019</v>
      </c>
      <c r="D358" s="103" t="s">
        <v>209</v>
      </c>
      <c r="E358" s="18">
        <v>20</v>
      </c>
      <c r="F358" s="18">
        <v>20</v>
      </c>
      <c r="G358" s="18">
        <v>20</v>
      </c>
      <c r="H358" s="18">
        <v>20</v>
      </c>
      <c r="I358" s="104"/>
      <c r="J358" s="104"/>
      <c r="K358" s="104"/>
      <c r="L358" s="104"/>
      <c r="M358" s="104"/>
      <c r="N358" s="104"/>
      <c r="O358" s="104"/>
      <c r="P358" s="104"/>
      <c r="Q358" s="18">
        <v>20</v>
      </c>
    </row>
    <row r="359" spans="1:17" ht="15" customHeight="1" x14ac:dyDescent="0.3">
      <c r="A359" s="129"/>
      <c r="B359" s="129"/>
      <c r="C359" s="134"/>
      <c r="D359" s="103" t="s">
        <v>2389</v>
      </c>
      <c r="E359" s="18">
        <v>20</v>
      </c>
      <c r="F359" s="18">
        <v>20</v>
      </c>
      <c r="G359" s="18">
        <v>20</v>
      </c>
      <c r="H359" s="18">
        <v>20</v>
      </c>
      <c r="I359" s="104"/>
      <c r="J359" s="104"/>
      <c r="K359" s="104"/>
      <c r="L359" s="104"/>
      <c r="M359" s="104"/>
      <c r="N359" s="104"/>
      <c r="O359" s="104"/>
      <c r="P359" s="104"/>
      <c r="Q359" s="18">
        <v>20</v>
      </c>
    </row>
    <row r="360" spans="1:17" ht="15" customHeight="1" x14ac:dyDescent="0.3">
      <c r="A360" s="129"/>
      <c r="B360" s="126" t="s">
        <v>1814</v>
      </c>
      <c r="C360" s="127"/>
      <c r="D360" s="127"/>
      <c r="E360" s="18">
        <v>20</v>
      </c>
      <c r="F360" s="18">
        <v>20</v>
      </c>
      <c r="G360" s="18">
        <v>20</v>
      </c>
      <c r="H360" s="18">
        <v>20</v>
      </c>
      <c r="I360" s="104"/>
      <c r="J360" s="104"/>
      <c r="K360" s="104"/>
      <c r="L360" s="104"/>
      <c r="M360" s="104"/>
      <c r="N360" s="104"/>
      <c r="O360" s="104"/>
      <c r="P360" s="104"/>
      <c r="Q360" s="18">
        <v>20</v>
      </c>
    </row>
    <row r="361" spans="1:17" ht="15" customHeight="1" x14ac:dyDescent="0.3">
      <c r="A361" s="129"/>
      <c r="B361" s="126" t="s">
        <v>738</v>
      </c>
      <c r="C361" s="127"/>
      <c r="D361" s="127"/>
      <c r="E361" s="18">
        <v>20</v>
      </c>
      <c r="F361" s="18">
        <v>20</v>
      </c>
      <c r="G361" s="18">
        <v>20</v>
      </c>
      <c r="H361" s="18">
        <v>20</v>
      </c>
      <c r="I361" s="104"/>
      <c r="J361" s="104"/>
      <c r="K361" s="104"/>
      <c r="L361" s="104"/>
      <c r="M361" s="104"/>
      <c r="N361" s="104"/>
      <c r="O361" s="104"/>
      <c r="P361" s="104"/>
      <c r="Q361" s="18">
        <v>20</v>
      </c>
    </row>
    <row r="362" spans="1:17" ht="15" customHeight="1" x14ac:dyDescent="0.3">
      <c r="A362" s="129"/>
      <c r="B362" s="128" t="s">
        <v>2173</v>
      </c>
      <c r="C362" s="133">
        <v>2021</v>
      </c>
      <c r="D362" s="103" t="s">
        <v>209</v>
      </c>
      <c r="E362" s="18">
        <v>20</v>
      </c>
      <c r="F362" s="18">
        <v>20</v>
      </c>
      <c r="G362" s="18">
        <v>20</v>
      </c>
      <c r="H362" s="18">
        <v>20</v>
      </c>
      <c r="I362" s="104"/>
      <c r="J362" s="104"/>
      <c r="K362" s="104"/>
      <c r="L362" s="104"/>
      <c r="M362" s="104"/>
      <c r="N362" s="104"/>
      <c r="O362" s="104"/>
      <c r="P362" s="104"/>
      <c r="Q362" s="18">
        <v>20</v>
      </c>
    </row>
    <row r="363" spans="1:17" ht="15" customHeight="1" x14ac:dyDescent="0.3">
      <c r="A363" s="129"/>
      <c r="B363" s="129"/>
      <c r="C363" s="134"/>
      <c r="D363" s="103" t="s">
        <v>2389</v>
      </c>
      <c r="E363" s="18">
        <v>20</v>
      </c>
      <c r="F363" s="18">
        <v>20</v>
      </c>
      <c r="G363" s="18">
        <v>20</v>
      </c>
      <c r="H363" s="18">
        <v>20</v>
      </c>
      <c r="I363" s="104"/>
      <c r="J363" s="104"/>
      <c r="K363" s="104"/>
      <c r="L363" s="104"/>
      <c r="M363" s="104"/>
      <c r="N363" s="104"/>
      <c r="O363" s="104"/>
      <c r="P363" s="104"/>
      <c r="Q363" s="18">
        <v>20</v>
      </c>
    </row>
    <row r="364" spans="1:17" ht="15" customHeight="1" x14ac:dyDescent="0.3">
      <c r="A364" s="129"/>
      <c r="B364" s="126" t="s">
        <v>2237</v>
      </c>
      <c r="C364" s="127"/>
      <c r="D364" s="127"/>
      <c r="E364" s="18">
        <v>20</v>
      </c>
      <c r="F364" s="18">
        <v>20</v>
      </c>
      <c r="G364" s="18">
        <v>20</v>
      </c>
      <c r="H364" s="18">
        <v>20</v>
      </c>
      <c r="I364" s="104"/>
      <c r="J364" s="104"/>
      <c r="K364" s="104"/>
      <c r="L364" s="104"/>
      <c r="M364" s="104"/>
      <c r="N364" s="104"/>
      <c r="O364" s="104"/>
      <c r="P364" s="104"/>
      <c r="Q364" s="18">
        <v>20</v>
      </c>
    </row>
    <row r="365" spans="1:17" ht="15" customHeight="1" x14ac:dyDescent="0.3">
      <c r="A365" s="129"/>
      <c r="B365" s="126" t="s">
        <v>2238</v>
      </c>
      <c r="C365" s="127"/>
      <c r="D365" s="127"/>
      <c r="E365" s="18">
        <v>20</v>
      </c>
      <c r="F365" s="18">
        <v>20</v>
      </c>
      <c r="G365" s="18">
        <v>20</v>
      </c>
      <c r="H365" s="18">
        <v>20</v>
      </c>
      <c r="I365" s="104"/>
      <c r="J365" s="104"/>
      <c r="K365" s="104"/>
      <c r="L365" s="104"/>
      <c r="M365" s="104"/>
      <c r="N365" s="104"/>
      <c r="O365" s="104"/>
      <c r="P365" s="104"/>
      <c r="Q365" s="18">
        <v>20</v>
      </c>
    </row>
    <row r="366" spans="1:17" ht="15" customHeight="1" x14ac:dyDescent="0.3">
      <c r="A366" s="132" t="s">
        <v>1608</v>
      </c>
      <c r="B366" s="125"/>
      <c r="C366" s="125"/>
      <c r="D366" s="125"/>
      <c r="E366" s="18">
        <v>20</v>
      </c>
      <c r="F366" s="18">
        <v>20</v>
      </c>
      <c r="G366" s="18">
        <v>20</v>
      </c>
      <c r="H366" s="18">
        <v>20</v>
      </c>
      <c r="I366" s="104"/>
      <c r="J366" s="104"/>
      <c r="K366" s="104"/>
      <c r="L366" s="104"/>
      <c r="M366" s="104"/>
      <c r="N366" s="104"/>
      <c r="O366" s="104"/>
      <c r="P366" s="104"/>
      <c r="Q366" s="18">
        <v>20</v>
      </c>
    </row>
    <row r="367" spans="1:17" ht="15" customHeight="1" x14ac:dyDescent="0.3">
      <c r="A367" s="132" t="s">
        <v>1089</v>
      </c>
      <c r="B367" s="125"/>
      <c r="C367" s="125"/>
      <c r="D367" s="125"/>
      <c r="E367" s="18">
        <v>20</v>
      </c>
      <c r="F367" s="18">
        <v>20</v>
      </c>
      <c r="G367" s="18">
        <v>20</v>
      </c>
      <c r="H367" s="18">
        <v>20</v>
      </c>
      <c r="I367" s="104"/>
      <c r="J367" s="104"/>
      <c r="K367" s="104"/>
      <c r="L367" s="104"/>
      <c r="M367" s="104"/>
      <c r="N367" s="104"/>
      <c r="O367" s="104"/>
      <c r="P367" s="104"/>
      <c r="Q367" s="18">
        <v>20</v>
      </c>
    </row>
    <row r="368" spans="1:17" ht="15" customHeight="1" x14ac:dyDescent="0.3">
      <c r="A368" s="128" t="s">
        <v>421</v>
      </c>
      <c r="B368" s="128" t="s">
        <v>158</v>
      </c>
      <c r="C368" s="133">
        <v>2019</v>
      </c>
      <c r="D368" s="103" t="s">
        <v>209</v>
      </c>
      <c r="E368" s="18">
        <v>20</v>
      </c>
      <c r="F368" s="18">
        <v>20</v>
      </c>
      <c r="G368" s="18">
        <v>20</v>
      </c>
      <c r="H368" s="18">
        <v>20</v>
      </c>
      <c r="I368" s="104"/>
      <c r="J368" s="104"/>
      <c r="K368" s="104"/>
      <c r="L368" s="104"/>
      <c r="M368" s="104"/>
      <c r="N368" s="104"/>
      <c r="O368" s="104"/>
      <c r="P368" s="104"/>
      <c r="Q368" s="18">
        <v>20</v>
      </c>
    </row>
    <row r="369" spans="1:17" ht="15" customHeight="1" x14ac:dyDescent="0.3">
      <c r="A369" s="129"/>
      <c r="B369" s="129"/>
      <c r="C369" s="134"/>
      <c r="D369" s="103" t="s">
        <v>2389</v>
      </c>
      <c r="E369" s="18">
        <v>20</v>
      </c>
      <c r="F369" s="18">
        <v>20</v>
      </c>
      <c r="G369" s="18">
        <v>20</v>
      </c>
      <c r="H369" s="18">
        <v>20</v>
      </c>
      <c r="I369" s="104"/>
      <c r="J369" s="104"/>
      <c r="K369" s="104"/>
      <c r="L369" s="104"/>
      <c r="M369" s="104"/>
      <c r="N369" s="104"/>
      <c r="O369" s="104"/>
      <c r="P369" s="104"/>
      <c r="Q369" s="18">
        <v>20</v>
      </c>
    </row>
    <row r="370" spans="1:17" ht="15" customHeight="1" x14ac:dyDescent="0.3">
      <c r="A370" s="129"/>
      <c r="B370" s="129"/>
      <c r="C370" s="133">
        <v>2020</v>
      </c>
      <c r="D370" s="103" t="s">
        <v>209</v>
      </c>
      <c r="E370" s="18">
        <v>20</v>
      </c>
      <c r="F370" s="18">
        <v>20</v>
      </c>
      <c r="G370" s="18">
        <v>20</v>
      </c>
      <c r="H370" s="18">
        <v>20</v>
      </c>
      <c r="I370" s="104"/>
      <c r="J370" s="104"/>
      <c r="K370" s="104"/>
      <c r="L370" s="104"/>
      <c r="M370" s="104"/>
      <c r="N370" s="104"/>
      <c r="O370" s="104"/>
      <c r="P370" s="104"/>
      <c r="Q370" s="18">
        <v>20</v>
      </c>
    </row>
    <row r="371" spans="1:17" ht="15" customHeight="1" x14ac:dyDescent="0.3">
      <c r="A371" s="129"/>
      <c r="B371" s="129"/>
      <c r="C371" s="134"/>
      <c r="D371" s="103" t="s">
        <v>2389</v>
      </c>
      <c r="E371" s="18">
        <v>20</v>
      </c>
      <c r="F371" s="18">
        <v>20</v>
      </c>
      <c r="G371" s="18">
        <v>20</v>
      </c>
      <c r="H371" s="18">
        <v>20</v>
      </c>
      <c r="I371" s="104"/>
      <c r="J371" s="104"/>
      <c r="K371" s="104"/>
      <c r="L371" s="104"/>
      <c r="M371" s="104"/>
      <c r="N371" s="104"/>
      <c r="O371" s="104"/>
      <c r="P371" s="104"/>
      <c r="Q371" s="18">
        <v>20</v>
      </c>
    </row>
    <row r="372" spans="1:17" ht="15" customHeight="1" x14ac:dyDescent="0.3">
      <c r="A372" s="129"/>
      <c r="B372" s="129"/>
      <c r="C372" s="133">
        <v>2021</v>
      </c>
      <c r="D372" s="103" t="s">
        <v>209</v>
      </c>
      <c r="E372" s="18">
        <v>20</v>
      </c>
      <c r="F372" s="18">
        <v>20</v>
      </c>
      <c r="G372" s="18">
        <v>20</v>
      </c>
      <c r="H372" s="18">
        <v>20</v>
      </c>
      <c r="I372" s="104"/>
      <c r="J372" s="104"/>
      <c r="K372" s="104"/>
      <c r="L372" s="104"/>
      <c r="M372" s="104"/>
      <c r="N372" s="104"/>
      <c r="O372" s="104"/>
      <c r="P372" s="104"/>
      <c r="Q372" s="18">
        <v>20</v>
      </c>
    </row>
    <row r="373" spans="1:17" ht="15" customHeight="1" x14ac:dyDescent="0.3">
      <c r="A373" s="129"/>
      <c r="B373" s="129"/>
      <c r="C373" s="134"/>
      <c r="D373" s="103" t="s">
        <v>2389</v>
      </c>
      <c r="E373" s="18">
        <v>20</v>
      </c>
      <c r="F373" s="18">
        <v>20</v>
      </c>
      <c r="G373" s="18">
        <v>20</v>
      </c>
      <c r="H373" s="18">
        <v>20</v>
      </c>
      <c r="I373" s="104"/>
      <c r="J373" s="104"/>
      <c r="K373" s="104"/>
      <c r="L373" s="104"/>
      <c r="M373" s="104"/>
      <c r="N373" s="104"/>
      <c r="O373" s="104"/>
      <c r="P373" s="104"/>
      <c r="Q373" s="18">
        <v>20</v>
      </c>
    </row>
    <row r="374" spans="1:17" ht="15" customHeight="1" x14ac:dyDescent="0.3">
      <c r="A374" s="129"/>
      <c r="B374" s="129"/>
      <c r="C374" s="133">
        <v>2022</v>
      </c>
      <c r="D374" s="103" t="s">
        <v>209</v>
      </c>
      <c r="E374" s="18">
        <v>20</v>
      </c>
      <c r="F374" s="18">
        <v>20</v>
      </c>
      <c r="G374" s="18">
        <v>20</v>
      </c>
      <c r="H374" s="18">
        <v>20</v>
      </c>
      <c r="I374" s="104"/>
      <c r="J374" s="104"/>
      <c r="K374" s="104"/>
      <c r="L374" s="104"/>
      <c r="M374" s="104"/>
      <c r="N374" s="104"/>
      <c r="O374" s="104"/>
      <c r="P374" s="104"/>
      <c r="Q374" s="18">
        <v>20</v>
      </c>
    </row>
    <row r="375" spans="1:17" ht="15" customHeight="1" x14ac:dyDescent="0.3">
      <c r="A375" s="129"/>
      <c r="B375" s="129"/>
      <c r="C375" s="134"/>
      <c r="D375" s="103" t="s">
        <v>2389</v>
      </c>
      <c r="E375" s="18">
        <v>20</v>
      </c>
      <c r="F375" s="18">
        <v>20</v>
      </c>
      <c r="G375" s="18">
        <v>20</v>
      </c>
      <c r="H375" s="18">
        <v>20</v>
      </c>
      <c r="I375" s="104"/>
      <c r="J375" s="104"/>
      <c r="K375" s="104"/>
      <c r="L375" s="104"/>
      <c r="M375" s="104"/>
      <c r="N375" s="104"/>
      <c r="O375" s="104"/>
      <c r="P375" s="104"/>
      <c r="Q375" s="18">
        <v>20</v>
      </c>
    </row>
    <row r="376" spans="1:17" ht="15" customHeight="1" x14ac:dyDescent="0.3">
      <c r="A376" s="129"/>
      <c r="B376" s="126" t="s">
        <v>1775</v>
      </c>
      <c r="C376" s="127"/>
      <c r="D376" s="127"/>
      <c r="E376" s="18">
        <v>20</v>
      </c>
      <c r="F376" s="18">
        <v>20</v>
      </c>
      <c r="G376" s="18">
        <v>20</v>
      </c>
      <c r="H376" s="18">
        <v>20</v>
      </c>
      <c r="I376" s="104"/>
      <c r="J376" s="104"/>
      <c r="K376" s="104"/>
      <c r="L376" s="104"/>
      <c r="M376" s="104"/>
      <c r="N376" s="104"/>
      <c r="O376" s="104"/>
      <c r="P376" s="104"/>
      <c r="Q376" s="18">
        <v>20</v>
      </c>
    </row>
    <row r="377" spans="1:17" ht="15" customHeight="1" x14ac:dyDescent="0.3">
      <c r="A377" s="129"/>
      <c r="B377" s="126" t="s">
        <v>684</v>
      </c>
      <c r="C377" s="127"/>
      <c r="D377" s="127"/>
      <c r="E377" s="18">
        <v>20</v>
      </c>
      <c r="F377" s="18">
        <v>20</v>
      </c>
      <c r="G377" s="18">
        <v>20</v>
      </c>
      <c r="H377" s="18">
        <v>20</v>
      </c>
      <c r="I377" s="104"/>
      <c r="J377" s="104"/>
      <c r="K377" s="104"/>
      <c r="L377" s="104"/>
      <c r="M377" s="104"/>
      <c r="N377" s="104"/>
      <c r="O377" s="104"/>
      <c r="P377" s="104"/>
      <c r="Q377" s="18">
        <v>20</v>
      </c>
    </row>
    <row r="378" spans="1:17" ht="15" customHeight="1" x14ac:dyDescent="0.3">
      <c r="A378" s="129"/>
      <c r="B378" s="128" t="s">
        <v>847</v>
      </c>
      <c r="C378" s="133">
        <v>2020</v>
      </c>
      <c r="D378" s="103" t="s">
        <v>209</v>
      </c>
      <c r="E378" s="18">
        <v>20</v>
      </c>
      <c r="F378" s="18">
        <v>20</v>
      </c>
      <c r="G378" s="18">
        <v>20</v>
      </c>
      <c r="H378" s="18">
        <v>20</v>
      </c>
      <c r="I378" s="104"/>
      <c r="J378" s="104"/>
      <c r="K378" s="104"/>
      <c r="L378" s="104"/>
      <c r="M378" s="104"/>
      <c r="N378" s="104"/>
      <c r="O378" s="104"/>
      <c r="P378" s="104"/>
      <c r="Q378" s="18">
        <v>20</v>
      </c>
    </row>
    <row r="379" spans="1:17" ht="15" customHeight="1" x14ac:dyDescent="0.3">
      <c r="A379" s="129"/>
      <c r="B379" s="129"/>
      <c r="C379" s="134"/>
      <c r="D379" s="103" t="s">
        <v>2389</v>
      </c>
      <c r="E379" s="18">
        <v>20</v>
      </c>
      <c r="F379" s="18">
        <v>20</v>
      </c>
      <c r="G379" s="18">
        <v>20</v>
      </c>
      <c r="H379" s="18">
        <v>20</v>
      </c>
      <c r="I379" s="104"/>
      <c r="J379" s="104"/>
      <c r="K379" s="104"/>
      <c r="L379" s="104"/>
      <c r="M379" s="104"/>
      <c r="N379" s="104"/>
      <c r="O379" s="104"/>
      <c r="P379" s="104"/>
      <c r="Q379" s="18">
        <v>20</v>
      </c>
    </row>
    <row r="380" spans="1:17" ht="15" customHeight="1" x14ac:dyDescent="0.3">
      <c r="A380" s="129"/>
      <c r="B380" s="129"/>
      <c r="C380" s="133">
        <v>2021</v>
      </c>
      <c r="D380" s="103" t="s">
        <v>209</v>
      </c>
      <c r="E380" s="18">
        <v>20</v>
      </c>
      <c r="F380" s="18">
        <v>20</v>
      </c>
      <c r="G380" s="18">
        <v>20</v>
      </c>
      <c r="H380" s="18">
        <v>20</v>
      </c>
      <c r="I380" s="104"/>
      <c r="J380" s="104"/>
      <c r="K380" s="104"/>
      <c r="L380" s="104"/>
      <c r="M380" s="104"/>
      <c r="N380" s="104"/>
      <c r="O380" s="104"/>
      <c r="P380" s="104"/>
      <c r="Q380" s="18">
        <v>20</v>
      </c>
    </row>
    <row r="381" spans="1:17" ht="15" customHeight="1" x14ac:dyDescent="0.3">
      <c r="A381" s="129"/>
      <c r="B381" s="129"/>
      <c r="C381" s="134"/>
      <c r="D381" s="103" t="s">
        <v>2389</v>
      </c>
      <c r="E381" s="18">
        <v>20</v>
      </c>
      <c r="F381" s="18">
        <v>20</v>
      </c>
      <c r="G381" s="18">
        <v>20</v>
      </c>
      <c r="H381" s="18">
        <v>20</v>
      </c>
      <c r="I381" s="104"/>
      <c r="J381" s="104"/>
      <c r="K381" s="104"/>
      <c r="L381" s="104"/>
      <c r="M381" s="104"/>
      <c r="N381" s="104"/>
      <c r="O381" s="104"/>
      <c r="P381" s="104"/>
      <c r="Q381" s="18">
        <v>20</v>
      </c>
    </row>
    <row r="382" spans="1:17" ht="15" customHeight="1" x14ac:dyDescent="0.3">
      <c r="A382" s="129"/>
      <c r="B382" s="129"/>
      <c r="C382" s="133">
        <v>2022</v>
      </c>
      <c r="D382" s="103" t="s">
        <v>209</v>
      </c>
      <c r="E382" s="18">
        <v>20</v>
      </c>
      <c r="F382" s="18">
        <v>20</v>
      </c>
      <c r="G382" s="18">
        <v>20</v>
      </c>
      <c r="H382" s="18">
        <v>20</v>
      </c>
      <c r="I382" s="104"/>
      <c r="J382" s="104"/>
      <c r="K382" s="104"/>
      <c r="L382" s="104"/>
      <c r="M382" s="104"/>
      <c r="N382" s="104"/>
      <c r="O382" s="104"/>
      <c r="P382" s="104"/>
      <c r="Q382" s="18">
        <v>20</v>
      </c>
    </row>
    <row r="383" spans="1:17" ht="15" customHeight="1" x14ac:dyDescent="0.3">
      <c r="A383" s="129"/>
      <c r="B383" s="129"/>
      <c r="C383" s="134"/>
      <c r="D383" s="103" t="s">
        <v>2389</v>
      </c>
      <c r="E383" s="18">
        <v>20</v>
      </c>
      <c r="F383" s="18">
        <v>20</v>
      </c>
      <c r="G383" s="18">
        <v>20</v>
      </c>
      <c r="H383" s="18">
        <v>20</v>
      </c>
      <c r="I383" s="104"/>
      <c r="J383" s="104"/>
      <c r="K383" s="104"/>
      <c r="L383" s="104"/>
      <c r="M383" s="104"/>
      <c r="N383" s="104"/>
      <c r="O383" s="104"/>
      <c r="P383" s="104"/>
      <c r="Q383" s="18">
        <v>20</v>
      </c>
    </row>
    <row r="384" spans="1:17" ht="15" customHeight="1" x14ac:dyDescent="0.3">
      <c r="A384" s="129"/>
      <c r="B384" s="126" t="s">
        <v>2657</v>
      </c>
      <c r="C384" s="127"/>
      <c r="D384" s="127"/>
      <c r="E384" s="18">
        <v>20</v>
      </c>
      <c r="F384" s="18">
        <v>20</v>
      </c>
      <c r="G384" s="18">
        <v>20</v>
      </c>
      <c r="H384" s="18">
        <v>20</v>
      </c>
      <c r="I384" s="104"/>
      <c r="J384" s="104"/>
      <c r="K384" s="104"/>
      <c r="L384" s="104"/>
      <c r="M384" s="104"/>
      <c r="N384" s="104"/>
      <c r="O384" s="104"/>
      <c r="P384" s="104"/>
      <c r="Q384" s="18">
        <v>20</v>
      </c>
    </row>
    <row r="385" spans="1:17" ht="15" customHeight="1" x14ac:dyDescent="0.3">
      <c r="A385" s="129"/>
      <c r="B385" s="126" t="s">
        <v>2658</v>
      </c>
      <c r="C385" s="127"/>
      <c r="D385" s="127"/>
      <c r="E385" s="18">
        <v>20</v>
      </c>
      <c r="F385" s="18">
        <v>20</v>
      </c>
      <c r="G385" s="18">
        <v>20</v>
      </c>
      <c r="H385" s="18">
        <v>20</v>
      </c>
      <c r="I385" s="104"/>
      <c r="J385" s="104"/>
      <c r="K385" s="104"/>
      <c r="L385" s="104"/>
      <c r="M385" s="104"/>
      <c r="N385" s="104"/>
      <c r="O385" s="104"/>
      <c r="P385" s="104"/>
      <c r="Q385" s="18">
        <v>20</v>
      </c>
    </row>
    <row r="386" spans="1:17" ht="15" customHeight="1" x14ac:dyDescent="0.3">
      <c r="A386" s="129"/>
      <c r="B386" s="128" t="s">
        <v>422</v>
      </c>
      <c r="C386" s="133">
        <v>2019</v>
      </c>
      <c r="D386" s="103" t="s">
        <v>209</v>
      </c>
      <c r="E386" s="18">
        <v>20</v>
      </c>
      <c r="F386" s="18">
        <v>20</v>
      </c>
      <c r="G386" s="18">
        <v>20</v>
      </c>
      <c r="H386" s="18">
        <v>20</v>
      </c>
      <c r="I386" s="104"/>
      <c r="J386" s="104"/>
      <c r="K386" s="104"/>
      <c r="L386" s="104"/>
      <c r="M386" s="104"/>
      <c r="N386" s="104"/>
      <c r="O386" s="104"/>
      <c r="P386" s="104"/>
      <c r="Q386" s="18">
        <v>20</v>
      </c>
    </row>
    <row r="387" spans="1:17" ht="15" customHeight="1" x14ac:dyDescent="0.3">
      <c r="A387" s="129"/>
      <c r="B387" s="129"/>
      <c r="C387" s="134"/>
      <c r="D387" s="103" t="s">
        <v>2389</v>
      </c>
      <c r="E387" s="18">
        <v>20</v>
      </c>
      <c r="F387" s="18">
        <v>20</v>
      </c>
      <c r="G387" s="18">
        <v>20</v>
      </c>
      <c r="H387" s="18">
        <v>20</v>
      </c>
      <c r="I387" s="104"/>
      <c r="J387" s="104"/>
      <c r="K387" s="104"/>
      <c r="L387" s="104"/>
      <c r="M387" s="104"/>
      <c r="N387" s="104"/>
      <c r="O387" s="104"/>
      <c r="P387" s="104"/>
      <c r="Q387" s="18">
        <v>20</v>
      </c>
    </row>
    <row r="388" spans="1:17" ht="15" customHeight="1" x14ac:dyDescent="0.3">
      <c r="A388" s="129"/>
      <c r="B388" s="126" t="s">
        <v>1832</v>
      </c>
      <c r="C388" s="127"/>
      <c r="D388" s="127"/>
      <c r="E388" s="18">
        <v>20</v>
      </c>
      <c r="F388" s="18">
        <v>20</v>
      </c>
      <c r="G388" s="18">
        <v>20</v>
      </c>
      <c r="H388" s="18">
        <v>20</v>
      </c>
      <c r="I388" s="104"/>
      <c r="J388" s="104"/>
      <c r="K388" s="104"/>
      <c r="L388" s="104"/>
      <c r="M388" s="104"/>
      <c r="N388" s="104"/>
      <c r="O388" s="104"/>
      <c r="P388" s="104"/>
      <c r="Q388" s="18">
        <v>20</v>
      </c>
    </row>
    <row r="389" spans="1:17" ht="15" customHeight="1" x14ac:dyDescent="0.3">
      <c r="A389" s="129"/>
      <c r="B389" s="126" t="s">
        <v>711</v>
      </c>
      <c r="C389" s="127"/>
      <c r="D389" s="127"/>
      <c r="E389" s="18">
        <v>20</v>
      </c>
      <c r="F389" s="18">
        <v>20</v>
      </c>
      <c r="G389" s="18">
        <v>20</v>
      </c>
      <c r="H389" s="18">
        <v>20</v>
      </c>
      <c r="I389" s="104"/>
      <c r="J389" s="104"/>
      <c r="K389" s="104"/>
      <c r="L389" s="104"/>
      <c r="M389" s="104"/>
      <c r="N389" s="104"/>
      <c r="O389" s="104"/>
      <c r="P389" s="104"/>
      <c r="Q389" s="18">
        <v>20</v>
      </c>
    </row>
    <row r="390" spans="1:17" ht="15" customHeight="1" x14ac:dyDescent="0.3">
      <c r="A390" s="129"/>
      <c r="B390" s="128" t="s">
        <v>58</v>
      </c>
      <c r="C390" s="133">
        <v>2020</v>
      </c>
      <c r="D390" s="103" t="s">
        <v>209</v>
      </c>
      <c r="E390" s="18">
        <v>20</v>
      </c>
      <c r="F390" s="18">
        <v>20</v>
      </c>
      <c r="G390" s="18">
        <v>20</v>
      </c>
      <c r="H390" s="18">
        <v>20</v>
      </c>
      <c r="I390" s="104"/>
      <c r="J390" s="104"/>
      <c r="K390" s="104"/>
      <c r="L390" s="104"/>
      <c r="M390" s="104"/>
      <c r="N390" s="104"/>
      <c r="O390" s="104"/>
      <c r="P390" s="104"/>
      <c r="Q390" s="18">
        <v>20</v>
      </c>
    </row>
    <row r="391" spans="1:17" ht="15" customHeight="1" x14ac:dyDescent="0.3">
      <c r="A391" s="129"/>
      <c r="B391" s="129"/>
      <c r="C391" s="134"/>
      <c r="D391" s="103" t="s">
        <v>2389</v>
      </c>
      <c r="E391" s="18">
        <v>20</v>
      </c>
      <c r="F391" s="18">
        <v>20</v>
      </c>
      <c r="G391" s="18">
        <v>20</v>
      </c>
      <c r="H391" s="18">
        <v>20</v>
      </c>
      <c r="I391" s="104"/>
      <c r="J391" s="104"/>
      <c r="K391" s="104"/>
      <c r="L391" s="104"/>
      <c r="M391" s="104"/>
      <c r="N391" s="104"/>
      <c r="O391" s="104"/>
      <c r="P391" s="104"/>
      <c r="Q391" s="18">
        <v>20</v>
      </c>
    </row>
    <row r="392" spans="1:17" ht="15" customHeight="1" x14ac:dyDescent="0.3">
      <c r="A392" s="129"/>
      <c r="B392" s="129"/>
      <c r="C392" s="133">
        <v>2021</v>
      </c>
      <c r="D392" s="103" t="s">
        <v>209</v>
      </c>
      <c r="E392" s="18">
        <v>20</v>
      </c>
      <c r="F392" s="18">
        <v>20</v>
      </c>
      <c r="G392" s="18">
        <v>20</v>
      </c>
      <c r="H392" s="18">
        <v>20</v>
      </c>
      <c r="I392" s="104"/>
      <c r="J392" s="104"/>
      <c r="K392" s="104"/>
      <c r="L392" s="104"/>
      <c r="M392" s="104"/>
      <c r="N392" s="104"/>
      <c r="O392" s="104"/>
      <c r="P392" s="104"/>
      <c r="Q392" s="18">
        <v>20</v>
      </c>
    </row>
    <row r="393" spans="1:17" ht="15" customHeight="1" x14ac:dyDescent="0.3">
      <c r="A393" s="129"/>
      <c r="B393" s="129"/>
      <c r="C393" s="134"/>
      <c r="D393" s="103" t="s">
        <v>2389</v>
      </c>
      <c r="E393" s="18">
        <v>20</v>
      </c>
      <c r="F393" s="18">
        <v>20</v>
      </c>
      <c r="G393" s="18">
        <v>20</v>
      </c>
      <c r="H393" s="18">
        <v>20</v>
      </c>
      <c r="I393" s="104"/>
      <c r="J393" s="104"/>
      <c r="K393" s="104"/>
      <c r="L393" s="104"/>
      <c r="M393" s="104"/>
      <c r="N393" s="104"/>
      <c r="O393" s="104"/>
      <c r="P393" s="104"/>
      <c r="Q393" s="18">
        <v>20</v>
      </c>
    </row>
    <row r="394" spans="1:17" ht="15" customHeight="1" x14ac:dyDescent="0.3">
      <c r="A394" s="129"/>
      <c r="B394" s="129"/>
      <c r="C394" s="133">
        <v>2022</v>
      </c>
      <c r="D394" s="103" t="s">
        <v>209</v>
      </c>
      <c r="E394" s="18">
        <v>20</v>
      </c>
      <c r="F394" s="18">
        <v>20</v>
      </c>
      <c r="G394" s="18">
        <v>20</v>
      </c>
      <c r="H394" s="18">
        <v>20</v>
      </c>
      <c r="I394" s="104"/>
      <c r="J394" s="104"/>
      <c r="K394" s="104"/>
      <c r="L394" s="104"/>
      <c r="M394" s="104"/>
      <c r="N394" s="104"/>
      <c r="O394" s="104"/>
      <c r="P394" s="104"/>
      <c r="Q394" s="18">
        <v>20</v>
      </c>
    </row>
    <row r="395" spans="1:17" ht="15" customHeight="1" x14ac:dyDescent="0.3">
      <c r="A395" s="129"/>
      <c r="B395" s="129"/>
      <c r="C395" s="134"/>
      <c r="D395" s="103" t="s">
        <v>2389</v>
      </c>
      <c r="E395" s="18">
        <v>20</v>
      </c>
      <c r="F395" s="18">
        <v>20</v>
      </c>
      <c r="G395" s="18">
        <v>20</v>
      </c>
      <c r="H395" s="18">
        <v>20</v>
      </c>
      <c r="I395" s="104"/>
      <c r="J395" s="104"/>
      <c r="K395" s="104"/>
      <c r="L395" s="104"/>
      <c r="M395" s="104"/>
      <c r="N395" s="104"/>
      <c r="O395" s="104"/>
      <c r="P395" s="104"/>
      <c r="Q395" s="18">
        <v>20</v>
      </c>
    </row>
    <row r="396" spans="1:17" ht="15" customHeight="1" x14ac:dyDescent="0.3">
      <c r="A396" s="129"/>
      <c r="B396" s="126" t="s">
        <v>1768</v>
      </c>
      <c r="C396" s="127"/>
      <c r="D396" s="127"/>
      <c r="E396" s="18">
        <v>20</v>
      </c>
      <c r="F396" s="18">
        <v>20</v>
      </c>
      <c r="G396" s="18">
        <v>20</v>
      </c>
      <c r="H396" s="18">
        <v>20</v>
      </c>
      <c r="I396" s="104"/>
      <c r="J396" s="104"/>
      <c r="K396" s="104"/>
      <c r="L396" s="104"/>
      <c r="M396" s="104"/>
      <c r="N396" s="104"/>
      <c r="O396" s="104"/>
      <c r="P396" s="104"/>
      <c r="Q396" s="18">
        <v>20</v>
      </c>
    </row>
    <row r="397" spans="1:17" ht="15" customHeight="1" x14ac:dyDescent="0.3">
      <c r="A397" s="129"/>
      <c r="B397" s="126" t="s">
        <v>681</v>
      </c>
      <c r="C397" s="127"/>
      <c r="D397" s="127"/>
      <c r="E397" s="18">
        <v>20</v>
      </c>
      <c r="F397" s="18">
        <v>20</v>
      </c>
      <c r="G397" s="18">
        <v>20</v>
      </c>
      <c r="H397" s="18">
        <v>20</v>
      </c>
      <c r="I397" s="104"/>
      <c r="J397" s="104"/>
      <c r="K397" s="104"/>
      <c r="L397" s="104"/>
      <c r="M397" s="104"/>
      <c r="N397" s="104"/>
      <c r="O397" s="104"/>
      <c r="P397" s="104"/>
      <c r="Q397" s="18">
        <v>20</v>
      </c>
    </row>
    <row r="398" spans="1:17" ht="15" customHeight="1" x14ac:dyDescent="0.3">
      <c r="A398" s="132" t="s">
        <v>1600</v>
      </c>
      <c r="B398" s="125"/>
      <c r="C398" s="125"/>
      <c r="D398" s="125"/>
      <c r="E398" s="18">
        <v>20</v>
      </c>
      <c r="F398" s="18">
        <v>20</v>
      </c>
      <c r="G398" s="18">
        <v>20</v>
      </c>
      <c r="H398" s="18">
        <v>20</v>
      </c>
      <c r="I398" s="104"/>
      <c r="J398" s="104"/>
      <c r="K398" s="104"/>
      <c r="L398" s="104"/>
      <c r="M398" s="104"/>
      <c r="N398" s="104"/>
      <c r="O398" s="104"/>
      <c r="P398" s="104"/>
      <c r="Q398" s="18">
        <v>20</v>
      </c>
    </row>
    <row r="399" spans="1:17" ht="15" customHeight="1" x14ac:dyDescent="0.3">
      <c r="A399" s="132" t="s">
        <v>1077</v>
      </c>
      <c r="B399" s="125"/>
      <c r="C399" s="125"/>
      <c r="D399" s="125"/>
      <c r="E399" s="18">
        <v>20</v>
      </c>
      <c r="F399" s="18">
        <v>20</v>
      </c>
      <c r="G399" s="18">
        <v>20</v>
      </c>
      <c r="H399" s="18">
        <v>20</v>
      </c>
      <c r="I399" s="104"/>
      <c r="J399" s="104"/>
      <c r="K399" s="104"/>
      <c r="L399" s="104"/>
      <c r="M399" s="104"/>
      <c r="N399" s="104"/>
      <c r="O399" s="104"/>
      <c r="P399" s="104"/>
      <c r="Q399" s="18">
        <v>20</v>
      </c>
    </row>
    <row r="400" spans="1:17" ht="15" customHeight="1" x14ac:dyDescent="0.3">
      <c r="A400" s="128" t="s">
        <v>340</v>
      </c>
      <c r="B400" s="128" t="s">
        <v>320</v>
      </c>
      <c r="C400" s="133">
        <v>2021</v>
      </c>
      <c r="D400" s="103" t="s">
        <v>209</v>
      </c>
      <c r="E400" s="18">
        <v>20</v>
      </c>
      <c r="F400" s="18">
        <v>20</v>
      </c>
      <c r="G400" s="18">
        <v>20</v>
      </c>
      <c r="H400" s="18">
        <v>20</v>
      </c>
      <c r="I400" s="104"/>
      <c r="J400" s="104"/>
      <c r="K400" s="104"/>
      <c r="L400" s="104"/>
      <c r="M400" s="104"/>
      <c r="N400" s="104"/>
      <c r="O400" s="104"/>
      <c r="P400" s="104"/>
      <c r="Q400" s="18">
        <v>20</v>
      </c>
    </row>
    <row r="401" spans="1:17" ht="15" customHeight="1" x14ac:dyDescent="0.3">
      <c r="A401" s="129"/>
      <c r="B401" s="129"/>
      <c r="C401" s="134"/>
      <c r="D401" s="103" t="s">
        <v>2389</v>
      </c>
      <c r="E401" s="18">
        <v>20</v>
      </c>
      <c r="F401" s="18">
        <v>20</v>
      </c>
      <c r="G401" s="18">
        <v>20</v>
      </c>
      <c r="H401" s="18">
        <v>20</v>
      </c>
      <c r="I401" s="104"/>
      <c r="J401" s="104"/>
      <c r="K401" s="104"/>
      <c r="L401" s="104"/>
      <c r="M401" s="104"/>
      <c r="N401" s="104"/>
      <c r="O401" s="104"/>
      <c r="P401" s="104"/>
      <c r="Q401" s="18">
        <v>20</v>
      </c>
    </row>
    <row r="402" spans="1:17" ht="15" customHeight="1" x14ac:dyDescent="0.3">
      <c r="A402" s="129"/>
      <c r="B402" s="129"/>
      <c r="C402" s="133">
        <v>2022</v>
      </c>
      <c r="D402" s="103" t="s">
        <v>209</v>
      </c>
      <c r="E402" s="18">
        <v>20</v>
      </c>
      <c r="F402" s="18">
        <v>20</v>
      </c>
      <c r="G402" s="18">
        <v>20</v>
      </c>
      <c r="H402" s="18">
        <v>20</v>
      </c>
      <c r="I402" s="104"/>
      <c r="J402" s="104"/>
      <c r="K402" s="104"/>
      <c r="L402" s="104"/>
      <c r="M402" s="104"/>
      <c r="N402" s="104"/>
      <c r="O402" s="104"/>
      <c r="P402" s="104"/>
      <c r="Q402" s="18">
        <v>20</v>
      </c>
    </row>
    <row r="403" spans="1:17" ht="15" customHeight="1" x14ac:dyDescent="0.3">
      <c r="A403" s="129"/>
      <c r="B403" s="129"/>
      <c r="C403" s="134"/>
      <c r="D403" s="103" t="s">
        <v>2389</v>
      </c>
      <c r="E403" s="18">
        <v>20</v>
      </c>
      <c r="F403" s="18">
        <v>20</v>
      </c>
      <c r="G403" s="18">
        <v>20</v>
      </c>
      <c r="H403" s="18">
        <v>20</v>
      </c>
      <c r="I403" s="104"/>
      <c r="J403" s="104"/>
      <c r="K403" s="104"/>
      <c r="L403" s="104"/>
      <c r="M403" s="104"/>
      <c r="N403" s="104"/>
      <c r="O403" s="104"/>
      <c r="P403" s="104"/>
      <c r="Q403" s="18">
        <v>20</v>
      </c>
    </row>
    <row r="404" spans="1:17" ht="15" customHeight="1" x14ac:dyDescent="0.3">
      <c r="A404" s="129"/>
      <c r="B404" s="126" t="s">
        <v>1812</v>
      </c>
      <c r="C404" s="127"/>
      <c r="D404" s="127"/>
      <c r="E404" s="18">
        <v>20</v>
      </c>
      <c r="F404" s="18">
        <v>20</v>
      </c>
      <c r="G404" s="18">
        <v>20</v>
      </c>
      <c r="H404" s="18">
        <v>20</v>
      </c>
      <c r="I404" s="104"/>
      <c r="J404" s="104"/>
      <c r="K404" s="104"/>
      <c r="L404" s="104"/>
      <c r="M404" s="104"/>
      <c r="N404" s="104"/>
      <c r="O404" s="104"/>
      <c r="P404" s="104"/>
      <c r="Q404" s="18">
        <v>20</v>
      </c>
    </row>
    <row r="405" spans="1:17" ht="15" customHeight="1" x14ac:dyDescent="0.3">
      <c r="A405" s="129"/>
      <c r="B405" s="126" t="s">
        <v>1356</v>
      </c>
      <c r="C405" s="127"/>
      <c r="D405" s="127"/>
      <c r="E405" s="18">
        <v>20</v>
      </c>
      <c r="F405" s="18">
        <v>20</v>
      </c>
      <c r="G405" s="18">
        <v>20</v>
      </c>
      <c r="H405" s="18">
        <v>20</v>
      </c>
      <c r="I405" s="104"/>
      <c r="J405" s="104"/>
      <c r="K405" s="104"/>
      <c r="L405" s="104"/>
      <c r="M405" s="104"/>
      <c r="N405" s="104"/>
      <c r="O405" s="104"/>
      <c r="P405" s="104"/>
      <c r="Q405" s="18">
        <v>20</v>
      </c>
    </row>
    <row r="406" spans="1:17" ht="15" customHeight="1" x14ac:dyDescent="0.3">
      <c r="A406" s="129"/>
      <c r="B406" s="128" t="s">
        <v>341</v>
      </c>
      <c r="C406" s="133">
        <v>2020</v>
      </c>
      <c r="D406" s="103" t="s">
        <v>209</v>
      </c>
      <c r="E406" s="18">
        <v>20</v>
      </c>
      <c r="F406" s="18">
        <v>20</v>
      </c>
      <c r="G406" s="18">
        <v>20</v>
      </c>
      <c r="H406" s="18">
        <v>20</v>
      </c>
      <c r="I406" s="104"/>
      <c r="J406" s="104"/>
      <c r="K406" s="104"/>
      <c r="L406" s="104"/>
      <c r="M406" s="104"/>
      <c r="N406" s="104"/>
      <c r="O406" s="104"/>
      <c r="P406" s="104"/>
      <c r="Q406" s="18">
        <v>20</v>
      </c>
    </row>
    <row r="407" spans="1:17" ht="15" customHeight="1" x14ac:dyDescent="0.3">
      <c r="A407" s="129"/>
      <c r="B407" s="129"/>
      <c r="C407" s="134"/>
      <c r="D407" s="103" t="s">
        <v>2389</v>
      </c>
      <c r="E407" s="18">
        <v>20</v>
      </c>
      <c r="F407" s="18">
        <v>20</v>
      </c>
      <c r="G407" s="18">
        <v>20</v>
      </c>
      <c r="H407" s="18">
        <v>20</v>
      </c>
      <c r="I407" s="104"/>
      <c r="J407" s="104"/>
      <c r="K407" s="104"/>
      <c r="L407" s="104"/>
      <c r="M407" s="104"/>
      <c r="N407" s="104"/>
      <c r="O407" s="104"/>
      <c r="P407" s="104"/>
      <c r="Q407" s="18">
        <v>20</v>
      </c>
    </row>
    <row r="408" spans="1:17" ht="15" customHeight="1" x14ac:dyDescent="0.3">
      <c r="A408" s="129"/>
      <c r="B408" s="129"/>
      <c r="C408" s="133">
        <v>2021</v>
      </c>
      <c r="D408" s="103" t="s">
        <v>209</v>
      </c>
      <c r="E408" s="18">
        <v>20</v>
      </c>
      <c r="F408" s="18">
        <v>20</v>
      </c>
      <c r="G408" s="18">
        <v>20</v>
      </c>
      <c r="H408" s="18">
        <v>20</v>
      </c>
      <c r="I408" s="104"/>
      <c r="J408" s="104"/>
      <c r="K408" s="104"/>
      <c r="L408" s="104"/>
      <c r="M408" s="104"/>
      <c r="N408" s="104"/>
      <c r="O408" s="104"/>
      <c r="P408" s="104"/>
      <c r="Q408" s="18">
        <v>20</v>
      </c>
    </row>
    <row r="409" spans="1:17" ht="15" customHeight="1" x14ac:dyDescent="0.3">
      <c r="A409" s="129"/>
      <c r="B409" s="129"/>
      <c r="C409" s="134"/>
      <c r="D409" s="103" t="s">
        <v>2389</v>
      </c>
      <c r="E409" s="18">
        <v>20</v>
      </c>
      <c r="F409" s="18">
        <v>20</v>
      </c>
      <c r="G409" s="18">
        <v>20</v>
      </c>
      <c r="H409" s="18">
        <v>20</v>
      </c>
      <c r="I409" s="104"/>
      <c r="J409" s="104"/>
      <c r="K409" s="104"/>
      <c r="L409" s="104"/>
      <c r="M409" s="104"/>
      <c r="N409" s="104"/>
      <c r="O409" s="104"/>
      <c r="P409" s="104"/>
      <c r="Q409" s="18">
        <v>20</v>
      </c>
    </row>
    <row r="410" spans="1:17" ht="15" customHeight="1" x14ac:dyDescent="0.3">
      <c r="A410" s="129"/>
      <c r="B410" s="126" t="s">
        <v>1857</v>
      </c>
      <c r="C410" s="127"/>
      <c r="D410" s="127"/>
      <c r="E410" s="18">
        <v>20</v>
      </c>
      <c r="F410" s="18">
        <v>20</v>
      </c>
      <c r="G410" s="18">
        <v>20</v>
      </c>
      <c r="H410" s="18">
        <v>20</v>
      </c>
      <c r="I410" s="104"/>
      <c r="J410" s="104"/>
      <c r="K410" s="104"/>
      <c r="L410" s="104"/>
      <c r="M410" s="104"/>
      <c r="N410" s="104"/>
      <c r="O410" s="104"/>
      <c r="P410" s="104"/>
      <c r="Q410" s="18">
        <v>20</v>
      </c>
    </row>
    <row r="411" spans="1:17" ht="15" customHeight="1" x14ac:dyDescent="0.3">
      <c r="A411" s="129"/>
      <c r="B411" s="126" t="s">
        <v>727</v>
      </c>
      <c r="C411" s="127"/>
      <c r="D411" s="127"/>
      <c r="E411" s="18">
        <v>20</v>
      </c>
      <c r="F411" s="18">
        <v>20</v>
      </c>
      <c r="G411" s="18">
        <v>20</v>
      </c>
      <c r="H411" s="18">
        <v>20</v>
      </c>
      <c r="I411" s="104"/>
      <c r="J411" s="104"/>
      <c r="K411" s="104"/>
      <c r="L411" s="104"/>
      <c r="M411" s="104"/>
      <c r="N411" s="104"/>
      <c r="O411" s="104"/>
      <c r="P411" s="104"/>
      <c r="Q411" s="18">
        <v>20</v>
      </c>
    </row>
    <row r="412" spans="1:17" ht="15" customHeight="1" x14ac:dyDescent="0.3">
      <c r="A412" s="129"/>
      <c r="B412" s="128" t="s">
        <v>397</v>
      </c>
      <c r="C412" s="133">
        <v>2019</v>
      </c>
      <c r="D412" s="103" t="s">
        <v>209</v>
      </c>
      <c r="E412" s="18">
        <v>20</v>
      </c>
      <c r="F412" s="18">
        <v>20</v>
      </c>
      <c r="G412" s="18">
        <v>20</v>
      </c>
      <c r="H412" s="18">
        <v>20</v>
      </c>
      <c r="I412" s="104"/>
      <c r="J412" s="104"/>
      <c r="K412" s="104"/>
      <c r="L412" s="104"/>
      <c r="M412" s="104"/>
      <c r="N412" s="104"/>
      <c r="O412" s="104"/>
      <c r="P412" s="104"/>
      <c r="Q412" s="18">
        <v>20</v>
      </c>
    </row>
    <row r="413" spans="1:17" ht="15" customHeight="1" x14ac:dyDescent="0.3">
      <c r="A413" s="129"/>
      <c r="B413" s="129"/>
      <c r="C413" s="134"/>
      <c r="D413" s="103" t="s">
        <v>2389</v>
      </c>
      <c r="E413" s="18">
        <v>20</v>
      </c>
      <c r="F413" s="18">
        <v>20</v>
      </c>
      <c r="G413" s="18">
        <v>20</v>
      </c>
      <c r="H413" s="18">
        <v>20</v>
      </c>
      <c r="I413" s="104"/>
      <c r="J413" s="104"/>
      <c r="K413" s="104"/>
      <c r="L413" s="104"/>
      <c r="M413" s="104"/>
      <c r="N413" s="104"/>
      <c r="O413" s="104"/>
      <c r="P413" s="104"/>
      <c r="Q413" s="18">
        <v>20</v>
      </c>
    </row>
    <row r="414" spans="1:17" ht="15" customHeight="1" x14ac:dyDescent="0.3">
      <c r="A414" s="129"/>
      <c r="B414" s="126" t="s">
        <v>1917</v>
      </c>
      <c r="C414" s="127"/>
      <c r="D414" s="127"/>
      <c r="E414" s="18">
        <v>20</v>
      </c>
      <c r="F414" s="18">
        <v>20</v>
      </c>
      <c r="G414" s="18">
        <v>20</v>
      </c>
      <c r="H414" s="18">
        <v>20</v>
      </c>
      <c r="I414" s="104"/>
      <c r="J414" s="104"/>
      <c r="K414" s="104"/>
      <c r="L414" s="104"/>
      <c r="M414" s="104"/>
      <c r="N414" s="104"/>
      <c r="O414" s="104"/>
      <c r="P414" s="104"/>
      <c r="Q414" s="18">
        <v>20</v>
      </c>
    </row>
    <row r="415" spans="1:17" ht="15" customHeight="1" x14ac:dyDescent="0.3">
      <c r="A415" s="129"/>
      <c r="B415" s="126" t="s">
        <v>1365</v>
      </c>
      <c r="C415" s="127"/>
      <c r="D415" s="127"/>
      <c r="E415" s="18">
        <v>20</v>
      </c>
      <c r="F415" s="18">
        <v>20</v>
      </c>
      <c r="G415" s="18">
        <v>20</v>
      </c>
      <c r="H415" s="18">
        <v>20</v>
      </c>
      <c r="I415" s="104"/>
      <c r="J415" s="104"/>
      <c r="K415" s="104"/>
      <c r="L415" s="104"/>
      <c r="M415" s="104"/>
      <c r="N415" s="104"/>
      <c r="O415" s="104"/>
      <c r="P415" s="104"/>
      <c r="Q415" s="18">
        <v>20</v>
      </c>
    </row>
    <row r="416" spans="1:17" ht="15" customHeight="1" x14ac:dyDescent="0.3">
      <c r="A416" s="129"/>
      <c r="B416" s="128" t="s">
        <v>2171</v>
      </c>
      <c r="C416" s="133">
        <v>2021</v>
      </c>
      <c r="D416" s="103" t="s">
        <v>209</v>
      </c>
      <c r="E416" s="18">
        <v>20</v>
      </c>
      <c r="F416" s="18">
        <v>20</v>
      </c>
      <c r="G416" s="18">
        <v>20</v>
      </c>
      <c r="H416" s="18">
        <v>20</v>
      </c>
      <c r="I416" s="104"/>
      <c r="J416" s="104"/>
      <c r="K416" s="104"/>
      <c r="L416" s="104"/>
      <c r="M416" s="104"/>
      <c r="N416" s="104"/>
      <c r="O416" s="104"/>
      <c r="P416" s="104"/>
      <c r="Q416" s="18">
        <v>20</v>
      </c>
    </row>
    <row r="417" spans="1:17" ht="15" customHeight="1" x14ac:dyDescent="0.3">
      <c r="A417" s="129"/>
      <c r="B417" s="129"/>
      <c r="C417" s="134"/>
      <c r="D417" s="103" t="s">
        <v>2389</v>
      </c>
      <c r="E417" s="18">
        <v>20</v>
      </c>
      <c r="F417" s="18">
        <v>20</v>
      </c>
      <c r="G417" s="18">
        <v>20</v>
      </c>
      <c r="H417" s="18">
        <v>20</v>
      </c>
      <c r="I417" s="104"/>
      <c r="J417" s="104"/>
      <c r="K417" s="104"/>
      <c r="L417" s="104"/>
      <c r="M417" s="104"/>
      <c r="N417" s="104"/>
      <c r="O417" s="104"/>
      <c r="P417" s="104"/>
      <c r="Q417" s="18">
        <v>20</v>
      </c>
    </row>
    <row r="418" spans="1:17" ht="15" customHeight="1" x14ac:dyDescent="0.3">
      <c r="A418" s="129"/>
      <c r="B418" s="126" t="s">
        <v>2241</v>
      </c>
      <c r="C418" s="127"/>
      <c r="D418" s="127"/>
      <c r="E418" s="18">
        <v>20</v>
      </c>
      <c r="F418" s="18">
        <v>20</v>
      </c>
      <c r="G418" s="18">
        <v>20</v>
      </c>
      <c r="H418" s="18">
        <v>20</v>
      </c>
      <c r="I418" s="104"/>
      <c r="J418" s="104"/>
      <c r="K418" s="104"/>
      <c r="L418" s="104"/>
      <c r="M418" s="104"/>
      <c r="N418" s="104"/>
      <c r="O418" s="104"/>
      <c r="P418" s="104"/>
      <c r="Q418" s="18">
        <v>20</v>
      </c>
    </row>
    <row r="419" spans="1:17" ht="15" customHeight="1" x14ac:dyDescent="0.3">
      <c r="A419" s="129"/>
      <c r="B419" s="126" t="s">
        <v>2242</v>
      </c>
      <c r="C419" s="127"/>
      <c r="D419" s="127"/>
      <c r="E419" s="18">
        <v>20</v>
      </c>
      <c r="F419" s="18">
        <v>20</v>
      </c>
      <c r="G419" s="18">
        <v>20</v>
      </c>
      <c r="H419" s="18">
        <v>20</v>
      </c>
      <c r="I419" s="104"/>
      <c r="J419" s="104"/>
      <c r="K419" s="104"/>
      <c r="L419" s="104"/>
      <c r="M419" s="104"/>
      <c r="N419" s="104"/>
      <c r="O419" s="104"/>
      <c r="P419" s="104"/>
      <c r="Q419" s="18">
        <v>20</v>
      </c>
    </row>
    <row r="420" spans="1:17" ht="15" customHeight="1" x14ac:dyDescent="0.3">
      <c r="A420" s="129"/>
      <c r="B420" s="128" t="s">
        <v>2692</v>
      </c>
      <c r="C420" s="133">
        <v>2022</v>
      </c>
      <c r="D420" s="103" t="s">
        <v>209</v>
      </c>
      <c r="E420" s="18">
        <v>20</v>
      </c>
      <c r="F420" s="18">
        <v>20</v>
      </c>
      <c r="G420" s="18">
        <v>20</v>
      </c>
      <c r="H420" s="18">
        <v>20</v>
      </c>
      <c r="I420" s="104"/>
      <c r="J420" s="104"/>
      <c r="K420" s="104"/>
      <c r="L420" s="104"/>
      <c r="M420" s="104"/>
      <c r="N420" s="104"/>
      <c r="O420" s="104"/>
      <c r="P420" s="104"/>
      <c r="Q420" s="18">
        <v>20</v>
      </c>
    </row>
    <row r="421" spans="1:17" ht="15" customHeight="1" x14ac:dyDescent="0.3">
      <c r="A421" s="129"/>
      <c r="B421" s="129"/>
      <c r="C421" s="134"/>
      <c r="D421" s="103" t="s">
        <v>2389</v>
      </c>
      <c r="E421" s="18">
        <v>20</v>
      </c>
      <c r="F421" s="18">
        <v>20</v>
      </c>
      <c r="G421" s="18">
        <v>20</v>
      </c>
      <c r="H421" s="18">
        <v>20</v>
      </c>
      <c r="I421" s="104"/>
      <c r="J421" s="104"/>
      <c r="K421" s="104"/>
      <c r="L421" s="104"/>
      <c r="M421" s="104"/>
      <c r="N421" s="104"/>
      <c r="O421" s="104"/>
      <c r="P421" s="104"/>
      <c r="Q421" s="18">
        <v>20</v>
      </c>
    </row>
    <row r="422" spans="1:17" ht="15" customHeight="1" x14ac:dyDescent="0.3">
      <c r="A422" s="129"/>
      <c r="B422" s="126" t="s">
        <v>2709</v>
      </c>
      <c r="C422" s="127"/>
      <c r="D422" s="127"/>
      <c r="E422" s="18">
        <v>20</v>
      </c>
      <c r="F422" s="18">
        <v>20</v>
      </c>
      <c r="G422" s="18">
        <v>20</v>
      </c>
      <c r="H422" s="18">
        <v>20</v>
      </c>
      <c r="I422" s="104"/>
      <c r="J422" s="104"/>
      <c r="K422" s="104"/>
      <c r="L422" s="104"/>
      <c r="M422" s="104"/>
      <c r="N422" s="104"/>
      <c r="O422" s="104"/>
      <c r="P422" s="104"/>
      <c r="Q422" s="18">
        <v>20</v>
      </c>
    </row>
    <row r="423" spans="1:17" ht="15" customHeight="1" x14ac:dyDescent="0.3">
      <c r="A423" s="129"/>
      <c r="B423" s="126" t="s">
        <v>2710</v>
      </c>
      <c r="C423" s="127"/>
      <c r="D423" s="127"/>
      <c r="E423" s="18">
        <v>20</v>
      </c>
      <c r="F423" s="18">
        <v>20</v>
      </c>
      <c r="G423" s="18">
        <v>20</v>
      </c>
      <c r="H423" s="18">
        <v>20</v>
      </c>
      <c r="I423" s="104"/>
      <c r="J423" s="104"/>
      <c r="K423" s="104"/>
      <c r="L423" s="104"/>
      <c r="M423" s="104"/>
      <c r="N423" s="104"/>
      <c r="O423" s="104"/>
      <c r="P423" s="104"/>
      <c r="Q423" s="18">
        <v>20</v>
      </c>
    </row>
    <row r="424" spans="1:17" ht="15" customHeight="1" x14ac:dyDescent="0.3">
      <c r="A424" s="132" t="s">
        <v>1647</v>
      </c>
      <c r="B424" s="125"/>
      <c r="C424" s="125"/>
      <c r="D424" s="125"/>
      <c r="E424" s="18">
        <v>20</v>
      </c>
      <c r="F424" s="18">
        <v>20</v>
      </c>
      <c r="G424" s="18">
        <v>20</v>
      </c>
      <c r="H424" s="18">
        <v>20</v>
      </c>
      <c r="I424" s="104"/>
      <c r="J424" s="104"/>
      <c r="K424" s="104"/>
      <c r="L424" s="104"/>
      <c r="M424" s="104"/>
      <c r="N424" s="104"/>
      <c r="O424" s="104"/>
      <c r="P424" s="104"/>
      <c r="Q424" s="18">
        <v>20</v>
      </c>
    </row>
    <row r="425" spans="1:17" ht="15" customHeight="1" x14ac:dyDescent="0.3">
      <c r="A425" s="132" t="s">
        <v>1111</v>
      </c>
      <c r="B425" s="125"/>
      <c r="C425" s="125"/>
      <c r="D425" s="125"/>
      <c r="E425" s="18">
        <v>20</v>
      </c>
      <c r="F425" s="18">
        <v>20</v>
      </c>
      <c r="G425" s="18">
        <v>20</v>
      </c>
      <c r="H425" s="18">
        <v>20</v>
      </c>
      <c r="I425" s="104"/>
      <c r="J425" s="104"/>
      <c r="K425" s="104"/>
      <c r="L425" s="104"/>
      <c r="M425" s="104"/>
      <c r="N425" s="104"/>
      <c r="O425" s="104"/>
      <c r="P425" s="104"/>
      <c r="Q425" s="18">
        <v>20</v>
      </c>
    </row>
    <row r="426" spans="1:17" ht="15" customHeight="1" x14ac:dyDescent="0.3">
      <c r="A426" s="128" t="s">
        <v>95</v>
      </c>
      <c r="B426" s="128" t="s">
        <v>97</v>
      </c>
      <c r="C426" s="133">
        <v>2019</v>
      </c>
      <c r="D426" s="103" t="s">
        <v>209</v>
      </c>
      <c r="E426" s="18">
        <v>20</v>
      </c>
      <c r="F426" s="18">
        <v>20</v>
      </c>
      <c r="G426" s="18">
        <v>20</v>
      </c>
      <c r="H426" s="18">
        <v>20</v>
      </c>
      <c r="I426" s="104"/>
      <c r="J426" s="104"/>
      <c r="K426" s="104"/>
      <c r="L426" s="104"/>
      <c r="M426" s="104"/>
      <c r="N426" s="104"/>
      <c r="O426" s="104"/>
      <c r="P426" s="104"/>
      <c r="Q426" s="18">
        <v>20</v>
      </c>
    </row>
    <row r="427" spans="1:17" ht="15" customHeight="1" x14ac:dyDescent="0.3">
      <c r="A427" s="129"/>
      <c r="B427" s="129"/>
      <c r="C427" s="134"/>
      <c r="D427" s="103" t="s">
        <v>2389</v>
      </c>
      <c r="E427" s="18">
        <v>20</v>
      </c>
      <c r="F427" s="18">
        <v>20</v>
      </c>
      <c r="G427" s="18">
        <v>20</v>
      </c>
      <c r="H427" s="18">
        <v>20</v>
      </c>
      <c r="I427" s="104"/>
      <c r="J427" s="104"/>
      <c r="K427" s="104"/>
      <c r="L427" s="104"/>
      <c r="M427" s="104"/>
      <c r="N427" s="104"/>
      <c r="O427" s="104"/>
      <c r="P427" s="104"/>
      <c r="Q427" s="18">
        <v>20</v>
      </c>
    </row>
    <row r="428" spans="1:17" ht="15" customHeight="1" x14ac:dyDescent="0.3">
      <c r="A428" s="129"/>
      <c r="B428" s="129"/>
      <c r="C428" s="133">
        <v>2020</v>
      </c>
      <c r="D428" s="103" t="s">
        <v>209</v>
      </c>
      <c r="E428" s="18">
        <v>20</v>
      </c>
      <c r="F428" s="18">
        <v>20</v>
      </c>
      <c r="G428" s="18">
        <v>20</v>
      </c>
      <c r="H428" s="18">
        <v>20</v>
      </c>
      <c r="I428" s="104"/>
      <c r="J428" s="104"/>
      <c r="K428" s="104"/>
      <c r="L428" s="104"/>
      <c r="M428" s="104"/>
      <c r="N428" s="104"/>
      <c r="O428" s="104"/>
      <c r="P428" s="104"/>
      <c r="Q428" s="18">
        <v>20</v>
      </c>
    </row>
    <row r="429" spans="1:17" ht="15" customHeight="1" x14ac:dyDescent="0.3">
      <c r="A429" s="129"/>
      <c r="B429" s="129"/>
      <c r="C429" s="134"/>
      <c r="D429" s="103" t="s">
        <v>2389</v>
      </c>
      <c r="E429" s="18">
        <v>20</v>
      </c>
      <c r="F429" s="18">
        <v>20</v>
      </c>
      <c r="G429" s="18">
        <v>20</v>
      </c>
      <c r="H429" s="18">
        <v>20</v>
      </c>
      <c r="I429" s="104"/>
      <c r="J429" s="104"/>
      <c r="K429" s="104"/>
      <c r="L429" s="104"/>
      <c r="M429" s="104"/>
      <c r="N429" s="104"/>
      <c r="O429" s="104"/>
      <c r="P429" s="104"/>
      <c r="Q429" s="18">
        <v>20</v>
      </c>
    </row>
    <row r="430" spans="1:17" ht="15" customHeight="1" x14ac:dyDescent="0.3">
      <c r="A430" s="129"/>
      <c r="B430" s="129"/>
      <c r="C430" s="133">
        <v>2021</v>
      </c>
      <c r="D430" s="103" t="s">
        <v>209</v>
      </c>
      <c r="E430" s="18">
        <v>20</v>
      </c>
      <c r="F430" s="18">
        <v>20</v>
      </c>
      <c r="G430" s="18">
        <v>20</v>
      </c>
      <c r="H430" s="18">
        <v>20</v>
      </c>
      <c r="I430" s="104"/>
      <c r="J430" s="104"/>
      <c r="K430" s="104"/>
      <c r="L430" s="104"/>
      <c r="M430" s="104"/>
      <c r="N430" s="104"/>
      <c r="O430" s="104"/>
      <c r="P430" s="104"/>
      <c r="Q430" s="18">
        <v>20</v>
      </c>
    </row>
    <row r="431" spans="1:17" ht="15" customHeight="1" x14ac:dyDescent="0.3">
      <c r="A431" s="129"/>
      <c r="B431" s="129"/>
      <c r="C431" s="134"/>
      <c r="D431" s="103" t="s">
        <v>2389</v>
      </c>
      <c r="E431" s="18">
        <v>20</v>
      </c>
      <c r="F431" s="18">
        <v>20</v>
      </c>
      <c r="G431" s="18">
        <v>20</v>
      </c>
      <c r="H431" s="18">
        <v>20</v>
      </c>
      <c r="I431" s="104"/>
      <c r="J431" s="104"/>
      <c r="K431" s="104"/>
      <c r="L431" s="104"/>
      <c r="M431" s="104"/>
      <c r="N431" s="104"/>
      <c r="O431" s="104"/>
      <c r="P431" s="104"/>
      <c r="Q431" s="18">
        <v>20</v>
      </c>
    </row>
    <row r="432" spans="1:17" ht="15" customHeight="1" x14ac:dyDescent="0.3">
      <c r="A432" s="129"/>
      <c r="B432" s="126" t="s">
        <v>1805</v>
      </c>
      <c r="C432" s="127"/>
      <c r="D432" s="127"/>
      <c r="E432" s="18">
        <v>20</v>
      </c>
      <c r="F432" s="18">
        <v>20</v>
      </c>
      <c r="G432" s="18">
        <v>20</v>
      </c>
      <c r="H432" s="18">
        <v>20</v>
      </c>
      <c r="I432" s="104"/>
      <c r="J432" s="104"/>
      <c r="K432" s="104"/>
      <c r="L432" s="104"/>
      <c r="M432" s="104"/>
      <c r="N432" s="104"/>
      <c r="O432" s="104"/>
      <c r="P432" s="104"/>
      <c r="Q432" s="18">
        <v>20</v>
      </c>
    </row>
    <row r="433" spans="1:17" ht="15" customHeight="1" x14ac:dyDescent="0.3">
      <c r="A433" s="129"/>
      <c r="B433" s="126" t="s">
        <v>708</v>
      </c>
      <c r="C433" s="127"/>
      <c r="D433" s="127"/>
      <c r="E433" s="18">
        <v>20</v>
      </c>
      <c r="F433" s="18">
        <v>20</v>
      </c>
      <c r="G433" s="18">
        <v>20</v>
      </c>
      <c r="H433" s="18">
        <v>20</v>
      </c>
      <c r="I433" s="104"/>
      <c r="J433" s="104"/>
      <c r="K433" s="104"/>
      <c r="L433" s="104"/>
      <c r="M433" s="104"/>
      <c r="N433" s="104"/>
      <c r="O433" s="104"/>
      <c r="P433" s="104"/>
      <c r="Q433" s="18">
        <v>20</v>
      </c>
    </row>
    <row r="434" spans="1:17" ht="15" customHeight="1" x14ac:dyDescent="0.3">
      <c r="A434" s="129"/>
      <c r="B434" s="128" t="s">
        <v>1539</v>
      </c>
      <c r="C434" s="133">
        <v>2021</v>
      </c>
      <c r="D434" s="103" t="s">
        <v>209</v>
      </c>
      <c r="E434" s="18">
        <v>20</v>
      </c>
      <c r="F434" s="18">
        <v>20</v>
      </c>
      <c r="G434" s="18">
        <v>20</v>
      </c>
      <c r="H434" s="18">
        <v>20</v>
      </c>
      <c r="I434" s="104"/>
      <c r="J434" s="104"/>
      <c r="K434" s="104"/>
      <c r="L434" s="104"/>
      <c r="M434" s="104"/>
      <c r="N434" s="104"/>
      <c r="O434" s="104"/>
      <c r="P434" s="104"/>
      <c r="Q434" s="18">
        <v>20</v>
      </c>
    </row>
    <row r="435" spans="1:17" ht="15" customHeight="1" x14ac:dyDescent="0.3">
      <c r="A435" s="129"/>
      <c r="B435" s="129"/>
      <c r="C435" s="134"/>
      <c r="D435" s="103" t="s">
        <v>2389</v>
      </c>
      <c r="E435" s="18">
        <v>20</v>
      </c>
      <c r="F435" s="18">
        <v>20</v>
      </c>
      <c r="G435" s="18">
        <v>20</v>
      </c>
      <c r="H435" s="18">
        <v>20</v>
      </c>
      <c r="I435" s="104"/>
      <c r="J435" s="104"/>
      <c r="K435" s="104"/>
      <c r="L435" s="104"/>
      <c r="M435" s="104"/>
      <c r="N435" s="104"/>
      <c r="O435" s="104"/>
      <c r="P435" s="104"/>
      <c r="Q435" s="18">
        <v>20</v>
      </c>
    </row>
    <row r="436" spans="1:17" ht="15" customHeight="1" x14ac:dyDescent="0.3">
      <c r="A436" s="129"/>
      <c r="B436" s="129"/>
      <c r="C436" s="133">
        <v>2022</v>
      </c>
      <c r="D436" s="103" t="s">
        <v>209</v>
      </c>
      <c r="E436" s="18">
        <v>20</v>
      </c>
      <c r="F436" s="18">
        <v>20</v>
      </c>
      <c r="G436" s="18">
        <v>20</v>
      </c>
      <c r="H436" s="18">
        <v>20</v>
      </c>
      <c r="I436" s="104"/>
      <c r="J436" s="104"/>
      <c r="K436" s="104"/>
      <c r="L436" s="104"/>
      <c r="M436" s="104"/>
      <c r="N436" s="104"/>
      <c r="O436" s="104"/>
      <c r="P436" s="104"/>
      <c r="Q436" s="18">
        <v>20</v>
      </c>
    </row>
    <row r="437" spans="1:17" ht="15" customHeight="1" x14ac:dyDescent="0.3">
      <c r="A437" s="129"/>
      <c r="B437" s="129"/>
      <c r="C437" s="134"/>
      <c r="D437" s="103" t="s">
        <v>2389</v>
      </c>
      <c r="E437" s="18">
        <v>20</v>
      </c>
      <c r="F437" s="18">
        <v>20</v>
      </c>
      <c r="G437" s="18">
        <v>20</v>
      </c>
      <c r="H437" s="18">
        <v>20</v>
      </c>
      <c r="I437" s="104"/>
      <c r="J437" s="104"/>
      <c r="K437" s="104"/>
      <c r="L437" s="104"/>
      <c r="M437" s="104"/>
      <c r="N437" s="104"/>
      <c r="O437" s="104"/>
      <c r="P437" s="104"/>
      <c r="Q437" s="18">
        <v>20</v>
      </c>
    </row>
    <row r="438" spans="1:17" ht="15" customHeight="1" x14ac:dyDescent="0.3">
      <c r="A438" s="129"/>
      <c r="B438" s="126" t="s">
        <v>1853</v>
      </c>
      <c r="C438" s="127"/>
      <c r="D438" s="127"/>
      <c r="E438" s="18">
        <v>20</v>
      </c>
      <c r="F438" s="18">
        <v>20</v>
      </c>
      <c r="G438" s="18">
        <v>20</v>
      </c>
      <c r="H438" s="18">
        <v>20</v>
      </c>
      <c r="I438" s="104"/>
      <c r="J438" s="104"/>
      <c r="K438" s="104"/>
      <c r="L438" s="104"/>
      <c r="M438" s="104"/>
      <c r="N438" s="104"/>
      <c r="O438" s="104"/>
      <c r="P438" s="104"/>
      <c r="Q438" s="18">
        <v>20</v>
      </c>
    </row>
    <row r="439" spans="1:17" ht="15" customHeight="1" x14ac:dyDescent="0.3">
      <c r="A439" s="129"/>
      <c r="B439" s="126" t="s">
        <v>1854</v>
      </c>
      <c r="C439" s="127"/>
      <c r="D439" s="127"/>
      <c r="E439" s="18">
        <v>20</v>
      </c>
      <c r="F439" s="18">
        <v>20</v>
      </c>
      <c r="G439" s="18">
        <v>20</v>
      </c>
      <c r="H439" s="18">
        <v>20</v>
      </c>
      <c r="I439" s="104"/>
      <c r="J439" s="104"/>
      <c r="K439" s="104"/>
      <c r="L439" s="104"/>
      <c r="M439" s="104"/>
      <c r="N439" s="104"/>
      <c r="O439" s="104"/>
      <c r="P439" s="104"/>
      <c r="Q439" s="18">
        <v>20</v>
      </c>
    </row>
    <row r="440" spans="1:17" ht="15" customHeight="1" x14ac:dyDescent="0.3">
      <c r="A440" s="129"/>
      <c r="B440" s="128" t="s">
        <v>111</v>
      </c>
      <c r="C440" s="133">
        <v>2019</v>
      </c>
      <c r="D440" s="103" t="s">
        <v>209</v>
      </c>
      <c r="E440" s="18">
        <v>20</v>
      </c>
      <c r="F440" s="18">
        <v>20</v>
      </c>
      <c r="G440" s="18">
        <v>20</v>
      </c>
      <c r="H440" s="18">
        <v>20</v>
      </c>
      <c r="I440" s="104"/>
      <c r="J440" s="104"/>
      <c r="K440" s="104"/>
      <c r="L440" s="104"/>
      <c r="M440" s="104"/>
      <c r="N440" s="104"/>
      <c r="O440" s="104"/>
      <c r="P440" s="104"/>
      <c r="Q440" s="18">
        <v>20</v>
      </c>
    </row>
    <row r="441" spans="1:17" ht="15" customHeight="1" x14ac:dyDescent="0.3">
      <c r="A441" s="129"/>
      <c r="B441" s="129"/>
      <c r="C441" s="134"/>
      <c r="D441" s="103" t="s">
        <v>2389</v>
      </c>
      <c r="E441" s="18">
        <v>20</v>
      </c>
      <c r="F441" s="18">
        <v>20</v>
      </c>
      <c r="G441" s="18">
        <v>20</v>
      </c>
      <c r="H441" s="18">
        <v>20</v>
      </c>
      <c r="I441" s="104"/>
      <c r="J441" s="104"/>
      <c r="K441" s="104"/>
      <c r="L441" s="104"/>
      <c r="M441" s="104"/>
      <c r="N441" s="104"/>
      <c r="O441" s="104"/>
      <c r="P441" s="104"/>
      <c r="Q441" s="18">
        <v>20</v>
      </c>
    </row>
    <row r="442" spans="1:17" ht="15" customHeight="1" x14ac:dyDescent="0.3">
      <c r="A442" s="129"/>
      <c r="B442" s="129"/>
      <c r="C442" s="133">
        <v>2020</v>
      </c>
      <c r="D442" s="103" t="s">
        <v>209</v>
      </c>
      <c r="E442" s="18">
        <v>20</v>
      </c>
      <c r="F442" s="18">
        <v>20</v>
      </c>
      <c r="G442" s="18">
        <v>20</v>
      </c>
      <c r="H442" s="18">
        <v>20</v>
      </c>
      <c r="I442" s="104"/>
      <c r="J442" s="104"/>
      <c r="K442" s="104"/>
      <c r="L442" s="104"/>
      <c r="M442" s="104"/>
      <c r="N442" s="104"/>
      <c r="O442" s="104"/>
      <c r="P442" s="104"/>
      <c r="Q442" s="18">
        <v>20</v>
      </c>
    </row>
    <row r="443" spans="1:17" ht="15" customHeight="1" x14ac:dyDescent="0.3">
      <c r="A443" s="129"/>
      <c r="B443" s="129"/>
      <c r="C443" s="134"/>
      <c r="D443" s="103" t="s">
        <v>2389</v>
      </c>
      <c r="E443" s="18">
        <v>20</v>
      </c>
      <c r="F443" s="18">
        <v>20</v>
      </c>
      <c r="G443" s="18">
        <v>20</v>
      </c>
      <c r="H443" s="18">
        <v>20</v>
      </c>
      <c r="I443" s="104"/>
      <c r="J443" s="104"/>
      <c r="K443" s="104"/>
      <c r="L443" s="104"/>
      <c r="M443" s="104"/>
      <c r="N443" s="104"/>
      <c r="O443" s="104"/>
      <c r="P443" s="104"/>
      <c r="Q443" s="18">
        <v>20</v>
      </c>
    </row>
    <row r="444" spans="1:17" ht="15" customHeight="1" x14ac:dyDescent="0.3">
      <c r="A444" s="129"/>
      <c r="B444" s="129"/>
      <c r="C444" s="133">
        <v>2021</v>
      </c>
      <c r="D444" s="103" t="s">
        <v>209</v>
      </c>
      <c r="E444" s="18">
        <v>20</v>
      </c>
      <c r="F444" s="18">
        <v>20</v>
      </c>
      <c r="G444" s="18">
        <v>20</v>
      </c>
      <c r="H444" s="18">
        <v>20</v>
      </c>
      <c r="I444" s="104"/>
      <c r="J444" s="104"/>
      <c r="K444" s="104"/>
      <c r="L444" s="104"/>
      <c r="M444" s="104"/>
      <c r="N444" s="104"/>
      <c r="O444" s="104"/>
      <c r="P444" s="104"/>
      <c r="Q444" s="18">
        <v>20</v>
      </c>
    </row>
    <row r="445" spans="1:17" ht="15" customHeight="1" x14ac:dyDescent="0.3">
      <c r="A445" s="129"/>
      <c r="B445" s="129"/>
      <c r="C445" s="134"/>
      <c r="D445" s="103" t="s">
        <v>2389</v>
      </c>
      <c r="E445" s="18">
        <v>20</v>
      </c>
      <c r="F445" s="18">
        <v>20</v>
      </c>
      <c r="G445" s="18">
        <v>20</v>
      </c>
      <c r="H445" s="18">
        <v>20</v>
      </c>
      <c r="I445" s="104"/>
      <c r="J445" s="104"/>
      <c r="K445" s="104"/>
      <c r="L445" s="104"/>
      <c r="M445" s="104"/>
      <c r="N445" s="104"/>
      <c r="O445" s="104"/>
      <c r="P445" s="104"/>
      <c r="Q445" s="18">
        <v>20</v>
      </c>
    </row>
    <row r="446" spans="1:17" ht="15" customHeight="1" x14ac:dyDescent="0.3">
      <c r="A446" s="129"/>
      <c r="B446" s="129"/>
      <c r="C446" s="133">
        <v>2022</v>
      </c>
      <c r="D446" s="103" t="s">
        <v>209</v>
      </c>
      <c r="E446" s="18">
        <v>20</v>
      </c>
      <c r="F446" s="18">
        <v>20</v>
      </c>
      <c r="G446" s="18">
        <v>20</v>
      </c>
      <c r="H446" s="18">
        <v>20</v>
      </c>
      <c r="I446" s="104"/>
      <c r="J446" s="104"/>
      <c r="K446" s="104"/>
      <c r="L446" s="104"/>
      <c r="M446" s="104"/>
      <c r="N446" s="104"/>
      <c r="O446" s="104"/>
      <c r="P446" s="104"/>
      <c r="Q446" s="18">
        <v>20</v>
      </c>
    </row>
    <row r="447" spans="1:17" ht="15" customHeight="1" x14ac:dyDescent="0.3">
      <c r="A447" s="129"/>
      <c r="B447" s="129"/>
      <c r="C447" s="134"/>
      <c r="D447" s="103" t="s">
        <v>2389</v>
      </c>
      <c r="E447" s="18">
        <v>20</v>
      </c>
      <c r="F447" s="18">
        <v>20</v>
      </c>
      <c r="G447" s="18">
        <v>20</v>
      </c>
      <c r="H447" s="18">
        <v>20</v>
      </c>
      <c r="I447" s="104"/>
      <c r="J447" s="104"/>
      <c r="K447" s="104"/>
      <c r="L447" s="104"/>
      <c r="M447" s="104"/>
      <c r="N447" s="104"/>
      <c r="O447" s="104"/>
      <c r="P447" s="104"/>
      <c r="Q447" s="18">
        <v>20</v>
      </c>
    </row>
    <row r="448" spans="1:17" ht="15" customHeight="1" x14ac:dyDescent="0.3">
      <c r="A448" s="129"/>
      <c r="B448" s="126" t="s">
        <v>1856</v>
      </c>
      <c r="C448" s="127"/>
      <c r="D448" s="127"/>
      <c r="E448" s="18">
        <v>20</v>
      </c>
      <c r="F448" s="18">
        <v>20</v>
      </c>
      <c r="G448" s="18">
        <v>20</v>
      </c>
      <c r="H448" s="18">
        <v>20</v>
      </c>
      <c r="I448" s="104"/>
      <c r="J448" s="104"/>
      <c r="K448" s="104"/>
      <c r="L448" s="104"/>
      <c r="M448" s="104"/>
      <c r="N448" s="104"/>
      <c r="O448" s="104"/>
      <c r="P448" s="104"/>
      <c r="Q448" s="18">
        <v>20</v>
      </c>
    </row>
    <row r="449" spans="1:17" ht="15" customHeight="1" x14ac:dyDescent="0.3">
      <c r="A449" s="129"/>
      <c r="B449" s="126" t="s">
        <v>731</v>
      </c>
      <c r="C449" s="127"/>
      <c r="D449" s="127"/>
      <c r="E449" s="18">
        <v>20</v>
      </c>
      <c r="F449" s="18">
        <v>20</v>
      </c>
      <c r="G449" s="18">
        <v>20</v>
      </c>
      <c r="H449" s="18">
        <v>20</v>
      </c>
      <c r="I449" s="104"/>
      <c r="J449" s="104"/>
      <c r="K449" s="104"/>
      <c r="L449" s="104"/>
      <c r="M449" s="104"/>
      <c r="N449" s="104"/>
      <c r="O449" s="104"/>
      <c r="P449" s="104"/>
      <c r="Q449" s="18">
        <v>20</v>
      </c>
    </row>
    <row r="450" spans="1:17" ht="15" customHeight="1" x14ac:dyDescent="0.3">
      <c r="A450" s="129"/>
      <c r="B450" s="128" t="s">
        <v>239</v>
      </c>
      <c r="C450" s="133">
        <v>2020</v>
      </c>
      <c r="D450" s="103" t="s">
        <v>209</v>
      </c>
      <c r="E450" s="18">
        <v>20</v>
      </c>
      <c r="F450" s="18">
        <v>20</v>
      </c>
      <c r="G450" s="18">
        <v>20</v>
      </c>
      <c r="H450" s="18">
        <v>20</v>
      </c>
      <c r="I450" s="104"/>
      <c r="J450" s="104"/>
      <c r="K450" s="104"/>
      <c r="L450" s="104"/>
      <c r="M450" s="104"/>
      <c r="N450" s="104"/>
      <c r="O450" s="104"/>
      <c r="P450" s="104"/>
      <c r="Q450" s="18">
        <v>20</v>
      </c>
    </row>
    <row r="451" spans="1:17" ht="15" customHeight="1" x14ac:dyDescent="0.3">
      <c r="A451" s="129"/>
      <c r="B451" s="129"/>
      <c r="C451" s="134"/>
      <c r="D451" s="103" t="s">
        <v>2389</v>
      </c>
      <c r="E451" s="18">
        <v>20</v>
      </c>
      <c r="F451" s="18">
        <v>20</v>
      </c>
      <c r="G451" s="18">
        <v>20</v>
      </c>
      <c r="H451" s="18">
        <v>20</v>
      </c>
      <c r="I451" s="104"/>
      <c r="J451" s="104"/>
      <c r="K451" s="104"/>
      <c r="L451" s="104"/>
      <c r="M451" s="104"/>
      <c r="N451" s="104"/>
      <c r="O451" s="104"/>
      <c r="P451" s="104"/>
      <c r="Q451" s="18">
        <v>20</v>
      </c>
    </row>
    <row r="452" spans="1:17" ht="15" customHeight="1" x14ac:dyDescent="0.3">
      <c r="A452" s="129"/>
      <c r="B452" s="126" t="s">
        <v>1825</v>
      </c>
      <c r="C452" s="127"/>
      <c r="D452" s="127"/>
      <c r="E452" s="18">
        <v>20</v>
      </c>
      <c r="F452" s="18">
        <v>20</v>
      </c>
      <c r="G452" s="18">
        <v>20</v>
      </c>
      <c r="H452" s="18">
        <v>20</v>
      </c>
      <c r="I452" s="104"/>
      <c r="J452" s="104"/>
      <c r="K452" s="104"/>
      <c r="L452" s="104"/>
      <c r="M452" s="104"/>
      <c r="N452" s="104"/>
      <c r="O452" s="104"/>
      <c r="P452" s="104"/>
      <c r="Q452" s="18">
        <v>20</v>
      </c>
    </row>
    <row r="453" spans="1:17" ht="15" customHeight="1" x14ac:dyDescent="0.3">
      <c r="A453" s="129"/>
      <c r="B453" s="126" t="s">
        <v>702</v>
      </c>
      <c r="C453" s="127"/>
      <c r="D453" s="127"/>
      <c r="E453" s="18">
        <v>20</v>
      </c>
      <c r="F453" s="18">
        <v>20</v>
      </c>
      <c r="G453" s="18">
        <v>20</v>
      </c>
      <c r="H453" s="18">
        <v>20</v>
      </c>
      <c r="I453" s="104"/>
      <c r="J453" s="104"/>
      <c r="K453" s="104"/>
      <c r="L453" s="104"/>
      <c r="M453" s="104"/>
      <c r="N453" s="104"/>
      <c r="O453" s="104"/>
      <c r="P453" s="104"/>
      <c r="Q453" s="18">
        <v>20</v>
      </c>
    </row>
    <row r="454" spans="1:17" ht="15" customHeight="1" x14ac:dyDescent="0.3">
      <c r="A454" s="129"/>
      <c r="B454" s="128" t="s">
        <v>96</v>
      </c>
      <c r="C454" s="133">
        <v>2019</v>
      </c>
      <c r="D454" s="103" t="s">
        <v>209</v>
      </c>
      <c r="E454" s="18">
        <v>20</v>
      </c>
      <c r="F454" s="18">
        <v>20</v>
      </c>
      <c r="G454" s="18">
        <v>20</v>
      </c>
      <c r="H454" s="18">
        <v>20</v>
      </c>
      <c r="I454" s="104"/>
      <c r="J454" s="104"/>
      <c r="K454" s="104"/>
      <c r="L454" s="104"/>
      <c r="M454" s="104"/>
      <c r="N454" s="104"/>
      <c r="O454" s="104"/>
      <c r="P454" s="104"/>
      <c r="Q454" s="18">
        <v>20</v>
      </c>
    </row>
    <row r="455" spans="1:17" ht="15" customHeight="1" x14ac:dyDescent="0.3">
      <c r="A455" s="129"/>
      <c r="B455" s="129"/>
      <c r="C455" s="134"/>
      <c r="D455" s="103" t="s">
        <v>2389</v>
      </c>
      <c r="E455" s="18">
        <v>20</v>
      </c>
      <c r="F455" s="18">
        <v>20</v>
      </c>
      <c r="G455" s="18">
        <v>20</v>
      </c>
      <c r="H455" s="18">
        <v>20</v>
      </c>
      <c r="I455" s="104"/>
      <c r="J455" s="104"/>
      <c r="K455" s="104"/>
      <c r="L455" s="104"/>
      <c r="M455" s="104"/>
      <c r="N455" s="104"/>
      <c r="O455" s="104"/>
      <c r="P455" s="104"/>
      <c r="Q455" s="18">
        <v>20</v>
      </c>
    </row>
    <row r="456" spans="1:17" ht="15" customHeight="1" x14ac:dyDescent="0.3">
      <c r="A456" s="129"/>
      <c r="B456" s="129"/>
      <c r="C456" s="133">
        <v>2020</v>
      </c>
      <c r="D456" s="103" t="s">
        <v>209</v>
      </c>
      <c r="E456" s="18">
        <v>20</v>
      </c>
      <c r="F456" s="18">
        <v>20</v>
      </c>
      <c r="G456" s="18">
        <v>20</v>
      </c>
      <c r="H456" s="18">
        <v>20</v>
      </c>
      <c r="I456" s="104"/>
      <c r="J456" s="104"/>
      <c r="K456" s="104"/>
      <c r="L456" s="104"/>
      <c r="M456" s="104"/>
      <c r="N456" s="104"/>
      <c r="O456" s="104"/>
      <c r="P456" s="104"/>
      <c r="Q456" s="18">
        <v>20</v>
      </c>
    </row>
    <row r="457" spans="1:17" ht="15" customHeight="1" x14ac:dyDescent="0.3">
      <c r="A457" s="129"/>
      <c r="B457" s="129"/>
      <c r="C457" s="134"/>
      <c r="D457" s="103" t="s">
        <v>2389</v>
      </c>
      <c r="E457" s="18">
        <v>20</v>
      </c>
      <c r="F457" s="18">
        <v>20</v>
      </c>
      <c r="G457" s="18">
        <v>20</v>
      </c>
      <c r="H457" s="18">
        <v>20</v>
      </c>
      <c r="I457" s="104"/>
      <c r="J457" s="104"/>
      <c r="K457" s="104"/>
      <c r="L457" s="104"/>
      <c r="M457" s="104"/>
      <c r="N457" s="104"/>
      <c r="O457" s="104"/>
      <c r="P457" s="104"/>
      <c r="Q457" s="18">
        <v>20</v>
      </c>
    </row>
    <row r="458" spans="1:17" ht="15" customHeight="1" x14ac:dyDescent="0.3">
      <c r="A458" s="129"/>
      <c r="B458" s="129"/>
      <c r="C458" s="133">
        <v>2021</v>
      </c>
      <c r="D458" s="103" t="s">
        <v>209</v>
      </c>
      <c r="E458" s="18">
        <v>20</v>
      </c>
      <c r="F458" s="18">
        <v>20</v>
      </c>
      <c r="G458" s="18">
        <v>20</v>
      </c>
      <c r="H458" s="18">
        <v>20</v>
      </c>
      <c r="I458" s="104"/>
      <c r="J458" s="104"/>
      <c r="K458" s="104"/>
      <c r="L458" s="104"/>
      <c r="M458" s="104"/>
      <c r="N458" s="104"/>
      <c r="O458" s="104"/>
      <c r="P458" s="104"/>
      <c r="Q458" s="18">
        <v>20</v>
      </c>
    </row>
    <row r="459" spans="1:17" ht="15" customHeight="1" x14ac:dyDescent="0.3">
      <c r="A459" s="129"/>
      <c r="B459" s="129"/>
      <c r="C459" s="134"/>
      <c r="D459" s="103" t="s">
        <v>2389</v>
      </c>
      <c r="E459" s="18">
        <v>20</v>
      </c>
      <c r="F459" s="18">
        <v>20</v>
      </c>
      <c r="G459" s="18">
        <v>20</v>
      </c>
      <c r="H459" s="18">
        <v>20</v>
      </c>
      <c r="I459" s="104"/>
      <c r="J459" s="104"/>
      <c r="K459" s="104"/>
      <c r="L459" s="104"/>
      <c r="M459" s="104"/>
      <c r="N459" s="104"/>
      <c r="O459" s="104"/>
      <c r="P459" s="104"/>
      <c r="Q459" s="18">
        <v>20</v>
      </c>
    </row>
    <row r="460" spans="1:17" ht="15" customHeight="1" x14ac:dyDescent="0.3">
      <c r="A460" s="129"/>
      <c r="B460" s="126" t="s">
        <v>1824</v>
      </c>
      <c r="C460" s="127"/>
      <c r="D460" s="127"/>
      <c r="E460" s="18">
        <v>20</v>
      </c>
      <c r="F460" s="18">
        <v>20</v>
      </c>
      <c r="G460" s="18">
        <v>20</v>
      </c>
      <c r="H460" s="18">
        <v>20</v>
      </c>
      <c r="I460" s="104"/>
      <c r="J460" s="104"/>
      <c r="K460" s="104"/>
      <c r="L460" s="104"/>
      <c r="M460" s="104"/>
      <c r="N460" s="104"/>
      <c r="O460" s="104"/>
      <c r="P460" s="104"/>
      <c r="Q460" s="18">
        <v>20</v>
      </c>
    </row>
    <row r="461" spans="1:17" ht="15" customHeight="1" x14ac:dyDescent="0.3">
      <c r="A461" s="129"/>
      <c r="B461" s="126" t="s">
        <v>724</v>
      </c>
      <c r="C461" s="127"/>
      <c r="D461" s="127"/>
      <c r="E461" s="18">
        <v>20</v>
      </c>
      <c r="F461" s="18">
        <v>20</v>
      </c>
      <c r="G461" s="18">
        <v>20</v>
      </c>
      <c r="H461" s="18">
        <v>20</v>
      </c>
      <c r="I461" s="104"/>
      <c r="J461" s="104"/>
      <c r="K461" s="104"/>
      <c r="L461" s="104"/>
      <c r="M461" s="104"/>
      <c r="N461" s="104"/>
      <c r="O461" s="104"/>
      <c r="P461" s="104"/>
      <c r="Q461" s="18">
        <v>20</v>
      </c>
    </row>
    <row r="462" spans="1:17" ht="15" customHeight="1" x14ac:dyDescent="0.3">
      <c r="A462" s="132" t="s">
        <v>1614</v>
      </c>
      <c r="B462" s="125"/>
      <c r="C462" s="125"/>
      <c r="D462" s="125"/>
      <c r="E462" s="18">
        <v>20</v>
      </c>
      <c r="F462" s="18">
        <v>20</v>
      </c>
      <c r="G462" s="18">
        <v>20</v>
      </c>
      <c r="H462" s="18">
        <v>20</v>
      </c>
      <c r="I462" s="104"/>
      <c r="J462" s="104"/>
      <c r="K462" s="104"/>
      <c r="L462" s="104"/>
      <c r="M462" s="104"/>
      <c r="N462" s="104"/>
      <c r="O462" s="104"/>
      <c r="P462" s="104"/>
      <c r="Q462" s="18">
        <v>20</v>
      </c>
    </row>
    <row r="463" spans="1:17" ht="15" customHeight="1" x14ac:dyDescent="0.3">
      <c r="A463" s="132" t="s">
        <v>1092</v>
      </c>
      <c r="B463" s="125"/>
      <c r="C463" s="125"/>
      <c r="D463" s="125"/>
      <c r="E463" s="18">
        <v>20</v>
      </c>
      <c r="F463" s="18">
        <v>20</v>
      </c>
      <c r="G463" s="18">
        <v>20</v>
      </c>
      <c r="H463" s="18">
        <v>20</v>
      </c>
      <c r="I463" s="104"/>
      <c r="J463" s="104"/>
      <c r="K463" s="104"/>
      <c r="L463" s="104"/>
      <c r="M463" s="104"/>
      <c r="N463" s="104"/>
      <c r="O463" s="104"/>
      <c r="P463" s="104"/>
      <c r="Q463" s="18">
        <v>20</v>
      </c>
    </row>
    <row r="464" spans="1:17" ht="15" customHeight="1" x14ac:dyDescent="0.3">
      <c r="A464" s="128" t="s">
        <v>166</v>
      </c>
      <c r="B464" s="128" t="s">
        <v>164</v>
      </c>
      <c r="C464" s="133">
        <v>2019</v>
      </c>
      <c r="D464" s="103" t="s">
        <v>209</v>
      </c>
      <c r="E464" s="18">
        <v>20</v>
      </c>
      <c r="F464" s="18">
        <v>20</v>
      </c>
      <c r="G464" s="18">
        <v>20</v>
      </c>
      <c r="H464" s="18">
        <v>20</v>
      </c>
      <c r="I464" s="104"/>
      <c r="J464" s="104"/>
      <c r="K464" s="104"/>
      <c r="L464" s="104"/>
      <c r="M464" s="104"/>
      <c r="N464" s="104"/>
      <c r="O464" s="104"/>
      <c r="P464" s="104"/>
      <c r="Q464" s="18">
        <v>20</v>
      </c>
    </row>
    <row r="465" spans="1:17" ht="15" customHeight="1" x14ac:dyDescent="0.3">
      <c r="A465" s="129"/>
      <c r="B465" s="129"/>
      <c r="C465" s="134"/>
      <c r="D465" s="103" t="s">
        <v>2389</v>
      </c>
      <c r="E465" s="18">
        <v>20</v>
      </c>
      <c r="F465" s="18">
        <v>20</v>
      </c>
      <c r="G465" s="18">
        <v>20</v>
      </c>
      <c r="H465" s="18">
        <v>20</v>
      </c>
      <c r="I465" s="104"/>
      <c r="J465" s="104"/>
      <c r="K465" s="104"/>
      <c r="L465" s="104"/>
      <c r="M465" s="104"/>
      <c r="N465" s="104"/>
      <c r="O465" s="104"/>
      <c r="P465" s="104"/>
      <c r="Q465" s="18">
        <v>20</v>
      </c>
    </row>
    <row r="466" spans="1:17" ht="15" customHeight="1" x14ac:dyDescent="0.3">
      <c r="A466" s="129"/>
      <c r="B466" s="129"/>
      <c r="C466" s="133">
        <v>2020</v>
      </c>
      <c r="D466" s="103" t="s">
        <v>209</v>
      </c>
      <c r="E466" s="18">
        <v>20</v>
      </c>
      <c r="F466" s="18">
        <v>20</v>
      </c>
      <c r="G466" s="18">
        <v>20</v>
      </c>
      <c r="H466" s="18">
        <v>20</v>
      </c>
      <c r="I466" s="104"/>
      <c r="J466" s="104"/>
      <c r="K466" s="104"/>
      <c r="L466" s="104"/>
      <c r="M466" s="104"/>
      <c r="N466" s="104"/>
      <c r="O466" s="104"/>
      <c r="P466" s="104"/>
      <c r="Q466" s="18">
        <v>20</v>
      </c>
    </row>
    <row r="467" spans="1:17" ht="15" customHeight="1" x14ac:dyDescent="0.3">
      <c r="A467" s="129"/>
      <c r="B467" s="129"/>
      <c r="C467" s="134"/>
      <c r="D467" s="103" t="s">
        <v>2389</v>
      </c>
      <c r="E467" s="18">
        <v>20</v>
      </c>
      <c r="F467" s="18">
        <v>20</v>
      </c>
      <c r="G467" s="18">
        <v>20</v>
      </c>
      <c r="H467" s="18">
        <v>20</v>
      </c>
      <c r="I467" s="104"/>
      <c r="J467" s="104"/>
      <c r="K467" s="104"/>
      <c r="L467" s="104"/>
      <c r="M467" s="104"/>
      <c r="N467" s="104"/>
      <c r="O467" s="104"/>
      <c r="P467" s="104"/>
      <c r="Q467" s="18">
        <v>20</v>
      </c>
    </row>
    <row r="468" spans="1:17" ht="15" customHeight="1" x14ac:dyDescent="0.3">
      <c r="A468" s="129"/>
      <c r="B468" s="129"/>
      <c r="C468" s="133">
        <v>2021</v>
      </c>
      <c r="D468" s="103" t="s">
        <v>209</v>
      </c>
      <c r="E468" s="18">
        <v>20</v>
      </c>
      <c r="F468" s="18">
        <v>20</v>
      </c>
      <c r="G468" s="18">
        <v>20</v>
      </c>
      <c r="H468" s="18">
        <v>20</v>
      </c>
      <c r="I468" s="104"/>
      <c r="J468" s="104"/>
      <c r="K468" s="104"/>
      <c r="L468" s="104"/>
      <c r="M468" s="104"/>
      <c r="N468" s="104"/>
      <c r="O468" s="104"/>
      <c r="P468" s="104"/>
      <c r="Q468" s="18">
        <v>20</v>
      </c>
    </row>
    <row r="469" spans="1:17" ht="15" customHeight="1" x14ac:dyDescent="0.3">
      <c r="A469" s="129"/>
      <c r="B469" s="129"/>
      <c r="C469" s="134"/>
      <c r="D469" s="103" t="s">
        <v>2389</v>
      </c>
      <c r="E469" s="18">
        <v>20</v>
      </c>
      <c r="F469" s="18">
        <v>20</v>
      </c>
      <c r="G469" s="18">
        <v>20</v>
      </c>
      <c r="H469" s="18">
        <v>20</v>
      </c>
      <c r="I469" s="104"/>
      <c r="J469" s="104"/>
      <c r="K469" s="104"/>
      <c r="L469" s="104"/>
      <c r="M469" s="104"/>
      <c r="N469" s="104"/>
      <c r="O469" s="104"/>
      <c r="P469" s="104"/>
      <c r="Q469" s="18">
        <v>20</v>
      </c>
    </row>
    <row r="470" spans="1:17" ht="15" customHeight="1" x14ac:dyDescent="0.3">
      <c r="A470" s="129"/>
      <c r="B470" s="129"/>
      <c r="C470" s="133">
        <v>2022</v>
      </c>
      <c r="D470" s="103" t="s">
        <v>209</v>
      </c>
      <c r="E470" s="18">
        <v>20</v>
      </c>
      <c r="F470" s="18">
        <v>20</v>
      </c>
      <c r="G470" s="18">
        <v>20</v>
      </c>
      <c r="H470" s="18">
        <v>20</v>
      </c>
      <c r="I470" s="104"/>
      <c r="J470" s="104"/>
      <c r="K470" s="104"/>
      <c r="L470" s="104"/>
      <c r="M470" s="104"/>
      <c r="N470" s="104"/>
      <c r="O470" s="104"/>
      <c r="P470" s="104"/>
      <c r="Q470" s="18">
        <v>20</v>
      </c>
    </row>
    <row r="471" spans="1:17" ht="15" customHeight="1" x14ac:dyDescent="0.3">
      <c r="A471" s="129"/>
      <c r="B471" s="129"/>
      <c r="C471" s="134"/>
      <c r="D471" s="103" t="s">
        <v>2389</v>
      </c>
      <c r="E471" s="18">
        <v>20</v>
      </c>
      <c r="F471" s="18">
        <v>20</v>
      </c>
      <c r="G471" s="18">
        <v>20</v>
      </c>
      <c r="H471" s="18">
        <v>20</v>
      </c>
      <c r="I471" s="104"/>
      <c r="J471" s="104"/>
      <c r="K471" s="104"/>
      <c r="L471" s="104"/>
      <c r="M471" s="104"/>
      <c r="N471" s="104"/>
      <c r="O471" s="104"/>
      <c r="P471" s="104"/>
      <c r="Q471" s="18">
        <v>20</v>
      </c>
    </row>
    <row r="472" spans="1:17" ht="15" customHeight="1" x14ac:dyDescent="0.3">
      <c r="A472" s="129"/>
      <c r="B472" s="126" t="s">
        <v>1784</v>
      </c>
      <c r="C472" s="127"/>
      <c r="D472" s="127"/>
      <c r="E472" s="18">
        <v>20</v>
      </c>
      <c r="F472" s="18">
        <v>20</v>
      </c>
      <c r="G472" s="18">
        <v>20</v>
      </c>
      <c r="H472" s="18">
        <v>20</v>
      </c>
      <c r="I472" s="104"/>
      <c r="J472" s="104"/>
      <c r="K472" s="104"/>
      <c r="L472" s="104"/>
      <c r="M472" s="104"/>
      <c r="N472" s="104"/>
      <c r="O472" s="104"/>
      <c r="P472" s="104"/>
      <c r="Q472" s="18">
        <v>20</v>
      </c>
    </row>
    <row r="473" spans="1:17" ht="15" customHeight="1" x14ac:dyDescent="0.3">
      <c r="A473" s="129"/>
      <c r="B473" s="126" t="s">
        <v>709</v>
      </c>
      <c r="C473" s="127"/>
      <c r="D473" s="127"/>
      <c r="E473" s="18">
        <v>20</v>
      </c>
      <c r="F473" s="18">
        <v>20</v>
      </c>
      <c r="G473" s="18">
        <v>20</v>
      </c>
      <c r="H473" s="18">
        <v>20</v>
      </c>
      <c r="I473" s="104"/>
      <c r="J473" s="104"/>
      <c r="K473" s="104"/>
      <c r="L473" s="104"/>
      <c r="M473" s="104"/>
      <c r="N473" s="104"/>
      <c r="O473" s="104"/>
      <c r="P473" s="104"/>
      <c r="Q473" s="18">
        <v>20</v>
      </c>
    </row>
    <row r="474" spans="1:17" ht="15" customHeight="1" x14ac:dyDescent="0.3">
      <c r="A474" s="129"/>
      <c r="B474" s="128" t="s">
        <v>313</v>
      </c>
      <c r="C474" s="133">
        <v>2021</v>
      </c>
      <c r="D474" s="103" t="s">
        <v>209</v>
      </c>
      <c r="E474" s="18">
        <v>20</v>
      </c>
      <c r="F474" s="18">
        <v>20</v>
      </c>
      <c r="G474" s="18">
        <v>20</v>
      </c>
      <c r="H474" s="18">
        <v>20</v>
      </c>
      <c r="I474" s="104"/>
      <c r="J474" s="104"/>
      <c r="K474" s="104"/>
      <c r="L474" s="104"/>
      <c r="M474" s="104"/>
      <c r="N474" s="104"/>
      <c r="O474" s="104"/>
      <c r="P474" s="104"/>
      <c r="Q474" s="18">
        <v>20</v>
      </c>
    </row>
    <row r="475" spans="1:17" ht="15" customHeight="1" x14ac:dyDescent="0.3">
      <c r="A475" s="129"/>
      <c r="B475" s="129"/>
      <c r="C475" s="134"/>
      <c r="D475" s="103" t="s">
        <v>2389</v>
      </c>
      <c r="E475" s="18">
        <v>20</v>
      </c>
      <c r="F475" s="18">
        <v>20</v>
      </c>
      <c r="G475" s="18">
        <v>20</v>
      </c>
      <c r="H475" s="18">
        <v>20</v>
      </c>
      <c r="I475" s="104"/>
      <c r="J475" s="104"/>
      <c r="K475" s="104"/>
      <c r="L475" s="104"/>
      <c r="M475" s="104"/>
      <c r="N475" s="104"/>
      <c r="O475" s="104"/>
      <c r="P475" s="104"/>
      <c r="Q475" s="18">
        <v>20</v>
      </c>
    </row>
    <row r="476" spans="1:17" ht="15" customHeight="1" x14ac:dyDescent="0.3">
      <c r="A476" s="129"/>
      <c r="B476" s="129"/>
      <c r="C476" s="133">
        <v>2022</v>
      </c>
      <c r="D476" s="103" t="s">
        <v>209</v>
      </c>
      <c r="E476" s="18">
        <v>20</v>
      </c>
      <c r="F476" s="18">
        <v>20</v>
      </c>
      <c r="G476" s="18">
        <v>20</v>
      </c>
      <c r="H476" s="18">
        <v>20</v>
      </c>
      <c r="I476" s="104"/>
      <c r="J476" s="104"/>
      <c r="K476" s="104"/>
      <c r="L476" s="104"/>
      <c r="M476" s="104"/>
      <c r="N476" s="104"/>
      <c r="O476" s="104"/>
      <c r="P476" s="104"/>
      <c r="Q476" s="18">
        <v>20</v>
      </c>
    </row>
    <row r="477" spans="1:17" ht="15" customHeight="1" x14ac:dyDescent="0.3">
      <c r="A477" s="129"/>
      <c r="B477" s="129"/>
      <c r="C477" s="134"/>
      <c r="D477" s="103" t="s">
        <v>2389</v>
      </c>
      <c r="E477" s="18">
        <v>20</v>
      </c>
      <c r="F477" s="18">
        <v>20</v>
      </c>
      <c r="G477" s="18">
        <v>20</v>
      </c>
      <c r="H477" s="18">
        <v>20</v>
      </c>
      <c r="I477" s="104"/>
      <c r="J477" s="104"/>
      <c r="K477" s="104"/>
      <c r="L477" s="104"/>
      <c r="M477" s="104"/>
      <c r="N477" s="104"/>
      <c r="O477" s="104"/>
      <c r="P477" s="104"/>
      <c r="Q477" s="18">
        <v>20</v>
      </c>
    </row>
    <row r="478" spans="1:17" ht="15" customHeight="1" x14ac:dyDescent="0.3">
      <c r="A478" s="129"/>
      <c r="B478" s="126" t="s">
        <v>1891</v>
      </c>
      <c r="C478" s="127"/>
      <c r="D478" s="127"/>
      <c r="E478" s="18">
        <v>20</v>
      </c>
      <c r="F478" s="18">
        <v>20</v>
      </c>
      <c r="G478" s="18">
        <v>20</v>
      </c>
      <c r="H478" s="18">
        <v>20</v>
      </c>
      <c r="I478" s="104"/>
      <c r="J478" s="104"/>
      <c r="K478" s="104"/>
      <c r="L478" s="104"/>
      <c r="M478" s="104"/>
      <c r="N478" s="104"/>
      <c r="O478" s="104"/>
      <c r="P478" s="104"/>
      <c r="Q478" s="18">
        <v>20</v>
      </c>
    </row>
    <row r="479" spans="1:17" ht="15" customHeight="1" x14ac:dyDescent="0.3">
      <c r="A479" s="129"/>
      <c r="B479" s="126" t="s">
        <v>1366</v>
      </c>
      <c r="C479" s="127"/>
      <c r="D479" s="127"/>
      <c r="E479" s="18">
        <v>20</v>
      </c>
      <c r="F479" s="18">
        <v>20</v>
      </c>
      <c r="G479" s="18">
        <v>20</v>
      </c>
      <c r="H479" s="18">
        <v>20</v>
      </c>
      <c r="I479" s="104"/>
      <c r="J479" s="104"/>
      <c r="K479" s="104"/>
      <c r="L479" s="104"/>
      <c r="M479" s="104"/>
      <c r="N479" s="104"/>
      <c r="O479" s="104"/>
      <c r="P479" s="104"/>
      <c r="Q479" s="18">
        <v>20</v>
      </c>
    </row>
    <row r="480" spans="1:17" ht="15" customHeight="1" x14ac:dyDescent="0.3">
      <c r="A480" s="129"/>
      <c r="B480" s="128" t="s">
        <v>344</v>
      </c>
      <c r="C480" s="133">
        <v>2021</v>
      </c>
      <c r="D480" s="103" t="s">
        <v>209</v>
      </c>
      <c r="E480" s="18">
        <v>20</v>
      </c>
      <c r="F480" s="18">
        <v>20</v>
      </c>
      <c r="G480" s="18">
        <v>20</v>
      </c>
      <c r="H480" s="18">
        <v>20</v>
      </c>
      <c r="I480" s="104"/>
      <c r="J480" s="104"/>
      <c r="K480" s="104"/>
      <c r="L480" s="104"/>
      <c r="M480" s="104"/>
      <c r="N480" s="104"/>
      <c r="O480" s="104"/>
      <c r="P480" s="104"/>
      <c r="Q480" s="18">
        <v>20</v>
      </c>
    </row>
    <row r="481" spans="1:17" ht="15" customHeight="1" x14ac:dyDescent="0.3">
      <c r="A481" s="129"/>
      <c r="B481" s="129"/>
      <c r="C481" s="134"/>
      <c r="D481" s="103" t="s">
        <v>2389</v>
      </c>
      <c r="E481" s="18">
        <v>20</v>
      </c>
      <c r="F481" s="18">
        <v>20</v>
      </c>
      <c r="G481" s="18">
        <v>20</v>
      </c>
      <c r="H481" s="18">
        <v>20</v>
      </c>
      <c r="I481" s="104"/>
      <c r="J481" s="104"/>
      <c r="K481" s="104"/>
      <c r="L481" s="104"/>
      <c r="M481" s="104"/>
      <c r="N481" s="104"/>
      <c r="O481" s="104"/>
      <c r="P481" s="104"/>
      <c r="Q481" s="18">
        <v>20</v>
      </c>
    </row>
    <row r="482" spans="1:17" ht="15" customHeight="1" x14ac:dyDescent="0.3">
      <c r="A482" s="129"/>
      <c r="B482" s="126" t="s">
        <v>1919</v>
      </c>
      <c r="C482" s="127"/>
      <c r="D482" s="127"/>
      <c r="E482" s="18">
        <v>20</v>
      </c>
      <c r="F482" s="18">
        <v>20</v>
      </c>
      <c r="G482" s="18">
        <v>20</v>
      </c>
      <c r="H482" s="18">
        <v>20</v>
      </c>
      <c r="I482" s="104"/>
      <c r="J482" s="104"/>
      <c r="K482" s="104"/>
      <c r="L482" s="104"/>
      <c r="M482" s="104"/>
      <c r="N482" s="104"/>
      <c r="O482" s="104"/>
      <c r="P482" s="104"/>
      <c r="Q482" s="18">
        <v>20</v>
      </c>
    </row>
    <row r="483" spans="1:17" ht="15" customHeight="1" x14ac:dyDescent="0.3">
      <c r="A483" s="129"/>
      <c r="B483" s="126" t="s">
        <v>1367</v>
      </c>
      <c r="C483" s="127"/>
      <c r="D483" s="127"/>
      <c r="E483" s="18">
        <v>20</v>
      </c>
      <c r="F483" s="18">
        <v>20</v>
      </c>
      <c r="G483" s="18">
        <v>20</v>
      </c>
      <c r="H483" s="18">
        <v>20</v>
      </c>
      <c r="I483" s="104"/>
      <c r="J483" s="104"/>
      <c r="K483" s="104"/>
      <c r="L483" s="104"/>
      <c r="M483" s="104"/>
      <c r="N483" s="104"/>
      <c r="O483" s="104"/>
      <c r="P483" s="104"/>
      <c r="Q483" s="18">
        <v>20</v>
      </c>
    </row>
    <row r="484" spans="1:17" ht="15" customHeight="1" x14ac:dyDescent="0.3">
      <c r="A484" s="132" t="s">
        <v>1602</v>
      </c>
      <c r="B484" s="125"/>
      <c r="C484" s="125"/>
      <c r="D484" s="125"/>
      <c r="E484" s="18">
        <v>20</v>
      </c>
      <c r="F484" s="18">
        <v>20</v>
      </c>
      <c r="G484" s="18">
        <v>20</v>
      </c>
      <c r="H484" s="18">
        <v>20</v>
      </c>
      <c r="I484" s="104"/>
      <c r="J484" s="104"/>
      <c r="K484" s="104"/>
      <c r="L484" s="104"/>
      <c r="M484" s="104"/>
      <c r="N484" s="104"/>
      <c r="O484" s="104"/>
      <c r="P484" s="104"/>
      <c r="Q484" s="18">
        <v>20</v>
      </c>
    </row>
    <row r="485" spans="1:17" ht="15" customHeight="1" x14ac:dyDescent="0.3">
      <c r="A485" s="132" t="s">
        <v>1083</v>
      </c>
      <c r="B485" s="125"/>
      <c r="C485" s="125"/>
      <c r="D485" s="125"/>
      <c r="E485" s="18">
        <v>20</v>
      </c>
      <c r="F485" s="18">
        <v>20</v>
      </c>
      <c r="G485" s="18">
        <v>20</v>
      </c>
      <c r="H485" s="18">
        <v>20</v>
      </c>
      <c r="I485" s="104"/>
      <c r="J485" s="104"/>
      <c r="K485" s="104"/>
      <c r="L485" s="104"/>
      <c r="M485" s="104"/>
      <c r="N485" s="104"/>
      <c r="O485" s="104"/>
      <c r="P485" s="104"/>
      <c r="Q485" s="18">
        <v>20</v>
      </c>
    </row>
    <row r="486" spans="1:17" ht="15" customHeight="1" x14ac:dyDescent="0.3">
      <c r="A486" s="128" t="s">
        <v>88</v>
      </c>
      <c r="B486" s="128" t="s">
        <v>114</v>
      </c>
      <c r="C486" s="133">
        <v>2019</v>
      </c>
      <c r="D486" s="103" t="s">
        <v>209</v>
      </c>
      <c r="E486" s="18">
        <v>20</v>
      </c>
      <c r="F486" s="18">
        <v>20</v>
      </c>
      <c r="G486" s="18">
        <v>20</v>
      </c>
      <c r="H486" s="18">
        <v>20</v>
      </c>
      <c r="I486" s="104"/>
      <c r="J486" s="104"/>
      <c r="K486" s="104"/>
      <c r="L486" s="104"/>
      <c r="M486" s="104"/>
      <c r="N486" s="104"/>
      <c r="O486" s="104"/>
      <c r="P486" s="104"/>
      <c r="Q486" s="18">
        <v>20</v>
      </c>
    </row>
    <row r="487" spans="1:17" ht="15" customHeight="1" x14ac:dyDescent="0.3">
      <c r="A487" s="129"/>
      <c r="B487" s="129"/>
      <c r="C487" s="134"/>
      <c r="D487" s="103" t="s">
        <v>2389</v>
      </c>
      <c r="E487" s="18">
        <v>20</v>
      </c>
      <c r="F487" s="18">
        <v>20</v>
      </c>
      <c r="G487" s="18">
        <v>20</v>
      </c>
      <c r="H487" s="18">
        <v>20</v>
      </c>
      <c r="I487" s="104"/>
      <c r="J487" s="104"/>
      <c r="K487" s="104"/>
      <c r="L487" s="104"/>
      <c r="M487" s="104"/>
      <c r="N487" s="104"/>
      <c r="O487" s="104"/>
      <c r="P487" s="104"/>
      <c r="Q487" s="18">
        <v>20</v>
      </c>
    </row>
    <row r="488" spans="1:17" ht="15" customHeight="1" x14ac:dyDescent="0.3">
      <c r="A488" s="129"/>
      <c r="B488" s="129"/>
      <c r="C488" s="133">
        <v>2020</v>
      </c>
      <c r="D488" s="103" t="s">
        <v>209</v>
      </c>
      <c r="E488" s="18">
        <v>20</v>
      </c>
      <c r="F488" s="18">
        <v>20</v>
      </c>
      <c r="G488" s="18">
        <v>20</v>
      </c>
      <c r="H488" s="18">
        <v>20</v>
      </c>
      <c r="I488" s="104"/>
      <c r="J488" s="104"/>
      <c r="K488" s="104"/>
      <c r="L488" s="104"/>
      <c r="M488" s="104"/>
      <c r="N488" s="104"/>
      <c r="O488" s="104"/>
      <c r="P488" s="104"/>
      <c r="Q488" s="18">
        <v>20</v>
      </c>
    </row>
    <row r="489" spans="1:17" ht="15" customHeight="1" x14ac:dyDescent="0.3">
      <c r="A489" s="129"/>
      <c r="B489" s="129"/>
      <c r="C489" s="134"/>
      <c r="D489" s="103" t="s">
        <v>2389</v>
      </c>
      <c r="E489" s="18">
        <v>20</v>
      </c>
      <c r="F489" s="18">
        <v>20</v>
      </c>
      <c r="G489" s="18">
        <v>20</v>
      </c>
      <c r="H489" s="18">
        <v>20</v>
      </c>
      <c r="I489" s="104"/>
      <c r="J489" s="104"/>
      <c r="K489" s="104"/>
      <c r="L489" s="104"/>
      <c r="M489" s="104"/>
      <c r="N489" s="104"/>
      <c r="O489" s="104"/>
      <c r="P489" s="104"/>
      <c r="Q489" s="18">
        <v>20</v>
      </c>
    </row>
    <row r="490" spans="1:17" ht="15" customHeight="1" x14ac:dyDescent="0.3">
      <c r="A490" s="129"/>
      <c r="B490" s="129"/>
      <c r="C490" s="133">
        <v>2021</v>
      </c>
      <c r="D490" s="103" t="s">
        <v>209</v>
      </c>
      <c r="E490" s="18">
        <v>20</v>
      </c>
      <c r="F490" s="18">
        <v>20</v>
      </c>
      <c r="G490" s="18">
        <v>20</v>
      </c>
      <c r="H490" s="18">
        <v>20</v>
      </c>
      <c r="I490" s="104"/>
      <c r="J490" s="104"/>
      <c r="K490" s="104"/>
      <c r="L490" s="104"/>
      <c r="M490" s="104"/>
      <c r="N490" s="104"/>
      <c r="O490" s="104"/>
      <c r="P490" s="104"/>
      <c r="Q490" s="18">
        <v>20</v>
      </c>
    </row>
    <row r="491" spans="1:17" ht="15" customHeight="1" x14ac:dyDescent="0.3">
      <c r="A491" s="129"/>
      <c r="B491" s="129"/>
      <c r="C491" s="134"/>
      <c r="D491" s="103" t="s">
        <v>2389</v>
      </c>
      <c r="E491" s="18">
        <v>20</v>
      </c>
      <c r="F491" s="18">
        <v>20</v>
      </c>
      <c r="G491" s="18">
        <v>20</v>
      </c>
      <c r="H491" s="18">
        <v>20</v>
      </c>
      <c r="I491" s="104"/>
      <c r="J491" s="104"/>
      <c r="K491" s="104"/>
      <c r="L491" s="104"/>
      <c r="M491" s="104"/>
      <c r="N491" s="104"/>
      <c r="O491" s="104"/>
      <c r="P491" s="104"/>
      <c r="Q491" s="18">
        <v>20</v>
      </c>
    </row>
    <row r="492" spans="1:17" ht="15" customHeight="1" x14ac:dyDescent="0.3">
      <c r="A492" s="129"/>
      <c r="B492" s="126" t="s">
        <v>1798</v>
      </c>
      <c r="C492" s="127"/>
      <c r="D492" s="127"/>
      <c r="E492" s="18">
        <v>20</v>
      </c>
      <c r="F492" s="18">
        <v>20</v>
      </c>
      <c r="G492" s="18">
        <v>20</v>
      </c>
      <c r="H492" s="18">
        <v>20</v>
      </c>
      <c r="I492" s="104"/>
      <c r="J492" s="104"/>
      <c r="K492" s="104"/>
      <c r="L492" s="104"/>
      <c r="M492" s="104"/>
      <c r="N492" s="104"/>
      <c r="O492" s="104"/>
      <c r="P492" s="104"/>
      <c r="Q492" s="18">
        <v>20</v>
      </c>
    </row>
    <row r="493" spans="1:17" ht="15" customHeight="1" x14ac:dyDescent="0.3">
      <c r="A493" s="129"/>
      <c r="B493" s="126" t="s">
        <v>715</v>
      </c>
      <c r="C493" s="127"/>
      <c r="D493" s="127"/>
      <c r="E493" s="18">
        <v>20</v>
      </c>
      <c r="F493" s="18">
        <v>20</v>
      </c>
      <c r="G493" s="18">
        <v>20</v>
      </c>
      <c r="H493" s="18">
        <v>20</v>
      </c>
      <c r="I493" s="104"/>
      <c r="J493" s="104"/>
      <c r="K493" s="104"/>
      <c r="L493" s="104"/>
      <c r="M493" s="104"/>
      <c r="N493" s="104"/>
      <c r="O493" s="104"/>
      <c r="P493" s="104"/>
      <c r="Q493" s="18">
        <v>20</v>
      </c>
    </row>
    <row r="494" spans="1:17" ht="15" customHeight="1" x14ac:dyDescent="0.3">
      <c r="A494" s="129"/>
      <c r="B494" s="128" t="s">
        <v>221</v>
      </c>
      <c r="C494" s="133">
        <v>2019</v>
      </c>
      <c r="D494" s="103" t="s">
        <v>209</v>
      </c>
      <c r="E494" s="18">
        <v>20</v>
      </c>
      <c r="F494" s="18">
        <v>20</v>
      </c>
      <c r="G494" s="18">
        <v>20</v>
      </c>
      <c r="H494" s="18">
        <v>20</v>
      </c>
      <c r="I494" s="104"/>
      <c r="J494" s="104"/>
      <c r="K494" s="104"/>
      <c r="L494" s="104"/>
      <c r="M494" s="104"/>
      <c r="N494" s="104"/>
      <c r="O494" s="104"/>
      <c r="P494" s="104"/>
      <c r="Q494" s="18">
        <v>20</v>
      </c>
    </row>
    <row r="495" spans="1:17" ht="15" customHeight="1" x14ac:dyDescent="0.3">
      <c r="A495" s="129"/>
      <c r="B495" s="129"/>
      <c r="C495" s="134"/>
      <c r="D495" s="103" t="s">
        <v>2389</v>
      </c>
      <c r="E495" s="18">
        <v>20</v>
      </c>
      <c r="F495" s="18">
        <v>20</v>
      </c>
      <c r="G495" s="18">
        <v>20</v>
      </c>
      <c r="H495" s="18">
        <v>20</v>
      </c>
      <c r="I495" s="104"/>
      <c r="J495" s="104"/>
      <c r="K495" s="104"/>
      <c r="L495" s="104"/>
      <c r="M495" s="104"/>
      <c r="N495" s="104"/>
      <c r="O495" s="104"/>
      <c r="P495" s="104"/>
      <c r="Q495" s="18">
        <v>20</v>
      </c>
    </row>
    <row r="496" spans="1:17" ht="15" customHeight="1" x14ac:dyDescent="0.3">
      <c r="A496" s="129"/>
      <c r="B496" s="129"/>
      <c r="C496" s="133">
        <v>2021</v>
      </c>
      <c r="D496" s="103" t="s">
        <v>209</v>
      </c>
      <c r="E496" s="18">
        <v>20</v>
      </c>
      <c r="F496" s="18">
        <v>20</v>
      </c>
      <c r="G496" s="18">
        <v>20</v>
      </c>
      <c r="H496" s="18">
        <v>20</v>
      </c>
      <c r="I496" s="104"/>
      <c r="J496" s="104"/>
      <c r="K496" s="104"/>
      <c r="L496" s="104"/>
      <c r="M496" s="104"/>
      <c r="N496" s="104"/>
      <c r="O496" s="104"/>
      <c r="P496" s="104"/>
      <c r="Q496" s="18">
        <v>20</v>
      </c>
    </row>
    <row r="497" spans="1:17" ht="15" customHeight="1" x14ac:dyDescent="0.3">
      <c r="A497" s="129"/>
      <c r="B497" s="129"/>
      <c r="C497" s="134"/>
      <c r="D497" s="103" t="s">
        <v>2389</v>
      </c>
      <c r="E497" s="18">
        <v>20</v>
      </c>
      <c r="F497" s="18">
        <v>20</v>
      </c>
      <c r="G497" s="18">
        <v>20</v>
      </c>
      <c r="H497" s="18">
        <v>20</v>
      </c>
      <c r="I497" s="104"/>
      <c r="J497" s="104"/>
      <c r="K497" s="104"/>
      <c r="L497" s="104"/>
      <c r="M497" s="104"/>
      <c r="N497" s="104"/>
      <c r="O497" s="104"/>
      <c r="P497" s="104"/>
      <c r="Q497" s="18">
        <v>20</v>
      </c>
    </row>
    <row r="498" spans="1:17" ht="15" customHeight="1" x14ac:dyDescent="0.3">
      <c r="A498" s="129"/>
      <c r="B498" s="126" t="s">
        <v>1802</v>
      </c>
      <c r="C498" s="127"/>
      <c r="D498" s="127"/>
      <c r="E498" s="18">
        <v>20</v>
      </c>
      <c r="F498" s="18">
        <v>20</v>
      </c>
      <c r="G498" s="18">
        <v>20</v>
      </c>
      <c r="H498" s="18">
        <v>20</v>
      </c>
      <c r="I498" s="104"/>
      <c r="J498" s="104"/>
      <c r="K498" s="104"/>
      <c r="L498" s="104"/>
      <c r="M498" s="104"/>
      <c r="N498" s="104"/>
      <c r="O498" s="104"/>
      <c r="P498" s="104"/>
      <c r="Q498" s="18">
        <v>20</v>
      </c>
    </row>
    <row r="499" spans="1:17" ht="15" customHeight="1" x14ac:dyDescent="0.3">
      <c r="A499" s="129"/>
      <c r="B499" s="126" t="s">
        <v>705</v>
      </c>
      <c r="C499" s="127"/>
      <c r="D499" s="127"/>
      <c r="E499" s="18">
        <v>20</v>
      </c>
      <c r="F499" s="18">
        <v>20</v>
      </c>
      <c r="G499" s="18">
        <v>20</v>
      </c>
      <c r="H499" s="18">
        <v>20</v>
      </c>
      <c r="I499" s="104"/>
      <c r="J499" s="104"/>
      <c r="K499" s="104"/>
      <c r="L499" s="104"/>
      <c r="M499" s="104"/>
      <c r="N499" s="104"/>
      <c r="O499" s="104"/>
      <c r="P499" s="104"/>
      <c r="Q499" s="18">
        <v>20</v>
      </c>
    </row>
    <row r="500" spans="1:17" ht="15" customHeight="1" x14ac:dyDescent="0.3">
      <c r="A500" s="132" t="s">
        <v>1609</v>
      </c>
      <c r="B500" s="125"/>
      <c r="C500" s="125"/>
      <c r="D500" s="125"/>
      <c r="E500" s="18">
        <v>20</v>
      </c>
      <c r="F500" s="18">
        <v>20</v>
      </c>
      <c r="G500" s="18">
        <v>20</v>
      </c>
      <c r="H500" s="18">
        <v>20</v>
      </c>
      <c r="I500" s="104"/>
      <c r="J500" s="104"/>
      <c r="K500" s="104"/>
      <c r="L500" s="104"/>
      <c r="M500" s="104"/>
      <c r="N500" s="104"/>
      <c r="O500" s="104"/>
      <c r="P500" s="104"/>
      <c r="Q500" s="18">
        <v>20</v>
      </c>
    </row>
    <row r="501" spans="1:17" ht="15" customHeight="1" x14ac:dyDescent="0.3">
      <c r="A501" s="132" t="s">
        <v>1079</v>
      </c>
      <c r="B501" s="125"/>
      <c r="C501" s="125"/>
      <c r="D501" s="125"/>
      <c r="E501" s="18">
        <v>20</v>
      </c>
      <c r="F501" s="18">
        <v>20</v>
      </c>
      <c r="G501" s="18">
        <v>20</v>
      </c>
      <c r="H501" s="18">
        <v>20</v>
      </c>
      <c r="I501" s="104"/>
      <c r="J501" s="104"/>
      <c r="K501" s="104"/>
      <c r="L501" s="104"/>
      <c r="M501" s="104"/>
      <c r="N501" s="104"/>
      <c r="O501" s="104"/>
      <c r="P501" s="104"/>
      <c r="Q501" s="18">
        <v>20</v>
      </c>
    </row>
    <row r="502" spans="1:17" ht="15" customHeight="1" x14ac:dyDescent="0.3">
      <c r="A502" s="128" t="s">
        <v>105</v>
      </c>
      <c r="B502" s="128" t="s">
        <v>185</v>
      </c>
      <c r="C502" s="133">
        <v>2019</v>
      </c>
      <c r="D502" s="103" t="s">
        <v>209</v>
      </c>
      <c r="E502" s="18">
        <v>20</v>
      </c>
      <c r="F502" s="18">
        <v>20</v>
      </c>
      <c r="G502" s="18">
        <v>20</v>
      </c>
      <c r="H502" s="18">
        <v>20</v>
      </c>
      <c r="I502" s="104"/>
      <c r="J502" s="104"/>
      <c r="K502" s="104"/>
      <c r="L502" s="104"/>
      <c r="M502" s="104"/>
      <c r="N502" s="104"/>
      <c r="O502" s="104"/>
      <c r="P502" s="104"/>
      <c r="Q502" s="18">
        <v>20</v>
      </c>
    </row>
    <row r="503" spans="1:17" ht="15" customHeight="1" x14ac:dyDescent="0.3">
      <c r="A503" s="129"/>
      <c r="B503" s="129"/>
      <c r="C503" s="134"/>
      <c r="D503" s="103" t="s">
        <v>2389</v>
      </c>
      <c r="E503" s="18">
        <v>20</v>
      </c>
      <c r="F503" s="18">
        <v>20</v>
      </c>
      <c r="G503" s="18">
        <v>20</v>
      </c>
      <c r="H503" s="18">
        <v>20</v>
      </c>
      <c r="I503" s="104"/>
      <c r="J503" s="104"/>
      <c r="K503" s="104"/>
      <c r="L503" s="104"/>
      <c r="M503" s="104"/>
      <c r="N503" s="104"/>
      <c r="O503" s="104"/>
      <c r="P503" s="104"/>
      <c r="Q503" s="18">
        <v>20</v>
      </c>
    </row>
    <row r="504" spans="1:17" ht="15" customHeight="1" x14ac:dyDescent="0.3">
      <c r="A504" s="129"/>
      <c r="B504" s="129"/>
      <c r="C504" s="133">
        <v>2020</v>
      </c>
      <c r="D504" s="103" t="s">
        <v>209</v>
      </c>
      <c r="E504" s="18">
        <v>20</v>
      </c>
      <c r="F504" s="18">
        <v>20</v>
      </c>
      <c r="G504" s="18">
        <v>20</v>
      </c>
      <c r="H504" s="18">
        <v>20</v>
      </c>
      <c r="I504" s="104"/>
      <c r="J504" s="104"/>
      <c r="K504" s="104"/>
      <c r="L504" s="104"/>
      <c r="M504" s="104"/>
      <c r="N504" s="104"/>
      <c r="O504" s="104"/>
      <c r="P504" s="104"/>
      <c r="Q504" s="18">
        <v>20</v>
      </c>
    </row>
    <row r="505" spans="1:17" ht="15" customHeight="1" x14ac:dyDescent="0.3">
      <c r="A505" s="129"/>
      <c r="B505" s="129"/>
      <c r="C505" s="134"/>
      <c r="D505" s="103" t="s">
        <v>2389</v>
      </c>
      <c r="E505" s="18">
        <v>20</v>
      </c>
      <c r="F505" s="18">
        <v>20</v>
      </c>
      <c r="G505" s="18">
        <v>20</v>
      </c>
      <c r="H505" s="18">
        <v>20</v>
      </c>
      <c r="I505" s="104"/>
      <c r="J505" s="104"/>
      <c r="K505" s="104"/>
      <c r="L505" s="104"/>
      <c r="M505" s="104"/>
      <c r="N505" s="104"/>
      <c r="O505" s="104"/>
      <c r="P505" s="104"/>
      <c r="Q505" s="18">
        <v>20</v>
      </c>
    </row>
    <row r="506" spans="1:17" ht="15" customHeight="1" x14ac:dyDescent="0.3">
      <c r="A506" s="129"/>
      <c r="B506" s="129"/>
      <c r="C506" s="133">
        <v>2021</v>
      </c>
      <c r="D506" s="103" t="s">
        <v>209</v>
      </c>
      <c r="E506" s="18">
        <v>20</v>
      </c>
      <c r="F506" s="18">
        <v>20</v>
      </c>
      <c r="G506" s="18">
        <v>20</v>
      </c>
      <c r="H506" s="18">
        <v>20</v>
      </c>
      <c r="I506" s="104"/>
      <c r="J506" s="104"/>
      <c r="K506" s="104"/>
      <c r="L506" s="104"/>
      <c r="M506" s="104"/>
      <c r="N506" s="104"/>
      <c r="O506" s="104"/>
      <c r="P506" s="104"/>
      <c r="Q506" s="18">
        <v>20</v>
      </c>
    </row>
    <row r="507" spans="1:17" ht="15" customHeight="1" x14ac:dyDescent="0.3">
      <c r="A507" s="129"/>
      <c r="B507" s="129"/>
      <c r="C507" s="134"/>
      <c r="D507" s="103" t="s">
        <v>2389</v>
      </c>
      <c r="E507" s="18">
        <v>20</v>
      </c>
      <c r="F507" s="18">
        <v>20</v>
      </c>
      <c r="G507" s="18">
        <v>20</v>
      </c>
      <c r="H507" s="18">
        <v>20</v>
      </c>
      <c r="I507" s="104"/>
      <c r="J507" s="104"/>
      <c r="K507" s="104"/>
      <c r="L507" s="104"/>
      <c r="M507" s="104"/>
      <c r="N507" s="104"/>
      <c r="O507" s="104"/>
      <c r="P507" s="104"/>
      <c r="Q507" s="18">
        <v>20</v>
      </c>
    </row>
    <row r="508" spans="1:17" ht="15" customHeight="1" x14ac:dyDescent="0.3">
      <c r="A508" s="129"/>
      <c r="B508" s="129"/>
      <c r="C508" s="133">
        <v>2022</v>
      </c>
      <c r="D508" s="103" t="s">
        <v>209</v>
      </c>
      <c r="E508" s="18">
        <v>20</v>
      </c>
      <c r="F508" s="18">
        <v>20</v>
      </c>
      <c r="G508" s="18">
        <v>20</v>
      </c>
      <c r="H508" s="18">
        <v>20</v>
      </c>
      <c r="I508" s="104"/>
      <c r="J508" s="104"/>
      <c r="K508" s="104"/>
      <c r="L508" s="104"/>
      <c r="M508" s="104"/>
      <c r="N508" s="104"/>
      <c r="O508" s="104"/>
      <c r="P508" s="104"/>
      <c r="Q508" s="18">
        <v>20</v>
      </c>
    </row>
    <row r="509" spans="1:17" ht="15" customHeight="1" x14ac:dyDescent="0.3">
      <c r="A509" s="129"/>
      <c r="B509" s="129"/>
      <c r="C509" s="134"/>
      <c r="D509" s="103" t="s">
        <v>2389</v>
      </c>
      <c r="E509" s="18">
        <v>20</v>
      </c>
      <c r="F509" s="18">
        <v>20</v>
      </c>
      <c r="G509" s="18">
        <v>20</v>
      </c>
      <c r="H509" s="18">
        <v>20</v>
      </c>
      <c r="I509" s="104"/>
      <c r="J509" s="104"/>
      <c r="K509" s="104"/>
      <c r="L509" s="104"/>
      <c r="M509" s="104"/>
      <c r="N509" s="104"/>
      <c r="O509" s="104"/>
      <c r="P509" s="104"/>
      <c r="Q509" s="18">
        <v>20</v>
      </c>
    </row>
    <row r="510" spans="1:17" ht="15" customHeight="1" x14ac:dyDescent="0.3">
      <c r="A510" s="129"/>
      <c r="B510" s="126" t="s">
        <v>1797</v>
      </c>
      <c r="C510" s="127"/>
      <c r="D510" s="127"/>
      <c r="E510" s="18">
        <v>20</v>
      </c>
      <c r="F510" s="18">
        <v>20</v>
      </c>
      <c r="G510" s="18">
        <v>20</v>
      </c>
      <c r="H510" s="18">
        <v>20</v>
      </c>
      <c r="I510" s="104"/>
      <c r="J510" s="104"/>
      <c r="K510" s="104"/>
      <c r="L510" s="104"/>
      <c r="M510" s="104"/>
      <c r="N510" s="104"/>
      <c r="O510" s="104"/>
      <c r="P510" s="104"/>
      <c r="Q510" s="18">
        <v>20</v>
      </c>
    </row>
    <row r="511" spans="1:17" ht="15" customHeight="1" x14ac:dyDescent="0.3">
      <c r="A511" s="129"/>
      <c r="B511" s="126" t="s">
        <v>706</v>
      </c>
      <c r="C511" s="127"/>
      <c r="D511" s="127"/>
      <c r="E511" s="18">
        <v>20</v>
      </c>
      <c r="F511" s="18">
        <v>20</v>
      </c>
      <c r="G511" s="18">
        <v>20</v>
      </c>
      <c r="H511" s="18">
        <v>20</v>
      </c>
      <c r="I511" s="104"/>
      <c r="J511" s="104"/>
      <c r="K511" s="104"/>
      <c r="L511" s="104"/>
      <c r="M511" s="104"/>
      <c r="N511" s="104"/>
      <c r="O511" s="104"/>
      <c r="P511" s="104"/>
      <c r="Q511" s="18">
        <v>20</v>
      </c>
    </row>
    <row r="512" spans="1:17" ht="15" customHeight="1" x14ac:dyDescent="0.3">
      <c r="A512" s="129"/>
      <c r="B512" s="128" t="s">
        <v>104</v>
      </c>
      <c r="C512" s="133">
        <v>2019</v>
      </c>
      <c r="D512" s="103" t="s">
        <v>209</v>
      </c>
      <c r="E512" s="18">
        <v>20</v>
      </c>
      <c r="F512" s="18">
        <v>20</v>
      </c>
      <c r="G512" s="18">
        <v>20</v>
      </c>
      <c r="H512" s="18">
        <v>20</v>
      </c>
      <c r="I512" s="104"/>
      <c r="J512" s="104"/>
      <c r="K512" s="104"/>
      <c r="L512" s="104"/>
      <c r="M512" s="104"/>
      <c r="N512" s="104"/>
      <c r="O512" s="104"/>
      <c r="P512" s="104"/>
      <c r="Q512" s="18">
        <v>20</v>
      </c>
    </row>
    <row r="513" spans="1:17" ht="15" customHeight="1" x14ac:dyDescent="0.3">
      <c r="A513" s="129"/>
      <c r="B513" s="129"/>
      <c r="C513" s="134"/>
      <c r="D513" s="103" t="s">
        <v>2389</v>
      </c>
      <c r="E513" s="18">
        <v>20</v>
      </c>
      <c r="F513" s="18">
        <v>20</v>
      </c>
      <c r="G513" s="18">
        <v>20</v>
      </c>
      <c r="H513" s="18">
        <v>20</v>
      </c>
      <c r="I513" s="104"/>
      <c r="J513" s="104"/>
      <c r="K513" s="104"/>
      <c r="L513" s="104"/>
      <c r="M513" s="104"/>
      <c r="N513" s="104"/>
      <c r="O513" s="104"/>
      <c r="P513" s="104"/>
      <c r="Q513" s="18">
        <v>20</v>
      </c>
    </row>
    <row r="514" spans="1:17" ht="15" customHeight="1" x14ac:dyDescent="0.3">
      <c r="A514" s="129"/>
      <c r="B514" s="129"/>
      <c r="C514" s="133">
        <v>2020</v>
      </c>
      <c r="D514" s="103" t="s">
        <v>209</v>
      </c>
      <c r="E514" s="18">
        <v>20</v>
      </c>
      <c r="F514" s="18">
        <v>20</v>
      </c>
      <c r="G514" s="18">
        <v>20</v>
      </c>
      <c r="H514" s="18">
        <v>20</v>
      </c>
      <c r="I514" s="104"/>
      <c r="J514" s="104"/>
      <c r="K514" s="104"/>
      <c r="L514" s="104"/>
      <c r="M514" s="104"/>
      <c r="N514" s="104"/>
      <c r="O514" s="104"/>
      <c r="P514" s="104"/>
      <c r="Q514" s="18">
        <v>20</v>
      </c>
    </row>
    <row r="515" spans="1:17" ht="15" customHeight="1" x14ac:dyDescent="0.3">
      <c r="A515" s="129"/>
      <c r="B515" s="129"/>
      <c r="C515" s="134"/>
      <c r="D515" s="103" t="s">
        <v>2389</v>
      </c>
      <c r="E515" s="18">
        <v>20</v>
      </c>
      <c r="F515" s="18">
        <v>20</v>
      </c>
      <c r="G515" s="18">
        <v>20</v>
      </c>
      <c r="H515" s="18">
        <v>20</v>
      </c>
      <c r="I515" s="104"/>
      <c r="J515" s="104"/>
      <c r="K515" s="104"/>
      <c r="L515" s="104"/>
      <c r="M515" s="104"/>
      <c r="N515" s="104"/>
      <c r="O515" s="104"/>
      <c r="P515" s="104"/>
      <c r="Q515" s="18">
        <v>20</v>
      </c>
    </row>
    <row r="516" spans="1:17" ht="15" customHeight="1" x14ac:dyDescent="0.3">
      <c r="A516" s="129"/>
      <c r="B516" s="129"/>
      <c r="C516" s="133">
        <v>2021</v>
      </c>
      <c r="D516" s="103" t="s">
        <v>209</v>
      </c>
      <c r="E516" s="18">
        <v>20</v>
      </c>
      <c r="F516" s="18">
        <v>20</v>
      </c>
      <c r="G516" s="18">
        <v>20</v>
      </c>
      <c r="H516" s="18">
        <v>20</v>
      </c>
      <c r="I516" s="104"/>
      <c r="J516" s="104"/>
      <c r="K516" s="104"/>
      <c r="L516" s="104"/>
      <c r="M516" s="104"/>
      <c r="N516" s="104"/>
      <c r="O516" s="104"/>
      <c r="P516" s="104"/>
      <c r="Q516" s="18">
        <v>20</v>
      </c>
    </row>
    <row r="517" spans="1:17" ht="15" customHeight="1" x14ac:dyDescent="0.3">
      <c r="A517" s="129"/>
      <c r="B517" s="129"/>
      <c r="C517" s="134"/>
      <c r="D517" s="103" t="s">
        <v>2389</v>
      </c>
      <c r="E517" s="18">
        <v>20</v>
      </c>
      <c r="F517" s="18">
        <v>20</v>
      </c>
      <c r="G517" s="18">
        <v>20</v>
      </c>
      <c r="H517" s="18">
        <v>20</v>
      </c>
      <c r="I517" s="104"/>
      <c r="J517" s="104"/>
      <c r="K517" s="104"/>
      <c r="L517" s="104"/>
      <c r="M517" s="104"/>
      <c r="N517" s="104"/>
      <c r="O517" s="104"/>
      <c r="P517" s="104"/>
      <c r="Q517" s="18">
        <v>20</v>
      </c>
    </row>
    <row r="518" spans="1:17" ht="15" customHeight="1" x14ac:dyDescent="0.3">
      <c r="A518" s="129"/>
      <c r="B518" s="129"/>
      <c r="C518" s="133">
        <v>2022</v>
      </c>
      <c r="D518" s="103" t="s">
        <v>209</v>
      </c>
      <c r="E518" s="18">
        <v>20</v>
      </c>
      <c r="F518" s="18">
        <v>20</v>
      </c>
      <c r="G518" s="18">
        <v>20</v>
      </c>
      <c r="H518" s="18">
        <v>20</v>
      </c>
      <c r="I518" s="104"/>
      <c r="J518" s="104"/>
      <c r="K518" s="104"/>
      <c r="L518" s="104"/>
      <c r="M518" s="104"/>
      <c r="N518" s="104"/>
      <c r="O518" s="104"/>
      <c r="P518" s="104"/>
      <c r="Q518" s="18">
        <v>20</v>
      </c>
    </row>
    <row r="519" spans="1:17" ht="15" customHeight="1" x14ac:dyDescent="0.3">
      <c r="A519" s="129"/>
      <c r="B519" s="129"/>
      <c r="C519" s="134"/>
      <c r="D519" s="103" t="s">
        <v>2389</v>
      </c>
      <c r="E519" s="18">
        <v>20</v>
      </c>
      <c r="F519" s="18">
        <v>20</v>
      </c>
      <c r="G519" s="18">
        <v>20</v>
      </c>
      <c r="H519" s="18">
        <v>20</v>
      </c>
      <c r="I519" s="104"/>
      <c r="J519" s="104"/>
      <c r="K519" s="104"/>
      <c r="L519" s="104"/>
      <c r="M519" s="104"/>
      <c r="N519" s="104"/>
      <c r="O519" s="104"/>
      <c r="P519" s="104"/>
      <c r="Q519" s="18">
        <v>20</v>
      </c>
    </row>
    <row r="520" spans="1:17" ht="15" customHeight="1" x14ac:dyDescent="0.3">
      <c r="A520" s="129"/>
      <c r="B520" s="126" t="s">
        <v>1792</v>
      </c>
      <c r="C520" s="127"/>
      <c r="D520" s="127"/>
      <c r="E520" s="18">
        <v>20</v>
      </c>
      <c r="F520" s="18">
        <v>20</v>
      </c>
      <c r="G520" s="18">
        <v>20</v>
      </c>
      <c r="H520" s="18">
        <v>20</v>
      </c>
      <c r="I520" s="104"/>
      <c r="J520" s="104"/>
      <c r="K520" s="104"/>
      <c r="L520" s="104"/>
      <c r="M520" s="104"/>
      <c r="N520" s="104"/>
      <c r="O520" s="104"/>
      <c r="P520" s="104"/>
      <c r="Q520" s="18">
        <v>20</v>
      </c>
    </row>
    <row r="521" spans="1:17" ht="15" customHeight="1" x14ac:dyDescent="0.3">
      <c r="A521" s="129"/>
      <c r="B521" s="126" t="s">
        <v>689</v>
      </c>
      <c r="C521" s="127"/>
      <c r="D521" s="127"/>
      <c r="E521" s="18">
        <v>20</v>
      </c>
      <c r="F521" s="18">
        <v>20</v>
      </c>
      <c r="G521" s="18">
        <v>20</v>
      </c>
      <c r="H521" s="18">
        <v>20</v>
      </c>
      <c r="I521" s="104"/>
      <c r="J521" s="104"/>
      <c r="K521" s="104"/>
      <c r="L521" s="104"/>
      <c r="M521" s="104"/>
      <c r="N521" s="104"/>
      <c r="O521" s="104"/>
      <c r="P521" s="104"/>
      <c r="Q521" s="18">
        <v>20</v>
      </c>
    </row>
    <row r="522" spans="1:17" ht="15" customHeight="1" x14ac:dyDescent="0.3">
      <c r="A522" s="129"/>
      <c r="B522" s="128" t="s">
        <v>1514</v>
      </c>
      <c r="C522" s="133">
        <v>2022</v>
      </c>
      <c r="D522" s="103" t="s">
        <v>209</v>
      </c>
      <c r="E522" s="18">
        <v>20</v>
      </c>
      <c r="F522" s="18">
        <v>20</v>
      </c>
      <c r="G522" s="18">
        <v>20</v>
      </c>
      <c r="H522" s="18">
        <v>20</v>
      </c>
      <c r="I522" s="104"/>
      <c r="J522" s="104"/>
      <c r="K522" s="104"/>
      <c r="L522" s="104"/>
      <c r="M522" s="104"/>
      <c r="N522" s="104"/>
      <c r="O522" s="104"/>
      <c r="P522" s="104"/>
      <c r="Q522" s="18">
        <v>20</v>
      </c>
    </row>
    <row r="523" spans="1:17" ht="15" customHeight="1" x14ac:dyDescent="0.3">
      <c r="A523" s="129"/>
      <c r="B523" s="129"/>
      <c r="C523" s="134"/>
      <c r="D523" s="103" t="s">
        <v>2389</v>
      </c>
      <c r="E523" s="18">
        <v>20</v>
      </c>
      <c r="F523" s="18">
        <v>20</v>
      </c>
      <c r="G523" s="18">
        <v>20</v>
      </c>
      <c r="H523" s="18">
        <v>20</v>
      </c>
      <c r="I523" s="104"/>
      <c r="J523" s="104"/>
      <c r="K523" s="104"/>
      <c r="L523" s="104"/>
      <c r="M523" s="104"/>
      <c r="N523" s="104"/>
      <c r="O523" s="104"/>
      <c r="P523" s="104"/>
      <c r="Q523" s="18">
        <v>20</v>
      </c>
    </row>
    <row r="524" spans="1:17" ht="15" customHeight="1" x14ac:dyDescent="0.3">
      <c r="A524" s="129"/>
      <c r="B524" s="126" t="s">
        <v>1863</v>
      </c>
      <c r="C524" s="127"/>
      <c r="D524" s="127"/>
      <c r="E524" s="18">
        <v>20</v>
      </c>
      <c r="F524" s="18">
        <v>20</v>
      </c>
      <c r="G524" s="18">
        <v>20</v>
      </c>
      <c r="H524" s="18">
        <v>20</v>
      </c>
      <c r="I524" s="104"/>
      <c r="J524" s="104"/>
      <c r="K524" s="104"/>
      <c r="L524" s="104"/>
      <c r="M524" s="104"/>
      <c r="N524" s="104"/>
      <c r="O524" s="104"/>
      <c r="P524" s="104"/>
      <c r="Q524" s="18">
        <v>20</v>
      </c>
    </row>
    <row r="525" spans="1:17" ht="15" customHeight="1" x14ac:dyDescent="0.3">
      <c r="A525" s="129"/>
      <c r="B525" s="126" t="s">
        <v>1864</v>
      </c>
      <c r="C525" s="127"/>
      <c r="D525" s="127"/>
      <c r="E525" s="18">
        <v>20</v>
      </c>
      <c r="F525" s="18">
        <v>20</v>
      </c>
      <c r="G525" s="18">
        <v>20</v>
      </c>
      <c r="H525" s="18">
        <v>20</v>
      </c>
      <c r="I525" s="104"/>
      <c r="J525" s="104"/>
      <c r="K525" s="104"/>
      <c r="L525" s="104"/>
      <c r="M525" s="104"/>
      <c r="N525" s="104"/>
      <c r="O525" s="104"/>
      <c r="P525" s="104"/>
      <c r="Q525" s="18">
        <v>20</v>
      </c>
    </row>
    <row r="526" spans="1:17" ht="15" customHeight="1" x14ac:dyDescent="0.3">
      <c r="A526" s="132" t="s">
        <v>1601</v>
      </c>
      <c r="B526" s="125"/>
      <c r="C526" s="125"/>
      <c r="D526" s="125"/>
      <c r="E526" s="18">
        <v>20</v>
      </c>
      <c r="F526" s="18">
        <v>20</v>
      </c>
      <c r="G526" s="18">
        <v>20</v>
      </c>
      <c r="H526" s="18">
        <v>20</v>
      </c>
      <c r="I526" s="104"/>
      <c r="J526" s="104"/>
      <c r="K526" s="104"/>
      <c r="L526" s="104"/>
      <c r="M526" s="104"/>
      <c r="N526" s="104"/>
      <c r="O526" s="104"/>
      <c r="P526" s="104"/>
      <c r="Q526" s="18">
        <v>20</v>
      </c>
    </row>
    <row r="527" spans="1:17" ht="15" customHeight="1" x14ac:dyDescent="0.3">
      <c r="A527" s="132" t="s">
        <v>1072</v>
      </c>
      <c r="B527" s="125"/>
      <c r="C527" s="125"/>
      <c r="D527" s="125"/>
      <c r="E527" s="18">
        <v>20</v>
      </c>
      <c r="F527" s="18">
        <v>20</v>
      </c>
      <c r="G527" s="18">
        <v>20</v>
      </c>
      <c r="H527" s="18">
        <v>20</v>
      </c>
      <c r="I527" s="104"/>
      <c r="J527" s="104"/>
      <c r="K527" s="104"/>
      <c r="L527" s="104"/>
      <c r="M527" s="104"/>
      <c r="N527" s="104"/>
      <c r="O527" s="104"/>
      <c r="P527" s="104"/>
      <c r="Q527" s="18">
        <v>20</v>
      </c>
    </row>
    <row r="528" spans="1:17" ht="15" customHeight="1" x14ac:dyDescent="0.3">
      <c r="A528" s="128" t="s">
        <v>327</v>
      </c>
      <c r="B528" s="128" t="s">
        <v>328</v>
      </c>
      <c r="C528" s="133">
        <v>2019</v>
      </c>
      <c r="D528" s="103" t="s">
        <v>209</v>
      </c>
      <c r="E528" s="18">
        <v>20</v>
      </c>
      <c r="F528" s="18">
        <v>20</v>
      </c>
      <c r="G528" s="18">
        <v>20</v>
      </c>
      <c r="H528" s="18">
        <v>20</v>
      </c>
      <c r="I528" s="104"/>
      <c r="J528" s="104"/>
      <c r="K528" s="104"/>
      <c r="L528" s="104"/>
      <c r="M528" s="104"/>
      <c r="N528" s="104"/>
      <c r="O528" s="104"/>
      <c r="P528" s="104"/>
      <c r="Q528" s="18">
        <v>20</v>
      </c>
    </row>
    <row r="529" spans="1:17" ht="15" customHeight="1" x14ac:dyDescent="0.3">
      <c r="A529" s="129"/>
      <c r="B529" s="129"/>
      <c r="C529" s="134"/>
      <c r="D529" s="103" t="s">
        <v>2389</v>
      </c>
      <c r="E529" s="18">
        <v>20</v>
      </c>
      <c r="F529" s="18">
        <v>20</v>
      </c>
      <c r="G529" s="18">
        <v>20</v>
      </c>
      <c r="H529" s="18">
        <v>20</v>
      </c>
      <c r="I529" s="104"/>
      <c r="J529" s="104"/>
      <c r="K529" s="104"/>
      <c r="L529" s="104"/>
      <c r="M529" s="104"/>
      <c r="N529" s="104"/>
      <c r="O529" s="104"/>
      <c r="P529" s="104"/>
      <c r="Q529" s="18">
        <v>20</v>
      </c>
    </row>
    <row r="530" spans="1:17" ht="15" customHeight="1" x14ac:dyDescent="0.3">
      <c r="A530" s="129"/>
      <c r="B530" s="129"/>
      <c r="C530" s="133">
        <v>2020</v>
      </c>
      <c r="D530" s="103" t="s">
        <v>209</v>
      </c>
      <c r="E530" s="18">
        <v>20</v>
      </c>
      <c r="F530" s="18">
        <v>20</v>
      </c>
      <c r="G530" s="18">
        <v>20</v>
      </c>
      <c r="H530" s="18">
        <v>20</v>
      </c>
      <c r="I530" s="104"/>
      <c r="J530" s="104"/>
      <c r="K530" s="104"/>
      <c r="L530" s="104"/>
      <c r="M530" s="104"/>
      <c r="N530" s="104"/>
      <c r="O530" s="104"/>
      <c r="P530" s="104"/>
      <c r="Q530" s="18">
        <v>20</v>
      </c>
    </row>
    <row r="531" spans="1:17" ht="15" customHeight="1" x14ac:dyDescent="0.3">
      <c r="A531" s="129"/>
      <c r="B531" s="129"/>
      <c r="C531" s="134"/>
      <c r="D531" s="103" t="s">
        <v>2389</v>
      </c>
      <c r="E531" s="18">
        <v>20</v>
      </c>
      <c r="F531" s="18">
        <v>20</v>
      </c>
      <c r="G531" s="18">
        <v>20</v>
      </c>
      <c r="H531" s="18">
        <v>20</v>
      </c>
      <c r="I531" s="104"/>
      <c r="J531" s="104"/>
      <c r="K531" s="104"/>
      <c r="L531" s="104"/>
      <c r="M531" s="104"/>
      <c r="N531" s="104"/>
      <c r="O531" s="104"/>
      <c r="P531" s="104"/>
      <c r="Q531" s="18">
        <v>20</v>
      </c>
    </row>
    <row r="532" spans="1:17" ht="15" customHeight="1" x14ac:dyDescent="0.3">
      <c r="A532" s="129"/>
      <c r="B532" s="129"/>
      <c r="C532" s="133">
        <v>2021</v>
      </c>
      <c r="D532" s="103" t="s">
        <v>209</v>
      </c>
      <c r="E532" s="18">
        <v>20</v>
      </c>
      <c r="F532" s="18">
        <v>20</v>
      </c>
      <c r="G532" s="18">
        <v>20</v>
      </c>
      <c r="H532" s="18">
        <v>20</v>
      </c>
      <c r="I532" s="104"/>
      <c r="J532" s="104"/>
      <c r="K532" s="104"/>
      <c r="L532" s="104"/>
      <c r="M532" s="104"/>
      <c r="N532" s="104"/>
      <c r="O532" s="104"/>
      <c r="P532" s="104"/>
      <c r="Q532" s="18">
        <v>20</v>
      </c>
    </row>
    <row r="533" spans="1:17" ht="15" customHeight="1" x14ac:dyDescent="0.3">
      <c r="A533" s="129"/>
      <c r="B533" s="129"/>
      <c r="C533" s="134"/>
      <c r="D533" s="103" t="s">
        <v>2389</v>
      </c>
      <c r="E533" s="18">
        <v>20</v>
      </c>
      <c r="F533" s="18">
        <v>20</v>
      </c>
      <c r="G533" s="18">
        <v>20</v>
      </c>
      <c r="H533" s="18">
        <v>20</v>
      </c>
      <c r="I533" s="104"/>
      <c r="J533" s="104"/>
      <c r="K533" s="104"/>
      <c r="L533" s="104"/>
      <c r="M533" s="104"/>
      <c r="N533" s="104"/>
      <c r="O533" s="104"/>
      <c r="P533" s="104"/>
      <c r="Q533" s="18">
        <v>20</v>
      </c>
    </row>
    <row r="534" spans="1:17" ht="15" customHeight="1" x14ac:dyDescent="0.3">
      <c r="A534" s="129"/>
      <c r="B534" s="126" t="s">
        <v>1817</v>
      </c>
      <c r="C534" s="127"/>
      <c r="D534" s="127"/>
      <c r="E534" s="18">
        <v>20</v>
      </c>
      <c r="F534" s="18">
        <v>20</v>
      </c>
      <c r="G534" s="18">
        <v>20</v>
      </c>
      <c r="H534" s="18">
        <v>20</v>
      </c>
      <c r="I534" s="104"/>
      <c r="J534" s="104"/>
      <c r="K534" s="104"/>
      <c r="L534" s="104"/>
      <c r="M534" s="104"/>
      <c r="N534" s="104"/>
      <c r="O534" s="104"/>
      <c r="P534" s="104"/>
      <c r="Q534" s="18">
        <v>20</v>
      </c>
    </row>
    <row r="535" spans="1:17" ht="15" customHeight="1" x14ac:dyDescent="0.3">
      <c r="A535" s="129"/>
      <c r="B535" s="126" t="s">
        <v>707</v>
      </c>
      <c r="C535" s="127"/>
      <c r="D535" s="127"/>
      <c r="E535" s="18">
        <v>20</v>
      </c>
      <c r="F535" s="18">
        <v>20</v>
      </c>
      <c r="G535" s="18">
        <v>20</v>
      </c>
      <c r="H535" s="18">
        <v>20</v>
      </c>
      <c r="I535" s="104"/>
      <c r="J535" s="104"/>
      <c r="K535" s="104"/>
      <c r="L535" s="104"/>
      <c r="M535" s="104"/>
      <c r="N535" s="104"/>
      <c r="O535" s="104"/>
      <c r="P535" s="104"/>
      <c r="Q535" s="18">
        <v>20</v>
      </c>
    </row>
    <row r="536" spans="1:17" ht="15" customHeight="1" x14ac:dyDescent="0.3">
      <c r="A536" s="132" t="s">
        <v>1626</v>
      </c>
      <c r="B536" s="125"/>
      <c r="C536" s="125"/>
      <c r="D536" s="125"/>
      <c r="E536" s="18">
        <v>20</v>
      </c>
      <c r="F536" s="18">
        <v>20</v>
      </c>
      <c r="G536" s="18">
        <v>20</v>
      </c>
      <c r="H536" s="18">
        <v>20</v>
      </c>
      <c r="I536" s="104"/>
      <c r="J536" s="104"/>
      <c r="K536" s="104"/>
      <c r="L536" s="104"/>
      <c r="M536" s="104"/>
      <c r="N536" s="104"/>
      <c r="O536" s="104"/>
      <c r="P536" s="104"/>
      <c r="Q536" s="18">
        <v>20</v>
      </c>
    </row>
    <row r="537" spans="1:17" ht="15" customHeight="1" x14ac:dyDescent="0.3">
      <c r="A537" s="132" t="s">
        <v>1090</v>
      </c>
      <c r="B537" s="125"/>
      <c r="C537" s="125"/>
      <c r="D537" s="125"/>
      <c r="E537" s="18">
        <v>20</v>
      </c>
      <c r="F537" s="18">
        <v>20</v>
      </c>
      <c r="G537" s="18">
        <v>20</v>
      </c>
      <c r="H537" s="18">
        <v>20</v>
      </c>
      <c r="I537" s="104"/>
      <c r="J537" s="104"/>
      <c r="K537" s="104"/>
      <c r="L537" s="104"/>
      <c r="M537" s="104"/>
      <c r="N537" s="104"/>
      <c r="O537" s="104"/>
      <c r="P537" s="104"/>
      <c r="Q537" s="18">
        <v>20</v>
      </c>
    </row>
    <row r="538" spans="1:17" ht="15" customHeight="1" x14ac:dyDescent="0.3">
      <c r="A538" s="128" t="s">
        <v>1470</v>
      </c>
      <c r="B538" s="128" t="s">
        <v>124</v>
      </c>
      <c r="C538" s="133">
        <v>2019</v>
      </c>
      <c r="D538" s="103" t="s">
        <v>209</v>
      </c>
      <c r="E538" s="18">
        <v>20</v>
      </c>
      <c r="F538" s="18">
        <v>20</v>
      </c>
      <c r="G538" s="18">
        <v>20</v>
      </c>
      <c r="H538" s="18">
        <v>20</v>
      </c>
      <c r="I538" s="104"/>
      <c r="J538" s="104"/>
      <c r="K538" s="104"/>
      <c r="L538" s="104"/>
      <c r="M538" s="104"/>
      <c r="N538" s="104"/>
      <c r="O538" s="104"/>
      <c r="P538" s="104"/>
      <c r="Q538" s="18">
        <v>20</v>
      </c>
    </row>
    <row r="539" spans="1:17" ht="15" customHeight="1" x14ac:dyDescent="0.3">
      <c r="A539" s="129"/>
      <c r="B539" s="129"/>
      <c r="C539" s="134"/>
      <c r="D539" s="103" t="s">
        <v>2389</v>
      </c>
      <c r="E539" s="18">
        <v>20</v>
      </c>
      <c r="F539" s="18">
        <v>20</v>
      </c>
      <c r="G539" s="18">
        <v>20</v>
      </c>
      <c r="H539" s="18">
        <v>20</v>
      </c>
      <c r="I539" s="104"/>
      <c r="J539" s="104"/>
      <c r="K539" s="104"/>
      <c r="L539" s="104"/>
      <c r="M539" s="104"/>
      <c r="N539" s="104"/>
      <c r="O539" s="104"/>
      <c r="P539" s="104"/>
      <c r="Q539" s="18">
        <v>20</v>
      </c>
    </row>
    <row r="540" spans="1:17" ht="15" customHeight="1" x14ac:dyDescent="0.3">
      <c r="A540" s="129"/>
      <c r="B540" s="126" t="s">
        <v>1810</v>
      </c>
      <c r="C540" s="127"/>
      <c r="D540" s="127"/>
      <c r="E540" s="18">
        <v>20</v>
      </c>
      <c r="F540" s="18">
        <v>20</v>
      </c>
      <c r="G540" s="18">
        <v>20</v>
      </c>
      <c r="H540" s="18">
        <v>20</v>
      </c>
      <c r="I540" s="104"/>
      <c r="J540" s="104"/>
      <c r="K540" s="104"/>
      <c r="L540" s="104"/>
      <c r="M540" s="104"/>
      <c r="N540" s="104"/>
      <c r="O540" s="104"/>
      <c r="P540" s="104"/>
      <c r="Q540" s="18">
        <v>20</v>
      </c>
    </row>
    <row r="541" spans="1:17" ht="15" customHeight="1" x14ac:dyDescent="0.3">
      <c r="A541" s="129"/>
      <c r="B541" s="126" t="s">
        <v>712</v>
      </c>
      <c r="C541" s="127"/>
      <c r="D541" s="127"/>
      <c r="E541" s="18">
        <v>20</v>
      </c>
      <c r="F541" s="18">
        <v>20</v>
      </c>
      <c r="G541" s="18">
        <v>20</v>
      </c>
      <c r="H541" s="18">
        <v>20</v>
      </c>
      <c r="I541" s="104"/>
      <c r="J541" s="104"/>
      <c r="K541" s="104"/>
      <c r="L541" s="104"/>
      <c r="M541" s="104"/>
      <c r="N541" s="104"/>
      <c r="O541" s="104"/>
      <c r="P541" s="104"/>
      <c r="Q541" s="18">
        <v>20</v>
      </c>
    </row>
    <row r="542" spans="1:17" ht="15" customHeight="1" x14ac:dyDescent="0.3">
      <c r="A542" s="129"/>
      <c r="B542" s="128" t="s">
        <v>1452</v>
      </c>
      <c r="C542" s="133">
        <v>2020</v>
      </c>
      <c r="D542" s="103" t="s">
        <v>209</v>
      </c>
      <c r="E542" s="18">
        <v>20</v>
      </c>
      <c r="F542" s="18">
        <v>20</v>
      </c>
      <c r="G542" s="18">
        <v>20</v>
      </c>
      <c r="H542" s="18">
        <v>20</v>
      </c>
      <c r="I542" s="104"/>
      <c r="J542" s="104"/>
      <c r="K542" s="104"/>
      <c r="L542" s="104"/>
      <c r="M542" s="104"/>
      <c r="N542" s="104"/>
      <c r="O542" s="104"/>
      <c r="P542" s="104"/>
      <c r="Q542" s="18">
        <v>20</v>
      </c>
    </row>
    <row r="543" spans="1:17" ht="15" customHeight="1" x14ac:dyDescent="0.3">
      <c r="A543" s="129"/>
      <c r="B543" s="129"/>
      <c r="C543" s="134"/>
      <c r="D543" s="103" t="s">
        <v>2389</v>
      </c>
      <c r="E543" s="18">
        <v>20</v>
      </c>
      <c r="F543" s="18">
        <v>20</v>
      </c>
      <c r="G543" s="18">
        <v>20</v>
      </c>
      <c r="H543" s="18">
        <v>20</v>
      </c>
      <c r="I543" s="104"/>
      <c r="J543" s="104"/>
      <c r="K543" s="104"/>
      <c r="L543" s="104"/>
      <c r="M543" s="104"/>
      <c r="N543" s="104"/>
      <c r="O543" s="104"/>
      <c r="P543" s="104"/>
      <c r="Q543" s="18">
        <v>20</v>
      </c>
    </row>
    <row r="544" spans="1:17" ht="15" customHeight="1" x14ac:dyDescent="0.3">
      <c r="A544" s="129"/>
      <c r="B544" s="126" t="s">
        <v>1851</v>
      </c>
      <c r="C544" s="127"/>
      <c r="D544" s="127"/>
      <c r="E544" s="18">
        <v>20</v>
      </c>
      <c r="F544" s="18">
        <v>20</v>
      </c>
      <c r="G544" s="18">
        <v>20</v>
      </c>
      <c r="H544" s="18">
        <v>20</v>
      </c>
      <c r="I544" s="104"/>
      <c r="J544" s="104"/>
      <c r="K544" s="104"/>
      <c r="L544" s="104"/>
      <c r="M544" s="104"/>
      <c r="N544" s="104"/>
      <c r="O544" s="104"/>
      <c r="P544" s="104"/>
      <c r="Q544" s="18">
        <v>20</v>
      </c>
    </row>
    <row r="545" spans="1:17" ht="15" customHeight="1" x14ac:dyDescent="0.3">
      <c r="A545" s="129"/>
      <c r="B545" s="126" t="s">
        <v>1852</v>
      </c>
      <c r="C545" s="127"/>
      <c r="D545" s="127"/>
      <c r="E545" s="18">
        <v>20</v>
      </c>
      <c r="F545" s="18">
        <v>20</v>
      </c>
      <c r="G545" s="18">
        <v>20</v>
      </c>
      <c r="H545" s="18">
        <v>20</v>
      </c>
      <c r="I545" s="104"/>
      <c r="J545" s="104"/>
      <c r="K545" s="104"/>
      <c r="L545" s="104"/>
      <c r="M545" s="104"/>
      <c r="N545" s="104"/>
      <c r="O545" s="104"/>
      <c r="P545" s="104"/>
      <c r="Q545" s="18">
        <v>20</v>
      </c>
    </row>
    <row r="546" spans="1:17" ht="15" customHeight="1" x14ac:dyDescent="0.3">
      <c r="A546" s="129"/>
      <c r="B546" s="128" t="s">
        <v>999</v>
      </c>
      <c r="C546" s="133">
        <v>2019</v>
      </c>
      <c r="D546" s="103" t="s">
        <v>209</v>
      </c>
      <c r="E546" s="18">
        <v>20</v>
      </c>
      <c r="F546" s="18">
        <v>20</v>
      </c>
      <c r="G546" s="18">
        <v>20</v>
      </c>
      <c r="H546" s="18">
        <v>20</v>
      </c>
      <c r="I546" s="104"/>
      <c r="J546" s="104"/>
      <c r="K546" s="104"/>
      <c r="L546" s="104"/>
      <c r="M546" s="104"/>
      <c r="N546" s="104"/>
      <c r="O546" s="104"/>
      <c r="P546" s="104"/>
      <c r="Q546" s="18">
        <v>20</v>
      </c>
    </row>
    <row r="547" spans="1:17" ht="15" customHeight="1" x14ac:dyDescent="0.3">
      <c r="A547" s="129"/>
      <c r="B547" s="129"/>
      <c r="C547" s="134"/>
      <c r="D547" s="103" t="s">
        <v>2389</v>
      </c>
      <c r="E547" s="18">
        <v>20</v>
      </c>
      <c r="F547" s="18">
        <v>20</v>
      </c>
      <c r="G547" s="18">
        <v>20</v>
      </c>
      <c r="H547" s="18">
        <v>20</v>
      </c>
      <c r="I547" s="104"/>
      <c r="J547" s="104"/>
      <c r="K547" s="104"/>
      <c r="L547" s="104"/>
      <c r="M547" s="104"/>
      <c r="N547" s="104"/>
      <c r="O547" s="104"/>
      <c r="P547" s="104"/>
      <c r="Q547" s="18">
        <v>20</v>
      </c>
    </row>
    <row r="548" spans="1:17" ht="15" customHeight="1" x14ac:dyDescent="0.3">
      <c r="A548" s="129"/>
      <c r="B548" s="129"/>
      <c r="C548" s="133">
        <v>2021</v>
      </c>
      <c r="D548" s="103" t="s">
        <v>209</v>
      </c>
      <c r="E548" s="18">
        <v>20</v>
      </c>
      <c r="F548" s="18">
        <v>20</v>
      </c>
      <c r="G548" s="18">
        <v>20</v>
      </c>
      <c r="H548" s="18">
        <v>20</v>
      </c>
      <c r="I548" s="104"/>
      <c r="J548" s="104"/>
      <c r="K548" s="104"/>
      <c r="L548" s="104"/>
      <c r="M548" s="104"/>
      <c r="N548" s="104"/>
      <c r="O548" s="104"/>
      <c r="P548" s="104"/>
      <c r="Q548" s="18">
        <v>20</v>
      </c>
    </row>
    <row r="549" spans="1:17" ht="15" customHeight="1" x14ac:dyDescent="0.3">
      <c r="A549" s="129"/>
      <c r="B549" s="129"/>
      <c r="C549" s="134"/>
      <c r="D549" s="103" t="s">
        <v>2389</v>
      </c>
      <c r="E549" s="18">
        <v>20</v>
      </c>
      <c r="F549" s="18">
        <v>20</v>
      </c>
      <c r="G549" s="18">
        <v>20</v>
      </c>
      <c r="H549" s="18">
        <v>20</v>
      </c>
      <c r="I549" s="104"/>
      <c r="J549" s="104"/>
      <c r="K549" s="104"/>
      <c r="L549" s="104"/>
      <c r="M549" s="104"/>
      <c r="N549" s="104"/>
      <c r="O549" s="104"/>
      <c r="P549" s="104"/>
      <c r="Q549" s="18">
        <v>20</v>
      </c>
    </row>
    <row r="550" spans="1:17" ht="15" customHeight="1" x14ac:dyDescent="0.3">
      <c r="A550" s="129"/>
      <c r="B550" s="126" t="s">
        <v>1841</v>
      </c>
      <c r="C550" s="127"/>
      <c r="D550" s="127"/>
      <c r="E550" s="18">
        <v>20</v>
      </c>
      <c r="F550" s="18">
        <v>20</v>
      </c>
      <c r="G550" s="18">
        <v>20</v>
      </c>
      <c r="H550" s="18">
        <v>20</v>
      </c>
      <c r="I550" s="104"/>
      <c r="J550" s="104"/>
      <c r="K550" s="104"/>
      <c r="L550" s="104"/>
      <c r="M550" s="104"/>
      <c r="N550" s="104"/>
      <c r="O550" s="104"/>
      <c r="P550" s="104"/>
      <c r="Q550" s="18">
        <v>20</v>
      </c>
    </row>
    <row r="551" spans="1:17" ht="15" customHeight="1" x14ac:dyDescent="0.3">
      <c r="A551" s="129"/>
      <c r="B551" s="126" t="s">
        <v>1203</v>
      </c>
      <c r="C551" s="127"/>
      <c r="D551" s="127"/>
      <c r="E551" s="18">
        <v>20</v>
      </c>
      <c r="F551" s="18">
        <v>20</v>
      </c>
      <c r="G551" s="18">
        <v>20</v>
      </c>
      <c r="H551" s="18">
        <v>20</v>
      </c>
      <c r="I551" s="104"/>
      <c r="J551" s="104"/>
      <c r="K551" s="104"/>
      <c r="L551" s="104"/>
      <c r="M551" s="104"/>
      <c r="N551" s="104"/>
      <c r="O551" s="104"/>
      <c r="P551" s="104"/>
      <c r="Q551" s="18">
        <v>20</v>
      </c>
    </row>
    <row r="552" spans="1:17" ht="15" customHeight="1" x14ac:dyDescent="0.3">
      <c r="A552" s="129"/>
      <c r="B552" s="128" t="s">
        <v>855</v>
      </c>
      <c r="C552" s="133">
        <v>2019</v>
      </c>
      <c r="D552" s="103" t="s">
        <v>209</v>
      </c>
      <c r="E552" s="18">
        <v>20</v>
      </c>
      <c r="F552" s="18">
        <v>20</v>
      </c>
      <c r="G552" s="18">
        <v>20</v>
      </c>
      <c r="H552" s="18">
        <v>20</v>
      </c>
      <c r="I552" s="104"/>
      <c r="J552" s="104"/>
      <c r="K552" s="104"/>
      <c r="L552" s="104"/>
      <c r="M552" s="104"/>
      <c r="N552" s="104"/>
      <c r="O552" s="104"/>
      <c r="P552" s="104"/>
      <c r="Q552" s="18">
        <v>20</v>
      </c>
    </row>
    <row r="553" spans="1:17" ht="15" customHeight="1" x14ac:dyDescent="0.3">
      <c r="A553" s="129"/>
      <c r="B553" s="129"/>
      <c r="C553" s="134"/>
      <c r="D553" s="103" t="s">
        <v>2389</v>
      </c>
      <c r="E553" s="18">
        <v>20</v>
      </c>
      <c r="F553" s="18">
        <v>20</v>
      </c>
      <c r="G553" s="18">
        <v>20</v>
      </c>
      <c r="H553" s="18">
        <v>20</v>
      </c>
      <c r="I553" s="104"/>
      <c r="J553" s="104"/>
      <c r="K553" s="104"/>
      <c r="L553" s="104"/>
      <c r="M553" s="104"/>
      <c r="N553" s="104"/>
      <c r="O553" s="104"/>
      <c r="P553" s="104"/>
      <c r="Q553" s="18">
        <v>20</v>
      </c>
    </row>
    <row r="554" spans="1:17" ht="15" customHeight="1" x14ac:dyDescent="0.3">
      <c r="A554" s="129"/>
      <c r="B554" s="126" t="s">
        <v>1871</v>
      </c>
      <c r="C554" s="127"/>
      <c r="D554" s="127"/>
      <c r="E554" s="18">
        <v>20</v>
      </c>
      <c r="F554" s="18">
        <v>20</v>
      </c>
      <c r="G554" s="18">
        <v>20</v>
      </c>
      <c r="H554" s="18">
        <v>20</v>
      </c>
      <c r="I554" s="104"/>
      <c r="J554" s="104"/>
      <c r="K554" s="104"/>
      <c r="L554" s="104"/>
      <c r="M554" s="104"/>
      <c r="N554" s="104"/>
      <c r="O554" s="104"/>
      <c r="P554" s="104"/>
      <c r="Q554" s="18">
        <v>20</v>
      </c>
    </row>
    <row r="555" spans="1:17" ht="15" customHeight="1" x14ac:dyDescent="0.3">
      <c r="A555" s="129"/>
      <c r="B555" s="126" t="s">
        <v>1211</v>
      </c>
      <c r="C555" s="127"/>
      <c r="D555" s="127"/>
      <c r="E555" s="18">
        <v>20</v>
      </c>
      <c r="F555" s="18">
        <v>20</v>
      </c>
      <c r="G555" s="18">
        <v>20</v>
      </c>
      <c r="H555" s="18">
        <v>20</v>
      </c>
      <c r="I555" s="104"/>
      <c r="J555" s="104"/>
      <c r="K555" s="104"/>
      <c r="L555" s="104"/>
      <c r="M555" s="104"/>
      <c r="N555" s="104"/>
      <c r="O555" s="104"/>
      <c r="P555" s="104"/>
      <c r="Q555" s="18">
        <v>20</v>
      </c>
    </row>
    <row r="556" spans="1:17" ht="15" customHeight="1" x14ac:dyDescent="0.3">
      <c r="A556" s="132" t="s">
        <v>1653</v>
      </c>
      <c r="B556" s="125"/>
      <c r="C556" s="125"/>
      <c r="D556" s="125"/>
      <c r="E556" s="18">
        <v>20</v>
      </c>
      <c r="F556" s="18">
        <v>20</v>
      </c>
      <c r="G556" s="18">
        <v>20</v>
      </c>
      <c r="H556" s="18">
        <v>20</v>
      </c>
      <c r="I556" s="104"/>
      <c r="J556" s="104"/>
      <c r="K556" s="104"/>
      <c r="L556" s="104"/>
      <c r="M556" s="104"/>
      <c r="N556" s="104"/>
      <c r="O556" s="104"/>
      <c r="P556" s="104"/>
      <c r="Q556" s="18">
        <v>20</v>
      </c>
    </row>
    <row r="557" spans="1:17" ht="15" customHeight="1" x14ac:dyDescent="0.3">
      <c r="A557" s="132" t="s">
        <v>1654</v>
      </c>
      <c r="B557" s="125"/>
      <c r="C557" s="125"/>
      <c r="D557" s="125"/>
      <c r="E557" s="18">
        <v>20</v>
      </c>
      <c r="F557" s="18">
        <v>20</v>
      </c>
      <c r="G557" s="18">
        <v>20</v>
      </c>
      <c r="H557" s="18">
        <v>20</v>
      </c>
      <c r="I557" s="104"/>
      <c r="J557" s="104"/>
      <c r="K557" s="104"/>
      <c r="L557" s="104"/>
      <c r="M557" s="104"/>
      <c r="N557" s="104"/>
      <c r="O557" s="104"/>
      <c r="P557" s="104"/>
      <c r="Q557" s="18">
        <v>20</v>
      </c>
    </row>
    <row r="558" spans="1:17" ht="15" customHeight="1" x14ac:dyDescent="0.3">
      <c r="A558" s="128" t="s">
        <v>918</v>
      </c>
      <c r="B558" s="128" t="s">
        <v>939</v>
      </c>
      <c r="C558" s="133">
        <v>2019</v>
      </c>
      <c r="D558" s="103" t="s">
        <v>209</v>
      </c>
      <c r="E558" s="18">
        <v>20</v>
      </c>
      <c r="F558" s="18">
        <v>20</v>
      </c>
      <c r="G558" s="18">
        <v>20</v>
      </c>
      <c r="H558" s="18">
        <v>20</v>
      </c>
      <c r="I558" s="104"/>
      <c r="J558" s="104"/>
      <c r="K558" s="104"/>
      <c r="L558" s="104"/>
      <c r="M558" s="104"/>
      <c r="N558" s="104"/>
      <c r="O558" s="104"/>
      <c r="P558" s="104"/>
      <c r="Q558" s="18">
        <v>20</v>
      </c>
    </row>
    <row r="559" spans="1:17" ht="15" customHeight="1" x14ac:dyDescent="0.3">
      <c r="A559" s="129"/>
      <c r="B559" s="129"/>
      <c r="C559" s="134"/>
      <c r="D559" s="103" t="s">
        <v>2389</v>
      </c>
      <c r="E559" s="18">
        <v>20</v>
      </c>
      <c r="F559" s="18">
        <v>20</v>
      </c>
      <c r="G559" s="18">
        <v>20</v>
      </c>
      <c r="H559" s="18">
        <v>20</v>
      </c>
      <c r="I559" s="104"/>
      <c r="J559" s="104"/>
      <c r="K559" s="104"/>
      <c r="L559" s="104"/>
      <c r="M559" s="104"/>
      <c r="N559" s="104"/>
      <c r="O559" s="104"/>
      <c r="P559" s="104"/>
      <c r="Q559" s="18">
        <v>20</v>
      </c>
    </row>
    <row r="560" spans="1:17" ht="15" customHeight="1" x14ac:dyDescent="0.3">
      <c r="A560" s="129"/>
      <c r="B560" s="129"/>
      <c r="C560" s="133">
        <v>2020</v>
      </c>
      <c r="D560" s="103" t="s">
        <v>209</v>
      </c>
      <c r="E560" s="18">
        <v>20</v>
      </c>
      <c r="F560" s="18">
        <v>20</v>
      </c>
      <c r="G560" s="18">
        <v>20</v>
      </c>
      <c r="H560" s="18">
        <v>20</v>
      </c>
      <c r="I560" s="104"/>
      <c r="J560" s="104"/>
      <c r="K560" s="104"/>
      <c r="L560" s="104"/>
      <c r="M560" s="104"/>
      <c r="N560" s="104"/>
      <c r="O560" s="104"/>
      <c r="P560" s="104"/>
      <c r="Q560" s="18">
        <v>20</v>
      </c>
    </row>
    <row r="561" spans="1:17" ht="15" customHeight="1" x14ac:dyDescent="0.3">
      <c r="A561" s="129"/>
      <c r="B561" s="129"/>
      <c r="C561" s="134"/>
      <c r="D561" s="103" t="s">
        <v>2389</v>
      </c>
      <c r="E561" s="18">
        <v>20</v>
      </c>
      <c r="F561" s="18">
        <v>20</v>
      </c>
      <c r="G561" s="18">
        <v>20</v>
      </c>
      <c r="H561" s="18">
        <v>20</v>
      </c>
      <c r="I561" s="104"/>
      <c r="J561" s="104"/>
      <c r="K561" s="104"/>
      <c r="L561" s="104"/>
      <c r="M561" s="104"/>
      <c r="N561" s="104"/>
      <c r="O561" s="104"/>
      <c r="P561" s="104"/>
      <c r="Q561" s="18">
        <v>20</v>
      </c>
    </row>
    <row r="562" spans="1:17" ht="15" customHeight="1" x14ac:dyDescent="0.3">
      <c r="A562" s="129"/>
      <c r="B562" s="129"/>
      <c r="C562" s="133">
        <v>2021</v>
      </c>
      <c r="D562" s="103" t="s">
        <v>209</v>
      </c>
      <c r="E562" s="18">
        <v>20</v>
      </c>
      <c r="F562" s="18">
        <v>20</v>
      </c>
      <c r="G562" s="18">
        <v>20</v>
      </c>
      <c r="H562" s="18">
        <v>20</v>
      </c>
      <c r="I562" s="104"/>
      <c r="J562" s="104"/>
      <c r="K562" s="104"/>
      <c r="L562" s="104"/>
      <c r="M562" s="104"/>
      <c r="N562" s="104"/>
      <c r="O562" s="104"/>
      <c r="P562" s="104"/>
      <c r="Q562" s="18">
        <v>20</v>
      </c>
    </row>
    <row r="563" spans="1:17" ht="15" customHeight="1" x14ac:dyDescent="0.3">
      <c r="A563" s="129"/>
      <c r="B563" s="129"/>
      <c r="C563" s="134"/>
      <c r="D563" s="103" t="s">
        <v>2389</v>
      </c>
      <c r="E563" s="18">
        <v>20</v>
      </c>
      <c r="F563" s="18">
        <v>20</v>
      </c>
      <c r="G563" s="18">
        <v>20</v>
      </c>
      <c r="H563" s="18">
        <v>20</v>
      </c>
      <c r="I563" s="104"/>
      <c r="J563" s="104"/>
      <c r="K563" s="104"/>
      <c r="L563" s="104"/>
      <c r="M563" s="104"/>
      <c r="N563" s="104"/>
      <c r="O563" s="104"/>
      <c r="P563" s="104"/>
      <c r="Q563" s="18">
        <v>20</v>
      </c>
    </row>
    <row r="564" spans="1:17" ht="15" customHeight="1" x14ac:dyDescent="0.3">
      <c r="A564" s="129"/>
      <c r="B564" s="126" t="s">
        <v>1788</v>
      </c>
      <c r="C564" s="127"/>
      <c r="D564" s="127"/>
      <c r="E564" s="18">
        <v>20</v>
      </c>
      <c r="F564" s="18">
        <v>20</v>
      </c>
      <c r="G564" s="18">
        <v>20</v>
      </c>
      <c r="H564" s="18">
        <v>20</v>
      </c>
      <c r="I564" s="104"/>
      <c r="J564" s="104"/>
      <c r="K564" s="104"/>
      <c r="L564" s="104"/>
      <c r="M564" s="104"/>
      <c r="N564" s="104"/>
      <c r="O564" s="104"/>
      <c r="P564" s="104"/>
      <c r="Q564" s="18">
        <v>20</v>
      </c>
    </row>
    <row r="565" spans="1:17" ht="15" customHeight="1" x14ac:dyDescent="0.3">
      <c r="A565" s="129"/>
      <c r="B565" s="126" t="s">
        <v>1195</v>
      </c>
      <c r="C565" s="127"/>
      <c r="D565" s="127"/>
      <c r="E565" s="18">
        <v>20</v>
      </c>
      <c r="F565" s="18">
        <v>20</v>
      </c>
      <c r="G565" s="18">
        <v>20</v>
      </c>
      <c r="H565" s="18">
        <v>20</v>
      </c>
      <c r="I565" s="104"/>
      <c r="J565" s="104"/>
      <c r="K565" s="104"/>
      <c r="L565" s="104"/>
      <c r="M565" s="104"/>
      <c r="N565" s="104"/>
      <c r="O565" s="104"/>
      <c r="P565" s="104"/>
      <c r="Q565" s="18">
        <v>20</v>
      </c>
    </row>
    <row r="566" spans="1:17" ht="15" customHeight="1" x14ac:dyDescent="0.3">
      <c r="A566" s="129"/>
      <c r="B566" s="128" t="s">
        <v>2429</v>
      </c>
      <c r="C566" s="133">
        <v>2022</v>
      </c>
      <c r="D566" s="103" t="s">
        <v>209</v>
      </c>
      <c r="E566" s="18">
        <v>20</v>
      </c>
      <c r="F566" s="18">
        <v>20</v>
      </c>
      <c r="G566" s="18">
        <v>20</v>
      </c>
      <c r="H566" s="18">
        <v>20</v>
      </c>
      <c r="I566" s="104"/>
      <c r="J566" s="104"/>
      <c r="K566" s="104"/>
      <c r="L566" s="104"/>
      <c r="M566" s="104"/>
      <c r="N566" s="104"/>
      <c r="O566" s="104"/>
      <c r="P566" s="104"/>
      <c r="Q566" s="18">
        <v>20</v>
      </c>
    </row>
    <row r="567" spans="1:17" ht="15" customHeight="1" x14ac:dyDescent="0.3">
      <c r="A567" s="129"/>
      <c r="B567" s="129"/>
      <c r="C567" s="134"/>
      <c r="D567" s="103" t="s">
        <v>2389</v>
      </c>
      <c r="E567" s="18">
        <v>20</v>
      </c>
      <c r="F567" s="18">
        <v>20</v>
      </c>
      <c r="G567" s="18">
        <v>20</v>
      </c>
      <c r="H567" s="18">
        <v>20</v>
      </c>
      <c r="I567" s="104"/>
      <c r="J567" s="104"/>
      <c r="K567" s="104"/>
      <c r="L567" s="104"/>
      <c r="M567" s="104"/>
      <c r="N567" s="104"/>
      <c r="O567" s="104"/>
      <c r="P567" s="104"/>
      <c r="Q567" s="18">
        <v>20</v>
      </c>
    </row>
    <row r="568" spans="1:17" ht="15" customHeight="1" x14ac:dyDescent="0.3">
      <c r="A568" s="129"/>
      <c r="B568" s="126" t="s">
        <v>2433</v>
      </c>
      <c r="C568" s="127"/>
      <c r="D568" s="127"/>
      <c r="E568" s="18">
        <v>20</v>
      </c>
      <c r="F568" s="18">
        <v>20</v>
      </c>
      <c r="G568" s="18">
        <v>20</v>
      </c>
      <c r="H568" s="18">
        <v>20</v>
      </c>
      <c r="I568" s="104"/>
      <c r="J568" s="104"/>
      <c r="K568" s="104"/>
      <c r="L568" s="104"/>
      <c r="M568" s="104"/>
      <c r="N568" s="104"/>
      <c r="O568" s="104"/>
      <c r="P568" s="104"/>
      <c r="Q568" s="18">
        <v>20</v>
      </c>
    </row>
    <row r="569" spans="1:17" ht="15" customHeight="1" x14ac:dyDescent="0.3">
      <c r="A569" s="129"/>
      <c r="B569" s="126" t="s">
        <v>2434</v>
      </c>
      <c r="C569" s="127"/>
      <c r="D569" s="127"/>
      <c r="E569" s="18">
        <v>20</v>
      </c>
      <c r="F569" s="18">
        <v>20</v>
      </c>
      <c r="G569" s="18">
        <v>20</v>
      </c>
      <c r="H569" s="18">
        <v>20</v>
      </c>
      <c r="I569" s="104"/>
      <c r="J569" s="104"/>
      <c r="K569" s="104"/>
      <c r="L569" s="104"/>
      <c r="M569" s="104"/>
      <c r="N569" s="104"/>
      <c r="O569" s="104"/>
      <c r="P569" s="104"/>
      <c r="Q569" s="18">
        <v>20</v>
      </c>
    </row>
    <row r="570" spans="1:17" ht="15" customHeight="1" x14ac:dyDescent="0.3">
      <c r="A570" s="129"/>
      <c r="B570" s="128" t="s">
        <v>376</v>
      </c>
      <c r="C570" s="133">
        <v>2019</v>
      </c>
      <c r="D570" s="103" t="s">
        <v>209</v>
      </c>
      <c r="E570" s="18">
        <v>20</v>
      </c>
      <c r="F570" s="18">
        <v>20</v>
      </c>
      <c r="G570" s="18">
        <v>20</v>
      </c>
      <c r="H570" s="18">
        <v>20</v>
      </c>
      <c r="I570" s="104"/>
      <c r="J570" s="104"/>
      <c r="K570" s="104"/>
      <c r="L570" s="104"/>
      <c r="M570" s="104"/>
      <c r="N570" s="104"/>
      <c r="O570" s="104"/>
      <c r="P570" s="104"/>
      <c r="Q570" s="18">
        <v>20</v>
      </c>
    </row>
    <row r="571" spans="1:17" ht="15" customHeight="1" x14ac:dyDescent="0.3">
      <c r="A571" s="129"/>
      <c r="B571" s="129"/>
      <c r="C571" s="134"/>
      <c r="D571" s="103" t="s">
        <v>2389</v>
      </c>
      <c r="E571" s="18">
        <v>20</v>
      </c>
      <c r="F571" s="18">
        <v>20</v>
      </c>
      <c r="G571" s="18">
        <v>20</v>
      </c>
      <c r="H571" s="18">
        <v>20</v>
      </c>
      <c r="I571" s="104"/>
      <c r="J571" s="104"/>
      <c r="K571" s="104"/>
      <c r="L571" s="104"/>
      <c r="M571" s="104"/>
      <c r="N571" s="104"/>
      <c r="O571" s="104"/>
      <c r="P571" s="104"/>
      <c r="Q571" s="18">
        <v>20</v>
      </c>
    </row>
    <row r="572" spans="1:17" ht="15" customHeight="1" x14ac:dyDescent="0.3">
      <c r="A572" s="129"/>
      <c r="B572" s="126" t="s">
        <v>1875</v>
      </c>
      <c r="C572" s="127"/>
      <c r="D572" s="127"/>
      <c r="E572" s="18">
        <v>20</v>
      </c>
      <c r="F572" s="18">
        <v>20</v>
      </c>
      <c r="G572" s="18">
        <v>20</v>
      </c>
      <c r="H572" s="18">
        <v>20</v>
      </c>
      <c r="I572" s="104"/>
      <c r="J572" s="104"/>
      <c r="K572" s="104"/>
      <c r="L572" s="104"/>
      <c r="M572" s="104"/>
      <c r="N572" s="104"/>
      <c r="O572" s="104"/>
      <c r="P572" s="104"/>
      <c r="Q572" s="18">
        <v>20</v>
      </c>
    </row>
    <row r="573" spans="1:17" ht="15" customHeight="1" x14ac:dyDescent="0.3">
      <c r="A573" s="129"/>
      <c r="B573" s="126" t="s">
        <v>734</v>
      </c>
      <c r="C573" s="127"/>
      <c r="D573" s="127"/>
      <c r="E573" s="18">
        <v>20</v>
      </c>
      <c r="F573" s="18">
        <v>20</v>
      </c>
      <c r="G573" s="18">
        <v>20</v>
      </c>
      <c r="H573" s="18">
        <v>20</v>
      </c>
      <c r="I573" s="104"/>
      <c r="J573" s="104"/>
      <c r="K573" s="104"/>
      <c r="L573" s="104"/>
      <c r="M573" s="104"/>
      <c r="N573" s="104"/>
      <c r="O573" s="104"/>
      <c r="P573" s="104"/>
      <c r="Q573" s="18">
        <v>20</v>
      </c>
    </row>
    <row r="574" spans="1:17" ht="15" customHeight="1" x14ac:dyDescent="0.3">
      <c r="A574" s="129"/>
      <c r="B574" s="128" t="s">
        <v>51</v>
      </c>
      <c r="C574" s="133">
        <v>2019</v>
      </c>
      <c r="D574" s="103" t="s">
        <v>209</v>
      </c>
      <c r="E574" s="18">
        <v>20</v>
      </c>
      <c r="F574" s="18">
        <v>20</v>
      </c>
      <c r="G574" s="18">
        <v>20</v>
      </c>
      <c r="H574" s="18">
        <v>20</v>
      </c>
      <c r="I574" s="104"/>
      <c r="J574" s="104"/>
      <c r="K574" s="104"/>
      <c r="L574" s="104"/>
      <c r="M574" s="104"/>
      <c r="N574" s="104"/>
      <c r="O574" s="104"/>
      <c r="P574" s="104"/>
      <c r="Q574" s="18">
        <v>20</v>
      </c>
    </row>
    <row r="575" spans="1:17" ht="15" customHeight="1" x14ac:dyDescent="0.3">
      <c r="A575" s="129"/>
      <c r="B575" s="129"/>
      <c r="C575" s="134"/>
      <c r="D575" s="103" t="s">
        <v>2389</v>
      </c>
      <c r="E575" s="18">
        <v>20</v>
      </c>
      <c r="F575" s="18">
        <v>20</v>
      </c>
      <c r="G575" s="18">
        <v>20</v>
      </c>
      <c r="H575" s="18">
        <v>20</v>
      </c>
      <c r="I575" s="104"/>
      <c r="J575" s="104"/>
      <c r="K575" s="104"/>
      <c r="L575" s="104"/>
      <c r="M575" s="104"/>
      <c r="N575" s="104"/>
      <c r="O575" s="104"/>
      <c r="P575" s="104"/>
      <c r="Q575" s="18">
        <v>20</v>
      </c>
    </row>
    <row r="576" spans="1:17" ht="15" customHeight="1" x14ac:dyDescent="0.3">
      <c r="A576" s="129"/>
      <c r="B576" s="126" t="s">
        <v>1772</v>
      </c>
      <c r="C576" s="127"/>
      <c r="D576" s="127"/>
      <c r="E576" s="18">
        <v>20</v>
      </c>
      <c r="F576" s="18">
        <v>20</v>
      </c>
      <c r="G576" s="18">
        <v>20</v>
      </c>
      <c r="H576" s="18">
        <v>20</v>
      </c>
      <c r="I576" s="104"/>
      <c r="J576" s="104"/>
      <c r="K576" s="104"/>
      <c r="L576" s="104"/>
      <c r="M576" s="104"/>
      <c r="N576" s="104"/>
      <c r="O576" s="104"/>
      <c r="P576" s="104"/>
      <c r="Q576" s="18">
        <v>20</v>
      </c>
    </row>
    <row r="577" spans="1:17" ht="15" customHeight="1" x14ac:dyDescent="0.3">
      <c r="A577" s="129"/>
      <c r="B577" s="126" t="s">
        <v>683</v>
      </c>
      <c r="C577" s="127"/>
      <c r="D577" s="127"/>
      <c r="E577" s="18">
        <v>20</v>
      </c>
      <c r="F577" s="18">
        <v>20</v>
      </c>
      <c r="G577" s="18">
        <v>20</v>
      </c>
      <c r="H577" s="18">
        <v>20</v>
      </c>
      <c r="I577" s="104"/>
      <c r="J577" s="104"/>
      <c r="K577" s="104"/>
      <c r="L577" s="104"/>
      <c r="M577" s="104"/>
      <c r="N577" s="104"/>
      <c r="O577" s="104"/>
      <c r="P577" s="104"/>
      <c r="Q577" s="18">
        <v>20</v>
      </c>
    </row>
    <row r="578" spans="1:17" ht="15" customHeight="1" x14ac:dyDescent="0.3">
      <c r="A578" s="132" t="s">
        <v>1605</v>
      </c>
      <c r="B578" s="125"/>
      <c r="C578" s="125"/>
      <c r="D578" s="125"/>
      <c r="E578" s="18">
        <v>20</v>
      </c>
      <c r="F578" s="18">
        <v>20</v>
      </c>
      <c r="G578" s="18">
        <v>20</v>
      </c>
      <c r="H578" s="18">
        <v>20</v>
      </c>
      <c r="I578" s="104"/>
      <c r="J578" s="104"/>
      <c r="K578" s="104"/>
      <c r="L578" s="104"/>
      <c r="M578" s="104"/>
      <c r="N578" s="104"/>
      <c r="O578" s="104"/>
      <c r="P578" s="104"/>
      <c r="Q578" s="18">
        <v>20</v>
      </c>
    </row>
    <row r="579" spans="1:17" ht="15" customHeight="1" x14ac:dyDescent="0.3">
      <c r="A579" s="132" t="s">
        <v>1094</v>
      </c>
      <c r="B579" s="125"/>
      <c r="C579" s="125"/>
      <c r="D579" s="125"/>
      <c r="E579" s="18">
        <v>20</v>
      </c>
      <c r="F579" s="18">
        <v>20</v>
      </c>
      <c r="G579" s="18">
        <v>20</v>
      </c>
      <c r="H579" s="18">
        <v>20</v>
      </c>
      <c r="I579" s="104"/>
      <c r="J579" s="104"/>
      <c r="K579" s="104"/>
      <c r="L579" s="104"/>
      <c r="M579" s="104"/>
      <c r="N579" s="104"/>
      <c r="O579" s="104"/>
      <c r="P579" s="104"/>
      <c r="Q579" s="18">
        <v>20</v>
      </c>
    </row>
    <row r="580" spans="1:17" ht="15" customHeight="1" x14ac:dyDescent="0.3">
      <c r="A580" s="128" t="s">
        <v>356</v>
      </c>
      <c r="B580" s="128" t="s">
        <v>357</v>
      </c>
      <c r="C580" s="133">
        <v>2019</v>
      </c>
      <c r="D580" s="103" t="s">
        <v>209</v>
      </c>
      <c r="E580" s="18">
        <v>20</v>
      </c>
      <c r="F580" s="18">
        <v>20</v>
      </c>
      <c r="G580" s="18">
        <v>20</v>
      </c>
      <c r="H580" s="18">
        <v>20</v>
      </c>
      <c r="I580" s="104"/>
      <c r="J580" s="104"/>
      <c r="K580" s="104"/>
      <c r="L580" s="104"/>
      <c r="M580" s="104"/>
      <c r="N580" s="104"/>
      <c r="O580" s="104"/>
      <c r="P580" s="104"/>
      <c r="Q580" s="18">
        <v>20</v>
      </c>
    </row>
    <row r="581" spans="1:17" ht="15" customHeight="1" x14ac:dyDescent="0.3">
      <c r="A581" s="129"/>
      <c r="B581" s="129"/>
      <c r="C581" s="134"/>
      <c r="D581" s="103" t="s">
        <v>2389</v>
      </c>
      <c r="E581" s="18">
        <v>20</v>
      </c>
      <c r="F581" s="18">
        <v>20</v>
      </c>
      <c r="G581" s="18">
        <v>20</v>
      </c>
      <c r="H581" s="18">
        <v>20</v>
      </c>
      <c r="I581" s="104"/>
      <c r="J581" s="104"/>
      <c r="K581" s="104"/>
      <c r="L581" s="104"/>
      <c r="M581" s="104"/>
      <c r="N581" s="104"/>
      <c r="O581" s="104"/>
      <c r="P581" s="104"/>
      <c r="Q581" s="18">
        <v>20</v>
      </c>
    </row>
    <row r="582" spans="1:17" ht="15" customHeight="1" x14ac:dyDescent="0.3">
      <c r="A582" s="129"/>
      <c r="B582" s="129"/>
      <c r="C582" s="133">
        <v>2021</v>
      </c>
      <c r="D582" s="103" t="s">
        <v>209</v>
      </c>
      <c r="E582" s="18">
        <v>20</v>
      </c>
      <c r="F582" s="18">
        <v>20</v>
      </c>
      <c r="G582" s="18">
        <v>20</v>
      </c>
      <c r="H582" s="18">
        <v>20</v>
      </c>
      <c r="I582" s="104"/>
      <c r="J582" s="104"/>
      <c r="K582" s="104"/>
      <c r="L582" s="104"/>
      <c r="M582" s="104"/>
      <c r="N582" s="104"/>
      <c r="O582" s="104"/>
      <c r="P582" s="104"/>
      <c r="Q582" s="18">
        <v>20</v>
      </c>
    </row>
    <row r="583" spans="1:17" ht="15" customHeight="1" x14ac:dyDescent="0.3">
      <c r="A583" s="129"/>
      <c r="B583" s="129"/>
      <c r="C583" s="134"/>
      <c r="D583" s="103" t="s">
        <v>2389</v>
      </c>
      <c r="E583" s="18">
        <v>20</v>
      </c>
      <c r="F583" s="18">
        <v>20</v>
      </c>
      <c r="G583" s="18">
        <v>20</v>
      </c>
      <c r="H583" s="18">
        <v>20</v>
      </c>
      <c r="I583" s="104"/>
      <c r="J583" s="104"/>
      <c r="K583" s="104"/>
      <c r="L583" s="104"/>
      <c r="M583" s="104"/>
      <c r="N583" s="104"/>
      <c r="O583" s="104"/>
      <c r="P583" s="104"/>
      <c r="Q583" s="18">
        <v>20</v>
      </c>
    </row>
    <row r="584" spans="1:17" ht="15" customHeight="1" x14ac:dyDescent="0.3">
      <c r="A584" s="129"/>
      <c r="B584" s="126" t="s">
        <v>1911</v>
      </c>
      <c r="C584" s="127"/>
      <c r="D584" s="127"/>
      <c r="E584" s="18">
        <v>20</v>
      </c>
      <c r="F584" s="18">
        <v>20</v>
      </c>
      <c r="G584" s="18">
        <v>20</v>
      </c>
      <c r="H584" s="18">
        <v>20</v>
      </c>
      <c r="I584" s="104"/>
      <c r="J584" s="104"/>
      <c r="K584" s="104"/>
      <c r="L584" s="104"/>
      <c r="M584" s="104"/>
      <c r="N584" s="104"/>
      <c r="O584" s="104"/>
      <c r="P584" s="104"/>
      <c r="Q584" s="18">
        <v>20</v>
      </c>
    </row>
    <row r="585" spans="1:17" ht="15" customHeight="1" x14ac:dyDescent="0.3">
      <c r="A585" s="129"/>
      <c r="B585" s="126" t="s">
        <v>760</v>
      </c>
      <c r="C585" s="127"/>
      <c r="D585" s="127"/>
      <c r="E585" s="18">
        <v>20</v>
      </c>
      <c r="F585" s="18">
        <v>20</v>
      </c>
      <c r="G585" s="18">
        <v>20</v>
      </c>
      <c r="H585" s="18">
        <v>20</v>
      </c>
      <c r="I585" s="104"/>
      <c r="J585" s="104"/>
      <c r="K585" s="104"/>
      <c r="L585" s="104"/>
      <c r="M585" s="104"/>
      <c r="N585" s="104"/>
      <c r="O585" s="104"/>
      <c r="P585" s="104"/>
      <c r="Q585" s="18">
        <v>20</v>
      </c>
    </row>
    <row r="586" spans="1:17" ht="15" customHeight="1" x14ac:dyDescent="0.3">
      <c r="A586" s="129"/>
      <c r="B586" s="128" t="s">
        <v>396</v>
      </c>
      <c r="C586" s="133">
        <v>2019</v>
      </c>
      <c r="D586" s="103" t="s">
        <v>209</v>
      </c>
      <c r="E586" s="18">
        <v>20</v>
      </c>
      <c r="F586" s="18">
        <v>20</v>
      </c>
      <c r="G586" s="18">
        <v>20</v>
      </c>
      <c r="H586" s="18">
        <v>20</v>
      </c>
      <c r="I586" s="104"/>
      <c r="J586" s="104"/>
      <c r="K586" s="104"/>
      <c r="L586" s="104"/>
      <c r="M586" s="104"/>
      <c r="N586" s="104"/>
      <c r="O586" s="104"/>
      <c r="P586" s="104"/>
      <c r="Q586" s="18">
        <v>20</v>
      </c>
    </row>
    <row r="587" spans="1:17" ht="15" customHeight="1" x14ac:dyDescent="0.3">
      <c r="A587" s="129"/>
      <c r="B587" s="129"/>
      <c r="C587" s="134"/>
      <c r="D587" s="103" t="s">
        <v>2389</v>
      </c>
      <c r="E587" s="18">
        <v>20</v>
      </c>
      <c r="F587" s="18">
        <v>20</v>
      </c>
      <c r="G587" s="18">
        <v>20</v>
      </c>
      <c r="H587" s="18">
        <v>20</v>
      </c>
      <c r="I587" s="104"/>
      <c r="J587" s="104"/>
      <c r="K587" s="104"/>
      <c r="L587" s="104"/>
      <c r="M587" s="104"/>
      <c r="N587" s="104"/>
      <c r="O587" s="104"/>
      <c r="P587" s="104"/>
      <c r="Q587" s="18">
        <v>20</v>
      </c>
    </row>
    <row r="588" spans="1:17" ht="15" customHeight="1" x14ac:dyDescent="0.3">
      <c r="A588" s="129"/>
      <c r="B588" s="129"/>
      <c r="C588" s="133">
        <v>2020</v>
      </c>
      <c r="D588" s="103" t="s">
        <v>209</v>
      </c>
      <c r="E588" s="18">
        <v>20</v>
      </c>
      <c r="F588" s="18">
        <v>20</v>
      </c>
      <c r="G588" s="18">
        <v>20</v>
      </c>
      <c r="H588" s="18">
        <v>20</v>
      </c>
      <c r="I588" s="104"/>
      <c r="J588" s="104"/>
      <c r="K588" s="104"/>
      <c r="L588" s="104"/>
      <c r="M588" s="104"/>
      <c r="N588" s="104"/>
      <c r="O588" s="104"/>
      <c r="P588" s="104"/>
      <c r="Q588" s="18">
        <v>20</v>
      </c>
    </row>
    <row r="589" spans="1:17" ht="15" customHeight="1" x14ac:dyDescent="0.3">
      <c r="A589" s="129"/>
      <c r="B589" s="129"/>
      <c r="C589" s="134"/>
      <c r="D589" s="103" t="s">
        <v>2389</v>
      </c>
      <c r="E589" s="18">
        <v>20</v>
      </c>
      <c r="F589" s="18">
        <v>20</v>
      </c>
      <c r="G589" s="18">
        <v>20</v>
      </c>
      <c r="H589" s="18">
        <v>20</v>
      </c>
      <c r="I589" s="104"/>
      <c r="J589" s="104"/>
      <c r="K589" s="104"/>
      <c r="L589" s="104"/>
      <c r="M589" s="104"/>
      <c r="N589" s="104"/>
      <c r="O589" s="104"/>
      <c r="P589" s="104"/>
      <c r="Q589" s="18">
        <v>20</v>
      </c>
    </row>
    <row r="590" spans="1:17" ht="15" customHeight="1" x14ac:dyDescent="0.3">
      <c r="A590" s="129"/>
      <c r="B590" s="126" t="s">
        <v>1978</v>
      </c>
      <c r="C590" s="127"/>
      <c r="D590" s="127"/>
      <c r="E590" s="18">
        <v>20</v>
      </c>
      <c r="F590" s="18">
        <v>20</v>
      </c>
      <c r="G590" s="18">
        <v>20</v>
      </c>
      <c r="H590" s="18">
        <v>20</v>
      </c>
      <c r="I590" s="104"/>
      <c r="J590" s="104"/>
      <c r="K590" s="104"/>
      <c r="L590" s="104"/>
      <c r="M590" s="104"/>
      <c r="N590" s="104"/>
      <c r="O590" s="104"/>
      <c r="P590" s="104"/>
      <c r="Q590" s="18">
        <v>20</v>
      </c>
    </row>
    <row r="591" spans="1:17" ht="15" customHeight="1" x14ac:dyDescent="0.3">
      <c r="A591" s="129"/>
      <c r="B591" s="126" t="s">
        <v>863</v>
      </c>
      <c r="C591" s="127"/>
      <c r="D591" s="127"/>
      <c r="E591" s="18">
        <v>20</v>
      </c>
      <c r="F591" s="18">
        <v>20</v>
      </c>
      <c r="G591" s="18">
        <v>20</v>
      </c>
      <c r="H591" s="18">
        <v>20</v>
      </c>
      <c r="I591" s="104"/>
      <c r="J591" s="104"/>
      <c r="K591" s="104"/>
      <c r="L591" s="104"/>
      <c r="M591" s="104"/>
      <c r="N591" s="104"/>
      <c r="O591" s="104"/>
      <c r="P591" s="104"/>
      <c r="Q591" s="18">
        <v>20</v>
      </c>
    </row>
    <row r="592" spans="1:17" ht="15" customHeight="1" x14ac:dyDescent="0.3">
      <c r="A592" s="129"/>
      <c r="B592" s="128" t="s">
        <v>2766</v>
      </c>
      <c r="C592" s="133">
        <v>2022</v>
      </c>
      <c r="D592" s="103" t="s">
        <v>209</v>
      </c>
      <c r="E592" s="18">
        <v>20</v>
      </c>
      <c r="F592" s="18">
        <v>20</v>
      </c>
      <c r="G592" s="18">
        <v>20</v>
      </c>
      <c r="H592" s="18">
        <v>20</v>
      </c>
      <c r="I592" s="104"/>
      <c r="J592" s="104"/>
      <c r="K592" s="104"/>
      <c r="L592" s="104"/>
      <c r="M592" s="104"/>
      <c r="N592" s="104"/>
      <c r="O592" s="104"/>
      <c r="P592" s="104"/>
      <c r="Q592" s="18">
        <v>20</v>
      </c>
    </row>
    <row r="593" spans="1:17" ht="15" customHeight="1" x14ac:dyDescent="0.3">
      <c r="A593" s="129"/>
      <c r="B593" s="129"/>
      <c r="C593" s="134"/>
      <c r="D593" s="103" t="s">
        <v>2389</v>
      </c>
      <c r="E593" s="18">
        <v>20</v>
      </c>
      <c r="F593" s="18">
        <v>20</v>
      </c>
      <c r="G593" s="18">
        <v>20</v>
      </c>
      <c r="H593" s="18">
        <v>20</v>
      </c>
      <c r="I593" s="104"/>
      <c r="J593" s="104"/>
      <c r="K593" s="104"/>
      <c r="L593" s="104"/>
      <c r="M593" s="104"/>
      <c r="N593" s="104"/>
      <c r="O593" s="104"/>
      <c r="P593" s="104"/>
      <c r="Q593" s="18">
        <v>20</v>
      </c>
    </row>
    <row r="594" spans="1:17" ht="15" customHeight="1" x14ac:dyDescent="0.3">
      <c r="A594" s="129"/>
      <c r="B594" s="126" t="s">
        <v>3220</v>
      </c>
      <c r="C594" s="127"/>
      <c r="D594" s="127"/>
      <c r="E594" s="18">
        <v>20</v>
      </c>
      <c r="F594" s="18">
        <v>20</v>
      </c>
      <c r="G594" s="18">
        <v>20</v>
      </c>
      <c r="H594" s="18">
        <v>20</v>
      </c>
      <c r="I594" s="104"/>
      <c r="J594" s="104"/>
      <c r="K594" s="104"/>
      <c r="L594" s="104"/>
      <c r="M594" s="104"/>
      <c r="N594" s="104"/>
      <c r="O594" s="104"/>
      <c r="P594" s="104"/>
      <c r="Q594" s="18">
        <v>20</v>
      </c>
    </row>
    <row r="595" spans="1:17" ht="15" customHeight="1" x14ac:dyDescent="0.3">
      <c r="A595" s="129"/>
      <c r="B595" s="126" t="s">
        <v>3221</v>
      </c>
      <c r="C595" s="127"/>
      <c r="D595" s="127"/>
      <c r="E595" s="18">
        <v>20</v>
      </c>
      <c r="F595" s="18">
        <v>20</v>
      </c>
      <c r="G595" s="18">
        <v>20</v>
      </c>
      <c r="H595" s="18">
        <v>20</v>
      </c>
      <c r="I595" s="104"/>
      <c r="J595" s="104"/>
      <c r="K595" s="104"/>
      <c r="L595" s="104"/>
      <c r="M595" s="104"/>
      <c r="N595" s="104"/>
      <c r="O595" s="104"/>
      <c r="P595" s="104"/>
      <c r="Q595" s="18">
        <v>20</v>
      </c>
    </row>
    <row r="596" spans="1:17" ht="15" customHeight="1" x14ac:dyDescent="0.3">
      <c r="A596" s="132" t="s">
        <v>1687</v>
      </c>
      <c r="B596" s="125"/>
      <c r="C596" s="125"/>
      <c r="D596" s="125"/>
      <c r="E596" s="18">
        <v>20</v>
      </c>
      <c r="F596" s="18">
        <v>20</v>
      </c>
      <c r="G596" s="18">
        <v>20</v>
      </c>
      <c r="H596" s="18">
        <v>20</v>
      </c>
      <c r="I596" s="104"/>
      <c r="J596" s="104"/>
      <c r="K596" s="104"/>
      <c r="L596" s="104"/>
      <c r="M596" s="104"/>
      <c r="N596" s="104"/>
      <c r="O596" s="104"/>
      <c r="P596" s="104"/>
      <c r="Q596" s="18">
        <v>20</v>
      </c>
    </row>
    <row r="597" spans="1:17" ht="15" customHeight="1" x14ac:dyDescent="0.3">
      <c r="A597" s="132" t="s">
        <v>1105</v>
      </c>
      <c r="B597" s="125"/>
      <c r="C597" s="125"/>
      <c r="D597" s="125"/>
      <c r="E597" s="18">
        <v>20</v>
      </c>
      <c r="F597" s="18">
        <v>20</v>
      </c>
      <c r="G597" s="18">
        <v>20</v>
      </c>
      <c r="H597" s="18">
        <v>20</v>
      </c>
      <c r="I597" s="104"/>
      <c r="J597" s="104"/>
      <c r="K597" s="104"/>
      <c r="L597" s="104"/>
      <c r="M597" s="104"/>
      <c r="N597" s="104"/>
      <c r="O597" s="104"/>
      <c r="P597" s="104"/>
      <c r="Q597" s="18">
        <v>20</v>
      </c>
    </row>
    <row r="598" spans="1:17" ht="15" customHeight="1" x14ac:dyDescent="0.3">
      <c r="A598" s="128" t="s">
        <v>68</v>
      </c>
      <c r="B598" s="128" t="s">
        <v>94</v>
      </c>
      <c r="C598" s="133">
        <v>2019</v>
      </c>
      <c r="D598" s="103" t="s">
        <v>209</v>
      </c>
      <c r="E598" s="18">
        <v>20</v>
      </c>
      <c r="F598" s="18">
        <v>20</v>
      </c>
      <c r="G598" s="18">
        <v>20</v>
      </c>
      <c r="H598" s="18">
        <v>20</v>
      </c>
      <c r="I598" s="104"/>
      <c r="J598" s="104"/>
      <c r="K598" s="104"/>
      <c r="L598" s="104"/>
      <c r="M598" s="104"/>
      <c r="N598" s="104"/>
      <c r="O598" s="104"/>
      <c r="P598" s="104"/>
      <c r="Q598" s="18">
        <v>20</v>
      </c>
    </row>
    <row r="599" spans="1:17" ht="15" customHeight="1" x14ac:dyDescent="0.3">
      <c r="A599" s="129"/>
      <c r="B599" s="129"/>
      <c r="C599" s="134"/>
      <c r="D599" s="103" t="s">
        <v>2389</v>
      </c>
      <c r="E599" s="18">
        <v>20</v>
      </c>
      <c r="F599" s="18">
        <v>20</v>
      </c>
      <c r="G599" s="18">
        <v>20</v>
      </c>
      <c r="H599" s="18">
        <v>20</v>
      </c>
      <c r="I599" s="104"/>
      <c r="J599" s="104"/>
      <c r="K599" s="104"/>
      <c r="L599" s="104"/>
      <c r="M599" s="104"/>
      <c r="N599" s="104"/>
      <c r="O599" s="104"/>
      <c r="P599" s="104"/>
      <c r="Q599" s="18">
        <v>20</v>
      </c>
    </row>
    <row r="600" spans="1:17" ht="15" customHeight="1" x14ac:dyDescent="0.3">
      <c r="A600" s="129"/>
      <c r="B600" s="129"/>
      <c r="C600" s="133">
        <v>2020</v>
      </c>
      <c r="D600" s="103" t="s">
        <v>209</v>
      </c>
      <c r="E600" s="18">
        <v>20</v>
      </c>
      <c r="F600" s="18">
        <v>20</v>
      </c>
      <c r="G600" s="18">
        <v>20</v>
      </c>
      <c r="H600" s="18">
        <v>20</v>
      </c>
      <c r="I600" s="104"/>
      <c r="J600" s="104"/>
      <c r="K600" s="104"/>
      <c r="L600" s="104"/>
      <c r="M600" s="104"/>
      <c r="N600" s="104"/>
      <c r="O600" s="104"/>
      <c r="P600" s="104"/>
      <c r="Q600" s="18">
        <v>20</v>
      </c>
    </row>
    <row r="601" spans="1:17" ht="15" customHeight="1" x14ac:dyDescent="0.3">
      <c r="A601" s="129"/>
      <c r="B601" s="129"/>
      <c r="C601" s="134"/>
      <c r="D601" s="103" t="s">
        <v>2389</v>
      </c>
      <c r="E601" s="18">
        <v>20</v>
      </c>
      <c r="F601" s="18">
        <v>20</v>
      </c>
      <c r="G601" s="18">
        <v>20</v>
      </c>
      <c r="H601" s="18">
        <v>20</v>
      </c>
      <c r="I601" s="104"/>
      <c r="J601" s="104"/>
      <c r="K601" s="104"/>
      <c r="L601" s="104"/>
      <c r="M601" s="104"/>
      <c r="N601" s="104"/>
      <c r="O601" s="104"/>
      <c r="P601" s="104"/>
      <c r="Q601" s="18">
        <v>20</v>
      </c>
    </row>
    <row r="602" spans="1:17" ht="15" customHeight="1" x14ac:dyDescent="0.3">
      <c r="A602" s="129"/>
      <c r="B602" s="129"/>
      <c r="C602" s="133">
        <v>2021</v>
      </c>
      <c r="D602" s="103" t="s">
        <v>209</v>
      </c>
      <c r="E602" s="18">
        <v>20</v>
      </c>
      <c r="F602" s="18">
        <v>20</v>
      </c>
      <c r="G602" s="18">
        <v>20</v>
      </c>
      <c r="H602" s="18">
        <v>20</v>
      </c>
      <c r="I602" s="104"/>
      <c r="J602" s="104"/>
      <c r="K602" s="104"/>
      <c r="L602" s="104"/>
      <c r="M602" s="104"/>
      <c r="N602" s="104"/>
      <c r="O602" s="104"/>
      <c r="P602" s="104"/>
      <c r="Q602" s="18">
        <v>20</v>
      </c>
    </row>
    <row r="603" spans="1:17" ht="15" customHeight="1" x14ac:dyDescent="0.3">
      <c r="A603" s="129"/>
      <c r="B603" s="129"/>
      <c r="C603" s="134"/>
      <c r="D603" s="103" t="s">
        <v>2389</v>
      </c>
      <c r="E603" s="18">
        <v>20</v>
      </c>
      <c r="F603" s="18">
        <v>20</v>
      </c>
      <c r="G603" s="18">
        <v>20</v>
      </c>
      <c r="H603" s="18">
        <v>20</v>
      </c>
      <c r="I603" s="104"/>
      <c r="J603" s="104"/>
      <c r="K603" s="104"/>
      <c r="L603" s="104"/>
      <c r="M603" s="104"/>
      <c r="N603" s="104"/>
      <c r="O603" s="104"/>
      <c r="P603" s="104"/>
      <c r="Q603" s="18">
        <v>20</v>
      </c>
    </row>
    <row r="604" spans="1:17" ht="15" customHeight="1" x14ac:dyDescent="0.3">
      <c r="A604" s="129"/>
      <c r="B604" s="126" t="s">
        <v>1779</v>
      </c>
      <c r="C604" s="127"/>
      <c r="D604" s="127"/>
      <c r="E604" s="18">
        <v>20</v>
      </c>
      <c r="F604" s="18">
        <v>20</v>
      </c>
      <c r="G604" s="18">
        <v>20</v>
      </c>
      <c r="H604" s="18">
        <v>20</v>
      </c>
      <c r="I604" s="104"/>
      <c r="J604" s="104"/>
      <c r="K604" s="104"/>
      <c r="L604" s="104"/>
      <c r="M604" s="104"/>
      <c r="N604" s="104"/>
      <c r="O604" s="104"/>
      <c r="P604" s="104"/>
      <c r="Q604" s="18">
        <v>20</v>
      </c>
    </row>
    <row r="605" spans="1:17" ht="15" customHeight="1" x14ac:dyDescent="0.3">
      <c r="A605" s="129"/>
      <c r="B605" s="126" t="s">
        <v>699</v>
      </c>
      <c r="C605" s="127"/>
      <c r="D605" s="127"/>
      <c r="E605" s="18">
        <v>20</v>
      </c>
      <c r="F605" s="18">
        <v>20</v>
      </c>
      <c r="G605" s="18">
        <v>20</v>
      </c>
      <c r="H605" s="18">
        <v>20</v>
      </c>
      <c r="I605" s="104"/>
      <c r="J605" s="104"/>
      <c r="K605" s="104"/>
      <c r="L605" s="104"/>
      <c r="M605" s="104"/>
      <c r="N605" s="104"/>
      <c r="O605" s="104"/>
      <c r="P605" s="104"/>
      <c r="Q605" s="18">
        <v>20</v>
      </c>
    </row>
    <row r="606" spans="1:17" ht="15" customHeight="1" x14ac:dyDescent="0.3">
      <c r="A606" s="129"/>
      <c r="B606" s="128" t="s">
        <v>69</v>
      </c>
      <c r="C606" s="133">
        <v>2019</v>
      </c>
      <c r="D606" s="103" t="s">
        <v>209</v>
      </c>
      <c r="E606" s="18">
        <v>20</v>
      </c>
      <c r="F606" s="18">
        <v>20</v>
      </c>
      <c r="G606" s="18">
        <v>20</v>
      </c>
      <c r="H606" s="18">
        <v>20</v>
      </c>
      <c r="I606" s="104"/>
      <c r="J606" s="104"/>
      <c r="K606" s="104"/>
      <c r="L606" s="104"/>
      <c r="M606" s="104"/>
      <c r="N606" s="104"/>
      <c r="O606" s="104"/>
      <c r="P606" s="104"/>
      <c r="Q606" s="18">
        <v>20</v>
      </c>
    </row>
    <row r="607" spans="1:17" ht="15" customHeight="1" x14ac:dyDescent="0.3">
      <c r="A607" s="129"/>
      <c r="B607" s="129"/>
      <c r="C607" s="134"/>
      <c r="D607" s="103" t="s">
        <v>2389</v>
      </c>
      <c r="E607" s="18">
        <v>20</v>
      </c>
      <c r="F607" s="18">
        <v>20</v>
      </c>
      <c r="G607" s="18">
        <v>20</v>
      </c>
      <c r="H607" s="18">
        <v>20</v>
      </c>
      <c r="I607" s="104"/>
      <c r="J607" s="104"/>
      <c r="K607" s="104"/>
      <c r="L607" s="104"/>
      <c r="M607" s="104"/>
      <c r="N607" s="104"/>
      <c r="O607" s="104"/>
      <c r="P607" s="104"/>
      <c r="Q607" s="18">
        <v>20</v>
      </c>
    </row>
    <row r="608" spans="1:17" ht="15" customHeight="1" x14ac:dyDescent="0.3">
      <c r="A608" s="129"/>
      <c r="B608" s="129"/>
      <c r="C608" s="133">
        <v>2020</v>
      </c>
      <c r="D608" s="103" t="s">
        <v>209</v>
      </c>
      <c r="E608" s="18">
        <v>20</v>
      </c>
      <c r="F608" s="18">
        <v>20</v>
      </c>
      <c r="G608" s="18">
        <v>20</v>
      </c>
      <c r="H608" s="18">
        <v>20</v>
      </c>
      <c r="I608" s="104"/>
      <c r="J608" s="104"/>
      <c r="K608" s="104"/>
      <c r="L608" s="104"/>
      <c r="M608" s="104"/>
      <c r="N608" s="104"/>
      <c r="O608" s="104"/>
      <c r="P608" s="104"/>
      <c r="Q608" s="18">
        <v>20</v>
      </c>
    </row>
    <row r="609" spans="1:17" ht="15" customHeight="1" x14ac:dyDescent="0.3">
      <c r="A609" s="129"/>
      <c r="B609" s="129"/>
      <c r="C609" s="134"/>
      <c r="D609" s="103" t="s">
        <v>2389</v>
      </c>
      <c r="E609" s="18">
        <v>20</v>
      </c>
      <c r="F609" s="18">
        <v>20</v>
      </c>
      <c r="G609" s="18">
        <v>20</v>
      </c>
      <c r="H609" s="18">
        <v>20</v>
      </c>
      <c r="I609" s="104"/>
      <c r="J609" s="104"/>
      <c r="K609" s="104"/>
      <c r="L609" s="104"/>
      <c r="M609" s="104"/>
      <c r="N609" s="104"/>
      <c r="O609" s="104"/>
      <c r="P609" s="104"/>
      <c r="Q609" s="18">
        <v>20</v>
      </c>
    </row>
    <row r="610" spans="1:17" ht="15" customHeight="1" x14ac:dyDescent="0.3">
      <c r="A610" s="129"/>
      <c r="B610" s="129"/>
      <c r="C610" s="133">
        <v>2021</v>
      </c>
      <c r="D610" s="103" t="s">
        <v>209</v>
      </c>
      <c r="E610" s="18">
        <v>20</v>
      </c>
      <c r="F610" s="18">
        <v>20</v>
      </c>
      <c r="G610" s="18">
        <v>20</v>
      </c>
      <c r="H610" s="18">
        <v>20</v>
      </c>
      <c r="I610" s="104"/>
      <c r="J610" s="104"/>
      <c r="K610" s="104"/>
      <c r="L610" s="104"/>
      <c r="M610" s="104"/>
      <c r="N610" s="104"/>
      <c r="O610" s="104"/>
      <c r="P610" s="104"/>
      <c r="Q610" s="18">
        <v>20</v>
      </c>
    </row>
    <row r="611" spans="1:17" ht="15" customHeight="1" x14ac:dyDescent="0.3">
      <c r="A611" s="129"/>
      <c r="B611" s="129"/>
      <c r="C611" s="134"/>
      <c r="D611" s="103" t="s">
        <v>2389</v>
      </c>
      <c r="E611" s="18">
        <v>20</v>
      </c>
      <c r="F611" s="18">
        <v>20</v>
      </c>
      <c r="G611" s="18">
        <v>20</v>
      </c>
      <c r="H611" s="18">
        <v>20</v>
      </c>
      <c r="I611" s="104"/>
      <c r="J611" s="104"/>
      <c r="K611" s="104"/>
      <c r="L611" s="104"/>
      <c r="M611" s="104"/>
      <c r="N611" s="104"/>
      <c r="O611" s="104"/>
      <c r="P611" s="104"/>
      <c r="Q611" s="18">
        <v>20</v>
      </c>
    </row>
    <row r="612" spans="1:17" ht="15" customHeight="1" x14ac:dyDescent="0.3">
      <c r="A612" s="129"/>
      <c r="B612" s="129"/>
      <c r="C612" s="133">
        <v>2022</v>
      </c>
      <c r="D612" s="103" t="s">
        <v>209</v>
      </c>
      <c r="E612" s="18">
        <v>20</v>
      </c>
      <c r="F612" s="18">
        <v>20</v>
      </c>
      <c r="G612" s="18">
        <v>20</v>
      </c>
      <c r="H612" s="18">
        <v>20</v>
      </c>
      <c r="I612" s="104"/>
      <c r="J612" s="104"/>
      <c r="K612" s="104"/>
      <c r="L612" s="104"/>
      <c r="M612" s="104"/>
      <c r="N612" s="104"/>
      <c r="O612" s="104"/>
      <c r="P612" s="104"/>
      <c r="Q612" s="18">
        <v>20</v>
      </c>
    </row>
    <row r="613" spans="1:17" ht="15" customHeight="1" x14ac:dyDescent="0.3">
      <c r="A613" s="129"/>
      <c r="B613" s="129"/>
      <c r="C613" s="134"/>
      <c r="D613" s="103" t="s">
        <v>2389</v>
      </c>
      <c r="E613" s="18">
        <v>20</v>
      </c>
      <c r="F613" s="18">
        <v>20</v>
      </c>
      <c r="G613" s="18">
        <v>20</v>
      </c>
      <c r="H613" s="18">
        <v>20</v>
      </c>
      <c r="I613" s="104"/>
      <c r="J613" s="104"/>
      <c r="K613" s="104"/>
      <c r="L613" s="104"/>
      <c r="M613" s="104"/>
      <c r="N613" s="104"/>
      <c r="O613" s="104"/>
      <c r="P613" s="104"/>
      <c r="Q613" s="18">
        <v>20</v>
      </c>
    </row>
    <row r="614" spans="1:17" ht="15" customHeight="1" x14ac:dyDescent="0.3">
      <c r="A614" s="129"/>
      <c r="B614" s="126" t="s">
        <v>1818</v>
      </c>
      <c r="C614" s="127"/>
      <c r="D614" s="127"/>
      <c r="E614" s="18">
        <v>20</v>
      </c>
      <c r="F614" s="18">
        <v>20</v>
      </c>
      <c r="G614" s="18">
        <v>20</v>
      </c>
      <c r="H614" s="18">
        <v>20</v>
      </c>
      <c r="I614" s="104"/>
      <c r="J614" s="104"/>
      <c r="K614" s="104"/>
      <c r="L614" s="104"/>
      <c r="M614" s="104"/>
      <c r="N614" s="104"/>
      <c r="O614" s="104"/>
      <c r="P614" s="104"/>
      <c r="Q614" s="18">
        <v>20</v>
      </c>
    </row>
    <row r="615" spans="1:17" ht="15" customHeight="1" x14ac:dyDescent="0.3">
      <c r="A615" s="129"/>
      <c r="B615" s="126" t="s">
        <v>725</v>
      </c>
      <c r="C615" s="127"/>
      <c r="D615" s="127"/>
      <c r="E615" s="18">
        <v>20</v>
      </c>
      <c r="F615" s="18">
        <v>20</v>
      </c>
      <c r="G615" s="18">
        <v>20</v>
      </c>
      <c r="H615" s="18">
        <v>20</v>
      </c>
      <c r="I615" s="104"/>
      <c r="J615" s="104"/>
      <c r="K615" s="104"/>
      <c r="L615" s="104"/>
      <c r="M615" s="104"/>
      <c r="N615" s="104"/>
      <c r="O615" s="104"/>
      <c r="P615" s="104"/>
      <c r="Q615" s="18">
        <v>20</v>
      </c>
    </row>
    <row r="616" spans="1:17" ht="15" customHeight="1" x14ac:dyDescent="0.3">
      <c r="A616" s="132" t="s">
        <v>1594</v>
      </c>
      <c r="B616" s="125"/>
      <c r="C616" s="125"/>
      <c r="D616" s="125"/>
      <c r="E616" s="18">
        <v>20</v>
      </c>
      <c r="F616" s="18">
        <v>20</v>
      </c>
      <c r="G616" s="18">
        <v>20</v>
      </c>
      <c r="H616" s="18">
        <v>20</v>
      </c>
      <c r="I616" s="104"/>
      <c r="J616" s="104"/>
      <c r="K616" s="104"/>
      <c r="L616" s="104"/>
      <c r="M616" s="104"/>
      <c r="N616" s="104"/>
      <c r="O616" s="104"/>
      <c r="P616" s="104"/>
      <c r="Q616" s="18">
        <v>20</v>
      </c>
    </row>
    <row r="617" spans="1:17" ht="15" customHeight="1" x14ac:dyDescent="0.3">
      <c r="A617" s="132" t="s">
        <v>1068</v>
      </c>
      <c r="B617" s="125"/>
      <c r="C617" s="125"/>
      <c r="D617" s="125"/>
      <c r="E617" s="18">
        <v>20</v>
      </c>
      <c r="F617" s="18">
        <v>20</v>
      </c>
      <c r="G617" s="18">
        <v>20</v>
      </c>
      <c r="H617" s="18">
        <v>20</v>
      </c>
      <c r="I617" s="104"/>
      <c r="J617" s="104"/>
      <c r="K617" s="104"/>
      <c r="L617" s="104"/>
      <c r="M617" s="104"/>
      <c r="N617" s="104"/>
      <c r="O617" s="104"/>
      <c r="P617" s="104"/>
      <c r="Q617" s="18">
        <v>20</v>
      </c>
    </row>
    <row r="618" spans="1:17" ht="15" customHeight="1" x14ac:dyDescent="0.3">
      <c r="A618" s="128" t="s">
        <v>871</v>
      </c>
      <c r="B618" s="128" t="s">
        <v>100</v>
      </c>
      <c r="C618" s="133">
        <v>2020</v>
      </c>
      <c r="D618" s="103" t="s">
        <v>209</v>
      </c>
      <c r="E618" s="18">
        <v>20</v>
      </c>
      <c r="F618" s="18">
        <v>20</v>
      </c>
      <c r="G618" s="18">
        <v>20</v>
      </c>
      <c r="H618" s="18">
        <v>20</v>
      </c>
      <c r="I618" s="104"/>
      <c r="J618" s="104"/>
      <c r="K618" s="104"/>
      <c r="L618" s="104"/>
      <c r="M618" s="104"/>
      <c r="N618" s="104"/>
      <c r="O618" s="104"/>
      <c r="P618" s="104"/>
      <c r="Q618" s="18">
        <v>20</v>
      </c>
    </row>
    <row r="619" spans="1:17" ht="15" customHeight="1" x14ac:dyDescent="0.3">
      <c r="A619" s="129"/>
      <c r="B619" s="129"/>
      <c r="C619" s="134"/>
      <c r="D619" s="103" t="s">
        <v>2389</v>
      </c>
      <c r="E619" s="18">
        <v>20</v>
      </c>
      <c r="F619" s="18">
        <v>20</v>
      </c>
      <c r="G619" s="18">
        <v>20</v>
      </c>
      <c r="H619" s="18">
        <v>20</v>
      </c>
      <c r="I619" s="104"/>
      <c r="J619" s="104"/>
      <c r="K619" s="104"/>
      <c r="L619" s="104"/>
      <c r="M619" s="104"/>
      <c r="N619" s="104"/>
      <c r="O619" s="104"/>
      <c r="P619" s="104"/>
      <c r="Q619" s="18">
        <v>20</v>
      </c>
    </row>
    <row r="620" spans="1:17" ht="15" customHeight="1" x14ac:dyDescent="0.3">
      <c r="A620" s="129"/>
      <c r="B620" s="129"/>
      <c r="C620" s="133">
        <v>2021</v>
      </c>
      <c r="D620" s="103" t="s">
        <v>209</v>
      </c>
      <c r="E620" s="18">
        <v>20</v>
      </c>
      <c r="F620" s="18">
        <v>20</v>
      </c>
      <c r="G620" s="18">
        <v>20</v>
      </c>
      <c r="H620" s="18">
        <v>20</v>
      </c>
      <c r="I620" s="104"/>
      <c r="J620" s="104"/>
      <c r="K620" s="104"/>
      <c r="L620" s="104"/>
      <c r="M620" s="104"/>
      <c r="N620" s="104"/>
      <c r="O620" s="104"/>
      <c r="P620" s="104"/>
      <c r="Q620" s="18">
        <v>20</v>
      </c>
    </row>
    <row r="621" spans="1:17" ht="15" customHeight="1" x14ac:dyDescent="0.3">
      <c r="A621" s="129"/>
      <c r="B621" s="129"/>
      <c r="C621" s="134"/>
      <c r="D621" s="103" t="s">
        <v>2389</v>
      </c>
      <c r="E621" s="18">
        <v>20</v>
      </c>
      <c r="F621" s="18">
        <v>20</v>
      </c>
      <c r="G621" s="18">
        <v>20</v>
      </c>
      <c r="H621" s="18">
        <v>20</v>
      </c>
      <c r="I621" s="104"/>
      <c r="J621" s="104"/>
      <c r="K621" s="104"/>
      <c r="L621" s="104"/>
      <c r="M621" s="104"/>
      <c r="N621" s="104"/>
      <c r="O621" s="104"/>
      <c r="P621" s="104"/>
      <c r="Q621" s="18">
        <v>20</v>
      </c>
    </row>
    <row r="622" spans="1:17" ht="15" customHeight="1" x14ac:dyDescent="0.3">
      <c r="A622" s="129"/>
      <c r="B622" s="129"/>
      <c r="C622" s="133">
        <v>2022</v>
      </c>
      <c r="D622" s="103" t="s">
        <v>209</v>
      </c>
      <c r="E622" s="18">
        <v>20</v>
      </c>
      <c r="F622" s="18">
        <v>20</v>
      </c>
      <c r="G622" s="18">
        <v>20</v>
      </c>
      <c r="H622" s="18">
        <v>20</v>
      </c>
      <c r="I622" s="104"/>
      <c r="J622" s="104"/>
      <c r="K622" s="104"/>
      <c r="L622" s="104"/>
      <c r="M622" s="104"/>
      <c r="N622" s="104"/>
      <c r="O622" s="104"/>
      <c r="P622" s="104"/>
      <c r="Q622" s="18">
        <v>20</v>
      </c>
    </row>
    <row r="623" spans="1:17" ht="15" customHeight="1" x14ac:dyDescent="0.3">
      <c r="A623" s="129"/>
      <c r="B623" s="129"/>
      <c r="C623" s="134"/>
      <c r="D623" s="103" t="s">
        <v>2389</v>
      </c>
      <c r="E623" s="18">
        <v>20</v>
      </c>
      <c r="F623" s="18">
        <v>20</v>
      </c>
      <c r="G623" s="18">
        <v>20</v>
      </c>
      <c r="H623" s="18">
        <v>20</v>
      </c>
      <c r="I623" s="104"/>
      <c r="J623" s="104"/>
      <c r="K623" s="104"/>
      <c r="L623" s="104"/>
      <c r="M623" s="104"/>
      <c r="N623" s="104"/>
      <c r="O623" s="104"/>
      <c r="P623" s="104"/>
      <c r="Q623" s="18">
        <v>20</v>
      </c>
    </row>
    <row r="624" spans="1:17" ht="15" customHeight="1" x14ac:dyDescent="0.3">
      <c r="A624" s="129"/>
      <c r="B624" s="126" t="s">
        <v>1787</v>
      </c>
      <c r="C624" s="127"/>
      <c r="D624" s="127"/>
      <c r="E624" s="18">
        <v>20</v>
      </c>
      <c r="F624" s="18">
        <v>20</v>
      </c>
      <c r="G624" s="18">
        <v>20</v>
      </c>
      <c r="H624" s="18">
        <v>20</v>
      </c>
      <c r="I624" s="104"/>
      <c r="J624" s="104"/>
      <c r="K624" s="104"/>
      <c r="L624" s="104"/>
      <c r="M624" s="104"/>
      <c r="N624" s="104"/>
      <c r="O624" s="104"/>
      <c r="P624" s="104"/>
      <c r="Q624" s="18">
        <v>20</v>
      </c>
    </row>
    <row r="625" spans="1:17" ht="15" customHeight="1" x14ac:dyDescent="0.3">
      <c r="A625" s="129"/>
      <c r="B625" s="126" t="s">
        <v>698</v>
      </c>
      <c r="C625" s="127"/>
      <c r="D625" s="127"/>
      <c r="E625" s="18">
        <v>20</v>
      </c>
      <c r="F625" s="18">
        <v>20</v>
      </c>
      <c r="G625" s="18">
        <v>20</v>
      </c>
      <c r="H625" s="18">
        <v>20</v>
      </c>
      <c r="I625" s="104"/>
      <c r="J625" s="104"/>
      <c r="K625" s="104"/>
      <c r="L625" s="104"/>
      <c r="M625" s="104"/>
      <c r="N625" s="104"/>
      <c r="O625" s="104"/>
      <c r="P625" s="104"/>
      <c r="Q625" s="18">
        <v>20</v>
      </c>
    </row>
    <row r="626" spans="1:17" ht="15" customHeight="1" x14ac:dyDescent="0.3">
      <c r="A626" s="132" t="s">
        <v>1606</v>
      </c>
      <c r="B626" s="125"/>
      <c r="C626" s="125"/>
      <c r="D626" s="125"/>
      <c r="E626" s="18">
        <v>20</v>
      </c>
      <c r="F626" s="18">
        <v>20</v>
      </c>
      <c r="G626" s="18">
        <v>20</v>
      </c>
      <c r="H626" s="18">
        <v>20</v>
      </c>
      <c r="I626" s="104"/>
      <c r="J626" s="104"/>
      <c r="K626" s="104"/>
      <c r="L626" s="104"/>
      <c r="M626" s="104"/>
      <c r="N626" s="104"/>
      <c r="O626" s="104"/>
      <c r="P626" s="104"/>
      <c r="Q626" s="18">
        <v>20</v>
      </c>
    </row>
    <row r="627" spans="1:17" ht="15" customHeight="1" x14ac:dyDescent="0.3">
      <c r="A627" s="132" t="s">
        <v>1080</v>
      </c>
      <c r="B627" s="125"/>
      <c r="C627" s="125"/>
      <c r="D627" s="125"/>
      <c r="E627" s="18">
        <v>20</v>
      </c>
      <c r="F627" s="18">
        <v>20</v>
      </c>
      <c r="G627" s="18">
        <v>20</v>
      </c>
      <c r="H627" s="18">
        <v>20</v>
      </c>
      <c r="I627" s="104"/>
      <c r="J627" s="104"/>
      <c r="K627" s="104"/>
      <c r="L627" s="104"/>
      <c r="M627" s="104"/>
      <c r="N627" s="104"/>
      <c r="O627" s="104"/>
      <c r="P627" s="104"/>
      <c r="Q627" s="18">
        <v>20</v>
      </c>
    </row>
    <row r="628" spans="1:17" ht="15" customHeight="1" x14ac:dyDescent="0.3">
      <c r="A628" s="128" t="s">
        <v>792</v>
      </c>
      <c r="B628" s="128" t="s">
        <v>923</v>
      </c>
      <c r="C628" s="133">
        <v>2019</v>
      </c>
      <c r="D628" s="103" t="s">
        <v>209</v>
      </c>
      <c r="E628" s="18">
        <v>20</v>
      </c>
      <c r="F628" s="18">
        <v>20</v>
      </c>
      <c r="G628" s="18">
        <v>20</v>
      </c>
      <c r="H628" s="18">
        <v>20</v>
      </c>
      <c r="I628" s="104"/>
      <c r="J628" s="104"/>
      <c r="K628" s="104"/>
      <c r="L628" s="104"/>
      <c r="M628" s="104"/>
      <c r="N628" s="104"/>
      <c r="O628" s="104"/>
      <c r="P628" s="104"/>
      <c r="Q628" s="18">
        <v>20</v>
      </c>
    </row>
    <row r="629" spans="1:17" ht="15" customHeight="1" x14ac:dyDescent="0.3">
      <c r="A629" s="129"/>
      <c r="B629" s="129"/>
      <c r="C629" s="134"/>
      <c r="D629" s="103" t="s">
        <v>2389</v>
      </c>
      <c r="E629" s="18">
        <v>20</v>
      </c>
      <c r="F629" s="18">
        <v>20</v>
      </c>
      <c r="G629" s="18">
        <v>20</v>
      </c>
      <c r="H629" s="18">
        <v>20</v>
      </c>
      <c r="I629" s="104"/>
      <c r="J629" s="104"/>
      <c r="K629" s="104"/>
      <c r="L629" s="104"/>
      <c r="M629" s="104"/>
      <c r="N629" s="104"/>
      <c r="O629" s="104"/>
      <c r="P629" s="104"/>
      <c r="Q629" s="18">
        <v>20</v>
      </c>
    </row>
    <row r="630" spans="1:17" ht="15" customHeight="1" x14ac:dyDescent="0.3">
      <c r="A630" s="129"/>
      <c r="B630" s="129"/>
      <c r="C630" s="133">
        <v>2020</v>
      </c>
      <c r="D630" s="103" t="s">
        <v>209</v>
      </c>
      <c r="E630" s="18">
        <v>20</v>
      </c>
      <c r="F630" s="18">
        <v>20</v>
      </c>
      <c r="G630" s="18">
        <v>20</v>
      </c>
      <c r="H630" s="18">
        <v>20</v>
      </c>
      <c r="I630" s="104"/>
      <c r="J630" s="104"/>
      <c r="K630" s="104"/>
      <c r="L630" s="104"/>
      <c r="M630" s="104"/>
      <c r="N630" s="104"/>
      <c r="O630" s="104"/>
      <c r="P630" s="104"/>
      <c r="Q630" s="18">
        <v>20</v>
      </c>
    </row>
    <row r="631" spans="1:17" ht="15" customHeight="1" x14ac:dyDescent="0.3">
      <c r="A631" s="129"/>
      <c r="B631" s="129"/>
      <c r="C631" s="134"/>
      <c r="D631" s="103" t="s">
        <v>2389</v>
      </c>
      <c r="E631" s="18">
        <v>20</v>
      </c>
      <c r="F631" s="18">
        <v>20</v>
      </c>
      <c r="G631" s="18">
        <v>20</v>
      </c>
      <c r="H631" s="18">
        <v>20</v>
      </c>
      <c r="I631" s="104"/>
      <c r="J631" s="104"/>
      <c r="K631" s="104"/>
      <c r="L631" s="104"/>
      <c r="M631" s="104"/>
      <c r="N631" s="104"/>
      <c r="O631" s="104"/>
      <c r="P631" s="104"/>
      <c r="Q631" s="18">
        <v>20</v>
      </c>
    </row>
    <row r="632" spans="1:17" ht="15" customHeight="1" x14ac:dyDescent="0.3">
      <c r="A632" s="129"/>
      <c r="B632" s="129"/>
      <c r="C632" s="133">
        <v>2021</v>
      </c>
      <c r="D632" s="103" t="s">
        <v>209</v>
      </c>
      <c r="E632" s="18">
        <v>20</v>
      </c>
      <c r="F632" s="18">
        <v>20</v>
      </c>
      <c r="G632" s="18">
        <v>20</v>
      </c>
      <c r="H632" s="18">
        <v>20</v>
      </c>
      <c r="I632" s="104"/>
      <c r="J632" s="104"/>
      <c r="K632" s="104"/>
      <c r="L632" s="104"/>
      <c r="M632" s="104"/>
      <c r="N632" s="104"/>
      <c r="O632" s="104"/>
      <c r="P632" s="104"/>
      <c r="Q632" s="18">
        <v>20</v>
      </c>
    </row>
    <row r="633" spans="1:17" ht="15" customHeight="1" x14ac:dyDescent="0.3">
      <c r="A633" s="129"/>
      <c r="B633" s="129"/>
      <c r="C633" s="134"/>
      <c r="D633" s="103" t="s">
        <v>2389</v>
      </c>
      <c r="E633" s="18">
        <v>20</v>
      </c>
      <c r="F633" s="18">
        <v>20</v>
      </c>
      <c r="G633" s="18">
        <v>20</v>
      </c>
      <c r="H633" s="18">
        <v>20</v>
      </c>
      <c r="I633" s="104"/>
      <c r="J633" s="104"/>
      <c r="K633" s="104"/>
      <c r="L633" s="104"/>
      <c r="M633" s="104"/>
      <c r="N633" s="104"/>
      <c r="O633" s="104"/>
      <c r="P633" s="104"/>
      <c r="Q633" s="18">
        <v>20</v>
      </c>
    </row>
    <row r="634" spans="1:17" ht="15" customHeight="1" x14ac:dyDescent="0.3">
      <c r="A634" s="129"/>
      <c r="B634" s="129"/>
      <c r="C634" s="133">
        <v>2022</v>
      </c>
      <c r="D634" s="103" t="s">
        <v>209</v>
      </c>
      <c r="E634" s="18">
        <v>20</v>
      </c>
      <c r="F634" s="18">
        <v>20</v>
      </c>
      <c r="G634" s="18">
        <v>20</v>
      </c>
      <c r="H634" s="18">
        <v>20</v>
      </c>
      <c r="I634" s="104"/>
      <c r="J634" s="104"/>
      <c r="K634" s="104"/>
      <c r="L634" s="104"/>
      <c r="M634" s="104"/>
      <c r="N634" s="104"/>
      <c r="O634" s="104"/>
      <c r="P634" s="104"/>
      <c r="Q634" s="18">
        <v>20</v>
      </c>
    </row>
    <row r="635" spans="1:17" ht="15" customHeight="1" x14ac:dyDescent="0.3">
      <c r="A635" s="129"/>
      <c r="B635" s="129"/>
      <c r="C635" s="134"/>
      <c r="D635" s="103" t="s">
        <v>2389</v>
      </c>
      <c r="E635" s="18">
        <v>20</v>
      </c>
      <c r="F635" s="18">
        <v>20</v>
      </c>
      <c r="G635" s="18">
        <v>20</v>
      </c>
      <c r="H635" s="18">
        <v>20</v>
      </c>
      <c r="I635" s="104"/>
      <c r="J635" s="104"/>
      <c r="K635" s="104"/>
      <c r="L635" s="104"/>
      <c r="M635" s="104"/>
      <c r="N635" s="104"/>
      <c r="O635" s="104"/>
      <c r="P635" s="104"/>
      <c r="Q635" s="18">
        <v>20</v>
      </c>
    </row>
    <row r="636" spans="1:17" ht="15" customHeight="1" x14ac:dyDescent="0.3">
      <c r="A636" s="129"/>
      <c r="B636" s="126" t="s">
        <v>1793</v>
      </c>
      <c r="C636" s="127"/>
      <c r="D636" s="127"/>
      <c r="E636" s="18">
        <v>20</v>
      </c>
      <c r="F636" s="18">
        <v>20</v>
      </c>
      <c r="G636" s="18">
        <v>20</v>
      </c>
      <c r="H636" s="18">
        <v>20</v>
      </c>
      <c r="I636" s="104"/>
      <c r="J636" s="104"/>
      <c r="K636" s="104"/>
      <c r="L636" s="104"/>
      <c r="M636" s="104"/>
      <c r="N636" s="104"/>
      <c r="O636" s="104"/>
      <c r="P636" s="104"/>
      <c r="Q636" s="18">
        <v>20</v>
      </c>
    </row>
    <row r="637" spans="1:17" ht="15" customHeight="1" x14ac:dyDescent="0.3">
      <c r="A637" s="129"/>
      <c r="B637" s="126" t="s">
        <v>1199</v>
      </c>
      <c r="C637" s="127"/>
      <c r="D637" s="127"/>
      <c r="E637" s="18">
        <v>20</v>
      </c>
      <c r="F637" s="18">
        <v>20</v>
      </c>
      <c r="G637" s="18">
        <v>20</v>
      </c>
      <c r="H637" s="18">
        <v>20</v>
      </c>
      <c r="I637" s="104"/>
      <c r="J637" s="104"/>
      <c r="K637" s="104"/>
      <c r="L637" s="104"/>
      <c r="M637" s="104"/>
      <c r="N637" s="104"/>
      <c r="O637" s="104"/>
      <c r="P637" s="104"/>
      <c r="Q637" s="18">
        <v>20</v>
      </c>
    </row>
    <row r="638" spans="1:17" ht="15" customHeight="1" x14ac:dyDescent="0.3">
      <c r="A638" s="132" t="s">
        <v>1611</v>
      </c>
      <c r="B638" s="125"/>
      <c r="C638" s="125"/>
      <c r="D638" s="125"/>
      <c r="E638" s="18">
        <v>20</v>
      </c>
      <c r="F638" s="18">
        <v>20</v>
      </c>
      <c r="G638" s="18">
        <v>20</v>
      </c>
      <c r="H638" s="18">
        <v>20</v>
      </c>
      <c r="I638" s="104"/>
      <c r="J638" s="104"/>
      <c r="K638" s="104"/>
      <c r="L638" s="104"/>
      <c r="M638" s="104"/>
      <c r="N638" s="104"/>
      <c r="O638" s="104"/>
      <c r="P638" s="104"/>
      <c r="Q638" s="18">
        <v>20</v>
      </c>
    </row>
    <row r="639" spans="1:17" ht="15" customHeight="1" x14ac:dyDescent="0.3">
      <c r="A639" s="132" t="s">
        <v>1106</v>
      </c>
      <c r="B639" s="125"/>
      <c r="C639" s="125"/>
      <c r="D639" s="125"/>
      <c r="E639" s="18">
        <v>20</v>
      </c>
      <c r="F639" s="18">
        <v>20</v>
      </c>
      <c r="G639" s="18">
        <v>20</v>
      </c>
      <c r="H639" s="18">
        <v>20</v>
      </c>
      <c r="I639" s="104"/>
      <c r="J639" s="104"/>
      <c r="K639" s="104"/>
      <c r="L639" s="104"/>
      <c r="M639" s="104"/>
      <c r="N639" s="104"/>
      <c r="O639" s="104"/>
      <c r="P639" s="104"/>
      <c r="Q639" s="18">
        <v>20</v>
      </c>
    </row>
    <row r="640" spans="1:17" ht="15" customHeight="1" x14ac:dyDescent="0.3">
      <c r="A640" s="128" t="s">
        <v>284</v>
      </c>
      <c r="B640" s="128" t="s">
        <v>285</v>
      </c>
      <c r="C640" s="133">
        <v>2019</v>
      </c>
      <c r="D640" s="103" t="s">
        <v>209</v>
      </c>
      <c r="E640" s="18">
        <v>20</v>
      </c>
      <c r="F640" s="18">
        <v>20</v>
      </c>
      <c r="G640" s="18">
        <v>20</v>
      </c>
      <c r="H640" s="18">
        <v>20</v>
      </c>
      <c r="I640" s="104"/>
      <c r="J640" s="104"/>
      <c r="K640" s="104"/>
      <c r="L640" s="104"/>
      <c r="M640" s="104"/>
      <c r="N640" s="104"/>
      <c r="O640" s="104"/>
      <c r="P640" s="104"/>
      <c r="Q640" s="18">
        <v>20</v>
      </c>
    </row>
    <row r="641" spans="1:17" ht="15" customHeight="1" x14ac:dyDescent="0.3">
      <c r="A641" s="129"/>
      <c r="B641" s="129"/>
      <c r="C641" s="134"/>
      <c r="D641" s="103" t="s">
        <v>2389</v>
      </c>
      <c r="E641" s="18">
        <v>20</v>
      </c>
      <c r="F641" s="18">
        <v>20</v>
      </c>
      <c r="G641" s="18">
        <v>20</v>
      </c>
      <c r="H641" s="18">
        <v>20</v>
      </c>
      <c r="I641" s="104"/>
      <c r="J641" s="104"/>
      <c r="K641" s="104"/>
      <c r="L641" s="104"/>
      <c r="M641" s="104"/>
      <c r="N641" s="104"/>
      <c r="O641" s="104"/>
      <c r="P641" s="104"/>
      <c r="Q641" s="18">
        <v>20</v>
      </c>
    </row>
    <row r="642" spans="1:17" ht="15" customHeight="1" x14ac:dyDescent="0.3">
      <c r="A642" s="129"/>
      <c r="B642" s="129"/>
      <c r="C642" s="133">
        <v>2020</v>
      </c>
      <c r="D642" s="103" t="s">
        <v>209</v>
      </c>
      <c r="E642" s="18">
        <v>20</v>
      </c>
      <c r="F642" s="18">
        <v>20</v>
      </c>
      <c r="G642" s="18">
        <v>20</v>
      </c>
      <c r="H642" s="18">
        <v>20</v>
      </c>
      <c r="I642" s="104"/>
      <c r="J642" s="104"/>
      <c r="K642" s="104"/>
      <c r="L642" s="104"/>
      <c r="M642" s="104"/>
      <c r="N642" s="104"/>
      <c r="O642" s="104"/>
      <c r="P642" s="104"/>
      <c r="Q642" s="18">
        <v>20</v>
      </c>
    </row>
    <row r="643" spans="1:17" ht="15" customHeight="1" x14ac:dyDescent="0.3">
      <c r="A643" s="129"/>
      <c r="B643" s="129"/>
      <c r="C643" s="134"/>
      <c r="D643" s="103" t="s">
        <v>2389</v>
      </c>
      <c r="E643" s="18">
        <v>20</v>
      </c>
      <c r="F643" s="18">
        <v>20</v>
      </c>
      <c r="G643" s="18">
        <v>20</v>
      </c>
      <c r="H643" s="18">
        <v>20</v>
      </c>
      <c r="I643" s="104"/>
      <c r="J643" s="104"/>
      <c r="K643" s="104"/>
      <c r="L643" s="104"/>
      <c r="M643" s="104"/>
      <c r="N643" s="104"/>
      <c r="O643" s="104"/>
      <c r="P643" s="104"/>
      <c r="Q643" s="18">
        <v>20</v>
      </c>
    </row>
    <row r="644" spans="1:17" ht="15" customHeight="1" x14ac:dyDescent="0.3">
      <c r="A644" s="129"/>
      <c r="B644" s="129"/>
      <c r="C644" s="133">
        <v>2022</v>
      </c>
      <c r="D644" s="103" t="s">
        <v>209</v>
      </c>
      <c r="E644" s="18">
        <v>20</v>
      </c>
      <c r="F644" s="18">
        <v>20</v>
      </c>
      <c r="G644" s="18">
        <v>20</v>
      </c>
      <c r="H644" s="18">
        <v>20</v>
      </c>
      <c r="I644" s="104"/>
      <c r="J644" s="104"/>
      <c r="K644" s="104"/>
      <c r="L644" s="104"/>
      <c r="M644" s="104"/>
      <c r="N644" s="104"/>
      <c r="O644" s="104"/>
      <c r="P644" s="104"/>
      <c r="Q644" s="18">
        <v>20</v>
      </c>
    </row>
    <row r="645" spans="1:17" ht="15" customHeight="1" x14ac:dyDescent="0.3">
      <c r="A645" s="129"/>
      <c r="B645" s="129"/>
      <c r="C645" s="134"/>
      <c r="D645" s="103" t="s">
        <v>2389</v>
      </c>
      <c r="E645" s="18">
        <v>20</v>
      </c>
      <c r="F645" s="18">
        <v>20</v>
      </c>
      <c r="G645" s="18">
        <v>20</v>
      </c>
      <c r="H645" s="18">
        <v>20</v>
      </c>
      <c r="I645" s="104"/>
      <c r="J645" s="104"/>
      <c r="K645" s="104"/>
      <c r="L645" s="104"/>
      <c r="M645" s="104"/>
      <c r="N645" s="104"/>
      <c r="O645" s="104"/>
      <c r="P645" s="104"/>
      <c r="Q645" s="18">
        <v>20</v>
      </c>
    </row>
    <row r="646" spans="1:17" ht="15" customHeight="1" x14ac:dyDescent="0.3">
      <c r="A646" s="129"/>
      <c r="B646" s="126" t="s">
        <v>1922</v>
      </c>
      <c r="C646" s="127"/>
      <c r="D646" s="127"/>
      <c r="E646" s="18">
        <v>20</v>
      </c>
      <c r="F646" s="18">
        <v>20</v>
      </c>
      <c r="G646" s="18">
        <v>20</v>
      </c>
      <c r="H646" s="18">
        <v>20</v>
      </c>
      <c r="I646" s="104"/>
      <c r="J646" s="104"/>
      <c r="K646" s="104"/>
      <c r="L646" s="104"/>
      <c r="M646" s="104"/>
      <c r="N646" s="104"/>
      <c r="O646" s="104"/>
      <c r="P646" s="104"/>
      <c r="Q646" s="18">
        <v>20</v>
      </c>
    </row>
    <row r="647" spans="1:17" ht="15" customHeight="1" x14ac:dyDescent="0.3">
      <c r="A647" s="129"/>
      <c r="B647" s="126" t="s">
        <v>745</v>
      </c>
      <c r="C647" s="127"/>
      <c r="D647" s="127"/>
      <c r="E647" s="18">
        <v>20</v>
      </c>
      <c r="F647" s="18">
        <v>20</v>
      </c>
      <c r="G647" s="18">
        <v>20</v>
      </c>
      <c r="H647" s="18">
        <v>20</v>
      </c>
      <c r="I647" s="104"/>
      <c r="J647" s="104"/>
      <c r="K647" s="104"/>
      <c r="L647" s="104"/>
      <c r="M647" s="104"/>
      <c r="N647" s="104"/>
      <c r="O647" s="104"/>
      <c r="P647" s="104"/>
      <c r="Q647" s="18">
        <v>20</v>
      </c>
    </row>
    <row r="648" spans="1:17" ht="15" customHeight="1" x14ac:dyDescent="0.3">
      <c r="A648" s="129"/>
      <c r="B648" s="128" t="s">
        <v>2150</v>
      </c>
      <c r="C648" s="133">
        <v>2021</v>
      </c>
      <c r="D648" s="103" t="s">
        <v>209</v>
      </c>
      <c r="E648" s="18">
        <v>20</v>
      </c>
      <c r="F648" s="18">
        <v>20</v>
      </c>
      <c r="G648" s="18">
        <v>20</v>
      </c>
      <c r="H648" s="18">
        <v>20</v>
      </c>
      <c r="I648" s="104"/>
      <c r="J648" s="104"/>
      <c r="K648" s="104"/>
      <c r="L648" s="104"/>
      <c r="M648" s="104"/>
      <c r="N648" s="104"/>
      <c r="O648" s="104"/>
      <c r="P648" s="104"/>
      <c r="Q648" s="18">
        <v>20</v>
      </c>
    </row>
    <row r="649" spans="1:17" ht="15" customHeight="1" x14ac:dyDescent="0.3">
      <c r="A649" s="129"/>
      <c r="B649" s="129"/>
      <c r="C649" s="134"/>
      <c r="D649" s="103" t="s">
        <v>2389</v>
      </c>
      <c r="E649" s="18">
        <v>20</v>
      </c>
      <c r="F649" s="18">
        <v>20</v>
      </c>
      <c r="G649" s="18">
        <v>20</v>
      </c>
      <c r="H649" s="18">
        <v>20</v>
      </c>
      <c r="I649" s="104"/>
      <c r="J649" s="104"/>
      <c r="K649" s="104"/>
      <c r="L649" s="104"/>
      <c r="M649" s="104"/>
      <c r="N649" s="104"/>
      <c r="O649" s="104"/>
      <c r="P649" s="104"/>
      <c r="Q649" s="18">
        <v>20</v>
      </c>
    </row>
    <row r="650" spans="1:17" ht="15" customHeight="1" x14ac:dyDescent="0.3">
      <c r="A650" s="129"/>
      <c r="B650" s="126" t="s">
        <v>2239</v>
      </c>
      <c r="C650" s="127"/>
      <c r="D650" s="127"/>
      <c r="E650" s="18">
        <v>20</v>
      </c>
      <c r="F650" s="18">
        <v>20</v>
      </c>
      <c r="G650" s="18">
        <v>20</v>
      </c>
      <c r="H650" s="18">
        <v>20</v>
      </c>
      <c r="I650" s="104"/>
      <c r="J650" s="104"/>
      <c r="K650" s="104"/>
      <c r="L650" s="104"/>
      <c r="M650" s="104"/>
      <c r="N650" s="104"/>
      <c r="O650" s="104"/>
      <c r="P650" s="104"/>
      <c r="Q650" s="18">
        <v>20</v>
      </c>
    </row>
    <row r="651" spans="1:17" ht="15" customHeight="1" x14ac:dyDescent="0.3">
      <c r="A651" s="129"/>
      <c r="B651" s="126" t="s">
        <v>2240</v>
      </c>
      <c r="C651" s="127"/>
      <c r="D651" s="127"/>
      <c r="E651" s="18">
        <v>20</v>
      </c>
      <c r="F651" s="18">
        <v>20</v>
      </c>
      <c r="G651" s="18">
        <v>20</v>
      </c>
      <c r="H651" s="18">
        <v>20</v>
      </c>
      <c r="I651" s="104"/>
      <c r="J651" s="104"/>
      <c r="K651" s="104"/>
      <c r="L651" s="104"/>
      <c r="M651" s="104"/>
      <c r="N651" s="104"/>
      <c r="O651" s="104"/>
      <c r="P651" s="104"/>
      <c r="Q651" s="18">
        <v>20</v>
      </c>
    </row>
    <row r="652" spans="1:17" ht="15" customHeight="1" x14ac:dyDescent="0.3">
      <c r="A652" s="129"/>
      <c r="B652" s="128" t="s">
        <v>102</v>
      </c>
      <c r="C652" s="133">
        <v>2019</v>
      </c>
      <c r="D652" s="103" t="s">
        <v>209</v>
      </c>
      <c r="E652" s="18">
        <v>20</v>
      </c>
      <c r="F652" s="18">
        <v>20</v>
      </c>
      <c r="G652" s="18">
        <v>20</v>
      </c>
      <c r="H652" s="18">
        <v>20</v>
      </c>
      <c r="I652" s="104"/>
      <c r="J652" s="104"/>
      <c r="K652" s="104"/>
      <c r="L652" s="104"/>
      <c r="M652" s="104"/>
      <c r="N652" s="104"/>
      <c r="O652" s="104"/>
      <c r="P652" s="104"/>
      <c r="Q652" s="18">
        <v>20</v>
      </c>
    </row>
    <row r="653" spans="1:17" ht="15" customHeight="1" x14ac:dyDescent="0.3">
      <c r="A653" s="129"/>
      <c r="B653" s="129"/>
      <c r="C653" s="134"/>
      <c r="D653" s="103" t="s">
        <v>2389</v>
      </c>
      <c r="E653" s="18">
        <v>20</v>
      </c>
      <c r="F653" s="18">
        <v>20</v>
      </c>
      <c r="G653" s="18">
        <v>20</v>
      </c>
      <c r="H653" s="18">
        <v>20</v>
      </c>
      <c r="I653" s="104"/>
      <c r="J653" s="104"/>
      <c r="K653" s="104"/>
      <c r="L653" s="104"/>
      <c r="M653" s="104"/>
      <c r="N653" s="104"/>
      <c r="O653" s="104"/>
      <c r="P653" s="104"/>
      <c r="Q653" s="18">
        <v>20</v>
      </c>
    </row>
    <row r="654" spans="1:17" ht="15" customHeight="1" x14ac:dyDescent="0.3">
      <c r="A654" s="129"/>
      <c r="B654" s="129"/>
      <c r="C654" s="133">
        <v>2021</v>
      </c>
      <c r="D654" s="103" t="s">
        <v>209</v>
      </c>
      <c r="E654" s="18">
        <v>20</v>
      </c>
      <c r="F654" s="18">
        <v>20</v>
      </c>
      <c r="G654" s="18">
        <v>20</v>
      </c>
      <c r="H654" s="18">
        <v>20</v>
      </c>
      <c r="I654" s="104"/>
      <c r="J654" s="104"/>
      <c r="K654" s="104"/>
      <c r="L654" s="104"/>
      <c r="M654" s="104"/>
      <c r="N654" s="104"/>
      <c r="O654" s="104"/>
      <c r="P654" s="104"/>
      <c r="Q654" s="18">
        <v>20</v>
      </c>
    </row>
    <row r="655" spans="1:17" ht="15" customHeight="1" x14ac:dyDescent="0.3">
      <c r="A655" s="129"/>
      <c r="B655" s="129"/>
      <c r="C655" s="134"/>
      <c r="D655" s="103" t="s">
        <v>2389</v>
      </c>
      <c r="E655" s="18">
        <v>20</v>
      </c>
      <c r="F655" s="18">
        <v>20</v>
      </c>
      <c r="G655" s="18">
        <v>20</v>
      </c>
      <c r="H655" s="18">
        <v>20</v>
      </c>
      <c r="I655" s="104"/>
      <c r="J655" s="104"/>
      <c r="K655" s="104"/>
      <c r="L655" s="104"/>
      <c r="M655" s="104"/>
      <c r="N655" s="104"/>
      <c r="O655" s="104"/>
      <c r="P655" s="104"/>
      <c r="Q655" s="18">
        <v>20</v>
      </c>
    </row>
    <row r="656" spans="1:17" ht="15" customHeight="1" x14ac:dyDescent="0.3">
      <c r="A656" s="129"/>
      <c r="B656" s="129"/>
      <c r="C656" s="133">
        <v>2022</v>
      </c>
      <c r="D656" s="103" t="s">
        <v>209</v>
      </c>
      <c r="E656" s="18">
        <v>20</v>
      </c>
      <c r="F656" s="18">
        <v>20</v>
      </c>
      <c r="G656" s="18">
        <v>20</v>
      </c>
      <c r="H656" s="18">
        <v>20</v>
      </c>
      <c r="I656" s="104"/>
      <c r="J656" s="104"/>
      <c r="K656" s="104"/>
      <c r="L656" s="104"/>
      <c r="M656" s="104"/>
      <c r="N656" s="104"/>
      <c r="O656" s="104"/>
      <c r="P656" s="104"/>
      <c r="Q656" s="18">
        <v>20</v>
      </c>
    </row>
    <row r="657" spans="1:17" ht="15" customHeight="1" x14ac:dyDescent="0.3">
      <c r="A657" s="129"/>
      <c r="B657" s="129"/>
      <c r="C657" s="134"/>
      <c r="D657" s="103" t="s">
        <v>2389</v>
      </c>
      <c r="E657" s="18">
        <v>20</v>
      </c>
      <c r="F657" s="18">
        <v>20</v>
      </c>
      <c r="G657" s="18">
        <v>20</v>
      </c>
      <c r="H657" s="18">
        <v>20</v>
      </c>
      <c r="I657" s="104"/>
      <c r="J657" s="104"/>
      <c r="K657" s="104"/>
      <c r="L657" s="104"/>
      <c r="M657" s="104"/>
      <c r="N657" s="104"/>
      <c r="O657" s="104"/>
      <c r="P657" s="104"/>
      <c r="Q657" s="18">
        <v>20</v>
      </c>
    </row>
    <row r="658" spans="1:17" ht="15" customHeight="1" x14ac:dyDescent="0.3">
      <c r="A658" s="129"/>
      <c r="B658" s="126" t="s">
        <v>1770</v>
      </c>
      <c r="C658" s="127"/>
      <c r="D658" s="127"/>
      <c r="E658" s="18">
        <v>20</v>
      </c>
      <c r="F658" s="18">
        <v>20</v>
      </c>
      <c r="G658" s="18">
        <v>20</v>
      </c>
      <c r="H658" s="18">
        <v>20</v>
      </c>
      <c r="I658" s="104"/>
      <c r="J658" s="104"/>
      <c r="K658" s="104"/>
      <c r="L658" s="104"/>
      <c r="M658" s="104"/>
      <c r="N658" s="104"/>
      <c r="O658" s="104"/>
      <c r="P658" s="104"/>
      <c r="Q658" s="18">
        <v>20</v>
      </c>
    </row>
    <row r="659" spans="1:17" ht="15" customHeight="1" x14ac:dyDescent="0.3">
      <c r="A659" s="129"/>
      <c r="B659" s="126" t="s">
        <v>679</v>
      </c>
      <c r="C659" s="127"/>
      <c r="D659" s="127"/>
      <c r="E659" s="18">
        <v>20</v>
      </c>
      <c r="F659" s="18">
        <v>20</v>
      </c>
      <c r="G659" s="18">
        <v>20</v>
      </c>
      <c r="H659" s="18">
        <v>20</v>
      </c>
      <c r="I659" s="104"/>
      <c r="J659" s="104"/>
      <c r="K659" s="104"/>
      <c r="L659" s="104"/>
      <c r="M659" s="104"/>
      <c r="N659" s="104"/>
      <c r="O659" s="104"/>
      <c r="P659" s="104"/>
      <c r="Q659" s="18">
        <v>20</v>
      </c>
    </row>
    <row r="660" spans="1:17" ht="15" customHeight="1" x14ac:dyDescent="0.3">
      <c r="A660" s="129"/>
      <c r="B660" s="128" t="s">
        <v>2341</v>
      </c>
      <c r="C660" s="133">
        <v>2022</v>
      </c>
      <c r="D660" s="103" t="s">
        <v>209</v>
      </c>
      <c r="E660" s="18">
        <v>20</v>
      </c>
      <c r="F660" s="18">
        <v>20</v>
      </c>
      <c r="G660" s="18">
        <v>20</v>
      </c>
      <c r="H660" s="18">
        <v>20</v>
      </c>
      <c r="I660" s="104"/>
      <c r="J660" s="104"/>
      <c r="K660" s="104"/>
      <c r="L660" s="104"/>
      <c r="M660" s="104"/>
      <c r="N660" s="104"/>
      <c r="O660" s="104"/>
      <c r="P660" s="104"/>
      <c r="Q660" s="18">
        <v>20</v>
      </c>
    </row>
    <row r="661" spans="1:17" ht="15" customHeight="1" x14ac:dyDescent="0.3">
      <c r="A661" s="129"/>
      <c r="B661" s="129"/>
      <c r="C661" s="134"/>
      <c r="D661" s="103" t="s">
        <v>2389</v>
      </c>
      <c r="E661" s="18">
        <v>20</v>
      </c>
      <c r="F661" s="18">
        <v>20</v>
      </c>
      <c r="G661" s="18">
        <v>20</v>
      </c>
      <c r="H661" s="18">
        <v>20</v>
      </c>
      <c r="I661" s="104"/>
      <c r="J661" s="104"/>
      <c r="K661" s="104"/>
      <c r="L661" s="104"/>
      <c r="M661" s="104"/>
      <c r="N661" s="104"/>
      <c r="O661" s="104"/>
      <c r="P661" s="104"/>
      <c r="Q661" s="18">
        <v>20</v>
      </c>
    </row>
    <row r="662" spans="1:17" ht="15" customHeight="1" x14ac:dyDescent="0.3">
      <c r="A662" s="129"/>
      <c r="B662" s="126" t="s">
        <v>2402</v>
      </c>
      <c r="C662" s="127"/>
      <c r="D662" s="127"/>
      <c r="E662" s="18">
        <v>20</v>
      </c>
      <c r="F662" s="18">
        <v>20</v>
      </c>
      <c r="G662" s="18">
        <v>20</v>
      </c>
      <c r="H662" s="18">
        <v>20</v>
      </c>
      <c r="I662" s="104"/>
      <c r="J662" s="104"/>
      <c r="K662" s="104"/>
      <c r="L662" s="104"/>
      <c r="M662" s="104"/>
      <c r="N662" s="104"/>
      <c r="O662" s="104"/>
      <c r="P662" s="104"/>
      <c r="Q662" s="18">
        <v>20</v>
      </c>
    </row>
    <row r="663" spans="1:17" ht="15" customHeight="1" x14ac:dyDescent="0.3">
      <c r="A663" s="129"/>
      <c r="B663" s="126" t="s">
        <v>2403</v>
      </c>
      <c r="C663" s="127"/>
      <c r="D663" s="127"/>
      <c r="E663" s="18">
        <v>20</v>
      </c>
      <c r="F663" s="18">
        <v>20</v>
      </c>
      <c r="G663" s="18">
        <v>20</v>
      </c>
      <c r="H663" s="18">
        <v>20</v>
      </c>
      <c r="I663" s="104"/>
      <c r="J663" s="104"/>
      <c r="K663" s="104"/>
      <c r="L663" s="104"/>
      <c r="M663" s="104"/>
      <c r="N663" s="104"/>
      <c r="O663" s="104"/>
      <c r="P663" s="104"/>
      <c r="Q663" s="18">
        <v>20</v>
      </c>
    </row>
    <row r="664" spans="1:17" ht="15" customHeight="1" x14ac:dyDescent="0.3">
      <c r="A664" s="132" t="s">
        <v>1697</v>
      </c>
      <c r="B664" s="125"/>
      <c r="C664" s="125"/>
      <c r="D664" s="125"/>
      <c r="E664" s="18">
        <v>20</v>
      </c>
      <c r="F664" s="18">
        <v>20</v>
      </c>
      <c r="G664" s="18">
        <v>20</v>
      </c>
      <c r="H664" s="18">
        <v>20</v>
      </c>
      <c r="I664" s="104"/>
      <c r="J664" s="104"/>
      <c r="K664" s="104"/>
      <c r="L664" s="104"/>
      <c r="M664" s="104"/>
      <c r="N664" s="104"/>
      <c r="O664" s="104"/>
      <c r="P664" s="104"/>
      <c r="Q664" s="18">
        <v>20</v>
      </c>
    </row>
    <row r="665" spans="1:17" ht="15" customHeight="1" x14ac:dyDescent="0.3">
      <c r="A665" s="132" t="s">
        <v>1137</v>
      </c>
      <c r="B665" s="125"/>
      <c r="C665" s="125"/>
      <c r="D665" s="125"/>
      <c r="E665" s="18">
        <v>20</v>
      </c>
      <c r="F665" s="18">
        <v>20</v>
      </c>
      <c r="G665" s="18">
        <v>20</v>
      </c>
      <c r="H665" s="18">
        <v>20</v>
      </c>
      <c r="I665" s="104"/>
      <c r="J665" s="104"/>
      <c r="K665" s="104"/>
      <c r="L665" s="104"/>
      <c r="M665" s="104"/>
      <c r="N665" s="104"/>
      <c r="O665" s="104"/>
      <c r="P665" s="104"/>
      <c r="Q665" s="18">
        <v>20</v>
      </c>
    </row>
    <row r="666" spans="1:17" ht="15" customHeight="1" x14ac:dyDescent="0.3">
      <c r="A666" s="128" t="s">
        <v>173</v>
      </c>
      <c r="B666" s="128" t="s">
        <v>158</v>
      </c>
      <c r="C666" s="133">
        <v>2019</v>
      </c>
      <c r="D666" s="103" t="s">
        <v>209</v>
      </c>
      <c r="E666" s="18">
        <v>20</v>
      </c>
      <c r="F666" s="18">
        <v>20</v>
      </c>
      <c r="G666" s="18">
        <v>20</v>
      </c>
      <c r="H666" s="18">
        <v>20</v>
      </c>
      <c r="I666" s="104"/>
      <c r="J666" s="104"/>
      <c r="K666" s="104"/>
      <c r="L666" s="104"/>
      <c r="M666" s="104"/>
      <c r="N666" s="104"/>
      <c r="O666" s="104"/>
      <c r="P666" s="104"/>
      <c r="Q666" s="18">
        <v>20</v>
      </c>
    </row>
    <row r="667" spans="1:17" ht="15" customHeight="1" x14ac:dyDescent="0.3">
      <c r="A667" s="129"/>
      <c r="B667" s="129"/>
      <c r="C667" s="134"/>
      <c r="D667" s="103" t="s">
        <v>2389</v>
      </c>
      <c r="E667" s="18">
        <v>20</v>
      </c>
      <c r="F667" s="18">
        <v>20</v>
      </c>
      <c r="G667" s="18">
        <v>20</v>
      </c>
      <c r="H667" s="18">
        <v>20</v>
      </c>
      <c r="I667" s="104"/>
      <c r="J667" s="104"/>
      <c r="K667" s="104"/>
      <c r="L667" s="104"/>
      <c r="M667" s="104"/>
      <c r="N667" s="104"/>
      <c r="O667" s="104"/>
      <c r="P667" s="104"/>
      <c r="Q667" s="18">
        <v>20</v>
      </c>
    </row>
    <row r="668" spans="1:17" ht="15" customHeight="1" x14ac:dyDescent="0.3">
      <c r="A668" s="129"/>
      <c r="B668" s="126" t="s">
        <v>1775</v>
      </c>
      <c r="C668" s="127"/>
      <c r="D668" s="127"/>
      <c r="E668" s="18">
        <v>20</v>
      </c>
      <c r="F668" s="18">
        <v>20</v>
      </c>
      <c r="G668" s="18">
        <v>20</v>
      </c>
      <c r="H668" s="18">
        <v>20</v>
      </c>
      <c r="I668" s="104"/>
      <c r="J668" s="104"/>
      <c r="K668" s="104"/>
      <c r="L668" s="104"/>
      <c r="M668" s="104"/>
      <c r="N668" s="104"/>
      <c r="O668" s="104"/>
      <c r="P668" s="104"/>
      <c r="Q668" s="18">
        <v>20</v>
      </c>
    </row>
    <row r="669" spans="1:17" ht="15" customHeight="1" x14ac:dyDescent="0.3">
      <c r="A669" s="129"/>
      <c r="B669" s="126" t="s">
        <v>684</v>
      </c>
      <c r="C669" s="127"/>
      <c r="D669" s="127"/>
      <c r="E669" s="18">
        <v>20</v>
      </c>
      <c r="F669" s="18">
        <v>20</v>
      </c>
      <c r="G669" s="18">
        <v>20</v>
      </c>
      <c r="H669" s="18">
        <v>20</v>
      </c>
      <c r="I669" s="104"/>
      <c r="J669" s="104"/>
      <c r="K669" s="104"/>
      <c r="L669" s="104"/>
      <c r="M669" s="104"/>
      <c r="N669" s="104"/>
      <c r="O669" s="104"/>
      <c r="P669" s="104"/>
      <c r="Q669" s="18">
        <v>20</v>
      </c>
    </row>
    <row r="670" spans="1:17" ht="15" customHeight="1" x14ac:dyDescent="0.3">
      <c r="A670" s="129"/>
      <c r="B670" s="128" t="s">
        <v>174</v>
      </c>
      <c r="C670" s="133">
        <v>2020</v>
      </c>
      <c r="D670" s="103" t="s">
        <v>209</v>
      </c>
      <c r="E670" s="18">
        <v>20</v>
      </c>
      <c r="F670" s="18">
        <v>20</v>
      </c>
      <c r="G670" s="18">
        <v>20</v>
      </c>
      <c r="H670" s="18">
        <v>20</v>
      </c>
      <c r="I670" s="104"/>
      <c r="J670" s="104"/>
      <c r="K670" s="104"/>
      <c r="L670" s="104"/>
      <c r="M670" s="104"/>
      <c r="N670" s="104"/>
      <c r="O670" s="104"/>
      <c r="P670" s="104"/>
      <c r="Q670" s="18">
        <v>20</v>
      </c>
    </row>
    <row r="671" spans="1:17" ht="15" customHeight="1" x14ac:dyDescent="0.3">
      <c r="A671" s="129"/>
      <c r="B671" s="129"/>
      <c r="C671" s="134"/>
      <c r="D671" s="103" t="s">
        <v>2389</v>
      </c>
      <c r="E671" s="18">
        <v>20</v>
      </c>
      <c r="F671" s="18">
        <v>20</v>
      </c>
      <c r="G671" s="18">
        <v>20</v>
      </c>
      <c r="H671" s="18">
        <v>20</v>
      </c>
      <c r="I671" s="104"/>
      <c r="J671" s="104"/>
      <c r="K671" s="104"/>
      <c r="L671" s="104"/>
      <c r="M671" s="104"/>
      <c r="N671" s="104"/>
      <c r="O671" s="104"/>
      <c r="P671" s="104"/>
      <c r="Q671" s="18">
        <v>20</v>
      </c>
    </row>
    <row r="672" spans="1:17" ht="15" customHeight="1" x14ac:dyDescent="0.3">
      <c r="A672" s="129"/>
      <c r="B672" s="129"/>
      <c r="C672" s="133">
        <v>2021</v>
      </c>
      <c r="D672" s="103" t="s">
        <v>209</v>
      </c>
      <c r="E672" s="18">
        <v>20</v>
      </c>
      <c r="F672" s="18">
        <v>20</v>
      </c>
      <c r="G672" s="18">
        <v>20</v>
      </c>
      <c r="H672" s="18">
        <v>20</v>
      </c>
      <c r="I672" s="104"/>
      <c r="J672" s="104"/>
      <c r="K672" s="104"/>
      <c r="L672" s="104"/>
      <c r="M672" s="104"/>
      <c r="N672" s="104"/>
      <c r="O672" s="104"/>
      <c r="P672" s="104"/>
      <c r="Q672" s="18">
        <v>20</v>
      </c>
    </row>
    <row r="673" spans="1:17" ht="15" customHeight="1" x14ac:dyDescent="0.3">
      <c r="A673" s="129"/>
      <c r="B673" s="129"/>
      <c r="C673" s="134"/>
      <c r="D673" s="103" t="s">
        <v>2389</v>
      </c>
      <c r="E673" s="18">
        <v>20</v>
      </c>
      <c r="F673" s="18">
        <v>20</v>
      </c>
      <c r="G673" s="18">
        <v>20</v>
      </c>
      <c r="H673" s="18">
        <v>20</v>
      </c>
      <c r="I673" s="104"/>
      <c r="J673" s="104"/>
      <c r="K673" s="104"/>
      <c r="L673" s="104"/>
      <c r="M673" s="104"/>
      <c r="N673" s="104"/>
      <c r="O673" s="104"/>
      <c r="P673" s="104"/>
      <c r="Q673" s="18">
        <v>20</v>
      </c>
    </row>
    <row r="674" spans="1:17" ht="15" customHeight="1" x14ac:dyDescent="0.3">
      <c r="A674" s="129"/>
      <c r="B674" s="126" t="s">
        <v>1823</v>
      </c>
      <c r="C674" s="127"/>
      <c r="D674" s="127"/>
      <c r="E674" s="18">
        <v>20</v>
      </c>
      <c r="F674" s="18">
        <v>20</v>
      </c>
      <c r="G674" s="18">
        <v>20</v>
      </c>
      <c r="H674" s="18">
        <v>20</v>
      </c>
      <c r="I674" s="104"/>
      <c r="J674" s="104"/>
      <c r="K674" s="104"/>
      <c r="L674" s="104"/>
      <c r="M674" s="104"/>
      <c r="N674" s="104"/>
      <c r="O674" s="104"/>
      <c r="P674" s="104"/>
      <c r="Q674" s="18">
        <v>20</v>
      </c>
    </row>
    <row r="675" spans="1:17" ht="15" customHeight="1" x14ac:dyDescent="0.3">
      <c r="A675" s="129"/>
      <c r="B675" s="126" t="s">
        <v>740</v>
      </c>
      <c r="C675" s="127"/>
      <c r="D675" s="127"/>
      <c r="E675" s="18">
        <v>20</v>
      </c>
      <c r="F675" s="18">
        <v>20</v>
      </c>
      <c r="G675" s="18">
        <v>20</v>
      </c>
      <c r="H675" s="18">
        <v>20</v>
      </c>
      <c r="I675" s="104"/>
      <c r="J675" s="104"/>
      <c r="K675" s="104"/>
      <c r="L675" s="104"/>
      <c r="M675" s="104"/>
      <c r="N675" s="104"/>
      <c r="O675" s="104"/>
      <c r="P675" s="104"/>
      <c r="Q675" s="18">
        <v>20</v>
      </c>
    </row>
    <row r="676" spans="1:17" ht="15" customHeight="1" x14ac:dyDescent="0.3">
      <c r="A676" s="129"/>
      <c r="B676" s="128" t="s">
        <v>217</v>
      </c>
      <c r="C676" s="133">
        <v>2021</v>
      </c>
      <c r="D676" s="103" t="s">
        <v>209</v>
      </c>
      <c r="E676" s="18">
        <v>20</v>
      </c>
      <c r="F676" s="18">
        <v>20</v>
      </c>
      <c r="G676" s="18">
        <v>20</v>
      </c>
      <c r="H676" s="18">
        <v>20</v>
      </c>
      <c r="I676" s="104"/>
      <c r="J676" s="104"/>
      <c r="K676" s="104"/>
      <c r="L676" s="104"/>
      <c r="M676" s="104"/>
      <c r="N676" s="104"/>
      <c r="O676" s="104"/>
      <c r="P676" s="104"/>
      <c r="Q676" s="18">
        <v>20</v>
      </c>
    </row>
    <row r="677" spans="1:17" ht="15" customHeight="1" x14ac:dyDescent="0.3">
      <c r="A677" s="129"/>
      <c r="B677" s="129"/>
      <c r="C677" s="134"/>
      <c r="D677" s="103" t="s">
        <v>2389</v>
      </c>
      <c r="E677" s="18">
        <v>20</v>
      </c>
      <c r="F677" s="18">
        <v>20</v>
      </c>
      <c r="G677" s="18">
        <v>20</v>
      </c>
      <c r="H677" s="18">
        <v>20</v>
      </c>
      <c r="I677" s="104"/>
      <c r="J677" s="104"/>
      <c r="K677" s="104"/>
      <c r="L677" s="104"/>
      <c r="M677" s="104"/>
      <c r="N677" s="104"/>
      <c r="O677" s="104"/>
      <c r="P677" s="104"/>
      <c r="Q677" s="18">
        <v>20</v>
      </c>
    </row>
    <row r="678" spans="1:17" ht="15" customHeight="1" x14ac:dyDescent="0.3">
      <c r="A678" s="129"/>
      <c r="B678" s="126" t="s">
        <v>1845</v>
      </c>
      <c r="C678" s="127"/>
      <c r="D678" s="127"/>
      <c r="E678" s="18">
        <v>20</v>
      </c>
      <c r="F678" s="18">
        <v>20</v>
      </c>
      <c r="G678" s="18">
        <v>20</v>
      </c>
      <c r="H678" s="18">
        <v>20</v>
      </c>
      <c r="I678" s="104"/>
      <c r="J678" s="104"/>
      <c r="K678" s="104"/>
      <c r="L678" s="104"/>
      <c r="M678" s="104"/>
      <c r="N678" s="104"/>
      <c r="O678" s="104"/>
      <c r="P678" s="104"/>
      <c r="Q678" s="18">
        <v>20</v>
      </c>
    </row>
    <row r="679" spans="1:17" ht="15" customHeight="1" x14ac:dyDescent="0.3">
      <c r="A679" s="129"/>
      <c r="B679" s="126" t="s">
        <v>720</v>
      </c>
      <c r="C679" s="127"/>
      <c r="D679" s="127"/>
      <c r="E679" s="18">
        <v>20</v>
      </c>
      <c r="F679" s="18">
        <v>20</v>
      </c>
      <c r="G679" s="18">
        <v>20</v>
      </c>
      <c r="H679" s="18">
        <v>20</v>
      </c>
      <c r="I679" s="104"/>
      <c r="J679" s="104"/>
      <c r="K679" s="104"/>
      <c r="L679" s="104"/>
      <c r="M679" s="104"/>
      <c r="N679" s="104"/>
      <c r="O679" s="104"/>
      <c r="P679" s="104"/>
      <c r="Q679" s="18">
        <v>20</v>
      </c>
    </row>
    <row r="680" spans="1:17" ht="15" customHeight="1" x14ac:dyDescent="0.3">
      <c r="A680" s="132" t="s">
        <v>1624</v>
      </c>
      <c r="B680" s="125"/>
      <c r="C680" s="125"/>
      <c r="D680" s="125"/>
      <c r="E680" s="18">
        <v>20</v>
      </c>
      <c r="F680" s="18">
        <v>20</v>
      </c>
      <c r="G680" s="18">
        <v>20</v>
      </c>
      <c r="H680" s="18">
        <v>20</v>
      </c>
      <c r="I680" s="104"/>
      <c r="J680" s="104"/>
      <c r="K680" s="104"/>
      <c r="L680" s="104"/>
      <c r="M680" s="104"/>
      <c r="N680" s="104"/>
      <c r="O680" s="104"/>
      <c r="P680" s="104"/>
      <c r="Q680" s="18">
        <v>20</v>
      </c>
    </row>
    <row r="681" spans="1:17" ht="15" customHeight="1" x14ac:dyDescent="0.3">
      <c r="A681" s="132" t="s">
        <v>1100</v>
      </c>
      <c r="B681" s="125"/>
      <c r="C681" s="125"/>
      <c r="D681" s="125"/>
      <c r="E681" s="18">
        <v>20</v>
      </c>
      <c r="F681" s="18">
        <v>20</v>
      </c>
      <c r="G681" s="18">
        <v>20</v>
      </c>
      <c r="H681" s="18">
        <v>20</v>
      </c>
      <c r="I681" s="104"/>
      <c r="J681" s="104"/>
      <c r="K681" s="104"/>
      <c r="L681" s="104"/>
      <c r="M681" s="104"/>
      <c r="N681" s="104"/>
      <c r="O681" s="104"/>
      <c r="P681" s="104"/>
      <c r="Q681" s="18">
        <v>20</v>
      </c>
    </row>
    <row r="682" spans="1:17" ht="15" customHeight="1" x14ac:dyDescent="0.3">
      <c r="A682" s="128" t="s">
        <v>180</v>
      </c>
      <c r="B682" s="128" t="s">
        <v>83</v>
      </c>
      <c r="C682" s="133">
        <v>2020</v>
      </c>
      <c r="D682" s="103" t="s">
        <v>209</v>
      </c>
      <c r="E682" s="18">
        <v>20</v>
      </c>
      <c r="F682" s="18">
        <v>20</v>
      </c>
      <c r="G682" s="18">
        <v>20</v>
      </c>
      <c r="H682" s="18">
        <v>20</v>
      </c>
      <c r="I682" s="104"/>
      <c r="J682" s="104"/>
      <c r="K682" s="104"/>
      <c r="L682" s="104"/>
      <c r="M682" s="104"/>
      <c r="N682" s="104"/>
      <c r="O682" s="104"/>
      <c r="P682" s="104"/>
      <c r="Q682" s="18">
        <v>20</v>
      </c>
    </row>
    <row r="683" spans="1:17" ht="15" customHeight="1" x14ac:dyDescent="0.3">
      <c r="A683" s="129"/>
      <c r="B683" s="129"/>
      <c r="C683" s="134"/>
      <c r="D683" s="103" t="s">
        <v>2389</v>
      </c>
      <c r="E683" s="18">
        <v>20</v>
      </c>
      <c r="F683" s="18">
        <v>20</v>
      </c>
      <c r="G683" s="18">
        <v>20</v>
      </c>
      <c r="H683" s="18">
        <v>20</v>
      </c>
      <c r="I683" s="104"/>
      <c r="J683" s="104"/>
      <c r="K683" s="104"/>
      <c r="L683" s="104"/>
      <c r="M683" s="104"/>
      <c r="N683" s="104"/>
      <c r="O683" s="104"/>
      <c r="P683" s="104"/>
      <c r="Q683" s="18">
        <v>20</v>
      </c>
    </row>
    <row r="684" spans="1:17" ht="15" customHeight="1" x14ac:dyDescent="0.3">
      <c r="A684" s="129"/>
      <c r="B684" s="129"/>
      <c r="C684" s="133">
        <v>2021</v>
      </c>
      <c r="D684" s="103" t="s">
        <v>209</v>
      </c>
      <c r="E684" s="18">
        <v>20</v>
      </c>
      <c r="F684" s="18">
        <v>20</v>
      </c>
      <c r="G684" s="18">
        <v>20</v>
      </c>
      <c r="H684" s="18">
        <v>20</v>
      </c>
      <c r="I684" s="104"/>
      <c r="J684" s="104"/>
      <c r="K684" s="104"/>
      <c r="L684" s="104"/>
      <c r="M684" s="104"/>
      <c r="N684" s="104"/>
      <c r="O684" s="104"/>
      <c r="P684" s="104"/>
      <c r="Q684" s="18">
        <v>20</v>
      </c>
    </row>
    <row r="685" spans="1:17" ht="15" customHeight="1" x14ac:dyDescent="0.3">
      <c r="A685" s="129"/>
      <c r="B685" s="129"/>
      <c r="C685" s="134"/>
      <c r="D685" s="103" t="s">
        <v>2389</v>
      </c>
      <c r="E685" s="18">
        <v>20</v>
      </c>
      <c r="F685" s="18">
        <v>20</v>
      </c>
      <c r="G685" s="18">
        <v>20</v>
      </c>
      <c r="H685" s="18">
        <v>20</v>
      </c>
      <c r="I685" s="104"/>
      <c r="J685" s="104"/>
      <c r="K685" s="104"/>
      <c r="L685" s="104"/>
      <c r="M685" s="104"/>
      <c r="N685" s="104"/>
      <c r="O685" s="104"/>
      <c r="P685" s="104"/>
      <c r="Q685" s="18">
        <v>20</v>
      </c>
    </row>
    <row r="686" spans="1:17" ht="15" customHeight="1" x14ac:dyDescent="0.3">
      <c r="A686" s="129"/>
      <c r="B686" s="129"/>
      <c r="C686" s="133">
        <v>2022</v>
      </c>
      <c r="D686" s="103" t="s">
        <v>209</v>
      </c>
      <c r="E686" s="18">
        <v>20</v>
      </c>
      <c r="F686" s="18">
        <v>20</v>
      </c>
      <c r="G686" s="18">
        <v>20</v>
      </c>
      <c r="H686" s="18">
        <v>20</v>
      </c>
      <c r="I686" s="104"/>
      <c r="J686" s="104"/>
      <c r="K686" s="104"/>
      <c r="L686" s="104"/>
      <c r="M686" s="104"/>
      <c r="N686" s="104"/>
      <c r="O686" s="104"/>
      <c r="P686" s="104"/>
      <c r="Q686" s="18">
        <v>20</v>
      </c>
    </row>
    <row r="687" spans="1:17" ht="15" customHeight="1" x14ac:dyDescent="0.3">
      <c r="A687" s="129"/>
      <c r="B687" s="129"/>
      <c r="C687" s="134"/>
      <c r="D687" s="103" t="s">
        <v>2389</v>
      </c>
      <c r="E687" s="18">
        <v>20</v>
      </c>
      <c r="F687" s="18">
        <v>20</v>
      </c>
      <c r="G687" s="18">
        <v>20</v>
      </c>
      <c r="H687" s="18">
        <v>20</v>
      </c>
      <c r="I687" s="104"/>
      <c r="J687" s="104"/>
      <c r="K687" s="104"/>
      <c r="L687" s="104"/>
      <c r="M687" s="104"/>
      <c r="N687" s="104"/>
      <c r="O687" s="104"/>
      <c r="P687" s="104"/>
      <c r="Q687" s="18">
        <v>20</v>
      </c>
    </row>
    <row r="688" spans="1:17" ht="15" customHeight="1" x14ac:dyDescent="0.3">
      <c r="A688" s="129"/>
      <c r="B688" s="126" t="s">
        <v>1782</v>
      </c>
      <c r="C688" s="127"/>
      <c r="D688" s="127"/>
      <c r="E688" s="18">
        <v>20</v>
      </c>
      <c r="F688" s="18">
        <v>20</v>
      </c>
      <c r="G688" s="18">
        <v>20</v>
      </c>
      <c r="H688" s="18">
        <v>20</v>
      </c>
      <c r="I688" s="104"/>
      <c r="J688" s="104"/>
      <c r="K688" s="104"/>
      <c r="L688" s="104"/>
      <c r="M688" s="104"/>
      <c r="N688" s="104"/>
      <c r="O688" s="104"/>
      <c r="P688" s="104"/>
      <c r="Q688" s="18">
        <v>20</v>
      </c>
    </row>
    <row r="689" spans="1:17" ht="15" customHeight="1" x14ac:dyDescent="0.3">
      <c r="A689" s="129"/>
      <c r="B689" s="126" t="s">
        <v>692</v>
      </c>
      <c r="C689" s="127"/>
      <c r="D689" s="127"/>
      <c r="E689" s="18">
        <v>20</v>
      </c>
      <c r="F689" s="18">
        <v>20</v>
      </c>
      <c r="G689" s="18">
        <v>20</v>
      </c>
      <c r="H689" s="18">
        <v>20</v>
      </c>
      <c r="I689" s="104"/>
      <c r="J689" s="104"/>
      <c r="K689" s="104"/>
      <c r="L689" s="104"/>
      <c r="M689" s="104"/>
      <c r="N689" s="104"/>
      <c r="O689" s="104"/>
      <c r="P689" s="104"/>
      <c r="Q689" s="18">
        <v>20</v>
      </c>
    </row>
    <row r="690" spans="1:17" ht="15" customHeight="1" x14ac:dyDescent="0.3">
      <c r="A690" s="129"/>
      <c r="B690" s="128" t="s">
        <v>183</v>
      </c>
      <c r="C690" s="133">
        <v>2019</v>
      </c>
      <c r="D690" s="103" t="s">
        <v>209</v>
      </c>
      <c r="E690" s="18">
        <v>20</v>
      </c>
      <c r="F690" s="18">
        <v>20</v>
      </c>
      <c r="G690" s="18">
        <v>20</v>
      </c>
      <c r="H690" s="18">
        <v>20</v>
      </c>
      <c r="I690" s="104"/>
      <c r="J690" s="104"/>
      <c r="K690" s="104"/>
      <c r="L690" s="104"/>
      <c r="M690" s="104"/>
      <c r="N690" s="104"/>
      <c r="O690" s="104"/>
      <c r="P690" s="104"/>
      <c r="Q690" s="18">
        <v>20</v>
      </c>
    </row>
    <row r="691" spans="1:17" ht="15" customHeight="1" x14ac:dyDescent="0.3">
      <c r="A691" s="129"/>
      <c r="B691" s="129"/>
      <c r="C691" s="134"/>
      <c r="D691" s="103" t="s">
        <v>2389</v>
      </c>
      <c r="E691" s="18">
        <v>20</v>
      </c>
      <c r="F691" s="18">
        <v>20</v>
      </c>
      <c r="G691" s="18">
        <v>20</v>
      </c>
      <c r="H691" s="18">
        <v>20</v>
      </c>
      <c r="I691" s="104"/>
      <c r="J691" s="104"/>
      <c r="K691" s="104"/>
      <c r="L691" s="104"/>
      <c r="M691" s="104"/>
      <c r="N691" s="104"/>
      <c r="O691" s="104"/>
      <c r="P691" s="104"/>
      <c r="Q691" s="18">
        <v>20</v>
      </c>
    </row>
    <row r="692" spans="1:17" ht="15" customHeight="1" x14ac:dyDescent="0.3">
      <c r="A692" s="129"/>
      <c r="B692" s="126" t="s">
        <v>1838</v>
      </c>
      <c r="C692" s="127"/>
      <c r="D692" s="127"/>
      <c r="E692" s="18">
        <v>20</v>
      </c>
      <c r="F692" s="18">
        <v>20</v>
      </c>
      <c r="G692" s="18">
        <v>20</v>
      </c>
      <c r="H692" s="18">
        <v>20</v>
      </c>
      <c r="I692" s="104"/>
      <c r="J692" s="104"/>
      <c r="K692" s="104"/>
      <c r="L692" s="104"/>
      <c r="M692" s="104"/>
      <c r="N692" s="104"/>
      <c r="O692" s="104"/>
      <c r="P692" s="104"/>
      <c r="Q692" s="18">
        <v>20</v>
      </c>
    </row>
    <row r="693" spans="1:17" ht="15" customHeight="1" x14ac:dyDescent="0.3">
      <c r="A693" s="129"/>
      <c r="B693" s="126" t="s">
        <v>728</v>
      </c>
      <c r="C693" s="127"/>
      <c r="D693" s="127"/>
      <c r="E693" s="18">
        <v>20</v>
      </c>
      <c r="F693" s="18">
        <v>20</v>
      </c>
      <c r="G693" s="18">
        <v>20</v>
      </c>
      <c r="H693" s="18">
        <v>20</v>
      </c>
      <c r="I693" s="104"/>
      <c r="J693" s="104"/>
      <c r="K693" s="104"/>
      <c r="L693" s="104"/>
      <c r="M693" s="104"/>
      <c r="N693" s="104"/>
      <c r="O693" s="104"/>
      <c r="P693" s="104"/>
      <c r="Q693" s="18">
        <v>20</v>
      </c>
    </row>
    <row r="694" spans="1:17" ht="15" customHeight="1" x14ac:dyDescent="0.3">
      <c r="A694" s="132" t="s">
        <v>1607</v>
      </c>
      <c r="B694" s="125"/>
      <c r="C694" s="125"/>
      <c r="D694" s="125"/>
      <c r="E694" s="18">
        <v>20</v>
      </c>
      <c r="F694" s="18">
        <v>20</v>
      </c>
      <c r="G694" s="18">
        <v>20</v>
      </c>
      <c r="H694" s="18">
        <v>20</v>
      </c>
      <c r="I694" s="104"/>
      <c r="J694" s="104"/>
      <c r="K694" s="104"/>
      <c r="L694" s="104"/>
      <c r="M694" s="104"/>
      <c r="N694" s="104"/>
      <c r="O694" s="104"/>
      <c r="P694" s="104"/>
      <c r="Q694" s="18">
        <v>20</v>
      </c>
    </row>
    <row r="695" spans="1:17" ht="15" customHeight="1" x14ac:dyDescent="0.3">
      <c r="A695" s="132" t="s">
        <v>1086</v>
      </c>
      <c r="B695" s="125"/>
      <c r="C695" s="125"/>
      <c r="D695" s="125"/>
      <c r="E695" s="18">
        <v>20</v>
      </c>
      <c r="F695" s="18">
        <v>20</v>
      </c>
      <c r="G695" s="18">
        <v>20</v>
      </c>
      <c r="H695" s="18">
        <v>20</v>
      </c>
      <c r="I695" s="104"/>
      <c r="J695" s="104"/>
      <c r="K695" s="104"/>
      <c r="L695" s="104"/>
      <c r="M695" s="104"/>
      <c r="N695" s="104"/>
      <c r="O695" s="104"/>
      <c r="P695" s="104"/>
      <c r="Q695" s="18">
        <v>20</v>
      </c>
    </row>
    <row r="696" spans="1:17" ht="15" customHeight="1" x14ac:dyDescent="0.3">
      <c r="A696" s="128" t="s">
        <v>82</v>
      </c>
      <c r="B696" s="128" t="s">
        <v>83</v>
      </c>
      <c r="C696" s="133">
        <v>2019</v>
      </c>
      <c r="D696" s="103" t="s">
        <v>209</v>
      </c>
      <c r="E696" s="18">
        <v>20</v>
      </c>
      <c r="F696" s="18">
        <v>20</v>
      </c>
      <c r="G696" s="18">
        <v>20</v>
      </c>
      <c r="H696" s="18">
        <v>20</v>
      </c>
      <c r="I696" s="104"/>
      <c r="J696" s="104"/>
      <c r="K696" s="104"/>
      <c r="L696" s="104"/>
      <c r="M696" s="104"/>
      <c r="N696" s="104"/>
      <c r="O696" s="104"/>
      <c r="P696" s="104"/>
      <c r="Q696" s="18">
        <v>20</v>
      </c>
    </row>
    <row r="697" spans="1:17" ht="15" customHeight="1" x14ac:dyDescent="0.3">
      <c r="A697" s="129"/>
      <c r="B697" s="129"/>
      <c r="C697" s="134"/>
      <c r="D697" s="103" t="s">
        <v>2389</v>
      </c>
      <c r="E697" s="18">
        <v>20</v>
      </c>
      <c r="F697" s="18">
        <v>20</v>
      </c>
      <c r="G697" s="18">
        <v>20</v>
      </c>
      <c r="H697" s="18">
        <v>20</v>
      </c>
      <c r="I697" s="104"/>
      <c r="J697" s="104"/>
      <c r="K697" s="104"/>
      <c r="L697" s="104"/>
      <c r="M697" s="104"/>
      <c r="N697" s="104"/>
      <c r="O697" s="104"/>
      <c r="P697" s="104"/>
      <c r="Q697" s="18">
        <v>20</v>
      </c>
    </row>
    <row r="698" spans="1:17" ht="15" customHeight="1" x14ac:dyDescent="0.3">
      <c r="A698" s="129"/>
      <c r="B698" s="129"/>
      <c r="C698" s="133">
        <v>2020</v>
      </c>
      <c r="D698" s="103" t="s">
        <v>209</v>
      </c>
      <c r="E698" s="18">
        <v>20</v>
      </c>
      <c r="F698" s="18">
        <v>20</v>
      </c>
      <c r="G698" s="18">
        <v>20</v>
      </c>
      <c r="H698" s="18">
        <v>20</v>
      </c>
      <c r="I698" s="104"/>
      <c r="J698" s="104"/>
      <c r="K698" s="104"/>
      <c r="L698" s="104"/>
      <c r="M698" s="104"/>
      <c r="N698" s="104"/>
      <c r="O698" s="104"/>
      <c r="P698" s="104"/>
      <c r="Q698" s="18">
        <v>20</v>
      </c>
    </row>
    <row r="699" spans="1:17" ht="15" customHeight="1" x14ac:dyDescent="0.3">
      <c r="A699" s="129"/>
      <c r="B699" s="129"/>
      <c r="C699" s="134"/>
      <c r="D699" s="103" t="s">
        <v>2389</v>
      </c>
      <c r="E699" s="18">
        <v>20</v>
      </c>
      <c r="F699" s="18">
        <v>20</v>
      </c>
      <c r="G699" s="18">
        <v>20</v>
      </c>
      <c r="H699" s="18">
        <v>20</v>
      </c>
      <c r="I699" s="104"/>
      <c r="J699" s="104"/>
      <c r="K699" s="104"/>
      <c r="L699" s="104"/>
      <c r="M699" s="104"/>
      <c r="N699" s="104"/>
      <c r="O699" s="104"/>
      <c r="P699" s="104"/>
      <c r="Q699" s="18">
        <v>20</v>
      </c>
    </row>
    <row r="700" spans="1:17" ht="15" customHeight="1" x14ac:dyDescent="0.3">
      <c r="A700" s="129"/>
      <c r="B700" s="129"/>
      <c r="C700" s="133">
        <v>2021</v>
      </c>
      <c r="D700" s="103" t="s">
        <v>209</v>
      </c>
      <c r="E700" s="18">
        <v>20</v>
      </c>
      <c r="F700" s="18">
        <v>20</v>
      </c>
      <c r="G700" s="18">
        <v>20</v>
      </c>
      <c r="H700" s="18">
        <v>20</v>
      </c>
      <c r="I700" s="104"/>
      <c r="J700" s="104"/>
      <c r="K700" s="104"/>
      <c r="L700" s="104"/>
      <c r="M700" s="104"/>
      <c r="N700" s="104"/>
      <c r="O700" s="104"/>
      <c r="P700" s="104"/>
      <c r="Q700" s="18">
        <v>20</v>
      </c>
    </row>
    <row r="701" spans="1:17" ht="15" customHeight="1" x14ac:dyDescent="0.3">
      <c r="A701" s="129"/>
      <c r="B701" s="129"/>
      <c r="C701" s="134"/>
      <c r="D701" s="103" t="s">
        <v>2389</v>
      </c>
      <c r="E701" s="18">
        <v>20</v>
      </c>
      <c r="F701" s="18">
        <v>20</v>
      </c>
      <c r="G701" s="18">
        <v>20</v>
      </c>
      <c r="H701" s="18">
        <v>20</v>
      </c>
      <c r="I701" s="104"/>
      <c r="J701" s="104"/>
      <c r="K701" s="104"/>
      <c r="L701" s="104"/>
      <c r="M701" s="104"/>
      <c r="N701" s="104"/>
      <c r="O701" s="104"/>
      <c r="P701" s="104"/>
      <c r="Q701" s="18">
        <v>20</v>
      </c>
    </row>
    <row r="702" spans="1:17" ht="15" customHeight="1" x14ac:dyDescent="0.3">
      <c r="A702" s="129"/>
      <c r="B702" s="126" t="s">
        <v>1782</v>
      </c>
      <c r="C702" s="127"/>
      <c r="D702" s="127"/>
      <c r="E702" s="18">
        <v>20</v>
      </c>
      <c r="F702" s="18">
        <v>20</v>
      </c>
      <c r="G702" s="18">
        <v>20</v>
      </c>
      <c r="H702" s="18">
        <v>20</v>
      </c>
      <c r="I702" s="104"/>
      <c r="J702" s="104"/>
      <c r="K702" s="104"/>
      <c r="L702" s="104"/>
      <c r="M702" s="104"/>
      <c r="N702" s="104"/>
      <c r="O702" s="104"/>
      <c r="P702" s="104"/>
      <c r="Q702" s="18">
        <v>20</v>
      </c>
    </row>
    <row r="703" spans="1:17" ht="15" customHeight="1" x14ac:dyDescent="0.3">
      <c r="A703" s="129"/>
      <c r="B703" s="126" t="s">
        <v>692</v>
      </c>
      <c r="C703" s="127"/>
      <c r="D703" s="127"/>
      <c r="E703" s="18">
        <v>20</v>
      </c>
      <c r="F703" s="18">
        <v>20</v>
      </c>
      <c r="G703" s="18">
        <v>20</v>
      </c>
      <c r="H703" s="18">
        <v>20</v>
      </c>
      <c r="I703" s="104"/>
      <c r="J703" s="104"/>
      <c r="K703" s="104"/>
      <c r="L703" s="104"/>
      <c r="M703" s="104"/>
      <c r="N703" s="104"/>
      <c r="O703" s="104"/>
      <c r="P703" s="104"/>
      <c r="Q703" s="18">
        <v>20</v>
      </c>
    </row>
    <row r="704" spans="1:17" ht="15" customHeight="1" x14ac:dyDescent="0.3">
      <c r="A704" s="129"/>
      <c r="B704" s="128" t="s">
        <v>2137</v>
      </c>
      <c r="C704" s="133">
        <v>2021</v>
      </c>
      <c r="D704" s="103" t="s">
        <v>209</v>
      </c>
      <c r="E704" s="18">
        <v>20</v>
      </c>
      <c r="F704" s="18">
        <v>20</v>
      </c>
      <c r="G704" s="18">
        <v>20</v>
      </c>
      <c r="H704" s="18">
        <v>20</v>
      </c>
      <c r="I704" s="104"/>
      <c r="J704" s="104"/>
      <c r="K704" s="104"/>
      <c r="L704" s="104"/>
      <c r="M704" s="104"/>
      <c r="N704" s="104"/>
      <c r="O704" s="104"/>
      <c r="P704" s="104"/>
      <c r="Q704" s="18">
        <v>20</v>
      </c>
    </row>
    <row r="705" spans="1:17" ht="15" customHeight="1" x14ac:dyDescent="0.3">
      <c r="A705" s="129"/>
      <c r="B705" s="129"/>
      <c r="C705" s="134"/>
      <c r="D705" s="103" t="s">
        <v>2389</v>
      </c>
      <c r="E705" s="18">
        <v>20</v>
      </c>
      <c r="F705" s="18">
        <v>20</v>
      </c>
      <c r="G705" s="18">
        <v>20</v>
      </c>
      <c r="H705" s="18">
        <v>20</v>
      </c>
      <c r="I705" s="104"/>
      <c r="J705" s="104"/>
      <c r="K705" s="104"/>
      <c r="L705" s="104"/>
      <c r="M705" s="104"/>
      <c r="N705" s="104"/>
      <c r="O705" s="104"/>
      <c r="P705" s="104"/>
      <c r="Q705" s="18">
        <v>20</v>
      </c>
    </row>
    <row r="706" spans="1:17" ht="15" customHeight="1" x14ac:dyDescent="0.3">
      <c r="A706" s="129"/>
      <c r="B706" s="129"/>
      <c r="C706" s="133">
        <v>2022</v>
      </c>
      <c r="D706" s="103" t="s">
        <v>209</v>
      </c>
      <c r="E706" s="18">
        <v>20</v>
      </c>
      <c r="F706" s="18">
        <v>20</v>
      </c>
      <c r="G706" s="18">
        <v>20</v>
      </c>
      <c r="H706" s="18">
        <v>20</v>
      </c>
      <c r="I706" s="104"/>
      <c r="J706" s="104"/>
      <c r="K706" s="104"/>
      <c r="L706" s="104"/>
      <c r="M706" s="104"/>
      <c r="N706" s="104"/>
      <c r="O706" s="104"/>
      <c r="P706" s="104"/>
      <c r="Q706" s="18">
        <v>20</v>
      </c>
    </row>
    <row r="707" spans="1:17" ht="15" customHeight="1" x14ac:dyDescent="0.3">
      <c r="A707" s="129"/>
      <c r="B707" s="129"/>
      <c r="C707" s="134"/>
      <c r="D707" s="103" t="s">
        <v>2389</v>
      </c>
      <c r="E707" s="18">
        <v>20</v>
      </c>
      <c r="F707" s="18">
        <v>20</v>
      </c>
      <c r="G707" s="18">
        <v>20</v>
      </c>
      <c r="H707" s="18">
        <v>20</v>
      </c>
      <c r="I707" s="104"/>
      <c r="J707" s="104"/>
      <c r="K707" s="104"/>
      <c r="L707" s="104"/>
      <c r="M707" s="104"/>
      <c r="N707" s="104"/>
      <c r="O707" s="104"/>
      <c r="P707" s="104"/>
      <c r="Q707" s="18">
        <v>20</v>
      </c>
    </row>
    <row r="708" spans="1:17" ht="15" customHeight="1" x14ac:dyDescent="0.3">
      <c r="A708" s="129"/>
      <c r="B708" s="126" t="s">
        <v>2220</v>
      </c>
      <c r="C708" s="127"/>
      <c r="D708" s="127"/>
      <c r="E708" s="18">
        <v>20</v>
      </c>
      <c r="F708" s="18">
        <v>20</v>
      </c>
      <c r="G708" s="18">
        <v>20</v>
      </c>
      <c r="H708" s="18">
        <v>20</v>
      </c>
      <c r="I708" s="104"/>
      <c r="J708" s="104"/>
      <c r="K708" s="104"/>
      <c r="L708" s="104"/>
      <c r="M708" s="104"/>
      <c r="N708" s="104"/>
      <c r="O708" s="104"/>
      <c r="P708" s="104"/>
      <c r="Q708" s="18">
        <v>20</v>
      </c>
    </row>
    <row r="709" spans="1:17" ht="15" customHeight="1" x14ac:dyDescent="0.3">
      <c r="A709" s="129"/>
      <c r="B709" s="126" t="s">
        <v>2221</v>
      </c>
      <c r="C709" s="127"/>
      <c r="D709" s="127"/>
      <c r="E709" s="18">
        <v>20</v>
      </c>
      <c r="F709" s="18">
        <v>20</v>
      </c>
      <c r="G709" s="18">
        <v>20</v>
      </c>
      <c r="H709" s="18">
        <v>20</v>
      </c>
      <c r="I709" s="104"/>
      <c r="J709" s="104"/>
      <c r="K709" s="104"/>
      <c r="L709" s="104"/>
      <c r="M709" s="104"/>
      <c r="N709" s="104"/>
      <c r="O709" s="104"/>
      <c r="P709" s="104"/>
      <c r="Q709" s="18">
        <v>20</v>
      </c>
    </row>
    <row r="710" spans="1:17" ht="15" customHeight="1" x14ac:dyDescent="0.3">
      <c r="A710" s="132" t="s">
        <v>1610</v>
      </c>
      <c r="B710" s="125"/>
      <c r="C710" s="125"/>
      <c r="D710" s="125"/>
      <c r="E710" s="18">
        <v>20</v>
      </c>
      <c r="F710" s="18">
        <v>20</v>
      </c>
      <c r="G710" s="18">
        <v>20</v>
      </c>
      <c r="H710" s="18">
        <v>20</v>
      </c>
      <c r="I710" s="104"/>
      <c r="J710" s="104"/>
      <c r="K710" s="104"/>
      <c r="L710" s="104"/>
      <c r="M710" s="104"/>
      <c r="N710" s="104"/>
      <c r="O710" s="104"/>
      <c r="P710" s="104"/>
      <c r="Q710" s="18">
        <v>20</v>
      </c>
    </row>
    <row r="711" spans="1:17" ht="15" customHeight="1" x14ac:dyDescent="0.3">
      <c r="A711" s="132" t="s">
        <v>1084</v>
      </c>
      <c r="B711" s="125"/>
      <c r="C711" s="125"/>
      <c r="D711" s="125"/>
      <c r="E711" s="18">
        <v>20</v>
      </c>
      <c r="F711" s="18">
        <v>20</v>
      </c>
      <c r="G711" s="18">
        <v>20</v>
      </c>
      <c r="H711" s="18">
        <v>20</v>
      </c>
      <c r="I711" s="104"/>
      <c r="J711" s="104"/>
      <c r="K711" s="104"/>
      <c r="L711" s="104"/>
      <c r="M711" s="104"/>
      <c r="N711" s="104"/>
      <c r="O711" s="104"/>
      <c r="P711" s="104"/>
      <c r="Q711" s="18">
        <v>20</v>
      </c>
    </row>
    <row r="712" spans="1:17" ht="15" customHeight="1" x14ac:dyDescent="0.3">
      <c r="A712" s="128" t="s">
        <v>231</v>
      </c>
      <c r="B712" s="128" t="s">
        <v>232</v>
      </c>
      <c r="C712" s="133">
        <v>2019</v>
      </c>
      <c r="D712" s="103" t="s">
        <v>209</v>
      </c>
      <c r="E712" s="18">
        <v>20</v>
      </c>
      <c r="F712" s="18">
        <v>20</v>
      </c>
      <c r="G712" s="18">
        <v>20</v>
      </c>
      <c r="H712" s="18">
        <v>20</v>
      </c>
      <c r="I712" s="104"/>
      <c r="J712" s="104"/>
      <c r="K712" s="104"/>
      <c r="L712" s="104"/>
      <c r="M712" s="104"/>
      <c r="N712" s="104"/>
      <c r="O712" s="104"/>
      <c r="P712" s="104"/>
      <c r="Q712" s="18">
        <v>20</v>
      </c>
    </row>
    <row r="713" spans="1:17" ht="15" customHeight="1" x14ac:dyDescent="0.3">
      <c r="A713" s="129"/>
      <c r="B713" s="129"/>
      <c r="C713" s="134"/>
      <c r="D713" s="103" t="s">
        <v>2389</v>
      </c>
      <c r="E713" s="18">
        <v>20</v>
      </c>
      <c r="F713" s="18">
        <v>20</v>
      </c>
      <c r="G713" s="18">
        <v>20</v>
      </c>
      <c r="H713" s="18">
        <v>20</v>
      </c>
      <c r="I713" s="104"/>
      <c r="J713" s="104"/>
      <c r="K713" s="104"/>
      <c r="L713" s="104"/>
      <c r="M713" s="104"/>
      <c r="N713" s="104"/>
      <c r="O713" s="104"/>
      <c r="P713" s="104"/>
      <c r="Q713" s="18">
        <v>20</v>
      </c>
    </row>
    <row r="714" spans="1:17" ht="15" customHeight="1" x14ac:dyDescent="0.3">
      <c r="A714" s="129"/>
      <c r="B714" s="129"/>
      <c r="C714" s="133">
        <v>2020</v>
      </c>
      <c r="D714" s="103" t="s">
        <v>209</v>
      </c>
      <c r="E714" s="18">
        <v>20</v>
      </c>
      <c r="F714" s="18">
        <v>20</v>
      </c>
      <c r="G714" s="18">
        <v>20</v>
      </c>
      <c r="H714" s="18">
        <v>20</v>
      </c>
      <c r="I714" s="104"/>
      <c r="J714" s="104"/>
      <c r="K714" s="104"/>
      <c r="L714" s="104"/>
      <c r="M714" s="104"/>
      <c r="N714" s="104"/>
      <c r="O714" s="104"/>
      <c r="P714" s="104"/>
      <c r="Q714" s="18">
        <v>20</v>
      </c>
    </row>
    <row r="715" spans="1:17" ht="15" customHeight="1" x14ac:dyDescent="0.3">
      <c r="A715" s="129"/>
      <c r="B715" s="129"/>
      <c r="C715" s="134"/>
      <c r="D715" s="103" t="s">
        <v>2389</v>
      </c>
      <c r="E715" s="18">
        <v>20</v>
      </c>
      <c r="F715" s="18">
        <v>20</v>
      </c>
      <c r="G715" s="18">
        <v>20</v>
      </c>
      <c r="H715" s="18">
        <v>20</v>
      </c>
      <c r="I715" s="104"/>
      <c r="J715" s="104"/>
      <c r="K715" s="104"/>
      <c r="L715" s="104"/>
      <c r="M715" s="104"/>
      <c r="N715" s="104"/>
      <c r="O715" s="104"/>
      <c r="P715" s="104"/>
      <c r="Q715" s="18">
        <v>20</v>
      </c>
    </row>
    <row r="716" spans="1:17" ht="15" customHeight="1" x14ac:dyDescent="0.3">
      <c r="A716" s="129"/>
      <c r="B716" s="129"/>
      <c r="C716" s="133">
        <v>2021</v>
      </c>
      <c r="D716" s="103" t="s">
        <v>209</v>
      </c>
      <c r="E716" s="18">
        <v>20</v>
      </c>
      <c r="F716" s="18">
        <v>20</v>
      </c>
      <c r="G716" s="18">
        <v>20</v>
      </c>
      <c r="H716" s="18">
        <v>20</v>
      </c>
      <c r="I716" s="104"/>
      <c r="J716" s="104"/>
      <c r="K716" s="104"/>
      <c r="L716" s="104"/>
      <c r="M716" s="104"/>
      <c r="N716" s="104"/>
      <c r="O716" s="104"/>
      <c r="P716" s="104"/>
      <c r="Q716" s="18">
        <v>20</v>
      </c>
    </row>
    <row r="717" spans="1:17" ht="15" customHeight="1" x14ac:dyDescent="0.3">
      <c r="A717" s="129"/>
      <c r="B717" s="129"/>
      <c r="C717" s="134"/>
      <c r="D717" s="103" t="s">
        <v>2389</v>
      </c>
      <c r="E717" s="18">
        <v>20</v>
      </c>
      <c r="F717" s="18">
        <v>20</v>
      </c>
      <c r="G717" s="18">
        <v>20</v>
      </c>
      <c r="H717" s="18">
        <v>20</v>
      </c>
      <c r="I717" s="104"/>
      <c r="J717" s="104"/>
      <c r="K717" s="104"/>
      <c r="L717" s="104"/>
      <c r="M717" s="104"/>
      <c r="N717" s="104"/>
      <c r="O717" s="104"/>
      <c r="P717" s="104"/>
      <c r="Q717" s="18">
        <v>20</v>
      </c>
    </row>
    <row r="718" spans="1:17" ht="15" customHeight="1" x14ac:dyDescent="0.3">
      <c r="A718" s="129"/>
      <c r="B718" s="129"/>
      <c r="C718" s="133">
        <v>2022</v>
      </c>
      <c r="D718" s="103" t="s">
        <v>209</v>
      </c>
      <c r="E718" s="18">
        <v>20</v>
      </c>
      <c r="F718" s="18">
        <v>20</v>
      </c>
      <c r="G718" s="18">
        <v>20</v>
      </c>
      <c r="H718" s="18">
        <v>20</v>
      </c>
      <c r="I718" s="104"/>
      <c r="J718" s="104"/>
      <c r="K718" s="104"/>
      <c r="L718" s="104"/>
      <c r="M718" s="104"/>
      <c r="N718" s="104"/>
      <c r="O718" s="104"/>
      <c r="P718" s="104"/>
      <c r="Q718" s="18">
        <v>20</v>
      </c>
    </row>
    <row r="719" spans="1:17" ht="15" customHeight="1" x14ac:dyDescent="0.3">
      <c r="A719" s="129"/>
      <c r="B719" s="129"/>
      <c r="C719" s="134"/>
      <c r="D719" s="103" t="s">
        <v>2389</v>
      </c>
      <c r="E719" s="18">
        <v>20</v>
      </c>
      <c r="F719" s="18">
        <v>20</v>
      </c>
      <c r="G719" s="18">
        <v>20</v>
      </c>
      <c r="H719" s="18">
        <v>20</v>
      </c>
      <c r="I719" s="104"/>
      <c r="J719" s="104"/>
      <c r="K719" s="104"/>
      <c r="L719" s="104"/>
      <c r="M719" s="104"/>
      <c r="N719" s="104"/>
      <c r="O719" s="104"/>
      <c r="P719" s="104"/>
      <c r="Q719" s="18">
        <v>20</v>
      </c>
    </row>
    <row r="720" spans="1:17" ht="15" customHeight="1" x14ac:dyDescent="0.3">
      <c r="A720" s="129"/>
      <c r="B720" s="126" t="s">
        <v>1887</v>
      </c>
      <c r="C720" s="127"/>
      <c r="D720" s="127"/>
      <c r="E720" s="18">
        <v>20</v>
      </c>
      <c r="F720" s="18">
        <v>20</v>
      </c>
      <c r="G720" s="18">
        <v>20</v>
      </c>
      <c r="H720" s="18">
        <v>20</v>
      </c>
      <c r="I720" s="104"/>
      <c r="J720" s="104"/>
      <c r="K720" s="104"/>
      <c r="L720" s="104"/>
      <c r="M720" s="104"/>
      <c r="N720" s="104"/>
      <c r="O720" s="104"/>
      <c r="P720" s="104"/>
      <c r="Q720" s="18">
        <v>20</v>
      </c>
    </row>
    <row r="721" spans="1:17" ht="15" customHeight="1" x14ac:dyDescent="0.3">
      <c r="A721" s="129"/>
      <c r="B721" s="126" t="s">
        <v>735</v>
      </c>
      <c r="C721" s="127"/>
      <c r="D721" s="127"/>
      <c r="E721" s="18">
        <v>20</v>
      </c>
      <c r="F721" s="18">
        <v>20</v>
      </c>
      <c r="G721" s="18">
        <v>20</v>
      </c>
      <c r="H721" s="18">
        <v>20</v>
      </c>
      <c r="I721" s="104"/>
      <c r="J721" s="104"/>
      <c r="K721" s="104"/>
      <c r="L721" s="104"/>
      <c r="M721" s="104"/>
      <c r="N721" s="104"/>
      <c r="O721" s="104"/>
      <c r="P721" s="104"/>
      <c r="Q721" s="18">
        <v>20</v>
      </c>
    </row>
    <row r="722" spans="1:17" ht="15" customHeight="1" x14ac:dyDescent="0.3">
      <c r="A722" s="129"/>
      <c r="B722" s="128" t="s">
        <v>233</v>
      </c>
      <c r="C722" s="133">
        <v>2019</v>
      </c>
      <c r="D722" s="103" t="s">
        <v>209</v>
      </c>
      <c r="E722" s="18">
        <v>20</v>
      </c>
      <c r="F722" s="18">
        <v>20</v>
      </c>
      <c r="G722" s="18">
        <v>20</v>
      </c>
      <c r="H722" s="18">
        <v>20</v>
      </c>
      <c r="I722" s="104"/>
      <c r="J722" s="104"/>
      <c r="K722" s="104"/>
      <c r="L722" s="104"/>
      <c r="M722" s="104"/>
      <c r="N722" s="104"/>
      <c r="O722" s="104"/>
      <c r="P722" s="104"/>
      <c r="Q722" s="18">
        <v>20</v>
      </c>
    </row>
    <row r="723" spans="1:17" ht="15" customHeight="1" x14ac:dyDescent="0.3">
      <c r="A723" s="129"/>
      <c r="B723" s="129"/>
      <c r="C723" s="134"/>
      <c r="D723" s="103" t="s">
        <v>2389</v>
      </c>
      <c r="E723" s="18">
        <v>20</v>
      </c>
      <c r="F723" s="18">
        <v>20</v>
      </c>
      <c r="G723" s="18">
        <v>20</v>
      </c>
      <c r="H723" s="18">
        <v>20</v>
      </c>
      <c r="I723" s="104"/>
      <c r="J723" s="104"/>
      <c r="K723" s="104"/>
      <c r="L723" s="104"/>
      <c r="M723" s="104"/>
      <c r="N723" s="104"/>
      <c r="O723" s="104"/>
      <c r="P723" s="104"/>
      <c r="Q723" s="18">
        <v>20</v>
      </c>
    </row>
    <row r="724" spans="1:17" ht="15" customHeight="1" x14ac:dyDescent="0.3">
      <c r="A724" s="129"/>
      <c r="B724" s="129"/>
      <c r="C724" s="133">
        <v>2020</v>
      </c>
      <c r="D724" s="103" t="s">
        <v>209</v>
      </c>
      <c r="E724" s="18">
        <v>20</v>
      </c>
      <c r="F724" s="18">
        <v>20</v>
      </c>
      <c r="G724" s="18">
        <v>20</v>
      </c>
      <c r="H724" s="18">
        <v>20</v>
      </c>
      <c r="I724" s="104"/>
      <c r="J724" s="104"/>
      <c r="K724" s="104"/>
      <c r="L724" s="104"/>
      <c r="M724" s="104"/>
      <c r="N724" s="104"/>
      <c r="O724" s="104"/>
      <c r="P724" s="104"/>
      <c r="Q724" s="18">
        <v>20</v>
      </c>
    </row>
    <row r="725" spans="1:17" ht="15" customHeight="1" x14ac:dyDescent="0.3">
      <c r="A725" s="129"/>
      <c r="B725" s="129"/>
      <c r="C725" s="134"/>
      <c r="D725" s="103" t="s">
        <v>2389</v>
      </c>
      <c r="E725" s="18">
        <v>20</v>
      </c>
      <c r="F725" s="18">
        <v>20</v>
      </c>
      <c r="G725" s="18">
        <v>20</v>
      </c>
      <c r="H725" s="18">
        <v>20</v>
      </c>
      <c r="I725" s="104"/>
      <c r="J725" s="104"/>
      <c r="K725" s="104"/>
      <c r="L725" s="104"/>
      <c r="M725" s="104"/>
      <c r="N725" s="104"/>
      <c r="O725" s="104"/>
      <c r="P725" s="104"/>
      <c r="Q725" s="18">
        <v>20</v>
      </c>
    </row>
    <row r="726" spans="1:17" ht="15" customHeight="1" x14ac:dyDescent="0.3">
      <c r="A726" s="129"/>
      <c r="B726" s="129"/>
      <c r="C726" s="133">
        <v>2021</v>
      </c>
      <c r="D726" s="103" t="s">
        <v>209</v>
      </c>
      <c r="E726" s="18">
        <v>20</v>
      </c>
      <c r="F726" s="18">
        <v>20</v>
      </c>
      <c r="G726" s="18">
        <v>20</v>
      </c>
      <c r="H726" s="18">
        <v>20</v>
      </c>
      <c r="I726" s="104"/>
      <c r="J726" s="104"/>
      <c r="K726" s="104"/>
      <c r="L726" s="104"/>
      <c r="M726" s="104"/>
      <c r="N726" s="104"/>
      <c r="O726" s="104"/>
      <c r="P726" s="104"/>
      <c r="Q726" s="18">
        <v>20</v>
      </c>
    </row>
    <row r="727" spans="1:17" ht="15" customHeight="1" x14ac:dyDescent="0.3">
      <c r="A727" s="129"/>
      <c r="B727" s="129"/>
      <c r="C727" s="134"/>
      <c r="D727" s="103" t="s">
        <v>2389</v>
      </c>
      <c r="E727" s="18">
        <v>20</v>
      </c>
      <c r="F727" s="18">
        <v>20</v>
      </c>
      <c r="G727" s="18">
        <v>20</v>
      </c>
      <c r="H727" s="18">
        <v>20</v>
      </c>
      <c r="I727" s="104"/>
      <c r="J727" s="104"/>
      <c r="K727" s="104"/>
      <c r="L727" s="104"/>
      <c r="M727" s="104"/>
      <c r="N727" s="104"/>
      <c r="O727" s="104"/>
      <c r="P727" s="104"/>
      <c r="Q727" s="18">
        <v>20</v>
      </c>
    </row>
    <row r="728" spans="1:17" ht="15" customHeight="1" x14ac:dyDescent="0.3">
      <c r="A728" s="129"/>
      <c r="B728" s="129"/>
      <c r="C728" s="133">
        <v>2022</v>
      </c>
      <c r="D728" s="103" t="s">
        <v>209</v>
      </c>
      <c r="E728" s="18">
        <v>20</v>
      </c>
      <c r="F728" s="18">
        <v>20</v>
      </c>
      <c r="G728" s="18">
        <v>20</v>
      </c>
      <c r="H728" s="18">
        <v>20</v>
      </c>
      <c r="I728" s="104"/>
      <c r="J728" s="104"/>
      <c r="K728" s="104"/>
      <c r="L728" s="104"/>
      <c r="M728" s="104"/>
      <c r="N728" s="104"/>
      <c r="O728" s="104"/>
      <c r="P728" s="104"/>
      <c r="Q728" s="18">
        <v>20</v>
      </c>
    </row>
    <row r="729" spans="1:17" ht="15" customHeight="1" x14ac:dyDescent="0.3">
      <c r="A729" s="129"/>
      <c r="B729" s="129"/>
      <c r="C729" s="134"/>
      <c r="D729" s="103" t="s">
        <v>2389</v>
      </c>
      <c r="E729" s="18">
        <v>20</v>
      </c>
      <c r="F729" s="18">
        <v>20</v>
      </c>
      <c r="G729" s="18">
        <v>20</v>
      </c>
      <c r="H729" s="18">
        <v>20</v>
      </c>
      <c r="I729" s="104"/>
      <c r="J729" s="104"/>
      <c r="K729" s="104"/>
      <c r="L729" s="104"/>
      <c r="M729" s="104"/>
      <c r="N729" s="104"/>
      <c r="O729" s="104"/>
      <c r="P729" s="104"/>
      <c r="Q729" s="18">
        <v>20</v>
      </c>
    </row>
    <row r="730" spans="1:17" ht="15" customHeight="1" x14ac:dyDescent="0.3">
      <c r="A730" s="129"/>
      <c r="B730" s="126" t="s">
        <v>1913</v>
      </c>
      <c r="C730" s="127"/>
      <c r="D730" s="127"/>
      <c r="E730" s="18">
        <v>20</v>
      </c>
      <c r="F730" s="18">
        <v>20</v>
      </c>
      <c r="G730" s="18">
        <v>20</v>
      </c>
      <c r="H730" s="18">
        <v>20</v>
      </c>
      <c r="I730" s="104"/>
      <c r="J730" s="104"/>
      <c r="K730" s="104"/>
      <c r="L730" s="104"/>
      <c r="M730" s="104"/>
      <c r="N730" s="104"/>
      <c r="O730" s="104"/>
      <c r="P730" s="104"/>
      <c r="Q730" s="18">
        <v>20</v>
      </c>
    </row>
    <row r="731" spans="1:17" ht="15" customHeight="1" x14ac:dyDescent="0.3">
      <c r="A731" s="129"/>
      <c r="B731" s="126" t="s">
        <v>743</v>
      </c>
      <c r="C731" s="127"/>
      <c r="D731" s="127"/>
      <c r="E731" s="18">
        <v>20</v>
      </c>
      <c r="F731" s="18">
        <v>20</v>
      </c>
      <c r="G731" s="18">
        <v>20</v>
      </c>
      <c r="H731" s="18">
        <v>20</v>
      </c>
      <c r="I731" s="104"/>
      <c r="J731" s="104"/>
      <c r="K731" s="104"/>
      <c r="L731" s="104"/>
      <c r="M731" s="104"/>
      <c r="N731" s="104"/>
      <c r="O731" s="104"/>
      <c r="P731" s="104"/>
      <c r="Q731" s="18">
        <v>20</v>
      </c>
    </row>
    <row r="732" spans="1:17" ht="15" customHeight="1" x14ac:dyDescent="0.3">
      <c r="A732" s="129"/>
      <c r="B732" s="128" t="s">
        <v>2645</v>
      </c>
      <c r="C732" s="133">
        <v>2022</v>
      </c>
      <c r="D732" s="103" t="s">
        <v>209</v>
      </c>
      <c r="E732" s="18">
        <v>20</v>
      </c>
      <c r="F732" s="18">
        <v>20</v>
      </c>
      <c r="G732" s="18">
        <v>20</v>
      </c>
      <c r="H732" s="18">
        <v>20</v>
      </c>
      <c r="I732" s="104"/>
      <c r="J732" s="104"/>
      <c r="K732" s="104"/>
      <c r="L732" s="104"/>
      <c r="M732" s="104"/>
      <c r="N732" s="104"/>
      <c r="O732" s="104"/>
      <c r="P732" s="104"/>
      <c r="Q732" s="18">
        <v>20</v>
      </c>
    </row>
    <row r="733" spans="1:17" ht="15" customHeight="1" x14ac:dyDescent="0.3">
      <c r="A733" s="129"/>
      <c r="B733" s="129"/>
      <c r="C733" s="134"/>
      <c r="D733" s="103" t="s">
        <v>2389</v>
      </c>
      <c r="E733" s="18">
        <v>20</v>
      </c>
      <c r="F733" s="18">
        <v>20</v>
      </c>
      <c r="G733" s="18">
        <v>20</v>
      </c>
      <c r="H733" s="18">
        <v>20</v>
      </c>
      <c r="I733" s="104"/>
      <c r="J733" s="104"/>
      <c r="K733" s="104"/>
      <c r="L733" s="104"/>
      <c r="M733" s="104"/>
      <c r="N733" s="104"/>
      <c r="O733" s="104"/>
      <c r="P733" s="104"/>
      <c r="Q733" s="18">
        <v>20</v>
      </c>
    </row>
    <row r="734" spans="1:17" ht="15" customHeight="1" x14ac:dyDescent="0.3">
      <c r="A734" s="129"/>
      <c r="B734" s="126" t="s">
        <v>2717</v>
      </c>
      <c r="C734" s="127"/>
      <c r="D734" s="127"/>
      <c r="E734" s="18">
        <v>20</v>
      </c>
      <c r="F734" s="18">
        <v>20</v>
      </c>
      <c r="G734" s="18">
        <v>20</v>
      </c>
      <c r="H734" s="18">
        <v>20</v>
      </c>
      <c r="I734" s="104"/>
      <c r="J734" s="104"/>
      <c r="K734" s="104"/>
      <c r="L734" s="104"/>
      <c r="M734" s="104"/>
      <c r="N734" s="104"/>
      <c r="O734" s="104"/>
      <c r="P734" s="104"/>
      <c r="Q734" s="18">
        <v>20</v>
      </c>
    </row>
    <row r="735" spans="1:17" ht="15" customHeight="1" x14ac:dyDescent="0.3">
      <c r="A735" s="129"/>
      <c r="B735" s="126" t="s">
        <v>2718</v>
      </c>
      <c r="C735" s="127"/>
      <c r="D735" s="127"/>
      <c r="E735" s="18">
        <v>20</v>
      </c>
      <c r="F735" s="18">
        <v>20</v>
      </c>
      <c r="G735" s="18">
        <v>20</v>
      </c>
      <c r="H735" s="18">
        <v>20</v>
      </c>
      <c r="I735" s="104"/>
      <c r="J735" s="104"/>
      <c r="K735" s="104"/>
      <c r="L735" s="104"/>
      <c r="M735" s="104"/>
      <c r="N735" s="104"/>
      <c r="O735" s="104"/>
      <c r="P735" s="104"/>
      <c r="Q735" s="18">
        <v>20</v>
      </c>
    </row>
    <row r="736" spans="1:17" ht="15" customHeight="1" x14ac:dyDescent="0.3">
      <c r="A736" s="129"/>
      <c r="B736" s="128" t="s">
        <v>2164</v>
      </c>
      <c r="C736" s="133">
        <v>2021</v>
      </c>
      <c r="D736" s="103" t="s">
        <v>209</v>
      </c>
      <c r="E736" s="18">
        <v>20</v>
      </c>
      <c r="F736" s="18">
        <v>20</v>
      </c>
      <c r="G736" s="18">
        <v>20</v>
      </c>
      <c r="H736" s="18">
        <v>20</v>
      </c>
      <c r="I736" s="104"/>
      <c r="J736" s="104"/>
      <c r="K736" s="104"/>
      <c r="L736" s="104"/>
      <c r="M736" s="104"/>
      <c r="N736" s="104"/>
      <c r="O736" s="104"/>
      <c r="P736" s="104"/>
      <c r="Q736" s="18">
        <v>20</v>
      </c>
    </row>
    <row r="737" spans="1:17" ht="15" customHeight="1" x14ac:dyDescent="0.3">
      <c r="A737" s="129"/>
      <c r="B737" s="129"/>
      <c r="C737" s="134"/>
      <c r="D737" s="103" t="s">
        <v>2389</v>
      </c>
      <c r="E737" s="18">
        <v>20</v>
      </c>
      <c r="F737" s="18">
        <v>20</v>
      </c>
      <c r="G737" s="18">
        <v>20</v>
      </c>
      <c r="H737" s="18">
        <v>20</v>
      </c>
      <c r="I737" s="104"/>
      <c r="J737" s="104"/>
      <c r="K737" s="104"/>
      <c r="L737" s="104"/>
      <c r="M737" s="104"/>
      <c r="N737" s="104"/>
      <c r="O737" s="104"/>
      <c r="P737" s="104"/>
      <c r="Q737" s="18">
        <v>20</v>
      </c>
    </row>
    <row r="738" spans="1:17" ht="15" customHeight="1" x14ac:dyDescent="0.3">
      <c r="A738" s="129"/>
      <c r="B738" s="126" t="s">
        <v>2243</v>
      </c>
      <c r="C738" s="127"/>
      <c r="D738" s="127"/>
      <c r="E738" s="18">
        <v>20</v>
      </c>
      <c r="F738" s="18">
        <v>20</v>
      </c>
      <c r="G738" s="18">
        <v>20</v>
      </c>
      <c r="H738" s="18">
        <v>20</v>
      </c>
      <c r="I738" s="104"/>
      <c r="J738" s="104"/>
      <c r="K738" s="104"/>
      <c r="L738" s="104"/>
      <c r="M738" s="104"/>
      <c r="N738" s="104"/>
      <c r="O738" s="104"/>
      <c r="P738" s="104"/>
      <c r="Q738" s="18">
        <v>20</v>
      </c>
    </row>
    <row r="739" spans="1:17" ht="15" customHeight="1" x14ac:dyDescent="0.3">
      <c r="A739" s="129"/>
      <c r="B739" s="126" t="s">
        <v>2244</v>
      </c>
      <c r="C739" s="127"/>
      <c r="D739" s="127"/>
      <c r="E739" s="18">
        <v>20</v>
      </c>
      <c r="F739" s="18">
        <v>20</v>
      </c>
      <c r="G739" s="18">
        <v>20</v>
      </c>
      <c r="H739" s="18">
        <v>20</v>
      </c>
      <c r="I739" s="104"/>
      <c r="J739" s="104"/>
      <c r="K739" s="104"/>
      <c r="L739" s="104"/>
      <c r="M739" s="104"/>
      <c r="N739" s="104"/>
      <c r="O739" s="104"/>
      <c r="P739" s="104"/>
      <c r="Q739" s="18">
        <v>20</v>
      </c>
    </row>
    <row r="740" spans="1:17" ht="15" customHeight="1" x14ac:dyDescent="0.3">
      <c r="A740" s="132" t="s">
        <v>1666</v>
      </c>
      <c r="B740" s="125"/>
      <c r="C740" s="125"/>
      <c r="D740" s="125"/>
      <c r="E740" s="18">
        <v>20</v>
      </c>
      <c r="F740" s="18">
        <v>20</v>
      </c>
      <c r="G740" s="18">
        <v>20</v>
      </c>
      <c r="H740" s="18">
        <v>20</v>
      </c>
      <c r="I740" s="104"/>
      <c r="J740" s="104"/>
      <c r="K740" s="104"/>
      <c r="L740" s="104"/>
      <c r="M740" s="104"/>
      <c r="N740" s="104"/>
      <c r="O740" s="104"/>
      <c r="P740" s="104"/>
      <c r="Q740" s="18">
        <v>20</v>
      </c>
    </row>
    <row r="741" spans="1:17" ht="15" customHeight="1" x14ac:dyDescent="0.3">
      <c r="A741" s="132" t="s">
        <v>1110</v>
      </c>
      <c r="B741" s="125"/>
      <c r="C741" s="125"/>
      <c r="D741" s="125"/>
      <c r="E741" s="18">
        <v>20</v>
      </c>
      <c r="F741" s="18">
        <v>20</v>
      </c>
      <c r="G741" s="18">
        <v>20</v>
      </c>
      <c r="H741" s="18">
        <v>20</v>
      </c>
      <c r="I741" s="104"/>
      <c r="J741" s="104"/>
      <c r="K741" s="104"/>
      <c r="L741" s="104"/>
      <c r="M741" s="104"/>
      <c r="N741" s="104"/>
      <c r="O741" s="104"/>
      <c r="P741" s="104"/>
      <c r="Q741" s="18">
        <v>20</v>
      </c>
    </row>
    <row r="742" spans="1:17" ht="15" customHeight="1" x14ac:dyDescent="0.3">
      <c r="A742" s="128" t="s">
        <v>199</v>
      </c>
      <c r="B742" s="128" t="s">
        <v>200</v>
      </c>
      <c r="C742" s="133">
        <v>2019</v>
      </c>
      <c r="D742" s="103" t="s">
        <v>209</v>
      </c>
      <c r="E742" s="18">
        <v>20</v>
      </c>
      <c r="F742" s="18">
        <v>20</v>
      </c>
      <c r="G742" s="18">
        <v>20</v>
      </c>
      <c r="H742" s="18">
        <v>20</v>
      </c>
      <c r="I742" s="104"/>
      <c r="J742" s="104"/>
      <c r="K742" s="104"/>
      <c r="L742" s="104"/>
      <c r="M742" s="104"/>
      <c r="N742" s="104"/>
      <c r="O742" s="104"/>
      <c r="P742" s="104"/>
      <c r="Q742" s="18">
        <v>20</v>
      </c>
    </row>
    <row r="743" spans="1:17" ht="15" customHeight="1" x14ac:dyDescent="0.3">
      <c r="A743" s="129"/>
      <c r="B743" s="129"/>
      <c r="C743" s="134"/>
      <c r="D743" s="103" t="s">
        <v>2389</v>
      </c>
      <c r="E743" s="18">
        <v>20</v>
      </c>
      <c r="F743" s="18">
        <v>20</v>
      </c>
      <c r="G743" s="18">
        <v>20</v>
      </c>
      <c r="H743" s="18">
        <v>20</v>
      </c>
      <c r="I743" s="104"/>
      <c r="J743" s="104"/>
      <c r="K743" s="104"/>
      <c r="L743" s="104"/>
      <c r="M743" s="104"/>
      <c r="N743" s="104"/>
      <c r="O743" s="104"/>
      <c r="P743" s="104"/>
      <c r="Q743" s="18">
        <v>20</v>
      </c>
    </row>
    <row r="744" spans="1:17" ht="15" customHeight="1" x14ac:dyDescent="0.3">
      <c r="A744" s="129"/>
      <c r="B744" s="129"/>
      <c r="C744" s="133">
        <v>2020</v>
      </c>
      <c r="D744" s="103" t="s">
        <v>209</v>
      </c>
      <c r="E744" s="18">
        <v>20</v>
      </c>
      <c r="F744" s="18">
        <v>20</v>
      </c>
      <c r="G744" s="18">
        <v>20</v>
      </c>
      <c r="H744" s="18">
        <v>20</v>
      </c>
      <c r="I744" s="104"/>
      <c r="J744" s="104"/>
      <c r="K744" s="104"/>
      <c r="L744" s="104"/>
      <c r="M744" s="104"/>
      <c r="N744" s="104"/>
      <c r="O744" s="104"/>
      <c r="P744" s="104"/>
      <c r="Q744" s="18">
        <v>20</v>
      </c>
    </row>
    <row r="745" spans="1:17" ht="15" customHeight="1" x14ac:dyDescent="0.3">
      <c r="A745" s="129"/>
      <c r="B745" s="129"/>
      <c r="C745" s="134"/>
      <c r="D745" s="103" t="s">
        <v>2389</v>
      </c>
      <c r="E745" s="18">
        <v>20</v>
      </c>
      <c r="F745" s="18">
        <v>20</v>
      </c>
      <c r="G745" s="18">
        <v>20</v>
      </c>
      <c r="H745" s="18">
        <v>20</v>
      </c>
      <c r="I745" s="104"/>
      <c r="J745" s="104"/>
      <c r="K745" s="104"/>
      <c r="L745" s="104"/>
      <c r="M745" s="104"/>
      <c r="N745" s="104"/>
      <c r="O745" s="104"/>
      <c r="P745" s="104"/>
      <c r="Q745" s="18">
        <v>20</v>
      </c>
    </row>
    <row r="746" spans="1:17" ht="15" customHeight="1" x14ac:dyDescent="0.3">
      <c r="A746" s="129"/>
      <c r="B746" s="129"/>
      <c r="C746" s="133">
        <v>2021</v>
      </c>
      <c r="D746" s="103" t="s">
        <v>209</v>
      </c>
      <c r="E746" s="18">
        <v>20</v>
      </c>
      <c r="F746" s="18">
        <v>20</v>
      </c>
      <c r="G746" s="18">
        <v>20</v>
      </c>
      <c r="H746" s="18">
        <v>20</v>
      </c>
      <c r="I746" s="104"/>
      <c r="J746" s="104"/>
      <c r="K746" s="104"/>
      <c r="L746" s="104"/>
      <c r="M746" s="104"/>
      <c r="N746" s="104"/>
      <c r="O746" s="104"/>
      <c r="P746" s="104"/>
      <c r="Q746" s="18">
        <v>20</v>
      </c>
    </row>
    <row r="747" spans="1:17" ht="15" customHeight="1" x14ac:dyDescent="0.3">
      <c r="A747" s="129"/>
      <c r="B747" s="129"/>
      <c r="C747" s="134"/>
      <c r="D747" s="103" t="s">
        <v>2389</v>
      </c>
      <c r="E747" s="18">
        <v>20</v>
      </c>
      <c r="F747" s="18">
        <v>20</v>
      </c>
      <c r="G747" s="18">
        <v>20</v>
      </c>
      <c r="H747" s="18">
        <v>20</v>
      </c>
      <c r="I747" s="104"/>
      <c r="J747" s="104"/>
      <c r="K747" s="104"/>
      <c r="L747" s="104"/>
      <c r="M747" s="104"/>
      <c r="N747" s="104"/>
      <c r="O747" s="104"/>
      <c r="P747" s="104"/>
      <c r="Q747" s="18">
        <v>20</v>
      </c>
    </row>
    <row r="748" spans="1:17" ht="15" customHeight="1" x14ac:dyDescent="0.3">
      <c r="A748" s="129"/>
      <c r="B748" s="129"/>
      <c r="C748" s="133">
        <v>2022</v>
      </c>
      <c r="D748" s="103" t="s">
        <v>209</v>
      </c>
      <c r="E748" s="18">
        <v>20</v>
      </c>
      <c r="F748" s="18">
        <v>20</v>
      </c>
      <c r="G748" s="18">
        <v>20</v>
      </c>
      <c r="H748" s="18">
        <v>20</v>
      </c>
      <c r="I748" s="104"/>
      <c r="J748" s="104"/>
      <c r="K748" s="104"/>
      <c r="L748" s="104"/>
      <c r="M748" s="104"/>
      <c r="N748" s="104"/>
      <c r="O748" s="104"/>
      <c r="P748" s="104"/>
      <c r="Q748" s="18">
        <v>20</v>
      </c>
    </row>
    <row r="749" spans="1:17" ht="15" customHeight="1" x14ac:dyDescent="0.3">
      <c r="A749" s="129"/>
      <c r="B749" s="129"/>
      <c r="C749" s="134"/>
      <c r="D749" s="103" t="s">
        <v>2389</v>
      </c>
      <c r="E749" s="18">
        <v>20</v>
      </c>
      <c r="F749" s="18">
        <v>20</v>
      </c>
      <c r="G749" s="18">
        <v>20</v>
      </c>
      <c r="H749" s="18">
        <v>20</v>
      </c>
      <c r="I749" s="104"/>
      <c r="J749" s="104"/>
      <c r="K749" s="104"/>
      <c r="L749" s="104"/>
      <c r="M749" s="104"/>
      <c r="N749" s="104"/>
      <c r="O749" s="104"/>
      <c r="P749" s="104"/>
      <c r="Q749" s="18">
        <v>20</v>
      </c>
    </row>
    <row r="750" spans="1:17" ht="15" customHeight="1" x14ac:dyDescent="0.3">
      <c r="A750" s="129"/>
      <c r="B750" s="126" t="s">
        <v>1794</v>
      </c>
      <c r="C750" s="127"/>
      <c r="D750" s="127"/>
      <c r="E750" s="18">
        <v>20</v>
      </c>
      <c r="F750" s="18">
        <v>20</v>
      </c>
      <c r="G750" s="18">
        <v>20</v>
      </c>
      <c r="H750" s="18">
        <v>20</v>
      </c>
      <c r="I750" s="104"/>
      <c r="J750" s="104"/>
      <c r="K750" s="104"/>
      <c r="L750" s="104"/>
      <c r="M750" s="104"/>
      <c r="N750" s="104"/>
      <c r="O750" s="104"/>
      <c r="P750" s="104"/>
      <c r="Q750" s="18">
        <v>20</v>
      </c>
    </row>
    <row r="751" spans="1:17" ht="15" customHeight="1" x14ac:dyDescent="0.3">
      <c r="A751" s="129"/>
      <c r="B751" s="126" t="s">
        <v>704</v>
      </c>
      <c r="C751" s="127"/>
      <c r="D751" s="127"/>
      <c r="E751" s="18">
        <v>20</v>
      </c>
      <c r="F751" s="18">
        <v>20</v>
      </c>
      <c r="G751" s="18">
        <v>20</v>
      </c>
      <c r="H751" s="18">
        <v>20</v>
      </c>
      <c r="I751" s="104"/>
      <c r="J751" s="104"/>
      <c r="K751" s="104"/>
      <c r="L751" s="104"/>
      <c r="M751" s="104"/>
      <c r="N751" s="104"/>
      <c r="O751" s="104"/>
      <c r="P751" s="104"/>
      <c r="Q751" s="18">
        <v>20</v>
      </c>
    </row>
    <row r="752" spans="1:17" ht="15" customHeight="1" x14ac:dyDescent="0.3">
      <c r="A752" s="132" t="s">
        <v>1612</v>
      </c>
      <c r="B752" s="125"/>
      <c r="C752" s="125"/>
      <c r="D752" s="125"/>
      <c r="E752" s="18">
        <v>20</v>
      </c>
      <c r="F752" s="18">
        <v>20</v>
      </c>
      <c r="G752" s="18">
        <v>20</v>
      </c>
      <c r="H752" s="18">
        <v>20</v>
      </c>
      <c r="I752" s="104"/>
      <c r="J752" s="104"/>
      <c r="K752" s="104"/>
      <c r="L752" s="104"/>
      <c r="M752" s="104"/>
      <c r="N752" s="104"/>
      <c r="O752" s="104"/>
      <c r="P752" s="104"/>
      <c r="Q752" s="18">
        <v>20</v>
      </c>
    </row>
    <row r="753" spans="1:17" ht="15" customHeight="1" x14ac:dyDescent="0.3">
      <c r="A753" s="132" t="s">
        <v>1091</v>
      </c>
      <c r="B753" s="125"/>
      <c r="C753" s="125"/>
      <c r="D753" s="125"/>
      <c r="E753" s="18">
        <v>20</v>
      </c>
      <c r="F753" s="18">
        <v>20</v>
      </c>
      <c r="G753" s="18">
        <v>20</v>
      </c>
      <c r="H753" s="18">
        <v>20</v>
      </c>
      <c r="I753" s="104"/>
      <c r="J753" s="104"/>
      <c r="K753" s="104"/>
      <c r="L753" s="104"/>
      <c r="M753" s="104"/>
      <c r="N753" s="104"/>
      <c r="O753" s="104"/>
      <c r="P753" s="104"/>
      <c r="Q753" s="18">
        <v>20</v>
      </c>
    </row>
    <row r="754" spans="1:17" ht="15" customHeight="1" x14ac:dyDescent="0.3">
      <c r="A754" s="128" t="s">
        <v>176</v>
      </c>
      <c r="B754" s="128" t="s">
        <v>1510</v>
      </c>
      <c r="C754" s="133">
        <v>2021</v>
      </c>
      <c r="D754" s="103" t="s">
        <v>209</v>
      </c>
      <c r="E754" s="18">
        <v>20</v>
      </c>
      <c r="F754" s="18">
        <v>20</v>
      </c>
      <c r="G754" s="18">
        <v>20</v>
      </c>
      <c r="H754" s="18">
        <v>20</v>
      </c>
      <c r="I754" s="104"/>
      <c r="J754" s="104"/>
      <c r="K754" s="104"/>
      <c r="L754" s="104"/>
      <c r="M754" s="104"/>
      <c r="N754" s="104"/>
      <c r="O754" s="104"/>
      <c r="P754" s="104"/>
      <c r="Q754" s="18">
        <v>20</v>
      </c>
    </row>
    <row r="755" spans="1:17" ht="15" customHeight="1" x14ac:dyDescent="0.3">
      <c r="A755" s="129"/>
      <c r="B755" s="129"/>
      <c r="C755" s="134"/>
      <c r="D755" s="103" t="s">
        <v>2389</v>
      </c>
      <c r="E755" s="18">
        <v>20</v>
      </c>
      <c r="F755" s="18">
        <v>20</v>
      </c>
      <c r="G755" s="18">
        <v>20</v>
      </c>
      <c r="H755" s="18">
        <v>20</v>
      </c>
      <c r="I755" s="104"/>
      <c r="J755" s="104"/>
      <c r="K755" s="104"/>
      <c r="L755" s="104"/>
      <c r="M755" s="104"/>
      <c r="N755" s="104"/>
      <c r="O755" s="104"/>
      <c r="P755" s="104"/>
      <c r="Q755" s="18">
        <v>20</v>
      </c>
    </row>
    <row r="756" spans="1:17" ht="15" customHeight="1" x14ac:dyDescent="0.3">
      <c r="A756" s="129"/>
      <c r="B756" s="129"/>
      <c r="C756" s="133">
        <v>2022</v>
      </c>
      <c r="D756" s="103" t="s">
        <v>209</v>
      </c>
      <c r="E756" s="18">
        <v>20</v>
      </c>
      <c r="F756" s="18">
        <v>20</v>
      </c>
      <c r="G756" s="18">
        <v>20</v>
      </c>
      <c r="H756" s="18">
        <v>20</v>
      </c>
      <c r="I756" s="104"/>
      <c r="J756" s="104"/>
      <c r="K756" s="104"/>
      <c r="L756" s="104"/>
      <c r="M756" s="104"/>
      <c r="N756" s="104"/>
      <c r="O756" s="104"/>
      <c r="P756" s="104"/>
      <c r="Q756" s="18">
        <v>20</v>
      </c>
    </row>
    <row r="757" spans="1:17" ht="15" customHeight="1" x14ac:dyDescent="0.3">
      <c r="A757" s="129"/>
      <c r="B757" s="129"/>
      <c r="C757" s="134"/>
      <c r="D757" s="103" t="s">
        <v>2389</v>
      </c>
      <c r="E757" s="18">
        <v>20</v>
      </c>
      <c r="F757" s="18">
        <v>20</v>
      </c>
      <c r="G757" s="18">
        <v>20</v>
      </c>
      <c r="H757" s="18">
        <v>20</v>
      </c>
      <c r="I757" s="104"/>
      <c r="J757" s="104"/>
      <c r="K757" s="104"/>
      <c r="L757" s="104"/>
      <c r="M757" s="104"/>
      <c r="N757" s="104"/>
      <c r="O757" s="104"/>
      <c r="P757" s="104"/>
      <c r="Q757" s="18">
        <v>20</v>
      </c>
    </row>
    <row r="758" spans="1:17" ht="15" customHeight="1" x14ac:dyDescent="0.3">
      <c r="A758" s="129"/>
      <c r="B758" s="126" t="s">
        <v>1893</v>
      </c>
      <c r="C758" s="127"/>
      <c r="D758" s="127"/>
      <c r="E758" s="18">
        <v>20</v>
      </c>
      <c r="F758" s="18">
        <v>20</v>
      </c>
      <c r="G758" s="18">
        <v>20</v>
      </c>
      <c r="H758" s="18">
        <v>20</v>
      </c>
      <c r="I758" s="104"/>
      <c r="J758" s="104"/>
      <c r="K758" s="104"/>
      <c r="L758" s="104"/>
      <c r="M758" s="104"/>
      <c r="N758" s="104"/>
      <c r="O758" s="104"/>
      <c r="P758" s="104"/>
      <c r="Q758" s="18">
        <v>20</v>
      </c>
    </row>
    <row r="759" spans="1:17" ht="15" customHeight="1" x14ac:dyDescent="0.3">
      <c r="A759" s="129"/>
      <c r="B759" s="126" t="s">
        <v>1894</v>
      </c>
      <c r="C759" s="127"/>
      <c r="D759" s="127"/>
      <c r="E759" s="18">
        <v>20</v>
      </c>
      <c r="F759" s="18">
        <v>20</v>
      </c>
      <c r="G759" s="18">
        <v>20</v>
      </c>
      <c r="H759" s="18">
        <v>20</v>
      </c>
      <c r="I759" s="104"/>
      <c r="J759" s="104"/>
      <c r="K759" s="104"/>
      <c r="L759" s="104"/>
      <c r="M759" s="104"/>
      <c r="N759" s="104"/>
      <c r="O759" s="104"/>
      <c r="P759" s="104"/>
      <c r="Q759" s="18">
        <v>20</v>
      </c>
    </row>
    <row r="760" spans="1:17" ht="15" customHeight="1" x14ac:dyDescent="0.3">
      <c r="A760" s="129"/>
      <c r="B760" s="128" t="s">
        <v>174</v>
      </c>
      <c r="C760" s="133">
        <v>2022</v>
      </c>
      <c r="D760" s="103" t="s">
        <v>209</v>
      </c>
      <c r="E760" s="18">
        <v>20</v>
      </c>
      <c r="F760" s="18">
        <v>20</v>
      </c>
      <c r="G760" s="18">
        <v>20</v>
      </c>
      <c r="H760" s="18">
        <v>20</v>
      </c>
      <c r="I760" s="104"/>
      <c r="J760" s="104"/>
      <c r="K760" s="104"/>
      <c r="L760" s="104"/>
      <c r="M760" s="104"/>
      <c r="N760" s="104"/>
      <c r="O760" s="104"/>
      <c r="P760" s="104"/>
      <c r="Q760" s="18">
        <v>20</v>
      </c>
    </row>
    <row r="761" spans="1:17" ht="15" customHeight="1" x14ac:dyDescent="0.3">
      <c r="A761" s="129"/>
      <c r="B761" s="129"/>
      <c r="C761" s="134"/>
      <c r="D761" s="103" t="s">
        <v>2389</v>
      </c>
      <c r="E761" s="18">
        <v>20</v>
      </c>
      <c r="F761" s="18">
        <v>20</v>
      </c>
      <c r="G761" s="18">
        <v>20</v>
      </c>
      <c r="H761" s="18">
        <v>20</v>
      </c>
      <c r="I761" s="104"/>
      <c r="J761" s="104"/>
      <c r="K761" s="104"/>
      <c r="L761" s="104"/>
      <c r="M761" s="104"/>
      <c r="N761" s="104"/>
      <c r="O761" s="104"/>
      <c r="P761" s="104"/>
      <c r="Q761" s="18">
        <v>20</v>
      </c>
    </row>
    <row r="762" spans="1:17" ht="15" customHeight="1" x14ac:dyDescent="0.3">
      <c r="A762" s="129"/>
      <c r="B762" s="126" t="s">
        <v>1823</v>
      </c>
      <c r="C762" s="127"/>
      <c r="D762" s="127"/>
      <c r="E762" s="18">
        <v>20</v>
      </c>
      <c r="F762" s="18">
        <v>20</v>
      </c>
      <c r="G762" s="18">
        <v>20</v>
      </c>
      <c r="H762" s="18">
        <v>20</v>
      </c>
      <c r="I762" s="104"/>
      <c r="J762" s="104"/>
      <c r="K762" s="104"/>
      <c r="L762" s="104"/>
      <c r="M762" s="104"/>
      <c r="N762" s="104"/>
      <c r="O762" s="104"/>
      <c r="P762" s="104"/>
      <c r="Q762" s="18">
        <v>20</v>
      </c>
    </row>
    <row r="763" spans="1:17" ht="15" customHeight="1" x14ac:dyDescent="0.3">
      <c r="A763" s="129"/>
      <c r="B763" s="126" t="s">
        <v>740</v>
      </c>
      <c r="C763" s="127"/>
      <c r="D763" s="127"/>
      <c r="E763" s="18">
        <v>20</v>
      </c>
      <c r="F763" s="18">
        <v>20</v>
      </c>
      <c r="G763" s="18">
        <v>20</v>
      </c>
      <c r="H763" s="18">
        <v>20</v>
      </c>
      <c r="I763" s="104"/>
      <c r="J763" s="104"/>
      <c r="K763" s="104"/>
      <c r="L763" s="104"/>
      <c r="M763" s="104"/>
      <c r="N763" s="104"/>
      <c r="O763" s="104"/>
      <c r="P763" s="104"/>
      <c r="Q763" s="18">
        <v>20</v>
      </c>
    </row>
    <row r="764" spans="1:17" ht="15" customHeight="1" x14ac:dyDescent="0.3">
      <c r="A764" s="129"/>
      <c r="B764" s="128" t="s">
        <v>217</v>
      </c>
      <c r="C764" s="133">
        <v>2022</v>
      </c>
      <c r="D764" s="103" t="s">
        <v>209</v>
      </c>
      <c r="E764" s="18">
        <v>20</v>
      </c>
      <c r="F764" s="18">
        <v>20</v>
      </c>
      <c r="G764" s="18">
        <v>20</v>
      </c>
      <c r="H764" s="18">
        <v>20</v>
      </c>
      <c r="I764" s="104"/>
      <c r="J764" s="104"/>
      <c r="K764" s="104"/>
      <c r="L764" s="104"/>
      <c r="M764" s="104"/>
      <c r="N764" s="104"/>
      <c r="O764" s="104"/>
      <c r="P764" s="104"/>
      <c r="Q764" s="18">
        <v>20</v>
      </c>
    </row>
    <row r="765" spans="1:17" ht="15" customHeight="1" x14ac:dyDescent="0.3">
      <c r="A765" s="129"/>
      <c r="B765" s="129"/>
      <c r="C765" s="134"/>
      <c r="D765" s="103" t="s">
        <v>2389</v>
      </c>
      <c r="E765" s="18">
        <v>20</v>
      </c>
      <c r="F765" s="18">
        <v>20</v>
      </c>
      <c r="G765" s="18">
        <v>20</v>
      </c>
      <c r="H765" s="18">
        <v>20</v>
      </c>
      <c r="I765" s="104"/>
      <c r="J765" s="104"/>
      <c r="K765" s="104"/>
      <c r="L765" s="104"/>
      <c r="M765" s="104"/>
      <c r="N765" s="104"/>
      <c r="O765" s="104"/>
      <c r="P765" s="104"/>
      <c r="Q765" s="18">
        <v>20</v>
      </c>
    </row>
    <row r="766" spans="1:17" ht="15" customHeight="1" x14ac:dyDescent="0.3">
      <c r="A766" s="129"/>
      <c r="B766" s="126" t="s">
        <v>1845</v>
      </c>
      <c r="C766" s="127"/>
      <c r="D766" s="127"/>
      <c r="E766" s="18">
        <v>20</v>
      </c>
      <c r="F766" s="18">
        <v>20</v>
      </c>
      <c r="G766" s="18">
        <v>20</v>
      </c>
      <c r="H766" s="18">
        <v>20</v>
      </c>
      <c r="I766" s="104"/>
      <c r="J766" s="104"/>
      <c r="K766" s="104"/>
      <c r="L766" s="104"/>
      <c r="M766" s="104"/>
      <c r="N766" s="104"/>
      <c r="O766" s="104"/>
      <c r="P766" s="104"/>
      <c r="Q766" s="18">
        <v>20</v>
      </c>
    </row>
    <row r="767" spans="1:17" ht="15" customHeight="1" x14ac:dyDescent="0.3">
      <c r="A767" s="129"/>
      <c r="B767" s="126" t="s">
        <v>720</v>
      </c>
      <c r="C767" s="127"/>
      <c r="D767" s="127"/>
      <c r="E767" s="18">
        <v>20</v>
      </c>
      <c r="F767" s="18">
        <v>20</v>
      </c>
      <c r="G767" s="18">
        <v>20</v>
      </c>
      <c r="H767" s="18">
        <v>20</v>
      </c>
      <c r="I767" s="104"/>
      <c r="J767" s="104"/>
      <c r="K767" s="104"/>
      <c r="L767" s="104"/>
      <c r="M767" s="104"/>
      <c r="N767" s="104"/>
      <c r="O767" s="104"/>
      <c r="P767" s="104"/>
      <c r="Q767" s="18">
        <v>20</v>
      </c>
    </row>
    <row r="768" spans="1:17" ht="15" customHeight="1" x14ac:dyDescent="0.3">
      <c r="A768" s="129"/>
      <c r="B768" s="128" t="s">
        <v>96</v>
      </c>
      <c r="C768" s="133">
        <v>2020</v>
      </c>
      <c r="D768" s="103" t="s">
        <v>209</v>
      </c>
      <c r="E768" s="18">
        <v>20</v>
      </c>
      <c r="F768" s="18">
        <v>20</v>
      </c>
      <c r="G768" s="18">
        <v>20</v>
      </c>
      <c r="H768" s="18">
        <v>20</v>
      </c>
      <c r="I768" s="104"/>
      <c r="J768" s="104"/>
      <c r="K768" s="104"/>
      <c r="L768" s="104"/>
      <c r="M768" s="104"/>
      <c r="N768" s="104"/>
      <c r="O768" s="104"/>
      <c r="P768" s="104"/>
      <c r="Q768" s="18">
        <v>20</v>
      </c>
    </row>
    <row r="769" spans="1:17" ht="15" customHeight="1" x14ac:dyDescent="0.3">
      <c r="A769" s="129"/>
      <c r="B769" s="129"/>
      <c r="C769" s="134"/>
      <c r="D769" s="103" t="s">
        <v>2389</v>
      </c>
      <c r="E769" s="18">
        <v>20</v>
      </c>
      <c r="F769" s="18">
        <v>20</v>
      </c>
      <c r="G769" s="18">
        <v>20</v>
      </c>
      <c r="H769" s="18">
        <v>20</v>
      </c>
      <c r="I769" s="104"/>
      <c r="J769" s="104"/>
      <c r="K769" s="104"/>
      <c r="L769" s="104"/>
      <c r="M769" s="104"/>
      <c r="N769" s="104"/>
      <c r="O769" s="104"/>
      <c r="P769" s="104"/>
      <c r="Q769" s="18">
        <v>20</v>
      </c>
    </row>
    <row r="770" spans="1:17" ht="15" customHeight="1" x14ac:dyDescent="0.3">
      <c r="A770" s="129"/>
      <c r="B770" s="129"/>
      <c r="C770" s="133">
        <v>2021</v>
      </c>
      <c r="D770" s="103" t="s">
        <v>209</v>
      </c>
      <c r="E770" s="18">
        <v>20</v>
      </c>
      <c r="F770" s="18">
        <v>20</v>
      </c>
      <c r="G770" s="18">
        <v>20</v>
      </c>
      <c r="H770" s="18">
        <v>20</v>
      </c>
      <c r="I770" s="104"/>
      <c r="J770" s="104"/>
      <c r="K770" s="104"/>
      <c r="L770" s="104"/>
      <c r="M770" s="104"/>
      <c r="N770" s="104"/>
      <c r="O770" s="104"/>
      <c r="P770" s="104"/>
      <c r="Q770" s="18">
        <v>20</v>
      </c>
    </row>
    <row r="771" spans="1:17" ht="15" customHeight="1" x14ac:dyDescent="0.3">
      <c r="A771" s="129"/>
      <c r="B771" s="129"/>
      <c r="C771" s="134"/>
      <c r="D771" s="103" t="s">
        <v>2389</v>
      </c>
      <c r="E771" s="18">
        <v>20</v>
      </c>
      <c r="F771" s="18">
        <v>20</v>
      </c>
      <c r="G771" s="18">
        <v>20</v>
      </c>
      <c r="H771" s="18">
        <v>20</v>
      </c>
      <c r="I771" s="104"/>
      <c r="J771" s="104"/>
      <c r="K771" s="104"/>
      <c r="L771" s="104"/>
      <c r="M771" s="104"/>
      <c r="N771" s="104"/>
      <c r="O771" s="104"/>
      <c r="P771" s="104"/>
      <c r="Q771" s="18">
        <v>20</v>
      </c>
    </row>
    <row r="772" spans="1:17" ht="15" customHeight="1" x14ac:dyDescent="0.3">
      <c r="A772" s="129"/>
      <c r="B772" s="126" t="s">
        <v>1824</v>
      </c>
      <c r="C772" s="127"/>
      <c r="D772" s="127"/>
      <c r="E772" s="18">
        <v>20</v>
      </c>
      <c r="F772" s="18">
        <v>20</v>
      </c>
      <c r="G772" s="18">
        <v>20</v>
      </c>
      <c r="H772" s="18">
        <v>20</v>
      </c>
      <c r="I772" s="104"/>
      <c r="J772" s="104"/>
      <c r="K772" s="104"/>
      <c r="L772" s="104"/>
      <c r="M772" s="104"/>
      <c r="N772" s="104"/>
      <c r="O772" s="104"/>
      <c r="P772" s="104"/>
      <c r="Q772" s="18">
        <v>20</v>
      </c>
    </row>
    <row r="773" spans="1:17" ht="15" customHeight="1" x14ac:dyDescent="0.3">
      <c r="A773" s="129"/>
      <c r="B773" s="126" t="s">
        <v>724</v>
      </c>
      <c r="C773" s="127"/>
      <c r="D773" s="127"/>
      <c r="E773" s="18">
        <v>20</v>
      </c>
      <c r="F773" s="18">
        <v>20</v>
      </c>
      <c r="G773" s="18">
        <v>20</v>
      </c>
      <c r="H773" s="18">
        <v>20</v>
      </c>
      <c r="I773" s="104"/>
      <c r="J773" s="104"/>
      <c r="K773" s="104"/>
      <c r="L773" s="104"/>
      <c r="M773" s="104"/>
      <c r="N773" s="104"/>
      <c r="O773" s="104"/>
      <c r="P773" s="104"/>
      <c r="Q773" s="18">
        <v>20</v>
      </c>
    </row>
    <row r="774" spans="1:17" ht="15" customHeight="1" x14ac:dyDescent="0.3">
      <c r="A774" s="132" t="s">
        <v>1636</v>
      </c>
      <c r="B774" s="125"/>
      <c r="C774" s="125"/>
      <c r="D774" s="125"/>
      <c r="E774" s="18">
        <v>20</v>
      </c>
      <c r="F774" s="18">
        <v>20</v>
      </c>
      <c r="G774" s="18">
        <v>20</v>
      </c>
      <c r="H774" s="18">
        <v>20</v>
      </c>
      <c r="I774" s="104"/>
      <c r="J774" s="104"/>
      <c r="K774" s="104"/>
      <c r="L774" s="104"/>
      <c r="M774" s="104"/>
      <c r="N774" s="104"/>
      <c r="O774" s="104"/>
      <c r="P774" s="104"/>
      <c r="Q774" s="18">
        <v>20</v>
      </c>
    </row>
    <row r="775" spans="1:17" ht="15" customHeight="1" x14ac:dyDescent="0.3">
      <c r="A775" s="132" t="s">
        <v>1338</v>
      </c>
      <c r="B775" s="125"/>
      <c r="C775" s="125"/>
      <c r="D775" s="125"/>
      <c r="E775" s="18">
        <v>20</v>
      </c>
      <c r="F775" s="18">
        <v>20</v>
      </c>
      <c r="G775" s="18">
        <v>20</v>
      </c>
      <c r="H775" s="18">
        <v>20</v>
      </c>
      <c r="I775" s="104"/>
      <c r="J775" s="104"/>
      <c r="K775" s="104"/>
      <c r="L775" s="104"/>
      <c r="M775" s="104"/>
      <c r="N775" s="104"/>
      <c r="O775" s="104"/>
      <c r="P775" s="104"/>
      <c r="Q775" s="18">
        <v>20</v>
      </c>
    </row>
    <row r="776" spans="1:17" ht="15" customHeight="1" x14ac:dyDescent="0.3">
      <c r="A776" s="128" t="s">
        <v>990</v>
      </c>
      <c r="B776" s="128" t="s">
        <v>995</v>
      </c>
      <c r="C776" s="133">
        <v>2019</v>
      </c>
      <c r="D776" s="103" t="s">
        <v>209</v>
      </c>
      <c r="E776" s="18">
        <v>20</v>
      </c>
      <c r="F776" s="18">
        <v>20</v>
      </c>
      <c r="G776" s="18">
        <v>20</v>
      </c>
      <c r="H776" s="18">
        <v>20</v>
      </c>
      <c r="I776" s="104"/>
      <c r="J776" s="104"/>
      <c r="K776" s="104"/>
      <c r="L776" s="104"/>
      <c r="M776" s="104"/>
      <c r="N776" s="104"/>
      <c r="O776" s="104"/>
      <c r="P776" s="104"/>
      <c r="Q776" s="18">
        <v>20</v>
      </c>
    </row>
    <row r="777" spans="1:17" ht="15" customHeight="1" x14ac:dyDescent="0.3">
      <c r="A777" s="129"/>
      <c r="B777" s="129"/>
      <c r="C777" s="134"/>
      <c r="D777" s="103" t="s">
        <v>2389</v>
      </c>
      <c r="E777" s="18">
        <v>20</v>
      </c>
      <c r="F777" s="18">
        <v>20</v>
      </c>
      <c r="G777" s="18">
        <v>20</v>
      </c>
      <c r="H777" s="18">
        <v>20</v>
      </c>
      <c r="I777" s="104"/>
      <c r="J777" s="104"/>
      <c r="K777" s="104"/>
      <c r="L777" s="104"/>
      <c r="M777" s="104"/>
      <c r="N777" s="104"/>
      <c r="O777" s="104"/>
      <c r="P777" s="104"/>
      <c r="Q777" s="18">
        <v>20</v>
      </c>
    </row>
    <row r="778" spans="1:17" ht="15" customHeight="1" x14ac:dyDescent="0.3">
      <c r="A778" s="129"/>
      <c r="B778" s="129"/>
      <c r="C778" s="133">
        <v>2020</v>
      </c>
      <c r="D778" s="103" t="s">
        <v>209</v>
      </c>
      <c r="E778" s="18">
        <v>20</v>
      </c>
      <c r="F778" s="18">
        <v>20</v>
      </c>
      <c r="G778" s="18">
        <v>20</v>
      </c>
      <c r="H778" s="18">
        <v>20</v>
      </c>
      <c r="I778" s="104"/>
      <c r="J778" s="104"/>
      <c r="K778" s="104"/>
      <c r="L778" s="104"/>
      <c r="M778" s="104"/>
      <c r="N778" s="104"/>
      <c r="O778" s="104"/>
      <c r="P778" s="104"/>
      <c r="Q778" s="18">
        <v>20</v>
      </c>
    </row>
    <row r="779" spans="1:17" ht="15" customHeight="1" x14ac:dyDescent="0.3">
      <c r="A779" s="129"/>
      <c r="B779" s="129"/>
      <c r="C779" s="134"/>
      <c r="D779" s="103" t="s">
        <v>2389</v>
      </c>
      <c r="E779" s="18">
        <v>20</v>
      </c>
      <c r="F779" s="18">
        <v>20</v>
      </c>
      <c r="G779" s="18">
        <v>20</v>
      </c>
      <c r="H779" s="18">
        <v>20</v>
      </c>
      <c r="I779" s="104"/>
      <c r="J779" s="104"/>
      <c r="K779" s="104"/>
      <c r="L779" s="104"/>
      <c r="M779" s="104"/>
      <c r="N779" s="104"/>
      <c r="O779" s="104"/>
      <c r="P779" s="104"/>
      <c r="Q779" s="18">
        <v>20</v>
      </c>
    </row>
    <row r="780" spans="1:17" ht="15" customHeight="1" x14ac:dyDescent="0.3">
      <c r="A780" s="129"/>
      <c r="B780" s="126" t="s">
        <v>1807</v>
      </c>
      <c r="C780" s="127"/>
      <c r="D780" s="127"/>
      <c r="E780" s="18">
        <v>20</v>
      </c>
      <c r="F780" s="18">
        <v>20</v>
      </c>
      <c r="G780" s="18">
        <v>20</v>
      </c>
      <c r="H780" s="18">
        <v>20</v>
      </c>
      <c r="I780" s="104"/>
      <c r="J780" s="104"/>
      <c r="K780" s="104"/>
      <c r="L780" s="104"/>
      <c r="M780" s="104"/>
      <c r="N780" s="104"/>
      <c r="O780" s="104"/>
      <c r="P780" s="104"/>
      <c r="Q780" s="18">
        <v>20</v>
      </c>
    </row>
    <row r="781" spans="1:17" ht="15" customHeight="1" x14ac:dyDescent="0.3">
      <c r="A781" s="129"/>
      <c r="B781" s="126" t="s">
        <v>1196</v>
      </c>
      <c r="C781" s="127"/>
      <c r="D781" s="127"/>
      <c r="E781" s="18">
        <v>20</v>
      </c>
      <c r="F781" s="18">
        <v>20</v>
      </c>
      <c r="G781" s="18">
        <v>20</v>
      </c>
      <c r="H781" s="18">
        <v>20</v>
      </c>
      <c r="I781" s="104"/>
      <c r="J781" s="104"/>
      <c r="K781" s="104"/>
      <c r="L781" s="104"/>
      <c r="M781" s="104"/>
      <c r="N781" s="104"/>
      <c r="O781" s="104"/>
      <c r="P781" s="104"/>
      <c r="Q781" s="18">
        <v>20</v>
      </c>
    </row>
    <row r="782" spans="1:17" ht="15" customHeight="1" x14ac:dyDescent="0.3">
      <c r="A782" s="129"/>
      <c r="B782" s="128" t="s">
        <v>2146</v>
      </c>
      <c r="C782" s="133">
        <v>2021</v>
      </c>
      <c r="D782" s="103" t="s">
        <v>209</v>
      </c>
      <c r="E782" s="18">
        <v>20</v>
      </c>
      <c r="F782" s="18">
        <v>20</v>
      </c>
      <c r="G782" s="18">
        <v>20</v>
      </c>
      <c r="H782" s="18">
        <v>20</v>
      </c>
      <c r="I782" s="104"/>
      <c r="J782" s="104"/>
      <c r="K782" s="104"/>
      <c r="L782" s="104"/>
      <c r="M782" s="104"/>
      <c r="N782" s="104"/>
      <c r="O782" s="104"/>
      <c r="P782" s="104"/>
      <c r="Q782" s="18">
        <v>20</v>
      </c>
    </row>
    <row r="783" spans="1:17" ht="15" customHeight="1" x14ac:dyDescent="0.3">
      <c r="A783" s="129"/>
      <c r="B783" s="129"/>
      <c r="C783" s="134"/>
      <c r="D783" s="103" t="s">
        <v>2389</v>
      </c>
      <c r="E783" s="18">
        <v>20</v>
      </c>
      <c r="F783" s="18">
        <v>20</v>
      </c>
      <c r="G783" s="18">
        <v>20</v>
      </c>
      <c r="H783" s="18">
        <v>20</v>
      </c>
      <c r="I783" s="104"/>
      <c r="J783" s="104"/>
      <c r="K783" s="104"/>
      <c r="L783" s="104"/>
      <c r="M783" s="104"/>
      <c r="N783" s="104"/>
      <c r="O783" s="104"/>
      <c r="P783" s="104"/>
      <c r="Q783" s="18">
        <v>20</v>
      </c>
    </row>
    <row r="784" spans="1:17" ht="15" customHeight="1" x14ac:dyDescent="0.3">
      <c r="A784" s="129"/>
      <c r="B784" s="129"/>
      <c r="C784" s="133">
        <v>2022</v>
      </c>
      <c r="D784" s="103" t="s">
        <v>209</v>
      </c>
      <c r="E784" s="18">
        <v>20</v>
      </c>
      <c r="F784" s="18">
        <v>20</v>
      </c>
      <c r="G784" s="18">
        <v>20</v>
      </c>
      <c r="H784" s="18">
        <v>20</v>
      </c>
      <c r="I784" s="104"/>
      <c r="J784" s="104"/>
      <c r="K784" s="104"/>
      <c r="L784" s="104"/>
      <c r="M784" s="104"/>
      <c r="N784" s="104"/>
      <c r="O784" s="104"/>
      <c r="P784" s="104"/>
      <c r="Q784" s="18">
        <v>20</v>
      </c>
    </row>
    <row r="785" spans="1:17" ht="15" customHeight="1" x14ac:dyDescent="0.3">
      <c r="A785" s="129"/>
      <c r="B785" s="129"/>
      <c r="C785" s="134"/>
      <c r="D785" s="103" t="s">
        <v>2389</v>
      </c>
      <c r="E785" s="18">
        <v>20</v>
      </c>
      <c r="F785" s="18">
        <v>20</v>
      </c>
      <c r="G785" s="18">
        <v>20</v>
      </c>
      <c r="H785" s="18">
        <v>20</v>
      </c>
      <c r="I785" s="104"/>
      <c r="J785" s="104"/>
      <c r="K785" s="104"/>
      <c r="L785" s="104"/>
      <c r="M785" s="104"/>
      <c r="N785" s="104"/>
      <c r="O785" s="104"/>
      <c r="P785" s="104"/>
      <c r="Q785" s="18">
        <v>20</v>
      </c>
    </row>
    <row r="786" spans="1:17" ht="15" customHeight="1" x14ac:dyDescent="0.3">
      <c r="A786" s="129"/>
      <c r="B786" s="126" t="s">
        <v>2213</v>
      </c>
      <c r="C786" s="127"/>
      <c r="D786" s="127"/>
      <c r="E786" s="18">
        <v>20</v>
      </c>
      <c r="F786" s="18">
        <v>20</v>
      </c>
      <c r="G786" s="18">
        <v>20</v>
      </c>
      <c r="H786" s="18">
        <v>20</v>
      </c>
      <c r="I786" s="104"/>
      <c r="J786" s="104"/>
      <c r="K786" s="104"/>
      <c r="L786" s="104"/>
      <c r="M786" s="104"/>
      <c r="N786" s="104"/>
      <c r="O786" s="104"/>
      <c r="P786" s="104"/>
      <c r="Q786" s="18">
        <v>20</v>
      </c>
    </row>
    <row r="787" spans="1:17" ht="15" customHeight="1" x14ac:dyDescent="0.3">
      <c r="A787" s="129"/>
      <c r="B787" s="126" t="s">
        <v>2214</v>
      </c>
      <c r="C787" s="127"/>
      <c r="D787" s="127"/>
      <c r="E787" s="18">
        <v>20</v>
      </c>
      <c r="F787" s="18">
        <v>20</v>
      </c>
      <c r="G787" s="18">
        <v>20</v>
      </c>
      <c r="H787" s="18">
        <v>20</v>
      </c>
      <c r="I787" s="104"/>
      <c r="J787" s="104"/>
      <c r="K787" s="104"/>
      <c r="L787" s="104"/>
      <c r="M787" s="104"/>
      <c r="N787" s="104"/>
      <c r="O787" s="104"/>
      <c r="P787" s="104"/>
      <c r="Q787" s="18">
        <v>20</v>
      </c>
    </row>
    <row r="788" spans="1:17" ht="15" customHeight="1" x14ac:dyDescent="0.3">
      <c r="A788" s="129"/>
      <c r="B788" s="128" t="s">
        <v>133</v>
      </c>
      <c r="C788" s="133">
        <v>2021</v>
      </c>
      <c r="D788" s="103" t="s">
        <v>209</v>
      </c>
      <c r="E788" s="18">
        <v>20</v>
      </c>
      <c r="F788" s="18">
        <v>20</v>
      </c>
      <c r="G788" s="18">
        <v>20</v>
      </c>
      <c r="H788" s="18">
        <v>20</v>
      </c>
      <c r="I788" s="104"/>
      <c r="J788" s="104"/>
      <c r="K788" s="104"/>
      <c r="L788" s="104"/>
      <c r="M788" s="104"/>
      <c r="N788" s="104"/>
      <c r="O788" s="104"/>
      <c r="P788" s="104"/>
      <c r="Q788" s="18">
        <v>20</v>
      </c>
    </row>
    <row r="789" spans="1:17" ht="15" customHeight="1" x14ac:dyDescent="0.3">
      <c r="A789" s="129"/>
      <c r="B789" s="129"/>
      <c r="C789" s="134"/>
      <c r="D789" s="103" t="s">
        <v>2389</v>
      </c>
      <c r="E789" s="18">
        <v>20</v>
      </c>
      <c r="F789" s="18">
        <v>20</v>
      </c>
      <c r="G789" s="18">
        <v>20</v>
      </c>
      <c r="H789" s="18">
        <v>20</v>
      </c>
      <c r="I789" s="104"/>
      <c r="J789" s="104"/>
      <c r="K789" s="104"/>
      <c r="L789" s="104"/>
      <c r="M789" s="104"/>
      <c r="N789" s="104"/>
      <c r="O789" s="104"/>
      <c r="P789" s="104"/>
      <c r="Q789" s="18">
        <v>20</v>
      </c>
    </row>
    <row r="790" spans="1:17" ht="15" customHeight="1" x14ac:dyDescent="0.3">
      <c r="A790" s="129"/>
      <c r="B790" s="126" t="s">
        <v>1769</v>
      </c>
      <c r="C790" s="127"/>
      <c r="D790" s="127"/>
      <c r="E790" s="18">
        <v>20</v>
      </c>
      <c r="F790" s="18">
        <v>20</v>
      </c>
      <c r="G790" s="18">
        <v>20</v>
      </c>
      <c r="H790" s="18">
        <v>20</v>
      </c>
      <c r="I790" s="104"/>
      <c r="J790" s="104"/>
      <c r="K790" s="104"/>
      <c r="L790" s="104"/>
      <c r="M790" s="104"/>
      <c r="N790" s="104"/>
      <c r="O790" s="104"/>
      <c r="P790" s="104"/>
      <c r="Q790" s="18">
        <v>20</v>
      </c>
    </row>
    <row r="791" spans="1:17" ht="15" customHeight="1" x14ac:dyDescent="0.3">
      <c r="A791" s="129"/>
      <c r="B791" s="126" t="s">
        <v>680</v>
      </c>
      <c r="C791" s="127"/>
      <c r="D791" s="127"/>
      <c r="E791" s="18">
        <v>20</v>
      </c>
      <c r="F791" s="18">
        <v>20</v>
      </c>
      <c r="G791" s="18">
        <v>20</v>
      </c>
      <c r="H791" s="18">
        <v>20</v>
      </c>
      <c r="I791" s="104"/>
      <c r="J791" s="104"/>
      <c r="K791" s="104"/>
      <c r="L791" s="104"/>
      <c r="M791" s="104"/>
      <c r="N791" s="104"/>
      <c r="O791" s="104"/>
      <c r="P791" s="104"/>
      <c r="Q791" s="18">
        <v>20</v>
      </c>
    </row>
    <row r="792" spans="1:17" ht="15" customHeight="1" x14ac:dyDescent="0.3">
      <c r="A792" s="129"/>
      <c r="B792" s="128" t="s">
        <v>961</v>
      </c>
      <c r="C792" s="133">
        <v>2021</v>
      </c>
      <c r="D792" s="103" t="s">
        <v>209</v>
      </c>
      <c r="E792" s="18">
        <v>20</v>
      </c>
      <c r="F792" s="18">
        <v>20</v>
      </c>
      <c r="G792" s="18">
        <v>20</v>
      </c>
      <c r="H792" s="18">
        <v>20</v>
      </c>
      <c r="I792" s="104"/>
      <c r="J792" s="104"/>
      <c r="K792" s="104"/>
      <c r="L792" s="104"/>
      <c r="M792" s="104"/>
      <c r="N792" s="104"/>
      <c r="O792" s="104"/>
      <c r="P792" s="104"/>
      <c r="Q792" s="18">
        <v>20</v>
      </c>
    </row>
    <row r="793" spans="1:17" ht="15" customHeight="1" x14ac:dyDescent="0.3">
      <c r="A793" s="129"/>
      <c r="B793" s="129"/>
      <c r="C793" s="134"/>
      <c r="D793" s="103" t="s">
        <v>2389</v>
      </c>
      <c r="E793" s="18">
        <v>20</v>
      </c>
      <c r="F793" s="18">
        <v>20</v>
      </c>
      <c r="G793" s="18">
        <v>20</v>
      </c>
      <c r="H793" s="18">
        <v>20</v>
      </c>
      <c r="I793" s="104"/>
      <c r="J793" s="104"/>
      <c r="K793" s="104"/>
      <c r="L793" s="104"/>
      <c r="M793" s="104"/>
      <c r="N793" s="104"/>
      <c r="O793" s="104"/>
      <c r="P793" s="104"/>
      <c r="Q793" s="18">
        <v>20</v>
      </c>
    </row>
    <row r="794" spans="1:17" ht="15" customHeight="1" x14ac:dyDescent="0.3">
      <c r="A794" s="129"/>
      <c r="B794" s="126" t="s">
        <v>1816</v>
      </c>
      <c r="C794" s="127"/>
      <c r="D794" s="127"/>
      <c r="E794" s="18">
        <v>20</v>
      </c>
      <c r="F794" s="18">
        <v>20</v>
      </c>
      <c r="G794" s="18">
        <v>20</v>
      </c>
      <c r="H794" s="18">
        <v>20</v>
      </c>
      <c r="I794" s="104"/>
      <c r="J794" s="104"/>
      <c r="K794" s="104"/>
      <c r="L794" s="104"/>
      <c r="M794" s="104"/>
      <c r="N794" s="104"/>
      <c r="O794" s="104"/>
      <c r="P794" s="104"/>
      <c r="Q794" s="18">
        <v>20</v>
      </c>
    </row>
    <row r="795" spans="1:17" ht="15" customHeight="1" x14ac:dyDescent="0.3">
      <c r="A795" s="129"/>
      <c r="B795" s="126" t="s">
        <v>1363</v>
      </c>
      <c r="C795" s="127"/>
      <c r="D795" s="127"/>
      <c r="E795" s="18">
        <v>20</v>
      </c>
      <c r="F795" s="18">
        <v>20</v>
      </c>
      <c r="G795" s="18">
        <v>20</v>
      </c>
      <c r="H795" s="18">
        <v>20</v>
      </c>
      <c r="I795" s="104"/>
      <c r="J795" s="104"/>
      <c r="K795" s="104"/>
      <c r="L795" s="104"/>
      <c r="M795" s="104"/>
      <c r="N795" s="104"/>
      <c r="O795" s="104"/>
      <c r="P795" s="104"/>
      <c r="Q795" s="18">
        <v>20</v>
      </c>
    </row>
    <row r="796" spans="1:17" ht="15" customHeight="1" x14ac:dyDescent="0.3">
      <c r="A796" s="132" t="s">
        <v>1613</v>
      </c>
      <c r="B796" s="125"/>
      <c r="C796" s="125"/>
      <c r="D796" s="125"/>
      <c r="E796" s="18">
        <v>20</v>
      </c>
      <c r="F796" s="18">
        <v>20</v>
      </c>
      <c r="G796" s="18">
        <v>20</v>
      </c>
      <c r="H796" s="18">
        <v>20</v>
      </c>
      <c r="I796" s="104"/>
      <c r="J796" s="104"/>
      <c r="K796" s="104"/>
      <c r="L796" s="104"/>
      <c r="M796" s="104"/>
      <c r="N796" s="104"/>
      <c r="O796" s="104"/>
      <c r="P796" s="104"/>
      <c r="Q796" s="18">
        <v>20</v>
      </c>
    </row>
    <row r="797" spans="1:17" ht="15" customHeight="1" x14ac:dyDescent="0.3">
      <c r="A797" s="132" t="s">
        <v>1107</v>
      </c>
      <c r="B797" s="125"/>
      <c r="C797" s="125"/>
      <c r="D797" s="125"/>
      <c r="E797" s="18">
        <v>20</v>
      </c>
      <c r="F797" s="18">
        <v>20</v>
      </c>
      <c r="G797" s="18">
        <v>20</v>
      </c>
      <c r="H797" s="18">
        <v>20</v>
      </c>
      <c r="I797" s="104"/>
      <c r="J797" s="104"/>
      <c r="K797" s="104"/>
      <c r="L797" s="104"/>
      <c r="M797" s="104"/>
      <c r="N797" s="104"/>
      <c r="O797" s="104"/>
      <c r="P797" s="104"/>
      <c r="Q797" s="18">
        <v>20</v>
      </c>
    </row>
    <row r="798" spans="1:17" ht="15" customHeight="1" x14ac:dyDescent="0.3">
      <c r="A798" s="128" t="s">
        <v>2368</v>
      </c>
      <c r="B798" s="128" t="s">
        <v>71</v>
      </c>
      <c r="C798" s="133">
        <v>2019</v>
      </c>
      <c r="D798" s="103" t="s">
        <v>209</v>
      </c>
      <c r="E798" s="18">
        <v>20</v>
      </c>
      <c r="F798" s="18">
        <v>20</v>
      </c>
      <c r="G798" s="18">
        <v>20</v>
      </c>
      <c r="H798" s="18">
        <v>20</v>
      </c>
      <c r="I798" s="104"/>
      <c r="J798" s="104"/>
      <c r="K798" s="104"/>
      <c r="L798" s="104"/>
      <c r="M798" s="104"/>
      <c r="N798" s="104"/>
      <c r="O798" s="104"/>
      <c r="P798" s="104"/>
      <c r="Q798" s="18">
        <v>20</v>
      </c>
    </row>
    <row r="799" spans="1:17" ht="15" customHeight="1" x14ac:dyDescent="0.3">
      <c r="A799" s="129"/>
      <c r="B799" s="129"/>
      <c r="C799" s="134"/>
      <c r="D799" s="103" t="s">
        <v>2389</v>
      </c>
      <c r="E799" s="18">
        <v>20</v>
      </c>
      <c r="F799" s="18">
        <v>20</v>
      </c>
      <c r="G799" s="18">
        <v>20</v>
      </c>
      <c r="H799" s="18">
        <v>20</v>
      </c>
      <c r="I799" s="104"/>
      <c r="J799" s="104"/>
      <c r="K799" s="104"/>
      <c r="L799" s="104"/>
      <c r="M799" s="104"/>
      <c r="N799" s="104"/>
      <c r="O799" s="104"/>
      <c r="P799" s="104"/>
      <c r="Q799" s="18">
        <v>20</v>
      </c>
    </row>
    <row r="800" spans="1:17" ht="15" customHeight="1" x14ac:dyDescent="0.3">
      <c r="A800" s="129"/>
      <c r="B800" s="129"/>
      <c r="C800" s="133">
        <v>2020</v>
      </c>
      <c r="D800" s="103" t="s">
        <v>209</v>
      </c>
      <c r="E800" s="18">
        <v>20</v>
      </c>
      <c r="F800" s="18">
        <v>20</v>
      </c>
      <c r="G800" s="18">
        <v>20</v>
      </c>
      <c r="H800" s="18">
        <v>20</v>
      </c>
      <c r="I800" s="104"/>
      <c r="J800" s="104"/>
      <c r="K800" s="104"/>
      <c r="L800" s="104"/>
      <c r="M800" s="104"/>
      <c r="N800" s="104"/>
      <c r="O800" s="104"/>
      <c r="P800" s="104"/>
      <c r="Q800" s="18">
        <v>20</v>
      </c>
    </row>
    <row r="801" spans="1:17" ht="15" customHeight="1" x14ac:dyDescent="0.3">
      <c r="A801" s="129"/>
      <c r="B801" s="129"/>
      <c r="C801" s="134"/>
      <c r="D801" s="103" t="s">
        <v>2389</v>
      </c>
      <c r="E801" s="18">
        <v>20</v>
      </c>
      <c r="F801" s="18">
        <v>20</v>
      </c>
      <c r="G801" s="18">
        <v>20</v>
      </c>
      <c r="H801" s="18">
        <v>20</v>
      </c>
      <c r="I801" s="104"/>
      <c r="J801" s="104"/>
      <c r="K801" s="104"/>
      <c r="L801" s="104"/>
      <c r="M801" s="104"/>
      <c r="N801" s="104"/>
      <c r="O801" s="104"/>
      <c r="P801" s="104"/>
      <c r="Q801" s="18">
        <v>20</v>
      </c>
    </row>
    <row r="802" spans="1:17" ht="15" customHeight="1" x14ac:dyDescent="0.3">
      <c r="A802" s="129"/>
      <c r="B802" s="129"/>
      <c r="C802" s="133">
        <v>2021</v>
      </c>
      <c r="D802" s="103" t="s">
        <v>209</v>
      </c>
      <c r="E802" s="18">
        <v>20</v>
      </c>
      <c r="F802" s="18">
        <v>20</v>
      </c>
      <c r="G802" s="18">
        <v>20</v>
      </c>
      <c r="H802" s="18">
        <v>20</v>
      </c>
      <c r="I802" s="104"/>
      <c r="J802" s="104"/>
      <c r="K802" s="104"/>
      <c r="L802" s="104"/>
      <c r="M802" s="104"/>
      <c r="N802" s="104"/>
      <c r="O802" s="104"/>
      <c r="P802" s="104"/>
      <c r="Q802" s="18">
        <v>20</v>
      </c>
    </row>
    <row r="803" spans="1:17" ht="15" customHeight="1" x14ac:dyDescent="0.3">
      <c r="A803" s="129"/>
      <c r="B803" s="129"/>
      <c r="C803" s="134"/>
      <c r="D803" s="103" t="s">
        <v>2389</v>
      </c>
      <c r="E803" s="18">
        <v>20</v>
      </c>
      <c r="F803" s="18">
        <v>20</v>
      </c>
      <c r="G803" s="18">
        <v>20</v>
      </c>
      <c r="H803" s="18">
        <v>20</v>
      </c>
      <c r="I803" s="104"/>
      <c r="J803" s="104"/>
      <c r="K803" s="104"/>
      <c r="L803" s="104"/>
      <c r="M803" s="104"/>
      <c r="N803" s="104"/>
      <c r="O803" s="104"/>
      <c r="P803" s="104"/>
      <c r="Q803" s="18">
        <v>20</v>
      </c>
    </row>
    <row r="804" spans="1:17" ht="15" customHeight="1" x14ac:dyDescent="0.3">
      <c r="A804" s="129"/>
      <c r="B804" s="129"/>
      <c r="C804" s="133">
        <v>2022</v>
      </c>
      <c r="D804" s="103" t="s">
        <v>209</v>
      </c>
      <c r="E804" s="18">
        <v>20</v>
      </c>
      <c r="F804" s="18">
        <v>20</v>
      </c>
      <c r="G804" s="18">
        <v>20</v>
      </c>
      <c r="H804" s="18">
        <v>20</v>
      </c>
      <c r="I804" s="104"/>
      <c r="J804" s="104"/>
      <c r="K804" s="104"/>
      <c r="L804" s="104"/>
      <c r="M804" s="104"/>
      <c r="N804" s="104"/>
      <c r="O804" s="104"/>
      <c r="P804" s="104"/>
      <c r="Q804" s="18">
        <v>20</v>
      </c>
    </row>
    <row r="805" spans="1:17" ht="15" customHeight="1" x14ac:dyDescent="0.3">
      <c r="A805" s="129"/>
      <c r="B805" s="129"/>
      <c r="C805" s="134"/>
      <c r="D805" s="103" t="s">
        <v>2389</v>
      </c>
      <c r="E805" s="18">
        <v>20</v>
      </c>
      <c r="F805" s="18">
        <v>20</v>
      </c>
      <c r="G805" s="18">
        <v>20</v>
      </c>
      <c r="H805" s="18">
        <v>20</v>
      </c>
      <c r="I805" s="104"/>
      <c r="J805" s="104"/>
      <c r="K805" s="104"/>
      <c r="L805" s="104"/>
      <c r="M805" s="104"/>
      <c r="N805" s="104"/>
      <c r="O805" s="104"/>
      <c r="P805" s="104"/>
      <c r="Q805" s="18">
        <v>20</v>
      </c>
    </row>
    <row r="806" spans="1:17" ht="15" customHeight="1" x14ac:dyDescent="0.3">
      <c r="A806" s="129"/>
      <c r="B806" s="126" t="s">
        <v>1843</v>
      </c>
      <c r="C806" s="127"/>
      <c r="D806" s="127"/>
      <c r="E806" s="18">
        <v>20</v>
      </c>
      <c r="F806" s="18">
        <v>20</v>
      </c>
      <c r="G806" s="18">
        <v>20</v>
      </c>
      <c r="H806" s="18">
        <v>20</v>
      </c>
      <c r="I806" s="104"/>
      <c r="J806" s="104"/>
      <c r="K806" s="104"/>
      <c r="L806" s="104"/>
      <c r="M806" s="104"/>
      <c r="N806" s="104"/>
      <c r="O806" s="104"/>
      <c r="P806" s="104"/>
      <c r="Q806" s="18">
        <v>20</v>
      </c>
    </row>
    <row r="807" spans="1:17" ht="15" customHeight="1" x14ac:dyDescent="0.3">
      <c r="A807" s="129"/>
      <c r="B807" s="126" t="s">
        <v>1844</v>
      </c>
      <c r="C807" s="127"/>
      <c r="D807" s="127"/>
      <c r="E807" s="18">
        <v>20</v>
      </c>
      <c r="F807" s="18">
        <v>20</v>
      </c>
      <c r="G807" s="18">
        <v>20</v>
      </c>
      <c r="H807" s="18">
        <v>20</v>
      </c>
      <c r="I807" s="104"/>
      <c r="J807" s="104"/>
      <c r="K807" s="104"/>
      <c r="L807" s="104"/>
      <c r="M807" s="104"/>
      <c r="N807" s="104"/>
      <c r="O807" s="104"/>
      <c r="P807" s="104"/>
      <c r="Q807" s="18">
        <v>20</v>
      </c>
    </row>
    <row r="808" spans="1:17" ht="15" customHeight="1" x14ac:dyDescent="0.3">
      <c r="A808" s="129"/>
      <c r="B808" s="128" t="s">
        <v>2178</v>
      </c>
      <c r="C808" s="133">
        <v>2021</v>
      </c>
      <c r="D808" s="103" t="s">
        <v>209</v>
      </c>
      <c r="E808" s="18">
        <v>20</v>
      </c>
      <c r="F808" s="18">
        <v>20</v>
      </c>
      <c r="G808" s="18">
        <v>20</v>
      </c>
      <c r="H808" s="18">
        <v>20</v>
      </c>
      <c r="I808" s="104"/>
      <c r="J808" s="104"/>
      <c r="K808" s="104"/>
      <c r="L808" s="104"/>
      <c r="M808" s="104"/>
      <c r="N808" s="104"/>
      <c r="O808" s="104"/>
      <c r="P808" s="104"/>
      <c r="Q808" s="18">
        <v>20</v>
      </c>
    </row>
    <row r="809" spans="1:17" ht="15" customHeight="1" x14ac:dyDescent="0.3">
      <c r="A809" s="129"/>
      <c r="B809" s="129"/>
      <c r="C809" s="134"/>
      <c r="D809" s="103" t="s">
        <v>2389</v>
      </c>
      <c r="E809" s="18">
        <v>20</v>
      </c>
      <c r="F809" s="18">
        <v>20</v>
      </c>
      <c r="G809" s="18">
        <v>20</v>
      </c>
      <c r="H809" s="18">
        <v>20</v>
      </c>
      <c r="I809" s="104"/>
      <c r="J809" s="104"/>
      <c r="K809" s="104"/>
      <c r="L809" s="104"/>
      <c r="M809" s="104"/>
      <c r="N809" s="104"/>
      <c r="O809" s="104"/>
      <c r="P809" s="104"/>
      <c r="Q809" s="18">
        <v>20</v>
      </c>
    </row>
    <row r="810" spans="1:17" ht="15" customHeight="1" x14ac:dyDescent="0.3">
      <c r="A810" s="129"/>
      <c r="B810" s="126" t="s">
        <v>2217</v>
      </c>
      <c r="C810" s="127"/>
      <c r="D810" s="127"/>
      <c r="E810" s="18">
        <v>20</v>
      </c>
      <c r="F810" s="18">
        <v>20</v>
      </c>
      <c r="G810" s="18">
        <v>20</v>
      </c>
      <c r="H810" s="18">
        <v>20</v>
      </c>
      <c r="I810" s="104"/>
      <c r="J810" s="104"/>
      <c r="K810" s="104"/>
      <c r="L810" s="104"/>
      <c r="M810" s="104"/>
      <c r="N810" s="104"/>
      <c r="O810" s="104"/>
      <c r="P810" s="104"/>
      <c r="Q810" s="18">
        <v>20</v>
      </c>
    </row>
    <row r="811" spans="1:17" ht="15" customHeight="1" x14ac:dyDescent="0.3">
      <c r="A811" s="129"/>
      <c r="B811" s="126" t="s">
        <v>2218</v>
      </c>
      <c r="C811" s="127"/>
      <c r="D811" s="127"/>
      <c r="E811" s="18">
        <v>20</v>
      </c>
      <c r="F811" s="18">
        <v>20</v>
      </c>
      <c r="G811" s="18">
        <v>20</v>
      </c>
      <c r="H811" s="18">
        <v>20</v>
      </c>
      <c r="I811" s="104"/>
      <c r="J811" s="104"/>
      <c r="K811" s="104"/>
      <c r="L811" s="104"/>
      <c r="M811" s="104"/>
      <c r="N811" s="104"/>
      <c r="O811" s="104"/>
      <c r="P811" s="104"/>
      <c r="Q811" s="18">
        <v>20</v>
      </c>
    </row>
    <row r="812" spans="1:17" ht="15" customHeight="1" x14ac:dyDescent="0.3">
      <c r="A812" s="132" t="s">
        <v>2392</v>
      </c>
      <c r="B812" s="125"/>
      <c r="C812" s="125"/>
      <c r="D812" s="125"/>
      <c r="E812" s="18">
        <v>20</v>
      </c>
      <c r="F812" s="18">
        <v>20</v>
      </c>
      <c r="G812" s="18">
        <v>20</v>
      </c>
      <c r="H812" s="18">
        <v>20</v>
      </c>
      <c r="I812" s="104"/>
      <c r="J812" s="104"/>
      <c r="K812" s="104"/>
      <c r="L812" s="104"/>
      <c r="M812" s="104"/>
      <c r="N812" s="104"/>
      <c r="O812" s="104"/>
      <c r="P812" s="104"/>
      <c r="Q812" s="18">
        <v>20</v>
      </c>
    </row>
    <row r="813" spans="1:17" ht="15" customHeight="1" x14ac:dyDescent="0.3">
      <c r="A813" s="132" t="s">
        <v>2393</v>
      </c>
      <c r="B813" s="125"/>
      <c r="C813" s="125"/>
      <c r="D813" s="125"/>
      <c r="E813" s="18">
        <v>20</v>
      </c>
      <c r="F813" s="18">
        <v>20</v>
      </c>
      <c r="G813" s="18">
        <v>20</v>
      </c>
      <c r="H813" s="18">
        <v>20</v>
      </c>
      <c r="I813" s="104"/>
      <c r="J813" s="104"/>
      <c r="K813" s="104"/>
      <c r="L813" s="104"/>
      <c r="M813" s="104"/>
      <c r="N813" s="104"/>
      <c r="O813" s="104"/>
      <c r="P813" s="104"/>
      <c r="Q813" s="18">
        <v>20</v>
      </c>
    </row>
    <row r="814" spans="1:17" ht="15" customHeight="1" x14ac:dyDescent="0.3">
      <c r="A814" s="128" t="s">
        <v>222</v>
      </c>
      <c r="B814" s="128" t="s">
        <v>223</v>
      </c>
      <c r="C814" s="133">
        <v>2019</v>
      </c>
      <c r="D814" s="103" t="s">
        <v>209</v>
      </c>
      <c r="E814" s="18">
        <v>20</v>
      </c>
      <c r="F814" s="18">
        <v>20</v>
      </c>
      <c r="G814" s="18">
        <v>20</v>
      </c>
      <c r="H814" s="18">
        <v>20</v>
      </c>
      <c r="I814" s="104"/>
      <c r="J814" s="104"/>
      <c r="K814" s="104"/>
      <c r="L814" s="104"/>
      <c r="M814" s="104"/>
      <c r="N814" s="104"/>
      <c r="O814" s="104"/>
      <c r="P814" s="104"/>
      <c r="Q814" s="18">
        <v>20</v>
      </c>
    </row>
    <row r="815" spans="1:17" ht="15" customHeight="1" x14ac:dyDescent="0.3">
      <c r="A815" s="129"/>
      <c r="B815" s="129"/>
      <c r="C815" s="134"/>
      <c r="D815" s="103" t="s">
        <v>2389</v>
      </c>
      <c r="E815" s="18">
        <v>20</v>
      </c>
      <c r="F815" s="18">
        <v>20</v>
      </c>
      <c r="G815" s="18">
        <v>20</v>
      </c>
      <c r="H815" s="18">
        <v>20</v>
      </c>
      <c r="I815" s="104"/>
      <c r="J815" s="104"/>
      <c r="K815" s="104"/>
      <c r="L815" s="104"/>
      <c r="M815" s="104"/>
      <c r="N815" s="104"/>
      <c r="O815" s="104"/>
      <c r="P815" s="104"/>
      <c r="Q815" s="18">
        <v>20</v>
      </c>
    </row>
    <row r="816" spans="1:17" ht="15" customHeight="1" x14ac:dyDescent="0.3">
      <c r="A816" s="129"/>
      <c r="B816" s="129"/>
      <c r="C816" s="133">
        <v>2020</v>
      </c>
      <c r="D816" s="103" t="s">
        <v>209</v>
      </c>
      <c r="E816" s="18">
        <v>20</v>
      </c>
      <c r="F816" s="18">
        <v>20</v>
      </c>
      <c r="G816" s="18">
        <v>20</v>
      </c>
      <c r="H816" s="18">
        <v>20</v>
      </c>
      <c r="I816" s="104"/>
      <c r="J816" s="104"/>
      <c r="K816" s="104"/>
      <c r="L816" s="104"/>
      <c r="M816" s="104"/>
      <c r="N816" s="104"/>
      <c r="O816" s="104"/>
      <c r="P816" s="104"/>
      <c r="Q816" s="18">
        <v>20</v>
      </c>
    </row>
    <row r="817" spans="1:17" ht="15" customHeight="1" x14ac:dyDescent="0.3">
      <c r="A817" s="129"/>
      <c r="B817" s="129"/>
      <c r="C817" s="134"/>
      <c r="D817" s="103" t="s">
        <v>2389</v>
      </c>
      <c r="E817" s="18">
        <v>20</v>
      </c>
      <c r="F817" s="18">
        <v>20</v>
      </c>
      <c r="G817" s="18">
        <v>20</v>
      </c>
      <c r="H817" s="18">
        <v>20</v>
      </c>
      <c r="I817" s="104"/>
      <c r="J817" s="104"/>
      <c r="K817" s="104"/>
      <c r="L817" s="104"/>
      <c r="M817" s="104"/>
      <c r="N817" s="104"/>
      <c r="O817" s="104"/>
      <c r="P817" s="104"/>
      <c r="Q817" s="18">
        <v>20</v>
      </c>
    </row>
    <row r="818" spans="1:17" ht="15" customHeight="1" x14ac:dyDescent="0.3">
      <c r="A818" s="129"/>
      <c r="B818" s="129"/>
      <c r="C818" s="133">
        <v>2021</v>
      </c>
      <c r="D818" s="103" t="s">
        <v>209</v>
      </c>
      <c r="E818" s="18">
        <v>20</v>
      </c>
      <c r="F818" s="18">
        <v>20</v>
      </c>
      <c r="G818" s="18">
        <v>20</v>
      </c>
      <c r="H818" s="18">
        <v>20</v>
      </c>
      <c r="I818" s="104"/>
      <c r="J818" s="104"/>
      <c r="K818" s="104"/>
      <c r="L818" s="104"/>
      <c r="M818" s="104"/>
      <c r="N818" s="104"/>
      <c r="O818" s="104"/>
      <c r="P818" s="104"/>
      <c r="Q818" s="18">
        <v>20</v>
      </c>
    </row>
    <row r="819" spans="1:17" ht="15" customHeight="1" x14ac:dyDescent="0.3">
      <c r="A819" s="129"/>
      <c r="B819" s="129"/>
      <c r="C819" s="134"/>
      <c r="D819" s="103" t="s">
        <v>2389</v>
      </c>
      <c r="E819" s="18">
        <v>20</v>
      </c>
      <c r="F819" s="18">
        <v>20</v>
      </c>
      <c r="G819" s="18">
        <v>20</v>
      </c>
      <c r="H819" s="18">
        <v>20</v>
      </c>
      <c r="I819" s="104"/>
      <c r="J819" s="104"/>
      <c r="K819" s="104"/>
      <c r="L819" s="104"/>
      <c r="M819" s="104"/>
      <c r="N819" s="104"/>
      <c r="O819" s="104"/>
      <c r="P819" s="104"/>
      <c r="Q819" s="18">
        <v>20</v>
      </c>
    </row>
    <row r="820" spans="1:17" ht="15" customHeight="1" x14ac:dyDescent="0.3">
      <c r="A820" s="129"/>
      <c r="B820" s="129"/>
      <c r="C820" s="133">
        <v>2022</v>
      </c>
      <c r="D820" s="103" t="s">
        <v>209</v>
      </c>
      <c r="E820" s="18">
        <v>20</v>
      </c>
      <c r="F820" s="18">
        <v>20</v>
      </c>
      <c r="G820" s="18">
        <v>20</v>
      </c>
      <c r="H820" s="18">
        <v>20</v>
      </c>
      <c r="I820" s="104"/>
      <c r="J820" s="104"/>
      <c r="K820" s="104"/>
      <c r="L820" s="104"/>
      <c r="M820" s="104"/>
      <c r="N820" s="104"/>
      <c r="O820" s="104"/>
      <c r="P820" s="104"/>
      <c r="Q820" s="18">
        <v>20</v>
      </c>
    </row>
    <row r="821" spans="1:17" ht="15" customHeight="1" x14ac:dyDescent="0.3">
      <c r="A821" s="129"/>
      <c r="B821" s="129"/>
      <c r="C821" s="134"/>
      <c r="D821" s="103" t="s">
        <v>2389</v>
      </c>
      <c r="E821" s="18">
        <v>20</v>
      </c>
      <c r="F821" s="18">
        <v>20</v>
      </c>
      <c r="G821" s="18">
        <v>20</v>
      </c>
      <c r="H821" s="18">
        <v>20</v>
      </c>
      <c r="I821" s="104"/>
      <c r="J821" s="104"/>
      <c r="K821" s="104"/>
      <c r="L821" s="104"/>
      <c r="M821" s="104"/>
      <c r="N821" s="104"/>
      <c r="O821" s="104"/>
      <c r="P821" s="104"/>
      <c r="Q821" s="18">
        <v>20</v>
      </c>
    </row>
    <row r="822" spans="1:17" ht="15" customHeight="1" x14ac:dyDescent="0.3">
      <c r="A822" s="129"/>
      <c r="B822" s="126" t="s">
        <v>1934</v>
      </c>
      <c r="C822" s="127"/>
      <c r="D822" s="127"/>
      <c r="E822" s="18">
        <v>20</v>
      </c>
      <c r="F822" s="18">
        <v>20</v>
      </c>
      <c r="G822" s="18">
        <v>20</v>
      </c>
      <c r="H822" s="18">
        <v>20</v>
      </c>
      <c r="I822" s="104"/>
      <c r="J822" s="104"/>
      <c r="K822" s="104"/>
      <c r="L822" s="104"/>
      <c r="M822" s="104"/>
      <c r="N822" s="104"/>
      <c r="O822" s="104"/>
      <c r="P822" s="104"/>
      <c r="Q822" s="18">
        <v>20</v>
      </c>
    </row>
    <row r="823" spans="1:17" ht="15" customHeight="1" x14ac:dyDescent="0.3">
      <c r="A823" s="129"/>
      <c r="B823" s="126" t="s">
        <v>748</v>
      </c>
      <c r="C823" s="127"/>
      <c r="D823" s="127"/>
      <c r="E823" s="18">
        <v>20</v>
      </c>
      <c r="F823" s="18">
        <v>20</v>
      </c>
      <c r="G823" s="18">
        <v>20</v>
      </c>
      <c r="H823" s="18">
        <v>20</v>
      </c>
      <c r="I823" s="104"/>
      <c r="J823" s="104"/>
      <c r="K823" s="104"/>
      <c r="L823" s="104"/>
      <c r="M823" s="104"/>
      <c r="N823" s="104"/>
      <c r="O823" s="104"/>
      <c r="P823" s="104"/>
      <c r="Q823" s="18">
        <v>20</v>
      </c>
    </row>
    <row r="824" spans="1:17" ht="15" customHeight="1" x14ac:dyDescent="0.3">
      <c r="A824" s="129"/>
      <c r="B824" s="128" t="s">
        <v>225</v>
      </c>
      <c r="C824" s="133">
        <v>2019</v>
      </c>
      <c r="D824" s="103" t="s">
        <v>209</v>
      </c>
      <c r="E824" s="18">
        <v>20</v>
      </c>
      <c r="F824" s="18">
        <v>20</v>
      </c>
      <c r="G824" s="18">
        <v>20</v>
      </c>
      <c r="H824" s="18">
        <v>20</v>
      </c>
      <c r="I824" s="104"/>
      <c r="J824" s="104"/>
      <c r="K824" s="104"/>
      <c r="L824" s="104"/>
      <c r="M824" s="104"/>
      <c r="N824" s="104"/>
      <c r="O824" s="104"/>
      <c r="P824" s="104"/>
      <c r="Q824" s="18">
        <v>20</v>
      </c>
    </row>
    <row r="825" spans="1:17" ht="15" customHeight="1" x14ac:dyDescent="0.3">
      <c r="A825" s="129"/>
      <c r="B825" s="129"/>
      <c r="C825" s="134"/>
      <c r="D825" s="103" t="s">
        <v>2389</v>
      </c>
      <c r="E825" s="18">
        <v>20</v>
      </c>
      <c r="F825" s="18">
        <v>20</v>
      </c>
      <c r="G825" s="18">
        <v>20</v>
      </c>
      <c r="H825" s="18">
        <v>20</v>
      </c>
      <c r="I825" s="104"/>
      <c r="J825" s="104"/>
      <c r="K825" s="104"/>
      <c r="L825" s="104"/>
      <c r="M825" s="104"/>
      <c r="N825" s="104"/>
      <c r="O825" s="104"/>
      <c r="P825" s="104"/>
      <c r="Q825" s="18">
        <v>20</v>
      </c>
    </row>
    <row r="826" spans="1:17" ht="15" customHeight="1" x14ac:dyDescent="0.3">
      <c r="A826" s="129"/>
      <c r="B826" s="129"/>
      <c r="C826" s="133">
        <v>2020</v>
      </c>
      <c r="D826" s="103" t="s">
        <v>209</v>
      </c>
      <c r="E826" s="18">
        <v>20</v>
      </c>
      <c r="F826" s="18">
        <v>20</v>
      </c>
      <c r="G826" s="18">
        <v>20</v>
      </c>
      <c r="H826" s="18">
        <v>20</v>
      </c>
      <c r="I826" s="104"/>
      <c r="J826" s="104"/>
      <c r="K826" s="104"/>
      <c r="L826" s="104"/>
      <c r="M826" s="104"/>
      <c r="N826" s="104"/>
      <c r="O826" s="104"/>
      <c r="P826" s="104"/>
      <c r="Q826" s="18">
        <v>20</v>
      </c>
    </row>
    <row r="827" spans="1:17" ht="15" customHeight="1" x14ac:dyDescent="0.3">
      <c r="A827" s="129"/>
      <c r="B827" s="129"/>
      <c r="C827" s="134"/>
      <c r="D827" s="103" t="s">
        <v>2389</v>
      </c>
      <c r="E827" s="18">
        <v>20</v>
      </c>
      <c r="F827" s="18">
        <v>20</v>
      </c>
      <c r="G827" s="18">
        <v>20</v>
      </c>
      <c r="H827" s="18">
        <v>20</v>
      </c>
      <c r="I827" s="104"/>
      <c r="J827" s="104"/>
      <c r="K827" s="104"/>
      <c r="L827" s="104"/>
      <c r="M827" s="104"/>
      <c r="N827" s="104"/>
      <c r="O827" s="104"/>
      <c r="P827" s="104"/>
      <c r="Q827" s="18">
        <v>20</v>
      </c>
    </row>
    <row r="828" spans="1:17" ht="15" customHeight="1" x14ac:dyDescent="0.3">
      <c r="A828" s="129"/>
      <c r="B828" s="129"/>
      <c r="C828" s="133">
        <v>2021</v>
      </c>
      <c r="D828" s="103" t="s">
        <v>209</v>
      </c>
      <c r="E828" s="18">
        <v>20</v>
      </c>
      <c r="F828" s="18">
        <v>20</v>
      </c>
      <c r="G828" s="18">
        <v>20</v>
      </c>
      <c r="H828" s="18">
        <v>20</v>
      </c>
      <c r="I828" s="104"/>
      <c r="J828" s="104"/>
      <c r="K828" s="104"/>
      <c r="L828" s="104"/>
      <c r="M828" s="104"/>
      <c r="N828" s="104"/>
      <c r="O828" s="104"/>
      <c r="P828" s="104"/>
      <c r="Q828" s="18">
        <v>20</v>
      </c>
    </row>
    <row r="829" spans="1:17" ht="15" customHeight="1" x14ac:dyDescent="0.3">
      <c r="A829" s="129"/>
      <c r="B829" s="129"/>
      <c r="C829" s="134"/>
      <c r="D829" s="103" t="s">
        <v>2389</v>
      </c>
      <c r="E829" s="18">
        <v>20</v>
      </c>
      <c r="F829" s="18">
        <v>20</v>
      </c>
      <c r="G829" s="18">
        <v>20</v>
      </c>
      <c r="H829" s="18">
        <v>20</v>
      </c>
      <c r="I829" s="104"/>
      <c r="J829" s="104"/>
      <c r="K829" s="104"/>
      <c r="L829" s="104"/>
      <c r="M829" s="104"/>
      <c r="N829" s="104"/>
      <c r="O829" s="104"/>
      <c r="P829" s="104"/>
      <c r="Q829" s="18">
        <v>20</v>
      </c>
    </row>
    <row r="830" spans="1:17" ht="15" customHeight="1" x14ac:dyDescent="0.3">
      <c r="A830" s="129"/>
      <c r="B830" s="129"/>
      <c r="C830" s="133">
        <v>2022</v>
      </c>
      <c r="D830" s="103" t="s">
        <v>209</v>
      </c>
      <c r="E830" s="18">
        <v>20</v>
      </c>
      <c r="F830" s="18">
        <v>20</v>
      </c>
      <c r="G830" s="18">
        <v>20</v>
      </c>
      <c r="H830" s="18">
        <v>20</v>
      </c>
      <c r="I830" s="104"/>
      <c r="J830" s="104"/>
      <c r="K830" s="104"/>
      <c r="L830" s="104"/>
      <c r="M830" s="104"/>
      <c r="N830" s="104"/>
      <c r="O830" s="104"/>
      <c r="P830" s="104"/>
      <c r="Q830" s="18">
        <v>20</v>
      </c>
    </row>
    <row r="831" spans="1:17" ht="15" customHeight="1" x14ac:dyDescent="0.3">
      <c r="A831" s="129"/>
      <c r="B831" s="129"/>
      <c r="C831" s="134"/>
      <c r="D831" s="103" t="s">
        <v>2389</v>
      </c>
      <c r="E831" s="18">
        <v>20</v>
      </c>
      <c r="F831" s="18">
        <v>20</v>
      </c>
      <c r="G831" s="18">
        <v>20</v>
      </c>
      <c r="H831" s="18">
        <v>20</v>
      </c>
      <c r="I831" s="104"/>
      <c r="J831" s="104"/>
      <c r="K831" s="104"/>
      <c r="L831" s="104"/>
      <c r="M831" s="104"/>
      <c r="N831" s="104"/>
      <c r="O831" s="104"/>
      <c r="P831" s="104"/>
      <c r="Q831" s="18">
        <v>20</v>
      </c>
    </row>
    <row r="832" spans="1:17" ht="15" customHeight="1" x14ac:dyDescent="0.3">
      <c r="A832" s="129"/>
      <c r="B832" s="126" t="s">
        <v>1939</v>
      </c>
      <c r="C832" s="127"/>
      <c r="D832" s="127"/>
      <c r="E832" s="18">
        <v>20</v>
      </c>
      <c r="F832" s="18">
        <v>20</v>
      </c>
      <c r="G832" s="18">
        <v>20</v>
      </c>
      <c r="H832" s="18">
        <v>20</v>
      </c>
      <c r="I832" s="104"/>
      <c r="J832" s="104"/>
      <c r="K832" s="104"/>
      <c r="L832" s="104"/>
      <c r="M832" s="104"/>
      <c r="N832" s="104"/>
      <c r="O832" s="104"/>
      <c r="P832" s="104"/>
      <c r="Q832" s="18">
        <v>20</v>
      </c>
    </row>
    <row r="833" spans="1:17" ht="15" customHeight="1" x14ac:dyDescent="0.3">
      <c r="A833" s="129"/>
      <c r="B833" s="126" t="s">
        <v>742</v>
      </c>
      <c r="C833" s="127"/>
      <c r="D833" s="127"/>
      <c r="E833" s="18">
        <v>20</v>
      </c>
      <c r="F833" s="18">
        <v>20</v>
      </c>
      <c r="G833" s="18">
        <v>20</v>
      </c>
      <c r="H833" s="18">
        <v>20</v>
      </c>
      <c r="I833" s="104"/>
      <c r="J833" s="104"/>
      <c r="K833" s="104"/>
      <c r="L833" s="104"/>
      <c r="M833" s="104"/>
      <c r="N833" s="104"/>
      <c r="O833" s="104"/>
      <c r="P833" s="104"/>
      <c r="Q833" s="18">
        <v>20</v>
      </c>
    </row>
    <row r="834" spans="1:17" ht="15" customHeight="1" x14ac:dyDescent="0.3">
      <c r="A834" s="132" t="s">
        <v>1692</v>
      </c>
      <c r="B834" s="125"/>
      <c r="C834" s="125"/>
      <c r="D834" s="125"/>
      <c r="E834" s="18">
        <v>20</v>
      </c>
      <c r="F834" s="18">
        <v>20</v>
      </c>
      <c r="G834" s="18">
        <v>20</v>
      </c>
      <c r="H834" s="18">
        <v>20</v>
      </c>
      <c r="I834" s="104"/>
      <c r="J834" s="104"/>
      <c r="K834" s="104"/>
      <c r="L834" s="104"/>
      <c r="M834" s="104"/>
      <c r="N834" s="104"/>
      <c r="O834" s="104"/>
      <c r="P834" s="104"/>
      <c r="Q834" s="18">
        <v>20</v>
      </c>
    </row>
    <row r="835" spans="1:17" ht="15" customHeight="1" x14ac:dyDescent="0.3">
      <c r="A835" s="132" t="s">
        <v>1128</v>
      </c>
      <c r="B835" s="125"/>
      <c r="C835" s="125"/>
      <c r="D835" s="125"/>
      <c r="E835" s="18">
        <v>20</v>
      </c>
      <c r="F835" s="18">
        <v>20</v>
      </c>
      <c r="G835" s="18">
        <v>20</v>
      </c>
      <c r="H835" s="18">
        <v>20</v>
      </c>
      <c r="I835" s="104"/>
      <c r="J835" s="104"/>
      <c r="K835" s="104"/>
      <c r="L835" s="104"/>
      <c r="M835" s="104"/>
      <c r="N835" s="104"/>
      <c r="O835" s="104"/>
      <c r="P835" s="104"/>
      <c r="Q835" s="18">
        <v>20</v>
      </c>
    </row>
    <row r="836" spans="1:17" ht="15" customHeight="1" x14ac:dyDescent="0.3">
      <c r="A836" s="128" t="s">
        <v>2776</v>
      </c>
      <c r="B836" s="128" t="s">
        <v>114</v>
      </c>
      <c r="C836" s="133">
        <v>2022</v>
      </c>
      <c r="D836" s="103" t="s">
        <v>209</v>
      </c>
      <c r="E836" s="18">
        <v>20</v>
      </c>
      <c r="F836" s="18">
        <v>20</v>
      </c>
      <c r="G836" s="18">
        <v>20</v>
      </c>
      <c r="H836" s="18">
        <v>20</v>
      </c>
      <c r="I836" s="104"/>
      <c r="J836" s="104"/>
      <c r="K836" s="104"/>
      <c r="L836" s="104"/>
      <c r="M836" s="104"/>
      <c r="N836" s="104"/>
      <c r="O836" s="104"/>
      <c r="P836" s="104"/>
      <c r="Q836" s="18">
        <v>20</v>
      </c>
    </row>
    <row r="837" spans="1:17" ht="15" customHeight="1" x14ac:dyDescent="0.3">
      <c r="A837" s="129"/>
      <c r="B837" s="129"/>
      <c r="C837" s="134"/>
      <c r="D837" s="103" t="s">
        <v>2389</v>
      </c>
      <c r="E837" s="18">
        <v>20</v>
      </c>
      <c r="F837" s="18">
        <v>20</v>
      </c>
      <c r="G837" s="18">
        <v>20</v>
      </c>
      <c r="H837" s="18">
        <v>20</v>
      </c>
      <c r="I837" s="104"/>
      <c r="J837" s="104"/>
      <c r="K837" s="104"/>
      <c r="L837" s="104"/>
      <c r="M837" s="104"/>
      <c r="N837" s="104"/>
      <c r="O837" s="104"/>
      <c r="P837" s="104"/>
      <c r="Q837" s="18">
        <v>20</v>
      </c>
    </row>
    <row r="838" spans="1:17" ht="15" customHeight="1" x14ac:dyDescent="0.3">
      <c r="A838" s="129"/>
      <c r="B838" s="126" t="s">
        <v>1798</v>
      </c>
      <c r="C838" s="127"/>
      <c r="D838" s="127"/>
      <c r="E838" s="18">
        <v>20</v>
      </c>
      <c r="F838" s="18">
        <v>20</v>
      </c>
      <c r="G838" s="18">
        <v>20</v>
      </c>
      <c r="H838" s="18">
        <v>20</v>
      </c>
      <c r="I838" s="104"/>
      <c r="J838" s="104"/>
      <c r="K838" s="104"/>
      <c r="L838" s="104"/>
      <c r="M838" s="104"/>
      <c r="N838" s="104"/>
      <c r="O838" s="104"/>
      <c r="P838" s="104"/>
      <c r="Q838" s="18">
        <v>20</v>
      </c>
    </row>
    <row r="839" spans="1:17" ht="15" customHeight="1" x14ac:dyDescent="0.3">
      <c r="A839" s="129"/>
      <c r="B839" s="126" t="s">
        <v>715</v>
      </c>
      <c r="C839" s="127"/>
      <c r="D839" s="127"/>
      <c r="E839" s="18">
        <v>20</v>
      </c>
      <c r="F839" s="18">
        <v>20</v>
      </c>
      <c r="G839" s="18">
        <v>20</v>
      </c>
      <c r="H839" s="18">
        <v>20</v>
      </c>
      <c r="I839" s="104"/>
      <c r="J839" s="104"/>
      <c r="K839" s="104"/>
      <c r="L839" s="104"/>
      <c r="M839" s="104"/>
      <c r="N839" s="104"/>
      <c r="O839" s="104"/>
      <c r="P839" s="104"/>
      <c r="Q839" s="18">
        <v>20</v>
      </c>
    </row>
    <row r="840" spans="1:17" ht="15" customHeight="1" x14ac:dyDescent="0.3">
      <c r="A840" s="129"/>
      <c r="B840" s="128" t="s">
        <v>221</v>
      </c>
      <c r="C840" s="133">
        <v>2022</v>
      </c>
      <c r="D840" s="103" t="s">
        <v>209</v>
      </c>
      <c r="E840" s="18">
        <v>20</v>
      </c>
      <c r="F840" s="18">
        <v>20</v>
      </c>
      <c r="G840" s="18">
        <v>20</v>
      </c>
      <c r="H840" s="18">
        <v>20</v>
      </c>
      <c r="I840" s="104"/>
      <c r="J840" s="104"/>
      <c r="K840" s="104"/>
      <c r="L840" s="104"/>
      <c r="M840" s="104"/>
      <c r="N840" s="104"/>
      <c r="O840" s="104"/>
      <c r="P840" s="104"/>
      <c r="Q840" s="18">
        <v>20</v>
      </c>
    </row>
    <row r="841" spans="1:17" ht="15" customHeight="1" x14ac:dyDescent="0.3">
      <c r="A841" s="129"/>
      <c r="B841" s="129"/>
      <c r="C841" s="134"/>
      <c r="D841" s="103" t="s">
        <v>2389</v>
      </c>
      <c r="E841" s="18">
        <v>20</v>
      </c>
      <c r="F841" s="18">
        <v>20</v>
      </c>
      <c r="G841" s="18">
        <v>20</v>
      </c>
      <c r="H841" s="18">
        <v>20</v>
      </c>
      <c r="I841" s="104"/>
      <c r="J841" s="104"/>
      <c r="K841" s="104"/>
      <c r="L841" s="104"/>
      <c r="M841" s="104"/>
      <c r="N841" s="104"/>
      <c r="O841" s="104"/>
      <c r="P841" s="104"/>
      <c r="Q841" s="18">
        <v>20</v>
      </c>
    </row>
    <row r="842" spans="1:17" ht="15" customHeight="1" x14ac:dyDescent="0.3">
      <c r="A842" s="129"/>
      <c r="B842" s="126" t="s">
        <v>1802</v>
      </c>
      <c r="C842" s="127"/>
      <c r="D842" s="127"/>
      <c r="E842" s="18">
        <v>20</v>
      </c>
      <c r="F842" s="18">
        <v>20</v>
      </c>
      <c r="G842" s="18">
        <v>20</v>
      </c>
      <c r="H842" s="18">
        <v>20</v>
      </c>
      <c r="I842" s="104"/>
      <c r="J842" s="104"/>
      <c r="K842" s="104"/>
      <c r="L842" s="104"/>
      <c r="M842" s="104"/>
      <c r="N842" s="104"/>
      <c r="O842" s="104"/>
      <c r="P842" s="104"/>
      <c r="Q842" s="18">
        <v>20</v>
      </c>
    </row>
    <row r="843" spans="1:17" ht="15" customHeight="1" x14ac:dyDescent="0.3">
      <c r="A843" s="129"/>
      <c r="B843" s="126" t="s">
        <v>705</v>
      </c>
      <c r="C843" s="127"/>
      <c r="D843" s="127"/>
      <c r="E843" s="18">
        <v>20</v>
      </c>
      <c r="F843" s="18">
        <v>20</v>
      </c>
      <c r="G843" s="18">
        <v>20</v>
      </c>
      <c r="H843" s="18">
        <v>20</v>
      </c>
      <c r="I843" s="104"/>
      <c r="J843" s="104"/>
      <c r="K843" s="104"/>
      <c r="L843" s="104"/>
      <c r="M843" s="104"/>
      <c r="N843" s="104"/>
      <c r="O843" s="104"/>
      <c r="P843" s="104"/>
      <c r="Q843" s="18">
        <v>20</v>
      </c>
    </row>
    <row r="844" spans="1:17" ht="15" customHeight="1" x14ac:dyDescent="0.3">
      <c r="A844" s="132" t="s">
        <v>3222</v>
      </c>
      <c r="B844" s="125"/>
      <c r="C844" s="125"/>
      <c r="D844" s="125"/>
      <c r="E844" s="18">
        <v>20</v>
      </c>
      <c r="F844" s="18">
        <v>20</v>
      </c>
      <c r="G844" s="18">
        <v>20</v>
      </c>
      <c r="H844" s="18">
        <v>20</v>
      </c>
      <c r="I844" s="104"/>
      <c r="J844" s="104"/>
      <c r="K844" s="104"/>
      <c r="L844" s="104"/>
      <c r="M844" s="104"/>
      <c r="N844" s="104"/>
      <c r="O844" s="104"/>
      <c r="P844" s="104"/>
      <c r="Q844" s="18">
        <v>20</v>
      </c>
    </row>
    <row r="845" spans="1:17" ht="15" customHeight="1" x14ac:dyDescent="0.3">
      <c r="A845" s="132" t="s">
        <v>3223</v>
      </c>
      <c r="B845" s="125"/>
      <c r="C845" s="125"/>
      <c r="D845" s="125"/>
      <c r="E845" s="18">
        <v>20</v>
      </c>
      <c r="F845" s="18">
        <v>20</v>
      </c>
      <c r="G845" s="18">
        <v>20</v>
      </c>
      <c r="H845" s="18">
        <v>20</v>
      </c>
      <c r="I845" s="104"/>
      <c r="J845" s="104"/>
      <c r="K845" s="104"/>
      <c r="L845" s="104"/>
      <c r="M845" s="104"/>
      <c r="N845" s="104"/>
      <c r="O845" s="104"/>
      <c r="P845" s="104"/>
      <c r="Q845" s="18">
        <v>20</v>
      </c>
    </row>
    <row r="846" spans="1:17" ht="15" customHeight="1" x14ac:dyDescent="0.3">
      <c r="A846" s="128" t="s">
        <v>818</v>
      </c>
      <c r="B846" s="128" t="s">
        <v>375</v>
      </c>
      <c r="C846" s="133">
        <v>2020</v>
      </c>
      <c r="D846" s="103" t="s">
        <v>209</v>
      </c>
      <c r="E846" s="18">
        <v>20</v>
      </c>
      <c r="F846" s="18">
        <v>20</v>
      </c>
      <c r="G846" s="18">
        <v>20</v>
      </c>
      <c r="H846" s="18">
        <v>20</v>
      </c>
      <c r="I846" s="104"/>
      <c r="J846" s="104"/>
      <c r="K846" s="104"/>
      <c r="L846" s="104"/>
      <c r="M846" s="104"/>
      <c r="N846" s="104"/>
      <c r="O846" s="104"/>
      <c r="P846" s="104"/>
      <c r="Q846" s="18">
        <v>20</v>
      </c>
    </row>
    <row r="847" spans="1:17" ht="15" customHeight="1" x14ac:dyDescent="0.3">
      <c r="A847" s="129"/>
      <c r="B847" s="129"/>
      <c r="C847" s="134"/>
      <c r="D847" s="103" t="s">
        <v>2389</v>
      </c>
      <c r="E847" s="18">
        <v>20</v>
      </c>
      <c r="F847" s="18">
        <v>20</v>
      </c>
      <c r="G847" s="18">
        <v>20</v>
      </c>
      <c r="H847" s="18">
        <v>20</v>
      </c>
      <c r="I847" s="104"/>
      <c r="J847" s="104"/>
      <c r="K847" s="104"/>
      <c r="L847" s="104"/>
      <c r="M847" s="104"/>
      <c r="N847" s="104"/>
      <c r="O847" s="104"/>
      <c r="P847" s="104"/>
      <c r="Q847" s="18">
        <v>20</v>
      </c>
    </row>
    <row r="848" spans="1:17" ht="15" customHeight="1" x14ac:dyDescent="0.3">
      <c r="A848" s="129"/>
      <c r="B848" s="129"/>
      <c r="C848" s="133">
        <v>2021</v>
      </c>
      <c r="D848" s="103" t="s">
        <v>209</v>
      </c>
      <c r="E848" s="18">
        <v>20</v>
      </c>
      <c r="F848" s="18">
        <v>20</v>
      </c>
      <c r="G848" s="18">
        <v>20</v>
      </c>
      <c r="H848" s="18">
        <v>20</v>
      </c>
      <c r="I848" s="104"/>
      <c r="J848" s="104"/>
      <c r="K848" s="104"/>
      <c r="L848" s="104"/>
      <c r="M848" s="104"/>
      <c r="N848" s="104"/>
      <c r="O848" s="104"/>
      <c r="P848" s="104"/>
      <c r="Q848" s="18">
        <v>20</v>
      </c>
    </row>
    <row r="849" spans="1:17" ht="15" customHeight="1" x14ac:dyDescent="0.3">
      <c r="A849" s="129"/>
      <c r="B849" s="129"/>
      <c r="C849" s="134"/>
      <c r="D849" s="103" t="s">
        <v>2389</v>
      </c>
      <c r="E849" s="18">
        <v>20</v>
      </c>
      <c r="F849" s="18">
        <v>20</v>
      </c>
      <c r="G849" s="18">
        <v>20</v>
      </c>
      <c r="H849" s="18">
        <v>20</v>
      </c>
      <c r="I849" s="104"/>
      <c r="J849" s="104"/>
      <c r="K849" s="104"/>
      <c r="L849" s="104"/>
      <c r="M849" s="104"/>
      <c r="N849" s="104"/>
      <c r="O849" s="104"/>
      <c r="P849" s="104"/>
      <c r="Q849" s="18">
        <v>20</v>
      </c>
    </row>
    <row r="850" spans="1:17" ht="15" customHeight="1" x14ac:dyDescent="0.3">
      <c r="A850" s="129"/>
      <c r="B850" s="129"/>
      <c r="C850" s="133">
        <v>2022</v>
      </c>
      <c r="D850" s="103" t="s">
        <v>209</v>
      </c>
      <c r="E850" s="18">
        <v>20</v>
      </c>
      <c r="F850" s="18">
        <v>20</v>
      </c>
      <c r="G850" s="18">
        <v>20</v>
      </c>
      <c r="H850" s="18">
        <v>20</v>
      </c>
      <c r="I850" s="104"/>
      <c r="J850" s="104"/>
      <c r="K850" s="104"/>
      <c r="L850" s="104"/>
      <c r="M850" s="104"/>
      <c r="N850" s="104"/>
      <c r="O850" s="104"/>
      <c r="P850" s="104"/>
      <c r="Q850" s="18">
        <v>20</v>
      </c>
    </row>
    <row r="851" spans="1:17" ht="15" customHeight="1" x14ac:dyDescent="0.3">
      <c r="A851" s="129"/>
      <c r="B851" s="129"/>
      <c r="C851" s="134"/>
      <c r="D851" s="103" t="s">
        <v>2389</v>
      </c>
      <c r="E851" s="18">
        <v>20</v>
      </c>
      <c r="F851" s="18">
        <v>20</v>
      </c>
      <c r="G851" s="18">
        <v>20</v>
      </c>
      <c r="H851" s="18">
        <v>20</v>
      </c>
      <c r="I851" s="104"/>
      <c r="J851" s="104"/>
      <c r="K851" s="104"/>
      <c r="L851" s="104"/>
      <c r="M851" s="104"/>
      <c r="N851" s="104"/>
      <c r="O851" s="104"/>
      <c r="P851" s="104"/>
      <c r="Q851" s="18">
        <v>20</v>
      </c>
    </row>
    <row r="852" spans="1:17" ht="15" customHeight="1" x14ac:dyDescent="0.3">
      <c r="A852" s="129"/>
      <c r="B852" s="126" t="s">
        <v>1886</v>
      </c>
      <c r="C852" s="127"/>
      <c r="D852" s="127"/>
      <c r="E852" s="18">
        <v>20</v>
      </c>
      <c r="F852" s="18">
        <v>20</v>
      </c>
      <c r="G852" s="18">
        <v>20</v>
      </c>
      <c r="H852" s="18">
        <v>20</v>
      </c>
      <c r="I852" s="104"/>
      <c r="J852" s="104"/>
      <c r="K852" s="104"/>
      <c r="L852" s="104"/>
      <c r="M852" s="104"/>
      <c r="N852" s="104"/>
      <c r="O852" s="104"/>
      <c r="P852" s="104"/>
      <c r="Q852" s="18">
        <v>20</v>
      </c>
    </row>
    <row r="853" spans="1:17" ht="15" customHeight="1" x14ac:dyDescent="0.3">
      <c r="A853" s="129"/>
      <c r="B853" s="126" t="s">
        <v>1420</v>
      </c>
      <c r="C853" s="127"/>
      <c r="D853" s="127"/>
      <c r="E853" s="18">
        <v>20</v>
      </c>
      <c r="F853" s="18">
        <v>20</v>
      </c>
      <c r="G853" s="18">
        <v>20</v>
      </c>
      <c r="H853" s="18">
        <v>20</v>
      </c>
      <c r="I853" s="104"/>
      <c r="J853" s="104"/>
      <c r="K853" s="104"/>
      <c r="L853" s="104"/>
      <c r="M853" s="104"/>
      <c r="N853" s="104"/>
      <c r="O853" s="104"/>
      <c r="P853" s="104"/>
      <c r="Q853" s="18">
        <v>20</v>
      </c>
    </row>
    <row r="854" spans="1:17" ht="15" customHeight="1" x14ac:dyDescent="0.3">
      <c r="A854" s="129"/>
      <c r="B854" s="128" t="s">
        <v>1541</v>
      </c>
      <c r="C854" s="133">
        <v>2021</v>
      </c>
      <c r="D854" s="103" t="s">
        <v>209</v>
      </c>
      <c r="E854" s="18">
        <v>20</v>
      </c>
      <c r="F854" s="18">
        <v>20</v>
      </c>
      <c r="G854" s="18">
        <v>20</v>
      </c>
      <c r="H854" s="18">
        <v>20</v>
      </c>
      <c r="I854" s="104"/>
      <c r="J854" s="104"/>
      <c r="K854" s="104"/>
      <c r="L854" s="104"/>
      <c r="M854" s="104"/>
      <c r="N854" s="104"/>
      <c r="O854" s="104"/>
      <c r="P854" s="104"/>
      <c r="Q854" s="18">
        <v>20</v>
      </c>
    </row>
    <row r="855" spans="1:17" ht="15" customHeight="1" x14ac:dyDescent="0.3">
      <c r="A855" s="129"/>
      <c r="B855" s="129"/>
      <c r="C855" s="134"/>
      <c r="D855" s="103" t="s">
        <v>2389</v>
      </c>
      <c r="E855" s="18">
        <v>20</v>
      </c>
      <c r="F855" s="18">
        <v>20</v>
      </c>
      <c r="G855" s="18">
        <v>20</v>
      </c>
      <c r="H855" s="18">
        <v>20</v>
      </c>
      <c r="I855" s="104"/>
      <c r="J855" s="104"/>
      <c r="K855" s="104"/>
      <c r="L855" s="104"/>
      <c r="M855" s="104"/>
      <c r="N855" s="104"/>
      <c r="O855" s="104"/>
      <c r="P855" s="104"/>
      <c r="Q855" s="18">
        <v>20</v>
      </c>
    </row>
    <row r="856" spans="1:17" ht="15" customHeight="1" x14ac:dyDescent="0.3">
      <c r="A856" s="129"/>
      <c r="B856" s="129"/>
      <c r="C856" s="133">
        <v>2022</v>
      </c>
      <c r="D856" s="103" t="s">
        <v>209</v>
      </c>
      <c r="E856" s="18">
        <v>20</v>
      </c>
      <c r="F856" s="18">
        <v>20</v>
      </c>
      <c r="G856" s="18">
        <v>20</v>
      </c>
      <c r="H856" s="18">
        <v>20</v>
      </c>
      <c r="I856" s="104"/>
      <c r="J856" s="104"/>
      <c r="K856" s="104"/>
      <c r="L856" s="104"/>
      <c r="M856" s="104"/>
      <c r="N856" s="104"/>
      <c r="O856" s="104"/>
      <c r="P856" s="104"/>
      <c r="Q856" s="18">
        <v>20</v>
      </c>
    </row>
    <row r="857" spans="1:17" ht="15" customHeight="1" x14ac:dyDescent="0.3">
      <c r="A857" s="129"/>
      <c r="B857" s="129"/>
      <c r="C857" s="134"/>
      <c r="D857" s="103" t="s">
        <v>2389</v>
      </c>
      <c r="E857" s="18">
        <v>20</v>
      </c>
      <c r="F857" s="18">
        <v>20</v>
      </c>
      <c r="G857" s="18">
        <v>20</v>
      </c>
      <c r="H857" s="18">
        <v>20</v>
      </c>
      <c r="I857" s="104"/>
      <c r="J857" s="104"/>
      <c r="K857" s="104"/>
      <c r="L857" s="104"/>
      <c r="M857" s="104"/>
      <c r="N857" s="104"/>
      <c r="O857" s="104"/>
      <c r="P857" s="104"/>
      <c r="Q857" s="18">
        <v>20</v>
      </c>
    </row>
    <row r="858" spans="1:17" ht="15" customHeight="1" x14ac:dyDescent="0.3">
      <c r="A858" s="129"/>
      <c r="B858" s="126" t="s">
        <v>1972</v>
      </c>
      <c r="C858" s="127"/>
      <c r="D858" s="127"/>
      <c r="E858" s="18">
        <v>20</v>
      </c>
      <c r="F858" s="18">
        <v>20</v>
      </c>
      <c r="G858" s="18">
        <v>20</v>
      </c>
      <c r="H858" s="18">
        <v>20</v>
      </c>
      <c r="I858" s="104"/>
      <c r="J858" s="104"/>
      <c r="K858" s="104"/>
      <c r="L858" s="104"/>
      <c r="M858" s="104"/>
      <c r="N858" s="104"/>
      <c r="O858" s="104"/>
      <c r="P858" s="104"/>
      <c r="Q858" s="18">
        <v>20</v>
      </c>
    </row>
    <row r="859" spans="1:17" ht="15" customHeight="1" x14ac:dyDescent="0.3">
      <c r="A859" s="129"/>
      <c r="B859" s="126" t="s">
        <v>1973</v>
      </c>
      <c r="C859" s="127"/>
      <c r="D859" s="127"/>
      <c r="E859" s="18">
        <v>20</v>
      </c>
      <c r="F859" s="18">
        <v>20</v>
      </c>
      <c r="G859" s="18">
        <v>20</v>
      </c>
      <c r="H859" s="18">
        <v>20</v>
      </c>
      <c r="I859" s="104"/>
      <c r="J859" s="104"/>
      <c r="K859" s="104"/>
      <c r="L859" s="104"/>
      <c r="M859" s="104"/>
      <c r="N859" s="104"/>
      <c r="O859" s="104"/>
      <c r="P859" s="104"/>
      <c r="Q859" s="18">
        <v>20</v>
      </c>
    </row>
    <row r="860" spans="1:17" ht="15" customHeight="1" x14ac:dyDescent="0.3">
      <c r="A860" s="132" t="s">
        <v>1661</v>
      </c>
      <c r="B860" s="125"/>
      <c r="C860" s="125"/>
      <c r="D860" s="125"/>
      <c r="E860" s="18">
        <v>20</v>
      </c>
      <c r="F860" s="18">
        <v>20</v>
      </c>
      <c r="G860" s="18">
        <v>20</v>
      </c>
      <c r="H860" s="18">
        <v>20</v>
      </c>
      <c r="I860" s="104"/>
      <c r="J860" s="104"/>
      <c r="K860" s="104"/>
      <c r="L860" s="104"/>
      <c r="M860" s="104"/>
      <c r="N860" s="104"/>
      <c r="O860" s="104"/>
      <c r="P860" s="104"/>
      <c r="Q860" s="18">
        <v>20</v>
      </c>
    </row>
    <row r="861" spans="1:17" ht="15" customHeight="1" x14ac:dyDescent="0.3">
      <c r="A861" s="132" t="s">
        <v>1159</v>
      </c>
      <c r="B861" s="125"/>
      <c r="C861" s="125"/>
      <c r="D861" s="125"/>
      <c r="E861" s="18">
        <v>20</v>
      </c>
      <c r="F861" s="18">
        <v>20</v>
      </c>
      <c r="G861" s="18">
        <v>20</v>
      </c>
      <c r="H861" s="18">
        <v>20</v>
      </c>
      <c r="I861" s="104"/>
      <c r="J861" s="104"/>
      <c r="K861" s="104"/>
      <c r="L861" s="104"/>
      <c r="M861" s="104"/>
      <c r="N861" s="104"/>
      <c r="O861" s="104"/>
      <c r="P861" s="104"/>
      <c r="Q861" s="18">
        <v>20</v>
      </c>
    </row>
    <row r="862" spans="1:17" ht="15" customHeight="1" x14ac:dyDescent="0.3">
      <c r="A862" s="128" t="s">
        <v>79</v>
      </c>
      <c r="B862" s="128" t="s">
        <v>80</v>
      </c>
      <c r="C862" s="133">
        <v>2019</v>
      </c>
      <c r="D862" s="103" t="s">
        <v>209</v>
      </c>
      <c r="E862" s="18">
        <v>20</v>
      </c>
      <c r="F862" s="18">
        <v>20</v>
      </c>
      <c r="G862" s="18">
        <v>20</v>
      </c>
      <c r="H862" s="18">
        <v>20</v>
      </c>
      <c r="I862" s="104"/>
      <c r="J862" s="104"/>
      <c r="K862" s="104"/>
      <c r="L862" s="104"/>
      <c r="M862" s="104"/>
      <c r="N862" s="104"/>
      <c r="O862" s="104"/>
      <c r="P862" s="104"/>
      <c r="Q862" s="18">
        <v>20</v>
      </c>
    </row>
    <row r="863" spans="1:17" ht="15" customHeight="1" x14ac:dyDescent="0.3">
      <c r="A863" s="129"/>
      <c r="B863" s="129"/>
      <c r="C863" s="134"/>
      <c r="D863" s="103" t="s">
        <v>2389</v>
      </c>
      <c r="E863" s="18">
        <v>20</v>
      </c>
      <c r="F863" s="18">
        <v>20</v>
      </c>
      <c r="G863" s="18">
        <v>20</v>
      </c>
      <c r="H863" s="18">
        <v>20</v>
      </c>
      <c r="I863" s="104"/>
      <c r="J863" s="104"/>
      <c r="K863" s="104"/>
      <c r="L863" s="104"/>
      <c r="M863" s="104"/>
      <c r="N863" s="104"/>
      <c r="O863" s="104"/>
      <c r="P863" s="104"/>
      <c r="Q863" s="18">
        <v>20</v>
      </c>
    </row>
    <row r="864" spans="1:17" ht="15" customHeight="1" x14ac:dyDescent="0.3">
      <c r="A864" s="129"/>
      <c r="B864" s="129"/>
      <c r="C864" s="133">
        <v>2020</v>
      </c>
      <c r="D864" s="103" t="s">
        <v>209</v>
      </c>
      <c r="E864" s="18">
        <v>20</v>
      </c>
      <c r="F864" s="18">
        <v>20</v>
      </c>
      <c r="G864" s="18">
        <v>20</v>
      </c>
      <c r="H864" s="18">
        <v>20</v>
      </c>
      <c r="I864" s="104"/>
      <c r="J864" s="104"/>
      <c r="K864" s="104"/>
      <c r="L864" s="104"/>
      <c r="M864" s="104"/>
      <c r="N864" s="104"/>
      <c r="O864" s="104"/>
      <c r="P864" s="104"/>
      <c r="Q864" s="18">
        <v>20</v>
      </c>
    </row>
    <row r="865" spans="1:17" ht="15" customHeight="1" x14ac:dyDescent="0.3">
      <c r="A865" s="129"/>
      <c r="B865" s="129"/>
      <c r="C865" s="134"/>
      <c r="D865" s="103" t="s">
        <v>2389</v>
      </c>
      <c r="E865" s="18">
        <v>20</v>
      </c>
      <c r="F865" s="18">
        <v>20</v>
      </c>
      <c r="G865" s="18">
        <v>20</v>
      </c>
      <c r="H865" s="18">
        <v>20</v>
      </c>
      <c r="I865" s="104"/>
      <c r="J865" s="104"/>
      <c r="K865" s="104"/>
      <c r="L865" s="104"/>
      <c r="M865" s="104"/>
      <c r="N865" s="104"/>
      <c r="O865" s="104"/>
      <c r="P865" s="104"/>
      <c r="Q865" s="18">
        <v>20</v>
      </c>
    </row>
    <row r="866" spans="1:17" ht="15" customHeight="1" x14ac:dyDescent="0.3">
      <c r="A866" s="129"/>
      <c r="B866" s="129"/>
      <c r="C866" s="133">
        <v>2021</v>
      </c>
      <c r="D866" s="103" t="s">
        <v>209</v>
      </c>
      <c r="E866" s="18">
        <v>20</v>
      </c>
      <c r="F866" s="18">
        <v>20</v>
      </c>
      <c r="G866" s="18">
        <v>20</v>
      </c>
      <c r="H866" s="18">
        <v>20</v>
      </c>
      <c r="I866" s="104"/>
      <c r="J866" s="104"/>
      <c r="K866" s="104"/>
      <c r="L866" s="104"/>
      <c r="M866" s="104"/>
      <c r="N866" s="104"/>
      <c r="O866" s="104"/>
      <c r="P866" s="104"/>
      <c r="Q866" s="18">
        <v>20</v>
      </c>
    </row>
    <row r="867" spans="1:17" ht="15" customHeight="1" x14ac:dyDescent="0.3">
      <c r="A867" s="129"/>
      <c r="B867" s="129"/>
      <c r="C867" s="134"/>
      <c r="D867" s="103" t="s">
        <v>2389</v>
      </c>
      <c r="E867" s="18">
        <v>20</v>
      </c>
      <c r="F867" s="18">
        <v>20</v>
      </c>
      <c r="G867" s="18">
        <v>20</v>
      </c>
      <c r="H867" s="18">
        <v>20</v>
      </c>
      <c r="I867" s="104"/>
      <c r="J867" s="104"/>
      <c r="K867" s="104"/>
      <c r="L867" s="104"/>
      <c r="M867" s="104"/>
      <c r="N867" s="104"/>
      <c r="O867" s="104"/>
      <c r="P867" s="104"/>
      <c r="Q867" s="18">
        <v>20</v>
      </c>
    </row>
    <row r="868" spans="1:17" ht="15" customHeight="1" x14ac:dyDescent="0.3">
      <c r="A868" s="129"/>
      <c r="B868" s="129"/>
      <c r="C868" s="133">
        <v>2022</v>
      </c>
      <c r="D868" s="103" t="s">
        <v>209</v>
      </c>
      <c r="E868" s="18">
        <v>20</v>
      </c>
      <c r="F868" s="18">
        <v>20</v>
      </c>
      <c r="G868" s="18">
        <v>20</v>
      </c>
      <c r="H868" s="18">
        <v>20</v>
      </c>
      <c r="I868" s="104"/>
      <c r="J868" s="104"/>
      <c r="K868" s="104"/>
      <c r="L868" s="104"/>
      <c r="M868" s="104"/>
      <c r="N868" s="104"/>
      <c r="O868" s="104"/>
      <c r="P868" s="104"/>
      <c r="Q868" s="18">
        <v>20</v>
      </c>
    </row>
    <row r="869" spans="1:17" ht="15" customHeight="1" x14ac:dyDescent="0.3">
      <c r="A869" s="129"/>
      <c r="B869" s="129"/>
      <c r="C869" s="134"/>
      <c r="D869" s="103" t="s">
        <v>2389</v>
      </c>
      <c r="E869" s="18">
        <v>20</v>
      </c>
      <c r="F869" s="18">
        <v>20</v>
      </c>
      <c r="G869" s="18">
        <v>20</v>
      </c>
      <c r="H869" s="18">
        <v>20</v>
      </c>
      <c r="I869" s="104"/>
      <c r="J869" s="104"/>
      <c r="K869" s="104"/>
      <c r="L869" s="104"/>
      <c r="M869" s="104"/>
      <c r="N869" s="104"/>
      <c r="O869" s="104"/>
      <c r="P869" s="104"/>
      <c r="Q869" s="18">
        <v>20</v>
      </c>
    </row>
    <row r="870" spans="1:17" ht="15" customHeight="1" x14ac:dyDescent="0.3">
      <c r="A870" s="129"/>
      <c r="B870" s="126" t="s">
        <v>1869</v>
      </c>
      <c r="C870" s="127"/>
      <c r="D870" s="127"/>
      <c r="E870" s="18">
        <v>20</v>
      </c>
      <c r="F870" s="18">
        <v>20</v>
      </c>
      <c r="G870" s="18">
        <v>20</v>
      </c>
      <c r="H870" s="18">
        <v>20</v>
      </c>
      <c r="I870" s="104"/>
      <c r="J870" s="104"/>
      <c r="K870" s="104"/>
      <c r="L870" s="104"/>
      <c r="M870" s="104"/>
      <c r="N870" s="104"/>
      <c r="O870" s="104"/>
      <c r="P870" s="104"/>
      <c r="Q870" s="18">
        <v>20</v>
      </c>
    </row>
    <row r="871" spans="1:17" ht="15" customHeight="1" x14ac:dyDescent="0.3">
      <c r="A871" s="129"/>
      <c r="B871" s="126" t="s">
        <v>736</v>
      </c>
      <c r="C871" s="127"/>
      <c r="D871" s="127"/>
      <c r="E871" s="18">
        <v>20</v>
      </c>
      <c r="F871" s="18">
        <v>20</v>
      </c>
      <c r="G871" s="18">
        <v>20</v>
      </c>
      <c r="H871" s="18">
        <v>20</v>
      </c>
      <c r="I871" s="104"/>
      <c r="J871" s="104"/>
      <c r="K871" s="104"/>
      <c r="L871" s="104"/>
      <c r="M871" s="104"/>
      <c r="N871" s="104"/>
      <c r="O871" s="104"/>
      <c r="P871" s="104"/>
      <c r="Q871" s="18">
        <v>20</v>
      </c>
    </row>
    <row r="872" spans="1:17" ht="15" customHeight="1" x14ac:dyDescent="0.3">
      <c r="A872" s="129"/>
      <c r="B872" s="128" t="s">
        <v>1444</v>
      </c>
      <c r="C872" s="133">
        <v>2020</v>
      </c>
      <c r="D872" s="103" t="s">
        <v>209</v>
      </c>
      <c r="E872" s="18">
        <v>20</v>
      </c>
      <c r="F872" s="18">
        <v>20</v>
      </c>
      <c r="G872" s="18">
        <v>20</v>
      </c>
      <c r="H872" s="18">
        <v>20</v>
      </c>
      <c r="I872" s="104"/>
      <c r="J872" s="104"/>
      <c r="K872" s="104"/>
      <c r="L872" s="104"/>
      <c r="M872" s="104"/>
      <c r="N872" s="104"/>
      <c r="O872" s="104"/>
      <c r="P872" s="104"/>
      <c r="Q872" s="18">
        <v>20</v>
      </c>
    </row>
    <row r="873" spans="1:17" ht="15" customHeight="1" x14ac:dyDescent="0.3">
      <c r="A873" s="129"/>
      <c r="B873" s="129"/>
      <c r="C873" s="134"/>
      <c r="D873" s="103" t="s">
        <v>2389</v>
      </c>
      <c r="E873" s="18">
        <v>20</v>
      </c>
      <c r="F873" s="18">
        <v>20</v>
      </c>
      <c r="G873" s="18">
        <v>20</v>
      </c>
      <c r="H873" s="18">
        <v>20</v>
      </c>
      <c r="I873" s="104"/>
      <c r="J873" s="104"/>
      <c r="K873" s="104"/>
      <c r="L873" s="104"/>
      <c r="M873" s="104"/>
      <c r="N873" s="104"/>
      <c r="O873" s="104"/>
      <c r="P873" s="104"/>
      <c r="Q873" s="18">
        <v>20</v>
      </c>
    </row>
    <row r="874" spans="1:17" ht="15" customHeight="1" x14ac:dyDescent="0.3">
      <c r="A874" s="129"/>
      <c r="B874" s="126" t="s">
        <v>2014</v>
      </c>
      <c r="C874" s="127"/>
      <c r="D874" s="127"/>
      <c r="E874" s="18">
        <v>20</v>
      </c>
      <c r="F874" s="18">
        <v>20</v>
      </c>
      <c r="G874" s="18">
        <v>20</v>
      </c>
      <c r="H874" s="18">
        <v>20</v>
      </c>
      <c r="I874" s="104"/>
      <c r="J874" s="104"/>
      <c r="K874" s="104"/>
      <c r="L874" s="104"/>
      <c r="M874" s="104"/>
      <c r="N874" s="104"/>
      <c r="O874" s="104"/>
      <c r="P874" s="104"/>
      <c r="Q874" s="18">
        <v>20</v>
      </c>
    </row>
    <row r="875" spans="1:17" ht="15" customHeight="1" x14ac:dyDescent="0.3">
      <c r="A875" s="129"/>
      <c r="B875" s="126" t="s">
        <v>2015</v>
      </c>
      <c r="C875" s="127"/>
      <c r="D875" s="127"/>
      <c r="E875" s="18">
        <v>20</v>
      </c>
      <c r="F875" s="18">
        <v>20</v>
      </c>
      <c r="G875" s="18">
        <v>20</v>
      </c>
      <c r="H875" s="18">
        <v>20</v>
      </c>
      <c r="I875" s="104"/>
      <c r="J875" s="104"/>
      <c r="K875" s="104"/>
      <c r="L875" s="104"/>
      <c r="M875" s="104"/>
      <c r="N875" s="104"/>
      <c r="O875" s="104"/>
      <c r="P875" s="104"/>
      <c r="Q875" s="18">
        <v>20</v>
      </c>
    </row>
    <row r="876" spans="1:17" ht="15" customHeight="1" x14ac:dyDescent="0.3">
      <c r="A876" s="132" t="s">
        <v>1652</v>
      </c>
      <c r="B876" s="125"/>
      <c r="C876" s="125"/>
      <c r="D876" s="125"/>
      <c r="E876" s="18">
        <v>20</v>
      </c>
      <c r="F876" s="18">
        <v>20</v>
      </c>
      <c r="G876" s="18">
        <v>20</v>
      </c>
      <c r="H876" s="18">
        <v>20</v>
      </c>
      <c r="I876" s="104"/>
      <c r="J876" s="104"/>
      <c r="K876" s="104"/>
      <c r="L876" s="104"/>
      <c r="M876" s="104"/>
      <c r="N876" s="104"/>
      <c r="O876" s="104"/>
      <c r="P876" s="104"/>
      <c r="Q876" s="18">
        <v>20</v>
      </c>
    </row>
    <row r="877" spans="1:17" ht="15" customHeight="1" x14ac:dyDescent="0.3">
      <c r="A877" s="132" t="s">
        <v>1099</v>
      </c>
      <c r="B877" s="125"/>
      <c r="C877" s="125"/>
      <c r="D877" s="125"/>
      <c r="E877" s="18">
        <v>20</v>
      </c>
      <c r="F877" s="18">
        <v>20</v>
      </c>
      <c r="G877" s="18">
        <v>20</v>
      </c>
      <c r="H877" s="18">
        <v>20</v>
      </c>
      <c r="I877" s="104"/>
      <c r="J877" s="104"/>
      <c r="K877" s="104"/>
      <c r="L877" s="104"/>
      <c r="M877" s="104"/>
      <c r="N877" s="104"/>
      <c r="O877" s="104"/>
      <c r="P877" s="104"/>
      <c r="Q877" s="18">
        <v>20</v>
      </c>
    </row>
    <row r="878" spans="1:17" ht="15" customHeight="1" x14ac:dyDescent="0.3">
      <c r="A878" s="128" t="s">
        <v>167</v>
      </c>
      <c r="B878" s="128" t="s">
        <v>323</v>
      </c>
      <c r="C878" s="133">
        <v>2022</v>
      </c>
      <c r="D878" s="103" t="s">
        <v>209</v>
      </c>
      <c r="E878" s="18">
        <v>20</v>
      </c>
      <c r="F878" s="18">
        <v>20</v>
      </c>
      <c r="G878" s="18">
        <v>20</v>
      </c>
      <c r="H878" s="18">
        <v>20</v>
      </c>
      <c r="I878" s="104"/>
      <c r="J878" s="104"/>
      <c r="K878" s="104"/>
      <c r="L878" s="104"/>
      <c r="M878" s="104"/>
      <c r="N878" s="104"/>
      <c r="O878" s="104"/>
      <c r="P878" s="104"/>
      <c r="Q878" s="18">
        <v>20</v>
      </c>
    </row>
    <row r="879" spans="1:17" ht="15" customHeight="1" x14ac:dyDescent="0.3">
      <c r="A879" s="129"/>
      <c r="B879" s="129"/>
      <c r="C879" s="134"/>
      <c r="D879" s="103" t="s">
        <v>2389</v>
      </c>
      <c r="E879" s="18">
        <v>20</v>
      </c>
      <c r="F879" s="18">
        <v>20</v>
      </c>
      <c r="G879" s="18">
        <v>20</v>
      </c>
      <c r="H879" s="18">
        <v>20</v>
      </c>
      <c r="I879" s="104"/>
      <c r="J879" s="104"/>
      <c r="K879" s="104"/>
      <c r="L879" s="104"/>
      <c r="M879" s="104"/>
      <c r="N879" s="104"/>
      <c r="O879" s="104"/>
      <c r="P879" s="104"/>
      <c r="Q879" s="18">
        <v>20</v>
      </c>
    </row>
    <row r="880" spans="1:17" ht="15" customHeight="1" x14ac:dyDescent="0.3">
      <c r="A880" s="129"/>
      <c r="B880" s="126" t="s">
        <v>2394</v>
      </c>
      <c r="C880" s="127"/>
      <c r="D880" s="127"/>
      <c r="E880" s="18">
        <v>20</v>
      </c>
      <c r="F880" s="18">
        <v>20</v>
      </c>
      <c r="G880" s="18">
        <v>20</v>
      </c>
      <c r="H880" s="18">
        <v>20</v>
      </c>
      <c r="I880" s="104"/>
      <c r="J880" s="104"/>
      <c r="K880" s="104"/>
      <c r="L880" s="104"/>
      <c r="M880" s="104"/>
      <c r="N880" s="104"/>
      <c r="O880" s="104"/>
      <c r="P880" s="104"/>
      <c r="Q880" s="18">
        <v>20</v>
      </c>
    </row>
    <row r="881" spans="1:17" ht="15" customHeight="1" x14ac:dyDescent="0.3">
      <c r="A881" s="129"/>
      <c r="B881" s="126" t="s">
        <v>2395</v>
      </c>
      <c r="C881" s="127"/>
      <c r="D881" s="127"/>
      <c r="E881" s="18">
        <v>20</v>
      </c>
      <c r="F881" s="18">
        <v>20</v>
      </c>
      <c r="G881" s="18">
        <v>20</v>
      </c>
      <c r="H881" s="18">
        <v>20</v>
      </c>
      <c r="I881" s="104"/>
      <c r="J881" s="104"/>
      <c r="K881" s="104"/>
      <c r="L881" s="104"/>
      <c r="M881" s="104"/>
      <c r="N881" s="104"/>
      <c r="O881" s="104"/>
      <c r="P881" s="104"/>
      <c r="Q881" s="18">
        <v>20</v>
      </c>
    </row>
    <row r="882" spans="1:17" ht="15" customHeight="1" x14ac:dyDescent="0.3">
      <c r="A882" s="129"/>
      <c r="B882" s="128" t="s">
        <v>791</v>
      </c>
      <c r="C882" s="133">
        <v>2019</v>
      </c>
      <c r="D882" s="103" t="s">
        <v>209</v>
      </c>
      <c r="E882" s="18">
        <v>20</v>
      </c>
      <c r="F882" s="18">
        <v>20</v>
      </c>
      <c r="G882" s="18">
        <v>20</v>
      </c>
      <c r="H882" s="18">
        <v>20</v>
      </c>
      <c r="I882" s="104"/>
      <c r="J882" s="104"/>
      <c r="K882" s="104"/>
      <c r="L882" s="104"/>
      <c r="M882" s="104"/>
      <c r="N882" s="104"/>
      <c r="O882" s="104"/>
      <c r="P882" s="104"/>
      <c r="Q882" s="18">
        <v>20</v>
      </c>
    </row>
    <row r="883" spans="1:17" ht="15" customHeight="1" x14ac:dyDescent="0.3">
      <c r="A883" s="129"/>
      <c r="B883" s="129"/>
      <c r="C883" s="134"/>
      <c r="D883" s="103" t="s">
        <v>2389</v>
      </c>
      <c r="E883" s="18">
        <v>20</v>
      </c>
      <c r="F883" s="18">
        <v>20</v>
      </c>
      <c r="G883" s="18">
        <v>20</v>
      </c>
      <c r="H883" s="18">
        <v>20</v>
      </c>
      <c r="I883" s="104"/>
      <c r="J883" s="104"/>
      <c r="K883" s="104"/>
      <c r="L883" s="104"/>
      <c r="M883" s="104"/>
      <c r="N883" s="104"/>
      <c r="O883" s="104"/>
      <c r="P883" s="104"/>
      <c r="Q883" s="18">
        <v>20</v>
      </c>
    </row>
    <row r="884" spans="1:17" ht="15" customHeight="1" x14ac:dyDescent="0.3">
      <c r="A884" s="129"/>
      <c r="B884" s="126" t="s">
        <v>1809</v>
      </c>
      <c r="C884" s="127"/>
      <c r="D884" s="127"/>
      <c r="E884" s="18">
        <v>20</v>
      </c>
      <c r="F884" s="18">
        <v>20</v>
      </c>
      <c r="G884" s="18">
        <v>20</v>
      </c>
      <c r="H884" s="18">
        <v>20</v>
      </c>
      <c r="I884" s="104"/>
      <c r="J884" s="104"/>
      <c r="K884" s="104"/>
      <c r="L884" s="104"/>
      <c r="M884" s="104"/>
      <c r="N884" s="104"/>
      <c r="O884" s="104"/>
      <c r="P884" s="104"/>
      <c r="Q884" s="18">
        <v>20</v>
      </c>
    </row>
    <row r="885" spans="1:17" ht="15" customHeight="1" x14ac:dyDescent="0.3">
      <c r="A885" s="129"/>
      <c r="B885" s="126" t="s">
        <v>804</v>
      </c>
      <c r="C885" s="127"/>
      <c r="D885" s="127"/>
      <c r="E885" s="18">
        <v>20</v>
      </c>
      <c r="F885" s="18">
        <v>20</v>
      </c>
      <c r="G885" s="18">
        <v>20</v>
      </c>
      <c r="H885" s="18">
        <v>20</v>
      </c>
      <c r="I885" s="104"/>
      <c r="J885" s="104"/>
      <c r="K885" s="104"/>
      <c r="L885" s="104"/>
      <c r="M885" s="104"/>
      <c r="N885" s="104"/>
      <c r="O885" s="104"/>
      <c r="P885" s="104"/>
      <c r="Q885" s="18">
        <v>20</v>
      </c>
    </row>
    <row r="886" spans="1:17" ht="15" customHeight="1" x14ac:dyDescent="0.3">
      <c r="A886" s="132" t="s">
        <v>1619</v>
      </c>
      <c r="B886" s="125"/>
      <c r="C886" s="125"/>
      <c r="D886" s="125"/>
      <c r="E886" s="18">
        <v>20</v>
      </c>
      <c r="F886" s="18">
        <v>20</v>
      </c>
      <c r="G886" s="18">
        <v>20</v>
      </c>
      <c r="H886" s="18">
        <v>20</v>
      </c>
      <c r="I886" s="104"/>
      <c r="J886" s="104"/>
      <c r="K886" s="104"/>
      <c r="L886" s="104"/>
      <c r="M886" s="104"/>
      <c r="N886" s="104"/>
      <c r="O886" s="104"/>
      <c r="P886" s="104"/>
      <c r="Q886" s="18">
        <v>20</v>
      </c>
    </row>
    <row r="887" spans="1:17" ht="15" customHeight="1" x14ac:dyDescent="0.3">
      <c r="A887" s="132" t="s">
        <v>1093</v>
      </c>
      <c r="B887" s="125"/>
      <c r="C887" s="125"/>
      <c r="D887" s="125"/>
      <c r="E887" s="18">
        <v>20</v>
      </c>
      <c r="F887" s="18">
        <v>20</v>
      </c>
      <c r="G887" s="18">
        <v>20</v>
      </c>
      <c r="H887" s="18">
        <v>20</v>
      </c>
      <c r="I887" s="104"/>
      <c r="J887" s="104"/>
      <c r="K887" s="104"/>
      <c r="L887" s="104"/>
      <c r="M887" s="104"/>
      <c r="N887" s="104"/>
      <c r="O887" s="104"/>
      <c r="P887" s="104"/>
      <c r="Q887" s="18">
        <v>20</v>
      </c>
    </row>
    <row r="888" spans="1:17" ht="15" customHeight="1" x14ac:dyDescent="0.3">
      <c r="A888" s="128" t="s">
        <v>283</v>
      </c>
      <c r="B888" s="128" t="s">
        <v>936</v>
      </c>
      <c r="C888" s="133">
        <v>2019</v>
      </c>
      <c r="D888" s="103" t="s">
        <v>209</v>
      </c>
      <c r="E888" s="18">
        <v>20</v>
      </c>
      <c r="F888" s="18">
        <v>20</v>
      </c>
      <c r="G888" s="18">
        <v>20</v>
      </c>
      <c r="H888" s="18">
        <v>20</v>
      </c>
      <c r="I888" s="104"/>
      <c r="J888" s="104"/>
      <c r="K888" s="104"/>
      <c r="L888" s="104"/>
      <c r="M888" s="104"/>
      <c r="N888" s="104"/>
      <c r="O888" s="104"/>
      <c r="P888" s="104"/>
      <c r="Q888" s="18">
        <v>20</v>
      </c>
    </row>
    <row r="889" spans="1:17" ht="15" customHeight="1" x14ac:dyDescent="0.3">
      <c r="A889" s="129"/>
      <c r="B889" s="129"/>
      <c r="C889" s="134"/>
      <c r="D889" s="103" t="s">
        <v>2389</v>
      </c>
      <c r="E889" s="18">
        <v>20</v>
      </c>
      <c r="F889" s="18">
        <v>20</v>
      </c>
      <c r="G889" s="18">
        <v>20</v>
      </c>
      <c r="H889" s="18">
        <v>20</v>
      </c>
      <c r="I889" s="104"/>
      <c r="J889" s="104"/>
      <c r="K889" s="104"/>
      <c r="L889" s="104"/>
      <c r="M889" s="104"/>
      <c r="N889" s="104"/>
      <c r="O889" s="104"/>
      <c r="P889" s="104"/>
      <c r="Q889" s="18">
        <v>20</v>
      </c>
    </row>
    <row r="890" spans="1:17" ht="15" customHeight="1" x14ac:dyDescent="0.3">
      <c r="A890" s="129"/>
      <c r="B890" s="129"/>
      <c r="C890" s="133">
        <v>2020</v>
      </c>
      <c r="D890" s="103" t="s">
        <v>209</v>
      </c>
      <c r="E890" s="18">
        <v>20</v>
      </c>
      <c r="F890" s="18">
        <v>20</v>
      </c>
      <c r="G890" s="18">
        <v>20</v>
      </c>
      <c r="H890" s="18">
        <v>20</v>
      </c>
      <c r="I890" s="104"/>
      <c r="J890" s="104"/>
      <c r="K890" s="104"/>
      <c r="L890" s="104"/>
      <c r="M890" s="104"/>
      <c r="N890" s="104"/>
      <c r="O890" s="104"/>
      <c r="P890" s="104"/>
      <c r="Q890" s="18">
        <v>20</v>
      </c>
    </row>
    <row r="891" spans="1:17" ht="15" customHeight="1" x14ac:dyDescent="0.3">
      <c r="A891" s="129"/>
      <c r="B891" s="129"/>
      <c r="C891" s="134"/>
      <c r="D891" s="103" t="s">
        <v>2389</v>
      </c>
      <c r="E891" s="18">
        <v>20</v>
      </c>
      <c r="F891" s="18">
        <v>20</v>
      </c>
      <c r="G891" s="18">
        <v>20</v>
      </c>
      <c r="H891" s="18">
        <v>20</v>
      </c>
      <c r="I891" s="104"/>
      <c r="J891" s="104"/>
      <c r="K891" s="104"/>
      <c r="L891" s="104"/>
      <c r="M891" s="104"/>
      <c r="N891" s="104"/>
      <c r="O891" s="104"/>
      <c r="P891" s="104"/>
      <c r="Q891" s="18">
        <v>20</v>
      </c>
    </row>
    <row r="892" spans="1:17" ht="15" customHeight="1" x14ac:dyDescent="0.3">
      <c r="A892" s="129"/>
      <c r="B892" s="129"/>
      <c r="C892" s="133">
        <v>2021</v>
      </c>
      <c r="D892" s="103" t="s">
        <v>209</v>
      </c>
      <c r="E892" s="18">
        <v>20</v>
      </c>
      <c r="F892" s="18">
        <v>20</v>
      </c>
      <c r="G892" s="18">
        <v>20</v>
      </c>
      <c r="H892" s="18">
        <v>20</v>
      </c>
      <c r="I892" s="104"/>
      <c r="J892" s="104"/>
      <c r="K892" s="104"/>
      <c r="L892" s="104"/>
      <c r="M892" s="104"/>
      <c r="N892" s="104"/>
      <c r="O892" s="104"/>
      <c r="P892" s="104"/>
      <c r="Q892" s="18">
        <v>20</v>
      </c>
    </row>
    <row r="893" spans="1:17" ht="15" customHeight="1" x14ac:dyDescent="0.3">
      <c r="A893" s="129"/>
      <c r="B893" s="129"/>
      <c r="C893" s="134"/>
      <c r="D893" s="103" t="s">
        <v>2389</v>
      </c>
      <c r="E893" s="18">
        <v>20</v>
      </c>
      <c r="F893" s="18">
        <v>20</v>
      </c>
      <c r="G893" s="18">
        <v>20</v>
      </c>
      <c r="H893" s="18">
        <v>20</v>
      </c>
      <c r="I893" s="104"/>
      <c r="J893" s="104"/>
      <c r="K893" s="104"/>
      <c r="L893" s="104"/>
      <c r="M893" s="104"/>
      <c r="N893" s="104"/>
      <c r="O893" s="104"/>
      <c r="P893" s="104"/>
      <c r="Q893" s="18">
        <v>20</v>
      </c>
    </row>
    <row r="894" spans="1:17" ht="15" customHeight="1" x14ac:dyDescent="0.3">
      <c r="A894" s="129"/>
      <c r="B894" s="129"/>
      <c r="C894" s="133">
        <v>2022</v>
      </c>
      <c r="D894" s="103" t="s">
        <v>209</v>
      </c>
      <c r="E894" s="18">
        <v>20</v>
      </c>
      <c r="F894" s="18">
        <v>20</v>
      </c>
      <c r="G894" s="18">
        <v>20</v>
      </c>
      <c r="H894" s="18">
        <v>20</v>
      </c>
      <c r="I894" s="104"/>
      <c r="J894" s="104"/>
      <c r="K894" s="104"/>
      <c r="L894" s="104"/>
      <c r="M894" s="104"/>
      <c r="N894" s="104"/>
      <c r="O894" s="104"/>
      <c r="P894" s="104"/>
      <c r="Q894" s="18">
        <v>20</v>
      </c>
    </row>
    <row r="895" spans="1:17" ht="15" customHeight="1" x14ac:dyDescent="0.3">
      <c r="A895" s="129"/>
      <c r="B895" s="129"/>
      <c r="C895" s="134"/>
      <c r="D895" s="103" t="s">
        <v>2389</v>
      </c>
      <c r="E895" s="18">
        <v>20</v>
      </c>
      <c r="F895" s="18">
        <v>20</v>
      </c>
      <c r="G895" s="18">
        <v>20</v>
      </c>
      <c r="H895" s="18">
        <v>20</v>
      </c>
      <c r="I895" s="104"/>
      <c r="J895" s="104"/>
      <c r="K895" s="104"/>
      <c r="L895" s="104"/>
      <c r="M895" s="104"/>
      <c r="N895" s="104"/>
      <c r="O895" s="104"/>
      <c r="P895" s="104"/>
      <c r="Q895" s="18">
        <v>20</v>
      </c>
    </row>
    <row r="896" spans="1:17" ht="15" customHeight="1" x14ac:dyDescent="0.3">
      <c r="A896" s="129"/>
      <c r="B896" s="126" t="s">
        <v>1800</v>
      </c>
      <c r="C896" s="127"/>
      <c r="D896" s="127"/>
      <c r="E896" s="18">
        <v>20</v>
      </c>
      <c r="F896" s="18">
        <v>20</v>
      </c>
      <c r="G896" s="18">
        <v>20</v>
      </c>
      <c r="H896" s="18">
        <v>20</v>
      </c>
      <c r="I896" s="104"/>
      <c r="J896" s="104"/>
      <c r="K896" s="104"/>
      <c r="L896" s="104"/>
      <c r="M896" s="104"/>
      <c r="N896" s="104"/>
      <c r="O896" s="104"/>
      <c r="P896" s="104"/>
      <c r="Q896" s="18">
        <v>20</v>
      </c>
    </row>
    <row r="897" spans="1:17" ht="15" customHeight="1" x14ac:dyDescent="0.3">
      <c r="A897" s="129"/>
      <c r="B897" s="126" t="s">
        <v>1194</v>
      </c>
      <c r="C897" s="127"/>
      <c r="D897" s="127"/>
      <c r="E897" s="18">
        <v>20</v>
      </c>
      <c r="F897" s="18">
        <v>20</v>
      </c>
      <c r="G897" s="18">
        <v>20</v>
      </c>
      <c r="H897" s="18">
        <v>20</v>
      </c>
      <c r="I897" s="104"/>
      <c r="J897" s="104"/>
      <c r="K897" s="104"/>
      <c r="L897" s="104"/>
      <c r="M897" s="104"/>
      <c r="N897" s="104"/>
      <c r="O897" s="104"/>
      <c r="P897" s="104"/>
      <c r="Q897" s="18">
        <v>20</v>
      </c>
    </row>
    <row r="898" spans="1:17" ht="15" customHeight="1" x14ac:dyDescent="0.3">
      <c r="A898" s="132" t="s">
        <v>1615</v>
      </c>
      <c r="B898" s="125"/>
      <c r="C898" s="125"/>
      <c r="D898" s="125"/>
      <c r="E898" s="18">
        <v>20</v>
      </c>
      <c r="F898" s="18">
        <v>20</v>
      </c>
      <c r="G898" s="18">
        <v>20</v>
      </c>
      <c r="H898" s="18">
        <v>20</v>
      </c>
      <c r="I898" s="104"/>
      <c r="J898" s="104"/>
      <c r="K898" s="104"/>
      <c r="L898" s="104"/>
      <c r="M898" s="104"/>
      <c r="N898" s="104"/>
      <c r="O898" s="104"/>
      <c r="P898" s="104"/>
      <c r="Q898" s="18">
        <v>20</v>
      </c>
    </row>
    <row r="899" spans="1:17" ht="15" customHeight="1" x14ac:dyDescent="0.3">
      <c r="A899" s="132" t="s">
        <v>1088</v>
      </c>
      <c r="B899" s="125"/>
      <c r="C899" s="125"/>
      <c r="D899" s="125"/>
      <c r="E899" s="18">
        <v>20</v>
      </c>
      <c r="F899" s="18">
        <v>20</v>
      </c>
      <c r="G899" s="18">
        <v>20</v>
      </c>
      <c r="H899" s="18">
        <v>20</v>
      </c>
      <c r="I899" s="104"/>
      <c r="J899" s="104"/>
      <c r="K899" s="104"/>
      <c r="L899" s="104"/>
      <c r="M899" s="104"/>
      <c r="N899" s="104"/>
      <c r="O899" s="104"/>
      <c r="P899" s="104"/>
      <c r="Q899" s="18">
        <v>20</v>
      </c>
    </row>
    <row r="900" spans="1:17" ht="15" customHeight="1" x14ac:dyDescent="0.3">
      <c r="A900" s="128" t="s">
        <v>2640</v>
      </c>
      <c r="B900" s="128" t="s">
        <v>328</v>
      </c>
      <c r="C900" s="133">
        <v>2022</v>
      </c>
      <c r="D900" s="103" t="s">
        <v>209</v>
      </c>
      <c r="E900" s="18">
        <v>20</v>
      </c>
      <c r="F900" s="18">
        <v>20</v>
      </c>
      <c r="G900" s="18">
        <v>20</v>
      </c>
      <c r="H900" s="18">
        <v>20</v>
      </c>
      <c r="I900" s="104"/>
      <c r="J900" s="104"/>
      <c r="K900" s="104"/>
      <c r="L900" s="104"/>
      <c r="M900" s="104"/>
      <c r="N900" s="104"/>
      <c r="O900" s="104"/>
      <c r="P900" s="104"/>
      <c r="Q900" s="18">
        <v>20</v>
      </c>
    </row>
    <row r="901" spans="1:17" ht="15" customHeight="1" x14ac:dyDescent="0.3">
      <c r="A901" s="129"/>
      <c r="B901" s="129"/>
      <c r="C901" s="134"/>
      <c r="D901" s="103" t="s">
        <v>2389</v>
      </c>
      <c r="E901" s="18">
        <v>20</v>
      </c>
      <c r="F901" s="18">
        <v>20</v>
      </c>
      <c r="G901" s="18">
        <v>20</v>
      </c>
      <c r="H901" s="18">
        <v>20</v>
      </c>
      <c r="I901" s="104"/>
      <c r="J901" s="104"/>
      <c r="K901" s="104"/>
      <c r="L901" s="104"/>
      <c r="M901" s="104"/>
      <c r="N901" s="104"/>
      <c r="O901" s="104"/>
      <c r="P901" s="104"/>
      <c r="Q901" s="18">
        <v>20</v>
      </c>
    </row>
    <row r="902" spans="1:17" ht="15" customHeight="1" x14ac:dyDescent="0.3">
      <c r="A902" s="129"/>
      <c r="B902" s="126" t="s">
        <v>1817</v>
      </c>
      <c r="C902" s="127"/>
      <c r="D902" s="127"/>
      <c r="E902" s="18">
        <v>20</v>
      </c>
      <c r="F902" s="18">
        <v>20</v>
      </c>
      <c r="G902" s="18">
        <v>20</v>
      </c>
      <c r="H902" s="18">
        <v>20</v>
      </c>
      <c r="I902" s="104"/>
      <c r="J902" s="104"/>
      <c r="K902" s="104"/>
      <c r="L902" s="104"/>
      <c r="M902" s="104"/>
      <c r="N902" s="104"/>
      <c r="O902" s="104"/>
      <c r="P902" s="104"/>
      <c r="Q902" s="18">
        <v>20</v>
      </c>
    </row>
    <row r="903" spans="1:17" ht="15" customHeight="1" x14ac:dyDescent="0.3">
      <c r="A903" s="129"/>
      <c r="B903" s="126" t="s">
        <v>707</v>
      </c>
      <c r="C903" s="127"/>
      <c r="D903" s="127"/>
      <c r="E903" s="18">
        <v>20</v>
      </c>
      <c r="F903" s="18">
        <v>20</v>
      </c>
      <c r="G903" s="18">
        <v>20</v>
      </c>
      <c r="H903" s="18">
        <v>20</v>
      </c>
      <c r="I903" s="104"/>
      <c r="J903" s="104"/>
      <c r="K903" s="104"/>
      <c r="L903" s="104"/>
      <c r="M903" s="104"/>
      <c r="N903" s="104"/>
      <c r="O903" s="104"/>
      <c r="P903" s="104"/>
      <c r="Q903" s="18">
        <v>20</v>
      </c>
    </row>
    <row r="904" spans="1:17" ht="15" customHeight="1" x14ac:dyDescent="0.3">
      <c r="A904" s="132" t="s">
        <v>2672</v>
      </c>
      <c r="B904" s="125"/>
      <c r="C904" s="125"/>
      <c r="D904" s="125"/>
      <c r="E904" s="18">
        <v>20</v>
      </c>
      <c r="F904" s="18">
        <v>20</v>
      </c>
      <c r="G904" s="18">
        <v>20</v>
      </c>
      <c r="H904" s="18">
        <v>20</v>
      </c>
      <c r="I904" s="104"/>
      <c r="J904" s="104"/>
      <c r="K904" s="104"/>
      <c r="L904" s="104"/>
      <c r="M904" s="104"/>
      <c r="N904" s="104"/>
      <c r="O904" s="104"/>
      <c r="P904" s="104"/>
      <c r="Q904" s="18">
        <v>20</v>
      </c>
    </row>
    <row r="905" spans="1:17" ht="15" customHeight="1" x14ac:dyDescent="0.3">
      <c r="A905" s="132" t="s">
        <v>2673</v>
      </c>
      <c r="B905" s="125"/>
      <c r="C905" s="125"/>
      <c r="D905" s="125"/>
      <c r="E905" s="18">
        <v>20</v>
      </c>
      <c r="F905" s="18">
        <v>20</v>
      </c>
      <c r="G905" s="18">
        <v>20</v>
      </c>
      <c r="H905" s="18">
        <v>20</v>
      </c>
      <c r="I905" s="104"/>
      <c r="J905" s="104"/>
      <c r="K905" s="104"/>
      <c r="L905" s="104"/>
      <c r="M905" s="104"/>
      <c r="N905" s="104"/>
      <c r="O905" s="104"/>
      <c r="P905" s="104"/>
      <c r="Q905" s="18">
        <v>20</v>
      </c>
    </row>
    <row r="906" spans="1:17" ht="15" customHeight="1" x14ac:dyDescent="0.3">
      <c r="A906" s="128" t="s">
        <v>881</v>
      </c>
      <c r="B906" s="128" t="s">
        <v>922</v>
      </c>
      <c r="C906" s="133">
        <v>2020</v>
      </c>
      <c r="D906" s="103" t="s">
        <v>209</v>
      </c>
      <c r="E906" s="18">
        <v>20</v>
      </c>
      <c r="F906" s="18">
        <v>20</v>
      </c>
      <c r="G906" s="18">
        <v>20</v>
      </c>
      <c r="H906" s="18">
        <v>20</v>
      </c>
      <c r="I906" s="104"/>
      <c r="J906" s="104"/>
      <c r="K906" s="104"/>
      <c r="L906" s="104"/>
      <c r="M906" s="104"/>
      <c r="N906" s="104"/>
      <c r="O906" s="104"/>
      <c r="P906" s="104"/>
      <c r="Q906" s="18">
        <v>20</v>
      </c>
    </row>
    <row r="907" spans="1:17" ht="15" customHeight="1" x14ac:dyDescent="0.3">
      <c r="A907" s="129"/>
      <c r="B907" s="129"/>
      <c r="C907" s="134"/>
      <c r="D907" s="103" t="s">
        <v>2389</v>
      </c>
      <c r="E907" s="18">
        <v>20</v>
      </c>
      <c r="F907" s="18">
        <v>20</v>
      </c>
      <c r="G907" s="18">
        <v>20</v>
      </c>
      <c r="H907" s="18">
        <v>20</v>
      </c>
      <c r="I907" s="104"/>
      <c r="J907" s="104"/>
      <c r="K907" s="104"/>
      <c r="L907" s="104"/>
      <c r="M907" s="104"/>
      <c r="N907" s="104"/>
      <c r="O907" s="104"/>
      <c r="P907" s="104"/>
      <c r="Q907" s="18">
        <v>20</v>
      </c>
    </row>
    <row r="908" spans="1:17" ht="15" customHeight="1" x14ac:dyDescent="0.3">
      <c r="A908" s="129"/>
      <c r="B908" s="129"/>
      <c r="C908" s="133">
        <v>2021</v>
      </c>
      <c r="D908" s="103" t="s">
        <v>209</v>
      </c>
      <c r="E908" s="18">
        <v>20</v>
      </c>
      <c r="F908" s="18">
        <v>20</v>
      </c>
      <c r="G908" s="18">
        <v>20</v>
      </c>
      <c r="H908" s="18">
        <v>20</v>
      </c>
      <c r="I908" s="104"/>
      <c r="J908" s="104"/>
      <c r="K908" s="104"/>
      <c r="L908" s="104"/>
      <c r="M908" s="104"/>
      <c r="N908" s="104"/>
      <c r="O908" s="104"/>
      <c r="P908" s="104"/>
      <c r="Q908" s="18">
        <v>20</v>
      </c>
    </row>
    <row r="909" spans="1:17" ht="15" customHeight="1" x14ac:dyDescent="0.3">
      <c r="A909" s="129"/>
      <c r="B909" s="129"/>
      <c r="C909" s="134"/>
      <c r="D909" s="103" t="s">
        <v>2389</v>
      </c>
      <c r="E909" s="18">
        <v>20</v>
      </c>
      <c r="F909" s="18">
        <v>20</v>
      </c>
      <c r="G909" s="18">
        <v>20</v>
      </c>
      <c r="H909" s="18">
        <v>20</v>
      </c>
      <c r="I909" s="104"/>
      <c r="J909" s="104"/>
      <c r="K909" s="104"/>
      <c r="L909" s="104"/>
      <c r="M909" s="104"/>
      <c r="N909" s="104"/>
      <c r="O909" s="104"/>
      <c r="P909" s="104"/>
      <c r="Q909" s="18">
        <v>20</v>
      </c>
    </row>
    <row r="910" spans="1:17" ht="15" customHeight="1" x14ac:dyDescent="0.3">
      <c r="A910" s="129"/>
      <c r="B910" s="126" t="s">
        <v>1830</v>
      </c>
      <c r="C910" s="127"/>
      <c r="D910" s="127"/>
      <c r="E910" s="18">
        <v>20</v>
      </c>
      <c r="F910" s="18">
        <v>20</v>
      </c>
      <c r="G910" s="18">
        <v>20</v>
      </c>
      <c r="H910" s="18">
        <v>20</v>
      </c>
      <c r="I910" s="104"/>
      <c r="J910" s="104"/>
      <c r="K910" s="104"/>
      <c r="L910" s="104"/>
      <c r="M910" s="104"/>
      <c r="N910" s="104"/>
      <c r="O910" s="104"/>
      <c r="P910" s="104"/>
      <c r="Q910" s="18">
        <v>20</v>
      </c>
    </row>
    <row r="911" spans="1:17" ht="15" customHeight="1" x14ac:dyDescent="0.3">
      <c r="A911" s="129"/>
      <c r="B911" s="126" t="s">
        <v>1357</v>
      </c>
      <c r="C911" s="127"/>
      <c r="D911" s="127"/>
      <c r="E911" s="18">
        <v>20</v>
      </c>
      <c r="F911" s="18">
        <v>20</v>
      </c>
      <c r="G911" s="18">
        <v>20</v>
      </c>
      <c r="H911" s="18">
        <v>20</v>
      </c>
      <c r="I911" s="104"/>
      <c r="J911" s="104"/>
      <c r="K911" s="104"/>
      <c r="L911" s="104"/>
      <c r="M911" s="104"/>
      <c r="N911" s="104"/>
      <c r="O911" s="104"/>
      <c r="P911" s="104"/>
      <c r="Q911" s="18">
        <v>20</v>
      </c>
    </row>
    <row r="912" spans="1:17" ht="15" customHeight="1" x14ac:dyDescent="0.3">
      <c r="A912" s="129"/>
      <c r="B912" s="128" t="s">
        <v>325</v>
      </c>
      <c r="C912" s="133">
        <v>2021</v>
      </c>
      <c r="D912" s="103" t="s">
        <v>209</v>
      </c>
      <c r="E912" s="18">
        <v>20</v>
      </c>
      <c r="F912" s="18">
        <v>20</v>
      </c>
      <c r="G912" s="18">
        <v>20</v>
      </c>
      <c r="H912" s="18">
        <v>20</v>
      </c>
      <c r="I912" s="104"/>
      <c r="J912" s="104"/>
      <c r="K912" s="104"/>
      <c r="L912" s="104"/>
      <c r="M912" s="104"/>
      <c r="N912" s="104"/>
      <c r="O912" s="104"/>
      <c r="P912" s="104"/>
      <c r="Q912" s="18">
        <v>20</v>
      </c>
    </row>
    <row r="913" spans="1:17" ht="15" customHeight="1" x14ac:dyDescent="0.3">
      <c r="A913" s="129"/>
      <c r="B913" s="129"/>
      <c r="C913" s="134"/>
      <c r="D913" s="103" t="s">
        <v>2389</v>
      </c>
      <c r="E913" s="18">
        <v>20</v>
      </c>
      <c r="F913" s="18">
        <v>20</v>
      </c>
      <c r="G913" s="18">
        <v>20</v>
      </c>
      <c r="H913" s="18">
        <v>20</v>
      </c>
      <c r="I913" s="104"/>
      <c r="J913" s="104"/>
      <c r="K913" s="104"/>
      <c r="L913" s="104"/>
      <c r="M913" s="104"/>
      <c r="N913" s="104"/>
      <c r="O913" s="104"/>
      <c r="P913" s="104"/>
      <c r="Q913" s="18">
        <v>20</v>
      </c>
    </row>
    <row r="914" spans="1:17" ht="15" customHeight="1" x14ac:dyDescent="0.3">
      <c r="A914" s="129"/>
      <c r="B914" s="126" t="s">
        <v>1907</v>
      </c>
      <c r="C914" s="127"/>
      <c r="D914" s="127"/>
      <c r="E914" s="18">
        <v>20</v>
      </c>
      <c r="F914" s="18">
        <v>20</v>
      </c>
      <c r="G914" s="18">
        <v>20</v>
      </c>
      <c r="H914" s="18">
        <v>20</v>
      </c>
      <c r="I914" s="104"/>
      <c r="J914" s="104"/>
      <c r="K914" s="104"/>
      <c r="L914" s="104"/>
      <c r="M914" s="104"/>
      <c r="N914" s="104"/>
      <c r="O914" s="104"/>
      <c r="P914" s="104"/>
      <c r="Q914" s="18">
        <v>20</v>
      </c>
    </row>
    <row r="915" spans="1:17" ht="15" customHeight="1" x14ac:dyDescent="0.3">
      <c r="A915" s="129"/>
      <c r="B915" s="126" t="s">
        <v>1361</v>
      </c>
      <c r="C915" s="127"/>
      <c r="D915" s="127"/>
      <c r="E915" s="18">
        <v>20</v>
      </c>
      <c r="F915" s="18">
        <v>20</v>
      </c>
      <c r="G915" s="18">
        <v>20</v>
      </c>
      <c r="H915" s="18">
        <v>20</v>
      </c>
      <c r="I915" s="104"/>
      <c r="J915" s="104"/>
      <c r="K915" s="104"/>
      <c r="L915" s="104"/>
      <c r="M915" s="104"/>
      <c r="N915" s="104"/>
      <c r="O915" s="104"/>
      <c r="P915" s="104"/>
      <c r="Q915" s="18">
        <v>20</v>
      </c>
    </row>
    <row r="916" spans="1:17" ht="15" customHeight="1" x14ac:dyDescent="0.3">
      <c r="A916" s="129"/>
      <c r="B916" s="128" t="s">
        <v>935</v>
      </c>
      <c r="C916" s="133">
        <v>2019</v>
      </c>
      <c r="D916" s="103" t="s">
        <v>209</v>
      </c>
      <c r="E916" s="18">
        <v>20</v>
      </c>
      <c r="F916" s="18">
        <v>20</v>
      </c>
      <c r="G916" s="18">
        <v>20</v>
      </c>
      <c r="H916" s="18">
        <v>20</v>
      </c>
      <c r="I916" s="104"/>
      <c r="J916" s="104"/>
      <c r="K916" s="104"/>
      <c r="L916" s="104"/>
      <c r="M916" s="104"/>
      <c r="N916" s="104"/>
      <c r="O916" s="104"/>
      <c r="P916" s="104"/>
      <c r="Q916" s="18">
        <v>20</v>
      </c>
    </row>
    <row r="917" spans="1:17" ht="15" customHeight="1" x14ac:dyDescent="0.3">
      <c r="A917" s="129"/>
      <c r="B917" s="129"/>
      <c r="C917" s="134"/>
      <c r="D917" s="103" t="s">
        <v>2389</v>
      </c>
      <c r="E917" s="18">
        <v>20</v>
      </c>
      <c r="F917" s="18">
        <v>20</v>
      </c>
      <c r="G917" s="18">
        <v>20</v>
      </c>
      <c r="H917" s="18">
        <v>20</v>
      </c>
      <c r="I917" s="104"/>
      <c r="J917" s="104"/>
      <c r="K917" s="104"/>
      <c r="L917" s="104"/>
      <c r="M917" s="104"/>
      <c r="N917" s="104"/>
      <c r="O917" s="104"/>
      <c r="P917" s="104"/>
      <c r="Q917" s="18">
        <v>20</v>
      </c>
    </row>
    <row r="918" spans="1:17" ht="15" customHeight="1" x14ac:dyDescent="0.3">
      <c r="A918" s="129"/>
      <c r="B918" s="126" t="s">
        <v>1858</v>
      </c>
      <c r="C918" s="127"/>
      <c r="D918" s="127"/>
      <c r="E918" s="18">
        <v>20</v>
      </c>
      <c r="F918" s="18">
        <v>20</v>
      </c>
      <c r="G918" s="18">
        <v>20</v>
      </c>
      <c r="H918" s="18">
        <v>20</v>
      </c>
      <c r="I918" s="104"/>
      <c r="J918" s="104"/>
      <c r="K918" s="104"/>
      <c r="L918" s="104"/>
      <c r="M918" s="104"/>
      <c r="N918" s="104"/>
      <c r="O918" s="104"/>
      <c r="P918" s="104"/>
      <c r="Q918" s="18">
        <v>20</v>
      </c>
    </row>
    <row r="919" spans="1:17" ht="15" customHeight="1" x14ac:dyDescent="0.3">
      <c r="A919" s="129"/>
      <c r="B919" s="126" t="s">
        <v>1198</v>
      </c>
      <c r="C919" s="127"/>
      <c r="D919" s="127"/>
      <c r="E919" s="18">
        <v>20</v>
      </c>
      <c r="F919" s="18">
        <v>20</v>
      </c>
      <c r="G919" s="18">
        <v>20</v>
      </c>
      <c r="H919" s="18">
        <v>20</v>
      </c>
      <c r="I919" s="104"/>
      <c r="J919" s="104"/>
      <c r="K919" s="104"/>
      <c r="L919" s="104"/>
      <c r="M919" s="104"/>
      <c r="N919" s="104"/>
      <c r="O919" s="104"/>
      <c r="P919" s="104"/>
      <c r="Q919" s="18">
        <v>20</v>
      </c>
    </row>
    <row r="920" spans="1:17" ht="15" customHeight="1" x14ac:dyDescent="0.3">
      <c r="A920" s="132" t="s">
        <v>1622</v>
      </c>
      <c r="B920" s="125"/>
      <c r="C920" s="125"/>
      <c r="D920" s="125"/>
      <c r="E920" s="18">
        <v>20</v>
      </c>
      <c r="F920" s="18">
        <v>20</v>
      </c>
      <c r="G920" s="18">
        <v>20</v>
      </c>
      <c r="H920" s="18">
        <v>20</v>
      </c>
      <c r="I920" s="104"/>
      <c r="J920" s="104"/>
      <c r="K920" s="104"/>
      <c r="L920" s="104"/>
      <c r="M920" s="104"/>
      <c r="N920" s="104"/>
      <c r="O920" s="104"/>
      <c r="P920" s="104"/>
      <c r="Q920" s="18">
        <v>20</v>
      </c>
    </row>
    <row r="921" spans="1:17" ht="15" customHeight="1" x14ac:dyDescent="0.3">
      <c r="A921" s="132" t="s">
        <v>1097</v>
      </c>
      <c r="B921" s="125"/>
      <c r="C921" s="125"/>
      <c r="D921" s="125"/>
      <c r="E921" s="18">
        <v>20</v>
      </c>
      <c r="F921" s="18">
        <v>20</v>
      </c>
      <c r="G921" s="18">
        <v>20</v>
      </c>
      <c r="H921" s="18">
        <v>20</v>
      </c>
      <c r="I921" s="104"/>
      <c r="J921" s="104"/>
      <c r="K921" s="104"/>
      <c r="L921" s="104"/>
      <c r="M921" s="104"/>
      <c r="N921" s="104"/>
      <c r="O921" s="104"/>
      <c r="P921" s="104"/>
      <c r="Q921" s="18">
        <v>20</v>
      </c>
    </row>
    <row r="922" spans="1:17" ht="15" customHeight="1" x14ac:dyDescent="0.3">
      <c r="A922" s="128" t="s">
        <v>216</v>
      </c>
      <c r="B922" s="128" t="s">
        <v>217</v>
      </c>
      <c r="C922" s="133">
        <v>2019</v>
      </c>
      <c r="D922" s="103" t="s">
        <v>209</v>
      </c>
      <c r="E922" s="18">
        <v>20</v>
      </c>
      <c r="F922" s="18">
        <v>20</v>
      </c>
      <c r="G922" s="18">
        <v>20</v>
      </c>
      <c r="H922" s="18">
        <v>20</v>
      </c>
      <c r="I922" s="104"/>
      <c r="J922" s="104"/>
      <c r="K922" s="104"/>
      <c r="L922" s="104"/>
      <c r="M922" s="104"/>
      <c r="N922" s="104"/>
      <c r="O922" s="104"/>
      <c r="P922" s="104"/>
      <c r="Q922" s="18">
        <v>20</v>
      </c>
    </row>
    <row r="923" spans="1:17" ht="15" customHeight="1" x14ac:dyDescent="0.3">
      <c r="A923" s="129"/>
      <c r="B923" s="129"/>
      <c r="C923" s="134"/>
      <c r="D923" s="103" t="s">
        <v>2389</v>
      </c>
      <c r="E923" s="18">
        <v>20</v>
      </c>
      <c r="F923" s="18">
        <v>20</v>
      </c>
      <c r="G923" s="18">
        <v>20</v>
      </c>
      <c r="H923" s="18">
        <v>20</v>
      </c>
      <c r="I923" s="104"/>
      <c r="J923" s="104"/>
      <c r="K923" s="104"/>
      <c r="L923" s="104"/>
      <c r="M923" s="104"/>
      <c r="N923" s="104"/>
      <c r="O923" s="104"/>
      <c r="P923" s="104"/>
      <c r="Q923" s="18">
        <v>20</v>
      </c>
    </row>
    <row r="924" spans="1:17" ht="15" customHeight="1" x14ac:dyDescent="0.3">
      <c r="A924" s="129"/>
      <c r="B924" s="129"/>
      <c r="C924" s="133">
        <v>2020</v>
      </c>
      <c r="D924" s="103" t="s">
        <v>209</v>
      </c>
      <c r="E924" s="18">
        <v>20</v>
      </c>
      <c r="F924" s="18">
        <v>20</v>
      </c>
      <c r="G924" s="18">
        <v>20</v>
      </c>
      <c r="H924" s="18">
        <v>20</v>
      </c>
      <c r="I924" s="104"/>
      <c r="J924" s="104"/>
      <c r="K924" s="104"/>
      <c r="L924" s="104"/>
      <c r="M924" s="104"/>
      <c r="N924" s="104"/>
      <c r="O924" s="104"/>
      <c r="P924" s="104"/>
      <c r="Q924" s="18">
        <v>20</v>
      </c>
    </row>
    <row r="925" spans="1:17" ht="15" customHeight="1" x14ac:dyDescent="0.3">
      <c r="A925" s="129"/>
      <c r="B925" s="129"/>
      <c r="C925" s="134"/>
      <c r="D925" s="103" t="s">
        <v>2389</v>
      </c>
      <c r="E925" s="18">
        <v>20</v>
      </c>
      <c r="F925" s="18">
        <v>20</v>
      </c>
      <c r="G925" s="18">
        <v>20</v>
      </c>
      <c r="H925" s="18">
        <v>20</v>
      </c>
      <c r="I925" s="104"/>
      <c r="J925" s="104"/>
      <c r="K925" s="104"/>
      <c r="L925" s="104"/>
      <c r="M925" s="104"/>
      <c r="N925" s="104"/>
      <c r="O925" s="104"/>
      <c r="P925" s="104"/>
      <c r="Q925" s="18">
        <v>20</v>
      </c>
    </row>
    <row r="926" spans="1:17" ht="15" customHeight="1" x14ac:dyDescent="0.3">
      <c r="A926" s="129"/>
      <c r="B926" s="129"/>
      <c r="C926" s="133">
        <v>2021</v>
      </c>
      <c r="D926" s="103" t="s">
        <v>209</v>
      </c>
      <c r="E926" s="18">
        <v>20</v>
      </c>
      <c r="F926" s="18">
        <v>20</v>
      </c>
      <c r="G926" s="18">
        <v>20</v>
      </c>
      <c r="H926" s="18">
        <v>20</v>
      </c>
      <c r="I926" s="104"/>
      <c r="J926" s="104"/>
      <c r="K926" s="104"/>
      <c r="L926" s="104"/>
      <c r="M926" s="104"/>
      <c r="N926" s="104"/>
      <c r="O926" s="104"/>
      <c r="P926" s="104"/>
      <c r="Q926" s="18">
        <v>20</v>
      </c>
    </row>
    <row r="927" spans="1:17" ht="15" customHeight="1" x14ac:dyDescent="0.3">
      <c r="A927" s="129"/>
      <c r="B927" s="129"/>
      <c r="C927" s="134"/>
      <c r="D927" s="103" t="s">
        <v>2389</v>
      </c>
      <c r="E927" s="18">
        <v>20</v>
      </c>
      <c r="F927" s="18">
        <v>20</v>
      </c>
      <c r="G927" s="18">
        <v>20</v>
      </c>
      <c r="H927" s="18">
        <v>20</v>
      </c>
      <c r="I927" s="104"/>
      <c r="J927" s="104"/>
      <c r="K927" s="104"/>
      <c r="L927" s="104"/>
      <c r="M927" s="104"/>
      <c r="N927" s="104"/>
      <c r="O927" s="104"/>
      <c r="P927" s="104"/>
      <c r="Q927" s="18">
        <v>20</v>
      </c>
    </row>
    <row r="928" spans="1:17" ht="15" customHeight="1" x14ac:dyDescent="0.3">
      <c r="A928" s="129"/>
      <c r="B928" s="129"/>
      <c r="C928" s="133">
        <v>2022</v>
      </c>
      <c r="D928" s="103" t="s">
        <v>209</v>
      </c>
      <c r="E928" s="18">
        <v>20</v>
      </c>
      <c r="F928" s="18">
        <v>20</v>
      </c>
      <c r="G928" s="18">
        <v>20</v>
      </c>
      <c r="H928" s="18">
        <v>20</v>
      </c>
      <c r="I928" s="104"/>
      <c r="J928" s="104"/>
      <c r="K928" s="104"/>
      <c r="L928" s="104"/>
      <c r="M928" s="104"/>
      <c r="N928" s="104"/>
      <c r="O928" s="104"/>
      <c r="P928" s="104"/>
      <c r="Q928" s="18">
        <v>20</v>
      </c>
    </row>
    <row r="929" spans="1:17" ht="15" customHeight="1" x14ac:dyDescent="0.3">
      <c r="A929" s="129"/>
      <c r="B929" s="129"/>
      <c r="C929" s="134"/>
      <c r="D929" s="103" t="s">
        <v>2389</v>
      </c>
      <c r="E929" s="18">
        <v>20</v>
      </c>
      <c r="F929" s="18">
        <v>20</v>
      </c>
      <c r="G929" s="18">
        <v>20</v>
      </c>
      <c r="H929" s="18">
        <v>20</v>
      </c>
      <c r="I929" s="104"/>
      <c r="J929" s="104"/>
      <c r="K929" s="104"/>
      <c r="L929" s="104"/>
      <c r="M929" s="104"/>
      <c r="N929" s="104"/>
      <c r="O929" s="104"/>
      <c r="P929" s="104"/>
      <c r="Q929" s="18">
        <v>20</v>
      </c>
    </row>
    <row r="930" spans="1:17" ht="15" customHeight="1" x14ac:dyDescent="0.3">
      <c r="A930" s="129"/>
      <c r="B930" s="126" t="s">
        <v>1845</v>
      </c>
      <c r="C930" s="127"/>
      <c r="D930" s="127"/>
      <c r="E930" s="18">
        <v>20</v>
      </c>
      <c r="F930" s="18">
        <v>20</v>
      </c>
      <c r="G930" s="18">
        <v>20</v>
      </c>
      <c r="H930" s="18">
        <v>20</v>
      </c>
      <c r="I930" s="104"/>
      <c r="J930" s="104"/>
      <c r="K930" s="104"/>
      <c r="L930" s="104"/>
      <c r="M930" s="104"/>
      <c r="N930" s="104"/>
      <c r="O930" s="104"/>
      <c r="P930" s="104"/>
      <c r="Q930" s="18">
        <v>20</v>
      </c>
    </row>
    <row r="931" spans="1:17" ht="15" customHeight="1" x14ac:dyDescent="0.3">
      <c r="A931" s="129"/>
      <c r="B931" s="126" t="s">
        <v>720</v>
      </c>
      <c r="C931" s="127"/>
      <c r="D931" s="127"/>
      <c r="E931" s="18">
        <v>20</v>
      </c>
      <c r="F931" s="18">
        <v>20</v>
      </c>
      <c r="G931" s="18">
        <v>20</v>
      </c>
      <c r="H931" s="18">
        <v>20</v>
      </c>
      <c r="I931" s="104"/>
      <c r="J931" s="104"/>
      <c r="K931" s="104"/>
      <c r="L931" s="104"/>
      <c r="M931" s="104"/>
      <c r="N931" s="104"/>
      <c r="O931" s="104"/>
      <c r="P931" s="104"/>
      <c r="Q931" s="18">
        <v>20</v>
      </c>
    </row>
    <row r="932" spans="1:17" ht="15" customHeight="1" x14ac:dyDescent="0.3">
      <c r="A932" s="132" t="s">
        <v>1644</v>
      </c>
      <c r="B932" s="125"/>
      <c r="C932" s="125"/>
      <c r="D932" s="125"/>
      <c r="E932" s="18">
        <v>20</v>
      </c>
      <c r="F932" s="18">
        <v>20</v>
      </c>
      <c r="G932" s="18">
        <v>20</v>
      </c>
      <c r="H932" s="18">
        <v>20</v>
      </c>
      <c r="I932" s="104"/>
      <c r="J932" s="104"/>
      <c r="K932" s="104"/>
      <c r="L932" s="104"/>
      <c r="M932" s="104"/>
      <c r="N932" s="104"/>
      <c r="O932" s="104"/>
      <c r="P932" s="104"/>
      <c r="Q932" s="18">
        <v>20</v>
      </c>
    </row>
    <row r="933" spans="1:17" ht="15" customHeight="1" x14ac:dyDescent="0.3">
      <c r="A933" s="132" t="s">
        <v>1101</v>
      </c>
      <c r="B933" s="125"/>
      <c r="C933" s="125"/>
      <c r="D933" s="125"/>
      <c r="E933" s="18">
        <v>20</v>
      </c>
      <c r="F933" s="18">
        <v>20</v>
      </c>
      <c r="G933" s="18">
        <v>20</v>
      </c>
      <c r="H933" s="18">
        <v>20</v>
      </c>
      <c r="I933" s="104"/>
      <c r="J933" s="104"/>
      <c r="K933" s="104"/>
      <c r="L933" s="104"/>
      <c r="M933" s="104"/>
      <c r="N933" s="104"/>
      <c r="O933" s="104"/>
      <c r="P933" s="104"/>
      <c r="Q933" s="18">
        <v>20</v>
      </c>
    </row>
    <row r="934" spans="1:17" ht="15" customHeight="1" x14ac:dyDescent="0.3">
      <c r="A934" s="128" t="s">
        <v>392</v>
      </c>
      <c r="B934" s="128" t="s">
        <v>156</v>
      </c>
      <c r="C934" s="133">
        <v>2021</v>
      </c>
      <c r="D934" s="103" t="s">
        <v>209</v>
      </c>
      <c r="E934" s="18">
        <v>20</v>
      </c>
      <c r="F934" s="18">
        <v>20</v>
      </c>
      <c r="G934" s="18">
        <v>20</v>
      </c>
      <c r="H934" s="18">
        <v>20</v>
      </c>
      <c r="I934" s="104"/>
      <c r="J934" s="104"/>
      <c r="K934" s="104"/>
      <c r="L934" s="104"/>
      <c r="M934" s="104"/>
      <c r="N934" s="104"/>
      <c r="O934" s="104"/>
      <c r="P934" s="104"/>
      <c r="Q934" s="18">
        <v>20</v>
      </c>
    </row>
    <row r="935" spans="1:17" ht="15" customHeight="1" x14ac:dyDescent="0.3">
      <c r="A935" s="129"/>
      <c r="B935" s="129"/>
      <c r="C935" s="134"/>
      <c r="D935" s="103" t="s">
        <v>2389</v>
      </c>
      <c r="E935" s="18">
        <v>20</v>
      </c>
      <c r="F935" s="18">
        <v>20</v>
      </c>
      <c r="G935" s="18">
        <v>20</v>
      </c>
      <c r="H935" s="18">
        <v>20</v>
      </c>
      <c r="I935" s="104"/>
      <c r="J935" s="104"/>
      <c r="K935" s="104"/>
      <c r="L935" s="104"/>
      <c r="M935" s="104"/>
      <c r="N935" s="104"/>
      <c r="O935" s="104"/>
      <c r="P935" s="104"/>
      <c r="Q935" s="18">
        <v>20</v>
      </c>
    </row>
    <row r="936" spans="1:17" ht="15" customHeight="1" x14ac:dyDescent="0.3">
      <c r="A936" s="129"/>
      <c r="B936" s="126" t="s">
        <v>1767</v>
      </c>
      <c r="C936" s="127"/>
      <c r="D936" s="127"/>
      <c r="E936" s="18">
        <v>20</v>
      </c>
      <c r="F936" s="18">
        <v>20</v>
      </c>
      <c r="G936" s="18">
        <v>20</v>
      </c>
      <c r="H936" s="18">
        <v>20</v>
      </c>
      <c r="I936" s="104"/>
      <c r="J936" s="104"/>
      <c r="K936" s="104"/>
      <c r="L936" s="104"/>
      <c r="M936" s="104"/>
      <c r="N936" s="104"/>
      <c r="O936" s="104"/>
      <c r="P936" s="104"/>
      <c r="Q936" s="18">
        <v>20</v>
      </c>
    </row>
    <row r="937" spans="1:17" ht="15" customHeight="1" x14ac:dyDescent="0.3">
      <c r="A937" s="129"/>
      <c r="B937" s="126" t="s">
        <v>678</v>
      </c>
      <c r="C937" s="127"/>
      <c r="D937" s="127"/>
      <c r="E937" s="18">
        <v>20</v>
      </c>
      <c r="F937" s="18">
        <v>20</v>
      </c>
      <c r="G937" s="18">
        <v>20</v>
      </c>
      <c r="H937" s="18">
        <v>20</v>
      </c>
      <c r="I937" s="104"/>
      <c r="J937" s="104"/>
      <c r="K937" s="104"/>
      <c r="L937" s="104"/>
      <c r="M937" s="104"/>
      <c r="N937" s="104"/>
      <c r="O937" s="104"/>
      <c r="P937" s="104"/>
      <c r="Q937" s="18">
        <v>20</v>
      </c>
    </row>
    <row r="938" spans="1:17" ht="15" customHeight="1" x14ac:dyDescent="0.3">
      <c r="A938" s="129"/>
      <c r="B938" s="128" t="s">
        <v>350</v>
      </c>
      <c r="C938" s="133">
        <v>2020</v>
      </c>
      <c r="D938" s="103" t="s">
        <v>209</v>
      </c>
      <c r="E938" s="18">
        <v>20</v>
      </c>
      <c r="F938" s="18">
        <v>20</v>
      </c>
      <c r="G938" s="18">
        <v>20</v>
      </c>
      <c r="H938" s="18">
        <v>20</v>
      </c>
      <c r="I938" s="104"/>
      <c r="J938" s="104"/>
      <c r="K938" s="104"/>
      <c r="L938" s="104"/>
      <c r="M938" s="104"/>
      <c r="N938" s="104"/>
      <c r="O938" s="104"/>
      <c r="P938" s="104"/>
      <c r="Q938" s="18">
        <v>20</v>
      </c>
    </row>
    <row r="939" spans="1:17" ht="15" customHeight="1" x14ac:dyDescent="0.3">
      <c r="A939" s="129"/>
      <c r="B939" s="129"/>
      <c r="C939" s="134"/>
      <c r="D939" s="103" t="s">
        <v>2389</v>
      </c>
      <c r="E939" s="18">
        <v>20</v>
      </c>
      <c r="F939" s="18">
        <v>20</v>
      </c>
      <c r="G939" s="18">
        <v>20</v>
      </c>
      <c r="H939" s="18">
        <v>20</v>
      </c>
      <c r="I939" s="104"/>
      <c r="J939" s="104"/>
      <c r="K939" s="104"/>
      <c r="L939" s="104"/>
      <c r="M939" s="104"/>
      <c r="N939" s="104"/>
      <c r="O939" s="104"/>
      <c r="P939" s="104"/>
      <c r="Q939" s="18">
        <v>20</v>
      </c>
    </row>
    <row r="940" spans="1:17" ht="15" customHeight="1" x14ac:dyDescent="0.3">
      <c r="A940" s="129"/>
      <c r="B940" s="126" t="s">
        <v>1905</v>
      </c>
      <c r="C940" s="127"/>
      <c r="D940" s="127"/>
      <c r="E940" s="18">
        <v>20</v>
      </c>
      <c r="F940" s="18">
        <v>20</v>
      </c>
      <c r="G940" s="18">
        <v>20</v>
      </c>
      <c r="H940" s="18">
        <v>20</v>
      </c>
      <c r="I940" s="104"/>
      <c r="J940" s="104"/>
      <c r="K940" s="104"/>
      <c r="L940" s="104"/>
      <c r="M940" s="104"/>
      <c r="N940" s="104"/>
      <c r="O940" s="104"/>
      <c r="P940" s="104"/>
      <c r="Q940" s="18">
        <v>20</v>
      </c>
    </row>
    <row r="941" spans="1:17" ht="15" customHeight="1" x14ac:dyDescent="0.3">
      <c r="A941" s="129"/>
      <c r="B941" s="126" t="s">
        <v>756</v>
      </c>
      <c r="C941" s="127"/>
      <c r="D941" s="127"/>
      <c r="E941" s="18">
        <v>20</v>
      </c>
      <c r="F941" s="18">
        <v>20</v>
      </c>
      <c r="G941" s="18">
        <v>20</v>
      </c>
      <c r="H941" s="18">
        <v>20</v>
      </c>
      <c r="I941" s="104"/>
      <c r="J941" s="104"/>
      <c r="K941" s="104"/>
      <c r="L941" s="104"/>
      <c r="M941" s="104"/>
      <c r="N941" s="104"/>
      <c r="O941" s="104"/>
      <c r="P941" s="104"/>
      <c r="Q941" s="18">
        <v>20</v>
      </c>
    </row>
    <row r="942" spans="1:17" ht="15" customHeight="1" x14ac:dyDescent="0.3">
      <c r="A942" s="132" t="s">
        <v>1676</v>
      </c>
      <c r="B942" s="125"/>
      <c r="C942" s="125"/>
      <c r="D942" s="125"/>
      <c r="E942" s="18">
        <v>20</v>
      </c>
      <c r="F942" s="18">
        <v>20</v>
      </c>
      <c r="G942" s="18">
        <v>20</v>
      </c>
      <c r="H942" s="18">
        <v>20</v>
      </c>
      <c r="I942" s="104"/>
      <c r="J942" s="104"/>
      <c r="K942" s="104"/>
      <c r="L942" s="104"/>
      <c r="M942" s="104"/>
      <c r="N942" s="104"/>
      <c r="O942" s="104"/>
      <c r="P942" s="104"/>
      <c r="Q942" s="18">
        <v>20</v>
      </c>
    </row>
    <row r="943" spans="1:17" ht="15" customHeight="1" x14ac:dyDescent="0.3">
      <c r="A943" s="132" t="s">
        <v>1129</v>
      </c>
      <c r="B943" s="125"/>
      <c r="C943" s="125"/>
      <c r="D943" s="125"/>
      <c r="E943" s="18">
        <v>20</v>
      </c>
      <c r="F943" s="18">
        <v>20</v>
      </c>
      <c r="G943" s="18">
        <v>20</v>
      </c>
      <c r="H943" s="18">
        <v>20</v>
      </c>
      <c r="I943" s="104"/>
      <c r="J943" s="104"/>
      <c r="K943" s="104"/>
      <c r="L943" s="104"/>
      <c r="M943" s="104"/>
      <c r="N943" s="104"/>
      <c r="O943" s="104"/>
      <c r="P943" s="104"/>
      <c r="Q943" s="18">
        <v>20</v>
      </c>
    </row>
    <row r="944" spans="1:17" ht="15" customHeight="1" x14ac:dyDescent="0.3">
      <c r="A944" s="128" t="s">
        <v>394</v>
      </c>
      <c r="B944" s="128" t="s">
        <v>1000</v>
      </c>
      <c r="C944" s="133">
        <v>2019</v>
      </c>
      <c r="D944" s="103" t="s">
        <v>209</v>
      </c>
      <c r="E944" s="18">
        <v>20</v>
      </c>
      <c r="F944" s="18">
        <v>20</v>
      </c>
      <c r="G944" s="18">
        <v>20</v>
      </c>
      <c r="H944" s="18">
        <v>20</v>
      </c>
      <c r="I944" s="104"/>
      <c r="J944" s="104"/>
      <c r="K944" s="104"/>
      <c r="L944" s="104"/>
      <c r="M944" s="104"/>
      <c r="N944" s="104"/>
      <c r="O944" s="104"/>
      <c r="P944" s="104"/>
      <c r="Q944" s="18">
        <v>20</v>
      </c>
    </row>
    <row r="945" spans="1:17" ht="15" customHeight="1" x14ac:dyDescent="0.3">
      <c r="A945" s="129"/>
      <c r="B945" s="129"/>
      <c r="C945" s="134"/>
      <c r="D945" s="103" t="s">
        <v>2389</v>
      </c>
      <c r="E945" s="18">
        <v>20</v>
      </c>
      <c r="F945" s="18">
        <v>20</v>
      </c>
      <c r="G945" s="18">
        <v>20</v>
      </c>
      <c r="H945" s="18">
        <v>20</v>
      </c>
      <c r="I945" s="104"/>
      <c r="J945" s="104"/>
      <c r="K945" s="104"/>
      <c r="L945" s="104"/>
      <c r="M945" s="104"/>
      <c r="N945" s="104"/>
      <c r="O945" s="104"/>
      <c r="P945" s="104"/>
      <c r="Q945" s="18">
        <v>20</v>
      </c>
    </row>
    <row r="946" spans="1:17" ht="15" customHeight="1" x14ac:dyDescent="0.3">
      <c r="A946" s="129"/>
      <c r="B946" s="129"/>
      <c r="C946" s="133">
        <v>2021</v>
      </c>
      <c r="D946" s="103" t="s">
        <v>209</v>
      </c>
      <c r="E946" s="18">
        <v>20</v>
      </c>
      <c r="F946" s="18">
        <v>20</v>
      </c>
      <c r="G946" s="18">
        <v>20</v>
      </c>
      <c r="H946" s="18">
        <v>20</v>
      </c>
      <c r="I946" s="104"/>
      <c r="J946" s="104"/>
      <c r="K946" s="104"/>
      <c r="L946" s="104"/>
      <c r="M946" s="104"/>
      <c r="N946" s="104"/>
      <c r="O946" s="104"/>
      <c r="P946" s="104"/>
      <c r="Q946" s="18">
        <v>20</v>
      </c>
    </row>
    <row r="947" spans="1:17" ht="15" customHeight="1" x14ac:dyDescent="0.3">
      <c r="A947" s="129"/>
      <c r="B947" s="129"/>
      <c r="C947" s="134"/>
      <c r="D947" s="103" t="s">
        <v>2389</v>
      </c>
      <c r="E947" s="18">
        <v>20</v>
      </c>
      <c r="F947" s="18">
        <v>20</v>
      </c>
      <c r="G947" s="18">
        <v>20</v>
      </c>
      <c r="H947" s="18">
        <v>20</v>
      </c>
      <c r="I947" s="104"/>
      <c r="J947" s="104"/>
      <c r="K947" s="104"/>
      <c r="L947" s="104"/>
      <c r="M947" s="104"/>
      <c r="N947" s="104"/>
      <c r="O947" s="104"/>
      <c r="P947" s="104"/>
      <c r="Q947" s="18">
        <v>20</v>
      </c>
    </row>
    <row r="948" spans="1:17" ht="15" customHeight="1" x14ac:dyDescent="0.3">
      <c r="A948" s="129"/>
      <c r="B948" s="126" t="s">
        <v>1890</v>
      </c>
      <c r="C948" s="127"/>
      <c r="D948" s="127"/>
      <c r="E948" s="18">
        <v>20</v>
      </c>
      <c r="F948" s="18">
        <v>20</v>
      </c>
      <c r="G948" s="18">
        <v>20</v>
      </c>
      <c r="H948" s="18">
        <v>20</v>
      </c>
      <c r="I948" s="104"/>
      <c r="J948" s="104"/>
      <c r="K948" s="104"/>
      <c r="L948" s="104"/>
      <c r="M948" s="104"/>
      <c r="N948" s="104"/>
      <c r="O948" s="104"/>
      <c r="P948" s="104"/>
      <c r="Q948" s="18">
        <v>20</v>
      </c>
    </row>
    <row r="949" spans="1:17" ht="15" customHeight="1" x14ac:dyDescent="0.3">
      <c r="A949" s="129"/>
      <c r="B949" s="126" t="s">
        <v>1201</v>
      </c>
      <c r="C949" s="127"/>
      <c r="D949" s="127"/>
      <c r="E949" s="18">
        <v>20</v>
      </c>
      <c r="F949" s="18">
        <v>20</v>
      </c>
      <c r="G949" s="18">
        <v>20</v>
      </c>
      <c r="H949" s="18">
        <v>20</v>
      </c>
      <c r="I949" s="104"/>
      <c r="J949" s="104"/>
      <c r="K949" s="104"/>
      <c r="L949" s="104"/>
      <c r="M949" s="104"/>
      <c r="N949" s="104"/>
      <c r="O949" s="104"/>
      <c r="P949" s="104"/>
      <c r="Q949" s="18">
        <v>20</v>
      </c>
    </row>
    <row r="950" spans="1:17" ht="15" customHeight="1" x14ac:dyDescent="0.3">
      <c r="A950" s="129"/>
      <c r="B950" s="128" t="s">
        <v>395</v>
      </c>
      <c r="C950" s="133">
        <v>2020</v>
      </c>
      <c r="D950" s="103" t="s">
        <v>209</v>
      </c>
      <c r="E950" s="18">
        <v>20</v>
      </c>
      <c r="F950" s="18">
        <v>20</v>
      </c>
      <c r="G950" s="18">
        <v>20</v>
      </c>
      <c r="H950" s="18">
        <v>20</v>
      </c>
      <c r="I950" s="104"/>
      <c r="J950" s="104"/>
      <c r="K950" s="104"/>
      <c r="L950" s="104"/>
      <c r="M950" s="104"/>
      <c r="N950" s="104"/>
      <c r="O950" s="104"/>
      <c r="P950" s="104"/>
      <c r="Q950" s="18">
        <v>20</v>
      </c>
    </row>
    <row r="951" spans="1:17" ht="15" customHeight="1" x14ac:dyDescent="0.3">
      <c r="A951" s="129"/>
      <c r="B951" s="129"/>
      <c r="C951" s="134"/>
      <c r="D951" s="103" t="s">
        <v>2389</v>
      </c>
      <c r="E951" s="18">
        <v>20</v>
      </c>
      <c r="F951" s="18">
        <v>20</v>
      </c>
      <c r="G951" s="18">
        <v>20</v>
      </c>
      <c r="H951" s="18">
        <v>20</v>
      </c>
      <c r="I951" s="104"/>
      <c r="J951" s="104"/>
      <c r="K951" s="104"/>
      <c r="L951" s="104"/>
      <c r="M951" s="104"/>
      <c r="N951" s="104"/>
      <c r="O951" s="104"/>
      <c r="P951" s="104"/>
      <c r="Q951" s="18">
        <v>20</v>
      </c>
    </row>
    <row r="952" spans="1:17" ht="15" customHeight="1" x14ac:dyDescent="0.3">
      <c r="A952" s="129"/>
      <c r="B952" s="126" t="s">
        <v>1848</v>
      </c>
      <c r="C952" s="127"/>
      <c r="D952" s="127"/>
      <c r="E952" s="18">
        <v>20</v>
      </c>
      <c r="F952" s="18">
        <v>20</v>
      </c>
      <c r="G952" s="18">
        <v>20</v>
      </c>
      <c r="H952" s="18">
        <v>20</v>
      </c>
      <c r="I952" s="104"/>
      <c r="J952" s="104"/>
      <c r="K952" s="104"/>
      <c r="L952" s="104"/>
      <c r="M952" s="104"/>
      <c r="N952" s="104"/>
      <c r="O952" s="104"/>
      <c r="P952" s="104"/>
      <c r="Q952" s="18">
        <v>20</v>
      </c>
    </row>
    <row r="953" spans="1:17" ht="15" customHeight="1" x14ac:dyDescent="0.3">
      <c r="A953" s="129"/>
      <c r="B953" s="126" t="s">
        <v>782</v>
      </c>
      <c r="C953" s="127"/>
      <c r="D953" s="127"/>
      <c r="E953" s="18">
        <v>20</v>
      </c>
      <c r="F953" s="18">
        <v>20</v>
      </c>
      <c r="G953" s="18">
        <v>20</v>
      </c>
      <c r="H953" s="18">
        <v>20</v>
      </c>
      <c r="I953" s="104"/>
      <c r="J953" s="104"/>
      <c r="K953" s="104"/>
      <c r="L953" s="104"/>
      <c r="M953" s="104"/>
      <c r="N953" s="104"/>
      <c r="O953" s="104"/>
      <c r="P953" s="104"/>
      <c r="Q953" s="18">
        <v>20</v>
      </c>
    </row>
    <row r="954" spans="1:17" ht="15" customHeight="1" x14ac:dyDescent="0.3">
      <c r="A954" s="132" t="s">
        <v>1640</v>
      </c>
      <c r="B954" s="125"/>
      <c r="C954" s="125"/>
      <c r="D954" s="125"/>
      <c r="E954" s="18">
        <v>20</v>
      </c>
      <c r="F954" s="18">
        <v>20</v>
      </c>
      <c r="G954" s="18">
        <v>20</v>
      </c>
      <c r="H954" s="18">
        <v>20</v>
      </c>
      <c r="I954" s="104"/>
      <c r="J954" s="104"/>
      <c r="K954" s="104"/>
      <c r="L954" s="104"/>
      <c r="M954" s="104"/>
      <c r="N954" s="104"/>
      <c r="O954" s="104"/>
      <c r="P954" s="104"/>
      <c r="Q954" s="18">
        <v>20</v>
      </c>
    </row>
    <row r="955" spans="1:17" ht="15" customHeight="1" x14ac:dyDescent="0.3">
      <c r="A955" s="132" t="s">
        <v>1109</v>
      </c>
      <c r="B955" s="125"/>
      <c r="C955" s="125"/>
      <c r="D955" s="125"/>
      <c r="E955" s="18">
        <v>20</v>
      </c>
      <c r="F955" s="18">
        <v>20</v>
      </c>
      <c r="G955" s="18">
        <v>20</v>
      </c>
      <c r="H955" s="18">
        <v>20</v>
      </c>
      <c r="I955" s="104"/>
      <c r="J955" s="104"/>
      <c r="K955" s="104"/>
      <c r="L955" s="104"/>
      <c r="M955" s="104"/>
      <c r="N955" s="104"/>
      <c r="O955" s="104"/>
      <c r="P955" s="104"/>
      <c r="Q955" s="18">
        <v>20</v>
      </c>
    </row>
    <row r="956" spans="1:17" ht="15" customHeight="1" x14ac:dyDescent="0.3">
      <c r="A956" s="128" t="s">
        <v>297</v>
      </c>
      <c r="B956" s="128" t="s">
        <v>295</v>
      </c>
      <c r="C956" s="133">
        <v>2019</v>
      </c>
      <c r="D956" s="103" t="s">
        <v>209</v>
      </c>
      <c r="E956" s="18">
        <v>20</v>
      </c>
      <c r="F956" s="18">
        <v>20</v>
      </c>
      <c r="G956" s="18">
        <v>20</v>
      </c>
      <c r="H956" s="18">
        <v>20</v>
      </c>
      <c r="I956" s="104"/>
      <c r="J956" s="104"/>
      <c r="K956" s="104"/>
      <c r="L956" s="104"/>
      <c r="M956" s="104"/>
      <c r="N956" s="104"/>
      <c r="O956" s="104"/>
      <c r="P956" s="104"/>
      <c r="Q956" s="18">
        <v>20</v>
      </c>
    </row>
    <row r="957" spans="1:17" ht="15" customHeight="1" x14ac:dyDescent="0.3">
      <c r="A957" s="129"/>
      <c r="B957" s="129"/>
      <c r="C957" s="134"/>
      <c r="D957" s="103" t="s">
        <v>2389</v>
      </c>
      <c r="E957" s="18">
        <v>20</v>
      </c>
      <c r="F957" s="18">
        <v>20</v>
      </c>
      <c r="G957" s="18">
        <v>20</v>
      </c>
      <c r="H957" s="18">
        <v>20</v>
      </c>
      <c r="I957" s="104"/>
      <c r="J957" s="104"/>
      <c r="K957" s="104"/>
      <c r="L957" s="104"/>
      <c r="M957" s="104"/>
      <c r="N957" s="104"/>
      <c r="O957" s="104"/>
      <c r="P957" s="104"/>
      <c r="Q957" s="18">
        <v>20</v>
      </c>
    </row>
    <row r="958" spans="1:17" ht="15" customHeight="1" x14ac:dyDescent="0.3">
      <c r="A958" s="129"/>
      <c r="B958" s="129"/>
      <c r="C958" s="133">
        <v>2020</v>
      </c>
      <c r="D958" s="103" t="s">
        <v>209</v>
      </c>
      <c r="E958" s="18">
        <v>20</v>
      </c>
      <c r="F958" s="18">
        <v>20</v>
      </c>
      <c r="G958" s="18">
        <v>20</v>
      </c>
      <c r="H958" s="18">
        <v>20</v>
      </c>
      <c r="I958" s="104"/>
      <c r="J958" s="104"/>
      <c r="K958" s="104"/>
      <c r="L958" s="104"/>
      <c r="M958" s="104"/>
      <c r="N958" s="104"/>
      <c r="O958" s="104"/>
      <c r="P958" s="104"/>
      <c r="Q958" s="18">
        <v>20</v>
      </c>
    </row>
    <row r="959" spans="1:17" ht="15" customHeight="1" x14ac:dyDescent="0.3">
      <c r="A959" s="129"/>
      <c r="B959" s="129"/>
      <c r="C959" s="134"/>
      <c r="D959" s="103" t="s">
        <v>2389</v>
      </c>
      <c r="E959" s="18">
        <v>20</v>
      </c>
      <c r="F959" s="18">
        <v>20</v>
      </c>
      <c r="G959" s="18">
        <v>20</v>
      </c>
      <c r="H959" s="18">
        <v>20</v>
      </c>
      <c r="I959" s="104"/>
      <c r="J959" s="104"/>
      <c r="K959" s="104"/>
      <c r="L959" s="104"/>
      <c r="M959" s="104"/>
      <c r="N959" s="104"/>
      <c r="O959" s="104"/>
      <c r="P959" s="104"/>
      <c r="Q959" s="18">
        <v>20</v>
      </c>
    </row>
    <row r="960" spans="1:17" ht="15" customHeight="1" x14ac:dyDescent="0.3">
      <c r="A960" s="129"/>
      <c r="B960" s="129"/>
      <c r="C960" s="133">
        <v>2021</v>
      </c>
      <c r="D960" s="103" t="s">
        <v>209</v>
      </c>
      <c r="E960" s="18">
        <v>20</v>
      </c>
      <c r="F960" s="18">
        <v>20</v>
      </c>
      <c r="G960" s="18">
        <v>20</v>
      </c>
      <c r="H960" s="18">
        <v>20</v>
      </c>
      <c r="I960" s="104"/>
      <c r="J960" s="104"/>
      <c r="K960" s="104"/>
      <c r="L960" s="104"/>
      <c r="M960" s="104"/>
      <c r="N960" s="104"/>
      <c r="O960" s="104"/>
      <c r="P960" s="104"/>
      <c r="Q960" s="18">
        <v>20</v>
      </c>
    </row>
    <row r="961" spans="1:17" ht="15" customHeight="1" x14ac:dyDescent="0.3">
      <c r="A961" s="129"/>
      <c r="B961" s="129"/>
      <c r="C961" s="134"/>
      <c r="D961" s="103" t="s">
        <v>2389</v>
      </c>
      <c r="E961" s="18">
        <v>20</v>
      </c>
      <c r="F961" s="18">
        <v>20</v>
      </c>
      <c r="G961" s="18">
        <v>20</v>
      </c>
      <c r="H961" s="18">
        <v>20</v>
      </c>
      <c r="I961" s="104"/>
      <c r="J961" s="104"/>
      <c r="K961" s="104"/>
      <c r="L961" s="104"/>
      <c r="M961" s="104"/>
      <c r="N961" s="104"/>
      <c r="O961" s="104"/>
      <c r="P961" s="104"/>
      <c r="Q961" s="18">
        <v>20</v>
      </c>
    </row>
    <row r="962" spans="1:17" ht="15" customHeight="1" x14ac:dyDescent="0.3">
      <c r="A962" s="129"/>
      <c r="B962" s="129"/>
      <c r="C962" s="133">
        <v>2022</v>
      </c>
      <c r="D962" s="103" t="s">
        <v>209</v>
      </c>
      <c r="E962" s="18">
        <v>20</v>
      </c>
      <c r="F962" s="18">
        <v>20</v>
      </c>
      <c r="G962" s="18">
        <v>20</v>
      </c>
      <c r="H962" s="18">
        <v>20</v>
      </c>
      <c r="I962" s="104"/>
      <c r="J962" s="104"/>
      <c r="K962" s="104"/>
      <c r="L962" s="104"/>
      <c r="M962" s="104"/>
      <c r="N962" s="104"/>
      <c r="O962" s="104"/>
      <c r="P962" s="104"/>
      <c r="Q962" s="18">
        <v>20</v>
      </c>
    </row>
    <row r="963" spans="1:17" ht="15" customHeight="1" x14ac:dyDescent="0.3">
      <c r="A963" s="129"/>
      <c r="B963" s="129"/>
      <c r="C963" s="134"/>
      <c r="D963" s="103" t="s">
        <v>2389</v>
      </c>
      <c r="E963" s="18">
        <v>20</v>
      </c>
      <c r="F963" s="18">
        <v>20</v>
      </c>
      <c r="G963" s="18">
        <v>20</v>
      </c>
      <c r="H963" s="18">
        <v>20</v>
      </c>
      <c r="I963" s="104"/>
      <c r="J963" s="104"/>
      <c r="K963" s="104"/>
      <c r="L963" s="104"/>
      <c r="M963" s="104"/>
      <c r="N963" s="104"/>
      <c r="O963" s="104"/>
      <c r="P963" s="104"/>
      <c r="Q963" s="18">
        <v>20</v>
      </c>
    </row>
    <row r="964" spans="1:17" ht="15" customHeight="1" x14ac:dyDescent="0.3">
      <c r="A964" s="129"/>
      <c r="B964" s="126" t="s">
        <v>1778</v>
      </c>
      <c r="C964" s="127"/>
      <c r="D964" s="127"/>
      <c r="E964" s="18">
        <v>20</v>
      </c>
      <c r="F964" s="18">
        <v>20</v>
      </c>
      <c r="G964" s="18">
        <v>20</v>
      </c>
      <c r="H964" s="18">
        <v>20</v>
      </c>
      <c r="I964" s="104"/>
      <c r="J964" s="104"/>
      <c r="K964" s="104"/>
      <c r="L964" s="104"/>
      <c r="M964" s="104"/>
      <c r="N964" s="104"/>
      <c r="O964" s="104"/>
      <c r="P964" s="104"/>
      <c r="Q964" s="18">
        <v>20</v>
      </c>
    </row>
    <row r="965" spans="1:17" ht="15" customHeight="1" x14ac:dyDescent="0.3">
      <c r="A965" s="129"/>
      <c r="B965" s="126" t="s">
        <v>685</v>
      </c>
      <c r="C965" s="127"/>
      <c r="D965" s="127"/>
      <c r="E965" s="18">
        <v>20</v>
      </c>
      <c r="F965" s="18">
        <v>20</v>
      </c>
      <c r="G965" s="18">
        <v>20</v>
      </c>
      <c r="H965" s="18">
        <v>20</v>
      </c>
      <c r="I965" s="104"/>
      <c r="J965" s="104"/>
      <c r="K965" s="104"/>
      <c r="L965" s="104"/>
      <c r="M965" s="104"/>
      <c r="N965" s="104"/>
      <c r="O965" s="104"/>
      <c r="P965" s="104"/>
      <c r="Q965" s="18">
        <v>20</v>
      </c>
    </row>
    <row r="966" spans="1:17" ht="15" customHeight="1" x14ac:dyDescent="0.3">
      <c r="A966" s="132" t="s">
        <v>1617</v>
      </c>
      <c r="B966" s="125"/>
      <c r="C966" s="125"/>
      <c r="D966" s="125"/>
      <c r="E966" s="18">
        <v>20</v>
      </c>
      <c r="F966" s="18">
        <v>20</v>
      </c>
      <c r="G966" s="18">
        <v>20</v>
      </c>
      <c r="H966" s="18">
        <v>20</v>
      </c>
      <c r="I966" s="104"/>
      <c r="J966" s="104"/>
      <c r="K966" s="104"/>
      <c r="L966" s="104"/>
      <c r="M966" s="104"/>
      <c r="N966" s="104"/>
      <c r="O966" s="104"/>
      <c r="P966" s="104"/>
      <c r="Q966" s="18">
        <v>20</v>
      </c>
    </row>
    <row r="967" spans="1:17" ht="15" customHeight="1" x14ac:dyDescent="0.3">
      <c r="A967" s="132" t="s">
        <v>1098</v>
      </c>
      <c r="B967" s="125"/>
      <c r="C967" s="125"/>
      <c r="D967" s="125"/>
      <c r="E967" s="18">
        <v>20</v>
      </c>
      <c r="F967" s="18">
        <v>20</v>
      </c>
      <c r="G967" s="18">
        <v>20</v>
      </c>
      <c r="H967" s="18">
        <v>20</v>
      </c>
      <c r="I967" s="104"/>
      <c r="J967" s="104"/>
      <c r="K967" s="104"/>
      <c r="L967" s="104"/>
      <c r="M967" s="104"/>
      <c r="N967" s="104"/>
      <c r="O967" s="104"/>
      <c r="P967" s="104"/>
      <c r="Q967" s="18">
        <v>20</v>
      </c>
    </row>
    <row r="968" spans="1:17" ht="15" customHeight="1" x14ac:dyDescent="0.3">
      <c r="A968" s="128" t="s">
        <v>123</v>
      </c>
      <c r="B968" s="128" t="s">
        <v>153</v>
      </c>
      <c r="C968" s="133">
        <v>2019</v>
      </c>
      <c r="D968" s="103" t="s">
        <v>209</v>
      </c>
      <c r="E968" s="18">
        <v>20</v>
      </c>
      <c r="F968" s="18">
        <v>20</v>
      </c>
      <c r="G968" s="18">
        <v>20</v>
      </c>
      <c r="H968" s="18">
        <v>20</v>
      </c>
      <c r="I968" s="104"/>
      <c r="J968" s="104"/>
      <c r="K968" s="104"/>
      <c r="L968" s="104"/>
      <c r="M968" s="104"/>
      <c r="N968" s="104"/>
      <c r="O968" s="104"/>
      <c r="P968" s="104"/>
      <c r="Q968" s="18">
        <v>20</v>
      </c>
    </row>
    <row r="969" spans="1:17" ht="15" customHeight="1" x14ac:dyDescent="0.3">
      <c r="A969" s="129"/>
      <c r="B969" s="129"/>
      <c r="C969" s="134"/>
      <c r="D969" s="103" t="s">
        <v>2389</v>
      </c>
      <c r="E969" s="18">
        <v>20</v>
      </c>
      <c r="F969" s="18">
        <v>20</v>
      </c>
      <c r="G969" s="18">
        <v>20</v>
      </c>
      <c r="H969" s="18">
        <v>20</v>
      </c>
      <c r="I969" s="104"/>
      <c r="J969" s="104"/>
      <c r="K969" s="104"/>
      <c r="L969" s="104"/>
      <c r="M969" s="104"/>
      <c r="N969" s="104"/>
      <c r="O969" s="104"/>
      <c r="P969" s="104"/>
      <c r="Q969" s="18">
        <v>20</v>
      </c>
    </row>
    <row r="970" spans="1:17" ht="15" customHeight="1" x14ac:dyDescent="0.3">
      <c r="A970" s="129"/>
      <c r="B970" s="129"/>
      <c r="C970" s="133">
        <v>2020</v>
      </c>
      <c r="D970" s="103" t="s">
        <v>209</v>
      </c>
      <c r="E970" s="18">
        <v>20</v>
      </c>
      <c r="F970" s="18">
        <v>20</v>
      </c>
      <c r="G970" s="18">
        <v>20</v>
      </c>
      <c r="H970" s="18">
        <v>20</v>
      </c>
      <c r="I970" s="104"/>
      <c r="J970" s="104"/>
      <c r="K970" s="104"/>
      <c r="L970" s="104"/>
      <c r="M970" s="104"/>
      <c r="N970" s="104"/>
      <c r="O970" s="104"/>
      <c r="P970" s="104"/>
      <c r="Q970" s="18">
        <v>20</v>
      </c>
    </row>
    <row r="971" spans="1:17" ht="15" customHeight="1" x14ac:dyDescent="0.3">
      <c r="A971" s="129"/>
      <c r="B971" s="129"/>
      <c r="C971" s="134"/>
      <c r="D971" s="103" t="s">
        <v>2389</v>
      </c>
      <c r="E971" s="18">
        <v>20</v>
      </c>
      <c r="F971" s="18">
        <v>20</v>
      </c>
      <c r="G971" s="18">
        <v>20</v>
      </c>
      <c r="H971" s="18">
        <v>20</v>
      </c>
      <c r="I971" s="104"/>
      <c r="J971" s="104"/>
      <c r="K971" s="104"/>
      <c r="L971" s="104"/>
      <c r="M971" s="104"/>
      <c r="N971" s="104"/>
      <c r="O971" s="104"/>
      <c r="P971" s="104"/>
      <c r="Q971" s="18">
        <v>20</v>
      </c>
    </row>
    <row r="972" spans="1:17" ht="15" customHeight="1" x14ac:dyDescent="0.3">
      <c r="A972" s="129"/>
      <c r="B972" s="126" t="s">
        <v>1803</v>
      </c>
      <c r="C972" s="127"/>
      <c r="D972" s="127"/>
      <c r="E972" s="18">
        <v>20</v>
      </c>
      <c r="F972" s="18">
        <v>20</v>
      </c>
      <c r="G972" s="18">
        <v>20</v>
      </c>
      <c r="H972" s="18">
        <v>20</v>
      </c>
      <c r="I972" s="104"/>
      <c r="J972" s="104"/>
      <c r="K972" s="104"/>
      <c r="L972" s="104"/>
      <c r="M972" s="104"/>
      <c r="N972" s="104"/>
      <c r="O972" s="104"/>
      <c r="P972" s="104"/>
      <c r="Q972" s="18">
        <v>20</v>
      </c>
    </row>
    <row r="973" spans="1:17" ht="15" customHeight="1" x14ac:dyDescent="0.3">
      <c r="A973" s="129"/>
      <c r="B973" s="126" t="s">
        <v>697</v>
      </c>
      <c r="C973" s="127"/>
      <c r="D973" s="127"/>
      <c r="E973" s="18">
        <v>20</v>
      </c>
      <c r="F973" s="18">
        <v>20</v>
      </c>
      <c r="G973" s="18">
        <v>20</v>
      </c>
      <c r="H973" s="18">
        <v>20</v>
      </c>
      <c r="I973" s="104"/>
      <c r="J973" s="104"/>
      <c r="K973" s="104"/>
      <c r="L973" s="104"/>
      <c r="M973" s="104"/>
      <c r="N973" s="104"/>
      <c r="O973" s="104"/>
      <c r="P973" s="104"/>
      <c r="Q973" s="18">
        <v>20</v>
      </c>
    </row>
    <row r="974" spans="1:17" ht="15" customHeight="1" x14ac:dyDescent="0.3">
      <c r="A974" s="132" t="s">
        <v>1618</v>
      </c>
      <c r="B974" s="125"/>
      <c r="C974" s="125"/>
      <c r="D974" s="125"/>
      <c r="E974" s="18">
        <v>20</v>
      </c>
      <c r="F974" s="18">
        <v>20</v>
      </c>
      <c r="G974" s="18">
        <v>20</v>
      </c>
      <c r="H974" s="18">
        <v>20</v>
      </c>
      <c r="I974" s="104"/>
      <c r="J974" s="104"/>
      <c r="K974" s="104"/>
      <c r="L974" s="104"/>
      <c r="M974" s="104"/>
      <c r="N974" s="104"/>
      <c r="O974" s="104"/>
      <c r="P974" s="104"/>
      <c r="Q974" s="18">
        <v>20</v>
      </c>
    </row>
    <row r="975" spans="1:17" ht="15" customHeight="1" x14ac:dyDescent="0.3">
      <c r="A975" s="132" t="s">
        <v>1085</v>
      </c>
      <c r="B975" s="125"/>
      <c r="C975" s="125"/>
      <c r="D975" s="125"/>
      <c r="E975" s="18">
        <v>20</v>
      </c>
      <c r="F975" s="18">
        <v>20</v>
      </c>
      <c r="G975" s="18">
        <v>20</v>
      </c>
      <c r="H975" s="18">
        <v>20</v>
      </c>
      <c r="I975" s="104"/>
      <c r="J975" s="104"/>
      <c r="K975" s="104"/>
      <c r="L975" s="104"/>
      <c r="M975" s="104"/>
      <c r="N975" s="104"/>
      <c r="O975" s="104"/>
      <c r="P975" s="104"/>
      <c r="Q975" s="18">
        <v>20</v>
      </c>
    </row>
    <row r="976" spans="1:17" ht="15" customHeight="1" x14ac:dyDescent="0.3">
      <c r="A976" s="128" t="s">
        <v>250</v>
      </c>
      <c r="B976" s="128" t="s">
        <v>172</v>
      </c>
      <c r="C976" s="133">
        <v>2019</v>
      </c>
      <c r="D976" s="103" t="s">
        <v>209</v>
      </c>
      <c r="E976" s="18">
        <v>20</v>
      </c>
      <c r="F976" s="18">
        <v>20</v>
      </c>
      <c r="G976" s="18">
        <v>20</v>
      </c>
      <c r="H976" s="18">
        <v>20</v>
      </c>
      <c r="I976" s="104"/>
      <c r="J976" s="104"/>
      <c r="K976" s="104"/>
      <c r="L976" s="104"/>
      <c r="M976" s="104"/>
      <c r="N976" s="104"/>
      <c r="O976" s="104"/>
      <c r="P976" s="104"/>
      <c r="Q976" s="18">
        <v>20</v>
      </c>
    </row>
    <row r="977" spans="1:17" ht="15" customHeight="1" x14ac:dyDescent="0.3">
      <c r="A977" s="129"/>
      <c r="B977" s="129"/>
      <c r="C977" s="134"/>
      <c r="D977" s="103" t="s">
        <v>2389</v>
      </c>
      <c r="E977" s="18">
        <v>20</v>
      </c>
      <c r="F977" s="18">
        <v>20</v>
      </c>
      <c r="G977" s="18">
        <v>20</v>
      </c>
      <c r="H977" s="18">
        <v>20</v>
      </c>
      <c r="I977" s="104"/>
      <c r="J977" s="104"/>
      <c r="K977" s="104"/>
      <c r="L977" s="104"/>
      <c r="M977" s="104"/>
      <c r="N977" s="104"/>
      <c r="O977" s="104"/>
      <c r="P977" s="104"/>
      <c r="Q977" s="18">
        <v>20</v>
      </c>
    </row>
    <row r="978" spans="1:17" ht="15" customHeight="1" x14ac:dyDescent="0.3">
      <c r="A978" s="129"/>
      <c r="B978" s="129"/>
      <c r="C978" s="133">
        <v>2020</v>
      </c>
      <c r="D978" s="103" t="s">
        <v>209</v>
      </c>
      <c r="E978" s="18">
        <v>20</v>
      </c>
      <c r="F978" s="18">
        <v>20</v>
      </c>
      <c r="G978" s="18">
        <v>20</v>
      </c>
      <c r="H978" s="18">
        <v>20</v>
      </c>
      <c r="I978" s="104"/>
      <c r="J978" s="104"/>
      <c r="K978" s="104"/>
      <c r="L978" s="104"/>
      <c r="M978" s="104"/>
      <c r="N978" s="104"/>
      <c r="O978" s="104"/>
      <c r="P978" s="104"/>
      <c r="Q978" s="18">
        <v>20</v>
      </c>
    </row>
    <row r="979" spans="1:17" ht="15" customHeight="1" x14ac:dyDescent="0.3">
      <c r="A979" s="129"/>
      <c r="B979" s="129"/>
      <c r="C979" s="134"/>
      <c r="D979" s="103" t="s">
        <v>2389</v>
      </c>
      <c r="E979" s="18">
        <v>20</v>
      </c>
      <c r="F979" s="18">
        <v>20</v>
      </c>
      <c r="G979" s="18">
        <v>20</v>
      </c>
      <c r="H979" s="18">
        <v>20</v>
      </c>
      <c r="I979" s="104"/>
      <c r="J979" s="104"/>
      <c r="K979" s="104"/>
      <c r="L979" s="104"/>
      <c r="M979" s="104"/>
      <c r="N979" s="104"/>
      <c r="O979" s="104"/>
      <c r="P979" s="104"/>
      <c r="Q979" s="18">
        <v>20</v>
      </c>
    </row>
    <row r="980" spans="1:17" ht="15" customHeight="1" x14ac:dyDescent="0.3">
      <c r="A980" s="129"/>
      <c r="B980" s="129"/>
      <c r="C980" s="133">
        <v>2021</v>
      </c>
      <c r="D980" s="103" t="s">
        <v>209</v>
      </c>
      <c r="E980" s="18">
        <v>20</v>
      </c>
      <c r="F980" s="18">
        <v>20</v>
      </c>
      <c r="G980" s="18">
        <v>20</v>
      </c>
      <c r="H980" s="18">
        <v>20</v>
      </c>
      <c r="I980" s="104"/>
      <c r="J980" s="104"/>
      <c r="K980" s="104"/>
      <c r="L980" s="104"/>
      <c r="M980" s="104"/>
      <c r="N980" s="104"/>
      <c r="O980" s="104"/>
      <c r="P980" s="104"/>
      <c r="Q980" s="18">
        <v>20</v>
      </c>
    </row>
    <row r="981" spans="1:17" ht="15" customHeight="1" x14ac:dyDescent="0.3">
      <c r="A981" s="129"/>
      <c r="B981" s="129"/>
      <c r="C981" s="134"/>
      <c r="D981" s="103" t="s">
        <v>2389</v>
      </c>
      <c r="E981" s="18">
        <v>20</v>
      </c>
      <c r="F981" s="18">
        <v>20</v>
      </c>
      <c r="G981" s="18">
        <v>20</v>
      </c>
      <c r="H981" s="18">
        <v>20</v>
      </c>
      <c r="I981" s="104"/>
      <c r="J981" s="104"/>
      <c r="K981" s="104"/>
      <c r="L981" s="104"/>
      <c r="M981" s="104"/>
      <c r="N981" s="104"/>
      <c r="O981" s="104"/>
      <c r="P981" s="104"/>
      <c r="Q981" s="18">
        <v>20</v>
      </c>
    </row>
    <row r="982" spans="1:17" ht="15" customHeight="1" x14ac:dyDescent="0.3">
      <c r="A982" s="129"/>
      <c r="B982" s="129"/>
      <c r="C982" s="133">
        <v>2022</v>
      </c>
      <c r="D982" s="103" t="s">
        <v>209</v>
      </c>
      <c r="E982" s="18">
        <v>20</v>
      </c>
      <c r="F982" s="18">
        <v>20</v>
      </c>
      <c r="G982" s="18">
        <v>20</v>
      </c>
      <c r="H982" s="18">
        <v>20</v>
      </c>
      <c r="I982" s="104"/>
      <c r="J982" s="104"/>
      <c r="K982" s="104"/>
      <c r="L982" s="104"/>
      <c r="M982" s="104"/>
      <c r="N982" s="104"/>
      <c r="O982" s="104"/>
      <c r="P982" s="104"/>
      <c r="Q982" s="18">
        <v>20</v>
      </c>
    </row>
    <row r="983" spans="1:17" ht="15" customHeight="1" x14ac:dyDescent="0.3">
      <c r="A983" s="129"/>
      <c r="B983" s="129"/>
      <c r="C983" s="134"/>
      <c r="D983" s="103" t="s">
        <v>2389</v>
      </c>
      <c r="E983" s="18">
        <v>20</v>
      </c>
      <c r="F983" s="18">
        <v>20</v>
      </c>
      <c r="G983" s="18">
        <v>20</v>
      </c>
      <c r="H983" s="18">
        <v>20</v>
      </c>
      <c r="I983" s="104"/>
      <c r="J983" s="104"/>
      <c r="K983" s="104"/>
      <c r="L983" s="104"/>
      <c r="M983" s="104"/>
      <c r="N983" s="104"/>
      <c r="O983" s="104"/>
      <c r="P983" s="104"/>
      <c r="Q983" s="18">
        <v>20</v>
      </c>
    </row>
    <row r="984" spans="1:17" ht="15" customHeight="1" x14ac:dyDescent="0.3">
      <c r="A984" s="129"/>
      <c r="B984" s="126" t="s">
        <v>1785</v>
      </c>
      <c r="C984" s="127"/>
      <c r="D984" s="127"/>
      <c r="E984" s="18">
        <v>20</v>
      </c>
      <c r="F984" s="18">
        <v>20</v>
      </c>
      <c r="G984" s="18">
        <v>20</v>
      </c>
      <c r="H984" s="18">
        <v>20</v>
      </c>
      <c r="I984" s="104"/>
      <c r="J984" s="104"/>
      <c r="K984" s="104"/>
      <c r="L984" s="104"/>
      <c r="M984" s="104"/>
      <c r="N984" s="104"/>
      <c r="O984" s="104"/>
      <c r="P984" s="104"/>
      <c r="Q984" s="18">
        <v>20</v>
      </c>
    </row>
    <row r="985" spans="1:17" ht="15" customHeight="1" x14ac:dyDescent="0.3">
      <c r="A985" s="129"/>
      <c r="B985" s="126" t="s">
        <v>696</v>
      </c>
      <c r="C985" s="127"/>
      <c r="D985" s="127"/>
      <c r="E985" s="18">
        <v>20</v>
      </c>
      <c r="F985" s="18">
        <v>20</v>
      </c>
      <c r="G985" s="18">
        <v>20</v>
      </c>
      <c r="H985" s="18">
        <v>20</v>
      </c>
      <c r="I985" s="104"/>
      <c r="J985" s="104"/>
      <c r="K985" s="104"/>
      <c r="L985" s="104"/>
      <c r="M985" s="104"/>
      <c r="N985" s="104"/>
      <c r="O985" s="104"/>
      <c r="P985" s="104"/>
      <c r="Q985" s="18">
        <v>20</v>
      </c>
    </row>
    <row r="986" spans="1:17" ht="15" customHeight="1" x14ac:dyDescent="0.3">
      <c r="A986" s="132" t="s">
        <v>1620</v>
      </c>
      <c r="B986" s="125"/>
      <c r="C986" s="125"/>
      <c r="D986" s="125"/>
      <c r="E986" s="18">
        <v>20</v>
      </c>
      <c r="F986" s="18">
        <v>20</v>
      </c>
      <c r="G986" s="18">
        <v>20</v>
      </c>
      <c r="H986" s="18">
        <v>20</v>
      </c>
      <c r="I986" s="104"/>
      <c r="J986" s="104"/>
      <c r="K986" s="104"/>
      <c r="L986" s="104"/>
      <c r="M986" s="104"/>
      <c r="N986" s="104"/>
      <c r="O986" s="104"/>
      <c r="P986" s="104"/>
      <c r="Q986" s="18">
        <v>20</v>
      </c>
    </row>
    <row r="987" spans="1:17" ht="15" customHeight="1" x14ac:dyDescent="0.3">
      <c r="A987" s="132" t="s">
        <v>1087</v>
      </c>
      <c r="B987" s="125"/>
      <c r="C987" s="125"/>
      <c r="D987" s="125"/>
      <c r="E987" s="18">
        <v>20</v>
      </c>
      <c r="F987" s="18">
        <v>20</v>
      </c>
      <c r="G987" s="18">
        <v>20</v>
      </c>
      <c r="H987" s="18">
        <v>20</v>
      </c>
      <c r="I987" s="104"/>
      <c r="J987" s="104"/>
      <c r="K987" s="104"/>
      <c r="L987" s="104"/>
      <c r="M987" s="104"/>
      <c r="N987" s="104"/>
      <c r="O987" s="104"/>
      <c r="P987" s="104"/>
      <c r="Q987" s="18">
        <v>20</v>
      </c>
    </row>
    <row r="988" spans="1:17" ht="15" customHeight="1" x14ac:dyDescent="0.3">
      <c r="A988" s="128" t="s">
        <v>62</v>
      </c>
      <c r="B988" s="128" t="s">
        <v>63</v>
      </c>
      <c r="C988" s="133">
        <v>2019</v>
      </c>
      <c r="D988" s="103" t="s">
        <v>209</v>
      </c>
      <c r="E988" s="18">
        <v>20</v>
      </c>
      <c r="F988" s="18">
        <v>20</v>
      </c>
      <c r="G988" s="18">
        <v>20</v>
      </c>
      <c r="H988" s="18">
        <v>20</v>
      </c>
      <c r="I988" s="104"/>
      <c r="J988" s="104"/>
      <c r="K988" s="104"/>
      <c r="L988" s="104"/>
      <c r="M988" s="104"/>
      <c r="N988" s="104"/>
      <c r="O988" s="104"/>
      <c r="P988" s="104"/>
      <c r="Q988" s="18">
        <v>20</v>
      </c>
    </row>
    <row r="989" spans="1:17" ht="15" customHeight="1" x14ac:dyDescent="0.3">
      <c r="A989" s="129"/>
      <c r="B989" s="129"/>
      <c r="C989" s="134"/>
      <c r="D989" s="103" t="s">
        <v>2389</v>
      </c>
      <c r="E989" s="18">
        <v>20</v>
      </c>
      <c r="F989" s="18">
        <v>20</v>
      </c>
      <c r="G989" s="18">
        <v>20</v>
      </c>
      <c r="H989" s="18">
        <v>20</v>
      </c>
      <c r="I989" s="104"/>
      <c r="J989" s="104"/>
      <c r="K989" s="104"/>
      <c r="L989" s="104"/>
      <c r="M989" s="104"/>
      <c r="N989" s="104"/>
      <c r="O989" s="104"/>
      <c r="P989" s="104"/>
      <c r="Q989" s="18">
        <v>20</v>
      </c>
    </row>
    <row r="990" spans="1:17" ht="15" customHeight="1" x14ac:dyDescent="0.3">
      <c r="A990" s="129"/>
      <c r="B990" s="129"/>
      <c r="C990" s="133">
        <v>2020</v>
      </c>
      <c r="D990" s="103" t="s">
        <v>209</v>
      </c>
      <c r="E990" s="18">
        <v>20</v>
      </c>
      <c r="F990" s="18">
        <v>20</v>
      </c>
      <c r="G990" s="18">
        <v>20</v>
      </c>
      <c r="H990" s="18">
        <v>20</v>
      </c>
      <c r="I990" s="104"/>
      <c r="J990" s="104"/>
      <c r="K990" s="104"/>
      <c r="L990" s="104"/>
      <c r="M990" s="104"/>
      <c r="N990" s="104"/>
      <c r="O990" s="104"/>
      <c r="P990" s="104"/>
      <c r="Q990" s="18">
        <v>20</v>
      </c>
    </row>
    <row r="991" spans="1:17" ht="15" customHeight="1" x14ac:dyDescent="0.3">
      <c r="A991" s="129"/>
      <c r="B991" s="129"/>
      <c r="C991" s="134"/>
      <c r="D991" s="103" t="s">
        <v>2389</v>
      </c>
      <c r="E991" s="18">
        <v>20</v>
      </c>
      <c r="F991" s="18">
        <v>20</v>
      </c>
      <c r="G991" s="18">
        <v>20</v>
      </c>
      <c r="H991" s="18">
        <v>20</v>
      </c>
      <c r="I991" s="104"/>
      <c r="J991" s="104"/>
      <c r="K991" s="104"/>
      <c r="L991" s="104"/>
      <c r="M991" s="104"/>
      <c r="N991" s="104"/>
      <c r="O991" s="104"/>
      <c r="P991" s="104"/>
      <c r="Q991" s="18">
        <v>20</v>
      </c>
    </row>
    <row r="992" spans="1:17" ht="15" customHeight="1" x14ac:dyDescent="0.3">
      <c r="A992" s="129"/>
      <c r="B992" s="129"/>
      <c r="C992" s="133">
        <v>2021</v>
      </c>
      <c r="D992" s="103" t="s">
        <v>209</v>
      </c>
      <c r="E992" s="18">
        <v>20</v>
      </c>
      <c r="F992" s="18">
        <v>20</v>
      </c>
      <c r="G992" s="18">
        <v>20</v>
      </c>
      <c r="H992" s="18">
        <v>20</v>
      </c>
      <c r="I992" s="104"/>
      <c r="J992" s="104"/>
      <c r="K992" s="104"/>
      <c r="L992" s="104"/>
      <c r="M992" s="104"/>
      <c r="N992" s="104"/>
      <c r="O992" s="104"/>
      <c r="P992" s="104"/>
      <c r="Q992" s="18">
        <v>20</v>
      </c>
    </row>
    <row r="993" spans="1:17" ht="15" customHeight="1" x14ac:dyDescent="0.3">
      <c r="A993" s="129"/>
      <c r="B993" s="129"/>
      <c r="C993" s="134"/>
      <c r="D993" s="103" t="s">
        <v>2389</v>
      </c>
      <c r="E993" s="18">
        <v>20</v>
      </c>
      <c r="F993" s="18">
        <v>20</v>
      </c>
      <c r="G993" s="18">
        <v>20</v>
      </c>
      <c r="H993" s="18">
        <v>20</v>
      </c>
      <c r="I993" s="104"/>
      <c r="J993" s="104"/>
      <c r="K993" s="104"/>
      <c r="L993" s="104"/>
      <c r="M993" s="104"/>
      <c r="N993" s="104"/>
      <c r="O993" s="104"/>
      <c r="P993" s="104"/>
      <c r="Q993" s="18">
        <v>20</v>
      </c>
    </row>
    <row r="994" spans="1:17" ht="15" customHeight="1" x14ac:dyDescent="0.3">
      <c r="A994" s="129"/>
      <c r="B994" s="129"/>
      <c r="C994" s="133">
        <v>2022</v>
      </c>
      <c r="D994" s="103" t="s">
        <v>209</v>
      </c>
      <c r="E994" s="18">
        <v>20</v>
      </c>
      <c r="F994" s="18">
        <v>20</v>
      </c>
      <c r="G994" s="18">
        <v>20</v>
      </c>
      <c r="H994" s="18">
        <v>20</v>
      </c>
      <c r="I994" s="104"/>
      <c r="J994" s="104"/>
      <c r="K994" s="104"/>
      <c r="L994" s="104"/>
      <c r="M994" s="104"/>
      <c r="N994" s="104"/>
      <c r="O994" s="104"/>
      <c r="P994" s="104"/>
      <c r="Q994" s="18">
        <v>20</v>
      </c>
    </row>
    <row r="995" spans="1:17" ht="15" customHeight="1" x14ac:dyDescent="0.3">
      <c r="A995" s="129"/>
      <c r="B995" s="129"/>
      <c r="C995" s="134"/>
      <c r="D995" s="103" t="s">
        <v>2389</v>
      </c>
      <c r="E995" s="18">
        <v>20</v>
      </c>
      <c r="F995" s="18">
        <v>20</v>
      </c>
      <c r="G995" s="18">
        <v>20</v>
      </c>
      <c r="H995" s="18">
        <v>20</v>
      </c>
      <c r="I995" s="104"/>
      <c r="J995" s="104"/>
      <c r="K995" s="104"/>
      <c r="L995" s="104"/>
      <c r="M995" s="104"/>
      <c r="N995" s="104"/>
      <c r="O995" s="104"/>
      <c r="P995" s="104"/>
      <c r="Q995" s="18">
        <v>20</v>
      </c>
    </row>
    <row r="996" spans="1:17" ht="15" customHeight="1" x14ac:dyDescent="0.3">
      <c r="A996" s="129"/>
      <c r="B996" s="126" t="s">
        <v>1836</v>
      </c>
      <c r="C996" s="127"/>
      <c r="D996" s="127"/>
      <c r="E996" s="18">
        <v>20</v>
      </c>
      <c r="F996" s="18">
        <v>20</v>
      </c>
      <c r="G996" s="18">
        <v>20</v>
      </c>
      <c r="H996" s="18">
        <v>20</v>
      </c>
      <c r="I996" s="104"/>
      <c r="J996" s="104"/>
      <c r="K996" s="104"/>
      <c r="L996" s="104"/>
      <c r="M996" s="104"/>
      <c r="N996" s="104"/>
      <c r="O996" s="104"/>
      <c r="P996" s="104"/>
      <c r="Q996" s="18">
        <v>20</v>
      </c>
    </row>
    <row r="997" spans="1:17" ht="15" customHeight="1" x14ac:dyDescent="0.3">
      <c r="A997" s="129"/>
      <c r="B997" s="126" t="s">
        <v>723</v>
      </c>
      <c r="C997" s="127"/>
      <c r="D997" s="127"/>
      <c r="E997" s="18">
        <v>20</v>
      </c>
      <c r="F997" s="18">
        <v>20</v>
      </c>
      <c r="G997" s="18">
        <v>20</v>
      </c>
      <c r="H997" s="18">
        <v>20</v>
      </c>
      <c r="I997" s="104"/>
      <c r="J997" s="104"/>
      <c r="K997" s="104"/>
      <c r="L997" s="104"/>
      <c r="M997" s="104"/>
      <c r="N997" s="104"/>
      <c r="O997" s="104"/>
      <c r="P997" s="104"/>
      <c r="Q997" s="18">
        <v>20</v>
      </c>
    </row>
    <row r="998" spans="1:17" ht="15" customHeight="1" x14ac:dyDescent="0.3">
      <c r="A998" s="132" t="s">
        <v>1637</v>
      </c>
      <c r="B998" s="125"/>
      <c r="C998" s="125"/>
      <c r="D998" s="125"/>
      <c r="E998" s="18">
        <v>20</v>
      </c>
      <c r="F998" s="18">
        <v>20</v>
      </c>
      <c r="G998" s="18">
        <v>20</v>
      </c>
      <c r="H998" s="18">
        <v>20</v>
      </c>
      <c r="I998" s="104"/>
      <c r="J998" s="104"/>
      <c r="K998" s="104"/>
      <c r="L998" s="104"/>
      <c r="M998" s="104"/>
      <c r="N998" s="104"/>
      <c r="O998" s="104"/>
      <c r="P998" s="104"/>
      <c r="Q998" s="18">
        <v>20</v>
      </c>
    </row>
    <row r="999" spans="1:17" ht="15" customHeight="1" x14ac:dyDescent="0.3">
      <c r="A999" s="132" t="s">
        <v>1104</v>
      </c>
      <c r="B999" s="125"/>
      <c r="C999" s="125"/>
      <c r="D999" s="125"/>
      <c r="E999" s="18">
        <v>20</v>
      </c>
      <c r="F999" s="18">
        <v>20</v>
      </c>
      <c r="G999" s="18">
        <v>20</v>
      </c>
      <c r="H999" s="18">
        <v>20</v>
      </c>
      <c r="I999" s="104"/>
      <c r="J999" s="104"/>
      <c r="K999" s="104"/>
      <c r="L999" s="104"/>
      <c r="M999" s="104"/>
      <c r="N999" s="104"/>
      <c r="O999" s="104"/>
      <c r="P999" s="104"/>
      <c r="Q999" s="18">
        <v>20</v>
      </c>
    </row>
    <row r="1000" spans="1:17" ht="15" customHeight="1" x14ac:dyDescent="0.3">
      <c r="A1000" s="128" t="s">
        <v>369</v>
      </c>
      <c r="B1000" s="128" t="s">
        <v>794</v>
      </c>
      <c r="C1000" s="133">
        <v>2019</v>
      </c>
      <c r="D1000" s="103" t="s">
        <v>209</v>
      </c>
      <c r="E1000" s="18">
        <v>20</v>
      </c>
      <c r="F1000" s="18">
        <v>20</v>
      </c>
      <c r="G1000" s="18">
        <v>20</v>
      </c>
      <c r="H1000" s="18">
        <v>20</v>
      </c>
      <c r="I1000" s="104"/>
      <c r="J1000" s="104"/>
      <c r="K1000" s="104"/>
      <c r="L1000" s="104"/>
      <c r="M1000" s="104"/>
      <c r="N1000" s="104"/>
      <c r="O1000" s="104"/>
      <c r="P1000" s="104"/>
      <c r="Q1000" s="18">
        <v>20</v>
      </c>
    </row>
    <row r="1001" spans="1:17" ht="15" customHeight="1" x14ac:dyDescent="0.3">
      <c r="A1001" s="129"/>
      <c r="B1001" s="129"/>
      <c r="C1001" s="134"/>
      <c r="D1001" s="103" t="s">
        <v>2389</v>
      </c>
      <c r="E1001" s="18">
        <v>20</v>
      </c>
      <c r="F1001" s="18">
        <v>20</v>
      </c>
      <c r="G1001" s="18">
        <v>20</v>
      </c>
      <c r="H1001" s="18">
        <v>20</v>
      </c>
      <c r="I1001" s="104"/>
      <c r="J1001" s="104"/>
      <c r="K1001" s="104"/>
      <c r="L1001" s="104"/>
      <c r="M1001" s="104"/>
      <c r="N1001" s="104"/>
      <c r="O1001" s="104"/>
      <c r="P1001" s="104"/>
      <c r="Q1001" s="18">
        <v>20</v>
      </c>
    </row>
    <row r="1002" spans="1:17" ht="15" customHeight="1" x14ac:dyDescent="0.3">
      <c r="A1002" s="129"/>
      <c r="B1002" s="129"/>
      <c r="C1002" s="133">
        <v>2021</v>
      </c>
      <c r="D1002" s="103" t="s">
        <v>209</v>
      </c>
      <c r="E1002" s="18">
        <v>20</v>
      </c>
      <c r="F1002" s="18">
        <v>20</v>
      </c>
      <c r="G1002" s="18">
        <v>20</v>
      </c>
      <c r="H1002" s="18">
        <v>20</v>
      </c>
      <c r="I1002" s="104"/>
      <c r="J1002" s="104"/>
      <c r="K1002" s="104"/>
      <c r="L1002" s="104"/>
      <c r="M1002" s="104"/>
      <c r="N1002" s="104"/>
      <c r="O1002" s="104"/>
      <c r="P1002" s="104"/>
      <c r="Q1002" s="18">
        <v>20</v>
      </c>
    </row>
    <row r="1003" spans="1:17" ht="15" customHeight="1" x14ac:dyDescent="0.3">
      <c r="A1003" s="129"/>
      <c r="B1003" s="129"/>
      <c r="C1003" s="134"/>
      <c r="D1003" s="103" t="s">
        <v>2389</v>
      </c>
      <c r="E1003" s="18">
        <v>20</v>
      </c>
      <c r="F1003" s="18">
        <v>20</v>
      </c>
      <c r="G1003" s="18">
        <v>20</v>
      </c>
      <c r="H1003" s="18">
        <v>20</v>
      </c>
      <c r="I1003" s="104"/>
      <c r="J1003" s="104"/>
      <c r="K1003" s="104"/>
      <c r="L1003" s="104"/>
      <c r="M1003" s="104"/>
      <c r="N1003" s="104"/>
      <c r="O1003" s="104"/>
      <c r="P1003" s="104"/>
      <c r="Q1003" s="18">
        <v>20</v>
      </c>
    </row>
    <row r="1004" spans="1:17" ht="15" customHeight="1" x14ac:dyDescent="0.3">
      <c r="A1004" s="129"/>
      <c r="B1004" s="126" t="s">
        <v>1888</v>
      </c>
      <c r="C1004" s="127"/>
      <c r="D1004" s="127"/>
      <c r="E1004" s="18">
        <v>20</v>
      </c>
      <c r="F1004" s="18">
        <v>20</v>
      </c>
      <c r="G1004" s="18">
        <v>20</v>
      </c>
      <c r="H1004" s="18">
        <v>20</v>
      </c>
      <c r="I1004" s="104"/>
      <c r="J1004" s="104"/>
      <c r="K1004" s="104"/>
      <c r="L1004" s="104"/>
      <c r="M1004" s="104"/>
      <c r="N1004" s="104"/>
      <c r="O1004" s="104"/>
      <c r="P1004" s="104"/>
      <c r="Q1004" s="18">
        <v>20</v>
      </c>
    </row>
    <row r="1005" spans="1:17" ht="15" customHeight="1" x14ac:dyDescent="0.3">
      <c r="A1005" s="129"/>
      <c r="B1005" s="126" t="s">
        <v>805</v>
      </c>
      <c r="C1005" s="127"/>
      <c r="D1005" s="127"/>
      <c r="E1005" s="18">
        <v>20</v>
      </c>
      <c r="F1005" s="18">
        <v>20</v>
      </c>
      <c r="G1005" s="18">
        <v>20</v>
      </c>
      <c r="H1005" s="18">
        <v>20</v>
      </c>
      <c r="I1005" s="104"/>
      <c r="J1005" s="104"/>
      <c r="K1005" s="104"/>
      <c r="L1005" s="104"/>
      <c r="M1005" s="104"/>
      <c r="N1005" s="104"/>
      <c r="O1005" s="104"/>
      <c r="P1005" s="104"/>
      <c r="Q1005" s="18">
        <v>20</v>
      </c>
    </row>
    <row r="1006" spans="1:17" ht="15" customHeight="1" x14ac:dyDescent="0.3">
      <c r="A1006" s="132" t="s">
        <v>1672</v>
      </c>
      <c r="B1006" s="125"/>
      <c r="C1006" s="125"/>
      <c r="D1006" s="125"/>
      <c r="E1006" s="18">
        <v>20</v>
      </c>
      <c r="F1006" s="18">
        <v>20</v>
      </c>
      <c r="G1006" s="18">
        <v>20</v>
      </c>
      <c r="H1006" s="18">
        <v>20</v>
      </c>
      <c r="I1006" s="104"/>
      <c r="J1006" s="104"/>
      <c r="K1006" s="104"/>
      <c r="L1006" s="104"/>
      <c r="M1006" s="104"/>
      <c r="N1006" s="104"/>
      <c r="O1006" s="104"/>
      <c r="P1006" s="104"/>
      <c r="Q1006" s="18">
        <v>20</v>
      </c>
    </row>
    <row r="1007" spans="1:17" ht="15" customHeight="1" x14ac:dyDescent="0.3">
      <c r="A1007" s="132" t="s">
        <v>1144</v>
      </c>
      <c r="B1007" s="125"/>
      <c r="C1007" s="125"/>
      <c r="D1007" s="125"/>
      <c r="E1007" s="18">
        <v>20</v>
      </c>
      <c r="F1007" s="18">
        <v>20</v>
      </c>
      <c r="G1007" s="18">
        <v>20</v>
      </c>
      <c r="H1007" s="18">
        <v>20</v>
      </c>
      <c r="I1007" s="104"/>
      <c r="J1007" s="104"/>
      <c r="K1007" s="104"/>
      <c r="L1007" s="104"/>
      <c r="M1007" s="104"/>
      <c r="N1007" s="104"/>
      <c r="O1007" s="104"/>
      <c r="P1007" s="104"/>
      <c r="Q1007" s="18">
        <v>20</v>
      </c>
    </row>
    <row r="1008" spans="1:17" ht="15" customHeight="1" x14ac:dyDescent="0.3">
      <c r="A1008" s="128" t="s">
        <v>1533</v>
      </c>
      <c r="B1008" s="128" t="s">
        <v>239</v>
      </c>
      <c r="C1008" s="133">
        <v>2021</v>
      </c>
      <c r="D1008" s="103" t="s">
        <v>209</v>
      </c>
      <c r="E1008" s="18">
        <v>20</v>
      </c>
      <c r="F1008" s="18">
        <v>20</v>
      </c>
      <c r="G1008" s="18">
        <v>20</v>
      </c>
      <c r="H1008" s="18">
        <v>20</v>
      </c>
      <c r="I1008" s="104"/>
      <c r="J1008" s="104"/>
      <c r="K1008" s="104"/>
      <c r="L1008" s="104"/>
      <c r="M1008" s="104"/>
      <c r="N1008" s="104"/>
      <c r="O1008" s="104"/>
      <c r="P1008" s="104"/>
      <c r="Q1008" s="18">
        <v>20</v>
      </c>
    </row>
    <row r="1009" spans="1:17" ht="15" customHeight="1" x14ac:dyDescent="0.3">
      <c r="A1009" s="129"/>
      <c r="B1009" s="129"/>
      <c r="C1009" s="134"/>
      <c r="D1009" s="103" t="s">
        <v>2389</v>
      </c>
      <c r="E1009" s="18">
        <v>20</v>
      </c>
      <c r="F1009" s="18">
        <v>20</v>
      </c>
      <c r="G1009" s="18">
        <v>20</v>
      </c>
      <c r="H1009" s="18">
        <v>20</v>
      </c>
      <c r="I1009" s="104"/>
      <c r="J1009" s="104"/>
      <c r="K1009" s="104"/>
      <c r="L1009" s="104"/>
      <c r="M1009" s="104"/>
      <c r="N1009" s="104"/>
      <c r="O1009" s="104"/>
      <c r="P1009" s="104"/>
      <c r="Q1009" s="18">
        <v>20</v>
      </c>
    </row>
    <row r="1010" spans="1:17" ht="15" customHeight="1" x14ac:dyDescent="0.3">
      <c r="A1010" s="129"/>
      <c r="B1010" s="129"/>
      <c r="C1010" s="133">
        <v>2022</v>
      </c>
      <c r="D1010" s="103" t="s">
        <v>209</v>
      </c>
      <c r="E1010" s="18">
        <v>20</v>
      </c>
      <c r="F1010" s="18">
        <v>20</v>
      </c>
      <c r="G1010" s="18">
        <v>20</v>
      </c>
      <c r="H1010" s="18">
        <v>20</v>
      </c>
      <c r="I1010" s="104"/>
      <c r="J1010" s="104"/>
      <c r="K1010" s="104"/>
      <c r="L1010" s="104"/>
      <c r="M1010" s="104"/>
      <c r="N1010" s="104"/>
      <c r="O1010" s="104"/>
      <c r="P1010" s="104"/>
      <c r="Q1010" s="18">
        <v>20</v>
      </c>
    </row>
    <row r="1011" spans="1:17" ht="15" customHeight="1" x14ac:dyDescent="0.3">
      <c r="A1011" s="129"/>
      <c r="B1011" s="129"/>
      <c r="C1011" s="134"/>
      <c r="D1011" s="103" t="s">
        <v>2389</v>
      </c>
      <c r="E1011" s="18">
        <v>20</v>
      </c>
      <c r="F1011" s="18">
        <v>20</v>
      </c>
      <c r="G1011" s="18">
        <v>20</v>
      </c>
      <c r="H1011" s="18">
        <v>20</v>
      </c>
      <c r="I1011" s="104"/>
      <c r="J1011" s="104"/>
      <c r="K1011" s="104"/>
      <c r="L1011" s="104"/>
      <c r="M1011" s="104"/>
      <c r="N1011" s="104"/>
      <c r="O1011" s="104"/>
      <c r="P1011" s="104"/>
      <c r="Q1011" s="18">
        <v>20</v>
      </c>
    </row>
    <row r="1012" spans="1:17" ht="15" customHeight="1" x14ac:dyDescent="0.3">
      <c r="A1012" s="129"/>
      <c r="B1012" s="126" t="s">
        <v>1825</v>
      </c>
      <c r="C1012" s="127"/>
      <c r="D1012" s="127"/>
      <c r="E1012" s="18">
        <v>20</v>
      </c>
      <c r="F1012" s="18">
        <v>20</v>
      </c>
      <c r="G1012" s="18">
        <v>20</v>
      </c>
      <c r="H1012" s="18">
        <v>20</v>
      </c>
      <c r="I1012" s="104"/>
      <c r="J1012" s="104"/>
      <c r="K1012" s="104"/>
      <c r="L1012" s="104"/>
      <c r="M1012" s="104"/>
      <c r="N1012" s="104"/>
      <c r="O1012" s="104"/>
      <c r="P1012" s="104"/>
      <c r="Q1012" s="18">
        <v>20</v>
      </c>
    </row>
    <row r="1013" spans="1:17" ht="15" customHeight="1" x14ac:dyDescent="0.3">
      <c r="A1013" s="129"/>
      <c r="B1013" s="126" t="s">
        <v>702</v>
      </c>
      <c r="C1013" s="127"/>
      <c r="D1013" s="127"/>
      <c r="E1013" s="18">
        <v>20</v>
      </c>
      <c r="F1013" s="18">
        <v>20</v>
      </c>
      <c r="G1013" s="18">
        <v>20</v>
      </c>
      <c r="H1013" s="18">
        <v>20</v>
      </c>
      <c r="I1013" s="104"/>
      <c r="J1013" s="104"/>
      <c r="K1013" s="104"/>
      <c r="L1013" s="104"/>
      <c r="M1013" s="104"/>
      <c r="N1013" s="104"/>
      <c r="O1013" s="104"/>
      <c r="P1013" s="104"/>
      <c r="Q1013" s="18">
        <v>20</v>
      </c>
    </row>
    <row r="1014" spans="1:17" ht="15" customHeight="1" x14ac:dyDescent="0.3">
      <c r="A1014" s="132" t="s">
        <v>1681</v>
      </c>
      <c r="B1014" s="125"/>
      <c r="C1014" s="125"/>
      <c r="D1014" s="125"/>
      <c r="E1014" s="18">
        <v>20</v>
      </c>
      <c r="F1014" s="18">
        <v>20</v>
      </c>
      <c r="G1014" s="18">
        <v>20</v>
      </c>
      <c r="H1014" s="18">
        <v>20</v>
      </c>
      <c r="I1014" s="104"/>
      <c r="J1014" s="104"/>
      <c r="K1014" s="104"/>
      <c r="L1014" s="104"/>
      <c r="M1014" s="104"/>
      <c r="N1014" s="104"/>
      <c r="O1014" s="104"/>
      <c r="P1014" s="104"/>
      <c r="Q1014" s="18">
        <v>20</v>
      </c>
    </row>
    <row r="1015" spans="1:17" ht="15" customHeight="1" x14ac:dyDescent="0.3">
      <c r="A1015" s="132" t="s">
        <v>1682</v>
      </c>
      <c r="B1015" s="125"/>
      <c r="C1015" s="125"/>
      <c r="D1015" s="125"/>
      <c r="E1015" s="18">
        <v>20</v>
      </c>
      <c r="F1015" s="18">
        <v>20</v>
      </c>
      <c r="G1015" s="18">
        <v>20</v>
      </c>
      <c r="H1015" s="18">
        <v>20</v>
      </c>
      <c r="I1015" s="104"/>
      <c r="J1015" s="104"/>
      <c r="K1015" s="104"/>
      <c r="L1015" s="104"/>
      <c r="M1015" s="104"/>
      <c r="N1015" s="104"/>
      <c r="O1015" s="104"/>
      <c r="P1015" s="104"/>
      <c r="Q1015" s="18">
        <v>20</v>
      </c>
    </row>
    <row r="1016" spans="1:17" ht="15" customHeight="1" x14ac:dyDescent="0.3">
      <c r="A1016" s="128" t="s">
        <v>99</v>
      </c>
      <c r="B1016" s="128" t="s">
        <v>2141</v>
      </c>
      <c r="C1016" s="133">
        <v>2021</v>
      </c>
      <c r="D1016" s="103" t="s">
        <v>209</v>
      </c>
      <c r="E1016" s="18">
        <v>20</v>
      </c>
      <c r="F1016" s="18">
        <v>20</v>
      </c>
      <c r="G1016" s="18">
        <v>20</v>
      </c>
      <c r="H1016" s="18">
        <v>20</v>
      </c>
      <c r="I1016" s="104"/>
      <c r="J1016" s="104"/>
      <c r="K1016" s="104"/>
      <c r="L1016" s="104"/>
      <c r="M1016" s="104"/>
      <c r="N1016" s="104"/>
      <c r="O1016" s="104"/>
      <c r="P1016" s="104"/>
      <c r="Q1016" s="18">
        <v>20</v>
      </c>
    </row>
    <row r="1017" spans="1:17" ht="15" customHeight="1" x14ac:dyDescent="0.3">
      <c r="A1017" s="129"/>
      <c r="B1017" s="129"/>
      <c r="C1017" s="134"/>
      <c r="D1017" s="103" t="s">
        <v>2389</v>
      </c>
      <c r="E1017" s="18">
        <v>20</v>
      </c>
      <c r="F1017" s="18">
        <v>20</v>
      </c>
      <c r="G1017" s="18">
        <v>20</v>
      </c>
      <c r="H1017" s="18">
        <v>20</v>
      </c>
      <c r="I1017" s="104"/>
      <c r="J1017" s="104"/>
      <c r="K1017" s="104"/>
      <c r="L1017" s="104"/>
      <c r="M1017" s="104"/>
      <c r="N1017" s="104"/>
      <c r="O1017" s="104"/>
      <c r="P1017" s="104"/>
      <c r="Q1017" s="18">
        <v>20</v>
      </c>
    </row>
    <row r="1018" spans="1:17" ht="15" customHeight="1" x14ac:dyDescent="0.3">
      <c r="A1018" s="129"/>
      <c r="B1018" s="129"/>
      <c r="C1018" s="133">
        <v>2022</v>
      </c>
      <c r="D1018" s="103" t="s">
        <v>209</v>
      </c>
      <c r="E1018" s="18">
        <v>20</v>
      </c>
      <c r="F1018" s="18">
        <v>20</v>
      </c>
      <c r="G1018" s="18">
        <v>20</v>
      </c>
      <c r="H1018" s="18">
        <v>20</v>
      </c>
      <c r="I1018" s="104"/>
      <c r="J1018" s="104"/>
      <c r="K1018" s="104"/>
      <c r="L1018" s="104"/>
      <c r="M1018" s="104"/>
      <c r="N1018" s="104"/>
      <c r="O1018" s="104"/>
      <c r="P1018" s="104"/>
      <c r="Q1018" s="18">
        <v>20</v>
      </c>
    </row>
    <row r="1019" spans="1:17" ht="15" customHeight="1" x14ac:dyDescent="0.3">
      <c r="A1019" s="129"/>
      <c r="B1019" s="129"/>
      <c r="C1019" s="134"/>
      <c r="D1019" s="103" t="s">
        <v>2389</v>
      </c>
      <c r="E1019" s="18">
        <v>20</v>
      </c>
      <c r="F1019" s="18">
        <v>20</v>
      </c>
      <c r="G1019" s="18">
        <v>20</v>
      </c>
      <c r="H1019" s="18">
        <v>20</v>
      </c>
      <c r="I1019" s="104"/>
      <c r="J1019" s="104"/>
      <c r="K1019" s="104"/>
      <c r="L1019" s="104"/>
      <c r="M1019" s="104"/>
      <c r="N1019" s="104"/>
      <c r="O1019" s="104"/>
      <c r="P1019" s="104"/>
      <c r="Q1019" s="18">
        <v>20</v>
      </c>
    </row>
    <row r="1020" spans="1:17" ht="15" customHeight="1" x14ac:dyDescent="0.3">
      <c r="A1020" s="129"/>
      <c r="B1020" s="126" t="s">
        <v>2245</v>
      </c>
      <c r="C1020" s="127"/>
      <c r="D1020" s="127"/>
      <c r="E1020" s="18">
        <v>20</v>
      </c>
      <c r="F1020" s="18">
        <v>20</v>
      </c>
      <c r="G1020" s="18">
        <v>20</v>
      </c>
      <c r="H1020" s="18">
        <v>20</v>
      </c>
      <c r="I1020" s="104"/>
      <c r="J1020" s="104"/>
      <c r="K1020" s="104"/>
      <c r="L1020" s="104"/>
      <c r="M1020" s="104"/>
      <c r="N1020" s="104"/>
      <c r="O1020" s="104"/>
      <c r="P1020" s="104"/>
      <c r="Q1020" s="18">
        <v>20</v>
      </c>
    </row>
    <row r="1021" spans="1:17" ht="15" customHeight="1" x14ac:dyDescent="0.3">
      <c r="A1021" s="129"/>
      <c r="B1021" s="126" t="s">
        <v>2246</v>
      </c>
      <c r="C1021" s="127"/>
      <c r="D1021" s="127"/>
      <c r="E1021" s="18">
        <v>20</v>
      </c>
      <c r="F1021" s="18">
        <v>20</v>
      </c>
      <c r="G1021" s="18">
        <v>20</v>
      </c>
      <c r="H1021" s="18">
        <v>20</v>
      </c>
      <c r="I1021" s="104"/>
      <c r="J1021" s="104"/>
      <c r="K1021" s="104"/>
      <c r="L1021" s="104"/>
      <c r="M1021" s="104"/>
      <c r="N1021" s="104"/>
      <c r="O1021" s="104"/>
      <c r="P1021" s="104"/>
      <c r="Q1021" s="18">
        <v>20</v>
      </c>
    </row>
    <row r="1022" spans="1:17" ht="15" customHeight="1" x14ac:dyDescent="0.3">
      <c r="A1022" s="129"/>
      <c r="B1022" s="128" t="s">
        <v>1001</v>
      </c>
      <c r="C1022" s="133">
        <v>2019</v>
      </c>
      <c r="D1022" s="103" t="s">
        <v>209</v>
      </c>
      <c r="E1022" s="18">
        <v>20</v>
      </c>
      <c r="F1022" s="18">
        <v>20</v>
      </c>
      <c r="G1022" s="18">
        <v>20</v>
      </c>
      <c r="H1022" s="18">
        <v>20</v>
      </c>
      <c r="I1022" s="104"/>
      <c r="J1022" s="104"/>
      <c r="K1022" s="104"/>
      <c r="L1022" s="104"/>
      <c r="M1022" s="104"/>
      <c r="N1022" s="104"/>
      <c r="O1022" s="104"/>
      <c r="P1022" s="104"/>
      <c r="Q1022" s="18">
        <v>20</v>
      </c>
    </row>
    <row r="1023" spans="1:17" ht="15" customHeight="1" x14ac:dyDescent="0.3">
      <c r="A1023" s="129"/>
      <c r="B1023" s="129"/>
      <c r="C1023" s="134"/>
      <c r="D1023" s="103" t="s">
        <v>2389</v>
      </c>
      <c r="E1023" s="18">
        <v>20</v>
      </c>
      <c r="F1023" s="18">
        <v>20</v>
      </c>
      <c r="G1023" s="18">
        <v>20</v>
      </c>
      <c r="H1023" s="18">
        <v>20</v>
      </c>
      <c r="I1023" s="104"/>
      <c r="J1023" s="104"/>
      <c r="K1023" s="104"/>
      <c r="L1023" s="104"/>
      <c r="M1023" s="104"/>
      <c r="N1023" s="104"/>
      <c r="O1023" s="104"/>
      <c r="P1023" s="104"/>
      <c r="Q1023" s="18">
        <v>20</v>
      </c>
    </row>
    <row r="1024" spans="1:17" ht="15" customHeight="1" x14ac:dyDescent="0.3">
      <c r="A1024" s="129"/>
      <c r="B1024" s="126" t="s">
        <v>1940</v>
      </c>
      <c r="C1024" s="127"/>
      <c r="D1024" s="127"/>
      <c r="E1024" s="18">
        <v>20</v>
      </c>
      <c r="F1024" s="18">
        <v>20</v>
      </c>
      <c r="G1024" s="18">
        <v>20</v>
      </c>
      <c r="H1024" s="18">
        <v>20</v>
      </c>
      <c r="I1024" s="104"/>
      <c r="J1024" s="104"/>
      <c r="K1024" s="104"/>
      <c r="L1024" s="104"/>
      <c r="M1024" s="104"/>
      <c r="N1024" s="104"/>
      <c r="O1024" s="104"/>
      <c r="P1024" s="104"/>
      <c r="Q1024" s="18">
        <v>20</v>
      </c>
    </row>
    <row r="1025" spans="1:17" ht="15" customHeight="1" x14ac:dyDescent="0.3">
      <c r="A1025" s="129"/>
      <c r="B1025" s="126" t="s">
        <v>1209</v>
      </c>
      <c r="C1025" s="127"/>
      <c r="D1025" s="127"/>
      <c r="E1025" s="18">
        <v>20</v>
      </c>
      <c r="F1025" s="18">
        <v>20</v>
      </c>
      <c r="G1025" s="18">
        <v>20</v>
      </c>
      <c r="H1025" s="18">
        <v>20</v>
      </c>
      <c r="I1025" s="104"/>
      <c r="J1025" s="104"/>
      <c r="K1025" s="104"/>
      <c r="L1025" s="104"/>
      <c r="M1025" s="104"/>
      <c r="N1025" s="104"/>
      <c r="O1025" s="104"/>
      <c r="P1025" s="104"/>
      <c r="Q1025" s="18">
        <v>20</v>
      </c>
    </row>
    <row r="1026" spans="1:17" ht="15" customHeight="1" x14ac:dyDescent="0.3">
      <c r="A1026" s="132" t="s">
        <v>1664</v>
      </c>
      <c r="B1026" s="125"/>
      <c r="C1026" s="125"/>
      <c r="D1026" s="125"/>
      <c r="E1026" s="18">
        <v>20</v>
      </c>
      <c r="F1026" s="18">
        <v>20</v>
      </c>
      <c r="G1026" s="18">
        <v>20</v>
      </c>
      <c r="H1026" s="18">
        <v>20</v>
      </c>
      <c r="I1026" s="104"/>
      <c r="J1026" s="104"/>
      <c r="K1026" s="104"/>
      <c r="L1026" s="104"/>
      <c r="M1026" s="104"/>
      <c r="N1026" s="104"/>
      <c r="O1026" s="104"/>
      <c r="P1026" s="104"/>
      <c r="Q1026" s="18">
        <v>20</v>
      </c>
    </row>
    <row r="1027" spans="1:17" ht="15" customHeight="1" x14ac:dyDescent="0.3">
      <c r="A1027" s="132" t="s">
        <v>1118</v>
      </c>
      <c r="B1027" s="125"/>
      <c r="C1027" s="125"/>
      <c r="D1027" s="125"/>
      <c r="E1027" s="18">
        <v>20</v>
      </c>
      <c r="F1027" s="18">
        <v>20</v>
      </c>
      <c r="G1027" s="18">
        <v>20</v>
      </c>
      <c r="H1027" s="18">
        <v>20</v>
      </c>
      <c r="I1027" s="104"/>
      <c r="J1027" s="104"/>
      <c r="K1027" s="104"/>
      <c r="L1027" s="104"/>
      <c r="M1027" s="104"/>
      <c r="N1027" s="104"/>
      <c r="O1027" s="104"/>
      <c r="P1027" s="104"/>
      <c r="Q1027" s="18">
        <v>20</v>
      </c>
    </row>
    <row r="1028" spans="1:17" ht="15" customHeight="1" x14ac:dyDescent="0.3">
      <c r="A1028" s="128" t="s">
        <v>109</v>
      </c>
      <c r="B1028" s="128" t="s">
        <v>214</v>
      </c>
      <c r="C1028" s="133">
        <v>2019</v>
      </c>
      <c r="D1028" s="103" t="s">
        <v>209</v>
      </c>
      <c r="E1028" s="18">
        <v>20</v>
      </c>
      <c r="F1028" s="18">
        <v>20</v>
      </c>
      <c r="G1028" s="18">
        <v>20</v>
      </c>
      <c r="H1028" s="18">
        <v>20</v>
      </c>
      <c r="I1028" s="104"/>
      <c r="J1028" s="104"/>
      <c r="K1028" s="104"/>
      <c r="L1028" s="104"/>
      <c r="M1028" s="104"/>
      <c r="N1028" s="104"/>
      <c r="O1028" s="104"/>
      <c r="P1028" s="104"/>
      <c r="Q1028" s="18">
        <v>20</v>
      </c>
    </row>
    <row r="1029" spans="1:17" ht="15" customHeight="1" x14ac:dyDescent="0.3">
      <c r="A1029" s="129"/>
      <c r="B1029" s="129"/>
      <c r="C1029" s="134"/>
      <c r="D1029" s="103" t="s">
        <v>2389</v>
      </c>
      <c r="E1029" s="18">
        <v>20</v>
      </c>
      <c r="F1029" s="18">
        <v>20</v>
      </c>
      <c r="G1029" s="18">
        <v>20</v>
      </c>
      <c r="H1029" s="18">
        <v>20</v>
      </c>
      <c r="I1029" s="104"/>
      <c r="J1029" s="104"/>
      <c r="K1029" s="104"/>
      <c r="L1029" s="104"/>
      <c r="M1029" s="104"/>
      <c r="N1029" s="104"/>
      <c r="O1029" s="104"/>
      <c r="P1029" s="104"/>
      <c r="Q1029" s="18">
        <v>20</v>
      </c>
    </row>
    <row r="1030" spans="1:17" ht="15" customHeight="1" x14ac:dyDescent="0.3">
      <c r="A1030" s="129"/>
      <c r="B1030" s="129"/>
      <c r="C1030" s="133">
        <v>2020</v>
      </c>
      <c r="D1030" s="103" t="s">
        <v>209</v>
      </c>
      <c r="E1030" s="18">
        <v>20</v>
      </c>
      <c r="F1030" s="18">
        <v>20</v>
      </c>
      <c r="G1030" s="18">
        <v>20</v>
      </c>
      <c r="H1030" s="18">
        <v>20</v>
      </c>
      <c r="I1030" s="104"/>
      <c r="J1030" s="104"/>
      <c r="K1030" s="104"/>
      <c r="L1030" s="104"/>
      <c r="M1030" s="104"/>
      <c r="N1030" s="104"/>
      <c r="O1030" s="104"/>
      <c r="P1030" s="104"/>
      <c r="Q1030" s="18">
        <v>20</v>
      </c>
    </row>
    <row r="1031" spans="1:17" ht="15" customHeight="1" x14ac:dyDescent="0.3">
      <c r="A1031" s="129"/>
      <c r="B1031" s="129"/>
      <c r="C1031" s="134"/>
      <c r="D1031" s="103" t="s">
        <v>2389</v>
      </c>
      <c r="E1031" s="18">
        <v>20</v>
      </c>
      <c r="F1031" s="18">
        <v>20</v>
      </c>
      <c r="G1031" s="18">
        <v>20</v>
      </c>
      <c r="H1031" s="18">
        <v>20</v>
      </c>
      <c r="I1031" s="104"/>
      <c r="J1031" s="104"/>
      <c r="K1031" s="104"/>
      <c r="L1031" s="104"/>
      <c r="M1031" s="104"/>
      <c r="N1031" s="104"/>
      <c r="O1031" s="104"/>
      <c r="P1031" s="104"/>
      <c r="Q1031" s="18">
        <v>20</v>
      </c>
    </row>
    <row r="1032" spans="1:17" ht="15" customHeight="1" x14ac:dyDescent="0.3">
      <c r="A1032" s="129"/>
      <c r="B1032" s="129"/>
      <c r="C1032" s="133">
        <v>2021</v>
      </c>
      <c r="D1032" s="103" t="s">
        <v>209</v>
      </c>
      <c r="E1032" s="18">
        <v>20</v>
      </c>
      <c r="F1032" s="18">
        <v>20</v>
      </c>
      <c r="G1032" s="18">
        <v>20</v>
      </c>
      <c r="H1032" s="18">
        <v>20</v>
      </c>
      <c r="I1032" s="104"/>
      <c r="J1032" s="104"/>
      <c r="K1032" s="104"/>
      <c r="L1032" s="104"/>
      <c r="M1032" s="104"/>
      <c r="N1032" s="104"/>
      <c r="O1032" s="104"/>
      <c r="P1032" s="104"/>
      <c r="Q1032" s="18">
        <v>20</v>
      </c>
    </row>
    <row r="1033" spans="1:17" ht="15" customHeight="1" x14ac:dyDescent="0.3">
      <c r="A1033" s="129"/>
      <c r="B1033" s="129"/>
      <c r="C1033" s="134"/>
      <c r="D1033" s="103" t="s">
        <v>2389</v>
      </c>
      <c r="E1033" s="18">
        <v>20</v>
      </c>
      <c r="F1033" s="18">
        <v>20</v>
      </c>
      <c r="G1033" s="18">
        <v>20</v>
      </c>
      <c r="H1033" s="18">
        <v>20</v>
      </c>
      <c r="I1033" s="104"/>
      <c r="J1033" s="104"/>
      <c r="K1033" s="104"/>
      <c r="L1033" s="104"/>
      <c r="M1033" s="104"/>
      <c r="N1033" s="104"/>
      <c r="O1033" s="104"/>
      <c r="P1033" s="104"/>
      <c r="Q1033" s="18">
        <v>20</v>
      </c>
    </row>
    <row r="1034" spans="1:17" ht="15" customHeight="1" x14ac:dyDescent="0.3">
      <c r="A1034" s="129"/>
      <c r="B1034" s="129"/>
      <c r="C1034" s="133">
        <v>2022</v>
      </c>
      <c r="D1034" s="103" t="s">
        <v>209</v>
      </c>
      <c r="E1034" s="18">
        <v>20</v>
      </c>
      <c r="F1034" s="18">
        <v>20</v>
      </c>
      <c r="G1034" s="18">
        <v>20</v>
      </c>
      <c r="H1034" s="18">
        <v>20</v>
      </c>
      <c r="I1034" s="104"/>
      <c r="J1034" s="104"/>
      <c r="K1034" s="104"/>
      <c r="L1034" s="104"/>
      <c r="M1034" s="104"/>
      <c r="N1034" s="104"/>
      <c r="O1034" s="104"/>
      <c r="P1034" s="104"/>
      <c r="Q1034" s="18">
        <v>20</v>
      </c>
    </row>
    <row r="1035" spans="1:17" ht="15" customHeight="1" x14ac:dyDescent="0.3">
      <c r="A1035" s="129"/>
      <c r="B1035" s="129"/>
      <c r="C1035" s="134"/>
      <c r="D1035" s="103" t="s">
        <v>2389</v>
      </c>
      <c r="E1035" s="18">
        <v>20</v>
      </c>
      <c r="F1035" s="18">
        <v>20</v>
      </c>
      <c r="G1035" s="18">
        <v>20</v>
      </c>
      <c r="H1035" s="18">
        <v>20</v>
      </c>
      <c r="I1035" s="104"/>
      <c r="J1035" s="104"/>
      <c r="K1035" s="104"/>
      <c r="L1035" s="104"/>
      <c r="M1035" s="104"/>
      <c r="N1035" s="104"/>
      <c r="O1035" s="104"/>
      <c r="P1035" s="104"/>
      <c r="Q1035" s="18">
        <v>20</v>
      </c>
    </row>
    <row r="1036" spans="1:17" ht="15" customHeight="1" x14ac:dyDescent="0.3">
      <c r="A1036" s="129"/>
      <c r="B1036" s="126" t="s">
        <v>1837</v>
      </c>
      <c r="C1036" s="127"/>
      <c r="D1036" s="127"/>
      <c r="E1036" s="18">
        <v>20</v>
      </c>
      <c r="F1036" s="18">
        <v>20</v>
      </c>
      <c r="G1036" s="18">
        <v>20</v>
      </c>
      <c r="H1036" s="18">
        <v>20</v>
      </c>
      <c r="I1036" s="104"/>
      <c r="J1036" s="104"/>
      <c r="K1036" s="104"/>
      <c r="L1036" s="104"/>
      <c r="M1036" s="104"/>
      <c r="N1036" s="104"/>
      <c r="O1036" s="104"/>
      <c r="P1036" s="104"/>
      <c r="Q1036" s="18">
        <v>20</v>
      </c>
    </row>
    <row r="1037" spans="1:17" ht="15" customHeight="1" x14ac:dyDescent="0.3">
      <c r="A1037" s="129"/>
      <c r="B1037" s="126" t="s">
        <v>732</v>
      </c>
      <c r="C1037" s="127"/>
      <c r="D1037" s="127"/>
      <c r="E1037" s="18">
        <v>20</v>
      </c>
      <c r="F1037" s="18">
        <v>20</v>
      </c>
      <c r="G1037" s="18">
        <v>20</v>
      </c>
      <c r="H1037" s="18">
        <v>20</v>
      </c>
      <c r="I1037" s="104"/>
      <c r="J1037" s="104"/>
      <c r="K1037" s="104"/>
      <c r="L1037" s="104"/>
      <c r="M1037" s="104"/>
      <c r="N1037" s="104"/>
      <c r="O1037" s="104"/>
      <c r="P1037" s="104"/>
      <c r="Q1037" s="18">
        <v>20</v>
      </c>
    </row>
    <row r="1038" spans="1:17" ht="15" customHeight="1" x14ac:dyDescent="0.3">
      <c r="A1038" s="129"/>
      <c r="B1038" s="128" t="s">
        <v>2142</v>
      </c>
      <c r="C1038" s="133">
        <v>2022</v>
      </c>
      <c r="D1038" s="103" t="s">
        <v>209</v>
      </c>
      <c r="E1038" s="18">
        <v>20</v>
      </c>
      <c r="F1038" s="18">
        <v>20</v>
      </c>
      <c r="G1038" s="18">
        <v>20</v>
      </c>
      <c r="H1038" s="18">
        <v>20</v>
      </c>
      <c r="I1038" s="104"/>
      <c r="J1038" s="104"/>
      <c r="K1038" s="104"/>
      <c r="L1038" s="104"/>
      <c r="M1038" s="104"/>
      <c r="N1038" s="104"/>
      <c r="O1038" s="104"/>
      <c r="P1038" s="104"/>
      <c r="Q1038" s="18">
        <v>20</v>
      </c>
    </row>
    <row r="1039" spans="1:17" ht="15" customHeight="1" x14ac:dyDescent="0.3">
      <c r="A1039" s="129"/>
      <c r="B1039" s="129"/>
      <c r="C1039" s="134"/>
      <c r="D1039" s="103" t="s">
        <v>2389</v>
      </c>
      <c r="E1039" s="18">
        <v>20</v>
      </c>
      <c r="F1039" s="18">
        <v>20</v>
      </c>
      <c r="G1039" s="18">
        <v>20</v>
      </c>
      <c r="H1039" s="18">
        <v>20</v>
      </c>
      <c r="I1039" s="104"/>
      <c r="J1039" s="104"/>
      <c r="K1039" s="104"/>
      <c r="L1039" s="104"/>
      <c r="M1039" s="104"/>
      <c r="N1039" s="104"/>
      <c r="O1039" s="104"/>
      <c r="P1039" s="104"/>
      <c r="Q1039" s="18">
        <v>20</v>
      </c>
    </row>
    <row r="1040" spans="1:17" ht="15" customHeight="1" x14ac:dyDescent="0.3">
      <c r="A1040" s="129"/>
      <c r="B1040" s="126" t="s">
        <v>2715</v>
      </c>
      <c r="C1040" s="127"/>
      <c r="D1040" s="127"/>
      <c r="E1040" s="18">
        <v>20</v>
      </c>
      <c r="F1040" s="18">
        <v>20</v>
      </c>
      <c r="G1040" s="18">
        <v>20</v>
      </c>
      <c r="H1040" s="18">
        <v>20</v>
      </c>
      <c r="I1040" s="104"/>
      <c r="J1040" s="104"/>
      <c r="K1040" s="104"/>
      <c r="L1040" s="104"/>
      <c r="M1040" s="104"/>
      <c r="N1040" s="104"/>
      <c r="O1040" s="104"/>
      <c r="P1040" s="104"/>
      <c r="Q1040" s="18">
        <v>20</v>
      </c>
    </row>
    <row r="1041" spans="1:17" ht="15" customHeight="1" x14ac:dyDescent="0.3">
      <c r="A1041" s="129"/>
      <c r="B1041" s="126" t="s">
        <v>2716</v>
      </c>
      <c r="C1041" s="127"/>
      <c r="D1041" s="127"/>
      <c r="E1041" s="18">
        <v>20</v>
      </c>
      <c r="F1041" s="18">
        <v>20</v>
      </c>
      <c r="G1041" s="18">
        <v>20</v>
      </c>
      <c r="H1041" s="18">
        <v>20</v>
      </c>
      <c r="I1041" s="104"/>
      <c r="J1041" s="104"/>
      <c r="K1041" s="104"/>
      <c r="L1041" s="104"/>
      <c r="M1041" s="104"/>
      <c r="N1041" s="104"/>
      <c r="O1041" s="104"/>
      <c r="P1041" s="104"/>
      <c r="Q1041" s="18">
        <v>20</v>
      </c>
    </row>
    <row r="1042" spans="1:17" ht="15" customHeight="1" x14ac:dyDescent="0.3">
      <c r="A1042" s="129"/>
      <c r="B1042" s="128" t="s">
        <v>376</v>
      </c>
      <c r="C1042" s="133">
        <v>2022</v>
      </c>
      <c r="D1042" s="103" t="s">
        <v>209</v>
      </c>
      <c r="E1042" s="18">
        <v>20</v>
      </c>
      <c r="F1042" s="18">
        <v>20</v>
      </c>
      <c r="G1042" s="18">
        <v>20</v>
      </c>
      <c r="H1042" s="18">
        <v>20</v>
      </c>
      <c r="I1042" s="104"/>
      <c r="J1042" s="104"/>
      <c r="K1042" s="104"/>
      <c r="L1042" s="104"/>
      <c r="M1042" s="104"/>
      <c r="N1042" s="104"/>
      <c r="O1042" s="104"/>
      <c r="P1042" s="104"/>
      <c r="Q1042" s="18">
        <v>20</v>
      </c>
    </row>
    <row r="1043" spans="1:17" ht="15" customHeight="1" x14ac:dyDescent="0.3">
      <c r="A1043" s="129"/>
      <c r="B1043" s="129"/>
      <c r="C1043" s="134"/>
      <c r="D1043" s="103" t="s">
        <v>2389</v>
      </c>
      <c r="E1043" s="18">
        <v>20</v>
      </c>
      <c r="F1043" s="18">
        <v>20</v>
      </c>
      <c r="G1043" s="18">
        <v>20</v>
      </c>
      <c r="H1043" s="18">
        <v>20</v>
      </c>
      <c r="I1043" s="104"/>
      <c r="J1043" s="104"/>
      <c r="K1043" s="104"/>
      <c r="L1043" s="104"/>
      <c r="M1043" s="104"/>
      <c r="N1043" s="104"/>
      <c r="O1043" s="104"/>
      <c r="P1043" s="104"/>
      <c r="Q1043" s="18">
        <v>20</v>
      </c>
    </row>
    <row r="1044" spans="1:17" ht="15" customHeight="1" x14ac:dyDescent="0.3">
      <c r="A1044" s="129"/>
      <c r="B1044" s="126" t="s">
        <v>1875</v>
      </c>
      <c r="C1044" s="127"/>
      <c r="D1044" s="127"/>
      <c r="E1044" s="18">
        <v>20</v>
      </c>
      <c r="F1044" s="18">
        <v>20</v>
      </c>
      <c r="G1044" s="18">
        <v>20</v>
      </c>
      <c r="H1044" s="18">
        <v>20</v>
      </c>
      <c r="I1044" s="104"/>
      <c r="J1044" s="104"/>
      <c r="K1044" s="104"/>
      <c r="L1044" s="104"/>
      <c r="M1044" s="104"/>
      <c r="N1044" s="104"/>
      <c r="O1044" s="104"/>
      <c r="P1044" s="104"/>
      <c r="Q1044" s="18">
        <v>20</v>
      </c>
    </row>
    <row r="1045" spans="1:17" ht="15" customHeight="1" x14ac:dyDescent="0.3">
      <c r="A1045" s="129"/>
      <c r="B1045" s="126" t="s">
        <v>734</v>
      </c>
      <c r="C1045" s="127"/>
      <c r="D1045" s="127"/>
      <c r="E1045" s="18">
        <v>20</v>
      </c>
      <c r="F1045" s="18">
        <v>20</v>
      </c>
      <c r="G1045" s="18">
        <v>20</v>
      </c>
      <c r="H1045" s="18">
        <v>20</v>
      </c>
      <c r="I1045" s="104"/>
      <c r="J1045" s="104"/>
      <c r="K1045" s="104"/>
      <c r="L1045" s="104"/>
      <c r="M1045" s="104"/>
      <c r="N1045" s="104"/>
      <c r="O1045" s="104"/>
      <c r="P1045" s="104"/>
      <c r="Q1045" s="18">
        <v>20</v>
      </c>
    </row>
    <row r="1046" spans="1:17" ht="15" customHeight="1" x14ac:dyDescent="0.3">
      <c r="A1046" s="129"/>
      <c r="B1046" s="128" t="s">
        <v>1460</v>
      </c>
      <c r="C1046" s="133">
        <v>2020</v>
      </c>
      <c r="D1046" s="103" t="s">
        <v>209</v>
      </c>
      <c r="E1046" s="18">
        <v>20</v>
      </c>
      <c r="F1046" s="18">
        <v>20</v>
      </c>
      <c r="G1046" s="18">
        <v>20</v>
      </c>
      <c r="H1046" s="18">
        <v>20</v>
      </c>
      <c r="I1046" s="104"/>
      <c r="J1046" s="104"/>
      <c r="K1046" s="104"/>
      <c r="L1046" s="104"/>
      <c r="M1046" s="104"/>
      <c r="N1046" s="104"/>
      <c r="O1046" s="104"/>
      <c r="P1046" s="104"/>
      <c r="Q1046" s="18">
        <v>20</v>
      </c>
    </row>
    <row r="1047" spans="1:17" ht="15" customHeight="1" x14ac:dyDescent="0.3">
      <c r="A1047" s="129"/>
      <c r="B1047" s="129"/>
      <c r="C1047" s="134"/>
      <c r="D1047" s="103" t="s">
        <v>2389</v>
      </c>
      <c r="E1047" s="18">
        <v>20</v>
      </c>
      <c r="F1047" s="18">
        <v>20</v>
      </c>
      <c r="G1047" s="18">
        <v>20</v>
      </c>
      <c r="H1047" s="18">
        <v>20</v>
      </c>
      <c r="I1047" s="104"/>
      <c r="J1047" s="104"/>
      <c r="K1047" s="104"/>
      <c r="L1047" s="104"/>
      <c r="M1047" s="104"/>
      <c r="N1047" s="104"/>
      <c r="O1047" s="104"/>
      <c r="P1047" s="104"/>
      <c r="Q1047" s="18">
        <v>20</v>
      </c>
    </row>
    <row r="1048" spans="1:17" ht="15" customHeight="1" x14ac:dyDescent="0.3">
      <c r="A1048" s="129"/>
      <c r="B1048" s="129"/>
      <c r="C1048" s="133">
        <v>2022</v>
      </c>
      <c r="D1048" s="103" t="s">
        <v>209</v>
      </c>
      <c r="E1048" s="18">
        <v>20</v>
      </c>
      <c r="F1048" s="18">
        <v>20</v>
      </c>
      <c r="G1048" s="18">
        <v>20</v>
      </c>
      <c r="H1048" s="18">
        <v>20</v>
      </c>
      <c r="I1048" s="104"/>
      <c r="J1048" s="104"/>
      <c r="K1048" s="104"/>
      <c r="L1048" s="104"/>
      <c r="M1048" s="104"/>
      <c r="N1048" s="104"/>
      <c r="O1048" s="104"/>
      <c r="P1048" s="104"/>
      <c r="Q1048" s="18">
        <v>20</v>
      </c>
    </row>
    <row r="1049" spans="1:17" ht="15" customHeight="1" x14ac:dyDescent="0.3">
      <c r="A1049" s="129"/>
      <c r="B1049" s="129"/>
      <c r="C1049" s="134"/>
      <c r="D1049" s="103" t="s">
        <v>2389</v>
      </c>
      <c r="E1049" s="18">
        <v>20</v>
      </c>
      <c r="F1049" s="18">
        <v>20</v>
      </c>
      <c r="G1049" s="18">
        <v>20</v>
      </c>
      <c r="H1049" s="18">
        <v>20</v>
      </c>
      <c r="I1049" s="104"/>
      <c r="J1049" s="104"/>
      <c r="K1049" s="104"/>
      <c r="L1049" s="104"/>
      <c r="M1049" s="104"/>
      <c r="N1049" s="104"/>
      <c r="O1049" s="104"/>
      <c r="P1049" s="104"/>
      <c r="Q1049" s="18">
        <v>20</v>
      </c>
    </row>
    <row r="1050" spans="1:17" ht="15" customHeight="1" x14ac:dyDescent="0.3">
      <c r="A1050" s="129"/>
      <c r="B1050" s="126" t="s">
        <v>2019</v>
      </c>
      <c r="C1050" s="127"/>
      <c r="D1050" s="127"/>
      <c r="E1050" s="18">
        <v>20</v>
      </c>
      <c r="F1050" s="18">
        <v>20</v>
      </c>
      <c r="G1050" s="18">
        <v>20</v>
      </c>
      <c r="H1050" s="18">
        <v>20</v>
      </c>
      <c r="I1050" s="104"/>
      <c r="J1050" s="104"/>
      <c r="K1050" s="104"/>
      <c r="L1050" s="104"/>
      <c r="M1050" s="104"/>
      <c r="N1050" s="104"/>
      <c r="O1050" s="104"/>
      <c r="P1050" s="104"/>
      <c r="Q1050" s="18">
        <v>20</v>
      </c>
    </row>
    <row r="1051" spans="1:17" ht="15" customHeight="1" x14ac:dyDescent="0.3">
      <c r="A1051" s="129"/>
      <c r="B1051" s="126" t="s">
        <v>2020</v>
      </c>
      <c r="C1051" s="127"/>
      <c r="D1051" s="127"/>
      <c r="E1051" s="18">
        <v>20</v>
      </c>
      <c r="F1051" s="18">
        <v>20</v>
      </c>
      <c r="G1051" s="18">
        <v>20</v>
      </c>
      <c r="H1051" s="18">
        <v>20</v>
      </c>
      <c r="I1051" s="104"/>
      <c r="J1051" s="104"/>
      <c r="K1051" s="104"/>
      <c r="L1051" s="104"/>
      <c r="M1051" s="104"/>
      <c r="N1051" s="104"/>
      <c r="O1051" s="104"/>
      <c r="P1051" s="104"/>
      <c r="Q1051" s="18">
        <v>20</v>
      </c>
    </row>
    <row r="1052" spans="1:17" ht="15" customHeight="1" x14ac:dyDescent="0.3">
      <c r="A1052" s="132" t="s">
        <v>1630</v>
      </c>
      <c r="B1052" s="125"/>
      <c r="C1052" s="125"/>
      <c r="D1052" s="125"/>
      <c r="E1052" s="18">
        <v>20</v>
      </c>
      <c r="F1052" s="18">
        <v>20</v>
      </c>
      <c r="G1052" s="18">
        <v>20</v>
      </c>
      <c r="H1052" s="18">
        <v>20</v>
      </c>
      <c r="I1052" s="104"/>
      <c r="J1052" s="104"/>
      <c r="K1052" s="104"/>
      <c r="L1052" s="104"/>
      <c r="M1052" s="104"/>
      <c r="N1052" s="104"/>
      <c r="O1052" s="104"/>
      <c r="P1052" s="104"/>
      <c r="Q1052" s="18">
        <v>20</v>
      </c>
    </row>
    <row r="1053" spans="1:17" ht="15" customHeight="1" x14ac:dyDescent="0.3">
      <c r="A1053" s="132" t="s">
        <v>1102</v>
      </c>
      <c r="B1053" s="125"/>
      <c r="C1053" s="125"/>
      <c r="D1053" s="125"/>
      <c r="E1053" s="18">
        <v>20</v>
      </c>
      <c r="F1053" s="18">
        <v>20</v>
      </c>
      <c r="G1053" s="18">
        <v>20</v>
      </c>
      <c r="H1053" s="18">
        <v>20</v>
      </c>
      <c r="I1053" s="104"/>
      <c r="J1053" s="104"/>
      <c r="K1053" s="104"/>
      <c r="L1053" s="104"/>
      <c r="M1053" s="104"/>
      <c r="N1053" s="104"/>
      <c r="O1053" s="104"/>
      <c r="P1053" s="104"/>
      <c r="Q1053" s="18">
        <v>20</v>
      </c>
    </row>
    <row r="1054" spans="1:17" ht="15" customHeight="1" x14ac:dyDescent="0.3">
      <c r="A1054" s="128" t="s">
        <v>387</v>
      </c>
      <c r="B1054" s="128" t="s">
        <v>809</v>
      </c>
      <c r="C1054" s="133">
        <v>2021</v>
      </c>
      <c r="D1054" s="103" t="s">
        <v>209</v>
      </c>
      <c r="E1054" s="18">
        <v>20</v>
      </c>
      <c r="F1054" s="18">
        <v>20</v>
      </c>
      <c r="G1054" s="18">
        <v>20</v>
      </c>
      <c r="H1054" s="18">
        <v>20</v>
      </c>
      <c r="I1054" s="104"/>
      <c r="J1054" s="104"/>
      <c r="K1054" s="104"/>
      <c r="L1054" s="104"/>
      <c r="M1054" s="104"/>
      <c r="N1054" s="104"/>
      <c r="O1054" s="104"/>
      <c r="P1054" s="104"/>
      <c r="Q1054" s="18">
        <v>20</v>
      </c>
    </row>
    <row r="1055" spans="1:17" ht="15" customHeight="1" x14ac:dyDescent="0.3">
      <c r="A1055" s="129"/>
      <c r="B1055" s="129"/>
      <c r="C1055" s="134"/>
      <c r="D1055" s="103" t="s">
        <v>2389</v>
      </c>
      <c r="E1055" s="18">
        <v>20</v>
      </c>
      <c r="F1055" s="18">
        <v>20</v>
      </c>
      <c r="G1055" s="18">
        <v>20</v>
      </c>
      <c r="H1055" s="18">
        <v>20</v>
      </c>
      <c r="I1055" s="104"/>
      <c r="J1055" s="104"/>
      <c r="K1055" s="104"/>
      <c r="L1055" s="104"/>
      <c r="M1055" s="104"/>
      <c r="N1055" s="104"/>
      <c r="O1055" s="104"/>
      <c r="P1055" s="104"/>
      <c r="Q1055" s="18">
        <v>20</v>
      </c>
    </row>
    <row r="1056" spans="1:17" ht="15" customHeight="1" x14ac:dyDescent="0.3">
      <c r="A1056" s="129"/>
      <c r="B1056" s="129"/>
      <c r="C1056" s="133">
        <v>2022</v>
      </c>
      <c r="D1056" s="103" t="s">
        <v>209</v>
      </c>
      <c r="E1056" s="18">
        <v>20</v>
      </c>
      <c r="F1056" s="18">
        <v>20</v>
      </c>
      <c r="G1056" s="18">
        <v>20</v>
      </c>
      <c r="H1056" s="18">
        <v>20</v>
      </c>
      <c r="I1056" s="104"/>
      <c r="J1056" s="104"/>
      <c r="K1056" s="104"/>
      <c r="L1056" s="104"/>
      <c r="M1056" s="104"/>
      <c r="N1056" s="104"/>
      <c r="O1056" s="104"/>
      <c r="P1056" s="104"/>
      <c r="Q1056" s="18">
        <v>20</v>
      </c>
    </row>
    <row r="1057" spans="1:17" ht="15" customHeight="1" x14ac:dyDescent="0.3">
      <c r="A1057" s="129"/>
      <c r="B1057" s="129"/>
      <c r="C1057" s="134"/>
      <c r="D1057" s="103" t="s">
        <v>2389</v>
      </c>
      <c r="E1057" s="18">
        <v>20</v>
      </c>
      <c r="F1057" s="18">
        <v>20</v>
      </c>
      <c r="G1057" s="18">
        <v>20</v>
      </c>
      <c r="H1057" s="18">
        <v>20</v>
      </c>
      <c r="I1057" s="104"/>
      <c r="J1057" s="104"/>
      <c r="K1057" s="104"/>
      <c r="L1057" s="104"/>
      <c r="M1057" s="104"/>
      <c r="N1057" s="104"/>
      <c r="O1057" s="104"/>
      <c r="P1057" s="104"/>
      <c r="Q1057" s="18">
        <v>20</v>
      </c>
    </row>
    <row r="1058" spans="1:17" ht="15" customHeight="1" x14ac:dyDescent="0.3">
      <c r="A1058" s="129"/>
      <c r="B1058" s="126" t="s">
        <v>1918</v>
      </c>
      <c r="C1058" s="127"/>
      <c r="D1058" s="127"/>
      <c r="E1058" s="18">
        <v>20</v>
      </c>
      <c r="F1058" s="18">
        <v>20</v>
      </c>
      <c r="G1058" s="18">
        <v>20</v>
      </c>
      <c r="H1058" s="18">
        <v>20</v>
      </c>
      <c r="I1058" s="104"/>
      <c r="J1058" s="104"/>
      <c r="K1058" s="104"/>
      <c r="L1058" s="104"/>
      <c r="M1058" s="104"/>
      <c r="N1058" s="104"/>
      <c r="O1058" s="104"/>
      <c r="P1058" s="104"/>
      <c r="Q1058" s="18">
        <v>20</v>
      </c>
    </row>
    <row r="1059" spans="1:17" ht="15" customHeight="1" x14ac:dyDescent="0.3">
      <c r="A1059" s="129"/>
      <c r="B1059" s="126" t="s">
        <v>1424</v>
      </c>
      <c r="C1059" s="127"/>
      <c r="D1059" s="127"/>
      <c r="E1059" s="18">
        <v>20</v>
      </c>
      <c r="F1059" s="18">
        <v>20</v>
      </c>
      <c r="G1059" s="18">
        <v>20</v>
      </c>
      <c r="H1059" s="18">
        <v>20</v>
      </c>
      <c r="I1059" s="104"/>
      <c r="J1059" s="104"/>
      <c r="K1059" s="104"/>
      <c r="L1059" s="104"/>
      <c r="M1059" s="104"/>
      <c r="N1059" s="104"/>
      <c r="O1059" s="104"/>
      <c r="P1059" s="104"/>
      <c r="Q1059" s="18">
        <v>20</v>
      </c>
    </row>
    <row r="1060" spans="1:17" ht="15" customHeight="1" x14ac:dyDescent="0.3">
      <c r="A1060" s="129"/>
      <c r="B1060" s="128" t="s">
        <v>377</v>
      </c>
      <c r="C1060" s="133">
        <v>2019</v>
      </c>
      <c r="D1060" s="103" t="s">
        <v>209</v>
      </c>
      <c r="E1060" s="18">
        <v>20</v>
      </c>
      <c r="F1060" s="18">
        <v>20</v>
      </c>
      <c r="G1060" s="18">
        <v>20</v>
      </c>
      <c r="H1060" s="18">
        <v>20</v>
      </c>
      <c r="I1060" s="104"/>
      <c r="J1060" s="104"/>
      <c r="K1060" s="104"/>
      <c r="L1060" s="104"/>
      <c r="M1060" s="104"/>
      <c r="N1060" s="104"/>
      <c r="O1060" s="104"/>
      <c r="P1060" s="104"/>
      <c r="Q1060" s="18">
        <v>20</v>
      </c>
    </row>
    <row r="1061" spans="1:17" ht="15" customHeight="1" x14ac:dyDescent="0.3">
      <c r="A1061" s="129"/>
      <c r="B1061" s="129"/>
      <c r="C1061" s="134"/>
      <c r="D1061" s="103" t="s">
        <v>2389</v>
      </c>
      <c r="E1061" s="18">
        <v>20</v>
      </c>
      <c r="F1061" s="18">
        <v>20</v>
      </c>
      <c r="G1061" s="18">
        <v>20</v>
      </c>
      <c r="H1061" s="18">
        <v>20</v>
      </c>
      <c r="I1061" s="104"/>
      <c r="J1061" s="104"/>
      <c r="K1061" s="104"/>
      <c r="L1061" s="104"/>
      <c r="M1061" s="104"/>
      <c r="N1061" s="104"/>
      <c r="O1061" s="104"/>
      <c r="P1061" s="104"/>
      <c r="Q1061" s="18">
        <v>20</v>
      </c>
    </row>
    <row r="1062" spans="1:17" ht="15" customHeight="1" x14ac:dyDescent="0.3">
      <c r="A1062" s="129"/>
      <c r="B1062" s="126" t="s">
        <v>1923</v>
      </c>
      <c r="C1062" s="127"/>
      <c r="D1062" s="127"/>
      <c r="E1062" s="18">
        <v>20</v>
      </c>
      <c r="F1062" s="18">
        <v>20</v>
      </c>
      <c r="G1062" s="18">
        <v>20</v>
      </c>
      <c r="H1062" s="18">
        <v>20</v>
      </c>
      <c r="I1062" s="104"/>
      <c r="J1062" s="104"/>
      <c r="K1062" s="104"/>
      <c r="L1062" s="104"/>
      <c r="M1062" s="104"/>
      <c r="N1062" s="104"/>
      <c r="O1062" s="104"/>
      <c r="P1062" s="104"/>
      <c r="Q1062" s="18">
        <v>20</v>
      </c>
    </row>
    <row r="1063" spans="1:17" ht="15" customHeight="1" x14ac:dyDescent="0.3">
      <c r="A1063" s="129"/>
      <c r="B1063" s="126" t="s">
        <v>764</v>
      </c>
      <c r="C1063" s="127"/>
      <c r="D1063" s="127"/>
      <c r="E1063" s="18">
        <v>20</v>
      </c>
      <c r="F1063" s="18">
        <v>20</v>
      </c>
      <c r="G1063" s="18">
        <v>20</v>
      </c>
      <c r="H1063" s="18">
        <v>20</v>
      </c>
      <c r="I1063" s="104"/>
      <c r="J1063" s="104"/>
      <c r="K1063" s="104"/>
      <c r="L1063" s="104"/>
      <c r="M1063" s="104"/>
      <c r="N1063" s="104"/>
      <c r="O1063" s="104"/>
      <c r="P1063" s="104"/>
      <c r="Q1063" s="18">
        <v>20</v>
      </c>
    </row>
    <row r="1064" spans="1:17" ht="15" customHeight="1" x14ac:dyDescent="0.3">
      <c r="A1064" s="129"/>
      <c r="B1064" s="128" t="s">
        <v>214</v>
      </c>
      <c r="C1064" s="133">
        <v>2019</v>
      </c>
      <c r="D1064" s="103" t="s">
        <v>209</v>
      </c>
      <c r="E1064" s="18">
        <v>20</v>
      </c>
      <c r="F1064" s="18">
        <v>20</v>
      </c>
      <c r="G1064" s="18">
        <v>20</v>
      </c>
      <c r="H1064" s="18">
        <v>20</v>
      </c>
      <c r="I1064" s="104"/>
      <c r="J1064" s="104"/>
      <c r="K1064" s="104"/>
      <c r="L1064" s="104"/>
      <c r="M1064" s="104"/>
      <c r="N1064" s="104"/>
      <c r="O1064" s="104"/>
      <c r="P1064" s="104"/>
      <c r="Q1064" s="18">
        <v>20</v>
      </c>
    </row>
    <row r="1065" spans="1:17" ht="15" customHeight="1" x14ac:dyDescent="0.3">
      <c r="A1065" s="129"/>
      <c r="B1065" s="129"/>
      <c r="C1065" s="134"/>
      <c r="D1065" s="103" t="s">
        <v>2389</v>
      </c>
      <c r="E1065" s="18">
        <v>20</v>
      </c>
      <c r="F1065" s="18">
        <v>20</v>
      </c>
      <c r="G1065" s="18">
        <v>20</v>
      </c>
      <c r="H1065" s="18">
        <v>20</v>
      </c>
      <c r="I1065" s="104"/>
      <c r="J1065" s="104"/>
      <c r="K1065" s="104"/>
      <c r="L1065" s="104"/>
      <c r="M1065" s="104"/>
      <c r="N1065" s="104"/>
      <c r="O1065" s="104"/>
      <c r="P1065" s="104"/>
      <c r="Q1065" s="18">
        <v>20</v>
      </c>
    </row>
    <row r="1066" spans="1:17" ht="15" customHeight="1" x14ac:dyDescent="0.3">
      <c r="A1066" s="129"/>
      <c r="B1066" s="126" t="s">
        <v>1837</v>
      </c>
      <c r="C1066" s="127"/>
      <c r="D1066" s="127"/>
      <c r="E1066" s="18">
        <v>20</v>
      </c>
      <c r="F1066" s="18">
        <v>20</v>
      </c>
      <c r="G1066" s="18">
        <v>20</v>
      </c>
      <c r="H1066" s="18">
        <v>20</v>
      </c>
      <c r="I1066" s="104"/>
      <c r="J1066" s="104"/>
      <c r="K1066" s="104"/>
      <c r="L1066" s="104"/>
      <c r="M1066" s="104"/>
      <c r="N1066" s="104"/>
      <c r="O1066" s="104"/>
      <c r="P1066" s="104"/>
      <c r="Q1066" s="18">
        <v>20</v>
      </c>
    </row>
    <row r="1067" spans="1:17" ht="15" customHeight="1" x14ac:dyDescent="0.3">
      <c r="A1067" s="129"/>
      <c r="B1067" s="126" t="s">
        <v>732</v>
      </c>
      <c r="C1067" s="127"/>
      <c r="D1067" s="127"/>
      <c r="E1067" s="18">
        <v>20</v>
      </c>
      <c r="F1067" s="18">
        <v>20</v>
      </c>
      <c r="G1067" s="18">
        <v>20</v>
      </c>
      <c r="H1067" s="18">
        <v>20</v>
      </c>
      <c r="I1067" s="104"/>
      <c r="J1067" s="104"/>
      <c r="K1067" s="104"/>
      <c r="L1067" s="104"/>
      <c r="M1067" s="104"/>
      <c r="N1067" s="104"/>
      <c r="O1067" s="104"/>
      <c r="P1067" s="104"/>
      <c r="Q1067" s="18">
        <v>20</v>
      </c>
    </row>
    <row r="1068" spans="1:17" ht="15" customHeight="1" x14ac:dyDescent="0.3">
      <c r="A1068" s="129"/>
      <c r="B1068" s="128" t="s">
        <v>386</v>
      </c>
      <c r="C1068" s="133">
        <v>2019</v>
      </c>
      <c r="D1068" s="103" t="s">
        <v>209</v>
      </c>
      <c r="E1068" s="18">
        <v>20</v>
      </c>
      <c r="F1068" s="18">
        <v>20</v>
      </c>
      <c r="G1068" s="18">
        <v>20</v>
      </c>
      <c r="H1068" s="18">
        <v>20</v>
      </c>
      <c r="I1068" s="104"/>
      <c r="J1068" s="104"/>
      <c r="K1068" s="104"/>
      <c r="L1068" s="104"/>
      <c r="M1068" s="104"/>
      <c r="N1068" s="104"/>
      <c r="O1068" s="104"/>
      <c r="P1068" s="104"/>
      <c r="Q1068" s="18">
        <v>20</v>
      </c>
    </row>
    <row r="1069" spans="1:17" ht="15" customHeight="1" x14ac:dyDescent="0.3">
      <c r="A1069" s="129"/>
      <c r="B1069" s="129"/>
      <c r="C1069" s="134"/>
      <c r="D1069" s="103" t="s">
        <v>2389</v>
      </c>
      <c r="E1069" s="18">
        <v>20</v>
      </c>
      <c r="F1069" s="18">
        <v>20</v>
      </c>
      <c r="G1069" s="18">
        <v>20</v>
      </c>
      <c r="H1069" s="18">
        <v>20</v>
      </c>
      <c r="I1069" s="104"/>
      <c r="J1069" s="104"/>
      <c r="K1069" s="104"/>
      <c r="L1069" s="104"/>
      <c r="M1069" s="104"/>
      <c r="N1069" s="104"/>
      <c r="O1069" s="104"/>
      <c r="P1069" s="104"/>
      <c r="Q1069" s="18">
        <v>20</v>
      </c>
    </row>
    <row r="1070" spans="1:17" ht="15" customHeight="1" x14ac:dyDescent="0.3">
      <c r="A1070" s="129"/>
      <c r="B1070" s="126" t="s">
        <v>1960</v>
      </c>
      <c r="C1070" s="127"/>
      <c r="D1070" s="127"/>
      <c r="E1070" s="18">
        <v>20</v>
      </c>
      <c r="F1070" s="18">
        <v>20</v>
      </c>
      <c r="G1070" s="18">
        <v>20</v>
      </c>
      <c r="H1070" s="18">
        <v>20</v>
      </c>
      <c r="I1070" s="104"/>
      <c r="J1070" s="104"/>
      <c r="K1070" s="104"/>
      <c r="L1070" s="104"/>
      <c r="M1070" s="104"/>
      <c r="N1070" s="104"/>
      <c r="O1070" s="104"/>
      <c r="P1070" s="104"/>
      <c r="Q1070" s="18">
        <v>20</v>
      </c>
    </row>
    <row r="1071" spans="1:17" ht="15" customHeight="1" x14ac:dyDescent="0.3">
      <c r="A1071" s="129"/>
      <c r="B1071" s="126" t="s">
        <v>771</v>
      </c>
      <c r="C1071" s="127"/>
      <c r="D1071" s="127"/>
      <c r="E1071" s="18">
        <v>20</v>
      </c>
      <c r="F1071" s="18">
        <v>20</v>
      </c>
      <c r="G1071" s="18">
        <v>20</v>
      </c>
      <c r="H1071" s="18">
        <v>20</v>
      </c>
      <c r="I1071" s="104"/>
      <c r="J1071" s="104"/>
      <c r="K1071" s="104"/>
      <c r="L1071" s="104"/>
      <c r="M1071" s="104"/>
      <c r="N1071" s="104"/>
      <c r="O1071" s="104"/>
      <c r="P1071" s="104"/>
      <c r="Q1071" s="18">
        <v>20</v>
      </c>
    </row>
    <row r="1072" spans="1:17" ht="15" customHeight="1" x14ac:dyDescent="0.3">
      <c r="A1072" s="129"/>
      <c r="B1072" s="128" t="s">
        <v>992</v>
      </c>
      <c r="C1072" s="133">
        <v>2019</v>
      </c>
      <c r="D1072" s="103" t="s">
        <v>209</v>
      </c>
      <c r="E1072" s="18">
        <v>20</v>
      </c>
      <c r="F1072" s="18">
        <v>20</v>
      </c>
      <c r="G1072" s="18">
        <v>20</v>
      </c>
      <c r="H1072" s="18">
        <v>20</v>
      </c>
      <c r="I1072" s="104"/>
      <c r="J1072" s="104"/>
      <c r="K1072" s="104"/>
      <c r="L1072" s="104"/>
      <c r="M1072" s="104"/>
      <c r="N1072" s="104"/>
      <c r="O1072" s="104"/>
      <c r="P1072" s="104"/>
      <c r="Q1072" s="18">
        <v>20</v>
      </c>
    </row>
    <row r="1073" spans="1:17" ht="15" customHeight="1" x14ac:dyDescent="0.3">
      <c r="A1073" s="129"/>
      <c r="B1073" s="129"/>
      <c r="C1073" s="134"/>
      <c r="D1073" s="103" t="s">
        <v>2389</v>
      </c>
      <c r="E1073" s="18">
        <v>20</v>
      </c>
      <c r="F1073" s="18">
        <v>20</v>
      </c>
      <c r="G1073" s="18">
        <v>20</v>
      </c>
      <c r="H1073" s="18">
        <v>20</v>
      </c>
      <c r="I1073" s="104"/>
      <c r="J1073" s="104"/>
      <c r="K1073" s="104"/>
      <c r="L1073" s="104"/>
      <c r="M1073" s="104"/>
      <c r="N1073" s="104"/>
      <c r="O1073" s="104"/>
      <c r="P1073" s="104"/>
      <c r="Q1073" s="18">
        <v>20</v>
      </c>
    </row>
    <row r="1074" spans="1:17" ht="15" customHeight="1" x14ac:dyDescent="0.3">
      <c r="A1074" s="129"/>
      <c r="B1074" s="126" t="s">
        <v>2017</v>
      </c>
      <c r="C1074" s="127"/>
      <c r="D1074" s="127"/>
      <c r="E1074" s="18">
        <v>20</v>
      </c>
      <c r="F1074" s="18">
        <v>20</v>
      </c>
      <c r="G1074" s="18">
        <v>20</v>
      </c>
      <c r="H1074" s="18">
        <v>20</v>
      </c>
      <c r="I1074" s="104"/>
      <c r="J1074" s="104"/>
      <c r="K1074" s="104"/>
      <c r="L1074" s="104"/>
      <c r="M1074" s="104"/>
      <c r="N1074" s="104"/>
      <c r="O1074" s="104"/>
      <c r="P1074" s="104"/>
      <c r="Q1074" s="18">
        <v>20</v>
      </c>
    </row>
    <row r="1075" spans="1:17" ht="15" customHeight="1" x14ac:dyDescent="0.3">
      <c r="A1075" s="129"/>
      <c r="B1075" s="126" t="s">
        <v>1224</v>
      </c>
      <c r="C1075" s="127"/>
      <c r="D1075" s="127"/>
      <c r="E1075" s="18">
        <v>20</v>
      </c>
      <c r="F1075" s="18">
        <v>20</v>
      </c>
      <c r="G1075" s="18">
        <v>20</v>
      </c>
      <c r="H1075" s="18">
        <v>20</v>
      </c>
      <c r="I1075" s="104"/>
      <c r="J1075" s="104"/>
      <c r="K1075" s="104"/>
      <c r="L1075" s="104"/>
      <c r="M1075" s="104"/>
      <c r="N1075" s="104"/>
      <c r="O1075" s="104"/>
      <c r="P1075" s="104"/>
      <c r="Q1075" s="18">
        <v>20</v>
      </c>
    </row>
    <row r="1076" spans="1:17" ht="15" customHeight="1" x14ac:dyDescent="0.3">
      <c r="A1076" s="129"/>
      <c r="B1076" s="128" t="s">
        <v>403</v>
      </c>
      <c r="C1076" s="133">
        <v>2019</v>
      </c>
      <c r="D1076" s="103" t="s">
        <v>209</v>
      </c>
      <c r="E1076" s="18">
        <v>20</v>
      </c>
      <c r="F1076" s="18">
        <v>20</v>
      </c>
      <c r="G1076" s="18">
        <v>20</v>
      </c>
      <c r="H1076" s="18">
        <v>20</v>
      </c>
      <c r="I1076" s="104"/>
      <c r="J1076" s="104"/>
      <c r="K1076" s="104"/>
      <c r="L1076" s="104"/>
      <c r="M1076" s="104"/>
      <c r="N1076" s="104"/>
      <c r="O1076" s="104"/>
      <c r="P1076" s="104"/>
      <c r="Q1076" s="18">
        <v>20</v>
      </c>
    </row>
    <row r="1077" spans="1:17" ht="15" customHeight="1" x14ac:dyDescent="0.3">
      <c r="A1077" s="129"/>
      <c r="B1077" s="129"/>
      <c r="C1077" s="134"/>
      <c r="D1077" s="103" t="s">
        <v>2389</v>
      </c>
      <c r="E1077" s="18">
        <v>20</v>
      </c>
      <c r="F1077" s="18">
        <v>20</v>
      </c>
      <c r="G1077" s="18">
        <v>20</v>
      </c>
      <c r="H1077" s="18">
        <v>20</v>
      </c>
      <c r="I1077" s="104"/>
      <c r="J1077" s="104"/>
      <c r="K1077" s="104"/>
      <c r="L1077" s="104"/>
      <c r="M1077" s="104"/>
      <c r="N1077" s="104"/>
      <c r="O1077" s="104"/>
      <c r="P1077" s="104"/>
      <c r="Q1077" s="18">
        <v>20</v>
      </c>
    </row>
    <row r="1078" spans="1:17" ht="15" customHeight="1" x14ac:dyDescent="0.3">
      <c r="A1078" s="129"/>
      <c r="B1078" s="126" t="s">
        <v>2018</v>
      </c>
      <c r="C1078" s="127"/>
      <c r="D1078" s="127"/>
      <c r="E1078" s="18">
        <v>20</v>
      </c>
      <c r="F1078" s="18">
        <v>20</v>
      </c>
      <c r="G1078" s="18">
        <v>20</v>
      </c>
      <c r="H1078" s="18">
        <v>20</v>
      </c>
      <c r="I1078" s="104"/>
      <c r="J1078" s="104"/>
      <c r="K1078" s="104"/>
      <c r="L1078" s="104"/>
      <c r="M1078" s="104"/>
      <c r="N1078" s="104"/>
      <c r="O1078" s="104"/>
      <c r="P1078" s="104"/>
      <c r="Q1078" s="18">
        <v>20</v>
      </c>
    </row>
    <row r="1079" spans="1:17" ht="15" customHeight="1" x14ac:dyDescent="0.3">
      <c r="A1079" s="129"/>
      <c r="B1079" s="126" t="s">
        <v>1225</v>
      </c>
      <c r="C1079" s="127"/>
      <c r="D1079" s="127"/>
      <c r="E1079" s="18">
        <v>20</v>
      </c>
      <c r="F1079" s="18">
        <v>20</v>
      </c>
      <c r="G1079" s="18">
        <v>20</v>
      </c>
      <c r="H1079" s="18">
        <v>20</v>
      </c>
      <c r="I1079" s="104"/>
      <c r="J1079" s="104"/>
      <c r="K1079" s="104"/>
      <c r="L1079" s="104"/>
      <c r="M1079" s="104"/>
      <c r="N1079" s="104"/>
      <c r="O1079" s="104"/>
      <c r="P1079" s="104"/>
      <c r="Q1079" s="18">
        <v>20</v>
      </c>
    </row>
    <row r="1080" spans="1:17" ht="15" customHeight="1" x14ac:dyDescent="0.3">
      <c r="A1080" s="132" t="s">
        <v>1690</v>
      </c>
      <c r="B1080" s="125"/>
      <c r="C1080" s="125"/>
      <c r="D1080" s="125"/>
      <c r="E1080" s="18">
        <v>20</v>
      </c>
      <c r="F1080" s="18">
        <v>20</v>
      </c>
      <c r="G1080" s="18">
        <v>20</v>
      </c>
      <c r="H1080" s="18">
        <v>20</v>
      </c>
      <c r="I1080" s="104"/>
      <c r="J1080" s="104"/>
      <c r="K1080" s="104"/>
      <c r="L1080" s="104"/>
      <c r="M1080" s="104"/>
      <c r="N1080" s="104"/>
      <c r="O1080" s="104"/>
      <c r="P1080" s="104"/>
      <c r="Q1080" s="18">
        <v>20</v>
      </c>
    </row>
    <row r="1081" spans="1:17" ht="15" customHeight="1" x14ac:dyDescent="0.3">
      <c r="A1081" s="132" t="s">
        <v>1155</v>
      </c>
      <c r="B1081" s="125"/>
      <c r="C1081" s="125"/>
      <c r="D1081" s="125"/>
      <c r="E1081" s="18">
        <v>20</v>
      </c>
      <c r="F1081" s="18">
        <v>20</v>
      </c>
      <c r="G1081" s="18">
        <v>20</v>
      </c>
      <c r="H1081" s="18">
        <v>20</v>
      </c>
      <c r="I1081" s="104"/>
      <c r="J1081" s="104"/>
      <c r="K1081" s="104"/>
      <c r="L1081" s="104"/>
      <c r="M1081" s="104"/>
      <c r="N1081" s="104"/>
      <c r="O1081" s="104"/>
      <c r="P1081" s="104"/>
      <c r="Q1081" s="18">
        <v>20</v>
      </c>
    </row>
    <row r="1082" spans="1:17" ht="15" customHeight="1" x14ac:dyDescent="0.3">
      <c r="A1082" s="128" t="s">
        <v>2168</v>
      </c>
      <c r="B1082" s="128" t="s">
        <v>51</v>
      </c>
      <c r="C1082" s="133">
        <v>2021</v>
      </c>
      <c r="D1082" s="103" t="s">
        <v>209</v>
      </c>
      <c r="E1082" s="18">
        <v>20</v>
      </c>
      <c r="F1082" s="18">
        <v>20</v>
      </c>
      <c r="G1082" s="18">
        <v>20</v>
      </c>
      <c r="H1082" s="18">
        <v>20</v>
      </c>
      <c r="I1082" s="104"/>
      <c r="J1082" s="104"/>
      <c r="K1082" s="104"/>
      <c r="L1082" s="104"/>
      <c r="M1082" s="104"/>
      <c r="N1082" s="104"/>
      <c r="O1082" s="104"/>
      <c r="P1082" s="104"/>
      <c r="Q1082" s="18">
        <v>20</v>
      </c>
    </row>
    <row r="1083" spans="1:17" ht="15" customHeight="1" x14ac:dyDescent="0.3">
      <c r="A1083" s="129"/>
      <c r="B1083" s="129"/>
      <c r="C1083" s="134"/>
      <c r="D1083" s="103" t="s">
        <v>2389</v>
      </c>
      <c r="E1083" s="18">
        <v>20</v>
      </c>
      <c r="F1083" s="18">
        <v>20</v>
      </c>
      <c r="G1083" s="18">
        <v>20</v>
      </c>
      <c r="H1083" s="18">
        <v>20</v>
      </c>
      <c r="I1083" s="104"/>
      <c r="J1083" s="104"/>
      <c r="K1083" s="104"/>
      <c r="L1083" s="104"/>
      <c r="M1083" s="104"/>
      <c r="N1083" s="104"/>
      <c r="O1083" s="104"/>
      <c r="P1083" s="104"/>
      <c r="Q1083" s="18">
        <v>20</v>
      </c>
    </row>
    <row r="1084" spans="1:17" ht="15" customHeight="1" x14ac:dyDescent="0.3">
      <c r="A1084" s="129"/>
      <c r="B1084" s="126" t="s">
        <v>1772</v>
      </c>
      <c r="C1084" s="127"/>
      <c r="D1084" s="127"/>
      <c r="E1084" s="18">
        <v>20</v>
      </c>
      <c r="F1084" s="18">
        <v>20</v>
      </c>
      <c r="G1084" s="18">
        <v>20</v>
      </c>
      <c r="H1084" s="18">
        <v>20</v>
      </c>
      <c r="I1084" s="104"/>
      <c r="J1084" s="104"/>
      <c r="K1084" s="104"/>
      <c r="L1084" s="104"/>
      <c r="M1084" s="104"/>
      <c r="N1084" s="104"/>
      <c r="O1084" s="104"/>
      <c r="P1084" s="104"/>
      <c r="Q1084" s="18">
        <v>20</v>
      </c>
    </row>
    <row r="1085" spans="1:17" ht="15" customHeight="1" x14ac:dyDescent="0.3">
      <c r="A1085" s="129"/>
      <c r="B1085" s="126" t="s">
        <v>683</v>
      </c>
      <c r="C1085" s="127"/>
      <c r="D1085" s="127"/>
      <c r="E1085" s="18">
        <v>20</v>
      </c>
      <c r="F1085" s="18">
        <v>20</v>
      </c>
      <c r="G1085" s="18">
        <v>20</v>
      </c>
      <c r="H1085" s="18">
        <v>20</v>
      </c>
      <c r="I1085" s="104"/>
      <c r="J1085" s="104"/>
      <c r="K1085" s="104"/>
      <c r="L1085" s="104"/>
      <c r="M1085" s="104"/>
      <c r="N1085" s="104"/>
      <c r="O1085" s="104"/>
      <c r="P1085" s="104"/>
      <c r="Q1085" s="18">
        <v>20</v>
      </c>
    </row>
    <row r="1086" spans="1:17" ht="15" customHeight="1" x14ac:dyDescent="0.3">
      <c r="A1086" s="132" t="s">
        <v>2270</v>
      </c>
      <c r="B1086" s="125"/>
      <c r="C1086" s="125"/>
      <c r="D1086" s="125"/>
      <c r="E1086" s="18">
        <v>20</v>
      </c>
      <c r="F1086" s="18">
        <v>20</v>
      </c>
      <c r="G1086" s="18">
        <v>20</v>
      </c>
      <c r="H1086" s="18">
        <v>20</v>
      </c>
      <c r="I1086" s="104"/>
      <c r="J1086" s="104"/>
      <c r="K1086" s="104"/>
      <c r="L1086" s="104"/>
      <c r="M1086" s="104"/>
      <c r="N1086" s="104"/>
      <c r="O1086" s="104"/>
      <c r="P1086" s="104"/>
      <c r="Q1086" s="18">
        <v>20</v>
      </c>
    </row>
    <row r="1087" spans="1:17" ht="15" customHeight="1" x14ac:dyDescent="0.3">
      <c r="A1087" s="132" t="s">
        <v>2271</v>
      </c>
      <c r="B1087" s="125"/>
      <c r="C1087" s="125"/>
      <c r="D1087" s="125"/>
      <c r="E1087" s="18">
        <v>20</v>
      </c>
      <c r="F1087" s="18">
        <v>20</v>
      </c>
      <c r="G1087" s="18">
        <v>20</v>
      </c>
      <c r="H1087" s="18">
        <v>20</v>
      </c>
      <c r="I1087" s="104"/>
      <c r="J1087" s="104"/>
      <c r="K1087" s="104"/>
      <c r="L1087" s="104"/>
      <c r="M1087" s="104"/>
      <c r="N1087" s="104"/>
      <c r="O1087" s="104"/>
      <c r="P1087" s="104"/>
      <c r="Q1087" s="18">
        <v>20</v>
      </c>
    </row>
    <row r="1088" spans="1:17" ht="15" customHeight="1" x14ac:dyDescent="0.3">
      <c r="A1088" s="128" t="s">
        <v>207</v>
      </c>
      <c r="B1088" s="128" t="s">
        <v>208</v>
      </c>
      <c r="C1088" s="133">
        <v>2022</v>
      </c>
      <c r="D1088" s="103" t="s">
        <v>209</v>
      </c>
      <c r="E1088" s="18">
        <v>20</v>
      </c>
      <c r="F1088" s="18">
        <v>20</v>
      </c>
      <c r="G1088" s="18">
        <v>20</v>
      </c>
      <c r="H1088" s="18">
        <v>20</v>
      </c>
      <c r="I1088" s="104"/>
      <c r="J1088" s="104"/>
      <c r="K1088" s="104"/>
      <c r="L1088" s="104"/>
      <c r="M1088" s="104"/>
      <c r="N1088" s="104"/>
      <c r="O1088" s="104"/>
      <c r="P1088" s="104"/>
      <c r="Q1088" s="18">
        <v>20</v>
      </c>
    </row>
    <row r="1089" spans="1:17" ht="15" customHeight="1" x14ac:dyDescent="0.3">
      <c r="A1089" s="129"/>
      <c r="B1089" s="129"/>
      <c r="C1089" s="134"/>
      <c r="D1089" s="103" t="s">
        <v>2389</v>
      </c>
      <c r="E1089" s="18">
        <v>20</v>
      </c>
      <c r="F1089" s="18">
        <v>20</v>
      </c>
      <c r="G1089" s="18">
        <v>20</v>
      </c>
      <c r="H1089" s="18">
        <v>20</v>
      </c>
      <c r="I1089" s="104"/>
      <c r="J1089" s="104"/>
      <c r="K1089" s="104"/>
      <c r="L1089" s="104"/>
      <c r="M1089" s="104"/>
      <c r="N1089" s="104"/>
      <c r="O1089" s="104"/>
      <c r="P1089" s="104"/>
      <c r="Q1089" s="18">
        <v>20</v>
      </c>
    </row>
    <row r="1090" spans="1:17" ht="15" customHeight="1" x14ac:dyDescent="0.3">
      <c r="A1090" s="129"/>
      <c r="B1090" s="126" t="s">
        <v>1847</v>
      </c>
      <c r="C1090" s="127"/>
      <c r="D1090" s="127"/>
      <c r="E1090" s="18">
        <v>20</v>
      </c>
      <c r="F1090" s="18">
        <v>20</v>
      </c>
      <c r="G1090" s="18">
        <v>20</v>
      </c>
      <c r="H1090" s="18">
        <v>20</v>
      </c>
      <c r="I1090" s="104"/>
      <c r="J1090" s="104"/>
      <c r="K1090" s="104"/>
      <c r="L1090" s="104"/>
      <c r="M1090" s="104"/>
      <c r="N1090" s="104"/>
      <c r="O1090" s="104"/>
      <c r="P1090" s="104"/>
      <c r="Q1090" s="18">
        <v>20</v>
      </c>
    </row>
    <row r="1091" spans="1:17" ht="15" customHeight="1" x14ac:dyDescent="0.3">
      <c r="A1091" s="129"/>
      <c r="B1091" s="126" t="s">
        <v>1359</v>
      </c>
      <c r="C1091" s="127"/>
      <c r="D1091" s="127"/>
      <c r="E1091" s="18">
        <v>20</v>
      </c>
      <c r="F1091" s="18">
        <v>20</v>
      </c>
      <c r="G1091" s="18">
        <v>20</v>
      </c>
      <c r="H1091" s="18">
        <v>20</v>
      </c>
      <c r="I1091" s="104"/>
      <c r="J1091" s="104"/>
      <c r="K1091" s="104"/>
      <c r="L1091" s="104"/>
      <c r="M1091" s="104"/>
      <c r="N1091" s="104"/>
      <c r="O1091" s="104"/>
      <c r="P1091" s="104"/>
      <c r="Q1091" s="18">
        <v>20</v>
      </c>
    </row>
    <row r="1092" spans="1:17" ht="15" customHeight="1" x14ac:dyDescent="0.3">
      <c r="A1092" s="129"/>
      <c r="B1092" s="128" t="s">
        <v>140</v>
      </c>
      <c r="C1092" s="133">
        <v>2019</v>
      </c>
      <c r="D1092" s="103" t="s">
        <v>209</v>
      </c>
      <c r="E1092" s="18">
        <v>20</v>
      </c>
      <c r="F1092" s="18">
        <v>20</v>
      </c>
      <c r="G1092" s="18">
        <v>20</v>
      </c>
      <c r="H1092" s="18">
        <v>20</v>
      </c>
      <c r="I1092" s="104"/>
      <c r="J1092" s="104"/>
      <c r="K1092" s="104"/>
      <c r="L1092" s="104"/>
      <c r="M1092" s="104"/>
      <c r="N1092" s="104"/>
      <c r="O1092" s="104"/>
      <c r="P1092" s="104"/>
      <c r="Q1092" s="18">
        <v>20</v>
      </c>
    </row>
    <row r="1093" spans="1:17" ht="15" customHeight="1" x14ac:dyDescent="0.3">
      <c r="A1093" s="129"/>
      <c r="B1093" s="129"/>
      <c r="C1093" s="134"/>
      <c r="D1093" s="103" t="s">
        <v>2389</v>
      </c>
      <c r="E1093" s="18">
        <v>20</v>
      </c>
      <c r="F1093" s="18">
        <v>20</v>
      </c>
      <c r="G1093" s="18">
        <v>20</v>
      </c>
      <c r="H1093" s="18">
        <v>20</v>
      </c>
      <c r="I1093" s="104"/>
      <c r="J1093" s="104"/>
      <c r="K1093" s="104"/>
      <c r="L1093" s="104"/>
      <c r="M1093" s="104"/>
      <c r="N1093" s="104"/>
      <c r="O1093" s="104"/>
      <c r="P1093" s="104"/>
      <c r="Q1093" s="18">
        <v>20</v>
      </c>
    </row>
    <row r="1094" spans="1:17" ht="15" customHeight="1" x14ac:dyDescent="0.3">
      <c r="A1094" s="129"/>
      <c r="B1094" s="126" t="s">
        <v>1801</v>
      </c>
      <c r="C1094" s="127"/>
      <c r="D1094" s="127"/>
      <c r="E1094" s="18">
        <v>20</v>
      </c>
      <c r="F1094" s="18">
        <v>20</v>
      </c>
      <c r="G1094" s="18">
        <v>20</v>
      </c>
      <c r="H1094" s="18">
        <v>20</v>
      </c>
      <c r="I1094" s="104"/>
      <c r="J1094" s="104"/>
      <c r="K1094" s="104"/>
      <c r="L1094" s="104"/>
      <c r="M1094" s="104"/>
      <c r="N1094" s="104"/>
      <c r="O1094" s="104"/>
      <c r="P1094" s="104"/>
      <c r="Q1094" s="18">
        <v>20</v>
      </c>
    </row>
    <row r="1095" spans="1:17" ht="15" customHeight="1" x14ac:dyDescent="0.3">
      <c r="A1095" s="129"/>
      <c r="B1095" s="126" t="s">
        <v>729</v>
      </c>
      <c r="C1095" s="127"/>
      <c r="D1095" s="127"/>
      <c r="E1095" s="18">
        <v>20</v>
      </c>
      <c r="F1095" s="18">
        <v>20</v>
      </c>
      <c r="G1095" s="18">
        <v>20</v>
      </c>
      <c r="H1095" s="18">
        <v>20</v>
      </c>
      <c r="I1095" s="104"/>
      <c r="J1095" s="104"/>
      <c r="K1095" s="104"/>
      <c r="L1095" s="104"/>
      <c r="M1095" s="104"/>
      <c r="N1095" s="104"/>
      <c r="O1095" s="104"/>
      <c r="P1095" s="104"/>
      <c r="Q1095" s="18">
        <v>20</v>
      </c>
    </row>
    <row r="1096" spans="1:17" ht="15" customHeight="1" x14ac:dyDescent="0.3">
      <c r="A1096" s="129"/>
      <c r="B1096" s="128" t="s">
        <v>133</v>
      </c>
      <c r="C1096" s="133">
        <v>2019</v>
      </c>
      <c r="D1096" s="103" t="s">
        <v>209</v>
      </c>
      <c r="E1096" s="18">
        <v>20</v>
      </c>
      <c r="F1096" s="18">
        <v>20</v>
      </c>
      <c r="G1096" s="18">
        <v>20</v>
      </c>
      <c r="H1096" s="18">
        <v>20</v>
      </c>
      <c r="I1096" s="104"/>
      <c r="J1096" s="104"/>
      <c r="K1096" s="104"/>
      <c r="L1096" s="104"/>
      <c r="M1096" s="104"/>
      <c r="N1096" s="104"/>
      <c r="O1096" s="104"/>
      <c r="P1096" s="104"/>
      <c r="Q1096" s="18">
        <v>20</v>
      </c>
    </row>
    <row r="1097" spans="1:17" ht="15" customHeight="1" x14ac:dyDescent="0.3">
      <c r="A1097" s="129"/>
      <c r="B1097" s="129"/>
      <c r="C1097" s="134"/>
      <c r="D1097" s="103" t="s">
        <v>2389</v>
      </c>
      <c r="E1097" s="18">
        <v>20</v>
      </c>
      <c r="F1097" s="18">
        <v>20</v>
      </c>
      <c r="G1097" s="18">
        <v>20</v>
      </c>
      <c r="H1097" s="18">
        <v>20</v>
      </c>
      <c r="I1097" s="104"/>
      <c r="J1097" s="104"/>
      <c r="K1097" s="104"/>
      <c r="L1097" s="104"/>
      <c r="M1097" s="104"/>
      <c r="N1097" s="104"/>
      <c r="O1097" s="104"/>
      <c r="P1097" s="104"/>
      <c r="Q1097" s="18">
        <v>20</v>
      </c>
    </row>
    <row r="1098" spans="1:17" ht="15" customHeight="1" x14ac:dyDescent="0.3">
      <c r="A1098" s="129"/>
      <c r="B1098" s="126" t="s">
        <v>1769</v>
      </c>
      <c r="C1098" s="127"/>
      <c r="D1098" s="127"/>
      <c r="E1098" s="18">
        <v>20</v>
      </c>
      <c r="F1098" s="18">
        <v>20</v>
      </c>
      <c r="G1098" s="18">
        <v>20</v>
      </c>
      <c r="H1098" s="18">
        <v>20</v>
      </c>
      <c r="I1098" s="104"/>
      <c r="J1098" s="104"/>
      <c r="K1098" s="104"/>
      <c r="L1098" s="104"/>
      <c r="M1098" s="104"/>
      <c r="N1098" s="104"/>
      <c r="O1098" s="104"/>
      <c r="P1098" s="104"/>
      <c r="Q1098" s="18">
        <v>20</v>
      </c>
    </row>
    <row r="1099" spans="1:17" ht="15" customHeight="1" x14ac:dyDescent="0.3">
      <c r="A1099" s="129"/>
      <c r="B1099" s="126" t="s">
        <v>680</v>
      </c>
      <c r="C1099" s="127"/>
      <c r="D1099" s="127"/>
      <c r="E1099" s="18">
        <v>20</v>
      </c>
      <c r="F1099" s="18">
        <v>20</v>
      </c>
      <c r="G1099" s="18">
        <v>20</v>
      </c>
      <c r="H1099" s="18">
        <v>20</v>
      </c>
      <c r="I1099" s="104"/>
      <c r="J1099" s="104"/>
      <c r="K1099" s="104"/>
      <c r="L1099" s="104"/>
      <c r="M1099" s="104"/>
      <c r="N1099" s="104"/>
      <c r="O1099" s="104"/>
      <c r="P1099" s="104"/>
      <c r="Q1099" s="18">
        <v>20</v>
      </c>
    </row>
    <row r="1100" spans="1:17" ht="15" customHeight="1" x14ac:dyDescent="0.3">
      <c r="A1100" s="132" t="s">
        <v>1616</v>
      </c>
      <c r="B1100" s="125"/>
      <c r="C1100" s="125"/>
      <c r="D1100" s="125"/>
      <c r="E1100" s="18">
        <v>20</v>
      </c>
      <c r="F1100" s="18">
        <v>20</v>
      </c>
      <c r="G1100" s="18">
        <v>20</v>
      </c>
      <c r="H1100" s="18">
        <v>20</v>
      </c>
      <c r="I1100" s="104"/>
      <c r="J1100" s="104"/>
      <c r="K1100" s="104"/>
      <c r="L1100" s="104"/>
      <c r="M1100" s="104"/>
      <c r="N1100" s="104"/>
      <c r="O1100" s="104"/>
      <c r="P1100" s="104"/>
      <c r="Q1100" s="18">
        <v>20</v>
      </c>
    </row>
    <row r="1101" spans="1:17" ht="15" customHeight="1" x14ac:dyDescent="0.3">
      <c r="A1101" s="132" t="s">
        <v>1082</v>
      </c>
      <c r="B1101" s="125"/>
      <c r="C1101" s="125"/>
      <c r="D1101" s="125"/>
      <c r="E1101" s="18">
        <v>20</v>
      </c>
      <c r="F1101" s="18">
        <v>20</v>
      </c>
      <c r="G1101" s="18">
        <v>20</v>
      </c>
      <c r="H1101" s="18">
        <v>20</v>
      </c>
      <c r="I1101" s="104"/>
      <c r="J1101" s="104"/>
      <c r="K1101" s="104"/>
      <c r="L1101" s="104"/>
      <c r="M1101" s="104"/>
      <c r="N1101" s="104"/>
      <c r="O1101" s="104"/>
      <c r="P1101" s="104"/>
      <c r="Q1101" s="18">
        <v>20</v>
      </c>
    </row>
    <row r="1102" spans="1:17" ht="15" customHeight="1" x14ac:dyDescent="0.3">
      <c r="A1102" s="128" t="s">
        <v>194</v>
      </c>
      <c r="B1102" s="128" t="s">
        <v>196</v>
      </c>
      <c r="C1102" s="133">
        <v>2019</v>
      </c>
      <c r="D1102" s="103" t="s">
        <v>209</v>
      </c>
      <c r="E1102" s="18">
        <v>20</v>
      </c>
      <c r="F1102" s="18">
        <v>20</v>
      </c>
      <c r="G1102" s="18">
        <v>20</v>
      </c>
      <c r="H1102" s="18">
        <v>20</v>
      </c>
      <c r="I1102" s="104"/>
      <c r="J1102" s="104"/>
      <c r="K1102" s="104"/>
      <c r="L1102" s="104"/>
      <c r="M1102" s="104"/>
      <c r="N1102" s="104"/>
      <c r="O1102" s="104"/>
      <c r="P1102" s="104"/>
      <c r="Q1102" s="18">
        <v>20</v>
      </c>
    </row>
    <row r="1103" spans="1:17" ht="15" customHeight="1" x14ac:dyDescent="0.3">
      <c r="A1103" s="129"/>
      <c r="B1103" s="129"/>
      <c r="C1103" s="134"/>
      <c r="D1103" s="103" t="s">
        <v>2389</v>
      </c>
      <c r="E1103" s="18">
        <v>20</v>
      </c>
      <c r="F1103" s="18">
        <v>20</v>
      </c>
      <c r="G1103" s="18">
        <v>20</v>
      </c>
      <c r="H1103" s="18">
        <v>20</v>
      </c>
      <c r="I1103" s="104"/>
      <c r="J1103" s="104"/>
      <c r="K1103" s="104"/>
      <c r="L1103" s="104"/>
      <c r="M1103" s="104"/>
      <c r="N1103" s="104"/>
      <c r="O1103" s="104"/>
      <c r="P1103" s="104"/>
      <c r="Q1103" s="18">
        <v>20</v>
      </c>
    </row>
    <row r="1104" spans="1:17" ht="15" customHeight="1" x14ac:dyDescent="0.3">
      <c r="A1104" s="129"/>
      <c r="B1104" s="129"/>
      <c r="C1104" s="133">
        <v>2020</v>
      </c>
      <c r="D1104" s="103" t="s">
        <v>209</v>
      </c>
      <c r="E1104" s="18">
        <v>20</v>
      </c>
      <c r="F1104" s="18">
        <v>20</v>
      </c>
      <c r="G1104" s="18">
        <v>20</v>
      </c>
      <c r="H1104" s="18">
        <v>20</v>
      </c>
      <c r="I1104" s="104"/>
      <c r="J1104" s="104"/>
      <c r="K1104" s="104"/>
      <c r="L1104" s="104"/>
      <c r="M1104" s="104"/>
      <c r="N1104" s="104"/>
      <c r="O1104" s="104"/>
      <c r="P1104" s="104"/>
      <c r="Q1104" s="18">
        <v>20</v>
      </c>
    </row>
    <row r="1105" spans="1:17" ht="15" customHeight="1" x14ac:dyDescent="0.3">
      <c r="A1105" s="129"/>
      <c r="B1105" s="129"/>
      <c r="C1105" s="134"/>
      <c r="D1105" s="103" t="s">
        <v>2389</v>
      </c>
      <c r="E1105" s="18">
        <v>20</v>
      </c>
      <c r="F1105" s="18">
        <v>20</v>
      </c>
      <c r="G1105" s="18">
        <v>20</v>
      </c>
      <c r="H1105" s="18">
        <v>20</v>
      </c>
      <c r="I1105" s="104"/>
      <c r="J1105" s="104"/>
      <c r="K1105" s="104"/>
      <c r="L1105" s="104"/>
      <c r="M1105" s="104"/>
      <c r="N1105" s="104"/>
      <c r="O1105" s="104"/>
      <c r="P1105" s="104"/>
      <c r="Q1105" s="18">
        <v>20</v>
      </c>
    </row>
    <row r="1106" spans="1:17" ht="15" customHeight="1" x14ac:dyDescent="0.3">
      <c r="A1106" s="129"/>
      <c r="B1106" s="126" t="s">
        <v>1815</v>
      </c>
      <c r="C1106" s="127"/>
      <c r="D1106" s="127"/>
      <c r="E1106" s="18">
        <v>20</v>
      </c>
      <c r="F1106" s="18">
        <v>20</v>
      </c>
      <c r="G1106" s="18">
        <v>20</v>
      </c>
      <c r="H1106" s="18">
        <v>20</v>
      </c>
      <c r="I1106" s="104"/>
      <c r="J1106" s="104"/>
      <c r="K1106" s="104"/>
      <c r="L1106" s="104"/>
      <c r="M1106" s="104"/>
      <c r="N1106" s="104"/>
      <c r="O1106" s="104"/>
      <c r="P1106" s="104"/>
      <c r="Q1106" s="18">
        <v>20</v>
      </c>
    </row>
    <row r="1107" spans="1:17" ht="15" customHeight="1" x14ac:dyDescent="0.3">
      <c r="A1107" s="129"/>
      <c r="B1107" s="126" t="s">
        <v>726</v>
      </c>
      <c r="C1107" s="127"/>
      <c r="D1107" s="127"/>
      <c r="E1107" s="18">
        <v>20</v>
      </c>
      <c r="F1107" s="18">
        <v>20</v>
      </c>
      <c r="G1107" s="18">
        <v>20</v>
      </c>
      <c r="H1107" s="18">
        <v>20</v>
      </c>
      <c r="I1107" s="104"/>
      <c r="J1107" s="104"/>
      <c r="K1107" s="104"/>
      <c r="L1107" s="104"/>
      <c r="M1107" s="104"/>
      <c r="N1107" s="104"/>
      <c r="O1107" s="104"/>
      <c r="P1107" s="104"/>
      <c r="Q1107" s="18">
        <v>20</v>
      </c>
    </row>
    <row r="1108" spans="1:17" ht="15" customHeight="1" x14ac:dyDescent="0.3">
      <c r="A1108" s="132" t="s">
        <v>1625</v>
      </c>
      <c r="B1108" s="125"/>
      <c r="C1108" s="125"/>
      <c r="D1108" s="125"/>
      <c r="E1108" s="18">
        <v>20</v>
      </c>
      <c r="F1108" s="18">
        <v>20</v>
      </c>
      <c r="G1108" s="18">
        <v>20</v>
      </c>
      <c r="H1108" s="18">
        <v>20</v>
      </c>
      <c r="I1108" s="104"/>
      <c r="J1108" s="104"/>
      <c r="K1108" s="104"/>
      <c r="L1108" s="104"/>
      <c r="M1108" s="104"/>
      <c r="N1108" s="104"/>
      <c r="O1108" s="104"/>
      <c r="P1108" s="104"/>
      <c r="Q1108" s="18">
        <v>20</v>
      </c>
    </row>
    <row r="1109" spans="1:17" ht="15" customHeight="1" x14ac:dyDescent="0.3">
      <c r="A1109" s="132" t="s">
        <v>1096</v>
      </c>
      <c r="B1109" s="125"/>
      <c r="C1109" s="125"/>
      <c r="D1109" s="125"/>
      <c r="E1109" s="18">
        <v>20</v>
      </c>
      <c r="F1109" s="18">
        <v>20</v>
      </c>
      <c r="G1109" s="18">
        <v>20</v>
      </c>
      <c r="H1109" s="18">
        <v>20</v>
      </c>
      <c r="I1109" s="104"/>
      <c r="J1109" s="104"/>
      <c r="K1109" s="104"/>
      <c r="L1109" s="104"/>
      <c r="M1109" s="104"/>
      <c r="N1109" s="104"/>
      <c r="O1109" s="104"/>
      <c r="P1109" s="104"/>
      <c r="Q1109" s="18">
        <v>20</v>
      </c>
    </row>
    <row r="1110" spans="1:17" ht="15" customHeight="1" x14ac:dyDescent="0.3">
      <c r="A1110" s="128" t="s">
        <v>302</v>
      </c>
      <c r="B1110" s="128" t="s">
        <v>279</v>
      </c>
      <c r="C1110" s="133">
        <v>2019</v>
      </c>
      <c r="D1110" s="103" t="s">
        <v>209</v>
      </c>
      <c r="E1110" s="18">
        <v>20</v>
      </c>
      <c r="F1110" s="18">
        <v>20</v>
      </c>
      <c r="G1110" s="18">
        <v>20</v>
      </c>
      <c r="H1110" s="18">
        <v>20</v>
      </c>
      <c r="I1110" s="104"/>
      <c r="J1110" s="104"/>
      <c r="K1110" s="104"/>
      <c r="L1110" s="104"/>
      <c r="M1110" s="104"/>
      <c r="N1110" s="104"/>
      <c r="O1110" s="104"/>
      <c r="P1110" s="104"/>
      <c r="Q1110" s="18">
        <v>20</v>
      </c>
    </row>
    <row r="1111" spans="1:17" ht="15" customHeight="1" x14ac:dyDescent="0.3">
      <c r="A1111" s="129"/>
      <c r="B1111" s="129"/>
      <c r="C1111" s="134"/>
      <c r="D1111" s="103" t="s">
        <v>2389</v>
      </c>
      <c r="E1111" s="18">
        <v>20</v>
      </c>
      <c r="F1111" s="18">
        <v>20</v>
      </c>
      <c r="G1111" s="18">
        <v>20</v>
      </c>
      <c r="H1111" s="18">
        <v>20</v>
      </c>
      <c r="I1111" s="104"/>
      <c r="J1111" s="104"/>
      <c r="K1111" s="104"/>
      <c r="L1111" s="104"/>
      <c r="M1111" s="104"/>
      <c r="N1111" s="104"/>
      <c r="O1111" s="104"/>
      <c r="P1111" s="104"/>
      <c r="Q1111" s="18">
        <v>20</v>
      </c>
    </row>
    <row r="1112" spans="1:17" ht="15" customHeight="1" x14ac:dyDescent="0.3">
      <c r="A1112" s="129"/>
      <c r="B1112" s="129"/>
      <c r="C1112" s="133">
        <v>2020</v>
      </c>
      <c r="D1112" s="103" t="s">
        <v>209</v>
      </c>
      <c r="E1112" s="18">
        <v>20</v>
      </c>
      <c r="F1112" s="18">
        <v>20</v>
      </c>
      <c r="G1112" s="18">
        <v>20</v>
      </c>
      <c r="H1112" s="18">
        <v>20</v>
      </c>
      <c r="I1112" s="104"/>
      <c r="J1112" s="104"/>
      <c r="K1112" s="104"/>
      <c r="L1112" s="104"/>
      <c r="M1112" s="104"/>
      <c r="N1112" s="104"/>
      <c r="O1112" s="104"/>
      <c r="P1112" s="104"/>
      <c r="Q1112" s="18">
        <v>20</v>
      </c>
    </row>
    <row r="1113" spans="1:17" ht="15" customHeight="1" x14ac:dyDescent="0.3">
      <c r="A1113" s="129"/>
      <c r="B1113" s="129"/>
      <c r="C1113" s="134"/>
      <c r="D1113" s="103" t="s">
        <v>2389</v>
      </c>
      <c r="E1113" s="18">
        <v>20</v>
      </c>
      <c r="F1113" s="18">
        <v>20</v>
      </c>
      <c r="G1113" s="18">
        <v>20</v>
      </c>
      <c r="H1113" s="18">
        <v>20</v>
      </c>
      <c r="I1113" s="104"/>
      <c r="J1113" s="104"/>
      <c r="K1113" s="104"/>
      <c r="L1113" s="104"/>
      <c r="M1113" s="104"/>
      <c r="N1113" s="104"/>
      <c r="O1113" s="104"/>
      <c r="P1113" s="104"/>
      <c r="Q1113" s="18">
        <v>20</v>
      </c>
    </row>
    <row r="1114" spans="1:17" ht="15" customHeight="1" x14ac:dyDescent="0.3">
      <c r="A1114" s="129"/>
      <c r="B1114" s="129"/>
      <c r="C1114" s="133">
        <v>2021</v>
      </c>
      <c r="D1114" s="103" t="s">
        <v>209</v>
      </c>
      <c r="E1114" s="18">
        <v>20</v>
      </c>
      <c r="F1114" s="18">
        <v>20</v>
      </c>
      <c r="G1114" s="18">
        <v>20</v>
      </c>
      <c r="H1114" s="18">
        <v>20</v>
      </c>
      <c r="I1114" s="104"/>
      <c r="J1114" s="104"/>
      <c r="K1114" s="104"/>
      <c r="L1114" s="104"/>
      <c r="M1114" s="104"/>
      <c r="N1114" s="104"/>
      <c r="O1114" s="104"/>
      <c r="P1114" s="104"/>
      <c r="Q1114" s="18">
        <v>20</v>
      </c>
    </row>
    <row r="1115" spans="1:17" ht="15" customHeight="1" x14ac:dyDescent="0.3">
      <c r="A1115" s="129"/>
      <c r="B1115" s="129"/>
      <c r="C1115" s="134"/>
      <c r="D1115" s="103" t="s">
        <v>2389</v>
      </c>
      <c r="E1115" s="18">
        <v>20</v>
      </c>
      <c r="F1115" s="18">
        <v>20</v>
      </c>
      <c r="G1115" s="18">
        <v>20</v>
      </c>
      <c r="H1115" s="18">
        <v>20</v>
      </c>
      <c r="I1115" s="104"/>
      <c r="J1115" s="104"/>
      <c r="K1115" s="104"/>
      <c r="L1115" s="104"/>
      <c r="M1115" s="104"/>
      <c r="N1115" s="104"/>
      <c r="O1115" s="104"/>
      <c r="P1115" s="104"/>
      <c r="Q1115" s="18">
        <v>20</v>
      </c>
    </row>
    <row r="1116" spans="1:17" ht="15" customHeight="1" x14ac:dyDescent="0.3">
      <c r="A1116" s="129"/>
      <c r="B1116" s="129"/>
      <c r="C1116" s="133">
        <v>2022</v>
      </c>
      <c r="D1116" s="103" t="s">
        <v>209</v>
      </c>
      <c r="E1116" s="18">
        <v>20</v>
      </c>
      <c r="F1116" s="18">
        <v>20</v>
      </c>
      <c r="G1116" s="18">
        <v>20</v>
      </c>
      <c r="H1116" s="18">
        <v>20</v>
      </c>
      <c r="I1116" s="104"/>
      <c r="J1116" s="104"/>
      <c r="K1116" s="104"/>
      <c r="L1116" s="104"/>
      <c r="M1116" s="104"/>
      <c r="N1116" s="104"/>
      <c r="O1116" s="104"/>
      <c r="P1116" s="104"/>
      <c r="Q1116" s="18">
        <v>20</v>
      </c>
    </row>
    <row r="1117" spans="1:17" ht="15" customHeight="1" x14ac:dyDescent="0.3">
      <c r="A1117" s="129"/>
      <c r="B1117" s="129"/>
      <c r="C1117" s="134"/>
      <c r="D1117" s="103" t="s">
        <v>2389</v>
      </c>
      <c r="E1117" s="18">
        <v>20</v>
      </c>
      <c r="F1117" s="18">
        <v>20</v>
      </c>
      <c r="G1117" s="18">
        <v>20</v>
      </c>
      <c r="H1117" s="18">
        <v>20</v>
      </c>
      <c r="I1117" s="104"/>
      <c r="J1117" s="104"/>
      <c r="K1117" s="104"/>
      <c r="L1117" s="104"/>
      <c r="M1117" s="104"/>
      <c r="N1117" s="104"/>
      <c r="O1117" s="104"/>
      <c r="P1117" s="104"/>
      <c r="Q1117" s="18">
        <v>20</v>
      </c>
    </row>
    <row r="1118" spans="1:17" ht="15" customHeight="1" x14ac:dyDescent="0.3">
      <c r="A1118" s="129"/>
      <c r="B1118" s="126" t="s">
        <v>1846</v>
      </c>
      <c r="C1118" s="127"/>
      <c r="D1118" s="127"/>
      <c r="E1118" s="18">
        <v>20</v>
      </c>
      <c r="F1118" s="18">
        <v>20</v>
      </c>
      <c r="G1118" s="18">
        <v>20</v>
      </c>
      <c r="H1118" s="18">
        <v>20</v>
      </c>
      <c r="I1118" s="104"/>
      <c r="J1118" s="104"/>
      <c r="K1118" s="104"/>
      <c r="L1118" s="104"/>
      <c r="M1118" s="104"/>
      <c r="N1118" s="104"/>
      <c r="O1118" s="104"/>
      <c r="P1118" s="104"/>
      <c r="Q1118" s="18">
        <v>20</v>
      </c>
    </row>
    <row r="1119" spans="1:17" ht="15" customHeight="1" x14ac:dyDescent="0.3">
      <c r="A1119" s="129"/>
      <c r="B1119" s="126" t="s">
        <v>714</v>
      </c>
      <c r="C1119" s="127"/>
      <c r="D1119" s="127"/>
      <c r="E1119" s="18">
        <v>20</v>
      </c>
      <c r="F1119" s="18">
        <v>20</v>
      </c>
      <c r="G1119" s="18">
        <v>20</v>
      </c>
      <c r="H1119" s="18">
        <v>20</v>
      </c>
      <c r="I1119" s="104"/>
      <c r="J1119" s="104"/>
      <c r="K1119" s="104"/>
      <c r="L1119" s="104"/>
      <c r="M1119" s="104"/>
      <c r="N1119" s="104"/>
      <c r="O1119" s="104"/>
      <c r="P1119" s="104"/>
      <c r="Q1119" s="18">
        <v>20</v>
      </c>
    </row>
    <row r="1120" spans="1:17" ht="15" customHeight="1" x14ac:dyDescent="0.3">
      <c r="A1120" s="132" t="s">
        <v>1695</v>
      </c>
      <c r="B1120" s="125"/>
      <c r="C1120" s="125"/>
      <c r="D1120" s="125"/>
      <c r="E1120" s="18">
        <v>20</v>
      </c>
      <c r="F1120" s="18">
        <v>20</v>
      </c>
      <c r="G1120" s="18">
        <v>20</v>
      </c>
      <c r="H1120" s="18">
        <v>20</v>
      </c>
      <c r="I1120" s="104"/>
      <c r="J1120" s="104"/>
      <c r="K1120" s="104"/>
      <c r="L1120" s="104"/>
      <c r="M1120" s="104"/>
      <c r="N1120" s="104"/>
      <c r="O1120" s="104"/>
      <c r="P1120" s="104"/>
      <c r="Q1120" s="18">
        <v>20</v>
      </c>
    </row>
    <row r="1121" spans="1:17" ht="15" customHeight="1" x14ac:dyDescent="0.3">
      <c r="A1121" s="132" t="s">
        <v>1125</v>
      </c>
      <c r="B1121" s="125"/>
      <c r="C1121" s="125"/>
      <c r="D1121" s="125"/>
      <c r="E1121" s="18">
        <v>20</v>
      </c>
      <c r="F1121" s="18">
        <v>20</v>
      </c>
      <c r="G1121" s="18">
        <v>20</v>
      </c>
      <c r="H1121" s="18">
        <v>20</v>
      </c>
      <c r="I1121" s="104"/>
      <c r="J1121" s="104"/>
      <c r="K1121" s="104"/>
      <c r="L1121" s="104"/>
      <c r="M1121" s="104"/>
      <c r="N1121" s="104"/>
      <c r="O1121" s="104"/>
      <c r="P1121" s="104"/>
      <c r="Q1121" s="18">
        <v>20</v>
      </c>
    </row>
    <row r="1122" spans="1:17" ht="15" customHeight="1" x14ac:dyDescent="0.3">
      <c r="A1122" s="128" t="s">
        <v>149</v>
      </c>
      <c r="B1122" s="128" t="s">
        <v>150</v>
      </c>
      <c r="C1122" s="133">
        <v>2019</v>
      </c>
      <c r="D1122" s="103" t="s">
        <v>209</v>
      </c>
      <c r="E1122" s="18">
        <v>20</v>
      </c>
      <c r="F1122" s="18">
        <v>20</v>
      </c>
      <c r="G1122" s="18">
        <v>20</v>
      </c>
      <c r="H1122" s="18">
        <v>20</v>
      </c>
      <c r="I1122" s="104"/>
      <c r="J1122" s="104"/>
      <c r="K1122" s="104"/>
      <c r="L1122" s="104"/>
      <c r="M1122" s="104"/>
      <c r="N1122" s="104"/>
      <c r="O1122" s="104"/>
      <c r="P1122" s="104"/>
      <c r="Q1122" s="18">
        <v>20</v>
      </c>
    </row>
    <row r="1123" spans="1:17" ht="15" customHeight="1" x14ac:dyDescent="0.3">
      <c r="A1123" s="129"/>
      <c r="B1123" s="129"/>
      <c r="C1123" s="134"/>
      <c r="D1123" s="103" t="s">
        <v>2389</v>
      </c>
      <c r="E1123" s="18">
        <v>20</v>
      </c>
      <c r="F1123" s="18">
        <v>20</v>
      </c>
      <c r="G1123" s="18">
        <v>20</v>
      </c>
      <c r="H1123" s="18">
        <v>20</v>
      </c>
      <c r="I1123" s="104"/>
      <c r="J1123" s="104"/>
      <c r="K1123" s="104"/>
      <c r="L1123" s="104"/>
      <c r="M1123" s="104"/>
      <c r="N1123" s="104"/>
      <c r="O1123" s="104"/>
      <c r="P1123" s="104"/>
      <c r="Q1123" s="18">
        <v>20</v>
      </c>
    </row>
    <row r="1124" spans="1:17" ht="15" customHeight="1" x14ac:dyDescent="0.3">
      <c r="A1124" s="129"/>
      <c r="B1124" s="129"/>
      <c r="C1124" s="133">
        <v>2020</v>
      </c>
      <c r="D1124" s="103" t="s">
        <v>209</v>
      </c>
      <c r="E1124" s="18">
        <v>20</v>
      </c>
      <c r="F1124" s="18">
        <v>20</v>
      </c>
      <c r="G1124" s="18">
        <v>20</v>
      </c>
      <c r="H1124" s="18">
        <v>20</v>
      </c>
      <c r="I1124" s="104"/>
      <c r="J1124" s="104"/>
      <c r="K1124" s="104"/>
      <c r="L1124" s="104"/>
      <c r="M1124" s="104"/>
      <c r="N1124" s="104"/>
      <c r="O1124" s="104"/>
      <c r="P1124" s="104"/>
      <c r="Q1124" s="18">
        <v>20</v>
      </c>
    </row>
    <row r="1125" spans="1:17" ht="15" customHeight="1" x14ac:dyDescent="0.3">
      <c r="A1125" s="129"/>
      <c r="B1125" s="129"/>
      <c r="C1125" s="134"/>
      <c r="D1125" s="103" t="s">
        <v>2389</v>
      </c>
      <c r="E1125" s="18">
        <v>20</v>
      </c>
      <c r="F1125" s="18">
        <v>20</v>
      </c>
      <c r="G1125" s="18">
        <v>20</v>
      </c>
      <c r="H1125" s="18">
        <v>20</v>
      </c>
      <c r="I1125" s="104"/>
      <c r="J1125" s="104"/>
      <c r="K1125" s="104"/>
      <c r="L1125" s="104"/>
      <c r="M1125" s="104"/>
      <c r="N1125" s="104"/>
      <c r="O1125" s="104"/>
      <c r="P1125" s="104"/>
      <c r="Q1125" s="18">
        <v>20</v>
      </c>
    </row>
    <row r="1126" spans="1:17" ht="15" customHeight="1" x14ac:dyDescent="0.3">
      <c r="A1126" s="129"/>
      <c r="B1126" s="129"/>
      <c r="C1126" s="133">
        <v>2021</v>
      </c>
      <c r="D1126" s="103" t="s">
        <v>209</v>
      </c>
      <c r="E1126" s="18">
        <v>20</v>
      </c>
      <c r="F1126" s="18">
        <v>20</v>
      </c>
      <c r="G1126" s="18">
        <v>20</v>
      </c>
      <c r="H1126" s="18">
        <v>20</v>
      </c>
      <c r="I1126" s="104"/>
      <c r="J1126" s="104"/>
      <c r="K1126" s="104"/>
      <c r="L1126" s="104"/>
      <c r="M1126" s="104"/>
      <c r="N1126" s="104"/>
      <c r="O1126" s="104"/>
      <c r="P1126" s="104"/>
      <c r="Q1126" s="18">
        <v>20</v>
      </c>
    </row>
    <row r="1127" spans="1:17" ht="15" customHeight="1" x14ac:dyDescent="0.3">
      <c r="A1127" s="129"/>
      <c r="B1127" s="129"/>
      <c r="C1127" s="134"/>
      <c r="D1127" s="103" t="s">
        <v>2389</v>
      </c>
      <c r="E1127" s="18">
        <v>20</v>
      </c>
      <c r="F1127" s="18">
        <v>20</v>
      </c>
      <c r="G1127" s="18">
        <v>20</v>
      </c>
      <c r="H1127" s="18">
        <v>20</v>
      </c>
      <c r="I1127" s="104"/>
      <c r="J1127" s="104"/>
      <c r="K1127" s="104"/>
      <c r="L1127" s="104"/>
      <c r="M1127" s="104"/>
      <c r="N1127" s="104"/>
      <c r="O1127" s="104"/>
      <c r="P1127" s="104"/>
      <c r="Q1127" s="18">
        <v>20</v>
      </c>
    </row>
    <row r="1128" spans="1:17" ht="15" customHeight="1" x14ac:dyDescent="0.3">
      <c r="A1128" s="129"/>
      <c r="B1128" s="129"/>
      <c r="C1128" s="133">
        <v>2022</v>
      </c>
      <c r="D1128" s="103" t="s">
        <v>209</v>
      </c>
      <c r="E1128" s="18">
        <v>20</v>
      </c>
      <c r="F1128" s="18">
        <v>20</v>
      </c>
      <c r="G1128" s="18">
        <v>20</v>
      </c>
      <c r="H1128" s="18">
        <v>20</v>
      </c>
      <c r="I1128" s="104"/>
      <c r="J1128" s="104"/>
      <c r="K1128" s="104"/>
      <c r="L1128" s="104"/>
      <c r="M1128" s="104"/>
      <c r="N1128" s="104"/>
      <c r="O1128" s="104"/>
      <c r="P1128" s="104"/>
      <c r="Q1128" s="18">
        <v>20</v>
      </c>
    </row>
    <row r="1129" spans="1:17" ht="15" customHeight="1" x14ac:dyDescent="0.3">
      <c r="A1129" s="129"/>
      <c r="B1129" s="129"/>
      <c r="C1129" s="134"/>
      <c r="D1129" s="103" t="s">
        <v>2389</v>
      </c>
      <c r="E1129" s="18">
        <v>20</v>
      </c>
      <c r="F1129" s="18">
        <v>20</v>
      </c>
      <c r="G1129" s="18">
        <v>20</v>
      </c>
      <c r="H1129" s="18">
        <v>20</v>
      </c>
      <c r="I1129" s="104"/>
      <c r="J1129" s="104"/>
      <c r="K1129" s="104"/>
      <c r="L1129" s="104"/>
      <c r="M1129" s="104"/>
      <c r="N1129" s="104"/>
      <c r="O1129" s="104"/>
      <c r="P1129" s="104"/>
      <c r="Q1129" s="18">
        <v>20</v>
      </c>
    </row>
    <row r="1130" spans="1:17" ht="15" customHeight="1" x14ac:dyDescent="0.3">
      <c r="A1130" s="129"/>
      <c r="B1130" s="126" t="s">
        <v>1822</v>
      </c>
      <c r="C1130" s="127"/>
      <c r="D1130" s="127"/>
      <c r="E1130" s="18">
        <v>20</v>
      </c>
      <c r="F1130" s="18">
        <v>20</v>
      </c>
      <c r="G1130" s="18">
        <v>20</v>
      </c>
      <c r="H1130" s="18">
        <v>20</v>
      </c>
      <c r="I1130" s="104"/>
      <c r="J1130" s="104"/>
      <c r="K1130" s="104"/>
      <c r="L1130" s="104"/>
      <c r="M1130" s="104"/>
      <c r="N1130" s="104"/>
      <c r="O1130" s="104"/>
      <c r="P1130" s="104"/>
      <c r="Q1130" s="18">
        <v>20</v>
      </c>
    </row>
    <row r="1131" spans="1:17" ht="15" customHeight="1" x14ac:dyDescent="0.3">
      <c r="A1131" s="129"/>
      <c r="B1131" s="126" t="s">
        <v>716</v>
      </c>
      <c r="C1131" s="127"/>
      <c r="D1131" s="127"/>
      <c r="E1131" s="18">
        <v>20</v>
      </c>
      <c r="F1131" s="18">
        <v>20</v>
      </c>
      <c r="G1131" s="18">
        <v>20</v>
      </c>
      <c r="H1131" s="18">
        <v>20</v>
      </c>
      <c r="I1131" s="104"/>
      <c r="J1131" s="104"/>
      <c r="K1131" s="104"/>
      <c r="L1131" s="104"/>
      <c r="M1131" s="104"/>
      <c r="N1131" s="104"/>
      <c r="O1131" s="104"/>
      <c r="P1131" s="104"/>
      <c r="Q1131" s="18">
        <v>20</v>
      </c>
    </row>
    <row r="1132" spans="1:17" ht="15" customHeight="1" x14ac:dyDescent="0.3">
      <c r="A1132" s="132" t="s">
        <v>1629</v>
      </c>
      <c r="B1132" s="125"/>
      <c r="C1132" s="125"/>
      <c r="D1132" s="125"/>
      <c r="E1132" s="18">
        <v>20</v>
      </c>
      <c r="F1132" s="18">
        <v>20</v>
      </c>
      <c r="G1132" s="18">
        <v>20</v>
      </c>
      <c r="H1132" s="18">
        <v>20</v>
      </c>
      <c r="I1132" s="104"/>
      <c r="J1132" s="104"/>
      <c r="K1132" s="104"/>
      <c r="L1132" s="104"/>
      <c r="M1132" s="104"/>
      <c r="N1132" s="104"/>
      <c r="O1132" s="104"/>
      <c r="P1132" s="104"/>
      <c r="Q1132" s="18">
        <v>20</v>
      </c>
    </row>
    <row r="1133" spans="1:17" ht="15" customHeight="1" x14ac:dyDescent="0.3">
      <c r="A1133" s="132" t="s">
        <v>1115</v>
      </c>
      <c r="B1133" s="125"/>
      <c r="C1133" s="125"/>
      <c r="D1133" s="125"/>
      <c r="E1133" s="18">
        <v>20</v>
      </c>
      <c r="F1133" s="18">
        <v>20</v>
      </c>
      <c r="G1133" s="18">
        <v>20</v>
      </c>
      <c r="H1133" s="18">
        <v>20</v>
      </c>
      <c r="I1133" s="104"/>
      <c r="J1133" s="104"/>
      <c r="K1133" s="104"/>
      <c r="L1133" s="104"/>
      <c r="M1133" s="104"/>
      <c r="N1133" s="104"/>
      <c r="O1133" s="104"/>
      <c r="P1133" s="104"/>
      <c r="Q1133" s="18">
        <v>20</v>
      </c>
    </row>
    <row r="1134" spans="1:17" ht="15" customHeight="1" x14ac:dyDescent="0.3">
      <c r="A1134" s="128" t="s">
        <v>1244</v>
      </c>
      <c r="B1134" s="128" t="s">
        <v>195</v>
      </c>
      <c r="C1134" s="133">
        <v>2020</v>
      </c>
      <c r="D1134" s="103" t="s">
        <v>209</v>
      </c>
      <c r="E1134" s="18">
        <v>20</v>
      </c>
      <c r="F1134" s="18">
        <v>20</v>
      </c>
      <c r="G1134" s="18">
        <v>20</v>
      </c>
      <c r="H1134" s="18">
        <v>20</v>
      </c>
      <c r="I1134" s="104"/>
      <c r="J1134" s="104"/>
      <c r="K1134" s="104"/>
      <c r="L1134" s="104"/>
      <c r="M1134" s="104"/>
      <c r="N1134" s="104"/>
      <c r="O1134" s="104"/>
      <c r="P1134" s="104"/>
      <c r="Q1134" s="18">
        <v>20</v>
      </c>
    </row>
    <row r="1135" spans="1:17" ht="15" customHeight="1" x14ac:dyDescent="0.3">
      <c r="A1135" s="129"/>
      <c r="B1135" s="129"/>
      <c r="C1135" s="134"/>
      <c r="D1135" s="103" t="s">
        <v>2389</v>
      </c>
      <c r="E1135" s="18">
        <v>20</v>
      </c>
      <c r="F1135" s="18">
        <v>20</v>
      </c>
      <c r="G1135" s="18">
        <v>20</v>
      </c>
      <c r="H1135" s="18">
        <v>20</v>
      </c>
      <c r="I1135" s="104"/>
      <c r="J1135" s="104"/>
      <c r="K1135" s="104"/>
      <c r="L1135" s="104"/>
      <c r="M1135" s="104"/>
      <c r="N1135" s="104"/>
      <c r="O1135" s="104"/>
      <c r="P1135" s="104"/>
      <c r="Q1135" s="18">
        <v>20</v>
      </c>
    </row>
    <row r="1136" spans="1:17" ht="15" customHeight="1" x14ac:dyDescent="0.3">
      <c r="A1136" s="129"/>
      <c r="B1136" s="129"/>
      <c r="C1136" s="133">
        <v>2021</v>
      </c>
      <c r="D1136" s="103" t="s">
        <v>209</v>
      </c>
      <c r="E1136" s="18">
        <v>20</v>
      </c>
      <c r="F1136" s="18">
        <v>20</v>
      </c>
      <c r="G1136" s="18">
        <v>20</v>
      </c>
      <c r="H1136" s="18">
        <v>20</v>
      </c>
      <c r="I1136" s="104"/>
      <c r="J1136" s="104"/>
      <c r="K1136" s="104"/>
      <c r="L1136" s="104"/>
      <c r="M1136" s="104"/>
      <c r="N1136" s="104"/>
      <c r="O1136" s="104"/>
      <c r="P1136" s="104"/>
      <c r="Q1136" s="18">
        <v>20</v>
      </c>
    </row>
    <row r="1137" spans="1:17" ht="15" customHeight="1" x14ac:dyDescent="0.3">
      <c r="A1137" s="129"/>
      <c r="B1137" s="129"/>
      <c r="C1137" s="134"/>
      <c r="D1137" s="103" t="s">
        <v>2389</v>
      </c>
      <c r="E1137" s="18">
        <v>20</v>
      </c>
      <c r="F1137" s="18">
        <v>20</v>
      </c>
      <c r="G1137" s="18">
        <v>20</v>
      </c>
      <c r="H1137" s="18">
        <v>20</v>
      </c>
      <c r="I1137" s="104"/>
      <c r="J1137" s="104"/>
      <c r="K1137" s="104"/>
      <c r="L1137" s="104"/>
      <c r="M1137" s="104"/>
      <c r="N1137" s="104"/>
      <c r="O1137" s="104"/>
      <c r="P1137" s="104"/>
      <c r="Q1137" s="18">
        <v>20</v>
      </c>
    </row>
    <row r="1138" spans="1:17" ht="15" customHeight="1" x14ac:dyDescent="0.3">
      <c r="A1138" s="129"/>
      <c r="B1138" s="126" t="s">
        <v>1814</v>
      </c>
      <c r="C1138" s="127"/>
      <c r="D1138" s="127"/>
      <c r="E1138" s="18">
        <v>20</v>
      </c>
      <c r="F1138" s="18">
        <v>20</v>
      </c>
      <c r="G1138" s="18">
        <v>20</v>
      </c>
      <c r="H1138" s="18">
        <v>20</v>
      </c>
      <c r="I1138" s="104"/>
      <c r="J1138" s="104"/>
      <c r="K1138" s="104"/>
      <c r="L1138" s="104"/>
      <c r="M1138" s="104"/>
      <c r="N1138" s="104"/>
      <c r="O1138" s="104"/>
      <c r="P1138" s="104"/>
      <c r="Q1138" s="18">
        <v>20</v>
      </c>
    </row>
    <row r="1139" spans="1:17" ht="15" customHeight="1" x14ac:dyDescent="0.3">
      <c r="A1139" s="129"/>
      <c r="B1139" s="126" t="s">
        <v>738</v>
      </c>
      <c r="C1139" s="127"/>
      <c r="D1139" s="127"/>
      <c r="E1139" s="18">
        <v>20</v>
      </c>
      <c r="F1139" s="18">
        <v>20</v>
      </c>
      <c r="G1139" s="18">
        <v>20</v>
      </c>
      <c r="H1139" s="18">
        <v>20</v>
      </c>
      <c r="I1139" s="104"/>
      <c r="J1139" s="104"/>
      <c r="K1139" s="104"/>
      <c r="L1139" s="104"/>
      <c r="M1139" s="104"/>
      <c r="N1139" s="104"/>
      <c r="O1139" s="104"/>
      <c r="P1139" s="104"/>
      <c r="Q1139" s="18">
        <v>20</v>
      </c>
    </row>
    <row r="1140" spans="1:17" ht="15" customHeight="1" x14ac:dyDescent="0.3">
      <c r="A1140" s="132" t="s">
        <v>1627</v>
      </c>
      <c r="B1140" s="125"/>
      <c r="C1140" s="125"/>
      <c r="D1140" s="125"/>
      <c r="E1140" s="18">
        <v>20</v>
      </c>
      <c r="F1140" s="18">
        <v>20</v>
      </c>
      <c r="G1140" s="18">
        <v>20</v>
      </c>
      <c r="H1140" s="18">
        <v>20</v>
      </c>
      <c r="I1140" s="104"/>
      <c r="J1140" s="104"/>
      <c r="K1140" s="104"/>
      <c r="L1140" s="104"/>
      <c r="M1140" s="104"/>
      <c r="N1140" s="104"/>
      <c r="O1140" s="104"/>
      <c r="P1140" s="104"/>
      <c r="Q1140" s="18">
        <v>20</v>
      </c>
    </row>
    <row r="1141" spans="1:17" ht="15" customHeight="1" x14ac:dyDescent="0.3">
      <c r="A1141" s="132" t="s">
        <v>1336</v>
      </c>
      <c r="B1141" s="125"/>
      <c r="C1141" s="125"/>
      <c r="D1141" s="125"/>
      <c r="E1141" s="18">
        <v>20</v>
      </c>
      <c r="F1141" s="18">
        <v>20</v>
      </c>
      <c r="G1141" s="18">
        <v>20</v>
      </c>
      <c r="H1141" s="18">
        <v>20</v>
      </c>
      <c r="I1141" s="104"/>
      <c r="J1141" s="104"/>
      <c r="K1141" s="104"/>
      <c r="L1141" s="104"/>
      <c r="M1141" s="104"/>
      <c r="N1141" s="104"/>
      <c r="O1141" s="104"/>
      <c r="P1141" s="104"/>
      <c r="Q1141" s="18">
        <v>20</v>
      </c>
    </row>
    <row r="1142" spans="1:17" ht="15" customHeight="1" x14ac:dyDescent="0.3">
      <c r="A1142" s="128" t="s">
        <v>942</v>
      </c>
      <c r="B1142" s="128" t="s">
        <v>366</v>
      </c>
      <c r="C1142" s="133">
        <v>2020</v>
      </c>
      <c r="D1142" s="103" t="s">
        <v>209</v>
      </c>
      <c r="E1142" s="18">
        <v>20</v>
      </c>
      <c r="F1142" s="18">
        <v>20</v>
      </c>
      <c r="G1142" s="18">
        <v>20</v>
      </c>
      <c r="H1142" s="18">
        <v>20</v>
      </c>
      <c r="I1142" s="104"/>
      <c r="J1142" s="104"/>
      <c r="K1142" s="104"/>
      <c r="L1142" s="104"/>
      <c r="M1142" s="104"/>
      <c r="N1142" s="104"/>
      <c r="O1142" s="104"/>
      <c r="P1142" s="104"/>
      <c r="Q1142" s="18">
        <v>20</v>
      </c>
    </row>
    <row r="1143" spans="1:17" ht="15" customHeight="1" x14ac:dyDescent="0.3">
      <c r="A1143" s="129"/>
      <c r="B1143" s="129"/>
      <c r="C1143" s="134"/>
      <c r="D1143" s="103" t="s">
        <v>2389</v>
      </c>
      <c r="E1143" s="18">
        <v>20</v>
      </c>
      <c r="F1143" s="18">
        <v>20</v>
      </c>
      <c r="G1143" s="18">
        <v>20</v>
      </c>
      <c r="H1143" s="18">
        <v>20</v>
      </c>
      <c r="I1143" s="104"/>
      <c r="J1143" s="104"/>
      <c r="K1143" s="104"/>
      <c r="L1143" s="104"/>
      <c r="M1143" s="104"/>
      <c r="N1143" s="104"/>
      <c r="O1143" s="104"/>
      <c r="P1143" s="104"/>
      <c r="Q1143" s="18">
        <v>20</v>
      </c>
    </row>
    <row r="1144" spans="1:17" ht="15" customHeight="1" x14ac:dyDescent="0.3">
      <c r="A1144" s="129"/>
      <c r="B1144" s="126" t="s">
        <v>1884</v>
      </c>
      <c r="C1144" s="127"/>
      <c r="D1144" s="127"/>
      <c r="E1144" s="18">
        <v>20</v>
      </c>
      <c r="F1144" s="18">
        <v>20</v>
      </c>
      <c r="G1144" s="18">
        <v>20</v>
      </c>
      <c r="H1144" s="18">
        <v>20</v>
      </c>
      <c r="I1144" s="104"/>
      <c r="J1144" s="104"/>
      <c r="K1144" s="104"/>
      <c r="L1144" s="104"/>
      <c r="M1144" s="104"/>
      <c r="N1144" s="104"/>
      <c r="O1144" s="104"/>
      <c r="P1144" s="104"/>
      <c r="Q1144" s="18">
        <v>20</v>
      </c>
    </row>
    <row r="1145" spans="1:17" ht="15" customHeight="1" x14ac:dyDescent="0.3">
      <c r="A1145" s="129"/>
      <c r="B1145" s="126" t="s">
        <v>1223</v>
      </c>
      <c r="C1145" s="127"/>
      <c r="D1145" s="127"/>
      <c r="E1145" s="18">
        <v>20</v>
      </c>
      <c r="F1145" s="18">
        <v>20</v>
      </c>
      <c r="G1145" s="18">
        <v>20</v>
      </c>
      <c r="H1145" s="18">
        <v>20</v>
      </c>
      <c r="I1145" s="104"/>
      <c r="J1145" s="104"/>
      <c r="K1145" s="104"/>
      <c r="L1145" s="104"/>
      <c r="M1145" s="104"/>
      <c r="N1145" s="104"/>
      <c r="O1145" s="104"/>
      <c r="P1145" s="104"/>
      <c r="Q1145" s="18">
        <v>20</v>
      </c>
    </row>
    <row r="1146" spans="1:17" ht="15" customHeight="1" x14ac:dyDescent="0.3">
      <c r="A1146" s="129"/>
      <c r="B1146" s="128" t="s">
        <v>945</v>
      </c>
      <c r="C1146" s="133">
        <v>2022</v>
      </c>
      <c r="D1146" s="103" t="s">
        <v>209</v>
      </c>
      <c r="E1146" s="18">
        <v>20</v>
      </c>
      <c r="F1146" s="18">
        <v>20</v>
      </c>
      <c r="G1146" s="18">
        <v>20</v>
      </c>
      <c r="H1146" s="18">
        <v>20</v>
      </c>
      <c r="I1146" s="104"/>
      <c r="J1146" s="104"/>
      <c r="K1146" s="104"/>
      <c r="L1146" s="104"/>
      <c r="M1146" s="104"/>
      <c r="N1146" s="104"/>
      <c r="O1146" s="104"/>
      <c r="P1146" s="104"/>
      <c r="Q1146" s="18">
        <v>20</v>
      </c>
    </row>
    <row r="1147" spans="1:17" ht="15" customHeight="1" x14ac:dyDescent="0.3">
      <c r="A1147" s="129"/>
      <c r="B1147" s="129"/>
      <c r="C1147" s="134"/>
      <c r="D1147" s="103" t="s">
        <v>2389</v>
      </c>
      <c r="E1147" s="18">
        <v>20</v>
      </c>
      <c r="F1147" s="18">
        <v>20</v>
      </c>
      <c r="G1147" s="18">
        <v>20</v>
      </c>
      <c r="H1147" s="18">
        <v>20</v>
      </c>
      <c r="I1147" s="104"/>
      <c r="J1147" s="104"/>
      <c r="K1147" s="104"/>
      <c r="L1147" s="104"/>
      <c r="M1147" s="104"/>
      <c r="N1147" s="104"/>
      <c r="O1147" s="104"/>
      <c r="P1147" s="104"/>
      <c r="Q1147" s="18">
        <v>20</v>
      </c>
    </row>
    <row r="1148" spans="1:17" ht="15" customHeight="1" x14ac:dyDescent="0.3">
      <c r="A1148" s="129"/>
      <c r="B1148" s="126" t="s">
        <v>1826</v>
      </c>
      <c r="C1148" s="127"/>
      <c r="D1148" s="127"/>
      <c r="E1148" s="18">
        <v>20</v>
      </c>
      <c r="F1148" s="18">
        <v>20</v>
      </c>
      <c r="G1148" s="18">
        <v>20</v>
      </c>
      <c r="H1148" s="18">
        <v>20</v>
      </c>
      <c r="I1148" s="104"/>
      <c r="J1148" s="104"/>
      <c r="K1148" s="104"/>
      <c r="L1148" s="104"/>
      <c r="M1148" s="104"/>
      <c r="N1148" s="104"/>
      <c r="O1148" s="104"/>
      <c r="P1148" s="104"/>
      <c r="Q1148" s="18">
        <v>20</v>
      </c>
    </row>
    <row r="1149" spans="1:17" ht="15" customHeight="1" x14ac:dyDescent="0.3">
      <c r="A1149" s="129"/>
      <c r="B1149" s="126" t="s">
        <v>1200</v>
      </c>
      <c r="C1149" s="127"/>
      <c r="D1149" s="127"/>
      <c r="E1149" s="18">
        <v>20</v>
      </c>
      <c r="F1149" s="18">
        <v>20</v>
      </c>
      <c r="G1149" s="18">
        <v>20</v>
      </c>
      <c r="H1149" s="18">
        <v>20</v>
      </c>
      <c r="I1149" s="104"/>
      <c r="J1149" s="104"/>
      <c r="K1149" s="104"/>
      <c r="L1149" s="104"/>
      <c r="M1149" s="104"/>
      <c r="N1149" s="104"/>
      <c r="O1149" s="104"/>
      <c r="P1149" s="104"/>
      <c r="Q1149" s="18">
        <v>20</v>
      </c>
    </row>
    <row r="1150" spans="1:17" ht="15" customHeight="1" x14ac:dyDescent="0.3">
      <c r="A1150" s="132" t="s">
        <v>1628</v>
      </c>
      <c r="B1150" s="125"/>
      <c r="C1150" s="125"/>
      <c r="D1150" s="125"/>
      <c r="E1150" s="18">
        <v>20</v>
      </c>
      <c r="F1150" s="18">
        <v>20</v>
      </c>
      <c r="G1150" s="18">
        <v>20</v>
      </c>
      <c r="H1150" s="18">
        <v>20</v>
      </c>
      <c r="I1150" s="104"/>
      <c r="J1150" s="104"/>
      <c r="K1150" s="104"/>
      <c r="L1150" s="104"/>
      <c r="M1150" s="104"/>
      <c r="N1150" s="104"/>
      <c r="O1150" s="104"/>
      <c r="P1150" s="104"/>
      <c r="Q1150" s="18">
        <v>20</v>
      </c>
    </row>
    <row r="1151" spans="1:17" ht="15" customHeight="1" x14ac:dyDescent="0.3">
      <c r="A1151" s="132" t="s">
        <v>1119</v>
      </c>
      <c r="B1151" s="125"/>
      <c r="C1151" s="125"/>
      <c r="D1151" s="125"/>
      <c r="E1151" s="18">
        <v>20</v>
      </c>
      <c r="F1151" s="18">
        <v>20</v>
      </c>
      <c r="G1151" s="18">
        <v>20</v>
      </c>
      <c r="H1151" s="18">
        <v>20</v>
      </c>
      <c r="I1151" s="104"/>
      <c r="J1151" s="104"/>
      <c r="K1151" s="104"/>
      <c r="L1151" s="104"/>
      <c r="M1151" s="104"/>
      <c r="N1151" s="104"/>
      <c r="O1151" s="104"/>
      <c r="P1151" s="104"/>
      <c r="Q1151" s="18">
        <v>20</v>
      </c>
    </row>
    <row r="1152" spans="1:17" ht="15" customHeight="1" x14ac:dyDescent="0.3">
      <c r="A1152" s="128" t="s">
        <v>1247</v>
      </c>
      <c r="B1152" s="128" t="s">
        <v>271</v>
      </c>
      <c r="C1152" s="133">
        <v>2019</v>
      </c>
      <c r="D1152" s="103" t="s">
        <v>209</v>
      </c>
      <c r="E1152" s="18">
        <v>20</v>
      </c>
      <c r="F1152" s="18">
        <v>20</v>
      </c>
      <c r="G1152" s="18">
        <v>20</v>
      </c>
      <c r="H1152" s="18">
        <v>20</v>
      </c>
      <c r="I1152" s="104"/>
      <c r="J1152" s="104"/>
      <c r="K1152" s="104"/>
      <c r="L1152" s="104"/>
      <c r="M1152" s="104"/>
      <c r="N1152" s="104"/>
      <c r="O1152" s="104"/>
      <c r="P1152" s="104"/>
      <c r="Q1152" s="18">
        <v>20</v>
      </c>
    </row>
    <row r="1153" spans="1:17" ht="15" customHeight="1" x14ac:dyDescent="0.3">
      <c r="A1153" s="129"/>
      <c r="B1153" s="129"/>
      <c r="C1153" s="134"/>
      <c r="D1153" s="103" t="s">
        <v>2389</v>
      </c>
      <c r="E1153" s="18">
        <v>20</v>
      </c>
      <c r="F1153" s="18">
        <v>20</v>
      </c>
      <c r="G1153" s="18">
        <v>20</v>
      </c>
      <c r="H1153" s="18">
        <v>20</v>
      </c>
      <c r="I1153" s="104"/>
      <c r="J1153" s="104"/>
      <c r="K1153" s="104"/>
      <c r="L1153" s="104"/>
      <c r="M1153" s="104"/>
      <c r="N1153" s="104"/>
      <c r="O1153" s="104"/>
      <c r="P1153" s="104"/>
      <c r="Q1153" s="18">
        <v>20</v>
      </c>
    </row>
    <row r="1154" spans="1:17" ht="15" customHeight="1" x14ac:dyDescent="0.3">
      <c r="A1154" s="129"/>
      <c r="B1154" s="129"/>
      <c r="C1154" s="133">
        <v>2021</v>
      </c>
      <c r="D1154" s="103" t="s">
        <v>209</v>
      </c>
      <c r="E1154" s="18">
        <v>20</v>
      </c>
      <c r="F1154" s="18">
        <v>20</v>
      </c>
      <c r="G1154" s="18">
        <v>20</v>
      </c>
      <c r="H1154" s="18">
        <v>20</v>
      </c>
      <c r="I1154" s="104"/>
      <c r="J1154" s="104"/>
      <c r="K1154" s="104"/>
      <c r="L1154" s="104"/>
      <c r="M1154" s="104"/>
      <c r="N1154" s="104"/>
      <c r="O1154" s="104"/>
      <c r="P1154" s="104"/>
      <c r="Q1154" s="18">
        <v>20</v>
      </c>
    </row>
    <row r="1155" spans="1:17" ht="15" customHeight="1" x14ac:dyDescent="0.3">
      <c r="A1155" s="129"/>
      <c r="B1155" s="129"/>
      <c r="C1155" s="134"/>
      <c r="D1155" s="103" t="s">
        <v>2389</v>
      </c>
      <c r="E1155" s="18">
        <v>20</v>
      </c>
      <c r="F1155" s="18">
        <v>20</v>
      </c>
      <c r="G1155" s="18">
        <v>20</v>
      </c>
      <c r="H1155" s="18">
        <v>20</v>
      </c>
      <c r="I1155" s="104"/>
      <c r="J1155" s="104"/>
      <c r="K1155" s="104"/>
      <c r="L1155" s="104"/>
      <c r="M1155" s="104"/>
      <c r="N1155" s="104"/>
      <c r="O1155" s="104"/>
      <c r="P1155" s="104"/>
      <c r="Q1155" s="18">
        <v>20</v>
      </c>
    </row>
    <row r="1156" spans="1:17" ht="15" customHeight="1" x14ac:dyDescent="0.3">
      <c r="A1156" s="129"/>
      <c r="B1156" s="129"/>
      <c r="C1156" s="133">
        <v>2022</v>
      </c>
      <c r="D1156" s="103" t="s">
        <v>209</v>
      </c>
      <c r="E1156" s="18">
        <v>20</v>
      </c>
      <c r="F1156" s="18">
        <v>20</v>
      </c>
      <c r="G1156" s="18">
        <v>20</v>
      </c>
      <c r="H1156" s="18">
        <v>20</v>
      </c>
      <c r="I1156" s="104"/>
      <c r="J1156" s="104"/>
      <c r="K1156" s="104"/>
      <c r="L1156" s="104"/>
      <c r="M1156" s="104"/>
      <c r="N1156" s="104"/>
      <c r="O1156" s="104"/>
      <c r="P1156" s="104"/>
      <c r="Q1156" s="18">
        <v>20</v>
      </c>
    </row>
    <row r="1157" spans="1:17" ht="15" customHeight="1" x14ac:dyDescent="0.3">
      <c r="A1157" s="129"/>
      <c r="B1157" s="129"/>
      <c r="C1157" s="134"/>
      <c r="D1157" s="103" t="s">
        <v>2389</v>
      </c>
      <c r="E1157" s="18">
        <v>20</v>
      </c>
      <c r="F1157" s="18">
        <v>20</v>
      </c>
      <c r="G1157" s="18">
        <v>20</v>
      </c>
      <c r="H1157" s="18">
        <v>20</v>
      </c>
      <c r="I1157" s="104"/>
      <c r="J1157" s="104"/>
      <c r="K1157" s="104"/>
      <c r="L1157" s="104"/>
      <c r="M1157" s="104"/>
      <c r="N1157" s="104"/>
      <c r="O1157" s="104"/>
      <c r="P1157" s="104"/>
      <c r="Q1157" s="18">
        <v>20</v>
      </c>
    </row>
    <row r="1158" spans="1:17" ht="15" customHeight="1" x14ac:dyDescent="0.3">
      <c r="A1158" s="129"/>
      <c r="B1158" s="126" t="s">
        <v>1855</v>
      </c>
      <c r="C1158" s="127"/>
      <c r="D1158" s="127"/>
      <c r="E1158" s="18">
        <v>20</v>
      </c>
      <c r="F1158" s="18">
        <v>20</v>
      </c>
      <c r="G1158" s="18">
        <v>20</v>
      </c>
      <c r="H1158" s="18">
        <v>20</v>
      </c>
      <c r="I1158" s="104"/>
      <c r="J1158" s="104"/>
      <c r="K1158" s="104"/>
      <c r="L1158" s="104"/>
      <c r="M1158" s="104"/>
      <c r="N1158" s="104"/>
      <c r="O1158" s="104"/>
      <c r="P1158" s="104"/>
      <c r="Q1158" s="18">
        <v>20</v>
      </c>
    </row>
    <row r="1159" spans="1:17" ht="15" customHeight="1" x14ac:dyDescent="0.3">
      <c r="A1159" s="129"/>
      <c r="B1159" s="126" t="s">
        <v>721</v>
      </c>
      <c r="C1159" s="127"/>
      <c r="D1159" s="127"/>
      <c r="E1159" s="18">
        <v>20</v>
      </c>
      <c r="F1159" s="18">
        <v>20</v>
      </c>
      <c r="G1159" s="18">
        <v>20</v>
      </c>
      <c r="H1159" s="18">
        <v>20</v>
      </c>
      <c r="I1159" s="104"/>
      <c r="J1159" s="104"/>
      <c r="K1159" s="104"/>
      <c r="L1159" s="104"/>
      <c r="M1159" s="104"/>
      <c r="N1159" s="104"/>
      <c r="O1159" s="104"/>
      <c r="P1159" s="104"/>
      <c r="Q1159" s="18">
        <v>20</v>
      </c>
    </row>
    <row r="1160" spans="1:17" ht="15" customHeight="1" x14ac:dyDescent="0.3">
      <c r="A1160" s="132" t="s">
        <v>1648</v>
      </c>
      <c r="B1160" s="125"/>
      <c r="C1160" s="125"/>
      <c r="D1160" s="125"/>
      <c r="E1160" s="18">
        <v>20</v>
      </c>
      <c r="F1160" s="18">
        <v>20</v>
      </c>
      <c r="G1160" s="18">
        <v>20</v>
      </c>
      <c r="H1160" s="18">
        <v>20</v>
      </c>
      <c r="I1160" s="104"/>
      <c r="J1160" s="104"/>
      <c r="K1160" s="104"/>
      <c r="L1160" s="104"/>
      <c r="M1160" s="104"/>
      <c r="N1160" s="104"/>
      <c r="O1160" s="104"/>
      <c r="P1160" s="104"/>
      <c r="Q1160" s="18">
        <v>20</v>
      </c>
    </row>
    <row r="1161" spans="1:17" ht="15" customHeight="1" x14ac:dyDescent="0.3">
      <c r="A1161" s="132" t="s">
        <v>1337</v>
      </c>
      <c r="B1161" s="125"/>
      <c r="C1161" s="125"/>
      <c r="D1161" s="125"/>
      <c r="E1161" s="18">
        <v>20</v>
      </c>
      <c r="F1161" s="18">
        <v>20</v>
      </c>
      <c r="G1161" s="18">
        <v>20</v>
      </c>
      <c r="H1161" s="18">
        <v>20</v>
      </c>
      <c r="I1161" s="104"/>
      <c r="J1161" s="104"/>
      <c r="K1161" s="104"/>
      <c r="L1161" s="104"/>
      <c r="M1161" s="104"/>
      <c r="N1161" s="104"/>
      <c r="O1161" s="104"/>
      <c r="P1161" s="104"/>
      <c r="Q1161" s="18">
        <v>20</v>
      </c>
    </row>
    <row r="1162" spans="1:17" ht="15" customHeight="1" x14ac:dyDescent="0.3">
      <c r="A1162" s="128" t="s">
        <v>2642</v>
      </c>
      <c r="B1162" s="128" t="s">
        <v>2620</v>
      </c>
      <c r="C1162" s="133">
        <v>2022</v>
      </c>
      <c r="D1162" s="103" t="s">
        <v>209</v>
      </c>
      <c r="E1162" s="18">
        <v>20</v>
      </c>
      <c r="F1162" s="18">
        <v>20</v>
      </c>
      <c r="G1162" s="18">
        <v>20</v>
      </c>
      <c r="H1162" s="18">
        <v>20</v>
      </c>
      <c r="I1162" s="104"/>
      <c r="J1162" s="104"/>
      <c r="K1162" s="104"/>
      <c r="L1162" s="104"/>
      <c r="M1162" s="104"/>
      <c r="N1162" s="104"/>
      <c r="O1162" s="104"/>
      <c r="P1162" s="104"/>
      <c r="Q1162" s="18">
        <v>20</v>
      </c>
    </row>
    <row r="1163" spans="1:17" ht="15" customHeight="1" x14ac:dyDescent="0.3">
      <c r="A1163" s="129"/>
      <c r="B1163" s="129"/>
      <c r="C1163" s="134"/>
      <c r="D1163" s="103" t="s">
        <v>2389</v>
      </c>
      <c r="E1163" s="18">
        <v>20</v>
      </c>
      <c r="F1163" s="18">
        <v>20</v>
      </c>
      <c r="G1163" s="18">
        <v>20</v>
      </c>
      <c r="H1163" s="18">
        <v>20</v>
      </c>
      <c r="I1163" s="104"/>
      <c r="J1163" s="104"/>
      <c r="K1163" s="104"/>
      <c r="L1163" s="104"/>
      <c r="M1163" s="104"/>
      <c r="N1163" s="104"/>
      <c r="O1163" s="104"/>
      <c r="P1163" s="104"/>
      <c r="Q1163" s="18">
        <v>20</v>
      </c>
    </row>
    <row r="1164" spans="1:17" ht="15" customHeight="1" x14ac:dyDescent="0.3">
      <c r="A1164" s="129"/>
      <c r="B1164" s="126" t="s">
        <v>2668</v>
      </c>
      <c r="C1164" s="127"/>
      <c r="D1164" s="127"/>
      <c r="E1164" s="18">
        <v>20</v>
      </c>
      <c r="F1164" s="18">
        <v>20</v>
      </c>
      <c r="G1164" s="18">
        <v>20</v>
      </c>
      <c r="H1164" s="18">
        <v>20</v>
      </c>
      <c r="I1164" s="104"/>
      <c r="J1164" s="104"/>
      <c r="K1164" s="104"/>
      <c r="L1164" s="104"/>
      <c r="M1164" s="104"/>
      <c r="N1164" s="104"/>
      <c r="O1164" s="104"/>
      <c r="P1164" s="104"/>
      <c r="Q1164" s="18">
        <v>20</v>
      </c>
    </row>
    <row r="1165" spans="1:17" ht="15" customHeight="1" x14ac:dyDescent="0.3">
      <c r="A1165" s="129"/>
      <c r="B1165" s="126" t="s">
        <v>2669</v>
      </c>
      <c r="C1165" s="127"/>
      <c r="D1165" s="127"/>
      <c r="E1165" s="18">
        <v>20</v>
      </c>
      <c r="F1165" s="18">
        <v>20</v>
      </c>
      <c r="G1165" s="18">
        <v>20</v>
      </c>
      <c r="H1165" s="18">
        <v>20</v>
      </c>
      <c r="I1165" s="104"/>
      <c r="J1165" s="104"/>
      <c r="K1165" s="104"/>
      <c r="L1165" s="104"/>
      <c r="M1165" s="104"/>
      <c r="N1165" s="104"/>
      <c r="O1165" s="104"/>
      <c r="P1165" s="104"/>
      <c r="Q1165" s="18">
        <v>20</v>
      </c>
    </row>
    <row r="1166" spans="1:17" ht="15" customHeight="1" x14ac:dyDescent="0.3">
      <c r="A1166" s="132" t="s">
        <v>2670</v>
      </c>
      <c r="B1166" s="125"/>
      <c r="C1166" s="125"/>
      <c r="D1166" s="125"/>
      <c r="E1166" s="18">
        <v>20</v>
      </c>
      <c r="F1166" s="18">
        <v>20</v>
      </c>
      <c r="G1166" s="18">
        <v>20</v>
      </c>
      <c r="H1166" s="18">
        <v>20</v>
      </c>
      <c r="I1166" s="104"/>
      <c r="J1166" s="104"/>
      <c r="K1166" s="104"/>
      <c r="L1166" s="104"/>
      <c r="M1166" s="104"/>
      <c r="N1166" s="104"/>
      <c r="O1166" s="104"/>
      <c r="P1166" s="104"/>
      <c r="Q1166" s="18">
        <v>20</v>
      </c>
    </row>
    <row r="1167" spans="1:17" ht="15" customHeight="1" x14ac:dyDescent="0.3">
      <c r="A1167" s="132" t="s">
        <v>2671</v>
      </c>
      <c r="B1167" s="125"/>
      <c r="C1167" s="125"/>
      <c r="D1167" s="125"/>
      <c r="E1167" s="18">
        <v>20</v>
      </c>
      <c r="F1167" s="18">
        <v>20</v>
      </c>
      <c r="G1167" s="18">
        <v>20</v>
      </c>
      <c r="H1167" s="18">
        <v>20</v>
      </c>
      <c r="I1167" s="104"/>
      <c r="J1167" s="104"/>
      <c r="K1167" s="104"/>
      <c r="L1167" s="104"/>
      <c r="M1167" s="104"/>
      <c r="N1167" s="104"/>
      <c r="O1167" s="104"/>
      <c r="P1167" s="104"/>
      <c r="Q1167" s="18">
        <v>20</v>
      </c>
    </row>
    <row r="1168" spans="1:17" ht="15" customHeight="1" x14ac:dyDescent="0.3">
      <c r="A1168" s="128" t="s">
        <v>2946</v>
      </c>
      <c r="B1168" s="128" t="s">
        <v>51</v>
      </c>
      <c r="C1168" s="133">
        <v>2022</v>
      </c>
      <c r="D1168" s="103" t="s">
        <v>209</v>
      </c>
      <c r="E1168" s="18">
        <v>20</v>
      </c>
      <c r="F1168" s="18">
        <v>20</v>
      </c>
      <c r="G1168" s="18">
        <v>20</v>
      </c>
      <c r="H1168" s="18">
        <v>20</v>
      </c>
      <c r="I1168" s="104"/>
      <c r="J1168" s="104"/>
      <c r="K1168" s="104"/>
      <c r="L1168" s="104"/>
      <c r="M1168" s="104"/>
      <c r="N1168" s="104"/>
      <c r="O1168" s="104"/>
      <c r="P1168" s="104"/>
      <c r="Q1168" s="18">
        <v>20</v>
      </c>
    </row>
    <row r="1169" spans="1:17" ht="15" customHeight="1" x14ac:dyDescent="0.3">
      <c r="A1169" s="129"/>
      <c r="B1169" s="129"/>
      <c r="C1169" s="134"/>
      <c r="D1169" s="103" t="s">
        <v>2389</v>
      </c>
      <c r="E1169" s="18">
        <v>20</v>
      </c>
      <c r="F1169" s="18">
        <v>20</v>
      </c>
      <c r="G1169" s="18">
        <v>20</v>
      </c>
      <c r="H1169" s="18">
        <v>20</v>
      </c>
      <c r="I1169" s="104"/>
      <c r="J1169" s="104"/>
      <c r="K1169" s="104"/>
      <c r="L1169" s="104"/>
      <c r="M1169" s="104"/>
      <c r="N1169" s="104"/>
      <c r="O1169" s="104"/>
      <c r="P1169" s="104"/>
      <c r="Q1169" s="18">
        <v>20</v>
      </c>
    </row>
    <row r="1170" spans="1:17" ht="15" customHeight="1" x14ac:dyDescent="0.3">
      <c r="A1170" s="129"/>
      <c r="B1170" s="126" t="s">
        <v>1772</v>
      </c>
      <c r="C1170" s="127"/>
      <c r="D1170" s="127"/>
      <c r="E1170" s="18">
        <v>20</v>
      </c>
      <c r="F1170" s="18">
        <v>20</v>
      </c>
      <c r="G1170" s="18">
        <v>20</v>
      </c>
      <c r="H1170" s="18">
        <v>20</v>
      </c>
      <c r="I1170" s="104"/>
      <c r="J1170" s="104"/>
      <c r="K1170" s="104"/>
      <c r="L1170" s="104"/>
      <c r="M1170" s="104"/>
      <c r="N1170" s="104"/>
      <c r="O1170" s="104"/>
      <c r="P1170" s="104"/>
      <c r="Q1170" s="18">
        <v>20</v>
      </c>
    </row>
    <row r="1171" spans="1:17" ht="15" customHeight="1" x14ac:dyDescent="0.3">
      <c r="A1171" s="129"/>
      <c r="B1171" s="126" t="s">
        <v>683</v>
      </c>
      <c r="C1171" s="127"/>
      <c r="D1171" s="127"/>
      <c r="E1171" s="18">
        <v>20</v>
      </c>
      <c r="F1171" s="18">
        <v>20</v>
      </c>
      <c r="G1171" s="18">
        <v>20</v>
      </c>
      <c r="H1171" s="18">
        <v>20</v>
      </c>
      <c r="I1171" s="104"/>
      <c r="J1171" s="104"/>
      <c r="K1171" s="104"/>
      <c r="L1171" s="104"/>
      <c r="M1171" s="104"/>
      <c r="N1171" s="104"/>
      <c r="O1171" s="104"/>
      <c r="P1171" s="104"/>
      <c r="Q1171" s="18">
        <v>20</v>
      </c>
    </row>
    <row r="1172" spans="1:17" ht="15" customHeight="1" x14ac:dyDescent="0.3">
      <c r="A1172" s="132" t="s">
        <v>3224</v>
      </c>
      <c r="B1172" s="125"/>
      <c r="C1172" s="125"/>
      <c r="D1172" s="125"/>
      <c r="E1172" s="18">
        <v>20</v>
      </c>
      <c r="F1172" s="18">
        <v>20</v>
      </c>
      <c r="G1172" s="18">
        <v>20</v>
      </c>
      <c r="H1172" s="18">
        <v>20</v>
      </c>
      <c r="I1172" s="104"/>
      <c r="J1172" s="104"/>
      <c r="K1172" s="104"/>
      <c r="L1172" s="104"/>
      <c r="M1172" s="104"/>
      <c r="N1172" s="104"/>
      <c r="O1172" s="104"/>
      <c r="P1172" s="104"/>
      <c r="Q1172" s="18">
        <v>20</v>
      </c>
    </row>
    <row r="1173" spans="1:17" ht="15" customHeight="1" x14ac:dyDescent="0.3">
      <c r="A1173" s="132" t="s">
        <v>3225</v>
      </c>
      <c r="B1173" s="125"/>
      <c r="C1173" s="125"/>
      <c r="D1173" s="125"/>
      <c r="E1173" s="18">
        <v>20</v>
      </c>
      <c r="F1173" s="18">
        <v>20</v>
      </c>
      <c r="G1173" s="18">
        <v>20</v>
      </c>
      <c r="H1173" s="18">
        <v>20</v>
      </c>
      <c r="I1173" s="104"/>
      <c r="J1173" s="104"/>
      <c r="K1173" s="104"/>
      <c r="L1173" s="104"/>
      <c r="M1173" s="104"/>
      <c r="N1173" s="104"/>
      <c r="O1173" s="104"/>
      <c r="P1173" s="104"/>
      <c r="Q1173" s="18">
        <v>20</v>
      </c>
    </row>
    <row r="1174" spans="1:17" ht="15" customHeight="1" x14ac:dyDescent="0.3">
      <c r="A1174" s="128" t="s">
        <v>312</v>
      </c>
      <c r="B1174" s="128" t="s">
        <v>878</v>
      </c>
      <c r="C1174" s="133">
        <v>2022</v>
      </c>
      <c r="D1174" s="103" t="s">
        <v>209</v>
      </c>
      <c r="E1174" s="18">
        <v>20</v>
      </c>
      <c r="F1174" s="18">
        <v>20</v>
      </c>
      <c r="G1174" s="18">
        <v>20</v>
      </c>
      <c r="H1174" s="18">
        <v>20</v>
      </c>
      <c r="I1174" s="104"/>
      <c r="J1174" s="104"/>
      <c r="K1174" s="104"/>
      <c r="L1174" s="104"/>
      <c r="M1174" s="104"/>
      <c r="N1174" s="104"/>
      <c r="O1174" s="104"/>
      <c r="P1174" s="104"/>
      <c r="Q1174" s="18">
        <v>20</v>
      </c>
    </row>
    <row r="1175" spans="1:17" ht="15" customHeight="1" x14ac:dyDescent="0.3">
      <c r="A1175" s="129"/>
      <c r="B1175" s="129"/>
      <c r="C1175" s="134"/>
      <c r="D1175" s="103" t="s">
        <v>2389</v>
      </c>
      <c r="E1175" s="18">
        <v>20</v>
      </c>
      <c r="F1175" s="18">
        <v>20</v>
      </c>
      <c r="G1175" s="18">
        <v>20</v>
      </c>
      <c r="H1175" s="18">
        <v>20</v>
      </c>
      <c r="I1175" s="104"/>
      <c r="J1175" s="104"/>
      <c r="K1175" s="104"/>
      <c r="L1175" s="104"/>
      <c r="M1175" s="104"/>
      <c r="N1175" s="104"/>
      <c r="O1175" s="104"/>
      <c r="P1175" s="104"/>
      <c r="Q1175" s="18">
        <v>20</v>
      </c>
    </row>
    <row r="1176" spans="1:17" ht="15" customHeight="1" x14ac:dyDescent="0.3">
      <c r="A1176" s="129"/>
      <c r="B1176" s="126" t="s">
        <v>2711</v>
      </c>
      <c r="C1176" s="127"/>
      <c r="D1176" s="127"/>
      <c r="E1176" s="18">
        <v>20</v>
      </c>
      <c r="F1176" s="18">
        <v>20</v>
      </c>
      <c r="G1176" s="18">
        <v>20</v>
      </c>
      <c r="H1176" s="18">
        <v>20</v>
      </c>
      <c r="I1176" s="104"/>
      <c r="J1176" s="104"/>
      <c r="K1176" s="104"/>
      <c r="L1176" s="104"/>
      <c r="M1176" s="104"/>
      <c r="N1176" s="104"/>
      <c r="O1176" s="104"/>
      <c r="P1176" s="104"/>
      <c r="Q1176" s="18">
        <v>20</v>
      </c>
    </row>
    <row r="1177" spans="1:17" ht="15" customHeight="1" x14ac:dyDescent="0.3">
      <c r="A1177" s="129"/>
      <c r="B1177" s="126" t="s">
        <v>2712</v>
      </c>
      <c r="C1177" s="127"/>
      <c r="D1177" s="127"/>
      <c r="E1177" s="18">
        <v>20</v>
      </c>
      <c r="F1177" s="18">
        <v>20</v>
      </c>
      <c r="G1177" s="18">
        <v>20</v>
      </c>
      <c r="H1177" s="18">
        <v>20</v>
      </c>
      <c r="I1177" s="104"/>
      <c r="J1177" s="104"/>
      <c r="K1177" s="104"/>
      <c r="L1177" s="104"/>
      <c r="M1177" s="104"/>
      <c r="N1177" s="104"/>
      <c r="O1177" s="104"/>
      <c r="P1177" s="104"/>
      <c r="Q1177" s="18">
        <v>20</v>
      </c>
    </row>
    <row r="1178" spans="1:17" ht="15" customHeight="1" x14ac:dyDescent="0.3">
      <c r="A1178" s="132" t="s">
        <v>1685</v>
      </c>
      <c r="B1178" s="125"/>
      <c r="C1178" s="125"/>
      <c r="D1178" s="125"/>
      <c r="E1178" s="18">
        <v>20</v>
      </c>
      <c r="F1178" s="18">
        <v>20</v>
      </c>
      <c r="G1178" s="18">
        <v>20</v>
      </c>
      <c r="H1178" s="18">
        <v>20</v>
      </c>
      <c r="I1178" s="104"/>
      <c r="J1178" s="104"/>
      <c r="K1178" s="104"/>
      <c r="L1178" s="104"/>
      <c r="M1178" s="104"/>
      <c r="N1178" s="104"/>
      <c r="O1178" s="104"/>
      <c r="P1178" s="104"/>
      <c r="Q1178" s="18">
        <v>20</v>
      </c>
    </row>
    <row r="1179" spans="1:17" ht="15" customHeight="1" x14ac:dyDescent="0.3">
      <c r="A1179" s="132" t="s">
        <v>1138</v>
      </c>
      <c r="B1179" s="125"/>
      <c r="C1179" s="125"/>
      <c r="D1179" s="125"/>
      <c r="E1179" s="18">
        <v>20</v>
      </c>
      <c r="F1179" s="18">
        <v>20</v>
      </c>
      <c r="G1179" s="18">
        <v>20</v>
      </c>
      <c r="H1179" s="18">
        <v>20</v>
      </c>
      <c r="I1179" s="104"/>
      <c r="J1179" s="104"/>
      <c r="K1179" s="104"/>
      <c r="L1179" s="104"/>
      <c r="M1179" s="104"/>
      <c r="N1179" s="104"/>
      <c r="O1179" s="104"/>
      <c r="P1179" s="104"/>
      <c r="Q1179" s="18">
        <v>20</v>
      </c>
    </row>
    <row r="1180" spans="1:17" ht="15" customHeight="1" x14ac:dyDescent="0.3">
      <c r="A1180" s="128" t="s">
        <v>937</v>
      </c>
      <c r="B1180" s="128" t="s">
        <v>268</v>
      </c>
      <c r="C1180" s="133">
        <v>2019</v>
      </c>
      <c r="D1180" s="103" t="s">
        <v>209</v>
      </c>
      <c r="E1180" s="18">
        <v>20</v>
      </c>
      <c r="F1180" s="18">
        <v>20</v>
      </c>
      <c r="G1180" s="18">
        <v>20</v>
      </c>
      <c r="H1180" s="18">
        <v>20</v>
      </c>
      <c r="I1180" s="104"/>
      <c r="J1180" s="104"/>
      <c r="K1180" s="104"/>
      <c r="L1180" s="104"/>
      <c r="M1180" s="104"/>
      <c r="N1180" s="104"/>
      <c r="O1180" s="104"/>
      <c r="P1180" s="104"/>
      <c r="Q1180" s="18">
        <v>20</v>
      </c>
    </row>
    <row r="1181" spans="1:17" ht="15" customHeight="1" x14ac:dyDescent="0.3">
      <c r="A1181" s="129"/>
      <c r="B1181" s="129"/>
      <c r="C1181" s="134"/>
      <c r="D1181" s="103" t="s">
        <v>2389</v>
      </c>
      <c r="E1181" s="18">
        <v>20</v>
      </c>
      <c r="F1181" s="18">
        <v>20</v>
      </c>
      <c r="G1181" s="18">
        <v>20</v>
      </c>
      <c r="H1181" s="18">
        <v>20</v>
      </c>
      <c r="I1181" s="104"/>
      <c r="J1181" s="104"/>
      <c r="K1181" s="104"/>
      <c r="L1181" s="104"/>
      <c r="M1181" s="104"/>
      <c r="N1181" s="104"/>
      <c r="O1181" s="104"/>
      <c r="P1181" s="104"/>
      <c r="Q1181" s="18">
        <v>20</v>
      </c>
    </row>
    <row r="1182" spans="1:17" ht="15" customHeight="1" x14ac:dyDescent="0.3">
      <c r="A1182" s="129"/>
      <c r="B1182" s="126" t="s">
        <v>1873</v>
      </c>
      <c r="C1182" s="127"/>
      <c r="D1182" s="127"/>
      <c r="E1182" s="18">
        <v>20</v>
      </c>
      <c r="F1182" s="18">
        <v>20</v>
      </c>
      <c r="G1182" s="18">
        <v>20</v>
      </c>
      <c r="H1182" s="18">
        <v>20</v>
      </c>
      <c r="I1182" s="104"/>
      <c r="J1182" s="104"/>
      <c r="K1182" s="104"/>
      <c r="L1182" s="104"/>
      <c r="M1182" s="104"/>
      <c r="N1182" s="104"/>
      <c r="O1182" s="104"/>
      <c r="P1182" s="104"/>
      <c r="Q1182" s="18">
        <v>20</v>
      </c>
    </row>
    <row r="1183" spans="1:17" ht="15" customHeight="1" x14ac:dyDescent="0.3">
      <c r="A1183" s="129"/>
      <c r="B1183" s="126" t="s">
        <v>777</v>
      </c>
      <c r="C1183" s="127"/>
      <c r="D1183" s="127"/>
      <c r="E1183" s="18">
        <v>20</v>
      </c>
      <c r="F1183" s="18">
        <v>20</v>
      </c>
      <c r="G1183" s="18">
        <v>20</v>
      </c>
      <c r="H1183" s="18">
        <v>20</v>
      </c>
      <c r="I1183" s="104"/>
      <c r="J1183" s="104"/>
      <c r="K1183" s="104"/>
      <c r="L1183" s="104"/>
      <c r="M1183" s="104"/>
      <c r="N1183" s="104"/>
      <c r="O1183" s="104"/>
      <c r="P1183" s="104"/>
      <c r="Q1183" s="18">
        <v>20</v>
      </c>
    </row>
    <row r="1184" spans="1:17" ht="15" customHeight="1" x14ac:dyDescent="0.3">
      <c r="A1184" s="132" t="s">
        <v>1668</v>
      </c>
      <c r="B1184" s="125"/>
      <c r="C1184" s="125"/>
      <c r="D1184" s="125"/>
      <c r="E1184" s="18">
        <v>20</v>
      </c>
      <c r="F1184" s="18">
        <v>20</v>
      </c>
      <c r="G1184" s="18">
        <v>20</v>
      </c>
      <c r="H1184" s="18">
        <v>20</v>
      </c>
      <c r="I1184" s="104"/>
      <c r="J1184" s="104"/>
      <c r="K1184" s="104"/>
      <c r="L1184" s="104"/>
      <c r="M1184" s="104"/>
      <c r="N1184" s="104"/>
      <c r="O1184" s="104"/>
      <c r="P1184" s="104"/>
      <c r="Q1184" s="18">
        <v>20</v>
      </c>
    </row>
    <row r="1185" spans="1:17" ht="15" customHeight="1" x14ac:dyDescent="0.3">
      <c r="A1185" s="132" t="s">
        <v>1339</v>
      </c>
      <c r="B1185" s="125"/>
      <c r="C1185" s="125"/>
      <c r="D1185" s="125"/>
      <c r="E1185" s="18">
        <v>20</v>
      </c>
      <c r="F1185" s="18">
        <v>20</v>
      </c>
      <c r="G1185" s="18">
        <v>20</v>
      </c>
      <c r="H1185" s="18">
        <v>20</v>
      </c>
      <c r="I1185" s="104"/>
      <c r="J1185" s="104"/>
      <c r="K1185" s="104"/>
      <c r="L1185" s="104"/>
      <c r="M1185" s="104"/>
      <c r="N1185" s="104"/>
      <c r="O1185" s="104"/>
      <c r="P1185" s="104"/>
      <c r="Q1185" s="18">
        <v>20</v>
      </c>
    </row>
    <row r="1186" spans="1:17" ht="15" customHeight="1" x14ac:dyDescent="0.3">
      <c r="A1186" s="128" t="s">
        <v>335</v>
      </c>
      <c r="B1186" s="128" t="s">
        <v>336</v>
      </c>
      <c r="C1186" s="133">
        <v>2020</v>
      </c>
      <c r="D1186" s="103" t="s">
        <v>209</v>
      </c>
      <c r="E1186" s="18">
        <v>20</v>
      </c>
      <c r="F1186" s="18">
        <v>20</v>
      </c>
      <c r="G1186" s="18">
        <v>20</v>
      </c>
      <c r="H1186" s="18">
        <v>20</v>
      </c>
      <c r="I1186" s="104"/>
      <c r="J1186" s="104"/>
      <c r="K1186" s="104"/>
      <c r="L1186" s="104"/>
      <c r="M1186" s="104"/>
      <c r="N1186" s="104"/>
      <c r="O1186" s="104"/>
      <c r="P1186" s="104"/>
      <c r="Q1186" s="18">
        <v>20</v>
      </c>
    </row>
    <row r="1187" spans="1:17" ht="15" customHeight="1" x14ac:dyDescent="0.3">
      <c r="A1187" s="129"/>
      <c r="B1187" s="129"/>
      <c r="C1187" s="134"/>
      <c r="D1187" s="103" t="s">
        <v>2389</v>
      </c>
      <c r="E1187" s="18">
        <v>20</v>
      </c>
      <c r="F1187" s="18">
        <v>20</v>
      </c>
      <c r="G1187" s="18">
        <v>20</v>
      </c>
      <c r="H1187" s="18">
        <v>20</v>
      </c>
      <c r="I1187" s="104"/>
      <c r="J1187" s="104"/>
      <c r="K1187" s="104"/>
      <c r="L1187" s="104"/>
      <c r="M1187" s="104"/>
      <c r="N1187" s="104"/>
      <c r="O1187" s="104"/>
      <c r="P1187" s="104"/>
      <c r="Q1187" s="18">
        <v>20</v>
      </c>
    </row>
    <row r="1188" spans="1:17" ht="15" customHeight="1" x14ac:dyDescent="0.3">
      <c r="A1188" s="129"/>
      <c r="B1188" s="126" t="s">
        <v>1881</v>
      </c>
      <c r="C1188" s="127"/>
      <c r="D1188" s="127"/>
      <c r="E1188" s="18">
        <v>20</v>
      </c>
      <c r="F1188" s="18">
        <v>20</v>
      </c>
      <c r="G1188" s="18">
        <v>20</v>
      </c>
      <c r="H1188" s="18">
        <v>20</v>
      </c>
      <c r="I1188" s="104"/>
      <c r="J1188" s="104"/>
      <c r="K1188" s="104"/>
      <c r="L1188" s="104"/>
      <c r="M1188" s="104"/>
      <c r="N1188" s="104"/>
      <c r="O1188" s="104"/>
      <c r="P1188" s="104"/>
      <c r="Q1188" s="18">
        <v>20</v>
      </c>
    </row>
    <row r="1189" spans="1:17" ht="15" customHeight="1" x14ac:dyDescent="0.3">
      <c r="A1189" s="129"/>
      <c r="B1189" s="126" t="s">
        <v>757</v>
      </c>
      <c r="C1189" s="127"/>
      <c r="D1189" s="127"/>
      <c r="E1189" s="18">
        <v>20</v>
      </c>
      <c r="F1189" s="18">
        <v>20</v>
      </c>
      <c r="G1189" s="18">
        <v>20</v>
      </c>
      <c r="H1189" s="18">
        <v>20</v>
      </c>
      <c r="I1189" s="104"/>
      <c r="J1189" s="104"/>
      <c r="K1189" s="104"/>
      <c r="L1189" s="104"/>
      <c r="M1189" s="104"/>
      <c r="N1189" s="104"/>
      <c r="O1189" s="104"/>
      <c r="P1189" s="104"/>
      <c r="Q1189" s="18">
        <v>20</v>
      </c>
    </row>
    <row r="1190" spans="1:17" ht="15" customHeight="1" x14ac:dyDescent="0.3">
      <c r="A1190" s="129"/>
      <c r="B1190" s="128" t="s">
        <v>996</v>
      </c>
      <c r="C1190" s="133">
        <v>2019</v>
      </c>
      <c r="D1190" s="103" t="s">
        <v>209</v>
      </c>
      <c r="E1190" s="18">
        <v>20</v>
      </c>
      <c r="F1190" s="18">
        <v>20</v>
      </c>
      <c r="G1190" s="18">
        <v>20</v>
      </c>
      <c r="H1190" s="18">
        <v>20</v>
      </c>
      <c r="I1190" s="104"/>
      <c r="J1190" s="104"/>
      <c r="K1190" s="104"/>
      <c r="L1190" s="104"/>
      <c r="M1190" s="104"/>
      <c r="N1190" s="104"/>
      <c r="O1190" s="104"/>
      <c r="P1190" s="104"/>
      <c r="Q1190" s="18">
        <v>20</v>
      </c>
    </row>
    <row r="1191" spans="1:17" ht="15" customHeight="1" x14ac:dyDescent="0.3">
      <c r="A1191" s="129"/>
      <c r="B1191" s="129"/>
      <c r="C1191" s="134"/>
      <c r="D1191" s="103" t="s">
        <v>2389</v>
      </c>
      <c r="E1191" s="18">
        <v>20</v>
      </c>
      <c r="F1191" s="18">
        <v>20</v>
      </c>
      <c r="G1191" s="18">
        <v>20</v>
      </c>
      <c r="H1191" s="18">
        <v>20</v>
      </c>
      <c r="I1191" s="104"/>
      <c r="J1191" s="104"/>
      <c r="K1191" s="104"/>
      <c r="L1191" s="104"/>
      <c r="M1191" s="104"/>
      <c r="N1191" s="104"/>
      <c r="O1191" s="104"/>
      <c r="P1191" s="104"/>
      <c r="Q1191" s="18">
        <v>20</v>
      </c>
    </row>
    <row r="1192" spans="1:17" ht="15" customHeight="1" x14ac:dyDescent="0.3">
      <c r="A1192" s="129"/>
      <c r="B1192" s="129"/>
      <c r="C1192" s="133">
        <v>2020</v>
      </c>
      <c r="D1192" s="103" t="s">
        <v>209</v>
      </c>
      <c r="E1192" s="18">
        <v>20</v>
      </c>
      <c r="F1192" s="18">
        <v>20</v>
      </c>
      <c r="G1192" s="18">
        <v>20</v>
      </c>
      <c r="H1192" s="18">
        <v>20</v>
      </c>
      <c r="I1192" s="104"/>
      <c r="J1192" s="104"/>
      <c r="K1192" s="104"/>
      <c r="L1192" s="104"/>
      <c r="M1192" s="104"/>
      <c r="N1192" s="104"/>
      <c r="O1192" s="104"/>
      <c r="P1192" s="104"/>
      <c r="Q1192" s="18">
        <v>20</v>
      </c>
    </row>
    <row r="1193" spans="1:17" ht="15" customHeight="1" x14ac:dyDescent="0.3">
      <c r="A1193" s="129"/>
      <c r="B1193" s="129"/>
      <c r="C1193" s="134"/>
      <c r="D1193" s="103" t="s">
        <v>2389</v>
      </c>
      <c r="E1193" s="18">
        <v>20</v>
      </c>
      <c r="F1193" s="18">
        <v>20</v>
      </c>
      <c r="G1193" s="18">
        <v>20</v>
      </c>
      <c r="H1193" s="18">
        <v>20</v>
      </c>
      <c r="I1193" s="104"/>
      <c r="J1193" s="104"/>
      <c r="K1193" s="104"/>
      <c r="L1193" s="104"/>
      <c r="M1193" s="104"/>
      <c r="N1193" s="104"/>
      <c r="O1193" s="104"/>
      <c r="P1193" s="104"/>
      <c r="Q1193" s="18">
        <v>20</v>
      </c>
    </row>
    <row r="1194" spans="1:17" ht="15" customHeight="1" x14ac:dyDescent="0.3">
      <c r="A1194" s="129"/>
      <c r="B1194" s="126" t="s">
        <v>1882</v>
      </c>
      <c r="C1194" s="127"/>
      <c r="D1194" s="127"/>
      <c r="E1194" s="18">
        <v>20</v>
      </c>
      <c r="F1194" s="18">
        <v>20</v>
      </c>
      <c r="G1194" s="18">
        <v>20</v>
      </c>
      <c r="H1194" s="18">
        <v>20</v>
      </c>
      <c r="I1194" s="104"/>
      <c r="J1194" s="104"/>
      <c r="K1194" s="104"/>
      <c r="L1194" s="104"/>
      <c r="M1194" s="104"/>
      <c r="N1194" s="104"/>
      <c r="O1194" s="104"/>
      <c r="P1194" s="104"/>
      <c r="Q1194" s="18">
        <v>20</v>
      </c>
    </row>
    <row r="1195" spans="1:17" ht="15" customHeight="1" x14ac:dyDescent="0.3">
      <c r="A1195" s="129"/>
      <c r="B1195" s="126" t="s">
        <v>1206</v>
      </c>
      <c r="C1195" s="127"/>
      <c r="D1195" s="127"/>
      <c r="E1195" s="18">
        <v>20</v>
      </c>
      <c r="F1195" s="18">
        <v>20</v>
      </c>
      <c r="G1195" s="18">
        <v>20</v>
      </c>
      <c r="H1195" s="18">
        <v>20</v>
      </c>
      <c r="I1195" s="104"/>
      <c r="J1195" s="104"/>
      <c r="K1195" s="104"/>
      <c r="L1195" s="104"/>
      <c r="M1195" s="104"/>
      <c r="N1195" s="104"/>
      <c r="O1195" s="104"/>
      <c r="P1195" s="104"/>
      <c r="Q1195" s="18">
        <v>20</v>
      </c>
    </row>
    <row r="1196" spans="1:17" ht="15" customHeight="1" x14ac:dyDescent="0.3">
      <c r="A1196" s="132" t="s">
        <v>1659</v>
      </c>
      <c r="B1196" s="125"/>
      <c r="C1196" s="125"/>
      <c r="D1196" s="125"/>
      <c r="E1196" s="18">
        <v>20</v>
      </c>
      <c r="F1196" s="18">
        <v>20</v>
      </c>
      <c r="G1196" s="18">
        <v>20</v>
      </c>
      <c r="H1196" s="18">
        <v>20</v>
      </c>
      <c r="I1196" s="104"/>
      <c r="J1196" s="104"/>
      <c r="K1196" s="104"/>
      <c r="L1196" s="104"/>
      <c r="M1196" s="104"/>
      <c r="N1196" s="104"/>
      <c r="O1196" s="104"/>
      <c r="P1196" s="104"/>
      <c r="Q1196" s="18">
        <v>20</v>
      </c>
    </row>
    <row r="1197" spans="1:17" ht="15" customHeight="1" x14ac:dyDescent="0.3">
      <c r="A1197" s="132" t="s">
        <v>1116</v>
      </c>
      <c r="B1197" s="125"/>
      <c r="C1197" s="125"/>
      <c r="D1197" s="125"/>
      <c r="E1197" s="18">
        <v>20</v>
      </c>
      <c r="F1197" s="18">
        <v>20</v>
      </c>
      <c r="G1197" s="18">
        <v>20</v>
      </c>
      <c r="H1197" s="18">
        <v>20</v>
      </c>
      <c r="I1197" s="104"/>
      <c r="J1197" s="104"/>
      <c r="K1197" s="104"/>
      <c r="L1197" s="104"/>
      <c r="M1197" s="104"/>
      <c r="N1197" s="104"/>
      <c r="O1197" s="104"/>
      <c r="P1197" s="104"/>
      <c r="Q1197" s="18">
        <v>20</v>
      </c>
    </row>
    <row r="1198" spans="1:17" ht="15" customHeight="1" x14ac:dyDescent="0.3">
      <c r="A1198" s="128" t="s">
        <v>988</v>
      </c>
      <c r="B1198" s="128" t="s">
        <v>264</v>
      </c>
      <c r="C1198" s="133">
        <v>2021</v>
      </c>
      <c r="D1198" s="103" t="s">
        <v>209</v>
      </c>
      <c r="E1198" s="18">
        <v>20</v>
      </c>
      <c r="F1198" s="18">
        <v>20</v>
      </c>
      <c r="G1198" s="18">
        <v>20</v>
      </c>
      <c r="H1198" s="18">
        <v>20</v>
      </c>
      <c r="I1198" s="104"/>
      <c r="J1198" s="104"/>
      <c r="K1198" s="104"/>
      <c r="L1198" s="104"/>
      <c r="M1198" s="104"/>
      <c r="N1198" s="104"/>
      <c r="O1198" s="104"/>
      <c r="P1198" s="104"/>
      <c r="Q1198" s="18">
        <v>20</v>
      </c>
    </row>
    <row r="1199" spans="1:17" ht="15" customHeight="1" x14ac:dyDescent="0.3">
      <c r="A1199" s="129"/>
      <c r="B1199" s="129"/>
      <c r="C1199" s="134"/>
      <c r="D1199" s="103" t="s">
        <v>2389</v>
      </c>
      <c r="E1199" s="18">
        <v>20</v>
      </c>
      <c r="F1199" s="18">
        <v>20</v>
      </c>
      <c r="G1199" s="18">
        <v>20</v>
      </c>
      <c r="H1199" s="18">
        <v>20</v>
      </c>
      <c r="I1199" s="104"/>
      <c r="J1199" s="104"/>
      <c r="K1199" s="104"/>
      <c r="L1199" s="104"/>
      <c r="M1199" s="104"/>
      <c r="N1199" s="104"/>
      <c r="O1199" s="104"/>
      <c r="P1199" s="104"/>
      <c r="Q1199" s="18">
        <v>20</v>
      </c>
    </row>
    <row r="1200" spans="1:17" ht="15" customHeight="1" x14ac:dyDescent="0.3">
      <c r="A1200" s="129"/>
      <c r="B1200" s="129"/>
      <c r="C1200" s="133">
        <v>2022</v>
      </c>
      <c r="D1200" s="103" t="s">
        <v>209</v>
      </c>
      <c r="E1200" s="18">
        <v>20</v>
      </c>
      <c r="F1200" s="18">
        <v>20</v>
      </c>
      <c r="G1200" s="18">
        <v>20</v>
      </c>
      <c r="H1200" s="18">
        <v>20</v>
      </c>
      <c r="I1200" s="104"/>
      <c r="J1200" s="104"/>
      <c r="K1200" s="104"/>
      <c r="L1200" s="104"/>
      <c r="M1200" s="104"/>
      <c r="N1200" s="104"/>
      <c r="O1200" s="104"/>
      <c r="P1200" s="104"/>
      <c r="Q1200" s="18">
        <v>20</v>
      </c>
    </row>
    <row r="1201" spans="1:17" ht="15" customHeight="1" x14ac:dyDescent="0.3">
      <c r="A1201" s="129"/>
      <c r="B1201" s="129"/>
      <c r="C1201" s="134"/>
      <c r="D1201" s="103" t="s">
        <v>2389</v>
      </c>
      <c r="E1201" s="18">
        <v>20</v>
      </c>
      <c r="F1201" s="18">
        <v>20</v>
      </c>
      <c r="G1201" s="18">
        <v>20</v>
      </c>
      <c r="H1201" s="18">
        <v>20</v>
      </c>
      <c r="I1201" s="104"/>
      <c r="J1201" s="104"/>
      <c r="K1201" s="104"/>
      <c r="L1201" s="104"/>
      <c r="M1201" s="104"/>
      <c r="N1201" s="104"/>
      <c r="O1201" s="104"/>
      <c r="P1201" s="104"/>
      <c r="Q1201" s="18">
        <v>20</v>
      </c>
    </row>
    <row r="1202" spans="1:17" ht="15" customHeight="1" x14ac:dyDescent="0.3">
      <c r="A1202" s="129"/>
      <c r="B1202" s="126" t="s">
        <v>1899</v>
      </c>
      <c r="C1202" s="127"/>
      <c r="D1202" s="127"/>
      <c r="E1202" s="18">
        <v>20</v>
      </c>
      <c r="F1202" s="18">
        <v>20</v>
      </c>
      <c r="G1202" s="18">
        <v>20</v>
      </c>
      <c r="H1202" s="18">
        <v>20</v>
      </c>
      <c r="I1202" s="104"/>
      <c r="J1202" s="104"/>
      <c r="K1202" s="104"/>
      <c r="L1202" s="104"/>
      <c r="M1202" s="104"/>
      <c r="N1202" s="104"/>
      <c r="O1202" s="104"/>
      <c r="P1202" s="104"/>
      <c r="Q1202" s="18">
        <v>20</v>
      </c>
    </row>
    <row r="1203" spans="1:17" ht="15" customHeight="1" x14ac:dyDescent="0.3">
      <c r="A1203" s="129"/>
      <c r="B1203" s="126" t="s">
        <v>768</v>
      </c>
      <c r="C1203" s="127"/>
      <c r="D1203" s="127"/>
      <c r="E1203" s="18">
        <v>20</v>
      </c>
      <c r="F1203" s="18">
        <v>20</v>
      </c>
      <c r="G1203" s="18">
        <v>20</v>
      </c>
      <c r="H1203" s="18">
        <v>20</v>
      </c>
      <c r="I1203" s="104"/>
      <c r="J1203" s="104"/>
      <c r="K1203" s="104"/>
      <c r="L1203" s="104"/>
      <c r="M1203" s="104"/>
      <c r="N1203" s="104"/>
      <c r="O1203" s="104"/>
      <c r="P1203" s="104"/>
      <c r="Q1203" s="18">
        <v>20</v>
      </c>
    </row>
    <row r="1204" spans="1:17" ht="15" customHeight="1" x14ac:dyDescent="0.3">
      <c r="A1204" s="132" t="s">
        <v>1683</v>
      </c>
      <c r="B1204" s="125"/>
      <c r="C1204" s="125"/>
      <c r="D1204" s="125"/>
      <c r="E1204" s="18">
        <v>20</v>
      </c>
      <c r="F1204" s="18">
        <v>20</v>
      </c>
      <c r="G1204" s="18">
        <v>20</v>
      </c>
      <c r="H1204" s="18">
        <v>20</v>
      </c>
      <c r="I1204" s="104"/>
      <c r="J1204" s="104"/>
      <c r="K1204" s="104"/>
      <c r="L1204" s="104"/>
      <c r="M1204" s="104"/>
      <c r="N1204" s="104"/>
      <c r="O1204" s="104"/>
      <c r="P1204" s="104"/>
      <c r="Q1204" s="18">
        <v>20</v>
      </c>
    </row>
    <row r="1205" spans="1:17" ht="15" customHeight="1" x14ac:dyDescent="0.3">
      <c r="A1205" s="132" t="s">
        <v>1151</v>
      </c>
      <c r="B1205" s="125"/>
      <c r="C1205" s="125"/>
      <c r="D1205" s="125"/>
      <c r="E1205" s="18">
        <v>20</v>
      </c>
      <c r="F1205" s="18">
        <v>20</v>
      </c>
      <c r="G1205" s="18">
        <v>20</v>
      </c>
      <c r="H1205" s="18">
        <v>20</v>
      </c>
      <c r="I1205" s="104"/>
      <c r="J1205" s="104"/>
      <c r="K1205" s="104"/>
      <c r="L1205" s="104"/>
      <c r="M1205" s="104"/>
      <c r="N1205" s="104"/>
      <c r="O1205" s="104"/>
      <c r="P1205" s="104"/>
      <c r="Q1205" s="18">
        <v>20</v>
      </c>
    </row>
    <row r="1206" spans="1:17" ht="15" customHeight="1" x14ac:dyDescent="0.3">
      <c r="A1206" s="128" t="s">
        <v>941</v>
      </c>
      <c r="B1206" s="128" t="s">
        <v>320</v>
      </c>
      <c r="C1206" s="133">
        <v>2020</v>
      </c>
      <c r="D1206" s="103" t="s">
        <v>209</v>
      </c>
      <c r="E1206" s="18">
        <v>20</v>
      </c>
      <c r="F1206" s="18">
        <v>20</v>
      </c>
      <c r="G1206" s="18">
        <v>20</v>
      </c>
      <c r="H1206" s="18">
        <v>20</v>
      </c>
      <c r="I1206" s="104"/>
      <c r="J1206" s="104"/>
      <c r="K1206" s="104"/>
      <c r="L1206" s="104"/>
      <c r="M1206" s="104"/>
      <c r="N1206" s="104"/>
      <c r="O1206" s="104"/>
      <c r="P1206" s="104"/>
      <c r="Q1206" s="18">
        <v>20</v>
      </c>
    </row>
    <row r="1207" spans="1:17" ht="15" customHeight="1" x14ac:dyDescent="0.3">
      <c r="A1207" s="129"/>
      <c r="B1207" s="129"/>
      <c r="C1207" s="134"/>
      <c r="D1207" s="103" t="s">
        <v>2389</v>
      </c>
      <c r="E1207" s="18">
        <v>20</v>
      </c>
      <c r="F1207" s="18">
        <v>20</v>
      </c>
      <c r="G1207" s="18">
        <v>20</v>
      </c>
      <c r="H1207" s="18">
        <v>20</v>
      </c>
      <c r="I1207" s="104"/>
      <c r="J1207" s="104"/>
      <c r="K1207" s="104"/>
      <c r="L1207" s="104"/>
      <c r="M1207" s="104"/>
      <c r="N1207" s="104"/>
      <c r="O1207" s="104"/>
      <c r="P1207" s="104"/>
      <c r="Q1207" s="18">
        <v>20</v>
      </c>
    </row>
    <row r="1208" spans="1:17" ht="15" customHeight="1" x14ac:dyDescent="0.3">
      <c r="A1208" s="129"/>
      <c r="B1208" s="129"/>
      <c r="C1208" s="133">
        <v>2021</v>
      </c>
      <c r="D1208" s="103" t="s">
        <v>209</v>
      </c>
      <c r="E1208" s="18">
        <v>20</v>
      </c>
      <c r="F1208" s="18">
        <v>20</v>
      </c>
      <c r="G1208" s="18">
        <v>20</v>
      </c>
      <c r="H1208" s="18">
        <v>20</v>
      </c>
      <c r="I1208" s="104"/>
      <c r="J1208" s="104"/>
      <c r="K1208" s="104"/>
      <c r="L1208" s="104"/>
      <c r="M1208" s="104"/>
      <c r="N1208" s="104"/>
      <c r="O1208" s="104"/>
      <c r="P1208" s="104"/>
      <c r="Q1208" s="18">
        <v>20</v>
      </c>
    </row>
    <row r="1209" spans="1:17" ht="15" customHeight="1" x14ac:dyDescent="0.3">
      <c r="A1209" s="129"/>
      <c r="B1209" s="129"/>
      <c r="C1209" s="134"/>
      <c r="D1209" s="103" t="s">
        <v>2389</v>
      </c>
      <c r="E1209" s="18">
        <v>20</v>
      </c>
      <c r="F1209" s="18">
        <v>20</v>
      </c>
      <c r="G1209" s="18">
        <v>20</v>
      </c>
      <c r="H1209" s="18">
        <v>20</v>
      </c>
      <c r="I1209" s="104"/>
      <c r="J1209" s="104"/>
      <c r="K1209" s="104"/>
      <c r="L1209" s="104"/>
      <c r="M1209" s="104"/>
      <c r="N1209" s="104"/>
      <c r="O1209" s="104"/>
      <c r="P1209" s="104"/>
      <c r="Q1209" s="18">
        <v>20</v>
      </c>
    </row>
    <row r="1210" spans="1:17" ht="15" customHeight="1" x14ac:dyDescent="0.3">
      <c r="A1210" s="129"/>
      <c r="B1210" s="126" t="s">
        <v>1812</v>
      </c>
      <c r="C1210" s="127"/>
      <c r="D1210" s="127"/>
      <c r="E1210" s="18">
        <v>20</v>
      </c>
      <c r="F1210" s="18">
        <v>20</v>
      </c>
      <c r="G1210" s="18">
        <v>20</v>
      </c>
      <c r="H1210" s="18">
        <v>20</v>
      </c>
      <c r="I1210" s="104"/>
      <c r="J1210" s="104"/>
      <c r="K1210" s="104"/>
      <c r="L1210" s="104"/>
      <c r="M1210" s="104"/>
      <c r="N1210" s="104"/>
      <c r="O1210" s="104"/>
      <c r="P1210" s="104"/>
      <c r="Q1210" s="18">
        <v>20</v>
      </c>
    </row>
    <row r="1211" spans="1:17" ht="15" customHeight="1" x14ac:dyDescent="0.3">
      <c r="A1211" s="129"/>
      <c r="B1211" s="126" t="s">
        <v>1356</v>
      </c>
      <c r="C1211" s="127"/>
      <c r="D1211" s="127"/>
      <c r="E1211" s="18">
        <v>20</v>
      </c>
      <c r="F1211" s="18">
        <v>20</v>
      </c>
      <c r="G1211" s="18">
        <v>20</v>
      </c>
      <c r="H1211" s="18">
        <v>20</v>
      </c>
      <c r="I1211" s="104"/>
      <c r="J1211" s="104"/>
      <c r="K1211" s="104"/>
      <c r="L1211" s="104"/>
      <c r="M1211" s="104"/>
      <c r="N1211" s="104"/>
      <c r="O1211" s="104"/>
      <c r="P1211" s="104"/>
      <c r="Q1211" s="18">
        <v>20</v>
      </c>
    </row>
    <row r="1212" spans="1:17" ht="15" customHeight="1" x14ac:dyDescent="0.3">
      <c r="A1212" s="129"/>
      <c r="B1212" s="128" t="s">
        <v>2153</v>
      </c>
      <c r="C1212" s="133">
        <v>2021</v>
      </c>
      <c r="D1212" s="103" t="s">
        <v>209</v>
      </c>
      <c r="E1212" s="18">
        <v>20</v>
      </c>
      <c r="F1212" s="18">
        <v>20</v>
      </c>
      <c r="G1212" s="18">
        <v>20</v>
      </c>
      <c r="H1212" s="18">
        <v>20</v>
      </c>
      <c r="I1212" s="104"/>
      <c r="J1212" s="104"/>
      <c r="K1212" s="104"/>
      <c r="L1212" s="104"/>
      <c r="M1212" s="104"/>
      <c r="N1212" s="104"/>
      <c r="O1212" s="104"/>
      <c r="P1212" s="104"/>
      <c r="Q1212" s="18">
        <v>20</v>
      </c>
    </row>
    <row r="1213" spans="1:17" ht="15" customHeight="1" x14ac:dyDescent="0.3">
      <c r="A1213" s="129"/>
      <c r="B1213" s="129"/>
      <c r="C1213" s="134"/>
      <c r="D1213" s="103" t="s">
        <v>2389</v>
      </c>
      <c r="E1213" s="18">
        <v>20</v>
      </c>
      <c r="F1213" s="18">
        <v>20</v>
      </c>
      <c r="G1213" s="18">
        <v>20</v>
      </c>
      <c r="H1213" s="18">
        <v>20</v>
      </c>
      <c r="I1213" s="104"/>
      <c r="J1213" s="104"/>
      <c r="K1213" s="104"/>
      <c r="L1213" s="104"/>
      <c r="M1213" s="104"/>
      <c r="N1213" s="104"/>
      <c r="O1213" s="104"/>
      <c r="P1213" s="104"/>
      <c r="Q1213" s="18">
        <v>20</v>
      </c>
    </row>
    <row r="1214" spans="1:17" ht="15" customHeight="1" x14ac:dyDescent="0.3">
      <c r="A1214" s="129"/>
      <c r="B1214" s="126" t="s">
        <v>2222</v>
      </c>
      <c r="C1214" s="127"/>
      <c r="D1214" s="127"/>
      <c r="E1214" s="18">
        <v>20</v>
      </c>
      <c r="F1214" s="18">
        <v>20</v>
      </c>
      <c r="G1214" s="18">
        <v>20</v>
      </c>
      <c r="H1214" s="18">
        <v>20</v>
      </c>
      <c r="I1214" s="104"/>
      <c r="J1214" s="104"/>
      <c r="K1214" s="104"/>
      <c r="L1214" s="104"/>
      <c r="M1214" s="104"/>
      <c r="N1214" s="104"/>
      <c r="O1214" s="104"/>
      <c r="P1214" s="104"/>
      <c r="Q1214" s="18">
        <v>20</v>
      </c>
    </row>
    <row r="1215" spans="1:17" ht="15" customHeight="1" x14ac:dyDescent="0.3">
      <c r="A1215" s="129"/>
      <c r="B1215" s="126" t="s">
        <v>2223</v>
      </c>
      <c r="C1215" s="127"/>
      <c r="D1215" s="127"/>
      <c r="E1215" s="18">
        <v>20</v>
      </c>
      <c r="F1215" s="18">
        <v>20</v>
      </c>
      <c r="G1215" s="18">
        <v>20</v>
      </c>
      <c r="H1215" s="18">
        <v>20</v>
      </c>
      <c r="I1215" s="104"/>
      <c r="J1215" s="104"/>
      <c r="K1215" s="104"/>
      <c r="L1215" s="104"/>
      <c r="M1215" s="104"/>
      <c r="N1215" s="104"/>
      <c r="O1215" s="104"/>
      <c r="P1215" s="104"/>
      <c r="Q1215" s="18">
        <v>20</v>
      </c>
    </row>
    <row r="1216" spans="1:17" ht="15" customHeight="1" x14ac:dyDescent="0.3">
      <c r="A1216" s="132" t="s">
        <v>1623</v>
      </c>
      <c r="B1216" s="125"/>
      <c r="C1216" s="125"/>
      <c r="D1216" s="125"/>
      <c r="E1216" s="18">
        <v>20</v>
      </c>
      <c r="F1216" s="18">
        <v>20</v>
      </c>
      <c r="G1216" s="18">
        <v>20</v>
      </c>
      <c r="H1216" s="18">
        <v>20</v>
      </c>
      <c r="I1216" s="104"/>
      <c r="J1216" s="104"/>
      <c r="K1216" s="104"/>
      <c r="L1216" s="104"/>
      <c r="M1216" s="104"/>
      <c r="N1216" s="104"/>
      <c r="O1216" s="104"/>
      <c r="P1216" s="104"/>
      <c r="Q1216" s="18">
        <v>20</v>
      </c>
    </row>
    <row r="1217" spans="1:17" ht="15" customHeight="1" x14ac:dyDescent="0.3">
      <c r="A1217" s="132" t="s">
        <v>1124</v>
      </c>
      <c r="B1217" s="125"/>
      <c r="C1217" s="125"/>
      <c r="D1217" s="125"/>
      <c r="E1217" s="18">
        <v>20</v>
      </c>
      <c r="F1217" s="18">
        <v>20</v>
      </c>
      <c r="G1217" s="18">
        <v>20</v>
      </c>
      <c r="H1217" s="18">
        <v>20</v>
      </c>
      <c r="I1217" s="104"/>
      <c r="J1217" s="104"/>
      <c r="K1217" s="104"/>
      <c r="L1217" s="104"/>
      <c r="M1217" s="104"/>
      <c r="N1217" s="104"/>
      <c r="O1217" s="104"/>
      <c r="P1217" s="104"/>
      <c r="Q1217" s="18">
        <v>20</v>
      </c>
    </row>
    <row r="1218" spans="1:17" ht="15" customHeight="1" x14ac:dyDescent="0.3">
      <c r="A1218" s="128" t="s">
        <v>73</v>
      </c>
      <c r="B1218" s="128" t="s">
        <v>957</v>
      </c>
      <c r="C1218" s="133">
        <v>2021</v>
      </c>
      <c r="D1218" s="103" t="s">
        <v>209</v>
      </c>
      <c r="E1218" s="18">
        <v>20</v>
      </c>
      <c r="F1218" s="18">
        <v>20</v>
      </c>
      <c r="G1218" s="18">
        <v>20</v>
      </c>
      <c r="H1218" s="18">
        <v>20</v>
      </c>
      <c r="I1218" s="104"/>
      <c r="J1218" s="104"/>
      <c r="K1218" s="104"/>
      <c r="L1218" s="104"/>
      <c r="M1218" s="104"/>
      <c r="N1218" s="104"/>
      <c r="O1218" s="104"/>
      <c r="P1218" s="104"/>
      <c r="Q1218" s="18">
        <v>20</v>
      </c>
    </row>
    <row r="1219" spans="1:17" ht="15" customHeight="1" x14ac:dyDescent="0.3">
      <c r="A1219" s="129"/>
      <c r="B1219" s="129"/>
      <c r="C1219" s="134"/>
      <c r="D1219" s="103" t="s">
        <v>2389</v>
      </c>
      <c r="E1219" s="18">
        <v>20</v>
      </c>
      <c r="F1219" s="18">
        <v>20</v>
      </c>
      <c r="G1219" s="18">
        <v>20</v>
      </c>
      <c r="H1219" s="18">
        <v>20</v>
      </c>
      <c r="I1219" s="104"/>
      <c r="J1219" s="104"/>
      <c r="K1219" s="104"/>
      <c r="L1219" s="104"/>
      <c r="M1219" s="104"/>
      <c r="N1219" s="104"/>
      <c r="O1219" s="104"/>
      <c r="P1219" s="104"/>
      <c r="Q1219" s="18">
        <v>20</v>
      </c>
    </row>
    <row r="1220" spans="1:17" ht="15" customHeight="1" x14ac:dyDescent="0.3">
      <c r="A1220" s="129"/>
      <c r="B1220" s="126" t="s">
        <v>1953</v>
      </c>
      <c r="C1220" s="127"/>
      <c r="D1220" s="127"/>
      <c r="E1220" s="18">
        <v>20</v>
      </c>
      <c r="F1220" s="18">
        <v>20</v>
      </c>
      <c r="G1220" s="18">
        <v>20</v>
      </c>
      <c r="H1220" s="18">
        <v>20</v>
      </c>
      <c r="I1220" s="104"/>
      <c r="J1220" s="104"/>
      <c r="K1220" s="104"/>
      <c r="L1220" s="104"/>
      <c r="M1220" s="104"/>
      <c r="N1220" s="104"/>
      <c r="O1220" s="104"/>
      <c r="P1220" s="104"/>
      <c r="Q1220" s="18">
        <v>20</v>
      </c>
    </row>
    <row r="1221" spans="1:17" ht="15" customHeight="1" x14ac:dyDescent="0.3">
      <c r="A1221" s="129"/>
      <c r="B1221" s="126" t="s">
        <v>1423</v>
      </c>
      <c r="C1221" s="127"/>
      <c r="D1221" s="127"/>
      <c r="E1221" s="18">
        <v>20</v>
      </c>
      <c r="F1221" s="18">
        <v>20</v>
      </c>
      <c r="G1221" s="18">
        <v>20</v>
      </c>
      <c r="H1221" s="18">
        <v>20</v>
      </c>
      <c r="I1221" s="104"/>
      <c r="J1221" s="104"/>
      <c r="K1221" s="104"/>
      <c r="L1221" s="104"/>
      <c r="M1221" s="104"/>
      <c r="N1221" s="104"/>
      <c r="O1221" s="104"/>
      <c r="P1221" s="104"/>
      <c r="Q1221" s="18">
        <v>20</v>
      </c>
    </row>
    <row r="1222" spans="1:17" ht="15" customHeight="1" x14ac:dyDescent="0.3">
      <c r="A1222" s="129"/>
      <c r="B1222" s="128" t="s">
        <v>329</v>
      </c>
      <c r="C1222" s="133">
        <v>2019</v>
      </c>
      <c r="D1222" s="103" t="s">
        <v>209</v>
      </c>
      <c r="E1222" s="18">
        <v>20</v>
      </c>
      <c r="F1222" s="18">
        <v>20</v>
      </c>
      <c r="G1222" s="18">
        <v>20</v>
      </c>
      <c r="H1222" s="18">
        <v>20</v>
      </c>
      <c r="I1222" s="104"/>
      <c r="J1222" s="104"/>
      <c r="K1222" s="104"/>
      <c r="L1222" s="104"/>
      <c r="M1222" s="104"/>
      <c r="N1222" s="104"/>
      <c r="O1222" s="104"/>
      <c r="P1222" s="104"/>
      <c r="Q1222" s="18">
        <v>20</v>
      </c>
    </row>
    <row r="1223" spans="1:17" ht="15" customHeight="1" x14ac:dyDescent="0.3">
      <c r="A1223" s="129"/>
      <c r="B1223" s="129"/>
      <c r="C1223" s="134"/>
      <c r="D1223" s="103" t="s">
        <v>2389</v>
      </c>
      <c r="E1223" s="18">
        <v>20</v>
      </c>
      <c r="F1223" s="18">
        <v>20</v>
      </c>
      <c r="G1223" s="18">
        <v>20</v>
      </c>
      <c r="H1223" s="18">
        <v>20</v>
      </c>
      <c r="I1223" s="104"/>
      <c r="J1223" s="104"/>
      <c r="K1223" s="104"/>
      <c r="L1223" s="104"/>
      <c r="M1223" s="104"/>
      <c r="N1223" s="104"/>
      <c r="O1223" s="104"/>
      <c r="P1223" s="104"/>
      <c r="Q1223" s="18">
        <v>20</v>
      </c>
    </row>
    <row r="1224" spans="1:17" ht="15" customHeight="1" x14ac:dyDescent="0.3">
      <c r="A1224" s="129"/>
      <c r="B1224" s="126" t="s">
        <v>1957</v>
      </c>
      <c r="C1224" s="127"/>
      <c r="D1224" s="127"/>
      <c r="E1224" s="18">
        <v>20</v>
      </c>
      <c r="F1224" s="18">
        <v>20</v>
      </c>
      <c r="G1224" s="18">
        <v>20</v>
      </c>
      <c r="H1224" s="18">
        <v>20</v>
      </c>
      <c r="I1224" s="104"/>
      <c r="J1224" s="104"/>
      <c r="K1224" s="104"/>
      <c r="L1224" s="104"/>
      <c r="M1224" s="104"/>
      <c r="N1224" s="104"/>
      <c r="O1224" s="104"/>
      <c r="P1224" s="104"/>
      <c r="Q1224" s="18">
        <v>20</v>
      </c>
    </row>
    <row r="1225" spans="1:17" ht="15" customHeight="1" x14ac:dyDescent="0.3">
      <c r="A1225" s="129"/>
      <c r="B1225" s="126" t="s">
        <v>1213</v>
      </c>
      <c r="C1225" s="127"/>
      <c r="D1225" s="127"/>
      <c r="E1225" s="18">
        <v>20</v>
      </c>
      <c r="F1225" s="18">
        <v>20</v>
      </c>
      <c r="G1225" s="18">
        <v>20</v>
      </c>
      <c r="H1225" s="18">
        <v>20</v>
      </c>
      <c r="I1225" s="104"/>
      <c r="J1225" s="104"/>
      <c r="K1225" s="104"/>
      <c r="L1225" s="104"/>
      <c r="M1225" s="104"/>
      <c r="N1225" s="104"/>
      <c r="O1225" s="104"/>
      <c r="P1225" s="104"/>
      <c r="Q1225" s="18">
        <v>20</v>
      </c>
    </row>
    <row r="1226" spans="1:17" ht="15" customHeight="1" x14ac:dyDescent="0.3">
      <c r="A1226" s="129"/>
      <c r="B1226" s="128" t="s">
        <v>2151</v>
      </c>
      <c r="C1226" s="133">
        <v>2021</v>
      </c>
      <c r="D1226" s="103" t="s">
        <v>209</v>
      </c>
      <c r="E1226" s="18">
        <v>20</v>
      </c>
      <c r="F1226" s="18">
        <v>20</v>
      </c>
      <c r="G1226" s="18">
        <v>20</v>
      </c>
      <c r="H1226" s="18">
        <v>20</v>
      </c>
      <c r="I1226" s="104"/>
      <c r="J1226" s="104"/>
      <c r="K1226" s="104"/>
      <c r="L1226" s="104"/>
      <c r="M1226" s="104"/>
      <c r="N1226" s="104"/>
      <c r="O1226" s="104"/>
      <c r="P1226" s="104"/>
      <c r="Q1226" s="18">
        <v>20</v>
      </c>
    </row>
    <row r="1227" spans="1:17" ht="15" customHeight="1" x14ac:dyDescent="0.3">
      <c r="A1227" s="129"/>
      <c r="B1227" s="129"/>
      <c r="C1227" s="134"/>
      <c r="D1227" s="103" t="s">
        <v>2389</v>
      </c>
      <c r="E1227" s="18">
        <v>20</v>
      </c>
      <c r="F1227" s="18">
        <v>20</v>
      </c>
      <c r="G1227" s="18">
        <v>20</v>
      </c>
      <c r="H1227" s="18">
        <v>20</v>
      </c>
      <c r="I1227" s="104"/>
      <c r="J1227" s="104"/>
      <c r="K1227" s="104"/>
      <c r="L1227" s="104"/>
      <c r="M1227" s="104"/>
      <c r="N1227" s="104"/>
      <c r="O1227" s="104"/>
      <c r="P1227" s="104"/>
      <c r="Q1227" s="18">
        <v>20</v>
      </c>
    </row>
    <row r="1228" spans="1:17" ht="15" customHeight="1" x14ac:dyDescent="0.3">
      <c r="A1228" s="129"/>
      <c r="B1228" s="126" t="s">
        <v>2249</v>
      </c>
      <c r="C1228" s="127"/>
      <c r="D1228" s="127"/>
      <c r="E1228" s="18">
        <v>20</v>
      </c>
      <c r="F1228" s="18">
        <v>20</v>
      </c>
      <c r="G1228" s="18">
        <v>20</v>
      </c>
      <c r="H1228" s="18">
        <v>20</v>
      </c>
      <c r="I1228" s="104"/>
      <c r="J1228" s="104"/>
      <c r="K1228" s="104"/>
      <c r="L1228" s="104"/>
      <c r="M1228" s="104"/>
      <c r="N1228" s="104"/>
      <c r="O1228" s="104"/>
      <c r="P1228" s="104"/>
      <c r="Q1228" s="18">
        <v>20</v>
      </c>
    </row>
    <row r="1229" spans="1:17" ht="15" customHeight="1" x14ac:dyDescent="0.3">
      <c r="A1229" s="129"/>
      <c r="B1229" s="126" t="s">
        <v>2250</v>
      </c>
      <c r="C1229" s="127"/>
      <c r="D1229" s="127"/>
      <c r="E1229" s="18">
        <v>20</v>
      </c>
      <c r="F1229" s="18">
        <v>20</v>
      </c>
      <c r="G1229" s="18">
        <v>20</v>
      </c>
      <c r="H1229" s="18">
        <v>20</v>
      </c>
      <c r="I1229" s="104"/>
      <c r="J1229" s="104"/>
      <c r="K1229" s="104"/>
      <c r="L1229" s="104"/>
      <c r="M1229" s="104"/>
      <c r="N1229" s="104"/>
      <c r="O1229" s="104"/>
      <c r="P1229" s="104"/>
      <c r="Q1229" s="18">
        <v>20</v>
      </c>
    </row>
    <row r="1230" spans="1:17" ht="15" customHeight="1" x14ac:dyDescent="0.3">
      <c r="A1230" s="132" t="s">
        <v>1696</v>
      </c>
      <c r="B1230" s="125"/>
      <c r="C1230" s="125"/>
      <c r="D1230" s="125"/>
      <c r="E1230" s="18">
        <v>20</v>
      </c>
      <c r="F1230" s="18">
        <v>20</v>
      </c>
      <c r="G1230" s="18">
        <v>20</v>
      </c>
      <c r="H1230" s="18">
        <v>20</v>
      </c>
      <c r="I1230" s="104"/>
      <c r="J1230" s="104"/>
      <c r="K1230" s="104"/>
      <c r="L1230" s="104"/>
      <c r="M1230" s="104"/>
      <c r="N1230" s="104"/>
      <c r="O1230" s="104"/>
      <c r="P1230" s="104"/>
      <c r="Q1230" s="18">
        <v>20</v>
      </c>
    </row>
    <row r="1231" spans="1:17" ht="15" customHeight="1" x14ac:dyDescent="0.3">
      <c r="A1231" s="132" t="s">
        <v>1158</v>
      </c>
      <c r="B1231" s="125"/>
      <c r="C1231" s="125"/>
      <c r="D1231" s="125"/>
      <c r="E1231" s="18">
        <v>20</v>
      </c>
      <c r="F1231" s="18">
        <v>20</v>
      </c>
      <c r="G1231" s="18">
        <v>20</v>
      </c>
      <c r="H1231" s="18">
        <v>20</v>
      </c>
      <c r="I1231" s="104"/>
      <c r="J1231" s="104"/>
      <c r="K1231" s="104"/>
      <c r="L1231" s="104"/>
      <c r="M1231" s="104"/>
      <c r="N1231" s="104"/>
      <c r="O1231" s="104"/>
      <c r="P1231" s="104"/>
      <c r="Q1231" s="18">
        <v>20</v>
      </c>
    </row>
    <row r="1232" spans="1:17" ht="15" customHeight="1" x14ac:dyDescent="0.3">
      <c r="A1232" s="128" t="s">
        <v>236</v>
      </c>
      <c r="B1232" s="128" t="s">
        <v>237</v>
      </c>
      <c r="C1232" s="133">
        <v>2019</v>
      </c>
      <c r="D1232" s="103" t="s">
        <v>209</v>
      </c>
      <c r="E1232" s="18">
        <v>20</v>
      </c>
      <c r="F1232" s="18">
        <v>20</v>
      </c>
      <c r="G1232" s="18">
        <v>20</v>
      </c>
      <c r="H1232" s="18">
        <v>20</v>
      </c>
      <c r="I1232" s="104"/>
      <c r="J1232" s="104"/>
      <c r="K1232" s="104"/>
      <c r="L1232" s="104"/>
      <c r="M1232" s="104"/>
      <c r="N1232" s="104"/>
      <c r="O1232" s="104"/>
      <c r="P1232" s="104"/>
      <c r="Q1232" s="18">
        <v>20</v>
      </c>
    </row>
    <row r="1233" spans="1:17" ht="15" customHeight="1" x14ac:dyDescent="0.3">
      <c r="A1233" s="129"/>
      <c r="B1233" s="129"/>
      <c r="C1233" s="134"/>
      <c r="D1233" s="103" t="s">
        <v>2389</v>
      </c>
      <c r="E1233" s="18">
        <v>20</v>
      </c>
      <c r="F1233" s="18">
        <v>20</v>
      </c>
      <c r="G1233" s="18">
        <v>20</v>
      </c>
      <c r="H1233" s="18">
        <v>20</v>
      </c>
      <c r="I1233" s="104"/>
      <c r="J1233" s="104"/>
      <c r="K1233" s="104"/>
      <c r="L1233" s="104"/>
      <c r="M1233" s="104"/>
      <c r="N1233" s="104"/>
      <c r="O1233" s="104"/>
      <c r="P1233" s="104"/>
      <c r="Q1233" s="18">
        <v>20</v>
      </c>
    </row>
    <row r="1234" spans="1:17" ht="15" customHeight="1" x14ac:dyDescent="0.3">
      <c r="A1234" s="129"/>
      <c r="B1234" s="129"/>
      <c r="C1234" s="133">
        <v>2020</v>
      </c>
      <c r="D1234" s="103" t="s">
        <v>209</v>
      </c>
      <c r="E1234" s="18">
        <v>20</v>
      </c>
      <c r="F1234" s="18">
        <v>20</v>
      </c>
      <c r="G1234" s="18">
        <v>20</v>
      </c>
      <c r="H1234" s="18">
        <v>20</v>
      </c>
      <c r="I1234" s="104"/>
      <c r="J1234" s="104"/>
      <c r="K1234" s="104"/>
      <c r="L1234" s="104"/>
      <c r="M1234" s="104"/>
      <c r="N1234" s="104"/>
      <c r="O1234" s="104"/>
      <c r="P1234" s="104"/>
      <c r="Q1234" s="18">
        <v>20</v>
      </c>
    </row>
    <row r="1235" spans="1:17" ht="15" customHeight="1" x14ac:dyDescent="0.3">
      <c r="A1235" s="129"/>
      <c r="B1235" s="129"/>
      <c r="C1235" s="134"/>
      <c r="D1235" s="103" t="s">
        <v>2389</v>
      </c>
      <c r="E1235" s="18">
        <v>20</v>
      </c>
      <c r="F1235" s="18">
        <v>20</v>
      </c>
      <c r="G1235" s="18">
        <v>20</v>
      </c>
      <c r="H1235" s="18">
        <v>20</v>
      </c>
      <c r="I1235" s="104"/>
      <c r="J1235" s="104"/>
      <c r="K1235" s="104"/>
      <c r="L1235" s="104"/>
      <c r="M1235" s="104"/>
      <c r="N1235" s="104"/>
      <c r="O1235" s="104"/>
      <c r="P1235" s="104"/>
      <c r="Q1235" s="18">
        <v>20</v>
      </c>
    </row>
    <row r="1236" spans="1:17" ht="15" customHeight="1" x14ac:dyDescent="0.3">
      <c r="A1236" s="129"/>
      <c r="B1236" s="129"/>
      <c r="C1236" s="133">
        <v>2021</v>
      </c>
      <c r="D1236" s="103" t="s">
        <v>209</v>
      </c>
      <c r="E1236" s="18">
        <v>20</v>
      </c>
      <c r="F1236" s="18">
        <v>20</v>
      </c>
      <c r="G1236" s="18">
        <v>20</v>
      </c>
      <c r="H1236" s="18">
        <v>20</v>
      </c>
      <c r="I1236" s="104"/>
      <c r="J1236" s="104"/>
      <c r="K1236" s="104"/>
      <c r="L1236" s="104"/>
      <c r="M1236" s="104"/>
      <c r="N1236" s="104"/>
      <c r="O1236" s="104"/>
      <c r="P1236" s="104"/>
      <c r="Q1236" s="18">
        <v>20</v>
      </c>
    </row>
    <row r="1237" spans="1:17" ht="15" customHeight="1" x14ac:dyDescent="0.3">
      <c r="A1237" s="129"/>
      <c r="B1237" s="129"/>
      <c r="C1237" s="134"/>
      <c r="D1237" s="103" t="s">
        <v>2389</v>
      </c>
      <c r="E1237" s="18">
        <v>20</v>
      </c>
      <c r="F1237" s="18">
        <v>20</v>
      </c>
      <c r="G1237" s="18">
        <v>20</v>
      </c>
      <c r="H1237" s="18">
        <v>20</v>
      </c>
      <c r="I1237" s="104"/>
      <c r="J1237" s="104"/>
      <c r="K1237" s="104"/>
      <c r="L1237" s="104"/>
      <c r="M1237" s="104"/>
      <c r="N1237" s="104"/>
      <c r="O1237" s="104"/>
      <c r="P1237" s="104"/>
      <c r="Q1237" s="18">
        <v>20</v>
      </c>
    </row>
    <row r="1238" spans="1:17" ht="15" customHeight="1" x14ac:dyDescent="0.3">
      <c r="A1238" s="129"/>
      <c r="B1238" s="129"/>
      <c r="C1238" s="133">
        <v>2022</v>
      </c>
      <c r="D1238" s="103" t="s">
        <v>209</v>
      </c>
      <c r="E1238" s="18">
        <v>20</v>
      </c>
      <c r="F1238" s="18">
        <v>20</v>
      </c>
      <c r="G1238" s="18">
        <v>20</v>
      </c>
      <c r="H1238" s="18">
        <v>20</v>
      </c>
      <c r="I1238" s="104"/>
      <c r="J1238" s="104"/>
      <c r="K1238" s="104"/>
      <c r="L1238" s="104"/>
      <c r="M1238" s="104"/>
      <c r="N1238" s="104"/>
      <c r="O1238" s="104"/>
      <c r="P1238" s="104"/>
      <c r="Q1238" s="18">
        <v>20</v>
      </c>
    </row>
    <row r="1239" spans="1:17" ht="15" customHeight="1" x14ac:dyDescent="0.3">
      <c r="A1239" s="129"/>
      <c r="B1239" s="129"/>
      <c r="C1239" s="134"/>
      <c r="D1239" s="103" t="s">
        <v>2389</v>
      </c>
      <c r="E1239" s="18">
        <v>20</v>
      </c>
      <c r="F1239" s="18">
        <v>20</v>
      </c>
      <c r="G1239" s="18">
        <v>20</v>
      </c>
      <c r="H1239" s="18">
        <v>20</v>
      </c>
      <c r="I1239" s="104"/>
      <c r="J1239" s="104"/>
      <c r="K1239" s="104"/>
      <c r="L1239" s="104"/>
      <c r="M1239" s="104"/>
      <c r="N1239" s="104"/>
      <c r="O1239" s="104"/>
      <c r="P1239" s="104"/>
      <c r="Q1239" s="18">
        <v>20</v>
      </c>
    </row>
    <row r="1240" spans="1:17" ht="15" customHeight="1" x14ac:dyDescent="0.3">
      <c r="A1240" s="129"/>
      <c r="B1240" s="126" t="s">
        <v>1924</v>
      </c>
      <c r="C1240" s="127"/>
      <c r="D1240" s="127"/>
      <c r="E1240" s="18">
        <v>20</v>
      </c>
      <c r="F1240" s="18">
        <v>20</v>
      </c>
      <c r="G1240" s="18">
        <v>20</v>
      </c>
      <c r="H1240" s="18">
        <v>20</v>
      </c>
      <c r="I1240" s="104"/>
      <c r="J1240" s="104"/>
      <c r="K1240" s="104"/>
      <c r="L1240" s="104"/>
      <c r="M1240" s="104"/>
      <c r="N1240" s="104"/>
      <c r="O1240" s="104"/>
      <c r="P1240" s="104"/>
      <c r="Q1240" s="18">
        <v>20</v>
      </c>
    </row>
    <row r="1241" spans="1:17" ht="15" customHeight="1" x14ac:dyDescent="0.3">
      <c r="A1241" s="129"/>
      <c r="B1241" s="126" t="s">
        <v>753</v>
      </c>
      <c r="C1241" s="127"/>
      <c r="D1241" s="127"/>
      <c r="E1241" s="18">
        <v>20</v>
      </c>
      <c r="F1241" s="18">
        <v>20</v>
      </c>
      <c r="G1241" s="18">
        <v>20</v>
      </c>
      <c r="H1241" s="18">
        <v>20</v>
      </c>
      <c r="I1241" s="104"/>
      <c r="J1241" s="104"/>
      <c r="K1241" s="104"/>
      <c r="L1241" s="104"/>
      <c r="M1241" s="104"/>
      <c r="N1241" s="104"/>
      <c r="O1241" s="104"/>
      <c r="P1241" s="104"/>
      <c r="Q1241" s="18">
        <v>20</v>
      </c>
    </row>
    <row r="1242" spans="1:17" ht="15" customHeight="1" x14ac:dyDescent="0.3">
      <c r="A1242" s="132" t="s">
        <v>1699</v>
      </c>
      <c r="B1242" s="125"/>
      <c r="C1242" s="125"/>
      <c r="D1242" s="125"/>
      <c r="E1242" s="18">
        <v>20</v>
      </c>
      <c r="F1242" s="18">
        <v>20</v>
      </c>
      <c r="G1242" s="18">
        <v>20</v>
      </c>
      <c r="H1242" s="18">
        <v>20</v>
      </c>
      <c r="I1242" s="104"/>
      <c r="J1242" s="104"/>
      <c r="K1242" s="104"/>
      <c r="L1242" s="104"/>
      <c r="M1242" s="104"/>
      <c r="N1242" s="104"/>
      <c r="O1242" s="104"/>
      <c r="P1242" s="104"/>
      <c r="Q1242" s="18">
        <v>20</v>
      </c>
    </row>
    <row r="1243" spans="1:17" ht="15" customHeight="1" x14ac:dyDescent="0.3">
      <c r="A1243" s="132" t="s">
        <v>1117</v>
      </c>
      <c r="B1243" s="125"/>
      <c r="C1243" s="125"/>
      <c r="D1243" s="125"/>
      <c r="E1243" s="18">
        <v>20</v>
      </c>
      <c r="F1243" s="18">
        <v>20</v>
      </c>
      <c r="G1243" s="18">
        <v>20</v>
      </c>
      <c r="H1243" s="18">
        <v>20</v>
      </c>
      <c r="I1243" s="104"/>
      <c r="J1243" s="104"/>
      <c r="K1243" s="104"/>
      <c r="L1243" s="104"/>
      <c r="M1243" s="104"/>
      <c r="N1243" s="104"/>
      <c r="O1243" s="104"/>
      <c r="P1243" s="104"/>
      <c r="Q1243" s="18">
        <v>20</v>
      </c>
    </row>
    <row r="1244" spans="1:17" ht="15" customHeight="1" x14ac:dyDescent="0.3">
      <c r="A1244" s="128" t="s">
        <v>1392</v>
      </c>
      <c r="B1244" s="128" t="s">
        <v>188</v>
      </c>
      <c r="C1244" s="133">
        <v>2020</v>
      </c>
      <c r="D1244" s="103" t="s">
        <v>209</v>
      </c>
      <c r="E1244" s="18">
        <v>20</v>
      </c>
      <c r="F1244" s="18">
        <v>20</v>
      </c>
      <c r="G1244" s="18">
        <v>20</v>
      </c>
      <c r="H1244" s="18">
        <v>20</v>
      </c>
      <c r="I1244" s="104"/>
      <c r="J1244" s="104"/>
      <c r="K1244" s="104"/>
      <c r="L1244" s="104"/>
      <c r="M1244" s="104"/>
      <c r="N1244" s="104"/>
      <c r="O1244" s="104"/>
      <c r="P1244" s="104"/>
      <c r="Q1244" s="18">
        <v>20</v>
      </c>
    </row>
    <row r="1245" spans="1:17" ht="15" customHeight="1" x14ac:dyDescent="0.3">
      <c r="A1245" s="129"/>
      <c r="B1245" s="129"/>
      <c r="C1245" s="134"/>
      <c r="D1245" s="103" t="s">
        <v>2389</v>
      </c>
      <c r="E1245" s="18">
        <v>20</v>
      </c>
      <c r="F1245" s="18">
        <v>20</v>
      </c>
      <c r="G1245" s="18">
        <v>20</v>
      </c>
      <c r="H1245" s="18">
        <v>20</v>
      </c>
      <c r="I1245" s="104"/>
      <c r="J1245" s="104"/>
      <c r="K1245" s="104"/>
      <c r="L1245" s="104"/>
      <c r="M1245" s="104"/>
      <c r="N1245" s="104"/>
      <c r="O1245" s="104"/>
      <c r="P1245" s="104"/>
      <c r="Q1245" s="18">
        <v>20</v>
      </c>
    </row>
    <row r="1246" spans="1:17" ht="15" customHeight="1" x14ac:dyDescent="0.3">
      <c r="A1246" s="129"/>
      <c r="B1246" s="129"/>
      <c r="C1246" s="133">
        <v>2021</v>
      </c>
      <c r="D1246" s="103" t="s">
        <v>209</v>
      </c>
      <c r="E1246" s="18">
        <v>20</v>
      </c>
      <c r="F1246" s="18">
        <v>20</v>
      </c>
      <c r="G1246" s="18">
        <v>20</v>
      </c>
      <c r="H1246" s="18">
        <v>20</v>
      </c>
      <c r="I1246" s="104"/>
      <c r="J1246" s="104"/>
      <c r="K1246" s="104"/>
      <c r="L1246" s="104"/>
      <c r="M1246" s="104"/>
      <c r="N1246" s="104"/>
      <c r="O1246" s="104"/>
      <c r="P1246" s="104"/>
      <c r="Q1246" s="18">
        <v>20</v>
      </c>
    </row>
    <row r="1247" spans="1:17" ht="15" customHeight="1" x14ac:dyDescent="0.3">
      <c r="A1247" s="129"/>
      <c r="B1247" s="129"/>
      <c r="C1247" s="134"/>
      <c r="D1247" s="103" t="s">
        <v>2389</v>
      </c>
      <c r="E1247" s="18">
        <v>20</v>
      </c>
      <c r="F1247" s="18">
        <v>20</v>
      </c>
      <c r="G1247" s="18">
        <v>20</v>
      </c>
      <c r="H1247" s="18">
        <v>20</v>
      </c>
      <c r="I1247" s="104"/>
      <c r="J1247" s="104"/>
      <c r="K1247" s="104"/>
      <c r="L1247" s="104"/>
      <c r="M1247" s="104"/>
      <c r="N1247" s="104"/>
      <c r="O1247" s="104"/>
      <c r="P1247" s="104"/>
      <c r="Q1247" s="18">
        <v>20</v>
      </c>
    </row>
    <row r="1248" spans="1:17" ht="15" customHeight="1" x14ac:dyDescent="0.3">
      <c r="A1248" s="129"/>
      <c r="B1248" s="129"/>
      <c r="C1248" s="133">
        <v>2022</v>
      </c>
      <c r="D1248" s="103" t="s">
        <v>209</v>
      </c>
      <c r="E1248" s="18">
        <v>20</v>
      </c>
      <c r="F1248" s="18">
        <v>20</v>
      </c>
      <c r="G1248" s="18">
        <v>20</v>
      </c>
      <c r="H1248" s="18">
        <v>20</v>
      </c>
      <c r="I1248" s="104"/>
      <c r="J1248" s="104"/>
      <c r="K1248" s="104"/>
      <c r="L1248" s="104"/>
      <c r="M1248" s="104"/>
      <c r="N1248" s="104"/>
      <c r="O1248" s="104"/>
      <c r="P1248" s="104"/>
      <c r="Q1248" s="18">
        <v>20</v>
      </c>
    </row>
    <row r="1249" spans="1:17" ht="15" customHeight="1" x14ac:dyDescent="0.3">
      <c r="A1249" s="129"/>
      <c r="B1249" s="129"/>
      <c r="C1249" s="134"/>
      <c r="D1249" s="103" t="s">
        <v>2389</v>
      </c>
      <c r="E1249" s="18">
        <v>20</v>
      </c>
      <c r="F1249" s="18">
        <v>20</v>
      </c>
      <c r="G1249" s="18">
        <v>20</v>
      </c>
      <c r="H1249" s="18">
        <v>20</v>
      </c>
      <c r="I1249" s="104"/>
      <c r="J1249" s="104"/>
      <c r="K1249" s="104"/>
      <c r="L1249" s="104"/>
      <c r="M1249" s="104"/>
      <c r="N1249" s="104"/>
      <c r="O1249" s="104"/>
      <c r="P1249" s="104"/>
      <c r="Q1249" s="18">
        <v>20</v>
      </c>
    </row>
    <row r="1250" spans="1:17" ht="15" customHeight="1" x14ac:dyDescent="0.3">
      <c r="A1250" s="129"/>
      <c r="B1250" s="126" t="s">
        <v>1942</v>
      </c>
      <c r="C1250" s="127"/>
      <c r="D1250" s="127"/>
      <c r="E1250" s="18">
        <v>20</v>
      </c>
      <c r="F1250" s="18">
        <v>20</v>
      </c>
      <c r="G1250" s="18">
        <v>20</v>
      </c>
      <c r="H1250" s="18">
        <v>20</v>
      </c>
      <c r="I1250" s="104"/>
      <c r="J1250" s="104"/>
      <c r="K1250" s="104"/>
      <c r="L1250" s="104"/>
      <c r="M1250" s="104"/>
      <c r="N1250" s="104"/>
      <c r="O1250" s="104"/>
      <c r="P1250" s="104"/>
      <c r="Q1250" s="18">
        <v>20</v>
      </c>
    </row>
    <row r="1251" spans="1:17" ht="15" customHeight="1" x14ac:dyDescent="0.3">
      <c r="A1251" s="129"/>
      <c r="B1251" s="126" t="s">
        <v>746</v>
      </c>
      <c r="C1251" s="127"/>
      <c r="D1251" s="127"/>
      <c r="E1251" s="18">
        <v>20</v>
      </c>
      <c r="F1251" s="18">
        <v>20</v>
      </c>
      <c r="G1251" s="18">
        <v>20</v>
      </c>
      <c r="H1251" s="18">
        <v>20</v>
      </c>
      <c r="I1251" s="104"/>
      <c r="J1251" s="104"/>
      <c r="K1251" s="104"/>
      <c r="L1251" s="104"/>
      <c r="M1251" s="104"/>
      <c r="N1251" s="104"/>
      <c r="O1251" s="104"/>
      <c r="P1251" s="104"/>
      <c r="Q1251" s="18">
        <v>20</v>
      </c>
    </row>
    <row r="1252" spans="1:17" ht="15" customHeight="1" x14ac:dyDescent="0.3">
      <c r="A1252" s="132" t="s">
        <v>1707</v>
      </c>
      <c r="B1252" s="125"/>
      <c r="C1252" s="125"/>
      <c r="D1252" s="125"/>
      <c r="E1252" s="18">
        <v>20</v>
      </c>
      <c r="F1252" s="18">
        <v>20</v>
      </c>
      <c r="G1252" s="18">
        <v>20</v>
      </c>
      <c r="H1252" s="18">
        <v>20</v>
      </c>
      <c r="I1252" s="104"/>
      <c r="J1252" s="104"/>
      <c r="K1252" s="104"/>
      <c r="L1252" s="104"/>
      <c r="M1252" s="104"/>
      <c r="N1252" s="104"/>
      <c r="O1252" s="104"/>
      <c r="P1252" s="104"/>
      <c r="Q1252" s="18">
        <v>20</v>
      </c>
    </row>
    <row r="1253" spans="1:17" ht="15" customHeight="1" x14ac:dyDescent="0.3">
      <c r="A1253" s="132" t="s">
        <v>1416</v>
      </c>
      <c r="B1253" s="125"/>
      <c r="C1253" s="125"/>
      <c r="D1253" s="125"/>
      <c r="E1253" s="18">
        <v>20</v>
      </c>
      <c r="F1253" s="18">
        <v>20</v>
      </c>
      <c r="G1253" s="18">
        <v>20</v>
      </c>
      <c r="H1253" s="18">
        <v>20</v>
      </c>
      <c r="I1253" s="104"/>
      <c r="J1253" s="104"/>
      <c r="K1253" s="104"/>
      <c r="L1253" s="104"/>
      <c r="M1253" s="104"/>
      <c r="N1253" s="104"/>
      <c r="O1253" s="104"/>
      <c r="P1253" s="104"/>
      <c r="Q1253" s="18">
        <v>20</v>
      </c>
    </row>
    <row r="1254" spans="1:17" ht="15" customHeight="1" x14ac:dyDescent="0.3">
      <c r="A1254" s="128" t="s">
        <v>273</v>
      </c>
      <c r="B1254" s="128" t="s">
        <v>51</v>
      </c>
      <c r="C1254" s="133">
        <v>2021</v>
      </c>
      <c r="D1254" s="103" t="s">
        <v>209</v>
      </c>
      <c r="E1254" s="18">
        <v>20</v>
      </c>
      <c r="F1254" s="18">
        <v>20</v>
      </c>
      <c r="G1254" s="18">
        <v>20</v>
      </c>
      <c r="H1254" s="18">
        <v>20</v>
      </c>
      <c r="I1254" s="104"/>
      <c r="J1254" s="104"/>
      <c r="K1254" s="104"/>
      <c r="L1254" s="104"/>
      <c r="M1254" s="104"/>
      <c r="N1254" s="104"/>
      <c r="O1254" s="104"/>
      <c r="P1254" s="104"/>
      <c r="Q1254" s="18">
        <v>20</v>
      </c>
    </row>
    <row r="1255" spans="1:17" ht="15" customHeight="1" x14ac:dyDescent="0.3">
      <c r="A1255" s="129"/>
      <c r="B1255" s="129"/>
      <c r="C1255" s="134"/>
      <c r="D1255" s="103" t="s">
        <v>2389</v>
      </c>
      <c r="E1255" s="18">
        <v>20</v>
      </c>
      <c r="F1255" s="18">
        <v>20</v>
      </c>
      <c r="G1255" s="18">
        <v>20</v>
      </c>
      <c r="H1255" s="18">
        <v>20</v>
      </c>
      <c r="I1255" s="104"/>
      <c r="J1255" s="104"/>
      <c r="K1255" s="104"/>
      <c r="L1255" s="104"/>
      <c r="M1255" s="104"/>
      <c r="N1255" s="104"/>
      <c r="O1255" s="104"/>
      <c r="P1255" s="104"/>
      <c r="Q1255" s="18">
        <v>20</v>
      </c>
    </row>
    <row r="1256" spans="1:17" ht="15" customHeight="1" x14ac:dyDescent="0.3">
      <c r="A1256" s="129"/>
      <c r="B1256" s="126" t="s">
        <v>1772</v>
      </c>
      <c r="C1256" s="127"/>
      <c r="D1256" s="127"/>
      <c r="E1256" s="18">
        <v>20</v>
      </c>
      <c r="F1256" s="18">
        <v>20</v>
      </c>
      <c r="G1256" s="18">
        <v>20</v>
      </c>
      <c r="H1256" s="18">
        <v>20</v>
      </c>
      <c r="I1256" s="104"/>
      <c r="J1256" s="104"/>
      <c r="K1256" s="104"/>
      <c r="L1256" s="104"/>
      <c r="M1256" s="104"/>
      <c r="N1256" s="104"/>
      <c r="O1256" s="104"/>
      <c r="P1256" s="104"/>
      <c r="Q1256" s="18">
        <v>20</v>
      </c>
    </row>
    <row r="1257" spans="1:17" ht="15" customHeight="1" x14ac:dyDescent="0.3">
      <c r="A1257" s="129"/>
      <c r="B1257" s="126" t="s">
        <v>683</v>
      </c>
      <c r="C1257" s="127"/>
      <c r="D1257" s="127"/>
      <c r="E1257" s="18">
        <v>20</v>
      </c>
      <c r="F1257" s="18">
        <v>20</v>
      </c>
      <c r="G1257" s="18">
        <v>20</v>
      </c>
      <c r="H1257" s="18">
        <v>20</v>
      </c>
      <c r="I1257" s="104"/>
      <c r="J1257" s="104"/>
      <c r="K1257" s="104"/>
      <c r="L1257" s="104"/>
      <c r="M1257" s="104"/>
      <c r="N1257" s="104"/>
      <c r="O1257" s="104"/>
      <c r="P1257" s="104"/>
      <c r="Q1257" s="18">
        <v>20</v>
      </c>
    </row>
    <row r="1258" spans="1:17" ht="15" customHeight="1" x14ac:dyDescent="0.3">
      <c r="A1258" s="129"/>
      <c r="B1258" s="128" t="s">
        <v>274</v>
      </c>
      <c r="C1258" s="133">
        <v>2022</v>
      </c>
      <c r="D1258" s="103" t="s">
        <v>209</v>
      </c>
      <c r="E1258" s="18">
        <v>20</v>
      </c>
      <c r="F1258" s="18">
        <v>20</v>
      </c>
      <c r="G1258" s="18">
        <v>20</v>
      </c>
      <c r="H1258" s="18">
        <v>20</v>
      </c>
      <c r="I1258" s="104"/>
      <c r="J1258" s="104"/>
      <c r="K1258" s="104"/>
      <c r="L1258" s="104"/>
      <c r="M1258" s="104"/>
      <c r="N1258" s="104"/>
      <c r="O1258" s="104"/>
      <c r="P1258" s="104"/>
      <c r="Q1258" s="18">
        <v>20</v>
      </c>
    </row>
    <row r="1259" spans="1:17" ht="15" customHeight="1" x14ac:dyDescent="0.3">
      <c r="A1259" s="129"/>
      <c r="B1259" s="129"/>
      <c r="C1259" s="134"/>
      <c r="D1259" s="103" t="s">
        <v>2389</v>
      </c>
      <c r="E1259" s="18">
        <v>20</v>
      </c>
      <c r="F1259" s="18">
        <v>20</v>
      </c>
      <c r="G1259" s="18">
        <v>20</v>
      </c>
      <c r="H1259" s="18">
        <v>20</v>
      </c>
      <c r="I1259" s="104"/>
      <c r="J1259" s="104"/>
      <c r="K1259" s="104"/>
      <c r="L1259" s="104"/>
      <c r="M1259" s="104"/>
      <c r="N1259" s="104"/>
      <c r="O1259" s="104"/>
      <c r="P1259" s="104"/>
      <c r="Q1259" s="18">
        <v>20</v>
      </c>
    </row>
    <row r="1260" spans="1:17" ht="15" customHeight="1" x14ac:dyDescent="0.3">
      <c r="A1260" s="129"/>
      <c r="B1260" s="126" t="s">
        <v>1860</v>
      </c>
      <c r="C1260" s="127"/>
      <c r="D1260" s="127"/>
      <c r="E1260" s="18">
        <v>20</v>
      </c>
      <c r="F1260" s="18">
        <v>20</v>
      </c>
      <c r="G1260" s="18">
        <v>20</v>
      </c>
      <c r="H1260" s="18">
        <v>20</v>
      </c>
      <c r="I1260" s="104"/>
      <c r="J1260" s="104"/>
      <c r="K1260" s="104"/>
      <c r="L1260" s="104"/>
      <c r="M1260" s="104"/>
      <c r="N1260" s="104"/>
      <c r="O1260" s="104"/>
      <c r="P1260" s="104"/>
      <c r="Q1260" s="18">
        <v>20</v>
      </c>
    </row>
    <row r="1261" spans="1:17" ht="15" customHeight="1" x14ac:dyDescent="0.3">
      <c r="A1261" s="129"/>
      <c r="B1261" s="126" t="s">
        <v>758</v>
      </c>
      <c r="C1261" s="127"/>
      <c r="D1261" s="127"/>
      <c r="E1261" s="18">
        <v>20</v>
      </c>
      <c r="F1261" s="18">
        <v>20</v>
      </c>
      <c r="G1261" s="18">
        <v>20</v>
      </c>
      <c r="H1261" s="18">
        <v>20</v>
      </c>
      <c r="I1261" s="104"/>
      <c r="J1261" s="104"/>
      <c r="K1261" s="104"/>
      <c r="L1261" s="104"/>
      <c r="M1261" s="104"/>
      <c r="N1261" s="104"/>
      <c r="O1261" s="104"/>
      <c r="P1261" s="104"/>
      <c r="Q1261" s="18">
        <v>20</v>
      </c>
    </row>
    <row r="1262" spans="1:17" ht="15" customHeight="1" x14ac:dyDescent="0.3">
      <c r="A1262" s="132" t="s">
        <v>1621</v>
      </c>
      <c r="B1262" s="125"/>
      <c r="C1262" s="125"/>
      <c r="D1262" s="125"/>
      <c r="E1262" s="18">
        <v>20</v>
      </c>
      <c r="F1262" s="18">
        <v>20</v>
      </c>
      <c r="G1262" s="18">
        <v>20</v>
      </c>
      <c r="H1262" s="18">
        <v>20</v>
      </c>
      <c r="I1262" s="104"/>
      <c r="J1262" s="104"/>
      <c r="K1262" s="104"/>
      <c r="L1262" s="104"/>
      <c r="M1262" s="104"/>
      <c r="N1262" s="104"/>
      <c r="O1262" s="104"/>
      <c r="P1262" s="104"/>
      <c r="Q1262" s="18">
        <v>20</v>
      </c>
    </row>
    <row r="1263" spans="1:17" ht="15" customHeight="1" x14ac:dyDescent="0.3">
      <c r="A1263" s="132" t="s">
        <v>1095</v>
      </c>
      <c r="B1263" s="125"/>
      <c r="C1263" s="125"/>
      <c r="D1263" s="125"/>
      <c r="E1263" s="18">
        <v>20</v>
      </c>
      <c r="F1263" s="18">
        <v>20</v>
      </c>
      <c r="G1263" s="18">
        <v>20</v>
      </c>
      <c r="H1263" s="18">
        <v>20</v>
      </c>
      <c r="I1263" s="104"/>
      <c r="J1263" s="104"/>
      <c r="K1263" s="104"/>
      <c r="L1263" s="104"/>
      <c r="M1263" s="104"/>
      <c r="N1263" s="104"/>
      <c r="O1263" s="104"/>
      <c r="P1263" s="104"/>
      <c r="Q1263" s="18">
        <v>20</v>
      </c>
    </row>
    <row r="1264" spans="1:17" ht="15" customHeight="1" x14ac:dyDescent="0.3">
      <c r="A1264" s="128" t="s">
        <v>230</v>
      </c>
      <c r="B1264" s="128" t="s">
        <v>226</v>
      </c>
      <c r="C1264" s="133">
        <v>2019</v>
      </c>
      <c r="D1264" s="103" t="s">
        <v>209</v>
      </c>
      <c r="E1264" s="18">
        <v>20</v>
      </c>
      <c r="F1264" s="18">
        <v>20</v>
      </c>
      <c r="G1264" s="18">
        <v>20</v>
      </c>
      <c r="H1264" s="18">
        <v>20</v>
      </c>
      <c r="I1264" s="104"/>
      <c r="J1264" s="104"/>
      <c r="K1264" s="104"/>
      <c r="L1264" s="104"/>
      <c r="M1264" s="104"/>
      <c r="N1264" s="104"/>
      <c r="O1264" s="104"/>
      <c r="P1264" s="104"/>
      <c r="Q1264" s="18">
        <v>20</v>
      </c>
    </row>
    <row r="1265" spans="1:17" ht="15" customHeight="1" x14ac:dyDescent="0.3">
      <c r="A1265" s="129"/>
      <c r="B1265" s="129"/>
      <c r="C1265" s="134"/>
      <c r="D1265" s="103" t="s">
        <v>2389</v>
      </c>
      <c r="E1265" s="18">
        <v>20</v>
      </c>
      <c r="F1265" s="18">
        <v>20</v>
      </c>
      <c r="G1265" s="18">
        <v>20</v>
      </c>
      <c r="H1265" s="18">
        <v>20</v>
      </c>
      <c r="I1265" s="104"/>
      <c r="J1265" s="104"/>
      <c r="K1265" s="104"/>
      <c r="L1265" s="104"/>
      <c r="M1265" s="104"/>
      <c r="N1265" s="104"/>
      <c r="O1265" s="104"/>
      <c r="P1265" s="104"/>
      <c r="Q1265" s="18">
        <v>20</v>
      </c>
    </row>
    <row r="1266" spans="1:17" ht="15" customHeight="1" x14ac:dyDescent="0.3">
      <c r="A1266" s="129"/>
      <c r="B1266" s="129"/>
      <c r="C1266" s="133">
        <v>2020</v>
      </c>
      <c r="D1266" s="103" t="s">
        <v>209</v>
      </c>
      <c r="E1266" s="18">
        <v>20</v>
      </c>
      <c r="F1266" s="18">
        <v>20</v>
      </c>
      <c r="G1266" s="18">
        <v>20</v>
      </c>
      <c r="H1266" s="18">
        <v>20</v>
      </c>
      <c r="I1266" s="104"/>
      <c r="J1266" s="104"/>
      <c r="K1266" s="104"/>
      <c r="L1266" s="104"/>
      <c r="M1266" s="104"/>
      <c r="N1266" s="104"/>
      <c r="O1266" s="104"/>
      <c r="P1266" s="104"/>
      <c r="Q1266" s="18">
        <v>20</v>
      </c>
    </row>
    <row r="1267" spans="1:17" ht="15" customHeight="1" x14ac:dyDescent="0.3">
      <c r="A1267" s="129"/>
      <c r="B1267" s="129"/>
      <c r="C1267" s="134"/>
      <c r="D1267" s="103" t="s">
        <v>2389</v>
      </c>
      <c r="E1267" s="18">
        <v>20</v>
      </c>
      <c r="F1267" s="18">
        <v>20</v>
      </c>
      <c r="G1267" s="18">
        <v>20</v>
      </c>
      <c r="H1267" s="18">
        <v>20</v>
      </c>
      <c r="I1267" s="104"/>
      <c r="J1267" s="104"/>
      <c r="K1267" s="104"/>
      <c r="L1267" s="104"/>
      <c r="M1267" s="104"/>
      <c r="N1267" s="104"/>
      <c r="O1267" s="104"/>
      <c r="P1267" s="104"/>
      <c r="Q1267" s="18">
        <v>20</v>
      </c>
    </row>
    <row r="1268" spans="1:17" ht="15" customHeight="1" x14ac:dyDescent="0.3">
      <c r="A1268" s="129"/>
      <c r="B1268" s="129"/>
      <c r="C1268" s="133">
        <v>2021</v>
      </c>
      <c r="D1268" s="103" t="s">
        <v>209</v>
      </c>
      <c r="E1268" s="18">
        <v>20</v>
      </c>
      <c r="F1268" s="18">
        <v>20</v>
      </c>
      <c r="G1268" s="18">
        <v>20</v>
      </c>
      <c r="H1268" s="18">
        <v>20</v>
      </c>
      <c r="I1268" s="104"/>
      <c r="J1268" s="104"/>
      <c r="K1268" s="104"/>
      <c r="L1268" s="104"/>
      <c r="M1268" s="104"/>
      <c r="N1268" s="104"/>
      <c r="O1268" s="104"/>
      <c r="P1268" s="104"/>
      <c r="Q1268" s="18">
        <v>20</v>
      </c>
    </row>
    <row r="1269" spans="1:17" ht="15" customHeight="1" x14ac:dyDescent="0.3">
      <c r="A1269" s="129"/>
      <c r="B1269" s="129"/>
      <c r="C1269" s="134"/>
      <c r="D1269" s="103" t="s">
        <v>2389</v>
      </c>
      <c r="E1269" s="18">
        <v>20</v>
      </c>
      <c r="F1269" s="18">
        <v>20</v>
      </c>
      <c r="G1269" s="18">
        <v>20</v>
      </c>
      <c r="H1269" s="18">
        <v>20</v>
      </c>
      <c r="I1269" s="104"/>
      <c r="J1269" s="104"/>
      <c r="K1269" s="104"/>
      <c r="L1269" s="104"/>
      <c r="M1269" s="104"/>
      <c r="N1269" s="104"/>
      <c r="O1269" s="104"/>
      <c r="P1269" s="104"/>
      <c r="Q1269" s="18">
        <v>20</v>
      </c>
    </row>
    <row r="1270" spans="1:17" ht="15" customHeight="1" x14ac:dyDescent="0.3">
      <c r="A1270" s="129"/>
      <c r="B1270" s="126" t="s">
        <v>1969</v>
      </c>
      <c r="C1270" s="127"/>
      <c r="D1270" s="127"/>
      <c r="E1270" s="18">
        <v>20</v>
      </c>
      <c r="F1270" s="18">
        <v>20</v>
      </c>
      <c r="G1270" s="18">
        <v>20</v>
      </c>
      <c r="H1270" s="18">
        <v>20</v>
      </c>
      <c r="I1270" s="104"/>
      <c r="J1270" s="104"/>
      <c r="K1270" s="104"/>
      <c r="L1270" s="104"/>
      <c r="M1270" s="104"/>
      <c r="N1270" s="104"/>
      <c r="O1270" s="104"/>
      <c r="P1270" s="104"/>
      <c r="Q1270" s="18">
        <v>20</v>
      </c>
    </row>
    <row r="1271" spans="1:17" ht="15" customHeight="1" x14ac:dyDescent="0.3">
      <c r="A1271" s="129"/>
      <c r="B1271" s="126" t="s">
        <v>754</v>
      </c>
      <c r="C1271" s="127"/>
      <c r="D1271" s="127"/>
      <c r="E1271" s="18">
        <v>20</v>
      </c>
      <c r="F1271" s="18">
        <v>20</v>
      </c>
      <c r="G1271" s="18">
        <v>20</v>
      </c>
      <c r="H1271" s="18">
        <v>20</v>
      </c>
      <c r="I1271" s="104"/>
      <c r="J1271" s="104"/>
      <c r="K1271" s="104"/>
      <c r="L1271" s="104"/>
      <c r="M1271" s="104"/>
      <c r="N1271" s="104"/>
      <c r="O1271" s="104"/>
      <c r="P1271" s="104"/>
      <c r="Q1271" s="18">
        <v>20</v>
      </c>
    </row>
    <row r="1272" spans="1:17" ht="15" customHeight="1" x14ac:dyDescent="0.3">
      <c r="A1272" s="129"/>
      <c r="B1272" s="128" t="s">
        <v>63</v>
      </c>
      <c r="C1272" s="133">
        <v>2022</v>
      </c>
      <c r="D1272" s="103" t="s">
        <v>209</v>
      </c>
      <c r="E1272" s="18">
        <v>20</v>
      </c>
      <c r="F1272" s="18">
        <v>20</v>
      </c>
      <c r="G1272" s="18">
        <v>20</v>
      </c>
      <c r="H1272" s="18">
        <v>20</v>
      </c>
      <c r="I1272" s="104"/>
      <c r="J1272" s="104"/>
      <c r="K1272" s="104"/>
      <c r="L1272" s="104"/>
      <c r="M1272" s="104"/>
      <c r="N1272" s="104"/>
      <c r="O1272" s="104"/>
      <c r="P1272" s="104"/>
      <c r="Q1272" s="18">
        <v>20</v>
      </c>
    </row>
    <row r="1273" spans="1:17" ht="15" customHeight="1" x14ac:dyDescent="0.3">
      <c r="A1273" s="129"/>
      <c r="B1273" s="129"/>
      <c r="C1273" s="134"/>
      <c r="D1273" s="103" t="s">
        <v>2389</v>
      </c>
      <c r="E1273" s="18">
        <v>20</v>
      </c>
      <c r="F1273" s="18">
        <v>20</v>
      </c>
      <c r="G1273" s="18">
        <v>20</v>
      </c>
      <c r="H1273" s="18">
        <v>20</v>
      </c>
      <c r="I1273" s="104"/>
      <c r="J1273" s="104"/>
      <c r="K1273" s="104"/>
      <c r="L1273" s="104"/>
      <c r="M1273" s="104"/>
      <c r="N1273" s="104"/>
      <c r="O1273" s="104"/>
      <c r="P1273" s="104"/>
      <c r="Q1273" s="18">
        <v>20</v>
      </c>
    </row>
    <row r="1274" spans="1:17" ht="15" customHeight="1" x14ac:dyDescent="0.3">
      <c r="A1274" s="129"/>
      <c r="B1274" s="126" t="s">
        <v>1836</v>
      </c>
      <c r="C1274" s="127"/>
      <c r="D1274" s="127"/>
      <c r="E1274" s="18">
        <v>20</v>
      </c>
      <c r="F1274" s="18">
        <v>20</v>
      </c>
      <c r="G1274" s="18">
        <v>20</v>
      </c>
      <c r="H1274" s="18">
        <v>20</v>
      </c>
      <c r="I1274" s="104"/>
      <c r="J1274" s="104"/>
      <c r="K1274" s="104"/>
      <c r="L1274" s="104"/>
      <c r="M1274" s="104"/>
      <c r="N1274" s="104"/>
      <c r="O1274" s="104"/>
      <c r="P1274" s="104"/>
      <c r="Q1274" s="18">
        <v>20</v>
      </c>
    </row>
    <row r="1275" spans="1:17" ht="15" customHeight="1" x14ac:dyDescent="0.3">
      <c r="A1275" s="129"/>
      <c r="B1275" s="126" t="s">
        <v>723</v>
      </c>
      <c r="C1275" s="127"/>
      <c r="D1275" s="127"/>
      <c r="E1275" s="18">
        <v>20</v>
      </c>
      <c r="F1275" s="18">
        <v>20</v>
      </c>
      <c r="G1275" s="18">
        <v>20</v>
      </c>
      <c r="H1275" s="18">
        <v>20</v>
      </c>
      <c r="I1275" s="104"/>
      <c r="J1275" s="104"/>
      <c r="K1275" s="104"/>
      <c r="L1275" s="104"/>
      <c r="M1275" s="104"/>
      <c r="N1275" s="104"/>
      <c r="O1275" s="104"/>
      <c r="P1275" s="104"/>
      <c r="Q1275" s="18">
        <v>20</v>
      </c>
    </row>
    <row r="1276" spans="1:17" ht="15" customHeight="1" x14ac:dyDescent="0.3">
      <c r="A1276" s="129"/>
      <c r="B1276" s="128" t="s">
        <v>1542</v>
      </c>
      <c r="C1276" s="133">
        <v>2022</v>
      </c>
      <c r="D1276" s="103" t="s">
        <v>209</v>
      </c>
      <c r="E1276" s="18">
        <v>20</v>
      </c>
      <c r="F1276" s="18">
        <v>20</v>
      </c>
      <c r="G1276" s="18">
        <v>20</v>
      </c>
      <c r="H1276" s="18">
        <v>20</v>
      </c>
      <c r="I1276" s="104"/>
      <c r="J1276" s="104"/>
      <c r="K1276" s="104"/>
      <c r="L1276" s="104"/>
      <c r="M1276" s="104"/>
      <c r="N1276" s="104"/>
      <c r="O1276" s="104"/>
      <c r="P1276" s="104"/>
      <c r="Q1276" s="18">
        <v>20</v>
      </c>
    </row>
    <row r="1277" spans="1:17" ht="15" customHeight="1" x14ac:dyDescent="0.3">
      <c r="A1277" s="129"/>
      <c r="B1277" s="129"/>
      <c r="C1277" s="134"/>
      <c r="D1277" s="103" t="s">
        <v>2389</v>
      </c>
      <c r="E1277" s="18">
        <v>20</v>
      </c>
      <c r="F1277" s="18">
        <v>20</v>
      </c>
      <c r="G1277" s="18">
        <v>20</v>
      </c>
      <c r="H1277" s="18">
        <v>20</v>
      </c>
      <c r="I1277" s="104"/>
      <c r="J1277" s="104"/>
      <c r="K1277" s="104"/>
      <c r="L1277" s="104"/>
      <c r="M1277" s="104"/>
      <c r="N1277" s="104"/>
      <c r="O1277" s="104"/>
      <c r="P1277" s="104"/>
      <c r="Q1277" s="18">
        <v>20</v>
      </c>
    </row>
    <row r="1278" spans="1:17" ht="15" customHeight="1" x14ac:dyDescent="0.3">
      <c r="A1278" s="129"/>
      <c r="B1278" s="126" t="s">
        <v>3226</v>
      </c>
      <c r="C1278" s="127"/>
      <c r="D1278" s="127"/>
      <c r="E1278" s="18">
        <v>20</v>
      </c>
      <c r="F1278" s="18">
        <v>20</v>
      </c>
      <c r="G1278" s="18">
        <v>20</v>
      </c>
      <c r="H1278" s="18">
        <v>20</v>
      </c>
      <c r="I1278" s="104"/>
      <c r="J1278" s="104"/>
      <c r="K1278" s="104"/>
      <c r="L1278" s="104"/>
      <c r="M1278" s="104"/>
      <c r="N1278" s="104"/>
      <c r="O1278" s="104"/>
      <c r="P1278" s="104"/>
      <c r="Q1278" s="18">
        <v>20</v>
      </c>
    </row>
    <row r="1279" spans="1:17" ht="15" customHeight="1" x14ac:dyDescent="0.3">
      <c r="A1279" s="129"/>
      <c r="B1279" s="126" t="s">
        <v>3227</v>
      </c>
      <c r="C1279" s="127"/>
      <c r="D1279" s="127"/>
      <c r="E1279" s="18">
        <v>20</v>
      </c>
      <c r="F1279" s="18">
        <v>20</v>
      </c>
      <c r="G1279" s="18">
        <v>20</v>
      </c>
      <c r="H1279" s="18">
        <v>20</v>
      </c>
      <c r="I1279" s="104"/>
      <c r="J1279" s="104"/>
      <c r="K1279" s="104"/>
      <c r="L1279" s="104"/>
      <c r="M1279" s="104"/>
      <c r="N1279" s="104"/>
      <c r="O1279" s="104"/>
      <c r="P1279" s="104"/>
      <c r="Q1279" s="18">
        <v>20</v>
      </c>
    </row>
    <row r="1280" spans="1:17" ht="15" customHeight="1" x14ac:dyDescent="0.3">
      <c r="A1280" s="129"/>
      <c r="B1280" s="128" t="s">
        <v>223</v>
      </c>
      <c r="C1280" s="133">
        <v>2020</v>
      </c>
      <c r="D1280" s="103" t="s">
        <v>209</v>
      </c>
      <c r="E1280" s="18">
        <v>20</v>
      </c>
      <c r="F1280" s="18">
        <v>20</v>
      </c>
      <c r="G1280" s="18">
        <v>20</v>
      </c>
      <c r="H1280" s="18">
        <v>20</v>
      </c>
      <c r="I1280" s="104"/>
      <c r="J1280" s="104"/>
      <c r="K1280" s="104"/>
      <c r="L1280" s="104"/>
      <c r="M1280" s="104"/>
      <c r="N1280" s="104"/>
      <c r="O1280" s="104"/>
      <c r="P1280" s="104"/>
      <c r="Q1280" s="18">
        <v>20</v>
      </c>
    </row>
    <row r="1281" spans="1:17" ht="15" customHeight="1" x14ac:dyDescent="0.3">
      <c r="A1281" s="129"/>
      <c r="B1281" s="129"/>
      <c r="C1281" s="134"/>
      <c r="D1281" s="103" t="s">
        <v>2389</v>
      </c>
      <c r="E1281" s="18">
        <v>20</v>
      </c>
      <c r="F1281" s="18">
        <v>20</v>
      </c>
      <c r="G1281" s="18">
        <v>20</v>
      </c>
      <c r="H1281" s="18">
        <v>20</v>
      </c>
      <c r="I1281" s="104"/>
      <c r="J1281" s="104"/>
      <c r="K1281" s="104"/>
      <c r="L1281" s="104"/>
      <c r="M1281" s="104"/>
      <c r="N1281" s="104"/>
      <c r="O1281" s="104"/>
      <c r="P1281" s="104"/>
      <c r="Q1281" s="18">
        <v>20</v>
      </c>
    </row>
    <row r="1282" spans="1:17" ht="15" customHeight="1" x14ac:dyDescent="0.3">
      <c r="A1282" s="129"/>
      <c r="B1282" s="126" t="s">
        <v>1934</v>
      </c>
      <c r="C1282" s="127"/>
      <c r="D1282" s="127"/>
      <c r="E1282" s="18">
        <v>20</v>
      </c>
      <c r="F1282" s="18">
        <v>20</v>
      </c>
      <c r="G1282" s="18">
        <v>20</v>
      </c>
      <c r="H1282" s="18">
        <v>20</v>
      </c>
      <c r="I1282" s="104"/>
      <c r="J1282" s="104"/>
      <c r="K1282" s="104"/>
      <c r="L1282" s="104"/>
      <c r="M1282" s="104"/>
      <c r="N1282" s="104"/>
      <c r="O1282" s="104"/>
      <c r="P1282" s="104"/>
      <c r="Q1282" s="18">
        <v>20</v>
      </c>
    </row>
    <row r="1283" spans="1:17" ht="15" customHeight="1" x14ac:dyDescent="0.3">
      <c r="A1283" s="129"/>
      <c r="B1283" s="126" t="s">
        <v>748</v>
      </c>
      <c r="C1283" s="127"/>
      <c r="D1283" s="127"/>
      <c r="E1283" s="18">
        <v>20</v>
      </c>
      <c r="F1283" s="18">
        <v>20</v>
      </c>
      <c r="G1283" s="18">
        <v>20</v>
      </c>
      <c r="H1283" s="18">
        <v>20</v>
      </c>
      <c r="I1283" s="104"/>
      <c r="J1283" s="104"/>
      <c r="K1283" s="104"/>
      <c r="L1283" s="104"/>
      <c r="M1283" s="104"/>
      <c r="N1283" s="104"/>
      <c r="O1283" s="104"/>
      <c r="P1283" s="104"/>
      <c r="Q1283" s="18">
        <v>20</v>
      </c>
    </row>
    <row r="1284" spans="1:17" ht="15" customHeight="1" x14ac:dyDescent="0.3">
      <c r="A1284" s="132" t="s">
        <v>1723</v>
      </c>
      <c r="B1284" s="125"/>
      <c r="C1284" s="125"/>
      <c r="D1284" s="125"/>
      <c r="E1284" s="18">
        <v>20</v>
      </c>
      <c r="F1284" s="18">
        <v>20</v>
      </c>
      <c r="G1284" s="18">
        <v>20</v>
      </c>
      <c r="H1284" s="18">
        <v>20</v>
      </c>
      <c r="I1284" s="104"/>
      <c r="J1284" s="104"/>
      <c r="K1284" s="104"/>
      <c r="L1284" s="104"/>
      <c r="M1284" s="104"/>
      <c r="N1284" s="104"/>
      <c r="O1284" s="104"/>
      <c r="P1284" s="104"/>
      <c r="Q1284" s="18">
        <v>20</v>
      </c>
    </row>
    <row r="1285" spans="1:17" ht="15" customHeight="1" x14ac:dyDescent="0.3">
      <c r="A1285" s="132" t="s">
        <v>1167</v>
      </c>
      <c r="B1285" s="125"/>
      <c r="C1285" s="125"/>
      <c r="D1285" s="125"/>
      <c r="E1285" s="18">
        <v>20</v>
      </c>
      <c r="F1285" s="18">
        <v>20</v>
      </c>
      <c r="G1285" s="18">
        <v>20</v>
      </c>
      <c r="H1285" s="18">
        <v>20</v>
      </c>
      <c r="I1285" s="104"/>
      <c r="J1285" s="104"/>
      <c r="K1285" s="104"/>
      <c r="L1285" s="104"/>
      <c r="M1285" s="104"/>
      <c r="N1285" s="104"/>
      <c r="O1285" s="104"/>
      <c r="P1285" s="104"/>
      <c r="Q1285" s="18">
        <v>20</v>
      </c>
    </row>
    <row r="1286" spans="1:17" ht="15" customHeight="1" x14ac:dyDescent="0.3">
      <c r="A1286" s="128" t="s">
        <v>787</v>
      </c>
      <c r="B1286" s="128" t="s">
        <v>789</v>
      </c>
      <c r="C1286" s="133">
        <v>2019</v>
      </c>
      <c r="D1286" s="103" t="s">
        <v>209</v>
      </c>
      <c r="E1286" s="18">
        <v>20</v>
      </c>
      <c r="F1286" s="18">
        <v>20</v>
      </c>
      <c r="G1286" s="18">
        <v>20</v>
      </c>
      <c r="H1286" s="18">
        <v>20</v>
      </c>
      <c r="I1286" s="104"/>
      <c r="J1286" s="104"/>
      <c r="K1286" s="104"/>
      <c r="L1286" s="104"/>
      <c r="M1286" s="104"/>
      <c r="N1286" s="104"/>
      <c r="O1286" s="104"/>
      <c r="P1286" s="104"/>
      <c r="Q1286" s="18">
        <v>20</v>
      </c>
    </row>
    <row r="1287" spans="1:17" ht="15" customHeight="1" x14ac:dyDescent="0.3">
      <c r="A1287" s="129"/>
      <c r="B1287" s="129"/>
      <c r="C1287" s="134"/>
      <c r="D1287" s="103" t="s">
        <v>2389</v>
      </c>
      <c r="E1287" s="18">
        <v>20</v>
      </c>
      <c r="F1287" s="18">
        <v>20</v>
      </c>
      <c r="G1287" s="18">
        <v>20</v>
      </c>
      <c r="H1287" s="18">
        <v>20</v>
      </c>
      <c r="I1287" s="104"/>
      <c r="J1287" s="104"/>
      <c r="K1287" s="104"/>
      <c r="L1287" s="104"/>
      <c r="M1287" s="104"/>
      <c r="N1287" s="104"/>
      <c r="O1287" s="104"/>
      <c r="P1287" s="104"/>
      <c r="Q1287" s="18">
        <v>20</v>
      </c>
    </row>
    <row r="1288" spans="1:17" ht="15" customHeight="1" x14ac:dyDescent="0.3">
      <c r="A1288" s="129"/>
      <c r="B1288" s="126" t="s">
        <v>1835</v>
      </c>
      <c r="C1288" s="127"/>
      <c r="D1288" s="127"/>
      <c r="E1288" s="18">
        <v>20</v>
      </c>
      <c r="F1288" s="18">
        <v>20</v>
      </c>
      <c r="G1288" s="18">
        <v>20</v>
      </c>
      <c r="H1288" s="18">
        <v>20</v>
      </c>
      <c r="I1288" s="104"/>
      <c r="J1288" s="104"/>
      <c r="K1288" s="104"/>
      <c r="L1288" s="104"/>
      <c r="M1288" s="104"/>
      <c r="N1288" s="104"/>
      <c r="O1288" s="104"/>
      <c r="P1288" s="104"/>
      <c r="Q1288" s="18">
        <v>20</v>
      </c>
    </row>
    <row r="1289" spans="1:17" ht="15" customHeight="1" x14ac:dyDescent="0.3">
      <c r="A1289" s="129"/>
      <c r="B1289" s="126" t="s">
        <v>803</v>
      </c>
      <c r="C1289" s="127"/>
      <c r="D1289" s="127"/>
      <c r="E1289" s="18">
        <v>20</v>
      </c>
      <c r="F1289" s="18">
        <v>20</v>
      </c>
      <c r="G1289" s="18">
        <v>20</v>
      </c>
      <c r="H1289" s="18">
        <v>20</v>
      </c>
      <c r="I1289" s="104"/>
      <c r="J1289" s="104"/>
      <c r="K1289" s="104"/>
      <c r="L1289" s="104"/>
      <c r="M1289" s="104"/>
      <c r="N1289" s="104"/>
      <c r="O1289" s="104"/>
      <c r="P1289" s="104"/>
      <c r="Q1289" s="18">
        <v>20</v>
      </c>
    </row>
    <row r="1290" spans="1:17" ht="15" customHeight="1" x14ac:dyDescent="0.3">
      <c r="A1290" s="132" t="s">
        <v>1639</v>
      </c>
      <c r="B1290" s="125"/>
      <c r="C1290" s="125"/>
      <c r="D1290" s="125"/>
      <c r="E1290" s="18">
        <v>20</v>
      </c>
      <c r="F1290" s="18">
        <v>20</v>
      </c>
      <c r="G1290" s="18">
        <v>20</v>
      </c>
      <c r="H1290" s="18">
        <v>20</v>
      </c>
      <c r="I1290" s="104"/>
      <c r="J1290" s="104"/>
      <c r="K1290" s="104"/>
      <c r="L1290" s="104"/>
      <c r="M1290" s="104"/>
      <c r="N1290" s="104"/>
      <c r="O1290" s="104"/>
      <c r="P1290" s="104"/>
      <c r="Q1290" s="18">
        <v>20</v>
      </c>
    </row>
    <row r="1291" spans="1:17" ht="15" customHeight="1" x14ac:dyDescent="0.3">
      <c r="A1291" s="132" t="s">
        <v>1123</v>
      </c>
      <c r="B1291" s="125"/>
      <c r="C1291" s="125"/>
      <c r="D1291" s="125"/>
      <c r="E1291" s="18">
        <v>20</v>
      </c>
      <c r="F1291" s="18">
        <v>20</v>
      </c>
      <c r="G1291" s="18">
        <v>20</v>
      </c>
      <c r="H1291" s="18">
        <v>20</v>
      </c>
      <c r="I1291" s="104"/>
      <c r="J1291" s="104"/>
      <c r="K1291" s="104"/>
      <c r="L1291" s="104"/>
      <c r="M1291" s="104"/>
      <c r="N1291" s="104"/>
      <c r="O1291" s="104"/>
      <c r="P1291" s="104"/>
      <c r="Q1291" s="18">
        <v>20</v>
      </c>
    </row>
    <row r="1292" spans="1:17" ht="15" customHeight="1" x14ac:dyDescent="0.3">
      <c r="A1292" s="128" t="s">
        <v>371</v>
      </c>
      <c r="B1292" s="128" t="s">
        <v>388</v>
      </c>
      <c r="C1292" s="133">
        <v>2019</v>
      </c>
      <c r="D1292" s="103" t="s">
        <v>209</v>
      </c>
      <c r="E1292" s="18">
        <v>20</v>
      </c>
      <c r="F1292" s="18">
        <v>20</v>
      </c>
      <c r="G1292" s="18">
        <v>20</v>
      </c>
      <c r="H1292" s="18">
        <v>20</v>
      </c>
      <c r="I1292" s="104"/>
      <c r="J1292" s="104"/>
      <c r="K1292" s="104"/>
      <c r="L1292" s="104"/>
      <c r="M1292" s="104"/>
      <c r="N1292" s="104"/>
      <c r="O1292" s="104"/>
      <c r="P1292" s="104"/>
      <c r="Q1292" s="18">
        <v>20</v>
      </c>
    </row>
    <row r="1293" spans="1:17" ht="15" customHeight="1" x14ac:dyDescent="0.3">
      <c r="A1293" s="129"/>
      <c r="B1293" s="129"/>
      <c r="C1293" s="134"/>
      <c r="D1293" s="103" t="s">
        <v>2389</v>
      </c>
      <c r="E1293" s="18">
        <v>20</v>
      </c>
      <c r="F1293" s="18">
        <v>20</v>
      </c>
      <c r="G1293" s="18">
        <v>20</v>
      </c>
      <c r="H1293" s="18">
        <v>20</v>
      </c>
      <c r="I1293" s="104"/>
      <c r="J1293" s="104"/>
      <c r="K1293" s="104"/>
      <c r="L1293" s="104"/>
      <c r="M1293" s="104"/>
      <c r="N1293" s="104"/>
      <c r="O1293" s="104"/>
      <c r="P1293" s="104"/>
      <c r="Q1293" s="18">
        <v>20</v>
      </c>
    </row>
    <row r="1294" spans="1:17" ht="15" customHeight="1" x14ac:dyDescent="0.3">
      <c r="A1294" s="129"/>
      <c r="B1294" s="129"/>
      <c r="C1294" s="133">
        <v>2020</v>
      </c>
      <c r="D1294" s="103" t="s">
        <v>209</v>
      </c>
      <c r="E1294" s="18">
        <v>20</v>
      </c>
      <c r="F1294" s="18">
        <v>20</v>
      </c>
      <c r="G1294" s="18">
        <v>20</v>
      </c>
      <c r="H1294" s="18">
        <v>20</v>
      </c>
      <c r="I1294" s="104"/>
      <c r="J1294" s="104"/>
      <c r="K1294" s="104"/>
      <c r="L1294" s="104"/>
      <c r="M1294" s="104"/>
      <c r="N1294" s="104"/>
      <c r="O1294" s="104"/>
      <c r="P1294" s="104"/>
      <c r="Q1294" s="18">
        <v>20</v>
      </c>
    </row>
    <row r="1295" spans="1:17" ht="15" customHeight="1" x14ac:dyDescent="0.3">
      <c r="A1295" s="129"/>
      <c r="B1295" s="129"/>
      <c r="C1295" s="134"/>
      <c r="D1295" s="103" t="s">
        <v>2389</v>
      </c>
      <c r="E1295" s="18">
        <v>20</v>
      </c>
      <c r="F1295" s="18">
        <v>20</v>
      </c>
      <c r="G1295" s="18">
        <v>20</v>
      </c>
      <c r="H1295" s="18">
        <v>20</v>
      </c>
      <c r="I1295" s="104"/>
      <c r="J1295" s="104"/>
      <c r="K1295" s="104"/>
      <c r="L1295" s="104"/>
      <c r="M1295" s="104"/>
      <c r="N1295" s="104"/>
      <c r="O1295" s="104"/>
      <c r="P1295" s="104"/>
      <c r="Q1295" s="18">
        <v>20</v>
      </c>
    </row>
    <row r="1296" spans="1:17" ht="15" customHeight="1" x14ac:dyDescent="0.3">
      <c r="A1296" s="129"/>
      <c r="B1296" s="126" t="s">
        <v>1877</v>
      </c>
      <c r="C1296" s="127"/>
      <c r="D1296" s="127"/>
      <c r="E1296" s="18">
        <v>20</v>
      </c>
      <c r="F1296" s="18">
        <v>20</v>
      </c>
      <c r="G1296" s="18">
        <v>20</v>
      </c>
      <c r="H1296" s="18">
        <v>20</v>
      </c>
      <c r="I1296" s="104"/>
      <c r="J1296" s="104"/>
      <c r="K1296" s="104"/>
      <c r="L1296" s="104"/>
      <c r="M1296" s="104"/>
      <c r="N1296" s="104"/>
      <c r="O1296" s="104"/>
      <c r="P1296" s="104"/>
      <c r="Q1296" s="18">
        <v>20</v>
      </c>
    </row>
    <row r="1297" spans="1:17" ht="15" customHeight="1" x14ac:dyDescent="0.3">
      <c r="A1297" s="129"/>
      <c r="B1297" s="126" t="s">
        <v>747</v>
      </c>
      <c r="C1297" s="127"/>
      <c r="D1297" s="127"/>
      <c r="E1297" s="18">
        <v>20</v>
      </c>
      <c r="F1297" s="18">
        <v>20</v>
      </c>
      <c r="G1297" s="18">
        <v>20</v>
      </c>
      <c r="H1297" s="18">
        <v>20</v>
      </c>
      <c r="I1297" s="104"/>
      <c r="J1297" s="104"/>
      <c r="K1297" s="104"/>
      <c r="L1297" s="104"/>
      <c r="M1297" s="104"/>
      <c r="N1297" s="104"/>
      <c r="O1297" s="104"/>
      <c r="P1297" s="104"/>
      <c r="Q1297" s="18">
        <v>20</v>
      </c>
    </row>
    <row r="1298" spans="1:17" ht="15" customHeight="1" x14ac:dyDescent="0.3">
      <c r="A1298" s="129"/>
      <c r="B1298" s="128" t="s">
        <v>171</v>
      </c>
      <c r="C1298" s="133">
        <v>2019</v>
      </c>
      <c r="D1298" s="103" t="s">
        <v>209</v>
      </c>
      <c r="E1298" s="18">
        <v>20</v>
      </c>
      <c r="F1298" s="18">
        <v>20</v>
      </c>
      <c r="G1298" s="18">
        <v>20</v>
      </c>
      <c r="H1298" s="18">
        <v>20</v>
      </c>
      <c r="I1298" s="104"/>
      <c r="J1298" s="104"/>
      <c r="K1298" s="104"/>
      <c r="L1298" s="104"/>
      <c r="M1298" s="104"/>
      <c r="N1298" s="104"/>
      <c r="O1298" s="104"/>
      <c r="P1298" s="104"/>
      <c r="Q1298" s="18">
        <v>20</v>
      </c>
    </row>
    <row r="1299" spans="1:17" ht="15" customHeight="1" x14ac:dyDescent="0.3">
      <c r="A1299" s="129"/>
      <c r="B1299" s="129"/>
      <c r="C1299" s="134"/>
      <c r="D1299" s="103" t="s">
        <v>2389</v>
      </c>
      <c r="E1299" s="18">
        <v>20</v>
      </c>
      <c r="F1299" s="18">
        <v>20</v>
      </c>
      <c r="G1299" s="18">
        <v>20</v>
      </c>
      <c r="H1299" s="18">
        <v>20</v>
      </c>
      <c r="I1299" s="104"/>
      <c r="J1299" s="104"/>
      <c r="K1299" s="104"/>
      <c r="L1299" s="104"/>
      <c r="M1299" s="104"/>
      <c r="N1299" s="104"/>
      <c r="O1299" s="104"/>
      <c r="P1299" s="104"/>
      <c r="Q1299" s="18">
        <v>20</v>
      </c>
    </row>
    <row r="1300" spans="1:17" ht="15" customHeight="1" x14ac:dyDescent="0.3">
      <c r="A1300" s="129"/>
      <c r="B1300" s="129"/>
      <c r="C1300" s="133">
        <v>2020</v>
      </c>
      <c r="D1300" s="103" t="s">
        <v>209</v>
      </c>
      <c r="E1300" s="18">
        <v>20</v>
      </c>
      <c r="F1300" s="18">
        <v>20</v>
      </c>
      <c r="G1300" s="18">
        <v>20</v>
      </c>
      <c r="H1300" s="18">
        <v>20</v>
      </c>
      <c r="I1300" s="104"/>
      <c r="J1300" s="104"/>
      <c r="K1300" s="104"/>
      <c r="L1300" s="104"/>
      <c r="M1300" s="104"/>
      <c r="N1300" s="104"/>
      <c r="O1300" s="104"/>
      <c r="P1300" s="104"/>
      <c r="Q1300" s="18">
        <v>20</v>
      </c>
    </row>
    <row r="1301" spans="1:17" ht="15" customHeight="1" x14ac:dyDescent="0.3">
      <c r="A1301" s="129"/>
      <c r="B1301" s="129"/>
      <c r="C1301" s="134"/>
      <c r="D1301" s="103" t="s">
        <v>2389</v>
      </c>
      <c r="E1301" s="18">
        <v>20</v>
      </c>
      <c r="F1301" s="18">
        <v>20</v>
      </c>
      <c r="G1301" s="18">
        <v>20</v>
      </c>
      <c r="H1301" s="18">
        <v>20</v>
      </c>
      <c r="I1301" s="104"/>
      <c r="J1301" s="104"/>
      <c r="K1301" s="104"/>
      <c r="L1301" s="104"/>
      <c r="M1301" s="104"/>
      <c r="N1301" s="104"/>
      <c r="O1301" s="104"/>
      <c r="P1301" s="104"/>
      <c r="Q1301" s="18">
        <v>20</v>
      </c>
    </row>
    <row r="1302" spans="1:17" ht="15" customHeight="1" x14ac:dyDescent="0.3">
      <c r="A1302" s="129"/>
      <c r="B1302" s="126" t="s">
        <v>1780</v>
      </c>
      <c r="C1302" s="127"/>
      <c r="D1302" s="127"/>
      <c r="E1302" s="18">
        <v>20</v>
      </c>
      <c r="F1302" s="18">
        <v>20</v>
      </c>
      <c r="G1302" s="18">
        <v>20</v>
      </c>
      <c r="H1302" s="18">
        <v>20</v>
      </c>
      <c r="I1302" s="104"/>
      <c r="J1302" s="104"/>
      <c r="K1302" s="104"/>
      <c r="L1302" s="104"/>
      <c r="M1302" s="104"/>
      <c r="N1302" s="104"/>
      <c r="O1302" s="104"/>
      <c r="P1302" s="104"/>
      <c r="Q1302" s="18">
        <v>20</v>
      </c>
    </row>
    <row r="1303" spans="1:17" ht="15" customHeight="1" x14ac:dyDescent="0.3">
      <c r="A1303" s="129"/>
      <c r="B1303" s="126" t="s">
        <v>686</v>
      </c>
      <c r="C1303" s="127"/>
      <c r="D1303" s="127"/>
      <c r="E1303" s="18">
        <v>20</v>
      </c>
      <c r="F1303" s="18">
        <v>20</v>
      </c>
      <c r="G1303" s="18">
        <v>20</v>
      </c>
      <c r="H1303" s="18">
        <v>20</v>
      </c>
      <c r="I1303" s="104"/>
      <c r="J1303" s="104"/>
      <c r="K1303" s="104"/>
      <c r="L1303" s="104"/>
      <c r="M1303" s="104"/>
      <c r="N1303" s="104"/>
      <c r="O1303" s="104"/>
      <c r="P1303" s="104"/>
      <c r="Q1303" s="18">
        <v>20</v>
      </c>
    </row>
    <row r="1304" spans="1:17" ht="15" customHeight="1" x14ac:dyDescent="0.3">
      <c r="A1304" s="132" t="s">
        <v>1641</v>
      </c>
      <c r="B1304" s="125"/>
      <c r="C1304" s="125"/>
      <c r="D1304" s="125"/>
      <c r="E1304" s="18">
        <v>20</v>
      </c>
      <c r="F1304" s="18">
        <v>20</v>
      </c>
      <c r="G1304" s="18">
        <v>20</v>
      </c>
      <c r="H1304" s="18">
        <v>20</v>
      </c>
      <c r="I1304" s="104"/>
      <c r="J1304" s="104"/>
      <c r="K1304" s="104"/>
      <c r="L1304" s="104"/>
      <c r="M1304" s="104"/>
      <c r="N1304" s="104"/>
      <c r="O1304" s="104"/>
      <c r="P1304" s="104"/>
      <c r="Q1304" s="18">
        <v>20</v>
      </c>
    </row>
    <row r="1305" spans="1:17" ht="15" customHeight="1" x14ac:dyDescent="0.3">
      <c r="A1305" s="132" t="s">
        <v>1113</v>
      </c>
      <c r="B1305" s="125"/>
      <c r="C1305" s="125"/>
      <c r="D1305" s="125"/>
      <c r="E1305" s="18">
        <v>20</v>
      </c>
      <c r="F1305" s="18">
        <v>20</v>
      </c>
      <c r="G1305" s="18">
        <v>20</v>
      </c>
      <c r="H1305" s="18">
        <v>20</v>
      </c>
      <c r="I1305" s="104"/>
      <c r="J1305" s="104"/>
      <c r="K1305" s="104"/>
      <c r="L1305" s="104"/>
      <c r="M1305" s="104"/>
      <c r="N1305" s="104"/>
      <c r="O1305" s="104"/>
      <c r="P1305" s="104"/>
      <c r="Q1305" s="18">
        <v>20</v>
      </c>
    </row>
    <row r="1306" spans="1:17" ht="15" customHeight="1" x14ac:dyDescent="0.3">
      <c r="A1306" s="128" t="s">
        <v>308</v>
      </c>
      <c r="B1306" s="128" t="s">
        <v>1458</v>
      </c>
      <c r="C1306" s="133">
        <v>2019</v>
      </c>
      <c r="D1306" s="103" t="s">
        <v>209</v>
      </c>
      <c r="E1306" s="18">
        <v>20</v>
      </c>
      <c r="F1306" s="18">
        <v>20</v>
      </c>
      <c r="G1306" s="18">
        <v>20</v>
      </c>
      <c r="H1306" s="18">
        <v>20</v>
      </c>
      <c r="I1306" s="104"/>
      <c r="J1306" s="104"/>
      <c r="K1306" s="104"/>
      <c r="L1306" s="104"/>
      <c r="M1306" s="104"/>
      <c r="N1306" s="104"/>
      <c r="O1306" s="104"/>
      <c r="P1306" s="104"/>
      <c r="Q1306" s="18">
        <v>20</v>
      </c>
    </row>
    <row r="1307" spans="1:17" ht="15" customHeight="1" x14ac:dyDescent="0.3">
      <c r="A1307" s="129"/>
      <c r="B1307" s="129"/>
      <c r="C1307" s="134"/>
      <c r="D1307" s="103" t="s">
        <v>2389</v>
      </c>
      <c r="E1307" s="18">
        <v>20</v>
      </c>
      <c r="F1307" s="18">
        <v>20</v>
      </c>
      <c r="G1307" s="18">
        <v>20</v>
      </c>
      <c r="H1307" s="18">
        <v>20</v>
      </c>
      <c r="I1307" s="104"/>
      <c r="J1307" s="104"/>
      <c r="K1307" s="104"/>
      <c r="L1307" s="104"/>
      <c r="M1307" s="104"/>
      <c r="N1307" s="104"/>
      <c r="O1307" s="104"/>
      <c r="P1307" s="104"/>
      <c r="Q1307" s="18">
        <v>20</v>
      </c>
    </row>
    <row r="1308" spans="1:17" ht="15" customHeight="1" x14ac:dyDescent="0.3">
      <c r="A1308" s="129"/>
      <c r="B1308" s="126" t="s">
        <v>1989</v>
      </c>
      <c r="C1308" s="127"/>
      <c r="D1308" s="127"/>
      <c r="E1308" s="18">
        <v>20</v>
      </c>
      <c r="F1308" s="18">
        <v>20</v>
      </c>
      <c r="G1308" s="18">
        <v>20</v>
      </c>
      <c r="H1308" s="18">
        <v>20</v>
      </c>
      <c r="I1308" s="104"/>
      <c r="J1308" s="104"/>
      <c r="K1308" s="104"/>
      <c r="L1308" s="104"/>
      <c r="M1308" s="104"/>
      <c r="N1308" s="104"/>
      <c r="O1308" s="104"/>
      <c r="P1308" s="104"/>
      <c r="Q1308" s="18">
        <v>20</v>
      </c>
    </row>
    <row r="1309" spans="1:17" ht="15" customHeight="1" x14ac:dyDescent="0.3">
      <c r="A1309" s="129"/>
      <c r="B1309" s="126" t="s">
        <v>1990</v>
      </c>
      <c r="C1309" s="127"/>
      <c r="D1309" s="127"/>
      <c r="E1309" s="18">
        <v>20</v>
      </c>
      <c r="F1309" s="18">
        <v>20</v>
      </c>
      <c r="G1309" s="18">
        <v>20</v>
      </c>
      <c r="H1309" s="18">
        <v>20</v>
      </c>
      <c r="I1309" s="104"/>
      <c r="J1309" s="104"/>
      <c r="K1309" s="104"/>
      <c r="L1309" s="104"/>
      <c r="M1309" s="104"/>
      <c r="N1309" s="104"/>
      <c r="O1309" s="104"/>
      <c r="P1309" s="104"/>
      <c r="Q1309" s="18">
        <v>20</v>
      </c>
    </row>
    <row r="1310" spans="1:17" ht="15" customHeight="1" x14ac:dyDescent="0.3">
      <c r="A1310" s="132" t="s">
        <v>1734</v>
      </c>
      <c r="B1310" s="125"/>
      <c r="C1310" s="125"/>
      <c r="D1310" s="125"/>
      <c r="E1310" s="18">
        <v>20</v>
      </c>
      <c r="F1310" s="18">
        <v>20</v>
      </c>
      <c r="G1310" s="18">
        <v>20</v>
      </c>
      <c r="H1310" s="18">
        <v>20</v>
      </c>
      <c r="I1310" s="104"/>
      <c r="J1310" s="104"/>
      <c r="K1310" s="104"/>
      <c r="L1310" s="104"/>
      <c r="M1310" s="104"/>
      <c r="N1310" s="104"/>
      <c r="O1310" s="104"/>
      <c r="P1310" s="104"/>
      <c r="Q1310" s="18">
        <v>20</v>
      </c>
    </row>
    <row r="1311" spans="1:17" ht="15" customHeight="1" x14ac:dyDescent="0.3">
      <c r="A1311" s="132" t="s">
        <v>1157</v>
      </c>
      <c r="B1311" s="125"/>
      <c r="C1311" s="125"/>
      <c r="D1311" s="125"/>
      <c r="E1311" s="18">
        <v>20</v>
      </c>
      <c r="F1311" s="18">
        <v>20</v>
      </c>
      <c r="G1311" s="18">
        <v>20</v>
      </c>
      <c r="H1311" s="18">
        <v>20</v>
      </c>
      <c r="I1311" s="104"/>
      <c r="J1311" s="104"/>
      <c r="K1311" s="104"/>
      <c r="L1311" s="104"/>
      <c r="M1311" s="104"/>
      <c r="N1311" s="104"/>
      <c r="O1311" s="104"/>
      <c r="P1311" s="104"/>
      <c r="Q1311" s="18">
        <v>20</v>
      </c>
    </row>
    <row r="1312" spans="1:17" ht="15" customHeight="1" x14ac:dyDescent="0.3">
      <c r="A1312" s="128" t="s">
        <v>423</v>
      </c>
      <c r="B1312" s="128" t="s">
        <v>124</v>
      </c>
      <c r="C1312" s="133">
        <v>2021</v>
      </c>
      <c r="D1312" s="103" t="s">
        <v>209</v>
      </c>
      <c r="E1312" s="18">
        <v>20</v>
      </c>
      <c r="F1312" s="18">
        <v>20</v>
      </c>
      <c r="G1312" s="18">
        <v>20</v>
      </c>
      <c r="H1312" s="18">
        <v>20</v>
      </c>
      <c r="I1312" s="104"/>
      <c r="J1312" s="104"/>
      <c r="K1312" s="104"/>
      <c r="L1312" s="104"/>
      <c r="M1312" s="104"/>
      <c r="N1312" s="104"/>
      <c r="O1312" s="104"/>
      <c r="P1312" s="104"/>
      <c r="Q1312" s="18">
        <v>20</v>
      </c>
    </row>
    <row r="1313" spans="1:17" ht="15" customHeight="1" x14ac:dyDescent="0.3">
      <c r="A1313" s="129"/>
      <c r="B1313" s="129"/>
      <c r="C1313" s="134"/>
      <c r="D1313" s="103" t="s">
        <v>2389</v>
      </c>
      <c r="E1313" s="18">
        <v>20</v>
      </c>
      <c r="F1313" s="18">
        <v>20</v>
      </c>
      <c r="G1313" s="18">
        <v>20</v>
      </c>
      <c r="H1313" s="18">
        <v>20</v>
      </c>
      <c r="I1313" s="104"/>
      <c r="J1313" s="104"/>
      <c r="K1313" s="104"/>
      <c r="L1313" s="104"/>
      <c r="M1313" s="104"/>
      <c r="N1313" s="104"/>
      <c r="O1313" s="104"/>
      <c r="P1313" s="104"/>
      <c r="Q1313" s="18">
        <v>20</v>
      </c>
    </row>
    <row r="1314" spans="1:17" ht="15" customHeight="1" x14ac:dyDescent="0.3">
      <c r="A1314" s="129"/>
      <c r="B1314" s="126" t="s">
        <v>1810</v>
      </c>
      <c r="C1314" s="127"/>
      <c r="D1314" s="127"/>
      <c r="E1314" s="18">
        <v>20</v>
      </c>
      <c r="F1314" s="18">
        <v>20</v>
      </c>
      <c r="G1314" s="18">
        <v>20</v>
      </c>
      <c r="H1314" s="18">
        <v>20</v>
      </c>
      <c r="I1314" s="104"/>
      <c r="J1314" s="104"/>
      <c r="K1314" s="104"/>
      <c r="L1314" s="104"/>
      <c r="M1314" s="104"/>
      <c r="N1314" s="104"/>
      <c r="O1314" s="104"/>
      <c r="P1314" s="104"/>
      <c r="Q1314" s="18">
        <v>20</v>
      </c>
    </row>
    <row r="1315" spans="1:17" ht="15" customHeight="1" x14ac:dyDescent="0.3">
      <c r="A1315" s="129"/>
      <c r="B1315" s="126" t="s">
        <v>712</v>
      </c>
      <c r="C1315" s="127"/>
      <c r="D1315" s="127"/>
      <c r="E1315" s="18">
        <v>20</v>
      </c>
      <c r="F1315" s="18">
        <v>20</v>
      </c>
      <c r="G1315" s="18">
        <v>20</v>
      </c>
      <c r="H1315" s="18">
        <v>20</v>
      </c>
      <c r="I1315" s="104"/>
      <c r="J1315" s="104"/>
      <c r="K1315" s="104"/>
      <c r="L1315" s="104"/>
      <c r="M1315" s="104"/>
      <c r="N1315" s="104"/>
      <c r="O1315" s="104"/>
      <c r="P1315" s="104"/>
      <c r="Q1315" s="18">
        <v>20</v>
      </c>
    </row>
    <row r="1316" spans="1:17" ht="15" customHeight="1" x14ac:dyDescent="0.3">
      <c r="A1316" s="132" t="s">
        <v>1663</v>
      </c>
      <c r="B1316" s="125"/>
      <c r="C1316" s="125"/>
      <c r="D1316" s="125"/>
      <c r="E1316" s="18">
        <v>20</v>
      </c>
      <c r="F1316" s="18">
        <v>20</v>
      </c>
      <c r="G1316" s="18">
        <v>20</v>
      </c>
      <c r="H1316" s="18">
        <v>20</v>
      </c>
      <c r="I1316" s="104"/>
      <c r="J1316" s="104"/>
      <c r="K1316" s="104"/>
      <c r="L1316" s="104"/>
      <c r="M1316" s="104"/>
      <c r="N1316" s="104"/>
      <c r="O1316" s="104"/>
      <c r="P1316" s="104"/>
      <c r="Q1316" s="18">
        <v>20</v>
      </c>
    </row>
    <row r="1317" spans="1:17" ht="15" customHeight="1" x14ac:dyDescent="0.3">
      <c r="A1317" s="132" t="s">
        <v>1343</v>
      </c>
      <c r="B1317" s="125"/>
      <c r="C1317" s="125"/>
      <c r="D1317" s="125"/>
      <c r="E1317" s="18">
        <v>20</v>
      </c>
      <c r="F1317" s="18">
        <v>20</v>
      </c>
      <c r="G1317" s="18">
        <v>20</v>
      </c>
      <c r="H1317" s="18">
        <v>20</v>
      </c>
      <c r="I1317" s="104"/>
      <c r="J1317" s="104"/>
      <c r="K1317" s="104"/>
      <c r="L1317" s="104"/>
      <c r="M1317" s="104"/>
      <c r="N1317" s="104"/>
      <c r="O1317" s="104"/>
      <c r="P1317" s="104"/>
      <c r="Q1317" s="18">
        <v>20</v>
      </c>
    </row>
    <row r="1318" spans="1:17" ht="15" customHeight="1" x14ac:dyDescent="0.3">
      <c r="A1318" s="128" t="s">
        <v>814</v>
      </c>
      <c r="B1318" s="128" t="s">
        <v>1453</v>
      </c>
      <c r="C1318" s="133">
        <v>2020</v>
      </c>
      <c r="D1318" s="103" t="s">
        <v>209</v>
      </c>
      <c r="E1318" s="18">
        <v>20</v>
      </c>
      <c r="F1318" s="18">
        <v>20</v>
      </c>
      <c r="G1318" s="18">
        <v>20</v>
      </c>
      <c r="H1318" s="18">
        <v>20</v>
      </c>
      <c r="I1318" s="104"/>
      <c r="J1318" s="104"/>
      <c r="K1318" s="104"/>
      <c r="L1318" s="104"/>
      <c r="M1318" s="104"/>
      <c r="N1318" s="104"/>
      <c r="O1318" s="104"/>
      <c r="P1318" s="104"/>
      <c r="Q1318" s="18">
        <v>20</v>
      </c>
    </row>
    <row r="1319" spans="1:17" ht="15" customHeight="1" x14ac:dyDescent="0.3">
      <c r="A1319" s="129"/>
      <c r="B1319" s="129"/>
      <c r="C1319" s="134"/>
      <c r="D1319" s="103" t="s">
        <v>2389</v>
      </c>
      <c r="E1319" s="18">
        <v>20</v>
      </c>
      <c r="F1319" s="18">
        <v>20</v>
      </c>
      <c r="G1319" s="18">
        <v>20</v>
      </c>
      <c r="H1319" s="18">
        <v>20</v>
      </c>
      <c r="I1319" s="104"/>
      <c r="J1319" s="104"/>
      <c r="K1319" s="104"/>
      <c r="L1319" s="104"/>
      <c r="M1319" s="104"/>
      <c r="N1319" s="104"/>
      <c r="O1319" s="104"/>
      <c r="P1319" s="104"/>
      <c r="Q1319" s="18">
        <v>20</v>
      </c>
    </row>
    <row r="1320" spans="1:17" ht="15" customHeight="1" x14ac:dyDescent="0.3">
      <c r="A1320" s="129"/>
      <c r="B1320" s="129"/>
      <c r="C1320" s="133">
        <v>2021</v>
      </c>
      <c r="D1320" s="103" t="s">
        <v>209</v>
      </c>
      <c r="E1320" s="18">
        <v>20</v>
      </c>
      <c r="F1320" s="18">
        <v>20</v>
      </c>
      <c r="G1320" s="18">
        <v>20</v>
      </c>
      <c r="H1320" s="18">
        <v>20</v>
      </c>
      <c r="I1320" s="104"/>
      <c r="J1320" s="104"/>
      <c r="K1320" s="104"/>
      <c r="L1320" s="104"/>
      <c r="M1320" s="104"/>
      <c r="N1320" s="104"/>
      <c r="O1320" s="104"/>
      <c r="P1320" s="104"/>
      <c r="Q1320" s="18">
        <v>20</v>
      </c>
    </row>
    <row r="1321" spans="1:17" ht="15" customHeight="1" x14ac:dyDescent="0.3">
      <c r="A1321" s="129"/>
      <c r="B1321" s="129"/>
      <c r="C1321" s="134"/>
      <c r="D1321" s="103" t="s">
        <v>2389</v>
      </c>
      <c r="E1321" s="18">
        <v>20</v>
      </c>
      <c r="F1321" s="18">
        <v>20</v>
      </c>
      <c r="G1321" s="18">
        <v>20</v>
      </c>
      <c r="H1321" s="18">
        <v>20</v>
      </c>
      <c r="I1321" s="104"/>
      <c r="J1321" s="104"/>
      <c r="K1321" s="104"/>
      <c r="L1321" s="104"/>
      <c r="M1321" s="104"/>
      <c r="N1321" s="104"/>
      <c r="O1321" s="104"/>
      <c r="P1321" s="104"/>
      <c r="Q1321" s="18">
        <v>20</v>
      </c>
    </row>
    <row r="1322" spans="1:17" ht="15" customHeight="1" x14ac:dyDescent="0.3">
      <c r="A1322" s="129"/>
      <c r="B1322" s="126" t="s">
        <v>2001</v>
      </c>
      <c r="C1322" s="127"/>
      <c r="D1322" s="127"/>
      <c r="E1322" s="18">
        <v>20</v>
      </c>
      <c r="F1322" s="18">
        <v>20</v>
      </c>
      <c r="G1322" s="18">
        <v>20</v>
      </c>
      <c r="H1322" s="18">
        <v>20</v>
      </c>
      <c r="I1322" s="104"/>
      <c r="J1322" s="104"/>
      <c r="K1322" s="104"/>
      <c r="L1322" s="104"/>
      <c r="M1322" s="104"/>
      <c r="N1322" s="104"/>
      <c r="O1322" s="104"/>
      <c r="P1322" s="104"/>
      <c r="Q1322" s="18">
        <v>20</v>
      </c>
    </row>
    <row r="1323" spans="1:17" ht="15" customHeight="1" x14ac:dyDescent="0.3">
      <c r="A1323" s="129"/>
      <c r="B1323" s="126" t="s">
        <v>2002</v>
      </c>
      <c r="C1323" s="127"/>
      <c r="D1323" s="127"/>
      <c r="E1323" s="18">
        <v>20</v>
      </c>
      <c r="F1323" s="18">
        <v>20</v>
      </c>
      <c r="G1323" s="18">
        <v>20</v>
      </c>
      <c r="H1323" s="18">
        <v>20</v>
      </c>
      <c r="I1323" s="104"/>
      <c r="J1323" s="104"/>
      <c r="K1323" s="104"/>
      <c r="L1323" s="104"/>
      <c r="M1323" s="104"/>
      <c r="N1323" s="104"/>
      <c r="O1323" s="104"/>
      <c r="P1323" s="104"/>
      <c r="Q1323" s="18">
        <v>20</v>
      </c>
    </row>
    <row r="1324" spans="1:17" ht="15" customHeight="1" x14ac:dyDescent="0.3">
      <c r="A1324" s="129"/>
      <c r="B1324" s="128" t="s">
        <v>2787</v>
      </c>
      <c r="C1324" s="133">
        <v>2022</v>
      </c>
      <c r="D1324" s="103" t="s">
        <v>209</v>
      </c>
      <c r="E1324" s="18">
        <v>20</v>
      </c>
      <c r="F1324" s="18">
        <v>20</v>
      </c>
      <c r="G1324" s="18">
        <v>20</v>
      </c>
      <c r="H1324" s="18">
        <v>20</v>
      </c>
      <c r="I1324" s="104"/>
      <c r="J1324" s="104"/>
      <c r="K1324" s="104"/>
      <c r="L1324" s="104"/>
      <c r="M1324" s="104"/>
      <c r="N1324" s="104"/>
      <c r="O1324" s="104"/>
      <c r="P1324" s="104"/>
      <c r="Q1324" s="18">
        <v>20</v>
      </c>
    </row>
    <row r="1325" spans="1:17" ht="15" customHeight="1" x14ac:dyDescent="0.3">
      <c r="A1325" s="129"/>
      <c r="B1325" s="129"/>
      <c r="C1325" s="134"/>
      <c r="D1325" s="103" t="s">
        <v>2389</v>
      </c>
      <c r="E1325" s="18">
        <v>20</v>
      </c>
      <c r="F1325" s="18">
        <v>20</v>
      </c>
      <c r="G1325" s="18">
        <v>20</v>
      </c>
      <c r="H1325" s="18">
        <v>20</v>
      </c>
      <c r="I1325" s="104"/>
      <c r="J1325" s="104"/>
      <c r="K1325" s="104"/>
      <c r="L1325" s="104"/>
      <c r="M1325" s="104"/>
      <c r="N1325" s="104"/>
      <c r="O1325" s="104"/>
      <c r="P1325" s="104"/>
      <c r="Q1325" s="18">
        <v>20</v>
      </c>
    </row>
    <row r="1326" spans="1:17" ht="15" customHeight="1" x14ac:dyDescent="0.3">
      <c r="A1326" s="129"/>
      <c r="B1326" s="126" t="s">
        <v>3228</v>
      </c>
      <c r="C1326" s="127"/>
      <c r="D1326" s="127"/>
      <c r="E1326" s="18">
        <v>20</v>
      </c>
      <c r="F1326" s="18">
        <v>20</v>
      </c>
      <c r="G1326" s="18">
        <v>20</v>
      </c>
      <c r="H1326" s="18">
        <v>20</v>
      </c>
      <c r="I1326" s="104"/>
      <c r="J1326" s="104"/>
      <c r="K1326" s="104"/>
      <c r="L1326" s="104"/>
      <c r="M1326" s="104"/>
      <c r="N1326" s="104"/>
      <c r="O1326" s="104"/>
      <c r="P1326" s="104"/>
      <c r="Q1326" s="18">
        <v>20</v>
      </c>
    </row>
    <row r="1327" spans="1:17" ht="15" customHeight="1" x14ac:dyDescent="0.3">
      <c r="A1327" s="129"/>
      <c r="B1327" s="126" t="s">
        <v>3229</v>
      </c>
      <c r="C1327" s="127"/>
      <c r="D1327" s="127"/>
      <c r="E1327" s="18">
        <v>20</v>
      </c>
      <c r="F1327" s="18">
        <v>20</v>
      </c>
      <c r="G1327" s="18">
        <v>20</v>
      </c>
      <c r="H1327" s="18">
        <v>20</v>
      </c>
      <c r="I1327" s="104"/>
      <c r="J1327" s="104"/>
      <c r="K1327" s="104"/>
      <c r="L1327" s="104"/>
      <c r="M1327" s="104"/>
      <c r="N1327" s="104"/>
      <c r="O1327" s="104"/>
      <c r="P1327" s="104"/>
      <c r="Q1327" s="18">
        <v>20</v>
      </c>
    </row>
    <row r="1328" spans="1:17" ht="15" customHeight="1" x14ac:dyDescent="0.3">
      <c r="A1328" s="129"/>
      <c r="B1328" s="128" t="s">
        <v>816</v>
      </c>
      <c r="C1328" s="133">
        <v>2020</v>
      </c>
      <c r="D1328" s="103" t="s">
        <v>209</v>
      </c>
      <c r="E1328" s="18">
        <v>20</v>
      </c>
      <c r="F1328" s="18">
        <v>20</v>
      </c>
      <c r="G1328" s="18">
        <v>20</v>
      </c>
      <c r="H1328" s="18">
        <v>20</v>
      </c>
      <c r="I1328" s="104"/>
      <c r="J1328" s="104"/>
      <c r="K1328" s="104"/>
      <c r="L1328" s="104"/>
      <c r="M1328" s="104"/>
      <c r="N1328" s="104"/>
      <c r="O1328" s="104"/>
      <c r="P1328" s="104"/>
      <c r="Q1328" s="18">
        <v>20</v>
      </c>
    </row>
    <row r="1329" spans="1:17" ht="15" customHeight="1" x14ac:dyDescent="0.3">
      <c r="A1329" s="129"/>
      <c r="B1329" s="129"/>
      <c r="C1329" s="134"/>
      <c r="D1329" s="103" t="s">
        <v>2389</v>
      </c>
      <c r="E1329" s="18">
        <v>20</v>
      </c>
      <c r="F1329" s="18">
        <v>20</v>
      </c>
      <c r="G1329" s="18">
        <v>20</v>
      </c>
      <c r="H1329" s="18">
        <v>20</v>
      </c>
      <c r="I1329" s="104"/>
      <c r="J1329" s="104"/>
      <c r="K1329" s="104"/>
      <c r="L1329" s="104"/>
      <c r="M1329" s="104"/>
      <c r="N1329" s="104"/>
      <c r="O1329" s="104"/>
      <c r="P1329" s="104"/>
      <c r="Q1329" s="18">
        <v>20</v>
      </c>
    </row>
    <row r="1330" spans="1:17" ht="15" customHeight="1" x14ac:dyDescent="0.3">
      <c r="A1330" s="129"/>
      <c r="B1330" s="126" t="s">
        <v>2011</v>
      </c>
      <c r="C1330" s="127"/>
      <c r="D1330" s="127"/>
      <c r="E1330" s="18">
        <v>20</v>
      </c>
      <c r="F1330" s="18">
        <v>20</v>
      </c>
      <c r="G1330" s="18">
        <v>20</v>
      </c>
      <c r="H1330" s="18">
        <v>20</v>
      </c>
      <c r="I1330" s="104"/>
      <c r="J1330" s="104"/>
      <c r="K1330" s="104"/>
      <c r="L1330" s="104"/>
      <c r="M1330" s="104"/>
      <c r="N1330" s="104"/>
      <c r="O1330" s="104"/>
      <c r="P1330" s="104"/>
      <c r="Q1330" s="18">
        <v>20</v>
      </c>
    </row>
    <row r="1331" spans="1:17" ht="15" customHeight="1" x14ac:dyDescent="0.3">
      <c r="A1331" s="129"/>
      <c r="B1331" s="126" t="s">
        <v>834</v>
      </c>
      <c r="C1331" s="127"/>
      <c r="D1331" s="127"/>
      <c r="E1331" s="18">
        <v>20</v>
      </c>
      <c r="F1331" s="18">
        <v>20</v>
      </c>
      <c r="G1331" s="18">
        <v>20</v>
      </c>
      <c r="H1331" s="18">
        <v>20</v>
      </c>
      <c r="I1331" s="104"/>
      <c r="J1331" s="104"/>
      <c r="K1331" s="104"/>
      <c r="L1331" s="104"/>
      <c r="M1331" s="104"/>
      <c r="N1331" s="104"/>
      <c r="O1331" s="104"/>
      <c r="P1331" s="104"/>
      <c r="Q1331" s="18">
        <v>20</v>
      </c>
    </row>
    <row r="1332" spans="1:17" ht="15" customHeight="1" x14ac:dyDescent="0.3">
      <c r="A1332" s="132" t="s">
        <v>1742</v>
      </c>
      <c r="B1332" s="125"/>
      <c r="C1332" s="125"/>
      <c r="D1332" s="125"/>
      <c r="E1332" s="18">
        <v>20</v>
      </c>
      <c r="F1332" s="18">
        <v>20</v>
      </c>
      <c r="G1332" s="18">
        <v>20</v>
      </c>
      <c r="H1332" s="18">
        <v>20</v>
      </c>
      <c r="I1332" s="104"/>
      <c r="J1332" s="104"/>
      <c r="K1332" s="104"/>
      <c r="L1332" s="104"/>
      <c r="M1332" s="104"/>
      <c r="N1332" s="104"/>
      <c r="O1332" s="104"/>
      <c r="P1332" s="104"/>
      <c r="Q1332" s="18">
        <v>20</v>
      </c>
    </row>
    <row r="1333" spans="1:17" ht="15" customHeight="1" x14ac:dyDescent="0.3">
      <c r="A1333" s="132" t="s">
        <v>1192</v>
      </c>
      <c r="B1333" s="125"/>
      <c r="C1333" s="125"/>
      <c r="D1333" s="125"/>
      <c r="E1333" s="18">
        <v>20</v>
      </c>
      <c r="F1333" s="18">
        <v>20</v>
      </c>
      <c r="G1333" s="18">
        <v>20</v>
      </c>
      <c r="H1333" s="18">
        <v>20</v>
      </c>
      <c r="I1333" s="104"/>
      <c r="J1333" s="104"/>
      <c r="K1333" s="104"/>
      <c r="L1333" s="104"/>
      <c r="M1333" s="104"/>
      <c r="N1333" s="104"/>
      <c r="O1333" s="104"/>
      <c r="P1333" s="104"/>
      <c r="Q1333" s="18">
        <v>20</v>
      </c>
    </row>
    <row r="1334" spans="1:17" ht="15" customHeight="1" x14ac:dyDescent="0.3">
      <c r="A1334" s="128" t="s">
        <v>321</v>
      </c>
      <c r="B1334" s="128" t="s">
        <v>117</v>
      </c>
      <c r="C1334" s="133">
        <v>2019</v>
      </c>
      <c r="D1334" s="103" t="s">
        <v>209</v>
      </c>
      <c r="E1334" s="18">
        <v>20</v>
      </c>
      <c r="F1334" s="18">
        <v>20</v>
      </c>
      <c r="G1334" s="18">
        <v>20</v>
      </c>
      <c r="H1334" s="18">
        <v>20</v>
      </c>
      <c r="I1334" s="104"/>
      <c r="J1334" s="104"/>
      <c r="K1334" s="104"/>
      <c r="L1334" s="104"/>
      <c r="M1334" s="104"/>
      <c r="N1334" s="104"/>
      <c r="O1334" s="104"/>
      <c r="P1334" s="104"/>
      <c r="Q1334" s="18">
        <v>20</v>
      </c>
    </row>
    <row r="1335" spans="1:17" ht="15" customHeight="1" x14ac:dyDescent="0.3">
      <c r="A1335" s="129"/>
      <c r="B1335" s="129"/>
      <c r="C1335" s="134"/>
      <c r="D1335" s="103" t="s">
        <v>2389</v>
      </c>
      <c r="E1335" s="18">
        <v>20</v>
      </c>
      <c r="F1335" s="18">
        <v>20</v>
      </c>
      <c r="G1335" s="18">
        <v>20</v>
      </c>
      <c r="H1335" s="18">
        <v>20</v>
      </c>
      <c r="I1335" s="104"/>
      <c r="J1335" s="104"/>
      <c r="K1335" s="104"/>
      <c r="L1335" s="104"/>
      <c r="M1335" s="104"/>
      <c r="N1335" s="104"/>
      <c r="O1335" s="104"/>
      <c r="P1335" s="104"/>
      <c r="Q1335" s="18">
        <v>20</v>
      </c>
    </row>
    <row r="1336" spans="1:17" ht="15" customHeight="1" x14ac:dyDescent="0.3">
      <c r="A1336" s="129"/>
      <c r="B1336" s="126" t="s">
        <v>1790</v>
      </c>
      <c r="C1336" s="127"/>
      <c r="D1336" s="127"/>
      <c r="E1336" s="18">
        <v>20</v>
      </c>
      <c r="F1336" s="18">
        <v>20</v>
      </c>
      <c r="G1336" s="18">
        <v>20</v>
      </c>
      <c r="H1336" s="18">
        <v>20</v>
      </c>
      <c r="I1336" s="104"/>
      <c r="J1336" s="104"/>
      <c r="K1336" s="104"/>
      <c r="L1336" s="104"/>
      <c r="M1336" s="104"/>
      <c r="N1336" s="104"/>
      <c r="O1336" s="104"/>
      <c r="P1336" s="104"/>
      <c r="Q1336" s="18">
        <v>20</v>
      </c>
    </row>
    <row r="1337" spans="1:17" ht="15" customHeight="1" x14ac:dyDescent="0.3">
      <c r="A1337" s="129"/>
      <c r="B1337" s="126" t="s">
        <v>719</v>
      </c>
      <c r="C1337" s="127"/>
      <c r="D1337" s="127"/>
      <c r="E1337" s="18">
        <v>20</v>
      </c>
      <c r="F1337" s="18">
        <v>20</v>
      </c>
      <c r="G1337" s="18">
        <v>20</v>
      </c>
      <c r="H1337" s="18">
        <v>20</v>
      </c>
      <c r="I1337" s="104"/>
      <c r="J1337" s="104"/>
      <c r="K1337" s="104"/>
      <c r="L1337" s="104"/>
      <c r="M1337" s="104"/>
      <c r="N1337" s="104"/>
      <c r="O1337" s="104"/>
      <c r="P1337" s="104"/>
      <c r="Q1337" s="18">
        <v>20</v>
      </c>
    </row>
    <row r="1338" spans="1:17" ht="15" customHeight="1" x14ac:dyDescent="0.3">
      <c r="A1338" s="132" t="s">
        <v>1657</v>
      </c>
      <c r="B1338" s="125"/>
      <c r="C1338" s="125"/>
      <c r="D1338" s="125"/>
      <c r="E1338" s="18">
        <v>20</v>
      </c>
      <c r="F1338" s="18">
        <v>20</v>
      </c>
      <c r="G1338" s="18">
        <v>20</v>
      </c>
      <c r="H1338" s="18">
        <v>20</v>
      </c>
      <c r="I1338" s="104"/>
      <c r="J1338" s="104"/>
      <c r="K1338" s="104"/>
      <c r="L1338" s="104"/>
      <c r="M1338" s="104"/>
      <c r="N1338" s="104"/>
      <c r="O1338" s="104"/>
      <c r="P1338" s="104"/>
      <c r="Q1338" s="18">
        <v>20</v>
      </c>
    </row>
    <row r="1339" spans="1:17" ht="15" customHeight="1" x14ac:dyDescent="0.3">
      <c r="A1339" s="132" t="s">
        <v>1120</v>
      </c>
      <c r="B1339" s="125"/>
      <c r="C1339" s="125"/>
      <c r="D1339" s="125"/>
      <c r="E1339" s="18">
        <v>20</v>
      </c>
      <c r="F1339" s="18">
        <v>20</v>
      </c>
      <c r="G1339" s="18">
        <v>20</v>
      </c>
      <c r="H1339" s="18">
        <v>20</v>
      </c>
      <c r="I1339" s="104"/>
      <c r="J1339" s="104"/>
      <c r="K1339" s="104"/>
      <c r="L1339" s="104"/>
      <c r="M1339" s="104"/>
      <c r="N1339" s="104"/>
      <c r="O1339" s="104"/>
      <c r="P1339" s="104"/>
      <c r="Q1339" s="18">
        <v>20</v>
      </c>
    </row>
    <row r="1340" spans="1:17" ht="15" customHeight="1" x14ac:dyDescent="0.3">
      <c r="A1340" s="128" t="s">
        <v>409</v>
      </c>
      <c r="B1340" s="128" t="s">
        <v>108</v>
      </c>
      <c r="C1340" s="133">
        <v>2020</v>
      </c>
      <c r="D1340" s="103" t="s">
        <v>209</v>
      </c>
      <c r="E1340" s="18">
        <v>20</v>
      </c>
      <c r="F1340" s="18">
        <v>20</v>
      </c>
      <c r="G1340" s="18">
        <v>20</v>
      </c>
      <c r="H1340" s="18">
        <v>20</v>
      </c>
      <c r="I1340" s="104"/>
      <c r="J1340" s="104"/>
      <c r="K1340" s="104"/>
      <c r="L1340" s="104"/>
      <c r="M1340" s="104"/>
      <c r="N1340" s="104"/>
      <c r="O1340" s="104"/>
      <c r="P1340" s="104"/>
      <c r="Q1340" s="18">
        <v>20</v>
      </c>
    </row>
    <row r="1341" spans="1:17" ht="15" customHeight="1" x14ac:dyDescent="0.3">
      <c r="A1341" s="129"/>
      <c r="B1341" s="129"/>
      <c r="C1341" s="134"/>
      <c r="D1341" s="103" t="s">
        <v>2389</v>
      </c>
      <c r="E1341" s="18">
        <v>20</v>
      </c>
      <c r="F1341" s="18">
        <v>20</v>
      </c>
      <c r="G1341" s="18">
        <v>20</v>
      </c>
      <c r="H1341" s="18">
        <v>20</v>
      </c>
      <c r="I1341" s="104"/>
      <c r="J1341" s="104"/>
      <c r="K1341" s="104"/>
      <c r="L1341" s="104"/>
      <c r="M1341" s="104"/>
      <c r="N1341" s="104"/>
      <c r="O1341" s="104"/>
      <c r="P1341" s="104"/>
      <c r="Q1341" s="18">
        <v>20</v>
      </c>
    </row>
    <row r="1342" spans="1:17" ht="15" customHeight="1" x14ac:dyDescent="0.3">
      <c r="A1342" s="129"/>
      <c r="B1342" s="126" t="s">
        <v>1791</v>
      </c>
      <c r="C1342" s="127"/>
      <c r="D1342" s="127"/>
      <c r="E1342" s="18">
        <v>20</v>
      </c>
      <c r="F1342" s="18">
        <v>20</v>
      </c>
      <c r="G1342" s="18">
        <v>20</v>
      </c>
      <c r="H1342" s="18">
        <v>20</v>
      </c>
      <c r="I1342" s="104"/>
      <c r="J1342" s="104"/>
      <c r="K1342" s="104"/>
      <c r="L1342" s="104"/>
      <c r="M1342" s="104"/>
      <c r="N1342" s="104"/>
      <c r="O1342" s="104"/>
      <c r="P1342" s="104"/>
      <c r="Q1342" s="18">
        <v>20</v>
      </c>
    </row>
    <row r="1343" spans="1:17" ht="15" customHeight="1" x14ac:dyDescent="0.3">
      <c r="A1343" s="129"/>
      <c r="B1343" s="126" t="s">
        <v>694</v>
      </c>
      <c r="C1343" s="127"/>
      <c r="D1343" s="127"/>
      <c r="E1343" s="18">
        <v>20</v>
      </c>
      <c r="F1343" s="18">
        <v>20</v>
      </c>
      <c r="G1343" s="18">
        <v>20</v>
      </c>
      <c r="H1343" s="18">
        <v>20</v>
      </c>
      <c r="I1343" s="104"/>
      <c r="J1343" s="104"/>
      <c r="K1343" s="104"/>
      <c r="L1343" s="104"/>
      <c r="M1343" s="104"/>
      <c r="N1343" s="104"/>
      <c r="O1343" s="104"/>
      <c r="P1343" s="104"/>
      <c r="Q1343" s="18">
        <v>20</v>
      </c>
    </row>
    <row r="1344" spans="1:17" ht="15" customHeight="1" x14ac:dyDescent="0.3">
      <c r="A1344" s="132" t="s">
        <v>1655</v>
      </c>
      <c r="B1344" s="125"/>
      <c r="C1344" s="125"/>
      <c r="D1344" s="125"/>
      <c r="E1344" s="18">
        <v>20</v>
      </c>
      <c r="F1344" s="18">
        <v>20</v>
      </c>
      <c r="G1344" s="18">
        <v>20</v>
      </c>
      <c r="H1344" s="18">
        <v>20</v>
      </c>
      <c r="I1344" s="104"/>
      <c r="J1344" s="104"/>
      <c r="K1344" s="104"/>
      <c r="L1344" s="104"/>
      <c r="M1344" s="104"/>
      <c r="N1344" s="104"/>
      <c r="O1344" s="104"/>
      <c r="P1344" s="104"/>
      <c r="Q1344" s="18">
        <v>20</v>
      </c>
    </row>
    <row r="1345" spans="1:17" ht="15" customHeight="1" x14ac:dyDescent="0.3">
      <c r="A1345" s="132" t="s">
        <v>1347</v>
      </c>
      <c r="B1345" s="125"/>
      <c r="C1345" s="125"/>
      <c r="D1345" s="125"/>
      <c r="E1345" s="18">
        <v>20</v>
      </c>
      <c r="F1345" s="18">
        <v>20</v>
      </c>
      <c r="G1345" s="18">
        <v>20</v>
      </c>
      <c r="H1345" s="18">
        <v>20</v>
      </c>
      <c r="I1345" s="104"/>
      <c r="J1345" s="104"/>
      <c r="K1345" s="104"/>
      <c r="L1345" s="104"/>
      <c r="M1345" s="104"/>
      <c r="N1345" s="104"/>
      <c r="O1345" s="104"/>
      <c r="P1345" s="104"/>
      <c r="Q1345" s="18">
        <v>20</v>
      </c>
    </row>
    <row r="1346" spans="1:17" ht="15" customHeight="1" x14ac:dyDescent="0.3">
      <c r="A1346" s="128" t="s">
        <v>1439</v>
      </c>
      <c r="B1346" s="128" t="s">
        <v>1447</v>
      </c>
      <c r="C1346" s="133">
        <v>2020</v>
      </c>
      <c r="D1346" s="103" t="s">
        <v>209</v>
      </c>
      <c r="E1346" s="18">
        <v>20</v>
      </c>
      <c r="F1346" s="18">
        <v>20</v>
      </c>
      <c r="G1346" s="18">
        <v>20</v>
      </c>
      <c r="H1346" s="18">
        <v>20</v>
      </c>
      <c r="I1346" s="104"/>
      <c r="J1346" s="104"/>
      <c r="K1346" s="104"/>
      <c r="L1346" s="104"/>
      <c r="M1346" s="104"/>
      <c r="N1346" s="104"/>
      <c r="O1346" s="104"/>
      <c r="P1346" s="104"/>
      <c r="Q1346" s="18">
        <v>20</v>
      </c>
    </row>
    <row r="1347" spans="1:17" ht="15" customHeight="1" x14ac:dyDescent="0.3">
      <c r="A1347" s="129"/>
      <c r="B1347" s="129"/>
      <c r="C1347" s="134"/>
      <c r="D1347" s="103" t="s">
        <v>2389</v>
      </c>
      <c r="E1347" s="18">
        <v>20</v>
      </c>
      <c r="F1347" s="18">
        <v>20</v>
      </c>
      <c r="G1347" s="18">
        <v>20</v>
      </c>
      <c r="H1347" s="18">
        <v>20</v>
      </c>
      <c r="I1347" s="104"/>
      <c r="J1347" s="104"/>
      <c r="K1347" s="104"/>
      <c r="L1347" s="104"/>
      <c r="M1347" s="104"/>
      <c r="N1347" s="104"/>
      <c r="O1347" s="104"/>
      <c r="P1347" s="104"/>
      <c r="Q1347" s="18">
        <v>20</v>
      </c>
    </row>
    <row r="1348" spans="1:17" ht="15" customHeight="1" x14ac:dyDescent="0.3">
      <c r="A1348" s="129"/>
      <c r="B1348" s="126" t="s">
        <v>1867</v>
      </c>
      <c r="C1348" s="127"/>
      <c r="D1348" s="127"/>
      <c r="E1348" s="18">
        <v>20</v>
      </c>
      <c r="F1348" s="18">
        <v>20</v>
      </c>
      <c r="G1348" s="18">
        <v>20</v>
      </c>
      <c r="H1348" s="18">
        <v>20</v>
      </c>
      <c r="I1348" s="104"/>
      <c r="J1348" s="104"/>
      <c r="K1348" s="104"/>
      <c r="L1348" s="104"/>
      <c r="M1348" s="104"/>
      <c r="N1348" s="104"/>
      <c r="O1348" s="104"/>
      <c r="P1348" s="104"/>
      <c r="Q1348" s="18">
        <v>20</v>
      </c>
    </row>
    <row r="1349" spans="1:17" ht="15" customHeight="1" x14ac:dyDescent="0.3">
      <c r="A1349" s="129"/>
      <c r="B1349" s="126" t="s">
        <v>1868</v>
      </c>
      <c r="C1349" s="127"/>
      <c r="D1349" s="127"/>
      <c r="E1349" s="18">
        <v>20</v>
      </c>
      <c r="F1349" s="18">
        <v>20</v>
      </c>
      <c r="G1349" s="18">
        <v>20</v>
      </c>
      <c r="H1349" s="18">
        <v>20</v>
      </c>
      <c r="I1349" s="104"/>
      <c r="J1349" s="104"/>
      <c r="K1349" s="104"/>
      <c r="L1349" s="104"/>
      <c r="M1349" s="104"/>
      <c r="N1349" s="104"/>
      <c r="O1349" s="104"/>
      <c r="P1349" s="104"/>
      <c r="Q1349" s="18">
        <v>20</v>
      </c>
    </row>
    <row r="1350" spans="1:17" ht="15" customHeight="1" x14ac:dyDescent="0.3">
      <c r="A1350" s="129"/>
      <c r="B1350" s="128" t="s">
        <v>994</v>
      </c>
      <c r="C1350" s="133">
        <v>2019</v>
      </c>
      <c r="D1350" s="103" t="s">
        <v>209</v>
      </c>
      <c r="E1350" s="18">
        <v>20</v>
      </c>
      <c r="F1350" s="18">
        <v>20</v>
      </c>
      <c r="G1350" s="18">
        <v>20</v>
      </c>
      <c r="H1350" s="18">
        <v>20</v>
      </c>
      <c r="I1350" s="104"/>
      <c r="J1350" s="104"/>
      <c r="K1350" s="104"/>
      <c r="L1350" s="104"/>
      <c r="M1350" s="104"/>
      <c r="N1350" s="104"/>
      <c r="O1350" s="104"/>
      <c r="P1350" s="104"/>
      <c r="Q1350" s="18">
        <v>20</v>
      </c>
    </row>
    <row r="1351" spans="1:17" ht="15" customHeight="1" x14ac:dyDescent="0.3">
      <c r="A1351" s="129"/>
      <c r="B1351" s="129"/>
      <c r="C1351" s="134"/>
      <c r="D1351" s="103" t="s">
        <v>2389</v>
      </c>
      <c r="E1351" s="18">
        <v>20</v>
      </c>
      <c r="F1351" s="18">
        <v>20</v>
      </c>
      <c r="G1351" s="18">
        <v>20</v>
      </c>
      <c r="H1351" s="18">
        <v>20</v>
      </c>
      <c r="I1351" s="104"/>
      <c r="J1351" s="104"/>
      <c r="K1351" s="104"/>
      <c r="L1351" s="104"/>
      <c r="M1351" s="104"/>
      <c r="N1351" s="104"/>
      <c r="O1351" s="104"/>
      <c r="P1351" s="104"/>
      <c r="Q1351" s="18">
        <v>20</v>
      </c>
    </row>
    <row r="1352" spans="1:17" ht="15" customHeight="1" x14ac:dyDescent="0.3">
      <c r="A1352" s="129"/>
      <c r="B1352" s="126" t="s">
        <v>1870</v>
      </c>
      <c r="C1352" s="127"/>
      <c r="D1352" s="127"/>
      <c r="E1352" s="18">
        <v>20</v>
      </c>
      <c r="F1352" s="18">
        <v>20</v>
      </c>
      <c r="G1352" s="18">
        <v>20</v>
      </c>
      <c r="H1352" s="18">
        <v>20</v>
      </c>
      <c r="I1352" s="104"/>
      <c r="J1352" s="104"/>
      <c r="K1352" s="104"/>
      <c r="L1352" s="104"/>
      <c r="M1352" s="104"/>
      <c r="N1352" s="104"/>
      <c r="O1352" s="104"/>
      <c r="P1352" s="104"/>
      <c r="Q1352" s="18">
        <v>20</v>
      </c>
    </row>
    <row r="1353" spans="1:17" ht="15" customHeight="1" x14ac:dyDescent="0.3">
      <c r="A1353" s="129"/>
      <c r="B1353" s="126" t="s">
        <v>1207</v>
      </c>
      <c r="C1353" s="127"/>
      <c r="D1353" s="127"/>
      <c r="E1353" s="18">
        <v>20</v>
      </c>
      <c r="F1353" s="18">
        <v>20</v>
      </c>
      <c r="G1353" s="18">
        <v>20</v>
      </c>
      <c r="H1353" s="18">
        <v>20</v>
      </c>
      <c r="I1353" s="104"/>
      <c r="J1353" s="104"/>
      <c r="K1353" s="104"/>
      <c r="L1353" s="104"/>
      <c r="M1353" s="104"/>
      <c r="N1353" s="104"/>
      <c r="O1353" s="104"/>
      <c r="P1353" s="104"/>
      <c r="Q1353" s="18">
        <v>20</v>
      </c>
    </row>
    <row r="1354" spans="1:17" ht="15" customHeight="1" x14ac:dyDescent="0.3">
      <c r="A1354" s="132" t="s">
        <v>1634</v>
      </c>
      <c r="B1354" s="125"/>
      <c r="C1354" s="125"/>
      <c r="D1354" s="125"/>
      <c r="E1354" s="18">
        <v>20</v>
      </c>
      <c r="F1354" s="18">
        <v>20</v>
      </c>
      <c r="G1354" s="18">
        <v>20</v>
      </c>
      <c r="H1354" s="18">
        <v>20</v>
      </c>
      <c r="I1354" s="104"/>
      <c r="J1354" s="104"/>
      <c r="K1354" s="104"/>
      <c r="L1354" s="104"/>
      <c r="M1354" s="104"/>
      <c r="N1354" s="104"/>
      <c r="O1354" s="104"/>
      <c r="P1354" s="104"/>
      <c r="Q1354" s="18">
        <v>20</v>
      </c>
    </row>
    <row r="1355" spans="1:17" ht="15" customHeight="1" x14ac:dyDescent="0.3">
      <c r="A1355" s="132" t="s">
        <v>1635</v>
      </c>
      <c r="B1355" s="125"/>
      <c r="C1355" s="125"/>
      <c r="D1355" s="125"/>
      <c r="E1355" s="18">
        <v>20</v>
      </c>
      <c r="F1355" s="18">
        <v>20</v>
      </c>
      <c r="G1355" s="18">
        <v>20</v>
      </c>
      <c r="H1355" s="18">
        <v>20</v>
      </c>
      <c r="I1355" s="104"/>
      <c r="J1355" s="104"/>
      <c r="K1355" s="104"/>
      <c r="L1355" s="104"/>
      <c r="M1355" s="104"/>
      <c r="N1355" s="104"/>
      <c r="O1355" s="104"/>
      <c r="P1355" s="104"/>
      <c r="Q1355" s="18">
        <v>20</v>
      </c>
    </row>
    <row r="1356" spans="1:17" ht="15" customHeight="1" x14ac:dyDescent="0.3">
      <c r="A1356" s="128" t="s">
        <v>351</v>
      </c>
      <c r="B1356" s="128" t="s">
        <v>377</v>
      </c>
      <c r="C1356" s="133">
        <v>2020</v>
      </c>
      <c r="D1356" s="103" t="s">
        <v>209</v>
      </c>
      <c r="E1356" s="18">
        <v>20</v>
      </c>
      <c r="F1356" s="18">
        <v>20</v>
      </c>
      <c r="G1356" s="18">
        <v>20</v>
      </c>
      <c r="H1356" s="18">
        <v>20</v>
      </c>
      <c r="I1356" s="104"/>
      <c r="J1356" s="104"/>
      <c r="K1356" s="104"/>
      <c r="L1356" s="104"/>
      <c r="M1356" s="104"/>
      <c r="N1356" s="104"/>
      <c r="O1356" s="104"/>
      <c r="P1356" s="104"/>
      <c r="Q1356" s="18">
        <v>20</v>
      </c>
    </row>
    <row r="1357" spans="1:17" ht="15" customHeight="1" x14ac:dyDescent="0.3">
      <c r="A1357" s="129"/>
      <c r="B1357" s="129"/>
      <c r="C1357" s="134"/>
      <c r="D1357" s="103" t="s">
        <v>2389</v>
      </c>
      <c r="E1357" s="18">
        <v>20</v>
      </c>
      <c r="F1357" s="18">
        <v>20</v>
      </c>
      <c r="G1357" s="18">
        <v>20</v>
      </c>
      <c r="H1357" s="18">
        <v>20</v>
      </c>
      <c r="I1357" s="104"/>
      <c r="J1357" s="104"/>
      <c r="K1357" s="104"/>
      <c r="L1357" s="104"/>
      <c r="M1357" s="104"/>
      <c r="N1357" s="104"/>
      <c r="O1357" s="104"/>
      <c r="P1357" s="104"/>
      <c r="Q1357" s="18">
        <v>20</v>
      </c>
    </row>
    <row r="1358" spans="1:17" ht="15" customHeight="1" x14ac:dyDescent="0.3">
      <c r="A1358" s="129"/>
      <c r="B1358" s="129"/>
      <c r="C1358" s="133">
        <v>2021</v>
      </c>
      <c r="D1358" s="103" t="s">
        <v>209</v>
      </c>
      <c r="E1358" s="18">
        <v>20</v>
      </c>
      <c r="F1358" s="18">
        <v>20</v>
      </c>
      <c r="G1358" s="18">
        <v>20</v>
      </c>
      <c r="H1358" s="18">
        <v>20</v>
      </c>
      <c r="I1358" s="104"/>
      <c r="J1358" s="104"/>
      <c r="K1358" s="104"/>
      <c r="L1358" s="104"/>
      <c r="M1358" s="104"/>
      <c r="N1358" s="104"/>
      <c r="O1358" s="104"/>
      <c r="P1358" s="104"/>
      <c r="Q1358" s="18">
        <v>20</v>
      </c>
    </row>
    <row r="1359" spans="1:17" ht="15" customHeight="1" x14ac:dyDescent="0.3">
      <c r="A1359" s="129"/>
      <c r="B1359" s="129"/>
      <c r="C1359" s="134"/>
      <c r="D1359" s="103" t="s">
        <v>2389</v>
      </c>
      <c r="E1359" s="18">
        <v>20</v>
      </c>
      <c r="F1359" s="18">
        <v>20</v>
      </c>
      <c r="G1359" s="18">
        <v>20</v>
      </c>
      <c r="H1359" s="18">
        <v>20</v>
      </c>
      <c r="I1359" s="104"/>
      <c r="J1359" s="104"/>
      <c r="K1359" s="104"/>
      <c r="L1359" s="104"/>
      <c r="M1359" s="104"/>
      <c r="N1359" s="104"/>
      <c r="O1359" s="104"/>
      <c r="P1359" s="104"/>
      <c r="Q1359" s="18">
        <v>20</v>
      </c>
    </row>
    <row r="1360" spans="1:17" ht="15" customHeight="1" x14ac:dyDescent="0.3">
      <c r="A1360" s="129"/>
      <c r="B1360" s="126" t="s">
        <v>1923</v>
      </c>
      <c r="C1360" s="127"/>
      <c r="D1360" s="127"/>
      <c r="E1360" s="18">
        <v>20</v>
      </c>
      <c r="F1360" s="18">
        <v>20</v>
      </c>
      <c r="G1360" s="18">
        <v>20</v>
      </c>
      <c r="H1360" s="18">
        <v>20</v>
      </c>
      <c r="I1360" s="104"/>
      <c r="J1360" s="104"/>
      <c r="K1360" s="104"/>
      <c r="L1360" s="104"/>
      <c r="M1360" s="104"/>
      <c r="N1360" s="104"/>
      <c r="O1360" s="104"/>
      <c r="P1360" s="104"/>
      <c r="Q1360" s="18">
        <v>20</v>
      </c>
    </row>
    <row r="1361" spans="1:17" ht="15" customHeight="1" x14ac:dyDescent="0.3">
      <c r="A1361" s="129"/>
      <c r="B1361" s="126" t="s">
        <v>764</v>
      </c>
      <c r="C1361" s="127"/>
      <c r="D1361" s="127"/>
      <c r="E1361" s="18">
        <v>20</v>
      </c>
      <c r="F1361" s="18">
        <v>20</v>
      </c>
      <c r="G1361" s="18">
        <v>20</v>
      </c>
      <c r="H1361" s="18">
        <v>20</v>
      </c>
      <c r="I1361" s="104"/>
      <c r="J1361" s="104"/>
      <c r="K1361" s="104"/>
      <c r="L1361" s="104"/>
      <c r="M1361" s="104"/>
      <c r="N1361" s="104"/>
      <c r="O1361" s="104"/>
      <c r="P1361" s="104"/>
      <c r="Q1361" s="18">
        <v>20</v>
      </c>
    </row>
    <row r="1362" spans="1:17" ht="15" customHeight="1" x14ac:dyDescent="0.3">
      <c r="A1362" s="129"/>
      <c r="B1362" s="128" t="s">
        <v>933</v>
      </c>
      <c r="C1362" s="133">
        <v>2019</v>
      </c>
      <c r="D1362" s="103" t="s">
        <v>209</v>
      </c>
      <c r="E1362" s="18">
        <v>20</v>
      </c>
      <c r="F1362" s="18">
        <v>20</v>
      </c>
      <c r="G1362" s="18">
        <v>20</v>
      </c>
      <c r="H1362" s="18">
        <v>20</v>
      </c>
      <c r="I1362" s="104"/>
      <c r="J1362" s="104"/>
      <c r="K1362" s="104"/>
      <c r="L1362" s="104"/>
      <c r="M1362" s="104"/>
      <c r="N1362" s="104"/>
      <c r="O1362" s="104"/>
      <c r="P1362" s="104"/>
      <c r="Q1362" s="18">
        <v>20</v>
      </c>
    </row>
    <row r="1363" spans="1:17" ht="15" customHeight="1" x14ac:dyDescent="0.3">
      <c r="A1363" s="129"/>
      <c r="B1363" s="129"/>
      <c r="C1363" s="134"/>
      <c r="D1363" s="103" t="s">
        <v>2389</v>
      </c>
      <c r="E1363" s="18">
        <v>20</v>
      </c>
      <c r="F1363" s="18">
        <v>20</v>
      </c>
      <c r="G1363" s="18">
        <v>20</v>
      </c>
      <c r="H1363" s="18">
        <v>20</v>
      </c>
      <c r="I1363" s="104"/>
      <c r="J1363" s="104"/>
      <c r="K1363" s="104"/>
      <c r="L1363" s="104"/>
      <c r="M1363" s="104"/>
      <c r="N1363" s="104"/>
      <c r="O1363" s="104"/>
      <c r="P1363" s="104"/>
      <c r="Q1363" s="18">
        <v>20</v>
      </c>
    </row>
    <row r="1364" spans="1:17" ht="15" customHeight="1" x14ac:dyDescent="0.3">
      <c r="A1364" s="129"/>
      <c r="B1364" s="129"/>
      <c r="C1364" s="133">
        <v>2021</v>
      </c>
      <c r="D1364" s="103" t="s">
        <v>209</v>
      </c>
      <c r="E1364" s="18">
        <v>20</v>
      </c>
      <c r="F1364" s="18">
        <v>20</v>
      </c>
      <c r="G1364" s="18">
        <v>20</v>
      </c>
      <c r="H1364" s="18">
        <v>20</v>
      </c>
      <c r="I1364" s="104"/>
      <c r="J1364" s="104"/>
      <c r="K1364" s="104"/>
      <c r="L1364" s="104"/>
      <c r="M1364" s="104"/>
      <c r="N1364" s="104"/>
      <c r="O1364" s="104"/>
      <c r="P1364" s="104"/>
      <c r="Q1364" s="18">
        <v>20</v>
      </c>
    </row>
    <row r="1365" spans="1:17" ht="15" customHeight="1" x14ac:dyDescent="0.3">
      <c r="A1365" s="129"/>
      <c r="B1365" s="129"/>
      <c r="C1365" s="134"/>
      <c r="D1365" s="103" t="s">
        <v>2389</v>
      </c>
      <c r="E1365" s="18">
        <v>20</v>
      </c>
      <c r="F1365" s="18">
        <v>20</v>
      </c>
      <c r="G1365" s="18">
        <v>20</v>
      </c>
      <c r="H1365" s="18">
        <v>20</v>
      </c>
      <c r="I1365" s="104"/>
      <c r="J1365" s="104"/>
      <c r="K1365" s="104"/>
      <c r="L1365" s="104"/>
      <c r="M1365" s="104"/>
      <c r="N1365" s="104"/>
      <c r="O1365" s="104"/>
      <c r="P1365" s="104"/>
      <c r="Q1365" s="18">
        <v>20</v>
      </c>
    </row>
    <row r="1366" spans="1:17" ht="15" customHeight="1" x14ac:dyDescent="0.3">
      <c r="A1366" s="129"/>
      <c r="B1366" s="126" t="s">
        <v>1963</v>
      </c>
      <c r="C1366" s="127"/>
      <c r="D1366" s="127"/>
      <c r="E1366" s="18">
        <v>20</v>
      </c>
      <c r="F1366" s="18">
        <v>20</v>
      </c>
      <c r="G1366" s="18">
        <v>20</v>
      </c>
      <c r="H1366" s="18">
        <v>20</v>
      </c>
      <c r="I1366" s="104"/>
      <c r="J1366" s="104"/>
      <c r="K1366" s="104"/>
      <c r="L1366" s="104"/>
      <c r="M1366" s="104"/>
      <c r="N1366" s="104"/>
      <c r="O1366" s="104"/>
      <c r="P1366" s="104"/>
      <c r="Q1366" s="18">
        <v>20</v>
      </c>
    </row>
    <row r="1367" spans="1:17" ht="15" customHeight="1" x14ac:dyDescent="0.3">
      <c r="A1367" s="129"/>
      <c r="B1367" s="126" t="s">
        <v>1215</v>
      </c>
      <c r="C1367" s="127"/>
      <c r="D1367" s="127"/>
      <c r="E1367" s="18">
        <v>20</v>
      </c>
      <c r="F1367" s="18">
        <v>20</v>
      </c>
      <c r="G1367" s="18">
        <v>20</v>
      </c>
      <c r="H1367" s="18">
        <v>20</v>
      </c>
      <c r="I1367" s="104"/>
      <c r="J1367" s="104"/>
      <c r="K1367" s="104"/>
      <c r="L1367" s="104"/>
      <c r="M1367" s="104"/>
      <c r="N1367" s="104"/>
      <c r="O1367" s="104"/>
      <c r="P1367" s="104"/>
      <c r="Q1367" s="18">
        <v>20</v>
      </c>
    </row>
    <row r="1368" spans="1:17" ht="15" customHeight="1" x14ac:dyDescent="0.3">
      <c r="A1368" s="132" t="s">
        <v>1694</v>
      </c>
      <c r="B1368" s="125"/>
      <c r="C1368" s="125"/>
      <c r="D1368" s="125"/>
      <c r="E1368" s="18">
        <v>20</v>
      </c>
      <c r="F1368" s="18">
        <v>20</v>
      </c>
      <c r="G1368" s="18">
        <v>20</v>
      </c>
      <c r="H1368" s="18">
        <v>20</v>
      </c>
      <c r="I1368" s="104"/>
      <c r="J1368" s="104"/>
      <c r="K1368" s="104"/>
      <c r="L1368" s="104"/>
      <c r="M1368" s="104"/>
      <c r="N1368" s="104"/>
      <c r="O1368" s="104"/>
      <c r="P1368" s="104"/>
      <c r="Q1368" s="18">
        <v>20</v>
      </c>
    </row>
    <row r="1369" spans="1:17" ht="15" customHeight="1" x14ac:dyDescent="0.3">
      <c r="A1369" s="132" t="s">
        <v>1160</v>
      </c>
      <c r="B1369" s="125"/>
      <c r="C1369" s="125"/>
      <c r="D1369" s="125"/>
      <c r="E1369" s="18">
        <v>20</v>
      </c>
      <c r="F1369" s="18">
        <v>20</v>
      </c>
      <c r="G1369" s="18">
        <v>20</v>
      </c>
      <c r="H1369" s="18">
        <v>20</v>
      </c>
      <c r="I1369" s="104"/>
      <c r="J1369" s="104"/>
      <c r="K1369" s="104"/>
      <c r="L1369" s="104"/>
      <c r="M1369" s="104"/>
      <c r="N1369" s="104"/>
      <c r="O1369" s="104"/>
      <c r="P1369" s="104"/>
      <c r="Q1369" s="18">
        <v>20</v>
      </c>
    </row>
    <row r="1370" spans="1:17" ht="15" customHeight="1" x14ac:dyDescent="0.3">
      <c r="A1370" s="128" t="s">
        <v>210</v>
      </c>
      <c r="B1370" s="128" t="s">
        <v>377</v>
      </c>
      <c r="C1370" s="133">
        <v>2019</v>
      </c>
      <c r="D1370" s="103" t="s">
        <v>209</v>
      </c>
      <c r="E1370" s="18">
        <v>20</v>
      </c>
      <c r="F1370" s="18">
        <v>20</v>
      </c>
      <c r="G1370" s="18">
        <v>20</v>
      </c>
      <c r="H1370" s="18">
        <v>20</v>
      </c>
      <c r="I1370" s="104"/>
      <c r="J1370" s="104"/>
      <c r="K1370" s="104"/>
      <c r="L1370" s="104"/>
      <c r="M1370" s="104"/>
      <c r="N1370" s="104"/>
      <c r="O1370" s="104"/>
      <c r="P1370" s="104"/>
      <c r="Q1370" s="18">
        <v>20</v>
      </c>
    </row>
    <row r="1371" spans="1:17" ht="15" customHeight="1" x14ac:dyDescent="0.3">
      <c r="A1371" s="129"/>
      <c r="B1371" s="129"/>
      <c r="C1371" s="134"/>
      <c r="D1371" s="103" t="s">
        <v>2389</v>
      </c>
      <c r="E1371" s="18">
        <v>20</v>
      </c>
      <c r="F1371" s="18">
        <v>20</v>
      </c>
      <c r="G1371" s="18">
        <v>20</v>
      </c>
      <c r="H1371" s="18">
        <v>20</v>
      </c>
      <c r="I1371" s="104"/>
      <c r="J1371" s="104"/>
      <c r="K1371" s="104"/>
      <c r="L1371" s="104"/>
      <c r="M1371" s="104"/>
      <c r="N1371" s="104"/>
      <c r="O1371" s="104"/>
      <c r="P1371" s="104"/>
      <c r="Q1371" s="18">
        <v>20</v>
      </c>
    </row>
    <row r="1372" spans="1:17" ht="15" customHeight="1" x14ac:dyDescent="0.3">
      <c r="A1372" s="129"/>
      <c r="B1372" s="129"/>
      <c r="C1372" s="133">
        <v>2020</v>
      </c>
      <c r="D1372" s="103" t="s">
        <v>209</v>
      </c>
      <c r="E1372" s="18">
        <v>20</v>
      </c>
      <c r="F1372" s="18">
        <v>20</v>
      </c>
      <c r="G1372" s="18">
        <v>20</v>
      </c>
      <c r="H1372" s="18">
        <v>20</v>
      </c>
      <c r="I1372" s="104"/>
      <c r="J1372" s="104"/>
      <c r="K1372" s="104"/>
      <c r="L1372" s="104"/>
      <c r="M1372" s="104"/>
      <c r="N1372" s="104"/>
      <c r="O1372" s="104"/>
      <c r="P1372" s="104"/>
      <c r="Q1372" s="18">
        <v>20</v>
      </c>
    </row>
    <row r="1373" spans="1:17" ht="15" customHeight="1" x14ac:dyDescent="0.3">
      <c r="A1373" s="129"/>
      <c r="B1373" s="129"/>
      <c r="C1373" s="134"/>
      <c r="D1373" s="103" t="s">
        <v>2389</v>
      </c>
      <c r="E1373" s="18">
        <v>20</v>
      </c>
      <c r="F1373" s="18">
        <v>20</v>
      </c>
      <c r="G1373" s="18">
        <v>20</v>
      </c>
      <c r="H1373" s="18">
        <v>20</v>
      </c>
      <c r="I1373" s="104"/>
      <c r="J1373" s="104"/>
      <c r="K1373" s="104"/>
      <c r="L1373" s="104"/>
      <c r="M1373" s="104"/>
      <c r="N1373" s="104"/>
      <c r="O1373" s="104"/>
      <c r="P1373" s="104"/>
      <c r="Q1373" s="18">
        <v>20</v>
      </c>
    </row>
    <row r="1374" spans="1:17" ht="15" customHeight="1" x14ac:dyDescent="0.3">
      <c r="A1374" s="129"/>
      <c r="B1374" s="129"/>
      <c r="C1374" s="133">
        <v>2021</v>
      </c>
      <c r="D1374" s="103" t="s">
        <v>209</v>
      </c>
      <c r="E1374" s="18">
        <v>20</v>
      </c>
      <c r="F1374" s="18">
        <v>20</v>
      </c>
      <c r="G1374" s="18">
        <v>20</v>
      </c>
      <c r="H1374" s="18">
        <v>20</v>
      </c>
      <c r="I1374" s="104"/>
      <c r="J1374" s="104"/>
      <c r="K1374" s="104"/>
      <c r="L1374" s="104"/>
      <c r="M1374" s="104"/>
      <c r="N1374" s="104"/>
      <c r="O1374" s="104"/>
      <c r="P1374" s="104"/>
      <c r="Q1374" s="18">
        <v>20</v>
      </c>
    </row>
    <row r="1375" spans="1:17" ht="15" customHeight="1" x14ac:dyDescent="0.3">
      <c r="A1375" s="129"/>
      <c r="B1375" s="129"/>
      <c r="C1375" s="134"/>
      <c r="D1375" s="103" t="s">
        <v>2389</v>
      </c>
      <c r="E1375" s="18">
        <v>20</v>
      </c>
      <c r="F1375" s="18">
        <v>20</v>
      </c>
      <c r="G1375" s="18">
        <v>20</v>
      </c>
      <c r="H1375" s="18">
        <v>20</v>
      </c>
      <c r="I1375" s="104"/>
      <c r="J1375" s="104"/>
      <c r="K1375" s="104"/>
      <c r="L1375" s="104"/>
      <c r="M1375" s="104"/>
      <c r="N1375" s="104"/>
      <c r="O1375" s="104"/>
      <c r="P1375" s="104"/>
      <c r="Q1375" s="18">
        <v>20</v>
      </c>
    </row>
    <row r="1376" spans="1:17" ht="15" customHeight="1" x14ac:dyDescent="0.3">
      <c r="A1376" s="129"/>
      <c r="B1376" s="126" t="s">
        <v>1923</v>
      </c>
      <c r="C1376" s="127"/>
      <c r="D1376" s="127"/>
      <c r="E1376" s="18">
        <v>20</v>
      </c>
      <c r="F1376" s="18">
        <v>20</v>
      </c>
      <c r="G1376" s="18">
        <v>20</v>
      </c>
      <c r="H1376" s="18">
        <v>20</v>
      </c>
      <c r="I1376" s="104"/>
      <c r="J1376" s="104"/>
      <c r="K1376" s="104"/>
      <c r="L1376" s="104"/>
      <c r="M1376" s="104"/>
      <c r="N1376" s="104"/>
      <c r="O1376" s="104"/>
      <c r="P1376" s="104"/>
      <c r="Q1376" s="18">
        <v>20</v>
      </c>
    </row>
    <row r="1377" spans="1:17" ht="15" customHeight="1" x14ac:dyDescent="0.3">
      <c r="A1377" s="129"/>
      <c r="B1377" s="126" t="s">
        <v>764</v>
      </c>
      <c r="C1377" s="127"/>
      <c r="D1377" s="127"/>
      <c r="E1377" s="18">
        <v>20</v>
      </c>
      <c r="F1377" s="18">
        <v>20</v>
      </c>
      <c r="G1377" s="18">
        <v>20</v>
      </c>
      <c r="H1377" s="18">
        <v>20</v>
      </c>
      <c r="I1377" s="104"/>
      <c r="J1377" s="104"/>
      <c r="K1377" s="104"/>
      <c r="L1377" s="104"/>
      <c r="M1377" s="104"/>
      <c r="N1377" s="104"/>
      <c r="O1377" s="104"/>
      <c r="P1377" s="104"/>
      <c r="Q1377" s="18">
        <v>20</v>
      </c>
    </row>
    <row r="1378" spans="1:17" ht="15" customHeight="1" x14ac:dyDescent="0.3">
      <c r="A1378" s="132" t="s">
        <v>1722</v>
      </c>
      <c r="B1378" s="125"/>
      <c r="C1378" s="125"/>
      <c r="D1378" s="125"/>
      <c r="E1378" s="18">
        <v>20</v>
      </c>
      <c r="F1378" s="18">
        <v>20</v>
      </c>
      <c r="G1378" s="18">
        <v>20</v>
      </c>
      <c r="H1378" s="18">
        <v>20</v>
      </c>
      <c r="I1378" s="104"/>
      <c r="J1378" s="104"/>
      <c r="K1378" s="104"/>
      <c r="L1378" s="104"/>
      <c r="M1378" s="104"/>
      <c r="N1378" s="104"/>
      <c r="O1378" s="104"/>
      <c r="P1378" s="104"/>
      <c r="Q1378" s="18">
        <v>20</v>
      </c>
    </row>
    <row r="1379" spans="1:17" ht="15" customHeight="1" x14ac:dyDescent="0.3">
      <c r="A1379" s="132" t="s">
        <v>1168</v>
      </c>
      <c r="B1379" s="125"/>
      <c r="C1379" s="125"/>
      <c r="D1379" s="125"/>
      <c r="E1379" s="18">
        <v>20</v>
      </c>
      <c r="F1379" s="18">
        <v>20</v>
      </c>
      <c r="G1379" s="18">
        <v>20</v>
      </c>
      <c r="H1379" s="18">
        <v>20</v>
      </c>
      <c r="I1379" s="104"/>
      <c r="J1379" s="104"/>
      <c r="K1379" s="104"/>
      <c r="L1379" s="104"/>
      <c r="M1379" s="104"/>
      <c r="N1379" s="104"/>
      <c r="O1379" s="104"/>
      <c r="P1379" s="104"/>
      <c r="Q1379" s="18">
        <v>20</v>
      </c>
    </row>
    <row r="1380" spans="1:17" ht="15" customHeight="1" x14ac:dyDescent="0.3">
      <c r="A1380" s="128" t="s">
        <v>125</v>
      </c>
      <c r="B1380" s="128" t="s">
        <v>126</v>
      </c>
      <c r="C1380" s="133">
        <v>2019</v>
      </c>
      <c r="D1380" s="103" t="s">
        <v>209</v>
      </c>
      <c r="E1380" s="18">
        <v>20</v>
      </c>
      <c r="F1380" s="18">
        <v>20</v>
      </c>
      <c r="G1380" s="18">
        <v>20</v>
      </c>
      <c r="H1380" s="18">
        <v>20</v>
      </c>
      <c r="I1380" s="104"/>
      <c r="J1380" s="104"/>
      <c r="K1380" s="104"/>
      <c r="L1380" s="104"/>
      <c r="M1380" s="104"/>
      <c r="N1380" s="104"/>
      <c r="O1380" s="104"/>
      <c r="P1380" s="104"/>
      <c r="Q1380" s="18">
        <v>20</v>
      </c>
    </row>
    <row r="1381" spans="1:17" ht="15" customHeight="1" x14ac:dyDescent="0.3">
      <c r="A1381" s="129"/>
      <c r="B1381" s="129"/>
      <c r="C1381" s="134"/>
      <c r="D1381" s="103" t="s">
        <v>2389</v>
      </c>
      <c r="E1381" s="18">
        <v>20</v>
      </c>
      <c r="F1381" s="18">
        <v>20</v>
      </c>
      <c r="G1381" s="18">
        <v>20</v>
      </c>
      <c r="H1381" s="18">
        <v>20</v>
      </c>
      <c r="I1381" s="104"/>
      <c r="J1381" s="104"/>
      <c r="K1381" s="104"/>
      <c r="L1381" s="104"/>
      <c r="M1381" s="104"/>
      <c r="N1381" s="104"/>
      <c r="O1381" s="104"/>
      <c r="P1381" s="104"/>
      <c r="Q1381" s="18">
        <v>20</v>
      </c>
    </row>
    <row r="1382" spans="1:17" ht="15" customHeight="1" x14ac:dyDescent="0.3">
      <c r="A1382" s="129"/>
      <c r="B1382" s="129"/>
      <c r="C1382" s="133">
        <v>2021</v>
      </c>
      <c r="D1382" s="103" t="s">
        <v>209</v>
      </c>
      <c r="E1382" s="18">
        <v>20</v>
      </c>
      <c r="F1382" s="18">
        <v>20</v>
      </c>
      <c r="G1382" s="18">
        <v>20</v>
      </c>
      <c r="H1382" s="18">
        <v>20</v>
      </c>
      <c r="I1382" s="104"/>
      <c r="J1382" s="104"/>
      <c r="K1382" s="104"/>
      <c r="L1382" s="104"/>
      <c r="M1382" s="104"/>
      <c r="N1382" s="104"/>
      <c r="O1382" s="104"/>
      <c r="P1382" s="104"/>
      <c r="Q1382" s="18">
        <v>20</v>
      </c>
    </row>
    <row r="1383" spans="1:17" ht="15" customHeight="1" x14ac:dyDescent="0.3">
      <c r="A1383" s="129"/>
      <c r="B1383" s="129"/>
      <c r="C1383" s="134"/>
      <c r="D1383" s="103" t="s">
        <v>2389</v>
      </c>
      <c r="E1383" s="18">
        <v>20</v>
      </c>
      <c r="F1383" s="18">
        <v>20</v>
      </c>
      <c r="G1383" s="18">
        <v>20</v>
      </c>
      <c r="H1383" s="18">
        <v>20</v>
      </c>
      <c r="I1383" s="104"/>
      <c r="J1383" s="104"/>
      <c r="K1383" s="104"/>
      <c r="L1383" s="104"/>
      <c r="M1383" s="104"/>
      <c r="N1383" s="104"/>
      <c r="O1383" s="104"/>
      <c r="P1383" s="104"/>
      <c r="Q1383" s="18">
        <v>20</v>
      </c>
    </row>
    <row r="1384" spans="1:17" ht="15" customHeight="1" x14ac:dyDescent="0.3">
      <c r="A1384" s="129"/>
      <c r="B1384" s="129"/>
      <c r="C1384" s="133">
        <v>2022</v>
      </c>
      <c r="D1384" s="103" t="s">
        <v>209</v>
      </c>
      <c r="E1384" s="18">
        <v>20</v>
      </c>
      <c r="F1384" s="18">
        <v>20</v>
      </c>
      <c r="G1384" s="18">
        <v>20</v>
      </c>
      <c r="H1384" s="18">
        <v>20</v>
      </c>
      <c r="I1384" s="104"/>
      <c r="J1384" s="104"/>
      <c r="K1384" s="104"/>
      <c r="L1384" s="104"/>
      <c r="M1384" s="104"/>
      <c r="N1384" s="104"/>
      <c r="O1384" s="104"/>
      <c r="P1384" s="104"/>
      <c r="Q1384" s="18">
        <v>20</v>
      </c>
    </row>
    <row r="1385" spans="1:17" ht="15" customHeight="1" x14ac:dyDescent="0.3">
      <c r="A1385" s="129"/>
      <c r="B1385" s="129"/>
      <c r="C1385" s="134"/>
      <c r="D1385" s="103" t="s">
        <v>2389</v>
      </c>
      <c r="E1385" s="18">
        <v>20</v>
      </c>
      <c r="F1385" s="18">
        <v>20</v>
      </c>
      <c r="G1385" s="18">
        <v>20</v>
      </c>
      <c r="H1385" s="18">
        <v>20</v>
      </c>
      <c r="I1385" s="104"/>
      <c r="J1385" s="104"/>
      <c r="K1385" s="104"/>
      <c r="L1385" s="104"/>
      <c r="M1385" s="104"/>
      <c r="N1385" s="104"/>
      <c r="O1385" s="104"/>
      <c r="P1385" s="104"/>
      <c r="Q1385" s="18">
        <v>20</v>
      </c>
    </row>
    <row r="1386" spans="1:17" ht="15" customHeight="1" x14ac:dyDescent="0.3">
      <c r="A1386" s="129"/>
      <c r="B1386" s="126" t="s">
        <v>1984</v>
      </c>
      <c r="C1386" s="127"/>
      <c r="D1386" s="127"/>
      <c r="E1386" s="18">
        <v>20</v>
      </c>
      <c r="F1386" s="18">
        <v>20</v>
      </c>
      <c r="G1386" s="18">
        <v>20</v>
      </c>
      <c r="H1386" s="18">
        <v>20</v>
      </c>
      <c r="I1386" s="104"/>
      <c r="J1386" s="104"/>
      <c r="K1386" s="104"/>
      <c r="L1386" s="104"/>
      <c r="M1386" s="104"/>
      <c r="N1386" s="104"/>
      <c r="O1386" s="104"/>
      <c r="P1386" s="104"/>
      <c r="Q1386" s="18">
        <v>20</v>
      </c>
    </row>
    <row r="1387" spans="1:17" ht="15" customHeight="1" x14ac:dyDescent="0.3">
      <c r="A1387" s="129"/>
      <c r="B1387" s="126" t="s">
        <v>773</v>
      </c>
      <c r="C1387" s="127"/>
      <c r="D1387" s="127"/>
      <c r="E1387" s="18">
        <v>20</v>
      </c>
      <c r="F1387" s="18">
        <v>20</v>
      </c>
      <c r="G1387" s="18">
        <v>20</v>
      </c>
      <c r="H1387" s="18">
        <v>20</v>
      </c>
      <c r="I1387" s="104"/>
      <c r="J1387" s="104"/>
      <c r="K1387" s="104"/>
      <c r="L1387" s="104"/>
      <c r="M1387" s="104"/>
      <c r="N1387" s="104"/>
      <c r="O1387" s="104"/>
      <c r="P1387" s="104"/>
      <c r="Q1387" s="18">
        <v>20</v>
      </c>
    </row>
    <row r="1388" spans="1:17" ht="15" customHeight="1" x14ac:dyDescent="0.3">
      <c r="A1388" s="132" t="s">
        <v>1738</v>
      </c>
      <c r="B1388" s="125"/>
      <c r="C1388" s="125"/>
      <c r="D1388" s="125"/>
      <c r="E1388" s="18">
        <v>20</v>
      </c>
      <c r="F1388" s="18">
        <v>20</v>
      </c>
      <c r="G1388" s="18">
        <v>20</v>
      </c>
      <c r="H1388" s="18">
        <v>20</v>
      </c>
      <c r="I1388" s="104"/>
      <c r="J1388" s="104"/>
      <c r="K1388" s="104"/>
      <c r="L1388" s="104"/>
      <c r="M1388" s="104"/>
      <c r="N1388" s="104"/>
      <c r="O1388" s="104"/>
      <c r="P1388" s="104"/>
      <c r="Q1388" s="18">
        <v>20</v>
      </c>
    </row>
    <row r="1389" spans="1:17" ht="15" customHeight="1" x14ac:dyDescent="0.3">
      <c r="A1389" s="132" t="s">
        <v>1165</v>
      </c>
      <c r="B1389" s="125"/>
      <c r="C1389" s="125"/>
      <c r="D1389" s="125"/>
      <c r="E1389" s="18">
        <v>20</v>
      </c>
      <c r="F1389" s="18">
        <v>20</v>
      </c>
      <c r="G1389" s="18">
        <v>20</v>
      </c>
      <c r="H1389" s="18">
        <v>20</v>
      </c>
      <c r="I1389" s="104"/>
      <c r="J1389" s="104"/>
      <c r="K1389" s="104"/>
      <c r="L1389" s="104"/>
      <c r="M1389" s="104"/>
      <c r="N1389" s="104"/>
      <c r="O1389" s="104"/>
      <c r="P1389" s="104"/>
      <c r="Q1389" s="18">
        <v>20</v>
      </c>
    </row>
    <row r="1390" spans="1:17" ht="15" customHeight="1" x14ac:dyDescent="0.3">
      <c r="A1390" s="128" t="s">
        <v>1441</v>
      </c>
      <c r="B1390" s="128" t="s">
        <v>304</v>
      </c>
      <c r="C1390" s="133">
        <v>2020</v>
      </c>
      <c r="D1390" s="103" t="s">
        <v>209</v>
      </c>
      <c r="E1390" s="18">
        <v>20</v>
      </c>
      <c r="F1390" s="18">
        <v>20</v>
      </c>
      <c r="G1390" s="18">
        <v>20</v>
      </c>
      <c r="H1390" s="18">
        <v>20</v>
      </c>
      <c r="I1390" s="104"/>
      <c r="J1390" s="104"/>
      <c r="K1390" s="104"/>
      <c r="L1390" s="104"/>
      <c r="M1390" s="104"/>
      <c r="N1390" s="104"/>
      <c r="O1390" s="104"/>
      <c r="P1390" s="104"/>
      <c r="Q1390" s="18">
        <v>20</v>
      </c>
    </row>
    <row r="1391" spans="1:17" ht="15" customHeight="1" x14ac:dyDescent="0.3">
      <c r="A1391" s="129"/>
      <c r="B1391" s="129"/>
      <c r="C1391" s="134"/>
      <c r="D1391" s="103" t="s">
        <v>2389</v>
      </c>
      <c r="E1391" s="18">
        <v>20</v>
      </c>
      <c r="F1391" s="18">
        <v>20</v>
      </c>
      <c r="G1391" s="18">
        <v>20</v>
      </c>
      <c r="H1391" s="18">
        <v>20</v>
      </c>
      <c r="I1391" s="104"/>
      <c r="J1391" s="104"/>
      <c r="K1391" s="104"/>
      <c r="L1391" s="104"/>
      <c r="M1391" s="104"/>
      <c r="N1391" s="104"/>
      <c r="O1391" s="104"/>
      <c r="P1391" s="104"/>
      <c r="Q1391" s="18">
        <v>20</v>
      </c>
    </row>
    <row r="1392" spans="1:17" ht="15" customHeight="1" x14ac:dyDescent="0.3">
      <c r="A1392" s="129"/>
      <c r="B1392" s="129"/>
      <c r="C1392" s="133">
        <v>2021</v>
      </c>
      <c r="D1392" s="103" t="s">
        <v>209</v>
      </c>
      <c r="E1392" s="18">
        <v>20</v>
      </c>
      <c r="F1392" s="18">
        <v>20</v>
      </c>
      <c r="G1392" s="18">
        <v>20</v>
      </c>
      <c r="H1392" s="18">
        <v>20</v>
      </c>
      <c r="I1392" s="104"/>
      <c r="J1392" s="104"/>
      <c r="K1392" s="104"/>
      <c r="L1392" s="104"/>
      <c r="M1392" s="104"/>
      <c r="N1392" s="104"/>
      <c r="O1392" s="104"/>
      <c r="P1392" s="104"/>
      <c r="Q1392" s="18">
        <v>20</v>
      </c>
    </row>
    <row r="1393" spans="1:17" ht="15" customHeight="1" x14ac:dyDescent="0.3">
      <c r="A1393" s="129"/>
      <c r="B1393" s="129"/>
      <c r="C1393" s="134"/>
      <c r="D1393" s="103" t="s">
        <v>2389</v>
      </c>
      <c r="E1393" s="18">
        <v>20</v>
      </c>
      <c r="F1393" s="18">
        <v>20</v>
      </c>
      <c r="G1393" s="18">
        <v>20</v>
      </c>
      <c r="H1393" s="18">
        <v>20</v>
      </c>
      <c r="I1393" s="104"/>
      <c r="J1393" s="104"/>
      <c r="K1393" s="104"/>
      <c r="L1393" s="104"/>
      <c r="M1393" s="104"/>
      <c r="N1393" s="104"/>
      <c r="O1393" s="104"/>
      <c r="P1393" s="104"/>
      <c r="Q1393" s="18">
        <v>20</v>
      </c>
    </row>
    <row r="1394" spans="1:17" ht="15" customHeight="1" x14ac:dyDescent="0.3">
      <c r="A1394" s="129"/>
      <c r="B1394" s="129"/>
      <c r="C1394" s="133">
        <v>2022</v>
      </c>
      <c r="D1394" s="103" t="s">
        <v>209</v>
      </c>
      <c r="E1394" s="18">
        <v>20</v>
      </c>
      <c r="F1394" s="18">
        <v>20</v>
      </c>
      <c r="G1394" s="18">
        <v>20</v>
      </c>
      <c r="H1394" s="18">
        <v>20</v>
      </c>
      <c r="I1394" s="104"/>
      <c r="J1394" s="104"/>
      <c r="K1394" s="104"/>
      <c r="L1394" s="104"/>
      <c r="M1394" s="104"/>
      <c r="N1394" s="104"/>
      <c r="O1394" s="104"/>
      <c r="P1394" s="104"/>
      <c r="Q1394" s="18">
        <v>20</v>
      </c>
    </row>
    <row r="1395" spans="1:17" ht="15" customHeight="1" x14ac:dyDescent="0.3">
      <c r="A1395" s="129"/>
      <c r="B1395" s="129"/>
      <c r="C1395" s="134"/>
      <c r="D1395" s="103" t="s">
        <v>2389</v>
      </c>
      <c r="E1395" s="18">
        <v>20</v>
      </c>
      <c r="F1395" s="18">
        <v>20</v>
      </c>
      <c r="G1395" s="18">
        <v>20</v>
      </c>
      <c r="H1395" s="18">
        <v>20</v>
      </c>
      <c r="I1395" s="104"/>
      <c r="J1395" s="104"/>
      <c r="K1395" s="104"/>
      <c r="L1395" s="104"/>
      <c r="M1395" s="104"/>
      <c r="N1395" s="104"/>
      <c r="O1395" s="104"/>
      <c r="P1395" s="104"/>
      <c r="Q1395" s="18">
        <v>20</v>
      </c>
    </row>
    <row r="1396" spans="1:17" ht="15" customHeight="1" x14ac:dyDescent="0.3">
      <c r="A1396" s="129"/>
      <c r="B1396" s="126" t="s">
        <v>1921</v>
      </c>
      <c r="C1396" s="127"/>
      <c r="D1396" s="127"/>
      <c r="E1396" s="18">
        <v>20</v>
      </c>
      <c r="F1396" s="18">
        <v>20</v>
      </c>
      <c r="G1396" s="18">
        <v>20</v>
      </c>
      <c r="H1396" s="18">
        <v>20</v>
      </c>
      <c r="I1396" s="104"/>
      <c r="J1396" s="104"/>
      <c r="K1396" s="104"/>
      <c r="L1396" s="104"/>
      <c r="M1396" s="104"/>
      <c r="N1396" s="104"/>
      <c r="O1396" s="104"/>
      <c r="P1396" s="104"/>
      <c r="Q1396" s="18">
        <v>20</v>
      </c>
    </row>
    <row r="1397" spans="1:17" ht="15" customHeight="1" x14ac:dyDescent="0.3">
      <c r="A1397" s="129"/>
      <c r="B1397" s="126" t="s">
        <v>766</v>
      </c>
      <c r="C1397" s="127"/>
      <c r="D1397" s="127"/>
      <c r="E1397" s="18">
        <v>20</v>
      </c>
      <c r="F1397" s="18">
        <v>20</v>
      </c>
      <c r="G1397" s="18">
        <v>20</v>
      </c>
      <c r="H1397" s="18">
        <v>20</v>
      </c>
      <c r="I1397" s="104"/>
      <c r="J1397" s="104"/>
      <c r="K1397" s="104"/>
      <c r="L1397" s="104"/>
      <c r="M1397" s="104"/>
      <c r="N1397" s="104"/>
      <c r="O1397" s="104"/>
      <c r="P1397" s="104"/>
      <c r="Q1397" s="18">
        <v>20</v>
      </c>
    </row>
    <row r="1398" spans="1:17" ht="15" customHeight="1" x14ac:dyDescent="0.3">
      <c r="A1398" s="129"/>
      <c r="B1398" s="128" t="s">
        <v>334</v>
      </c>
      <c r="C1398" s="133">
        <v>2022</v>
      </c>
      <c r="D1398" s="103" t="s">
        <v>209</v>
      </c>
      <c r="E1398" s="18">
        <v>20</v>
      </c>
      <c r="F1398" s="18">
        <v>20</v>
      </c>
      <c r="G1398" s="18">
        <v>20</v>
      </c>
      <c r="H1398" s="18">
        <v>20</v>
      </c>
      <c r="I1398" s="104"/>
      <c r="J1398" s="104"/>
      <c r="K1398" s="104"/>
      <c r="L1398" s="104"/>
      <c r="M1398" s="104"/>
      <c r="N1398" s="104"/>
      <c r="O1398" s="104"/>
      <c r="P1398" s="104"/>
      <c r="Q1398" s="18">
        <v>20</v>
      </c>
    </row>
    <row r="1399" spans="1:17" ht="15" customHeight="1" x14ac:dyDescent="0.3">
      <c r="A1399" s="129"/>
      <c r="B1399" s="129"/>
      <c r="C1399" s="134"/>
      <c r="D1399" s="103" t="s">
        <v>2389</v>
      </c>
      <c r="E1399" s="18">
        <v>20</v>
      </c>
      <c r="F1399" s="18">
        <v>20</v>
      </c>
      <c r="G1399" s="18">
        <v>20</v>
      </c>
      <c r="H1399" s="18">
        <v>20</v>
      </c>
      <c r="I1399" s="104"/>
      <c r="J1399" s="104"/>
      <c r="K1399" s="104"/>
      <c r="L1399" s="104"/>
      <c r="M1399" s="104"/>
      <c r="N1399" s="104"/>
      <c r="O1399" s="104"/>
      <c r="P1399" s="104"/>
      <c r="Q1399" s="18">
        <v>20</v>
      </c>
    </row>
    <row r="1400" spans="1:17" ht="15" customHeight="1" x14ac:dyDescent="0.3">
      <c r="A1400" s="129"/>
      <c r="B1400" s="126" t="s">
        <v>1920</v>
      </c>
      <c r="C1400" s="127"/>
      <c r="D1400" s="127"/>
      <c r="E1400" s="18">
        <v>20</v>
      </c>
      <c r="F1400" s="18">
        <v>20</v>
      </c>
      <c r="G1400" s="18">
        <v>20</v>
      </c>
      <c r="H1400" s="18">
        <v>20</v>
      </c>
      <c r="I1400" s="104"/>
      <c r="J1400" s="104"/>
      <c r="K1400" s="104"/>
      <c r="L1400" s="104"/>
      <c r="M1400" s="104"/>
      <c r="N1400" s="104"/>
      <c r="O1400" s="104"/>
      <c r="P1400" s="104"/>
      <c r="Q1400" s="18">
        <v>20</v>
      </c>
    </row>
    <row r="1401" spans="1:17" ht="15" customHeight="1" x14ac:dyDescent="0.3">
      <c r="A1401" s="129"/>
      <c r="B1401" s="126" t="s">
        <v>767</v>
      </c>
      <c r="C1401" s="127"/>
      <c r="D1401" s="127"/>
      <c r="E1401" s="18">
        <v>20</v>
      </c>
      <c r="F1401" s="18">
        <v>20</v>
      </c>
      <c r="G1401" s="18">
        <v>20</v>
      </c>
      <c r="H1401" s="18">
        <v>20</v>
      </c>
      <c r="I1401" s="104"/>
      <c r="J1401" s="104"/>
      <c r="K1401" s="104"/>
      <c r="L1401" s="104"/>
      <c r="M1401" s="104"/>
      <c r="N1401" s="104"/>
      <c r="O1401" s="104"/>
      <c r="P1401" s="104"/>
      <c r="Q1401" s="18">
        <v>20</v>
      </c>
    </row>
    <row r="1402" spans="1:17" ht="15" customHeight="1" x14ac:dyDescent="0.3">
      <c r="A1402" s="132" t="s">
        <v>1702</v>
      </c>
      <c r="B1402" s="125"/>
      <c r="C1402" s="125"/>
      <c r="D1402" s="125"/>
      <c r="E1402" s="18">
        <v>20</v>
      </c>
      <c r="F1402" s="18">
        <v>20</v>
      </c>
      <c r="G1402" s="18">
        <v>20</v>
      </c>
      <c r="H1402" s="18">
        <v>20</v>
      </c>
      <c r="I1402" s="104"/>
      <c r="J1402" s="104"/>
      <c r="K1402" s="104"/>
      <c r="L1402" s="104"/>
      <c r="M1402" s="104"/>
      <c r="N1402" s="104"/>
      <c r="O1402" s="104"/>
      <c r="P1402" s="104"/>
      <c r="Q1402" s="18">
        <v>20</v>
      </c>
    </row>
    <row r="1403" spans="1:17" ht="15" customHeight="1" x14ac:dyDescent="0.3">
      <c r="A1403" s="132" t="s">
        <v>1703</v>
      </c>
      <c r="B1403" s="125"/>
      <c r="C1403" s="125"/>
      <c r="D1403" s="125"/>
      <c r="E1403" s="18">
        <v>20</v>
      </c>
      <c r="F1403" s="18">
        <v>20</v>
      </c>
      <c r="G1403" s="18">
        <v>20</v>
      </c>
      <c r="H1403" s="18">
        <v>20</v>
      </c>
      <c r="I1403" s="104"/>
      <c r="J1403" s="104"/>
      <c r="K1403" s="104"/>
      <c r="L1403" s="104"/>
      <c r="M1403" s="104"/>
      <c r="N1403" s="104"/>
      <c r="O1403" s="104"/>
      <c r="P1403" s="104"/>
      <c r="Q1403" s="18">
        <v>20</v>
      </c>
    </row>
    <row r="1404" spans="1:17" ht="15" customHeight="1" x14ac:dyDescent="0.3">
      <c r="A1404" s="128" t="s">
        <v>359</v>
      </c>
      <c r="B1404" s="128" t="s">
        <v>360</v>
      </c>
      <c r="C1404" s="133">
        <v>2020</v>
      </c>
      <c r="D1404" s="103" t="s">
        <v>209</v>
      </c>
      <c r="E1404" s="18">
        <v>20</v>
      </c>
      <c r="F1404" s="18">
        <v>20</v>
      </c>
      <c r="G1404" s="18">
        <v>20</v>
      </c>
      <c r="H1404" s="18">
        <v>20</v>
      </c>
      <c r="I1404" s="104"/>
      <c r="J1404" s="104"/>
      <c r="K1404" s="104"/>
      <c r="L1404" s="104"/>
      <c r="M1404" s="104"/>
      <c r="N1404" s="104"/>
      <c r="O1404" s="104"/>
      <c r="P1404" s="104"/>
      <c r="Q1404" s="18">
        <v>20</v>
      </c>
    </row>
    <row r="1405" spans="1:17" ht="15" customHeight="1" x14ac:dyDescent="0.3">
      <c r="A1405" s="129"/>
      <c r="B1405" s="129"/>
      <c r="C1405" s="134"/>
      <c r="D1405" s="103" t="s">
        <v>2389</v>
      </c>
      <c r="E1405" s="18">
        <v>20</v>
      </c>
      <c r="F1405" s="18">
        <v>20</v>
      </c>
      <c r="G1405" s="18">
        <v>20</v>
      </c>
      <c r="H1405" s="18">
        <v>20</v>
      </c>
      <c r="I1405" s="104"/>
      <c r="J1405" s="104"/>
      <c r="K1405" s="104"/>
      <c r="L1405" s="104"/>
      <c r="M1405" s="104"/>
      <c r="N1405" s="104"/>
      <c r="O1405" s="104"/>
      <c r="P1405" s="104"/>
      <c r="Q1405" s="18">
        <v>20</v>
      </c>
    </row>
    <row r="1406" spans="1:17" ht="15" customHeight="1" x14ac:dyDescent="0.3">
      <c r="A1406" s="129"/>
      <c r="B1406" s="129"/>
      <c r="C1406" s="133">
        <v>2022</v>
      </c>
      <c r="D1406" s="103" t="s">
        <v>209</v>
      </c>
      <c r="E1406" s="18">
        <v>20</v>
      </c>
      <c r="F1406" s="18">
        <v>20</v>
      </c>
      <c r="G1406" s="18">
        <v>20</v>
      </c>
      <c r="H1406" s="18">
        <v>20</v>
      </c>
      <c r="I1406" s="104"/>
      <c r="J1406" s="104"/>
      <c r="K1406" s="104"/>
      <c r="L1406" s="104"/>
      <c r="M1406" s="104"/>
      <c r="N1406" s="104"/>
      <c r="O1406" s="104"/>
      <c r="P1406" s="104"/>
      <c r="Q1406" s="18">
        <v>20</v>
      </c>
    </row>
    <row r="1407" spans="1:17" ht="15" customHeight="1" x14ac:dyDescent="0.3">
      <c r="A1407" s="129"/>
      <c r="B1407" s="129"/>
      <c r="C1407" s="134"/>
      <c r="D1407" s="103" t="s">
        <v>2389</v>
      </c>
      <c r="E1407" s="18">
        <v>20</v>
      </c>
      <c r="F1407" s="18">
        <v>20</v>
      </c>
      <c r="G1407" s="18">
        <v>20</v>
      </c>
      <c r="H1407" s="18">
        <v>20</v>
      </c>
      <c r="I1407" s="104"/>
      <c r="J1407" s="104"/>
      <c r="K1407" s="104"/>
      <c r="L1407" s="104"/>
      <c r="M1407" s="104"/>
      <c r="N1407" s="104"/>
      <c r="O1407" s="104"/>
      <c r="P1407" s="104"/>
      <c r="Q1407" s="18">
        <v>20</v>
      </c>
    </row>
    <row r="1408" spans="1:17" ht="15" customHeight="1" x14ac:dyDescent="0.3">
      <c r="A1408" s="129"/>
      <c r="B1408" s="126" t="s">
        <v>1929</v>
      </c>
      <c r="C1408" s="127"/>
      <c r="D1408" s="127"/>
      <c r="E1408" s="18">
        <v>20</v>
      </c>
      <c r="F1408" s="18">
        <v>20</v>
      </c>
      <c r="G1408" s="18">
        <v>20</v>
      </c>
      <c r="H1408" s="18">
        <v>20</v>
      </c>
      <c r="I1408" s="104"/>
      <c r="J1408" s="104"/>
      <c r="K1408" s="104"/>
      <c r="L1408" s="104"/>
      <c r="M1408" s="104"/>
      <c r="N1408" s="104"/>
      <c r="O1408" s="104"/>
      <c r="P1408" s="104"/>
      <c r="Q1408" s="18">
        <v>20</v>
      </c>
    </row>
    <row r="1409" spans="1:17" ht="15" customHeight="1" x14ac:dyDescent="0.3">
      <c r="A1409" s="129"/>
      <c r="B1409" s="126" t="s">
        <v>1422</v>
      </c>
      <c r="C1409" s="127"/>
      <c r="D1409" s="127"/>
      <c r="E1409" s="18">
        <v>20</v>
      </c>
      <c r="F1409" s="18">
        <v>20</v>
      </c>
      <c r="G1409" s="18">
        <v>20</v>
      </c>
      <c r="H1409" s="18">
        <v>20</v>
      </c>
      <c r="I1409" s="104"/>
      <c r="J1409" s="104"/>
      <c r="K1409" s="104"/>
      <c r="L1409" s="104"/>
      <c r="M1409" s="104"/>
      <c r="N1409" s="104"/>
      <c r="O1409" s="104"/>
      <c r="P1409" s="104"/>
      <c r="Q1409" s="18">
        <v>20</v>
      </c>
    </row>
    <row r="1410" spans="1:17" ht="15" customHeight="1" x14ac:dyDescent="0.3">
      <c r="A1410" s="132" t="s">
        <v>1715</v>
      </c>
      <c r="B1410" s="125"/>
      <c r="C1410" s="125"/>
      <c r="D1410" s="125"/>
      <c r="E1410" s="18">
        <v>20</v>
      </c>
      <c r="F1410" s="18">
        <v>20</v>
      </c>
      <c r="G1410" s="18">
        <v>20</v>
      </c>
      <c r="H1410" s="18">
        <v>20</v>
      </c>
      <c r="I1410" s="104"/>
      <c r="J1410" s="104"/>
      <c r="K1410" s="104"/>
      <c r="L1410" s="104"/>
      <c r="M1410" s="104"/>
      <c r="N1410" s="104"/>
      <c r="O1410" s="104"/>
      <c r="P1410" s="104"/>
      <c r="Q1410" s="18">
        <v>20</v>
      </c>
    </row>
    <row r="1411" spans="1:17" ht="15" customHeight="1" x14ac:dyDescent="0.3">
      <c r="A1411" s="132" t="s">
        <v>1171</v>
      </c>
      <c r="B1411" s="125"/>
      <c r="C1411" s="125"/>
      <c r="D1411" s="125"/>
      <c r="E1411" s="18">
        <v>20</v>
      </c>
      <c r="F1411" s="18">
        <v>20</v>
      </c>
      <c r="G1411" s="18">
        <v>20</v>
      </c>
      <c r="H1411" s="18">
        <v>20</v>
      </c>
      <c r="I1411" s="104"/>
      <c r="J1411" s="104"/>
      <c r="K1411" s="104"/>
      <c r="L1411" s="104"/>
      <c r="M1411" s="104"/>
      <c r="N1411" s="104"/>
      <c r="O1411" s="104"/>
      <c r="P1411" s="104"/>
      <c r="Q1411" s="18">
        <v>20</v>
      </c>
    </row>
    <row r="1412" spans="1:17" ht="15" customHeight="1" x14ac:dyDescent="0.3">
      <c r="A1412" s="128" t="s">
        <v>278</v>
      </c>
      <c r="B1412" s="128" t="s">
        <v>279</v>
      </c>
      <c r="C1412" s="133">
        <v>2019</v>
      </c>
      <c r="D1412" s="103" t="s">
        <v>209</v>
      </c>
      <c r="E1412" s="18">
        <v>20</v>
      </c>
      <c r="F1412" s="18">
        <v>20</v>
      </c>
      <c r="G1412" s="18">
        <v>20</v>
      </c>
      <c r="H1412" s="18">
        <v>20</v>
      </c>
      <c r="I1412" s="104"/>
      <c r="J1412" s="104"/>
      <c r="K1412" s="104"/>
      <c r="L1412" s="104"/>
      <c r="M1412" s="104"/>
      <c r="N1412" s="104"/>
      <c r="O1412" s="104"/>
      <c r="P1412" s="104"/>
      <c r="Q1412" s="18">
        <v>20</v>
      </c>
    </row>
    <row r="1413" spans="1:17" ht="15" customHeight="1" x14ac:dyDescent="0.3">
      <c r="A1413" s="129"/>
      <c r="B1413" s="129"/>
      <c r="C1413" s="134"/>
      <c r="D1413" s="103" t="s">
        <v>2389</v>
      </c>
      <c r="E1413" s="18">
        <v>20</v>
      </c>
      <c r="F1413" s="18">
        <v>20</v>
      </c>
      <c r="G1413" s="18">
        <v>20</v>
      </c>
      <c r="H1413" s="18">
        <v>20</v>
      </c>
      <c r="I1413" s="104"/>
      <c r="J1413" s="104"/>
      <c r="K1413" s="104"/>
      <c r="L1413" s="104"/>
      <c r="M1413" s="104"/>
      <c r="N1413" s="104"/>
      <c r="O1413" s="104"/>
      <c r="P1413" s="104"/>
      <c r="Q1413" s="18">
        <v>20</v>
      </c>
    </row>
    <row r="1414" spans="1:17" ht="15" customHeight="1" x14ac:dyDescent="0.3">
      <c r="A1414" s="129"/>
      <c r="B1414" s="129"/>
      <c r="C1414" s="133">
        <v>2020</v>
      </c>
      <c r="D1414" s="103" t="s">
        <v>209</v>
      </c>
      <c r="E1414" s="18">
        <v>20</v>
      </c>
      <c r="F1414" s="18">
        <v>20</v>
      </c>
      <c r="G1414" s="18">
        <v>20</v>
      </c>
      <c r="H1414" s="18">
        <v>20</v>
      </c>
      <c r="I1414" s="104"/>
      <c r="J1414" s="104"/>
      <c r="K1414" s="104"/>
      <c r="L1414" s="104"/>
      <c r="M1414" s="104"/>
      <c r="N1414" s="104"/>
      <c r="O1414" s="104"/>
      <c r="P1414" s="104"/>
      <c r="Q1414" s="18">
        <v>20</v>
      </c>
    </row>
    <row r="1415" spans="1:17" ht="15" customHeight="1" x14ac:dyDescent="0.3">
      <c r="A1415" s="129"/>
      <c r="B1415" s="129"/>
      <c r="C1415" s="134"/>
      <c r="D1415" s="103" t="s">
        <v>2389</v>
      </c>
      <c r="E1415" s="18">
        <v>20</v>
      </c>
      <c r="F1415" s="18">
        <v>20</v>
      </c>
      <c r="G1415" s="18">
        <v>20</v>
      </c>
      <c r="H1415" s="18">
        <v>20</v>
      </c>
      <c r="I1415" s="104"/>
      <c r="J1415" s="104"/>
      <c r="K1415" s="104"/>
      <c r="L1415" s="104"/>
      <c r="M1415" s="104"/>
      <c r="N1415" s="104"/>
      <c r="O1415" s="104"/>
      <c r="P1415" s="104"/>
      <c r="Q1415" s="18">
        <v>20</v>
      </c>
    </row>
    <row r="1416" spans="1:17" ht="15" customHeight="1" x14ac:dyDescent="0.3">
      <c r="A1416" s="129"/>
      <c r="B1416" s="129"/>
      <c r="C1416" s="133">
        <v>2021</v>
      </c>
      <c r="D1416" s="103" t="s">
        <v>209</v>
      </c>
      <c r="E1416" s="18">
        <v>20</v>
      </c>
      <c r="F1416" s="18">
        <v>20</v>
      </c>
      <c r="G1416" s="18">
        <v>20</v>
      </c>
      <c r="H1416" s="18">
        <v>20</v>
      </c>
      <c r="I1416" s="104"/>
      <c r="J1416" s="104"/>
      <c r="K1416" s="104"/>
      <c r="L1416" s="104"/>
      <c r="M1416" s="104"/>
      <c r="N1416" s="104"/>
      <c r="O1416" s="104"/>
      <c r="P1416" s="104"/>
      <c r="Q1416" s="18">
        <v>20</v>
      </c>
    </row>
    <row r="1417" spans="1:17" ht="15" customHeight="1" x14ac:dyDescent="0.3">
      <c r="A1417" s="129"/>
      <c r="B1417" s="129"/>
      <c r="C1417" s="134"/>
      <c r="D1417" s="103" t="s">
        <v>2389</v>
      </c>
      <c r="E1417" s="18">
        <v>20</v>
      </c>
      <c r="F1417" s="18">
        <v>20</v>
      </c>
      <c r="G1417" s="18">
        <v>20</v>
      </c>
      <c r="H1417" s="18">
        <v>20</v>
      </c>
      <c r="I1417" s="104"/>
      <c r="J1417" s="104"/>
      <c r="K1417" s="104"/>
      <c r="L1417" s="104"/>
      <c r="M1417" s="104"/>
      <c r="N1417" s="104"/>
      <c r="O1417" s="104"/>
      <c r="P1417" s="104"/>
      <c r="Q1417" s="18">
        <v>20</v>
      </c>
    </row>
    <row r="1418" spans="1:17" ht="15" customHeight="1" x14ac:dyDescent="0.3">
      <c r="A1418" s="129"/>
      <c r="B1418" s="129"/>
      <c r="C1418" s="133">
        <v>2022</v>
      </c>
      <c r="D1418" s="103" t="s">
        <v>209</v>
      </c>
      <c r="E1418" s="18">
        <v>20</v>
      </c>
      <c r="F1418" s="18">
        <v>20</v>
      </c>
      <c r="G1418" s="18">
        <v>20</v>
      </c>
      <c r="H1418" s="18">
        <v>20</v>
      </c>
      <c r="I1418" s="104"/>
      <c r="J1418" s="104"/>
      <c r="K1418" s="104"/>
      <c r="L1418" s="104"/>
      <c r="M1418" s="104"/>
      <c r="N1418" s="104"/>
      <c r="O1418" s="104"/>
      <c r="P1418" s="104"/>
      <c r="Q1418" s="18">
        <v>20</v>
      </c>
    </row>
    <row r="1419" spans="1:17" ht="15" customHeight="1" x14ac:dyDescent="0.3">
      <c r="A1419" s="129"/>
      <c r="B1419" s="129"/>
      <c r="C1419" s="134"/>
      <c r="D1419" s="103" t="s">
        <v>2389</v>
      </c>
      <c r="E1419" s="18">
        <v>20</v>
      </c>
      <c r="F1419" s="18">
        <v>20</v>
      </c>
      <c r="G1419" s="18">
        <v>20</v>
      </c>
      <c r="H1419" s="18">
        <v>20</v>
      </c>
      <c r="I1419" s="104"/>
      <c r="J1419" s="104"/>
      <c r="K1419" s="104"/>
      <c r="L1419" s="104"/>
      <c r="M1419" s="104"/>
      <c r="N1419" s="104"/>
      <c r="O1419" s="104"/>
      <c r="P1419" s="104"/>
      <c r="Q1419" s="18">
        <v>20</v>
      </c>
    </row>
    <row r="1420" spans="1:17" ht="15" customHeight="1" x14ac:dyDescent="0.3">
      <c r="A1420" s="129"/>
      <c r="B1420" s="126" t="s">
        <v>1846</v>
      </c>
      <c r="C1420" s="127"/>
      <c r="D1420" s="127"/>
      <c r="E1420" s="18">
        <v>20</v>
      </c>
      <c r="F1420" s="18">
        <v>20</v>
      </c>
      <c r="G1420" s="18">
        <v>20</v>
      </c>
      <c r="H1420" s="18">
        <v>20</v>
      </c>
      <c r="I1420" s="104"/>
      <c r="J1420" s="104"/>
      <c r="K1420" s="104"/>
      <c r="L1420" s="104"/>
      <c r="M1420" s="104"/>
      <c r="N1420" s="104"/>
      <c r="O1420" s="104"/>
      <c r="P1420" s="104"/>
      <c r="Q1420" s="18">
        <v>20</v>
      </c>
    </row>
    <row r="1421" spans="1:17" ht="15" customHeight="1" x14ac:dyDescent="0.3">
      <c r="A1421" s="129"/>
      <c r="B1421" s="126" t="s">
        <v>714</v>
      </c>
      <c r="C1421" s="127"/>
      <c r="D1421" s="127"/>
      <c r="E1421" s="18">
        <v>20</v>
      </c>
      <c r="F1421" s="18">
        <v>20</v>
      </c>
      <c r="G1421" s="18">
        <v>20</v>
      </c>
      <c r="H1421" s="18">
        <v>20</v>
      </c>
      <c r="I1421" s="104"/>
      <c r="J1421" s="104"/>
      <c r="K1421" s="104"/>
      <c r="L1421" s="104"/>
      <c r="M1421" s="104"/>
      <c r="N1421" s="104"/>
      <c r="O1421" s="104"/>
      <c r="P1421" s="104"/>
      <c r="Q1421" s="18">
        <v>20</v>
      </c>
    </row>
    <row r="1422" spans="1:17" ht="15" customHeight="1" x14ac:dyDescent="0.3">
      <c r="A1422" s="132" t="s">
        <v>1646</v>
      </c>
      <c r="B1422" s="125"/>
      <c r="C1422" s="125"/>
      <c r="D1422" s="125"/>
      <c r="E1422" s="18">
        <v>20</v>
      </c>
      <c r="F1422" s="18">
        <v>20</v>
      </c>
      <c r="G1422" s="18">
        <v>20</v>
      </c>
      <c r="H1422" s="18">
        <v>20</v>
      </c>
      <c r="I1422" s="104"/>
      <c r="J1422" s="104"/>
      <c r="K1422" s="104"/>
      <c r="L1422" s="104"/>
      <c r="M1422" s="104"/>
      <c r="N1422" s="104"/>
      <c r="O1422" s="104"/>
      <c r="P1422" s="104"/>
      <c r="Q1422" s="18">
        <v>20</v>
      </c>
    </row>
    <row r="1423" spans="1:17" ht="15" customHeight="1" x14ac:dyDescent="0.3">
      <c r="A1423" s="132" t="s">
        <v>1103</v>
      </c>
      <c r="B1423" s="125"/>
      <c r="C1423" s="125"/>
      <c r="D1423" s="125"/>
      <c r="E1423" s="18">
        <v>20</v>
      </c>
      <c r="F1423" s="18">
        <v>20</v>
      </c>
      <c r="G1423" s="18">
        <v>20</v>
      </c>
      <c r="H1423" s="18">
        <v>20</v>
      </c>
      <c r="I1423" s="104"/>
      <c r="J1423" s="104"/>
      <c r="K1423" s="104"/>
      <c r="L1423" s="104"/>
      <c r="M1423" s="104"/>
      <c r="N1423" s="104"/>
      <c r="O1423" s="104"/>
      <c r="P1423" s="104"/>
      <c r="Q1423" s="18">
        <v>20</v>
      </c>
    </row>
    <row r="1424" spans="1:17" ht="15" customHeight="1" x14ac:dyDescent="0.3">
      <c r="A1424" s="128" t="s">
        <v>819</v>
      </c>
      <c r="B1424" s="128" t="s">
        <v>428</v>
      </c>
      <c r="C1424" s="133">
        <v>2019</v>
      </c>
      <c r="D1424" s="103" t="s">
        <v>209</v>
      </c>
      <c r="E1424" s="18">
        <v>20</v>
      </c>
      <c r="F1424" s="18">
        <v>20</v>
      </c>
      <c r="G1424" s="18">
        <v>20</v>
      </c>
      <c r="H1424" s="18">
        <v>20</v>
      </c>
      <c r="I1424" s="104"/>
      <c r="J1424" s="104"/>
      <c r="K1424" s="104"/>
      <c r="L1424" s="104"/>
      <c r="M1424" s="104"/>
      <c r="N1424" s="104"/>
      <c r="O1424" s="104"/>
      <c r="P1424" s="104"/>
      <c r="Q1424" s="18">
        <v>20</v>
      </c>
    </row>
    <row r="1425" spans="1:17" ht="15" customHeight="1" x14ac:dyDescent="0.3">
      <c r="A1425" s="129"/>
      <c r="B1425" s="129"/>
      <c r="C1425" s="134"/>
      <c r="D1425" s="103" t="s">
        <v>2389</v>
      </c>
      <c r="E1425" s="18">
        <v>20</v>
      </c>
      <c r="F1425" s="18">
        <v>20</v>
      </c>
      <c r="G1425" s="18">
        <v>20</v>
      </c>
      <c r="H1425" s="18">
        <v>20</v>
      </c>
      <c r="I1425" s="104"/>
      <c r="J1425" s="104"/>
      <c r="K1425" s="104"/>
      <c r="L1425" s="104"/>
      <c r="M1425" s="104"/>
      <c r="N1425" s="104"/>
      <c r="O1425" s="104"/>
      <c r="P1425" s="104"/>
      <c r="Q1425" s="18">
        <v>20</v>
      </c>
    </row>
    <row r="1426" spans="1:17" ht="15" customHeight="1" x14ac:dyDescent="0.3">
      <c r="A1426" s="129"/>
      <c r="B1426" s="126" t="s">
        <v>1949</v>
      </c>
      <c r="C1426" s="127"/>
      <c r="D1426" s="127"/>
      <c r="E1426" s="18">
        <v>20</v>
      </c>
      <c r="F1426" s="18">
        <v>20</v>
      </c>
      <c r="G1426" s="18">
        <v>20</v>
      </c>
      <c r="H1426" s="18">
        <v>20</v>
      </c>
      <c r="I1426" s="104"/>
      <c r="J1426" s="104"/>
      <c r="K1426" s="104"/>
      <c r="L1426" s="104"/>
      <c r="M1426" s="104"/>
      <c r="N1426" s="104"/>
      <c r="O1426" s="104"/>
      <c r="P1426" s="104"/>
      <c r="Q1426" s="18">
        <v>20</v>
      </c>
    </row>
    <row r="1427" spans="1:17" ht="15" customHeight="1" x14ac:dyDescent="0.3">
      <c r="A1427" s="129"/>
      <c r="B1427" s="126" t="s">
        <v>774</v>
      </c>
      <c r="C1427" s="127"/>
      <c r="D1427" s="127"/>
      <c r="E1427" s="18">
        <v>20</v>
      </c>
      <c r="F1427" s="18">
        <v>20</v>
      </c>
      <c r="G1427" s="18">
        <v>20</v>
      </c>
      <c r="H1427" s="18">
        <v>20</v>
      </c>
      <c r="I1427" s="104"/>
      <c r="J1427" s="104"/>
      <c r="K1427" s="104"/>
      <c r="L1427" s="104"/>
      <c r="M1427" s="104"/>
      <c r="N1427" s="104"/>
      <c r="O1427" s="104"/>
      <c r="P1427" s="104"/>
      <c r="Q1427" s="18">
        <v>20</v>
      </c>
    </row>
    <row r="1428" spans="1:17" ht="15" customHeight="1" x14ac:dyDescent="0.3">
      <c r="A1428" s="132" t="s">
        <v>1718</v>
      </c>
      <c r="B1428" s="125"/>
      <c r="C1428" s="125"/>
      <c r="D1428" s="125"/>
      <c r="E1428" s="18">
        <v>20</v>
      </c>
      <c r="F1428" s="18">
        <v>20</v>
      </c>
      <c r="G1428" s="18">
        <v>20</v>
      </c>
      <c r="H1428" s="18">
        <v>20</v>
      </c>
      <c r="I1428" s="104"/>
      <c r="J1428" s="104"/>
      <c r="K1428" s="104"/>
      <c r="L1428" s="104"/>
      <c r="M1428" s="104"/>
      <c r="N1428" s="104"/>
      <c r="O1428" s="104"/>
      <c r="P1428" s="104"/>
      <c r="Q1428" s="18">
        <v>20</v>
      </c>
    </row>
    <row r="1429" spans="1:17" ht="15" customHeight="1" x14ac:dyDescent="0.3">
      <c r="A1429" s="132" t="s">
        <v>1156</v>
      </c>
      <c r="B1429" s="125"/>
      <c r="C1429" s="125"/>
      <c r="D1429" s="125"/>
      <c r="E1429" s="18">
        <v>20</v>
      </c>
      <c r="F1429" s="18">
        <v>20</v>
      </c>
      <c r="G1429" s="18">
        <v>20</v>
      </c>
      <c r="H1429" s="18">
        <v>20</v>
      </c>
      <c r="I1429" s="104"/>
      <c r="J1429" s="104"/>
      <c r="K1429" s="104"/>
      <c r="L1429" s="104"/>
      <c r="M1429" s="104"/>
      <c r="N1429" s="104"/>
      <c r="O1429" s="104"/>
      <c r="P1429" s="104"/>
      <c r="Q1429" s="18">
        <v>20</v>
      </c>
    </row>
    <row r="1430" spans="1:17" ht="15" customHeight="1" x14ac:dyDescent="0.3">
      <c r="A1430" s="128" t="s">
        <v>254</v>
      </c>
      <c r="B1430" s="128" t="s">
        <v>255</v>
      </c>
      <c r="C1430" s="133">
        <v>2020</v>
      </c>
      <c r="D1430" s="103" t="s">
        <v>209</v>
      </c>
      <c r="E1430" s="18">
        <v>20</v>
      </c>
      <c r="F1430" s="18">
        <v>20</v>
      </c>
      <c r="G1430" s="18">
        <v>20</v>
      </c>
      <c r="H1430" s="18">
        <v>20</v>
      </c>
      <c r="I1430" s="104"/>
      <c r="J1430" s="104"/>
      <c r="K1430" s="104"/>
      <c r="L1430" s="104"/>
      <c r="M1430" s="104"/>
      <c r="N1430" s="104"/>
      <c r="O1430" s="104"/>
      <c r="P1430" s="104"/>
      <c r="Q1430" s="18">
        <v>20</v>
      </c>
    </row>
    <row r="1431" spans="1:17" ht="15" customHeight="1" x14ac:dyDescent="0.3">
      <c r="A1431" s="129"/>
      <c r="B1431" s="129"/>
      <c r="C1431" s="134"/>
      <c r="D1431" s="103" t="s">
        <v>2389</v>
      </c>
      <c r="E1431" s="18">
        <v>20</v>
      </c>
      <c r="F1431" s="18">
        <v>20</v>
      </c>
      <c r="G1431" s="18">
        <v>20</v>
      </c>
      <c r="H1431" s="18">
        <v>20</v>
      </c>
      <c r="I1431" s="104"/>
      <c r="J1431" s="104"/>
      <c r="K1431" s="104"/>
      <c r="L1431" s="104"/>
      <c r="M1431" s="104"/>
      <c r="N1431" s="104"/>
      <c r="O1431" s="104"/>
      <c r="P1431" s="104"/>
      <c r="Q1431" s="18">
        <v>20</v>
      </c>
    </row>
    <row r="1432" spans="1:17" ht="15" customHeight="1" x14ac:dyDescent="0.3">
      <c r="A1432" s="129"/>
      <c r="B1432" s="129"/>
      <c r="C1432" s="133">
        <v>2021</v>
      </c>
      <c r="D1432" s="103" t="s">
        <v>209</v>
      </c>
      <c r="E1432" s="18">
        <v>20</v>
      </c>
      <c r="F1432" s="18">
        <v>20</v>
      </c>
      <c r="G1432" s="18">
        <v>20</v>
      </c>
      <c r="H1432" s="18">
        <v>20</v>
      </c>
      <c r="I1432" s="104"/>
      <c r="J1432" s="104"/>
      <c r="K1432" s="104"/>
      <c r="L1432" s="104"/>
      <c r="M1432" s="104"/>
      <c r="N1432" s="104"/>
      <c r="O1432" s="104"/>
      <c r="P1432" s="104"/>
      <c r="Q1432" s="18">
        <v>20</v>
      </c>
    </row>
    <row r="1433" spans="1:17" ht="15" customHeight="1" x14ac:dyDescent="0.3">
      <c r="A1433" s="129"/>
      <c r="B1433" s="129"/>
      <c r="C1433" s="134"/>
      <c r="D1433" s="103" t="s">
        <v>2389</v>
      </c>
      <c r="E1433" s="18">
        <v>20</v>
      </c>
      <c r="F1433" s="18">
        <v>20</v>
      </c>
      <c r="G1433" s="18">
        <v>20</v>
      </c>
      <c r="H1433" s="18">
        <v>20</v>
      </c>
      <c r="I1433" s="104"/>
      <c r="J1433" s="104"/>
      <c r="K1433" s="104"/>
      <c r="L1433" s="104"/>
      <c r="M1433" s="104"/>
      <c r="N1433" s="104"/>
      <c r="O1433" s="104"/>
      <c r="P1433" s="104"/>
      <c r="Q1433" s="18">
        <v>20</v>
      </c>
    </row>
    <row r="1434" spans="1:17" ht="15" customHeight="1" x14ac:dyDescent="0.3">
      <c r="A1434" s="129"/>
      <c r="B1434" s="129"/>
      <c r="C1434" s="133">
        <v>2022</v>
      </c>
      <c r="D1434" s="103" t="s">
        <v>209</v>
      </c>
      <c r="E1434" s="18">
        <v>20</v>
      </c>
      <c r="F1434" s="18">
        <v>20</v>
      </c>
      <c r="G1434" s="18">
        <v>20</v>
      </c>
      <c r="H1434" s="18">
        <v>20</v>
      </c>
      <c r="I1434" s="104"/>
      <c r="J1434" s="104"/>
      <c r="K1434" s="104"/>
      <c r="L1434" s="104"/>
      <c r="M1434" s="104"/>
      <c r="N1434" s="104"/>
      <c r="O1434" s="104"/>
      <c r="P1434" s="104"/>
      <c r="Q1434" s="18">
        <v>20</v>
      </c>
    </row>
    <row r="1435" spans="1:17" ht="15" customHeight="1" x14ac:dyDescent="0.3">
      <c r="A1435" s="129"/>
      <c r="B1435" s="129"/>
      <c r="C1435" s="134"/>
      <c r="D1435" s="103" t="s">
        <v>2389</v>
      </c>
      <c r="E1435" s="18">
        <v>20</v>
      </c>
      <c r="F1435" s="18">
        <v>20</v>
      </c>
      <c r="G1435" s="18">
        <v>20</v>
      </c>
      <c r="H1435" s="18">
        <v>20</v>
      </c>
      <c r="I1435" s="104"/>
      <c r="J1435" s="104"/>
      <c r="K1435" s="104"/>
      <c r="L1435" s="104"/>
      <c r="M1435" s="104"/>
      <c r="N1435" s="104"/>
      <c r="O1435" s="104"/>
      <c r="P1435" s="104"/>
      <c r="Q1435" s="18">
        <v>20</v>
      </c>
    </row>
    <row r="1436" spans="1:17" ht="15" customHeight="1" x14ac:dyDescent="0.3">
      <c r="A1436" s="129"/>
      <c r="B1436" s="126" t="s">
        <v>1968</v>
      </c>
      <c r="C1436" s="127"/>
      <c r="D1436" s="127"/>
      <c r="E1436" s="18">
        <v>20</v>
      </c>
      <c r="F1436" s="18">
        <v>20</v>
      </c>
      <c r="G1436" s="18">
        <v>20</v>
      </c>
      <c r="H1436" s="18">
        <v>20</v>
      </c>
      <c r="I1436" s="104"/>
      <c r="J1436" s="104"/>
      <c r="K1436" s="104"/>
      <c r="L1436" s="104"/>
      <c r="M1436" s="104"/>
      <c r="N1436" s="104"/>
      <c r="O1436" s="104"/>
      <c r="P1436" s="104"/>
      <c r="Q1436" s="18">
        <v>20</v>
      </c>
    </row>
    <row r="1437" spans="1:17" ht="15" customHeight="1" x14ac:dyDescent="0.3">
      <c r="A1437" s="129"/>
      <c r="B1437" s="126" t="s">
        <v>772</v>
      </c>
      <c r="C1437" s="127"/>
      <c r="D1437" s="127"/>
      <c r="E1437" s="18">
        <v>20</v>
      </c>
      <c r="F1437" s="18">
        <v>20</v>
      </c>
      <c r="G1437" s="18">
        <v>20</v>
      </c>
      <c r="H1437" s="18">
        <v>20</v>
      </c>
      <c r="I1437" s="104"/>
      <c r="J1437" s="104"/>
      <c r="K1437" s="104"/>
      <c r="L1437" s="104"/>
      <c r="M1437" s="104"/>
      <c r="N1437" s="104"/>
      <c r="O1437" s="104"/>
      <c r="P1437" s="104"/>
      <c r="Q1437" s="18">
        <v>20</v>
      </c>
    </row>
    <row r="1438" spans="1:17" ht="15" customHeight="1" x14ac:dyDescent="0.3">
      <c r="A1438" s="129"/>
      <c r="B1438" s="128" t="s">
        <v>55</v>
      </c>
      <c r="C1438" s="133">
        <v>2020</v>
      </c>
      <c r="D1438" s="103" t="s">
        <v>209</v>
      </c>
      <c r="E1438" s="18">
        <v>20</v>
      </c>
      <c r="F1438" s="18">
        <v>20</v>
      </c>
      <c r="G1438" s="18">
        <v>20</v>
      </c>
      <c r="H1438" s="18">
        <v>20</v>
      </c>
      <c r="I1438" s="104"/>
      <c r="J1438" s="104"/>
      <c r="K1438" s="104"/>
      <c r="L1438" s="104"/>
      <c r="M1438" s="104"/>
      <c r="N1438" s="104"/>
      <c r="O1438" s="104"/>
      <c r="P1438" s="104"/>
      <c r="Q1438" s="18">
        <v>20</v>
      </c>
    </row>
    <row r="1439" spans="1:17" ht="15" customHeight="1" x14ac:dyDescent="0.3">
      <c r="A1439" s="129"/>
      <c r="B1439" s="129"/>
      <c r="C1439" s="134"/>
      <c r="D1439" s="103" t="s">
        <v>2389</v>
      </c>
      <c r="E1439" s="18">
        <v>20</v>
      </c>
      <c r="F1439" s="18">
        <v>20</v>
      </c>
      <c r="G1439" s="18">
        <v>20</v>
      </c>
      <c r="H1439" s="18">
        <v>20</v>
      </c>
      <c r="I1439" s="104"/>
      <c r="J1439" s="104"/>
      <c r="K1439" s="104"/>
      <c r="L1439" s="104"/>
      <c r="M1439" s="104"/>
      <c r="N1439" s="104"/>
      <c r="O1439" s="104"/>
      <c r="P1439" s="104"/>
      <c r="Q1439" s="18">
        <v>20</v>
      </c>
    </row>
    <row r="1440" spans="1:17" ht="15" customHeight="1" x14ac:dyDescent="0.3">
      <c r="A1440" s="129"/>
      <c r="B1440" s="126" t="s">
        <v>1799</v>
      </c>
      <c r="C1440" s="127"/>
      <c r="D1440" s="127"/>
      <c r="E1440" s="18">
        <v>20</v>
      </c>
      <c r="F1440" s="18">
        <v>20</v>
      </c>
      <c r="G1440" s="18">
        <v>20</v>
      </c>
      <c r="H1440" s="18">
        <v>20</v>
      </c>
      <c r="I1440" s="104"/>
      <c r="J1440" s="104"/>
      <c r="K1440" s="104"/>
      <c r="L1440" s="104"/>
      <c r="M1440" s="104"/>
      <c r="N1440" s="104"/>
      <c r="O1440" s="104"/>
      <c r="P1440" s="104"/>
      <c r="Q1440" s="18">
        <v>20</v>
      </c>
    </row>
    <row r="1441" spans="1:17" ht="15" customHeight="1" x14ac:dyDescent="0.3">
      <c r="A1441" s="129"/>
      <c r="B1441" s="126" t="s">
        <v>700</v>
      </c>
      <c r="C1441" s="127"/>
      <c r="D1441" s="127"/>
      <c r="E1441" s="18">
        <v>20</v>
      </c>
      <c r="F1441" s="18">
        <v>20</v>
      </c>
      <c r="G1441" s="18">
        <v>20</v>
      </c>
      <c r="H1441" s="18">
        <v>20</v>
      </c>
      <c r="I1441" s="104"/>
      <c r="J1441" s="104"/>
      <c r="K1441" s="104"/>
      <c r="L1441" s="104"/>
      <c r="M1441" s="104"/>
      <c r="N1441" s="104"/>
      <c r="O1441" s="104"/>
      <c r="P1441" s="104"/>
      <c r="Q1441" s="18">
        <v>20</v>
      </c>
    </row>
    <row r="1442" spans="1:17" ht="15" customHeight="1" x14ac:dyDescent="0.3">
      <c r="A1442" s="132" t="s">
        <v>1713</v>
      </c>
      <c r="B1442" s="125"/>
      <c r="C1442" s="125"/>
      <c r="D1442" s="125"/>
      <c r="E1442" s="18">
        <v>20</v>
      </c>
      <c r="F1442" s="18">
        <v>20</v>
      </c>
      <c r="G1442" s="18">
        <v>20</v>
      </c>
      <c r="H1442" s="18">
        <v>20</v>
      </c>
      <c r="I1442" s="104"/>
      <c r="J1442" s="104"/>
      <c r="K1442" s="104"/>
      <c r="L1442" s="104"/>
      <c r="M1442" s="104"/>
      <c r="N1442" s="104"/>
      <c r="O1442" s="104"/>
      <c r="P1442" s="104"/>
      <c r="Q1442" s="18">
        <v>20</v>
      </c>
    </row>
    <row r="1443" spans="1:17" ht="15" customHeight="1" x14ac:dyDescent="0.3">
      <c r="A1443" s="132" t="s">
        <v>1173</v>
      </c>
      <c r="B1443" s="125"/>
      <c r="C1443" s="125"/>
      <c r="D1443" s="125"/>
      <c r="E1443" s="18">
        <v>20</v>
      </c>
      <c r="F1443" s="18">
        <v>20</v>
      </c>
      <c r="G1443" s="18">
        <v>20</v>
      </c>
      <c r="H1443" s="18">
        <v>20</v>
      </c>
      <c r="I1443" s="104"/>
      <c r="J1443" s="104"/>
      <c r="K1443" s="104"/>
      <c r="L1443" s="104"/>
      <c r="M1443" s="104"/>
      <c r="N1443" s="104"/>
      <c r="O1443" s="104"/>
      <c r="P1443" s="104"/>
      <c r="Q1443" s="18">
        <v>20</v>
      </c>
    </row>
    <row r="1444" spans="1:17" ht="15" customHeight="1" x14ac:dyDescent="0.3">
      <c r="A1444" s="128" t="s">
        <v>389</v>
      </c>
      <c r="B1444" s="128" t="s">
        <v>2763</v>
      </c>
      <c r="C1444" s="133">
        <v>2022</v>
      </c>
      <c r="D1444" s="103" t="s">
        <v>209</v>
      </c>
      <c r="E1444" s="18">
        <v>20</v>
      </c>
      <c r="F1444" s="18">
        <v>20</v>
      </c>
      <c r="G1444" s="18">
        <v>20</v>
      </c>
      <c r="H1444" s="18">
        <v>20</v>
      </c>
      <c r="I1444" s="104"/>
      <c r="J1444" s="104"/>
      <c r="K1444" s="104"/>
      <c r="L1444" s="104"/>
      <c r="M1444" s="104"/>
      <c r="N1444" s="104"/>
      <c r="O1444" s="104"/>
      <c r="P1444" s="104"/>
      <c r="Q1444" s="18">
        <v>20</v>
      </c>
    </row>
    <row r="1445" spans="1:17" ht="15" customHeight="1" x14ac:dyDescent="0.3">
      <c r="A1445" s="129"/>
      <c r="B1445" s="129"/>
      <c r="C1445" s="134"/>
      <c r="D1445" s="103" t="s">
        <v>2389</v>
      </c>
      <c r="E1445" s="18">
        <v>20</v>
      </c>
      <c r="F1445" s="18">
        <v>20</v>
      </c>
      <c r="G1445" s="18">
        <v>20</v>
      </c>
      <c r="H1445" s="18">
        <v>20</v>
      </c>
      <c r="I1445" s="104"/>
      <c r="J1445" s="104"/>
      <c r="K1445" s="104"/>
      <c r="L1445" s="104"/>
      <c r="M1445" s="104"/>
      <c r="N1445" s="104"/>
      <c r="O1445" s="104"/>
      <c r="P1445" s="104"/>
      <c r="Q1445" s="18">
        <v>20</v>
      </c>
    </row>
    <row r="1446" spans="1:17" ht="15" customHeight="1" x14ac:dyDescent="0.3">
      <c r="A1446" s="129"/>
      <c r="B1446" s="126" t="s">
        <v>3230</v>
      </c>
      <c r="C1446" s="127"/>
      <c r="D1446" s="127"/>
      <c r="E1446" s="18">
        <v>20</v>
      </c>
      <c r="F1446" s="18">
        <v>20</v>
      </c>
      <c r="G1446" s="18">
        <v>20</v>
      </c>
      <c r="H1446" s="18">
        <v>20</v>
      </c>
      <c r="I1446" s="104"/>
      <c r="J1446" s="104"/>
      <c r="K1446" s="104"/>
      <c r="L1446" s="104"/>
      <c r="M1446" s="104"/>
      <c r="N1446" s="104"/>
      <c r="O1446" s="104"/>
      <c r="P1446" s="104"/>
      <c r="Q1446" s="18">
        <v>20</v>
      </c>
    </row>
    <row r="1447" spans="1:17" ht="15" customHeight="1" x14ac:dyDescent="0.3">
      <c r="A1447" s="129"/>
      <c r="B1447" s="126" t="s">
        <v>3231</v>
      </c>
      <c r="C1447" s="127"/>
      <c r="D1447" s="127"/>
      <c r="E1447" s="18">
        <v>20</v>
      </c>
      <c r="F1447" s="18">
        <v>20</v>
      </c>
      <c r="G1447" s="18">
        <v>20</v>
      </c>
      <c r="H1447" s="18">
        <v>20</v>
      </c>
      <c r="I1447" s="104"/>
      <c r="J1447" s="104"/>
      <c r="K1447" s="104"/>
      <c r="L1447" s="104"/>
      <c r="M1447" s="104"/>
      <c r="N1447" s="104"/>
      <c r="O1447" s="104"/>
      <c r="P1447" s="104"/>
      <c r="Q1447" s="18">
        <v>20</v>
      </c>
    </row>
    <row r="1448" spans="1:17" ht="15" customHeight="1" x14ac:dyDescent="0.3">
      <c r="A1448" s="132" t="s">
        <v>2409</v>
      </c>
      <c r="B1448" s="125"/>
      <c r="C1448" s="125"/>
      <c r="D1448" s="125"/>
      <c r="E1448" s="18">
        <v>20</v>
      </c>
      <c r="F1448" s="18">
        <v>20</v>
      </c>
      <c r="G1448" s="18">
        <v>20</v>
      </c>
      <c r="H1448" s="18">
        <v>20</v>
      </c>
      <c r="I1448" s="104"/>
      <c r="J1448" s="104"/>
      <c r="K1448" s="104"/>
      <c r="L1448" s="104"/>
      <c r="M1448" s="104"/>
      <c r="N1448" s="104"/>
      <c r="O1448" s="104"/>
      <c r="P1448" s="104"/>
      <c r="Q1448" s="18">
        <v>20</v>
      </c>
    </row>
    <row r="1449" spans="1:17" ht="15" customHeight="1" x14ac:dyDescent="0.3">
      <c r="A1449" s="132" t="s">
        <v>2410</v>
      </c>
      <c r="B1449" s="125"/>
      <c r="C1449" s="125"/>
      <c r="D1449" s="125"/>
      <c r="E1449" s="18">
        <v>20</v>
      </c>
      <c r="F1449" s="18">
        <v>20</v>
      </c>
      <c r="G1449" s="18">
        <v>20</v>
      </c>
      <c r="H1449" s="18">
        <v>20</v>
      </c>
      <c r="I1449" s="104"/>
      <c r="J1449" s="104"/>
      <c r="K1449" s="104"/>
      <c r="L1449" s="104"/>
      <c r="M1449" s="104"/>
      <c r="N1449" s="104"/>
      <c r="O1449" s="104"/>
      <c r="P1449" s="104"/>
      <c r="Q1449" s="18">
        <v>20</v>
      </c>
    </row>
    <row r="1450" spans="1:17" ht="15" customHeight="1" x14ac:dyDescent="0.3">
      <c r="A1450" s="128" t="s">
        <v>402</v>
      </c>
      <c r="B1450" s="128" t="s">
        <v>890</v>
      </c>
      <c r="C1450" s="133">
        <v>2019</v>
      </c>
      <c r="D1450" s="103" t="s">
        <v>209</v>
      </c>
      <c r="E1450" s="18">
        <v>20</v>
      </c>
      <c r="F1450" s="18">
        <v>20</v>
      </c>
      <c r="G1450" s="18">
        <v>20</v>
      </c>
      <c r="H1450" s="18">
        <v>20</v>
      </c>
      <c r="I1450" s="104"/>
      <c r="J1450" s="104"/>
      <c r="K1450" s="104"/>
      <c r="L1450" s="104"/>
      <c r="M1450" s="104"/>
      <c r="N1450" s="104"/>
      <c r="O1450" s="104"/>
      <c r="P1450" s="104"/>
      <c r="Q1450" s="18">
        <v>20</v>
      </c>
    </row>
    <row r="1451" spans="1:17" ht="15" customHeight="1" x14ac:dyDescent="0.3">
      <c r="A1451" s="129"/>
      <c r="B1451" s="129"/>
      <c r="C1451" s="134"/>
      <c r="D1451" s="103" t="s">
        <v>2389</v>
      </c>
      <c r="E1451" s="18">
        <v>20</v>
      </c>
      <c r="F1451" s="18">
        <v>20</v>
      </c>
      <c r="G1451" s="18">
        <v>20</v>
      </c>
      <c r="H1451" s="18">
        <v>20</v>
      </c>
      <c r="I1451" s="104"/>
      <c r="J1451" s="104"/>
      <c r="K1451" s="104"/>
      <c r="L1451" s="104"/>
      <c r="M1451" s="104"/>
      <c r="N1451" s="104"/>
      <c r="O1451" s="104"/>
      <c r="P1451" s="104"/>
      <c r="Q1451" s="18">
        <v>20</v>
      </c>
    </row>
    <row r="1452" spans="1:17" ht="15" customHeight="1" x14ac:dyDescent="0.3">
      <c r="A1452" s="129"/>
      <c r="B1452" s="129"/>
      <c r="C1452" s="133">
        <v>2020</v>
      </c>
      <c r="D1452" s="103" t="s">
        <v>209</v>
      </c>
      <c r="E1452" s="18">
        <v>20</v>
      </c>
      <c r="F1452" s="18">
        <v>20</v>
      </c>
      <c r="G1452" s="18">
        <v>20</v>
      </c>
      <c r="H1452" s="18">
        <v>20</v>
      </c>
      <c r="I1452" s="104"/>
      <c r="J1452" s="104"/>
      <c r="K1452" s="104"/>
      <c r="L1452" s="104"/>
      <c r="M1452" s="104"/>
      <c r="N1452" s="104"/>
      <c r="O1452" s="104"/>
      <c r="P1452" s="104"/>
      <c r="Q1452" s="18">
        <v>20</v>
      </c>
    </row>
    <row r="1453" spans="1:17" ht="15" customHeight="1" x14ac:dyDescent="0.3">
      <c r="A1453" s="129"/>
      <c r="B1453" s="129"/>
      <c r="C1453" s="134"/>
      <c r="D1453" s="103" t="s">
        <v>2389</v>
      </c>
      <c r="E1453" s="18">
        <v>20</v>
      </c>
      <c r="F1453" s="18">
        <v>20</v>
      </c>
      <c r="G1453" s="18">
        <v>20</v>
      </c>
      <c r="H1453" s="18">
        <v>20</v>
      </c>
      <c r="I1453" s="104"/>
      <c r="J1453" s="104"/>
      <c r="K1453" s="104"/>
      <c r="L1453" s="104"/>
      <c r="M1453" s="104"/>
      <c r="N1453" s="104"/>
      <c r="O1453" s="104"/>
      <c r="P1453" s="104"/>
      <c r="Q1453" s="18">
        <v>20</v>
      </c>
    </row>
    <row r="1454" spans="1:17" ht="15" customHeight="1" x14ac:dyDescent="0.3">
      <c r="A1454" s="129"/>
      <c r="B1454" s="129"/>
      <c r="C1454" s="133">
        <v>2021</v>
      </c>
      <c r="D1454" s="103" t="s">
        <v>209</v>
      </c>
      <c r="E1454" s="18">
        <v>20</v>
      </c>
      <c r="F1454" s="18">
        <v>20</v>
      </c>
      <c r="G1454" s="18">
        <v>20</v>
      </c>
      <c r="H1454" s="18">
        <v>20</v>
      </c>
      <c r="I1454" s="104"/>
      <c r="J1454" s="104"/>
      <c r="K1454" s="104"/>
      <c r="L1454" s="104"/>
      <c r="M1454" s="104"/>
      <c r="N1454" s="104"/>
      <c r="O1454" s="104"/>
      <c r="P1454" s="104"/>
      <c r="Q1454" s="18">
        <v>20</v>
      </c>
    </row>
    <row r="1455" spans="1:17" ht="15" customHeight="1" x14ac:dyDescent="0.3">
      <c r="A1455" s="129"/>
      <c r="B1455" s="129"/>
      <c r="C1455" s="134"/>
      <c r="D1455" s="103" t="s">
        <v>2389</v>
      </c>
      <c r="E1455" s="18">
        <v>20</v>
      </c>
      <c r="F1455" s="18">
        <v>20</v>
      </c>
      <c r="G1455" s="18">
        <v>20</v>
      </c>
      <c r="H1455" s="18">
        <v>20</v>
      </c>
      <c r="I1455" s="104"/>
      <c r="J1455" s="104"/>
      <c r="K1455" s="104"/>
      <c r="L1455" s="104"/>
      <c r="M1455" s="104"/>
      <c r="N1455" s="104"/>
      <c r="O1455" s="104"/>
      <c r="P1455" s="104"/>
      <c r="Q1455" s="18">
        <v>20</v>
      </c>
    </row>
    <row r="1456" spans="1:17" ht="15" customHeight="1" x14ac:dyDescent="0.3">
      <c r="A1456" s="129"/>
      <c r="B1456" s="126" t="s">
        <v>1958</v>
      </c>
      <c r="C1456" s="127"/>
      <c r="D1456" s="127"/>
      <c r="E1456" s="18">
        <v>20</v>
      </c>
      <c r="F1456" s="18">
        <v>20</v>
      </c>
      <c r="G1456" s="18">
        <v>20</v>
      </c>
      <c r="H1456" s="18">
        <v>20</v>
      </c>
      <c r="I1456" s="104"/>
      <c r="J1456" s="104"/>
      <c r="K1456" s="104"/>
      <c r="L1456" s="104"/>
      <c r="M1456" s="104"/>
      <c r="N1456" s="104"/>
      <c r="O1456" s="104"/>
      <c r="P1456" s="104"/>
      <c r="Q1456" s="18">
        <v>20</v>
      </c>
    </row>
    <row r="1457" spans="1:17" ht="15" customHeight="1" x14ac:dyDescent="0.3">
      <c r="A1457" s="129"/>
      <c r="B1457" s="126" t="s">
        <v>911</v>
      </c>
      <c r="C1457" s="127"/>
      <c r="D1457" s="127"/>
      <c r="E1457" s="18">
        <v>20</v>
      </c>
      <c r="F1457" s="18">
        <v>20</v>
      </c>
      <c r="G1457" s="18">
        <v>20</v>
      </c>
      <c r="H1457" s="18">
        <v>20</v>
      </c>
      <c r="I1457" s="104"/>
      <c r="J1457" s="104"/>
      <c r="K1457" s="104"/>
      <c r="L1457" s="104"/>
      <c r="M1457" s="104"/>
      <c r="N1457" s="104"/>
      <c r="O1457" s="104"/>
      <c r="P1457" s="104"/>
      <c r="Q1457" s="18">
        <v>20</v>
      </c>
    </row>
    <row r="1458" spans="1:17" ht="15" customHeight="1" x14ac:dyDescent="0.3">
      <c r="A1458" s="129"/>
      <c r="B1458" s="128" t="s">
        <v>304</v>
      </c>
      <c r="C1458" s="133">
        <v>2022</v>
      </c>
      <c r="D1458" s="103" t="s">
        <v>209</v>
      </c>
      <c r="E1458" s="18">
        <v>20</v>
      </c>
      <c r="F1458" s="18">
        <v>20</v>
      </c>
      <c r="G1458" s="18">
        <v>20</v>
      </c>
      <c r="H1458" s="18">
        <v>20</v>
      </c>
      <c r="I1458" s="104"/>
      <c r="J1458" s="104"/>
      <c r="K1458" s="104"/>
      <c r="L1458" s="104"/>
      <c r="M1458" s="104"/>
      <c r="N1458" s="104"/>
      <c r="O1458" s="104"/>
      <c r="P1458" s="104"/>
      <c r="Q1458" s="18">
        <v>20</v>
      </c>
    </row>
    <row r="1459" spans="1:17" ht="15" customHeight="1" x14ac:dyDescent="0.3">
      <c r="A1459" s="129"/>
      <c r="B1459" s="129"/>
      <c r="C1459" s="134"/>
      <c r="D1459" s="103" t="s">
        <v>2389</v>
      </c>
      <c r="E1459" s="18">
        <v>20</v>
      </c>
      <c r="F1459" s="18">
        <v>20</v>
      </c>
      <c r="G1459" s="18">
        <v>20</v>
      </c>
      <c r="H1459" s="18">
        <v>20</v>
      </c>
      <c r="I1459" s="104"/>
      <c r="J1459" s="104"/>
      <c r="K1459" s="104"/>
      <c r="L1459" s="104"/>
      <c r="M1459" s="104"/>
      <c r="N1459" s="104"/>
      <c r="O1459" s="104"/>
      <c r="P1459" s="104"/>
      <c r="Q1459" s="18">
        <v>20</v>
      </c>
    </row>
    <row r="1460" spans="1:17" ht="15" customHeight="1" x14ac:dyDescent="0.3">
      <c r="A1460" s="129"/>
      <c r="B1460" s="126" t="s">
        <v>1921</v>
      </c>
      <c r="C1460" s="127"/>
      <c r="D1460" s="127"/>
      <c r="E1460" s="18">
        <v>20</v>
      </c>
      <c r="F1460" s="18">
        <v>20</v>
      </c>
      <c r="G1460" s="18">
        <v>20</v>
      </c>
      <c r="H1460" s="18">
        <v>20</v>
      </c>
      <c r="I1460" s="104"/>
      <c r="J1460" s="104"/>
      <c r="K1460" s="104"/>
      <c r="L1460" s="104"/>
      <c r="M1460" s="104"/>
      <c r="N1460" s="104"/>
      <c r="O1460" s="104"/>
      <c r="P1460" s="104"/>
      <c r="Q1460" s="18">
        <v>20</v>
      </c>
    </row>
    <row r="1461" spans="1:17" ht="15" customHeight="1" x14ac:dyDescent="0.3">
      <c r="A1461" s="129"/>
      <c r="B1461" s="126" t="s">
        <v>766</v>
      </c>
      <c r="C1461" s="127"/>
      <c r="D1461" s="127"/>
      <c r="E1461" s="18">
        <v>20</v>
      </c>
      <c r="F1461" s="18">
        <v>20</v>
      </c>
      <c r="G1461" s="18">
        <v>20</v>
      </c>
      <c r="H1461" s="18">
        <v>20</v>
      </c>
      <c r="I1461" s="104"/>
      <c r="J1461" s="104"/>
      <c r="K1461" s="104"/>
      <c r="L1461" s="104"/>
      <c r="M1461" s="104"/>
      <c r="N1461" s="104"/>
      <c r="O1461" s="104"/>
      <c r="P1461" s="104"/>
      <c r="Q1461" s="18">
        <v>20</v>
      </c>
    </row>
    <row r="1462" spans="1:17" ht="15" customHeight="1" x14ac:dyDescent="0.3">
      <c r="A1462" s="132" t="s">
        <v>1719</v>
      </c>
      <c r="B1462" s="125"/>
      <c r="C1462" s="125"/>
      <c r="D1462" s="125"/>
      <c r="E1462" s="18">
        <v>20</v>
      </c>
      <c r="F1462" s="18">
        <v>20</v>
      </c>
      <c r="G1462" s="18">
        <v>20</v>
      </c>
      <c r="H1462" s="18">
        <v>20</v>
      </c>
      <c r="I1462" s="104"/>
      <c r="J1462" s="104"/>
      <c r="K1462" s="104"/>
      <c r="L1462" s="104"/>
      <c r="M1462" s="104"/>
      <c r="N1462" s="104"/>
      <c r="O1462" s="104"/>
      <c r="P1462" s="104"/>
      <c r="Q1462" s="18">
        <v>20</v>
      </c>
    </row>
    <row r="1463" spans="1:17" ht="15" customHeight="1" x14ac:dyDescent="0.3">
      <c r="A1463" s="132" t="s">
        <v>1180</v>
      </c>
      <c r="B1463" s="125"/>
      <c r="C1463" s="125"/>
      <c r="D1463" s="125"/>
      <c r="E1463" s="18">
        <v>20</v>
      </c>
      <c r="F1463" s="18">
        <v>20</v>
      </c>
      <c r="G1463" s="18">
        <v>20</v>
      </c>
      <c r="H1463" s="18">
        <v>20</v>
      </c>
      <c r="I1463" s="104"/>
      <c r="J1463" s="104"/>
      <c r="K1463" s="104"/>
      <c r="L1463" s="104"/>
      <c r="M1463" s="104"/>
      <c r="N1463" s="104"/>
      <c r="O1463" s="104"/>
      <c r="P1463" s="104"/>
      <c r="Q1463" s="18">
        <v>20</v>
      </c>
    </row>
    <row r="1464" spans="1:17" ht="15" customHeight="1" x14ac:dyDescent="0.3">
      <c r="A1464" s="128" t="s">
        <v>1389</v>
      </c>
      <c r="B1464" s="128" t="s">
        <v>239</v>
      </c>
      <c r="C1464" s="133">
        <v>2020</v>
      </c>
      <c r="D1464" s="103" t="s">
        <v>209</v>
      </c>
      <c r="E1464" s="18">
        <v>20</v>
      </c>
      <c r="F1464" s="18">
        <v>20</v>
      </c>
      <c r="G1464" s="18">
        <v>20</v>
      </c>
      <c r="H1464" s="18">
        <v>20</v>
      </c>
      <c r="I1464" s="104"/>
      <c r="J1464" s="104"/>
      <c r="K1464" s="104"/>
      <c r="L1464" s="104"/>
      <c r="M1464" s="104"/>
      <c r="N1464" s="104"/>
      <c r="O1464" s="104"/>
      <c r="P1464" s="104"/>
      <c r="Q1464" s="18">
        <v>20</v>
      </c>
    </row>
    <row r="1465" spans="1:17" ht="15" customHeight="1" x14ac:dyDescent="0.3">
      <c r="A1465" s="129"/>
      <c r="B1465" s="129"/>
      <c r="C1465" s="134"/>
      <c r="D1465" s="103" t="s">
        <v>2389</v>
      </c>
      <c r="E1465" s="18">
        <v>20</v>
      </c>
      <c r="F1465" s="18">
        <v>20</v>
      </c>
      <c r="G1465" s="18">
        <v>20</v>
      </c>
      <c r="H1465" s="18">
        <v>20</v>
      </c>
      <c r="I1465" s="104"/>
      <c r="J1465" s="104"/>
      <c r="K1465" s="104"/>
      <c r="L1465" s="104"/>
      <c r="M1465" s="104"/>
      <c r="N1465" s="104"/>
      <c r="O1465" s="104"/>
      <c r="P1465" s="104"/>
      <c r="Q1465" s="18">
        <v>20</v>
      </c>
    </row>
    <row r="1466" spans="1:17" ht="15" customHeight="1" x14ac:dyDescent="0.3">
      <c r="A1466" s="129"/>
      <c r="B1466" s="126" t="s">
        <v>1825</v>
      </c>
      <c r="C1466" s="127"/>
      <c r="D1466" s="127"/>
      <c r="E1466" s="18">
        <v>20</v>
      </c>
      <c r="F1466" s="18">
        <v>20</v>
      </c>
      <c r="G1466" s="18">
        <v>20</v>
      </c>
      <c r="H1466" s="18">
        <v>20</v>
      </c>
      <c r="I1466" s="104"/>
      <c r="J1466" s="104"/>
      <c r="K1466" s="104"/>
      <c r="L1466" s="104"/>
      <c r="M1466" s="104"/>
      <c r="N1466" s="104"/>
      <c r="O1466" s="104"/>
      <c r="P1466" s="104"/>
      <c r="Q1466" s="18">
        <v>20</v>
      </c>
    </row>
    <row r="1467" spans="1:17" ht="15" customHeight="1" x14ac:dyDescent="0.3">
      <c r="A1467" s="129"/>
      <c r="B1467" s="126" t="s">
        <v>702</v>
      </c>
      <c r="C1467" s="127"/>
      <c r="D1467" s="127"/>
      <c r="E1467" s="18">
        <v>20</v>
      </c>
      <c r="F1467" s="18">
        <v>20</v>
      </c>
      <c r="G1467" s="18">
        <v>20</v>
      </c>
      <c r="H1467" s="18">
        <v>20</v>
      </c>
      <c r="I1467" s="104"/>
      <c r="J1467" s="104"/>
      <c r="K1467" s="104"/>
      <c r="L1467" s="104"/>
      <c r="M1467" s="104"/>
      <c r="N1467" s="104"/>
      <c r="O1467" s="104"/>
      <c r="P1467" s="104"/>
      <c r="Q1467" s="18">
        <v>20</v>
      </c>
    </row>
    <row r="1468" spans="1:17" ht="15" customHeight="1" x14ac:dyDescent="0.3">
      <c r="A1468" s="132" t="s">
        <v>1706</v>
      </c>
      <c r="B1468" s="125"/>
      <c r="C1468" s="125"/>
      <c r="D1468" s="125"/>
      <c r="E1468" s="18">
        <v>20</v>
      </c>
      <c r="F1468" s="18">
        <v>20</v>
      </c>
      <c r="G1468" s="18">
        <v>20</v>
      </c>
      <c r="H1468" s="18">
        <v>20</v>
      </c>
      <c r="I1468" s="104"/>
      <c r="J1468" s="104"/>
      <c r="K1468" s="104"/>
      <c r="L1468" s="104"/>
      <c r="M1468" s="104"/>
      <c r="N1468" s="104"/>
      <c r="O1468" s="104"/>
      <c r="P1468" s="104"/>
      <c r="Q1468" s="18">
        <v>20</v>
      </c>
    </row>
    <row r="1469" spans="1:17" ht="15" customHeight="1" x14ac:dyDescent="0.3">
      <c r="A1469" s="132" t="s">
        <v>1414</v>
      </c>
      <c r="B1469" s="125"/>
      <c r="C1469" s="125"/>
      <c r="D1469" s="125"/>
      <c r="E1469" s="18">
        <v>20</v>
      </c>
      <c r="F1469" s="18">
        <v>20</v>
      </c>
      <c r="G1469" s="18">
        <v>20</v>
      </c>
      <c r="H1469" s="18">
        <v>20</v>
      </c>
      <c r="I1469" s="104"/>
      <c r="J1469" s="104"/>
      <c r="K1469" s="104"/>
      <c r="L1469" s="104"/>
      <c r="M1469" s="104"/>
      <c r="N1469" s="104"/>
      <c r="O1469" s="104"/>
      <c r="P1469" s="104"/>
      <c r="Q1469" s="18">
        <v>20</v>
      </c>
    </row>
    <row r="1470" spans="1:17" ht="15" customHeight="1" x14ac:dyDescent="0.3">
      <c r="A1470" s="128" t="s">
        <v>162</v>
      </c>
      <c r="B1470" s="128" t="s">
        <v>247</v>
      </c>
      <c r="C1470" s="133">
        <v>2019</v>
      </c>
      <c r="D1470" s="103" t="s">
        <v>209</v>
      </c>
      <c r="E1470" s="18">
        <v>20</v>
      </c>
      <c r="F1470" s="18">
        <v>20</v>
      </c>
      <c r="G1470" s="18">
        <v>20</v>
      </c>
      <c r="H1470" s="18">
        <v>20</v>
      </c>
      <c r="I1470" s="104"/>
      <c r="J1470" s="104"/>
      <c r="K1470" s="104"/>
      <c r="L1470" s="104"/>
      <c r="M1470" s="104"/>
      <c r="N1470" s="104"/>
      <c r="O1470" s="104"/>
      <c r="P1470" s="104"/>
      <c r="Q1470" s="18">
        <v>20</v>
      </c>
    </row>
    <row r="1471" spans="1:17" ht="15" customHeight="1" x14ac:dyDescent="0.3">
      <c r="A1471" s="129"/>
      <c r="B1471" s="129"/>
      <c r="C1471" s="134"/>
      <c r="D1471" s="103" t="s">
        <v>2389</v>
      </c>
      <c r="E1471" s="18">
        <v>20</v>
      </c>
      <c r="F1471" s="18">
        <v>20</v>
      </c>
      <c r="G1471" s="18">
        <v>20</v>
      </c>
      <c r="H1471" s="18">
        <v>20</v>
      </c>
      <c r="I1471" s="104"/>
      <c r="J1471" s="104"/>
      <c r="K1471" s="104"/>
      <c r="L1471" s="104"/>
      <c r="M1471" s="104"/>
      <c r="N1471" s="104"/>
      <c r="O1471" s="104"/>
      <c r="P1471" s="104"/>
      <c r="Q1471" s="18">
        <v>20</v>
      </c>
    </row>
    <row r="1472" spans="1:17" ht="15" customHeight="1" x14ac:dyDescent="0.3">
      <c r="A1472" s="129"/>
      <c r="B1472" s="126" t="s">
        <v>1880</v>
      </c>
      <c r="C1472" s="127"/>
      <c r="D1472" s="127"/>
      <c r="E1472" s="18">
        <v>20</v>
      </c>
      <c r="F1472" s="18">
        <v>20</v>
      </c>
      <c r="G1472" s="18">
        <v>20</v>
      </c>
      <c r="H1472" s="18">
        <v>20</v>
      </c>
      <c r="I1472" s="104"/>
      <c r="J1472" s="104"/>
      <c r="K1472" s="104"/>
      <c r="L1472" s="104"/>
      <c r="M1472" s="104"/>
      <c r="N1472" s="104"/>
      <c r="O1472" s="104"/>
      <c r="P1472" s="104"/>
      <c r="Q1472" s="18">
        <v>20</v>
      </c>
    </row>
    <row r="1473" spans="1:17" ht="15" customHeight="1" x14ac:dyDescent="0.3">
      <c r="A1473" s="129"/>
      <c r="B1473" s="126" t="s">
        <v>730</v>
      </c>
      <c r="C1473" s="127"/>
      <c r="D1473" s="127"/>
      <c r="E1473" s="18">
        <v>20</v>
      </c>
      <c r="F1473" s="18">
        <v>20</v>
      </c>
      <c r="G1473" s="18">
        <v>20</v>
      </c>
      <c r="H1473" s="18">
        <v>20</v>
      </c>
      <c r="I1473" s="104"/>
      <c r="J1473" s="104"/>
      <c r="K1473" s="104"/>
      <c r="L1473" s="104"/>
      <c r="M1473" s="104"/>
      <c r="N1473" s="104"/>
      <c r="O1473" s="104"/>
      <c r="P1473" s="104"/>
      <c r="Q1473" s="18">
        <v>20</v>
      </c>
    </row>
    <row r="1474" spans="1:17" ht="15" customHeight="1" x14ac:dyDescent="0.3">
      <c r="A1474" s="132" t="s">
        <v>1642</v>
      </c>
      <c r="B1474" s="125"/>
      <c r="C1474" s="125"/>
      <c r="D1474" s="125"/>
      <c r="E1474" s="18">
        <v>20</v>
      </c>
      <c r="F1474" s="18">
        <v>20</v>
      </c>
      <c r="G1474" s="18">
        <v>20</v>
      </c>
      <c r="H1474" s="18">
        <v>20</v>
      </c>
      <c r="I1474" s="104"/>
      <c r="J1474" s="104"/>
      <c r="K1474" s="104"/>
      <c r="L1474" s="104"/>
      <c r="M1474" s="104"/>
      <c r="N1474" s="104"/>
      <c r="O1474" s="104"/>
      <c r="P1474" s="104"/>
      <c r="Q1474" s="18">
        <v>20</v>
      </c>
    </row>
    <row r="1475" spans="1:17" ht="15" customHeight="1" x14ac:dyDescent="0.3">
      <c r="A1475" s="132" t="s">
        <v>1112</v>
      </c>
      <c r="B1475" s="125"/>
      <c r="C1475" s="125"/>
      <c r="D1475" s="125"/>
      <c r="E1475" s="18">
        <v>20</v>
      </c>
      <c r="F1475" s="18">
        <v>20</v>
      </c>
      <c r="G1475" s="18">
        <v>20</v>
      </c>
      <c r="H1475" s="18">
        <v>20</v>
      </c>
      <c r="I1475" s="104"/>
      <c r="J1475" s="104"/>
      <c r="K1475" s="104"/>
      <c r="L1475" s="104"/>
      <c r="M1475" s="104"/>
      <c r="N1475" s="104"/>
      <c r="O1475" s="104"/>
      <c r="P1475" s="104"/>
      <c r="Q1475" s="18">
        <v>20</v>
      </c>
    </row>
    <row r="1476" spans="1:17" ht="15" customHeight="1" x14ac:dyDescent="0.3">
      <c r="A1476" s="128" t="s">
        <v>187</v>
      </c>
      <c r="B1476" s="128" t="s">
        <v>188</v>
      </c>
      <c r="C1476" s="133">
        <v>2021</v>
      </c>
      <c r="D1476" s="103" t="s">
        <v>209</v>
      </c>
      <c r="E1476" s="18">
        <v>20</v>
      </c>
      <c r="F1476" s="18">
        <v>20</v>
      </c>
      <c r="G1476" s="18">
        <v>20</v>
      </c>
      <c r="H1476" s="18">
        <v>20</v>
      </c>
      <c r="I1476" s="104"/>
      <c r="J1476" s="104"/>
      <c r="K1476" s="104"/>
      <c r="L1476" s="104"/>
      <c r="M1476" s="104"/>
      <c r="N1476" s="104"/>
      <c r="O1476" s="104"/>
      <c r="P1476" s="104"/>
      <c r="Q1476" s="18">
        <v>20</v>
      </c>
    </row>
    <row r="1477" spans="1:17" ht="15" customHeight="1" x14ac:dyDescent="0.3">
      <c r="A1477" s="129"/>
      <c r="B1477" s="129"/>
      <c r="C1477" s="134"/>
      <c r="D1477" s="103" t="s">
        <v>2389</v>
      </c>
      <c r="E1477" s="18">
        <v>20</v>
      </c>
      <c r="F1477" s="18">
        <v>20</v>
      </c>
      <c r="G1477" s="18">
        <v>20</v>
      </c>
      <c r="H1477" s="18">
        <v>20</v>
      </c>
      <c r="I1477" s="104"/>
      <c r="J1477" s="104"/>
      <c r="K1477" s="104"/>
      <c r="L1477" s="104"/>
      <c r="M1477" s="104"/>
      <c r="N1477" s="104"/>
      <c r="O1477" s="104"/>
      <c r="P1477" s="104"/>
      <c r="Q1477" s="18">
        <v>20</v>
      </c>
    </row>
    <row r="1478" spans="1:17" ht="15" customHeight="1" x14ac:dyDescent="0.3">
      <c r="A1478" s="129"/>
      <c r="B1478" s="126" t="s">
        <v>1942</v>
      </c>
      <c r="C1478" s="127"/>
      <c r="D1478" s="127"/>
      <c r="E1478" s="18">
        <v>20</v>
      </c>
      <c r="F1478" s="18">
        <v>20</v>
      </c>
      <c r="G1478" s="18">
        <v>20</v>
      </c>
      <c r="H1478" s="18">
        <v>20</v>
      </c>
      <c r="I1478" s="104"/>
      <c r="J1478" s="104"/>
      <c r="K1478" s="104"/>
      <c r="L1478" s="104"/>
      <c r="M1478" s="104"/>
      <c r="N1478" s="104"/>
      <c r="O1478" s="104"/>
      <c r="P1478" s="104"/>
      <c r="Q1478" s="18">
        <v>20</v>
      </c>
    </row>
    <row r="1479" spans="1:17" ht="15" customHeight="1" x14ac:dyDescent="0.3">
      <c r="A1479" s="129"/>
      <c r="B1479" s="126" t="s">
        <v>746</v>
      </c>
      <c r="C1479" s="127"/>
      <c r="D1479" s="127"/>
      <c r="E1479" s="18">
        <v>20</v>
      </c>
      <c r="F1479" s="18">
        <v>20</v>
      </c>
      <c r="G1479" s="18">
        <v>20</v>
      </c>
      <c r="H1479" s="18">
        <v>20</v>
      </c>
      <c r="I1479" s="104"/>
      <c r="J1479" s="104"/>
      <c r="K1479" s="104"/>
      <c r="L1479" s="104"/>
      <c r="M1479" s="104"/>
      <c r="N1479" s="104"/>
      <c r="O1479" s="104"/>
      <c r="P1479" s="104"/>
      <c r="Q1479" s="18">
        <v>20</v>
      </c>
    </row>
    <row r="1480" spans="1:17" ht="15" customHeight="1" x14ac:dyDescent="0.3">
      <c r="A1480" s="132" t="s">
        <v>1733</v>
      </c>
      <c r="B1480" s="125"/>
      <c r="C1480" s="125"/>
      <c r="D1480" s="125"/>
      <c r="E1480" s="18">
        <v>20</v>
      </c>
      <c r="F1480" s="18">
        <v>20</v>
      </c>
      <c r="G1480" s="18">
        <v>20</v>
      </c>
      <c r="H1480" s="18">
        <v>20</v>
      </c>
      <c r="I1480" s="104"/>
      <c r="J1480" s="104"/>
      <c r="K1480" s="104"/>
      <c r="L1480" s="104"/>
      <c r="M1480" s="104"/>
      <c r="N1480" s="104"/>
      <c r="O1480" s="104"/>
      <c r="P1480" s="104"/>
      <c r="Q1480" s="18">
        <v>20</v>
      </c>
    </row>
    <row r="1481" spans="1:17" ht="15" customHeight="1" x14ac:dyDescent="0.3">
      <c r="A1481" s="132" t="s">
        <v>1188</v>
      </c>
      <c r="B1481" s="125"/>
      <c r="C1481" s="125"/>
      <c r="D1481" s="125"/>
      <c r="E1481" s="18">
        <v>20</v>
      </c>
      <c r="F1481" s="18">
        <v>20</v>
      </c>
      <c r="G1481" s="18">
        <v>20</v>
      </c>
      <c r="H1481" s="18">
        <v>20</v>
      </c>
      <c r="I1481" s="104"/>
      <c r="J1481" s="104"/>
      <c r="K1481" s="104"/>
      <c r="L1481" s="104"/>
      <c r="M1481" s="104"/>
      <c r="N1481" s="104"/>
      <c r="O1481" s="104"/>
      <c r="P1481" s="104"/>
      <c r="Q1481" s="18">
        <v>20</v>
      </c>
    </row>
    <row r="1482" spans="1:17" ht="15" customHeight="1" x14ac:dyDescent="0.3">
      <c r="A1482" s="128" t="s">
        <v>418</v>
      </c>
      <c r="B1482" s="128" t="s">
        <v>147</v>
      </c>
      <c r="C1482" s="133">
        <v>2022</v>
      </c>
      <c r="D1482" s="103" t="s">
        <v>209</v>
      </c>
      <c r="E1482" s="18">
        <v>20</v>
      </c>
      <c r="F1482" s="18">
        <v>20</v>
      </c>
      <c r="G1482" s="18">
        <v>20</v>
      </c>
      <c r="H1482" s="18">
        <v>20</v>
      </c>
      <c r="I1482" s="104"/>
      <c r="J1482" s="104"/>
      <c r="K1482" s="104"/>
      <c r="L1482" s="104"/>
      <c r="M1482" s="104"/>
      <c r="N1482" s="104"/>
      <c r="O1482" s="104"/>
      <c r="P1482" s="104"/>
      <c r="Q1482" s="18">
        <v>20</v>
      </c>
    </row>
    <row r="1483" spans="1:17" ht="15" customHeight="1" x14ac:dyDescent="0.3">
      <c r="A1483" s="129"/>
      <c r="B1483" s="129"/>
      <c r="C1483" s="134"/>
      <c r="D1483" s="103" t="s">
        <v>2389</v>
      </c>
      <c r="E1483" s="18">
        <v>20</v>
      </c>
      <c r="F1483" s="18">
        <v>20</v>
      </c>
      <c r="G1483" s="18">
        <v>20</v>
      </c>
      <c r="H1483" s="18">
        <v>20</v>
      </c>
      <c r="I1483" s="104"/>
      <c r="J1483" s="104"/>
      <c r="K1483" s="104"/>
      <c r="L1483" s="104"/>
      <c r="M1483" s="104"/>
      <c r="N1483" s="104"/>
      <c r="O1483" s="104"/>
      <c r="P1483" s="104"/>
      <c r="Q1483" s="18">
        <v>20</v>
      </c>
    </row>
    <row r="1484" spans="1:17" ht="15" customHeight="1" x14ac:dyDescent="0.3">
      <c r="A1484" s="129"/>
      <c r="B1484" s="126" t="s">
        <v>1950</v>
      </c>
      <c r="C1484" s="127"/>
      <c r="D1484" s="127"/>
      <c r="E1484" s="18">
        <v>20</v>
      </c>
      <c r="F1484" s="18">
        <v>20</v>
      </c>
      <c r="G1484" s="18">
        <v>20</v>
      </c>
      <c r="H1484" s="18">
        <v>20</v>
      </c>
      <c r="I1484" s="104"/>
      <c r="J1484" s="104"/>
      <c r="K1484" s="104"/>
      <c r="L1484" s="104"/>
      <c r="M1484" s="104"/>
      <c r="N1484" s="104"/>
      <c r="O1484" s="104"/>
      <c r="P1484" s="104"/>
      <c r="Q1484" s="18">
        <v>20</v>
      </c>
    </row>
    <row r="1485" spans="1:17" ht="15" customHeight="1" x14ac:dyDescent="0.3">
      <c r="A1485" s="129"/>
      <c r="B1485" s="126" t="s">
        <v>1370</v>
      </c>
      <c r="C1485" s="127"/>
      <c r="D1485" s="127"/>
      <c r="E1485" s="18">
        <v>20</v>
      </c>
      <c r="F1485" s="18">
        <v>20</v>
      </c>
      <c r="G1485" s="18">
        <v>20</v>
      </c>
      <c r="H1485" s="18">
        <v>20</v>
      </c>
      <c r="I1485" s="104"/>
      <c r="J1485" s="104"/>
      <c r="K1485" s="104"/>
      <c r="L1485" s="104"/>
      <c r="M1485" s="104"/>
      <c r="N1485" s="104"/>
      <c r="O1485" s="104"/>
      <c r="P1485" s="104"/>
      <c r="Q1485" s="18">
        <v>20</v>
      </c>
    </row>
    <row r="1486" spans="1:17" ht="15" customHeight="1" x14ac:dyDescent="0.3">
      <c r="A1486" s="132" t="s">
        <v>1669</v>
      </c>
      <c r="B1486" s="125"/>
      <c r="C1486" s="125"/>
      <c r="D1486" s="125"/>
      <c r="E1486" s="18">
        <v>20</v>
      </c>
      <c r="F1486" s="18">
        <v>20</v>
      </c>
      <c r="G1486" s="18">
        <v>20</v>
      </c>
      <c r="H1486" s="18">
        <v>20</v>
      </c>
      <c r="I1486" s="104"/>
      <c r="J1486" s="104"/>
      <c r="K1486" s="104"/>
      <c r="L1486" s="104"/>
      <c r="M1486" s="104"/>
      <c r="N1486" s="104"/>
      <c r="O1486" s="104"/>
      <c r="P1486" s="104"/>
      <c r="Q1486" s="18">
        <v>20</v>
      </c>
    </row>
    <row r="1487" spans="1:17" ht="15" customHeight="1" x14ac:dyDescent="0.3">
      <c r="A1487" s="132" t="s">
        <v>1166</v>
      </c>
      <c r="B1487" s="125"/>
      <c r="C1487" s="125"/>
      <c r="D1487" s="125"/>
      <c r="E1487" s="18">
        <v>20</v>
      </c>
      <c r="F1487" s="18">
        <v>20</v>
      </c>
      <c r="G1487" s="18">
        <v>20</v>
      </c>
      <c r="H1487" s="18">
        <v>20</v>
      </c>
      <c r="I1487" s="104"/>
      <c r="J1487" s="104"/>
      <c r="K1487" s="104"/>
      <c r="L1487" s="104"/>
      <c r="M1487" s="104"/>
      <c r="N1487" s="104"/>
      <c r="O1487" s="104"/>
      <c r="P1487" s="104"/>
      <c r="Q1487" s="18">
        <v>20</v>
      </c>
    </row>
    <row r="1488" spans="1:17" ht="15" customHeight="1" x14ac:dyDescent="0.3">
      <c r="A1488" s="128" t="s">
        <v>64</v>
      </c>
      <c r="B1488" s="128" t="s">
        <v>67</v>
      </c>
      <c r="C1488" s="133">
        <v>2019</v>
      </c>
      <c r="D1488" s="103" t="s">
        <v>209</v>
      </c>
      <c r="E1488" s="18">
        <v>20</v>
      </c>
      <c r="F1488" s="18">
        <v>20</v>
      </c>
      <c r="G1488" s="18">
        <v>20</v>
      </c>
      <c r="H1488" s="18">
        <v>20</v>
      </c>
      <c r="I1488" s="104"/>
      <c r="J1488" s="104"/>
      <c r="K1488" s="104"/>
      <c r="L1488" s="104"/>
      <c r="M1488" s="104"/>
      <c r="N1488" s="104"/>
      <c r="O1488" s="104"/>
      <c r="P1488" s="104"/>
      <c r="Q1488" s="18">
        <v>20</v>
      </c>
    </row>
    <row r="1489" spans="1:17" ht="15" customHeight="1" x14ac:dyDescent="0.3">
      <c r="A1489" s="129"/>
      <c r="B1489" s="129"/>
      <c r="C1489" s="134"/>
      <c r="D1489" s="103" t="s">
        <v>2389</v>
      </c>
      <c r="E1489" s="18">
        <v>20</v>
      </c>
      <c r="F1489" s="18">
        <v>20</v>
      </c>
      <c r="G1489" s="18">
        <v>20</v>
      </c>
      <c r="H1489" s="18">
        <v>20</v>
      </c>
      <c r="I1489" s="104"/>
      <c r="J1489" s="104"/>
      <c r="K1489" s="104"/>
      <c r="L1489" s="104"/>
      <c r="M1489" s="104"/>
      <c r="N1489" s="104"/>
      <c r="O1489" s="104"/>
      <c r="P1489" s="104"/>
      <c r="Q1489" s="18">
        <v>20</v>
      </c>
    </row>
    <row r="1490" spans="1:17" ht="15" customHeight="1" x14ac:dyDescent="0.3">
      <c r="A1490" s="129"/>
      <c r="B1490" s="126" t="s">
        <v>1948</v>
      </c>
      <c r="C1490" s="127"/>
      <c r="D1490" s="127"/>
      <c r="E1490" s="18">
        <v>20</v>
      </c>
      <c r="F1490" s="18">
        <v>20</v>
      </c>
      <c r="G1490" s="18">
        <v>20</v>
      </c>
      <c r="H1490" s="18">
        <v>20</v>
      </c>
      <c r="I1490" s="104"/>
      <c r="J1490" s="104"/>
      <c r="K1490" s="104"/>
      <c r="L1490" s="104"/>
      <c r="M1490" s="104"/>
      <c r="N1490" s="104"/>
      <c r="O1490" s="104"/>
      <c r="P1490" s="104"/>
      <c r="Q1490" s="18">
        <v>20</v>
      </c>
    </row>
    <row r="1491" spans="1:17" ht="15" customHeight="1" x14ac:dyDescent="0.3">
      <c r="A1491" s="129"/>
      <c r="B1491" s="126" t="s">
        <v>762</v>
      </c>
      <c r="C1491" s="127"/>
      <c r="D1491" s="127"/>
      <c r="E1491" s="18">
        <v>20</v>
      </c>
      <c r="F1491" s="18">
        <v>20</v>
      </c>
      <c r="G1491" s="18">
        <v>20</v>
      </c>
      <c r="H1491" s="18">
        <v>20</v>
      </c>
      <c r="I1491" s="104"/>
      <c r="J1491" s="104"/>
      <c r="K1491" s="104"/>
      <c r="L1491" s="104"/>
      <c r="M1491" s="104"/>
      <c r="N1491" s="104"/>
      <c r="O1491" s="104"/>
      <c r="P1491" s="104"/>
      <c r="Q1491" s="18">
        <v>20</v>
      </c>
    </row>
    <row r="1492" spans="1:17" ht="15" customHeight="1" x14ac:dyDescent="0.3">
      <c r="A1492" s="132" t="s">
        <v>1720</v>
      </c>
      <c r="B1492" s="125"/>
      <c r="C1492" s="125"/>
      <c r="D1492" s="125"/>
      <c r="E1492" s="18">
        <v>20</v>
      </c>
      <c r="F1492" s="18">
        <v>20</v>
      </c>
      <c r="G1492" s="18">
        <v>20</v>
      </c>
      <c r="H1492" s="18">
        <v>20</v>
      </c>
      <c r="I1492" s="104"/>
      <c r="J1492" s="104"/>
      <c r="K1492" s="104"/>
      <c r="L1492" s="104"/>
      <c r="M1492" s="104"/>
      <c r="N1492" s="104"/>
      <c r="O1492" s="104"/>
      <c r="P1492" s="104"/>
      <c r="Q1492" s="18">
        <v>20</v>
      </c>
    </row>
    <row r="1493" spans="1:17" ht="15" customHeight="1" x14ac:dyDescent="0.3">
      <c r="A1493" s="132" t="s">
        <v>1169</v>
      </c>
      <c r="B1493" s="125"/>
      <c r="C1493" s="125"/>
      <c r="D1493" s="125"/>
      <c r="E1493" s="18">
        <v>20</v>
      </c>
      <c r="F1493" s="18">
        <v>20</v>
      </c>
      <c r="G1493" s="18">
        <v>20</v>
      </c>
      <c r="H1493" s="18">
        <v>20</v>
      </c>
      <c r="I1493" s="104"/>
      <c r="J1493" s="104"/>
      <c r="K1493" s="104"/>
      <c r="L1493" s="104"/>
      <c r="M1493" s="104"/>
      <c r="N1493" s="104"/>
      <c r="O1493" s="104"/>
      <c r="P1493" s="104"/>
      <c r="Q1493" s="18">
        <v>20</v>
      </c>
    </row>
    <row r="1494" spans="1:17" ht="15" customHeight="1" x14ac:dyDescent="0.3">
      <c r="A1494" s="128" t="s">
        <v>1393</v>
      </c>
      <c r="B1494" s="128" t="s">
        <v>1543</v>
      </c>
      <c r="C1494" s="133">
        <v>2022</v>
      </c>
      <c r="D1494" s="103" t="s">
        <v>209</v>
      </c>
      <c r="E1494" s="18">
        <v>20</v>
      </c>
      <c r="F1494" s="18">
        <v>20</v>
      </c>
      <c r="G1494" s="18">
        <v>20</v>
      </c>
      <c r="H1494" s="18">
        <v>20</v>
      </c>
      <c r="I1494" s="104"/>
      <c r="J1494" s="104"/>
      <c r="K1494" s="104"/>
      <c r="L1494" s="104"/>
      <c r="M1494" s="104"/>
      <c r="N1494" s="104"/>
      <c r="O1494" s="104"/>
      <c r="P1494" s="104"/>
      <c r="Q1494" s="18">
        <v>20</v>
      </c>
    </row>
    <row r="1495" spans="1:17" ht="15" customHeight="1" x14ac:dyDescent="0.3">
      <c r="A1495" s="129"/>
      <c r="B1495" s="129"/>
      <c r="C1495" s="134"/>
      <c r="D1495" s="103" t="s">
        <v>2389</v>
      </c>
      <c r="E1495" s="18">
        <v>20</v>
      </c>
      <c r="F1495" s="18">
        <v>20</v>
      </c>
      <c r="G1495" s="18">
        <v>20</v>
      </c>
      <c r="H1495" s="18">
        <v>20</v>
      </c>
      <c r="I1495" s="104"/>
      <c r="J1495" s="104"/>
      <c r="K1495" s="104"/>
      <c r="L1495" s="104"/>
      <c r="M1495" s="104"/>
      <c r="N1495" s="104"/>
      <c r="O1495" s="104"/>
      <c r="P1495" s="104"/>
      <c r="Q1495" s="18">
        <v>20</v>
      </c>
    </row>
    <row r="1496" spans="1:17" ht="15" customHeight="1" x14ac:dyDescent="0.3">
      <c r="A1496" s="129"/>
      <c r="B1496" s="126" t="s">
        <v>2384</v>
      </c>
      <c r="C1496" s="127"/>
      <c r="D1496" s="127"/>
      <c r="E1496" s="18">
        <v>20</v>
      </c>
      <c r="F1496" s="18">
        <v>20</v>
      </c>
      <c r="G1496" s="18">
        <v>20</v>
      </c>
      <c r="H1496" s="18">
        <v>20</v>
      </c>
      <c r="I1496" s="104"/>
      <c r="J1496" s="104"/>
      <c r="K1496" s="104"/>
      <c r="L1496" s="104"/>
      <c r="M1496" s="104"/>
      <c r="N1496" s="104"/>
      <c r="O1496" s="104"/>
      <c r="P1496" s="104"/>
      <c r="Q1496" s="18">
        <v>20</v>
      </c>
    </row>
    <row r="1497" spans="1:17" ht="15" customHeight="1" x14ac:dyDescent="0.3">
      <c r="A1497" s="129"/>
      <c r="B1497" s="126" t="s">
        <v>2385</v>
      </c>
      <c r="C1497" s="127"/>
      <c r="D1497" s="127"/>
      <c r="E1497" s="18">
        <v>20</v>
      </c>
      <c r="F1497" s="18">
        <v>20</v>
      </c>
      <c r="G1497" s="18">
        <v>20</v>
      </c>
      <c r="H1497" s="18">
        <v>20</v>
      </c>
      <c r="I1497" s="104"/>
      <c r="J1497" s="104"/>
      <c r="K1497" s="104"/>
      <c r="L1497" s="104"/>
      <c r="M1497" s="104"/>
      <c r="N1497" s="104"/>
      <c r="O1497" s="104"/>
      <c r="P1497" s="104"/>
      <c r="Q1497" s="18">
        <v>20</v>
      </c>
    </row>
    <row r="1498" spans="1:17" ht="15" customHeight="1" x14ac:dyDescent="0.3">
      <c r="A1498" s="129"/>
      <c r="B1498" s="128" t="s">
        <v>55</v>
      </c>
      <c r="C1498" s="133">
        <v>2020</v>
      </c>
      <c r="D1498" s="103" t="s">
        <v>209</v>
      </c>
      <c r="E1498" s="18">
        <v>20</v>
      </c>
      <c r="F1498" s="18">
        <v>20</v>
      </c>
      <c r="G1498" s="18">
        <v>20</v>
      </c>
      <c r="H1498" s="18">
        <v>20</v>
      </c>
      <c r="I1498" s="104"/>
      <c r="J1498" s="104"/>
      <c r="K1498" s="104"/>
      <c r="L1498" s="104"/>
      <c r="M1498" s="104"/>
      <c r="N1498" s="104"/>
      <c r="O1498" s="104"/>
      <c r="P1498" s="104"/>
      <c r="Q1498" s="18">
        <v>20</v>
      </c>
    </row>
    <row r="1499" spans="1:17" ht="15" customHeight="1" x14ac:dyDescent="0.3">
      <c r="A1499" s="129"/>
      <c r="B1499" s="129"/>
      <c r="C1499" s="134"/>
      <c r="D1499" s="103" t="s">
        <v>2389</v>
      </c>
      <c r="E1499" s="18">
        <v>20</v>
      </c>
      <c r="F1499" s="18">
        <v>20</v>
      </c>
      <c r="G1499" s="18">
        <v>20</v>
      </c>
      <c r="H1499" s="18">
        <v>20</v>
      </c>
      <c r="I1499" s="104"/>
      <c r="J1499" s="104"/>
      <c r="K1499" s="104"/>
      <c r="L1499" s="104"/>
      <c r="M1499" s="104"/>
      <c r="N1499" s="104"/>
      <c r="O1499" s="104"/>
      <c r="P1499" s="104"/>
      <c r="Q1499" s="18">
        <v>20</v>
      </c>
    </row>
    <row r="1500" spans="1:17" ht="15" customHeight="1" x14ac:dyDescent="0.3">
      <c r="A1500" s="129"/>
      <c r="B1500" s="129"/>
      <c r="C1500" s="133">
        <v>2021</v>
      </c>
      <c r="D1500" s="103" t="s">
        <v>209</v>
      </c>
      <c r="E1500" s="18">
        <v>20</v>
      </c>
      <c r="F1500" s="18">
        <v>20</v>
      </c>
      <c r="G1500" s="18">
        <v>20</v>
      </c>
      <c r="H1500" s="18">
        <v>20</v>
      </c>
      <c r="I1500" s="104"/>
      <c r="J1500" s="104"/>
      <c r="K1500" s="104"/>
      <c r="L1500" s="104"/>
      <c r="M1500" s="104"/>
      <c r="N1500" s="104"/>
      <c r="O1500" s="104"/>
      <c r="P1500" s="104"/>
      <c r="Q1500" s="18">
        <v>20</v>
      </c>
    </row>
    <row r="1501" spans="1:17" ht="15" customHeight="1" x14ac:dyDescent="0.3">
      <c r="A1501" s="129"/>
      <c r="B1501" s="129"/>
      <c r="C1501" s="134"/>
      <c r="D1501" s="103" t="s">
        <v>2389</v>
      </c>
      <c r="E1501" s="18">
        <v>20</v>
      </c>
      <c r="F1501" s="18">
        <v>20</v>
      </c>
      <c r="G1501" s="18">
        <v>20</v>
      </c>
      <c r="H1501" s="18">
        <v>20</v>
      </c>
      <c r="I1501" s="104"/>
      <c r="J1501" s="104"/>
      <c r="K1501" s="104"/>
      <c r="L1501" s="104"/>
      <c r="M1501" s="104"/>
      <c r="N1501" s="104"/>
      <c r="O1501" s="104"/>
      <c r="P1501" s="104"/>
      <c r="Q1501" s="18">
        <v>20</v>
      </c>
    </row>
    <row r="1502" spans="1:17" ht="15" customHeight="1" x14ac:dyDescent="0.3">
      <c r="A1502" s="129"/>
      <c r="B1502" s="126" t="s">
        <v>1799</v>
      </c>
      <c r="C1502" s="127"/>
      <c r="D1502" s="127"/>
      <c r="E1502" s="18">
        <v>20</v>
      </c>
      <c r="F1502" s="18">
        <v>20</v>
      </c>
      <c r="G1502" s="18">
        <v>20</v>
      </c>
      <c r="H1502" s="18">
        <v>20</v>
      </c>
      <c r="I1502" s="104"/>
      <c r="J1502" s="104"/>
      <c r="K1502" s="104"/>
      <c r="L1502" s="104"/>
      <c r="M1502" s="104"/>
      <c r="N1502" s="104"/>
      <c r="O1502" s="104"/>
      <c r="P1502" s="104"/>
      <c r="Q1502" s="18">
        <v>20</v>
      </c>
    </row>
    <row r="1503" spans="1:17" ht="15" customHeight="1" x14ac:dyDescent="0.3">
      <c r="A1503" s="129"/>
      <c r="B1503" s="126" t="s">
        <v>700</v>
      </c>
      <c r="C1503" s="127"/>
      <c r="D1503" s="127"/>
      <c r="E1503" s="18">
        <v>20</v>
      </c>
      <c r="F1503" s="18">
        <v>20</v>
      </c>
      <c r="G1503" s="18">
        <v>20</v>
      </c>
      <c r="H1503" s="18">
        <v>20</v>
      </c>
      <c r="I1503" s="104"/>
      <c r="J1503" s="104"/>
      <c r="K1503" s="104"/>
      <c r="L1503" s="104"/>
      <c r="M1503" s="104"/>
      <c r="N1503" s="104"/>
      <c r="O1503" s="104"/>
      <c r="P1503" s="104"/>
      <c r="Q1503" s="18">
        <v>20</v>
      </c>
    </row>
    <row r="1504" spans="1:17" ht="15" customHeight="1" x14ac:dyDescent="0.3">
      <c r="A1504" s="132" t="s">
        <v>1673</v>
      </c>
      <c r="B1504" s="125"/>
      <c r="C1504" s="125"/>
      <c r="D1504" s="125"/>
      <c r="E1504" s="18">
        <v>20</v>
      </c>
      <c r="F1504" s="18">
        <v>20</v>
      </c>
      <c r="G1504" s="18">
        <v>20</v>
      </c>
      <c r="H1504" s="18">
        <v>20</v>
      </c>
      <c r="I1504" s="104"/>
      <c r="J1504" s="104"/>
      <c r="K1504" s="104"/>
      <c r="L1504" s="104"/>
      <c r="M1504" s="104"/>
      <c r="N1504" s="104"/>
      <c r="O1504" s="104"/>
      <c r="P1504" s="104"/>
      <c r="Q1504" s="18">
        <v>20</v>
      </c>
    </row>
    <row r="1505" spans="1:17" ht="15" customHeight="1" x14ac:dyDescent="0.3">
      <c r="A1505" s="132" t="s">
        <v>1415</v>
      </c>
      <c r="B1505" s="125"/>
      <c r="C1505" s="125"/>
      <c r="D1505" s="125"/>
      <c r="E1505" s="18">
        <v>20</v>
      </c>
      <c r="F1505" s="18">
        <v>20</v>
      </c>
      <c r="G1505" s="18">
        <v>20</v>
      </c>
      <c r="H1505" s="18">
        <v>20</v>
      </c>
      <c r="I1505" s="104"/>
      <c r="J1505" s="104"/>
      <c r="K1505" s="104"/>
      <c r="L1505" s="104"/>
      <c r="M1505" s="104"/>
      <c r="N1505" s="104"/>
      <c r="O1505" s="104"/>
      <c r="P1505" s="104"/>
      <c r="Q1505" s="18">
        <v>20</v>
      </c>
    </row>
    <row r="1506" spans="1:17" ht="15" customHeight="1" x14ac:dyDescent="0.3">
      <c r="A1506" s="128" t="s">
        <v>938</v>
      </c>
      <c r="B1506" s="128" t="s">
        <v>150</v>
      </c>
      <c r="C1506" s="133">
        <v>2019</v>
      </c>
      <c r="D1506" s="103" t="s">
        <v>209</v>
      </c>
      <c r="E1506" s="18">
        <v>20</v>
      </c>
      <c r="F1506" s="18">
        <v>20</v>
      </c>
      <c r="G1506" s="18">
        <v>20</v>
      </c>
      <c r="H1506" s="18">
        <v>20</v>
      </c>
      <c r="I1506" s="104"/>
      <c r="J1506" s="104"/>
      <c r="K1506" s="104"/>
      <c r="L1506" s="104"/>
      <c r="M1506" s="104"/>
      <c r="N1506" s="104"/>
      <c r="O1506" s="104"/>
      <c r="P1506" s="104"/>
      <c r="Q1506" s="18">
        <v>20</v>
      </c>
    </row>
    <row r="1507" spans="1:17" ht="15" customHeight="1" x14ac:dyDescent="0.3">
      <c r="A1507" s="129"/>
      <c r="B1507" s="129"/>
      <c r="C1507" s="134"/>
      <c r="D1507" s="103" t="s">
        <v>2389</v>
      </c>
      <c r="E1507" s="18">
        <v>20</v>
      </c>
      <c r="F1507" s="18">
        <v>20</v>
      </c>
      <c r="G1507" s="18">
        <v>20</v>
      </c>
      <c r="H1507" s="18">
        <v>20</v>
      </c>
      <c r="I1507" s="104"/>
      <c r="J1507" s="104"/>
      <c r="K1507" s="104"/>
      <c r="L1507" s="104"/>
      <c r="M1507" s="104"/>
      <c r="N1507" s="104"/>
      <c r="O1507" s="104"/>
      <c r="P1507" s="104"/>
      <c r="Q1507" s="18">
        <v>20</v>
      </c>
    </row>
    <row r="1508" spans="1:17" ht="15" customHeight="1" x14ac:dyDescent="0.3">
      <c r="A1508" s="129"/>
      <c r="B1508" s="126" t="s">
        <v>1822</v>
      </c>
      <c r="C1508" s="127"/>
      <c r="D1508" s="127"/>
      <c r="E1508" s="18">
        <v>20</v>
      </c>
      <c r="F1508" s="18">
        <v>20</v>
      </c>
      <c r="G1508" s="18">
        <v>20</v>
      </c>
      <c r="H1508" s="18">
        <v>20</v>
      </c>
      <c r="I1508" s="104"/>
      <c r="J1508" s="104"/>
      <c r="K1508" s="104"/>
      <c r="L1508" s="104"/>
      <c r="M1508" s="104"/>
      <c r="N1508" s="104"/>
      <c r="O1508" s="104"/>
      <c r="P1508" s="104"/>
      <c r="Q1508" s="18">
        <v>20</v>
      </c>
    </row>
    <row r="1509" spans="1:17" ht="15" customHeight="1" x14ac:dyDescent="0.3">
      <c r="A1509" s="129"/>
      <c r="B1509" s="126" t="s">
        <v>716</v>
      </c>
      <c r="C1509" s="127"/>
      <c r="D1509" s="127"/>
      <c r="E1509" s="18">
        <v>20</v>
      </c>
      <c r="F1509" s="18">
        <v>20</v>
      </c>
      <c r="G1509" s="18">
        <v>20</v>
      </c>
      <c r="H1509" s="18">
        <v>20</v>
      </c>
      <c r="I1509" s="104"/>
      <c r="J1509" s="104"/>
      <c r="K1509" s="104"/>
      <c r="L1509" s="104"/>
      <c r="M1509" s="104"/>
      <c r="N1509" s="104"/>
      <c r="O1509" s="104"/>
      <c r="P1509" s="104"/>
      <c r="Q1509" s="18">
        <v>20</v>
      </c>
    </row>
    <row r="1510" spans="1:17" ht="15" customHeight="1" x14ac:dyDescent="0.3">
      <c r="A1510" s="132" t="s">
        <v>1670</v>
      </c>
      <c r="B1510" s="125"/>
      <c r="C1510" s="125"/>
      <c r="D1510" s="125"/>
      <c r="E1510" s="18">
        <v>20</v>
      </c>
      <c r="F1510" s="18">
        <v>20</v>
      </c>
      <c r="G1510" s="18">
        <v>20</v>
      </c>
      <c r="H1510" s="18">
        <v>20</v>
      </c>
      <c r="I1510" s="104"/>
      <c r="J1510" s="104"/>
      <c r="K1510" s="104"/>
      <c r="L1510" s="104"/>
      <c r="M1510" s="104"/>
      <c r="N1510" s="104"/>
      <c r="O1510" s="104"/>
      <c r="P1510" s="104"/>
      <c r="Q1510" s="18">
        <v>20</v>
      </c>
    </row>
    <row r="1511" spans="1:17" ht="15" customHeight="1" x14ac:dyDescent="0.3">
      <c r="A1511" s="132" t="s">
        <v>1341</v>
      </c>
      <c r="B1511" s="125"/>
      <c r="C1511" s="125"/>
      <c r="D1511" s="125"/>
      <c r="E1511" s="18">
        <v>20</v>
      </c>
      <c r="F1511" s="18">
        <v>20</v>
      </c>
      <c r="G1511" s="18">
        <v>20</v>
      </c>
      <c r="H1511" s="18">
        <v>20</v>
      </c>
      <c r="I1511" s="104"/>
      <c r="J1511" s="104"/>
      <c r="K1511" s="104"/>
      <c r="L1511" s="104"/>
      <c r="M1511" s="104"/>
      <c r="N1511" s="104"/>
      <c r="O1511" s="104"/>
      <c r="P1511" s="104"/>
      <c r="Q1511" s="18">
        <v>20</v>
      </c>
    </row>
    <row r="1512" spans="1:17" ht="15" customHeight="1" x14ac:dyDescent="0.3">
      <c r="A1512" s="128" t="s">
        <v>298</v>
      </c>
      <c r="B1512" s="128" t="s">
        <v>299</v>
      </c>
      <c r="C1512" s="133">
        <v>2019</v>
      </c>
      <c r="D1512" s="103" t="s">
        <v>209</v>
      </c>
      <c r="E1512" s="18">
        <v>20</v>
      </c>
      <c r="F1512" s="18">
        <v>20</v>
      </c>
      <c r="G1512" s="18">
        <v>20</v>
      </c>
      <c r="H1512" s="18">
        <v>20</v>
      </c>
      <c r="I1512" s="104"/>
      <c r="J1512" s="104"/>
      <c r="K1512" s="104"/>
      <c r="L1512" s="104"/>
      <c r="M1512" s="104"/>
      <c r="N1512" s="104"/>
      <c r="O1512" s="104"/>
      <c r="P1512" s="104"/>
      <c r="Q1512" s="18">
        <v>20</v>
      </c>
    </row>
    <row r="1513" spans="1:17" ht="15" customHeight="1" x14ac:dyDescent="0.3">
      <c r="A1513" s="129"/>
      <c r="B1513" s="129"/>
      <c r="C1513" s="134"/>
      <c r="D1513" s="103" t="s">
        <v>2389</v>
      </c>
      <c r="E1513" s="18">
        <v>20</v>
      </c>
      <c r="F1513" s="18">
        <v>20</v>
      </c>
      <c r="G1513" s="18">
        <v>20</v>
      </c>
      <c r="H1513" s="18">
        <v>20</v>
      </c>
      <c r="I1513" s="104"/>
      <c r="J1513" s="104"/>
      <c r="K1513" s="104"/>
      <c r="L1513" s="104"/>
      <c r="M1513" s="104"/>
      <c r="N1513" s="104"/>
      <c r="O1513" s="104"/>
      <c r="P1513" s="104"/>
      <c r="Q1513" s="18">
        <v>20</v>
      </c>
    </row>
    <row r="1514" spans="1:17" ht="15" customHeight="1" x14ac:dyDescent="0.3">
      <c r="A1514" s="129"/>
      <c r="B1514" s="126" t="s">
        <v>1975</v>
      </c>
      <c r="C1514" s="127"/>
      <c r="D1514" s="127"/>
      <c r="E1514" s="18">
        <v>20</v>
      </c>
      <c r="F1514" s="18">
        <v>20</v>
      </c>
      <c r="G1514" s="18">
        <v>20</v>
      </c>
      <c r="H1514" s="18">
        <v>20</v>
      </c>
      <c r="I1514" s="104"/>
      <c r="J1514" s="104"/>
      <c r="K1514" s="104"/>
      <c r="L1514" s="104"/>
      <c r="M1514" s="104"/>
      <c r="N1514" s="104"/>
      <c r="O1514" s="104"/>
      <c r="P1514" s="104"/>
      <c r="Q1514" s="18">
        <v>20</v>
      </c>
    </row>
    <row r="1515" spans="1:17" ht="15" customHeight="1" x14ac:dyDescent="0.3">
      <c r="A1515" s="129"/>
      <c r="B1515" s="126" t="s">
        <v>1217</v>
      </c>
      <c r="C1515" s="127"/>
      <c r="D1515" s="127"/>
      <c r="E1515" s="18">
        <v>20</v>
      </c>
      <c r="F1515" s="18">
        <v>20</v>
      </c>
      <c r="G1515" s="18">
        <v>20</v>
      </c>
      <c r="H1515" s="18">
        <v>20</v>
      </c>
      <c r="I1515" s="104"/>
      <c r="J1515" s="104"/>
      <c r="K1515" s="104"/>
      <c r="L1515" s="104"/>
      <c r="M1515" s="104"/>
      <c r="N1515" s="104"/>
      <c r="O1515" s="104"/>
      <c r="P1515" s="104"/>
      <c r="Q1515" s="18">
        <v>20</v>
      </c>
    </row>
    <row r="1516" spans="1:17" ht="15" customHeight="1" x14ac:dyDescent="0.3">
      <c r="A1516" s="132" t="s">
        <v>1678</v>
      </c>
      <c r="B1516" s="125"/>
      <c r="C1516" s="125"/>
      <c r="D1516" s="125"/>
      <c r="E1516" s="18">
        <v>20</v>
      </c>
      <c r="F1516" s="18">
        <v>20</v>
      </c>
      <c r="G1516" s="18">
        <v>20</v>
      </c>
      <c r="H1516" s="18">
        <v>20</v>
      </c>
      <c r="I1516" s="104"/>
      <c r="J1516" s="104"/>
      <c r="K1516" s="104"/>
      <c r="L1516" s="104"/>
      <c r="M1516" s="104"/>
      <c r="N1516" s="104"/>
      <c r="O1516" s="104"/>
      <c r="P1516" s="104"/>
      <c r="Q1516" s="18">
        <v>20</v>
      </c>
    </row>
    <row r="1517" spans="1:17" ht="15" customHeight="1" x14ac:dyDescent="0.3">
      <c r="A1517" s="132" t="s">
        <v>1132</v>
      </c>
      <c r="B1517" s="125"/>
      <c r="C1517" s="125"/>
      <c r="D1517" s="125"/>
      <c r="E1517" s="18">
        <v>20</v>
      </c>
      <c r="F1517" s="18">
        <v>20</v>
      </c>
      <c r="G1517" s="18">
        <v>20</v>
      </c>
      <c r="H1517" s="18">
        <v>20</v>
      </c>
      <c r="I1517" s="104"/>
      <c r="J1517" s="104"/>
      <c r="K1517" s="104"/>
      <c r="L1517" s="104"/>
      <c r="M1517" s="104"/>
      <c r="N1517" s="104"/>
      <c r="O1517" s="104"/>
      <c r="P1517" s="104"/>
      <c r="Q1517" s="18">
        <v>20</v>
      </c>
    </row>
    <row r="1518" spans="1:17" ht="15" customHeight="1" x14ac:dyDescent="0.3">
      <c r="A1518" s="128" t="s">
        <v>286</v>
      </c>
      <c r="B1518" s="128" t="s">
        <v>287</v>
      </c>
      <c r="C1518" s="133">
        <v>2022</v>
      </c>
      <c r="D1518" s="103" t="s">
        <v>209</v>
      </c>
      <c r="E1518" s="18">
        <v>20</v>
      </c>
      <c r="F1518" s="18">
        <v>20</v>
      </c>
      <c r="G1518" s="18">
        <v>20</v>
      </c>
      <c r="H1518" s="18">
        <v>20</v>
      </c>
      <c r="I1518" s="104"/>
      <c r="J1518" s="104"/>
      <c r="K1518" s="104"/>
      <c r="L1518" s="104"/>
      <c r="M1518" s="104"/>
      <c r="N1518" s="104"/>
      <c r="O1518" s="104"/>
      <c r="P1518" s="104"/>
      <c r="Q1518" s="18">
        <v>20</v>
      </c>
    </row>
    <row r="1519" spans="1:17" ht="15" customHeight="1" x14ac:dyDescent="0.3">
      <c r="A1519" s="129"/>
      <c r="B1519" s="129"/>
      <c r="C1519" s="134"/>
      <c r="D1519" s="103" t="s">
        <v>2389</v>
      </c>
      <c r="E1519" s="18">
        <v>20</v>
      </c>
      <c r="F1519" s="18">
        <v>20</v>
      </c>
      <c r="G1519" s="18">
        <v>20</v>
      </c>
      <c r="H1519" s="18">
        <v>20</v>
      </c>
      <c r="I1519" s="104"/>
      <c r="J1519" s="104"/>
      <c r="K1519" s="104"/>
      <c r="L1519" s="104"/>
      <c r="M1519" s="104"/>
      <c r="N1519" s="104"/>
      <c r="O1519" s="104"/>
      <c r="P1519" s="104"/>
      <c r="Q1519" s="18">
        <v>20</v>
      </c>
    </row>
    <row r="1520" spans="1:17" ht="15" customHeight="1" x14ac:dyDescent="0.3">
      <c r="A1520" s="129"/>
      <c r="B1520" s="126" t="s">
        <v>1872</v>
      </c>
      <c r="C1520" s="127"/>
      <c r="D1520" s="127"/>
      <c r="E1520" s="18">
        <v>20</v>
      </c>
      <c r="F1520" s="18">
        <v>20</v>
      </c>
      <c r="G1520" s="18">
        <v>20</v>
      </c>
      <c r="H1520" s="18">
        <v>20</v>
      </c>
      <c r="I1520" s="104"/>
      <c r="J1520" s="104"/>
      <c r="K1520" s="104"/>
      <c r="L1520" s="104"/>
      <c r="M1520" s="104"/>
      <c r="N1520" s="104"/>
      <c r="O1520" s="104"/>
      <c r="P1520" s="104"/>
      <c r="Q1520" s="18">
        <v>20</v>
      </c>
    </row>
    <row r="1521" spans="1:17" ht="15" customHeight="1" x14ac:dyDescent="0.3">
      <c r="A1521" s="129"/>
      <c r="B1521" s="126" t="s">
        <v>737</v>
      </c>
      <c r="C1521" s="127"/>
      <c r="D1521" s="127"/>
      <c r="E1521" s="18">
        <v>20</v>
      </c>
      <c r="F1521" s="18">
        <v>20</v>
      </c>
      <c r="G1521" s="18">
        <v>20</v>
      </c>
      <c r="H1521" s="18">
        <v>20</v>
      </c>
      <c r="I1521" s="104"/>
      <c r="J1521" s="104"/>
      <c r="K1521" s="104"/>
      <c r="L1521" s="104"/>
      <c r="M1521" s="104"/>
      <c r="N1521" s="104"/>
      <c r="O1521" s="104"/>
      <c r="P1521" s="104"/>
      <c r="Q1521" s="18">
        <v>20</v>
      </c>
    </row>
    <row r="1522" spans="1:17" ht="15" customHeight="1" x14ac:dyDescent="0.3">
      <c r="A1522" s="132" t="s">
        <v>1660</v>
      </c>
      <c r="B1522" s="125"/>
      <c r="C1522" s="125"/>
      <c r="D1522" s="125"/>
      <c r="E1522" s="18">
        <v>20</v>
      </c>
      <c r="F1522" s="18">
        <v>20</v>
      </c>
      <c r="G1522" s="18">
        <v>20</v>
      </c>
      <c r="H1522" s="18">
        <v>20</v>
      </c>
      <c r="I1522" s="104"/>
      <c r="J1522" s="104"/>
      <c r="K1522" s="104"/>
      <c r="L1522" s="104"/>
      <c r="M1522" s="104"/>
      <c r="N1522" s="104"/>
      <c r="O1522" s="104"/>
      <c r="P1522" s="104"/>
      <c r="Q1522" s="18">
        <v>20</v>
      </c>
    </row>
    <row r="1523" spans="1:17" ht="15" customHeight="1" x14ac:dyDescent="0.3">
      <c r="A1523" s="132" t="s">
        <v>1133</v>
      </c>
      <c r="B1523" s="125"/>
      <c r="C1523" s="125"/>
      <c r="D1523" s="125"/>
      <c r="E1523" s="18">
        <v>20</v>
      </c>
      <c r="F1523" s="18">
        <v>20</v>
      </c>
      <c r="G1523" s="18">
        <v>20</v>
      </c>
      <c r="H1523" s="18">
        <v>20</v>
      </c>
      <c r="I1523" s="104"/>
      <c r="J1523" s="104"/>
      <c r="K1523" s="104"/>
      <c r="L1523" s="104"/>
      <c r="M1523" s="104"/>
      <c r="N1523" s="104"/>
      <c r="O1523" s="104"/>
      <c r="P1523" s="104"/>
      <c r="Q1523" s="18">
        <v>20</v>
      </c>
    </row>
    <row r="1524" spans="1:17" ht="15" customHeight="1" x14ac:dyDescent="0.3">
      <c r="A1524" s="128" t="s">
        <v>267</v>
      </c>
      <c r="B1524" s="128" t="s">
        <v>2172</v>
      </c>
      <c r="C1524" s="133">
        <v>2021</v>
      </c>
      <c r="D1524" s="103" t="s">
        <v>209</v>
      </c>
      <c r="E1524" s="18">
        <v>20</v>
      </c>
      <c r="F1524" s="18">
        <v>20</v>
      </c>
      <c r="G1524" s="18">
        <v>20</v>
      </c>
      <c r="H1524" s="18">
        <v>20</v>
      </c>
      <c r="I1524" s="104"/>
      <c r="J1524" s="104"/>
      <c r="K1524" s="104"/>
      <c r="L1524" s="104"/>
      <c r="M1524" s="104"/>
      <c r="N1524" s="104"/>
      <c r="O1524" s="104"/>
      <c r="P1524" s="104"/>
      <c r="Q1524" s="18">
        <v>20</v>
      </c>
    </row>
    <row r="1525" spans="1:17" ht="15" customHeight="1" x14ac:dyDescent="0.3">
      <c r="A1525" s="129"/>
      <c r="B1525" s="129"/>
      <c r="C1525" s="134"/>
      <c r="D1525" s="103" t="s">
        <v>2389</v>
      </c>
      <c r="E1525" s="18">
        <v>20</v>
      </c>
      <c r="F1525" s="18">
        <v>20</v>
      </c>
      <c r="G1525" s="18">
        <v>20</v>
      </c>
      <c r="H1525" s="18">
        <v>20</v>
      </c>
      <c r="I1525" s="104"/>
      <c r="J1525" s="104"/>
      <c r="K1525" s="104"/>
      <c r="L1525" s="104"/>
      <c r="M1525" s="104"/>
      <c r="N1525" s="104"/>
      <c r="O1525" s="104"/>
      <c r="P1525" s="104"/>
      <c r="Q1525" s="18">
        <v>20</v>
      </c>
    </row>
    <row r="1526" spans="1:17" ht="15" customHeight="1" x14ac:dyDescent="0.3">
      <c r="A1526" s="129"/>
      <c r="B1526" s="126" t="s">
        <v>2224</v>
      </c>
      <c r="C1526" s="127"/>
      <c r="D1526" s="127"/>
      <c r="E1526" s="18">
        <v>20</v>
      </c>
      <c r="F1526" s="18">
        <v>20</v>
      </c>
      <c r="G1526" s="18">
        <v>20</v>
      </c>
      <c r="H1526" s="18">
        <v>20</v>
      </c>
      <c r="I1526" s="104"/>
      <c r="J1526" s="104"/>
      <c r="K1526" s="104"/>
      <c r="L1526" s="104"/>
      <c r="M1526" s="104"/>
      <c r="N1526" s="104"/>
      <c r="O1526" s="104"/>
      <c r="P1526" s="104"/>
      <c r="Q1526" s="18">
        <v>20</v>
      </c>
    </row>
    <row r="1527" spans="1:17" ht="15" customHeight="1" x14ac:dyDescent="0.3">
      <c r="A1527" s="129"/>
      <c r="B1527" s="126" t="s">
        <v>2225</v>
      </c>
      <c r="C1527" s="127"/>
      <c r="D1527" s="127"/>
      <c r="E1527" s="18">
        <v>20</v>
      </c>
      <c r="F1527" s="18">
        <v>20</v>
      </c>
      <c r="G1527" s="18">
        <v>20</v>
      </c>
      <c r="H1527" s="18">
        <v>20</v>
      </c>
      <c r="I1527" s="104"/>
      <c r="J1527" s="104"/>
      <c r="K1527" s="104"/>
      <c r="L1527" s="104"/>
      <c r="M1527" s="104"/>
      <c r="N1527" s="104"/>
      <c r="O1527" s="104"/>
      <c r="P1527" s="104"/>
      <c r="Q1527" s="18">
        <v>20</v>
      </c>
    </row>
    <row r="1528" spans="1:17" ht="15" customHeight="1" x14ac:dyDescent="0.3">
      <c r="A1528" s="132" t="s">
        <v>1689</v>
      </c>
      <c r="B1528" s="125"/>
      <c r="C1528" s="125"/>
      <c r="D1528" s="125"/>
      <c r="E1528" s="18">
        <v>20</v>
      </c>
      <c r="F1528" s="18">
        <v>20</v>
      </c>
      <c r="G1528" s="18">
        <v>20</v>
      </c>
      <c r="H1528" s="18">
        <v>20</v>
      </c>
      <c r="I1528" s="104"/>
      <c r="J1528" s="104"/>
      <c r="K1528" s="104"/>
      <c r="L1528" s="104"/>
      <c r="M1528" s="104"/>
      <c r="N1528" s="104"/>
      <c r="O1528" s="104"/>
      <c r="P1528" s="104"/>
      <c r="Q1528" s="18">
        <v>20</v>
      </c>
    </row>
    <row r="1529" spans="1:17" ht="15" customHeight="1" x14ac:dyDescent="0.3">
      <c r="A1529" s="132" t="s">
        <v>1186</v>
      </c>
      <c r="B1529" s="125"/>
      <c r="C1529" s="125"/>
      <c r="D1529" s="125"/>
      <c r="E1529" s="18">
        <v>20</v>
      </c>
      <c r="F1529" s="18">
        <v>20</v>
      </c>
      <c r="G1529" s="18">
        <v>20</v>
      </c>
      <c r="H1529" s="18">
        <v>20</v>
      </c>
      <c r="I1529" s="104"/>
      <c r="J1529" s="104"/>
      <c r="K1529" s="104"/>
      <c r="L1529" s="104"/>
      <c r="M1529" s="104"/>
      <c r="N1529" s="104"/>
      <c r="O1529" s="104"/>
      <c r="P1529" s="104"/>
      <c r="Q1529" s="18">
        <v>20</v>
      </c>
    </row>
    <row r="1530" spans="1:17" ht="15" customHeight="1" x14ac:dyDescent="0.3">
      <c r="A1530" s="128" t="s">
        <v>352</v>
      </c>
      <c r="B1530" s="128" t="s">
        <v>1508</v>
      </c>
      <c r="C1530" s="133">
        <v>2021</v>
      </c>
      <c r="D1530" s="103" t="s">
        <v>209</v>
      </c>
      <c r="E1530" s="18">
        <v>20</v>
      </c>
      <c r="F1530" s="18">
        <v>20</v>
      </c>
      <c r="G1530" s="18">
        <v>20</v>
      </c>
      <c r="H1530" s="18">
        <v>20</v>
      </c>
      <c r="I1530" s="104"/>
      <c r="J1530" s="104"/>
      <c r="K1530" s="104"/>
      <c r="L1530" s="104"/>
      <c r="M1530" s="104"/>
      <c r="N1530" s="104"/>
      <c r="O1530" s="104"/>
      <c r="P1530" s="104"/>
      <c r="Q1530" s="18">
        <v>20</v>
      </c>
    </row>
    <row r="1531" spans="1:17" ht="15" customHeight="1" x14ac:dyDescent="0.3">
      <c r="A1531" s="129"/>
      <c r="B1531" s="129"/>
      <c r="C1531" s="134"/>
      <c r="D1531" s="103" t="s">
        <v>2389</v>
      </c>
      <c r="E1531" s="18">
        <v>20</v>
      </c>
      <c r="F1531" s="18">
        <v>20</v>
      </c>
      <c r="G1531" s="18">
        <v>20</v>
      </c>
      <c r="H1531" s="18">
        <v>20</v>
      </c>
      <c r="I1531" s="104"/>
      <c r="J1531" s="104"/>
      <c r="K1531" s="104"/>
      <c r="L1531" s="104"/>
      <c r="M1531" s="104"/>
      <c r="N1531" s="104"/>
      <c r="O1531" s="104"/>
      <c r="P1531" s="104"/>
      <c r="Q1531" s="18">
        <v>20</v>
      </c>
    </row>
    <row r="1532" spans="1:17" ht="15" customHeight="1" x14ac:dyDescent="0.3">
      <c r="A1532" s="129"/>
      <c r="B1532" s="126" t="s">
        <v>1955</v>
      </c>
      <c r="C1532" s="127"/>
      <c r="D1532" s="127"/>
      <c r="E1532" s="18">
        <v>20</v>
      </c>
      <c r="F1532" s="18">
        <v>20</v>
      </c>
      <c r="G1532" s="18">
        <v>20</v>
      </c>
      <c r="H1532" s="18">
        <v>20</v>
      </c>
      <c r="I1532" s="104"/>
      <c r="J1532" s="104"/>
      <c r="K1532" s="104"/>
      <c r="L1532" s="104"/>
      <c r="M1532" s="104"/>
      <c r="N1532" s="104"/>
      <c r="O1532" s="104"/>
      <c r="P1532" s="104"/>
      <c r="Q1532" s="18">
        <v>20</v>
      </c>
    </row>
    <row r="1533" spans="1:17" ht="15" customHeight="1" x14ac:dyDescent="0.3">
      <c r="A1533" s="129"/>
      <c r="B1533" s="126" t="s">
        <v>1956</v>
      </c>
      <c r="C1533" s="127"/>
      <c r="D1533" s="127"/>
      <c r="E1533" s="18">
        <v>20</v>
      </c>
      <c r="F1533" s="18">
        <v>20</v>
      </c>
      <c r="G1533" s="18">
        <v>20</v>
      </c>
      <c r="H1533" s="18">
        <v>20</v>
      </c>
      <c r="I1533" s="104"/>
      <c r="J1533" s="104"/>
      <c r="K1533" s="104"/>
      <c r="L1533" s="104"/>
      <c r="M1533" s="104"/>
      <c r="N1533" s="104"/>
      <c r="O1533" s="104"/>
      <c r="P1533" s="104"/>
      <c r="Q1533" s="18">
        <v>20</v>
      </c>
    </row>
    <row r="1534" spans="1:17" ht="15" customHeight="1" x14ac:dyDescent="0.3">
      <c r="A1534" s="132" t="s">
        <v>1710</v>
      </c>
      <c r="B1534" s="125"/>
      <c r="C1534" s="125"/>
      <c r="D1534" s="125"/>
      <c r="E1534" s="18">
        <v>20</v>
      </c>
      <c r="F1534" s="18">
        <v>20</v>
      </c>
      <c r="G1534" s="18">
        <v>20</v>
      </c>
      <c r="H1534" s="18">
        <v>20</v>
      </c>
      <c r="I1534" s="104"/>
      <c r="J1534" s="104"/>
      <c r="K1534" s="104"/>
      <c r="L1534" s="104"/>
      <c r="M1534" s="104"/>
      <c r="N1534" s="104"/>
      <c r="O1534" s="104"/>
      <c r="P1534" s="104"/>
      <c r="Q1534" s="18">
        <v>20</v>
      </c>
    </row>
    <row r="1535" spans="1:17" ht="15" customHeight="1" x14ac:dyDescent="0.3">
      <c r="A1535" s="132" t="s">
        <v>1179</v>
      </c>
      <c r="B1535" s="125"/>
      <c r="C1535" s="125"/>
      <c r="D1535" s="125"/>
      <c r="E1535" s="18">
        <v>20</v>
      </c>
      <c r="F1535" s="18">
        <v>20</v>
      </c>
      <c r="G1535" s="18">
        <v>20</v>
      </c>
      <c r="H1535" s="18">
        <v>20</v>
      </c>
      <c r="I1535" s="104"/>
      <c r="J1535" s="104"/>
      <c r="K1535" s="104"/>
      <c r="L1535" s="104"/>
      <c r="M1535" s="104"/>
      <c r="N1535" s="104"/>
      <c r="O1535" s="104"/>
      <c r="P1535" s="104"/>
      <c r="Q1535" s="18">
        <v>20</v>
      </c>
    </row>
    <row r="1536" spans="1:17" ht="15" customHeight="1" x14ac:dyDescent="0.3">
      <c r="A1536" s="128" t="s">
        <v>870</v>
      </c>
      <c r="B1536" s="128" t="s">
        <v>350</v>
      </c>
      <c r="C1536" s="133">
        <v>2019</v>
      </c>
      <c r="D1536" s="103" t="s">
        <v>209</v>
      </c>
      <c r="E1536" s="18">
        <v>20</v>
      </c>
      <c r="F1536" s="18">
        <v>20</v>
      </c>
      <c r="G1536" s="18">
        <v>20</v>
      </c>
      <c r="H1536" s="18">
        <v>20</v>
      </c>
      <c r="I1536" s="104"/>
      <c r="J1536" s="104"/>
      <c r="K1536" s="104"/>
      <c r="L1536" s="104"/>
      <c r="M1536" s="104"/>
      <c r="N1536" s="104"/>
      <c r="O1536" s="104"/>
      <c r="P1536" s="104"/>
      <c r="Q1536" s="18">
        <v>20</v>
      </c>
    </row>
    <row r="1537" spans="1:17" ht="15" customHeight="1" x14ac:dyDescent="0.3">
      <c r="A1537" s="129"/>
      <c r="B1537" s="129"/>
      <c r="C1537" s="134"/>
      <c r="D1537" s="103" t="s">
        <v>2389</v>
      </c>
      <c r="E1537" s="18">
        <v>20</v>
      </c>
      <c r="F1537" s="18">
        <v>20</v>
      </c>
      <c r="G1537" s="18">
        <v>20</v>
      </c>
      <c r="H1537" s="18">
        <v>20</v>
      </c>
      <c r="I1537" s="104"/>
      <c r="J1537" s="104"/>
      <c r="K1537" s="104"/>
      <c r="L1537" s="104"/>
      <c r="M1537" s="104"/>
      <c r="N1537" s="104"/>
      <c r="O1537" s="104"/>
      <c r="P1537" s="104"/>
      <c r="Q1537" s="18">
        <v>20</v>
      </c>
    </row>
    <row r="1538" spans="1:17" ht="15" customHeight="1" x14ac:dyDescent="0.3">
      <c r="A1538" s="129"/>
      <c r="B1538" s="126" t="s">
        <v>1905</v>
      </c>
      <c r="C1538" s="127"/>
      <c r="D1538" s="127"/>
      <c r="E1538" s="18">
        <v>20</v>
      </c>
      <c r="F1538" s="18">
        <v>20</v>
      </c>
      <c r="G1538" s="18">
        <v>20</v>
      </c>
      <c r="H1538" s="18">
        <v>20</v>
      </c>
      <c r="I1538" s="104"/>
      <c r="J1538" s="104"/>
      <c r="K1538" s="104"/>
      <c r="L1538" s="104"/>
      <c r="M1538" s="104"/>
      <c r="N1538" s="104"/>
      <c r="O1538" s="104"/>
      <c r="P1538" s="104"/>
      <c r="Q1538" s="18">
        <v>20</v>
      </c>
    </row>
    <row r="1539" spans="1:17" ht="15" customHeight="1" x14ac:dyDescent="0.3">
      <c r="A1539" s="129"/>
      <c r="B1539" s="126" t="s">
        <v>756</v>
      </c>
      <c r="C1539" s="127"/>
      <c r="D1539" s="127"/>
      <c r="E1539" s="18">
        <v>20</v>
      </c>
      <c r="F1539" s="18">
        <v>20</v>
      </c>
      <c r="G1539" s="18">
        <v>20</v>
      </c>
      <c r="H1539" s="18">
        <v>20</v>
      </c>
      <c r="I1539" s="104"/>
      <c r="J1539" s="104"/>
      <c r="K1539" s="104"/>
      <c r="L1539" s="104"/>
      <c r="M1539" s="104"/>
      <c r="N1539" s="104"/>
      <c r="O1539" s="104"/>
      <c r="P1539" s="104"/>
      <c r="Q1539" s="18">
        <v>20</v>
      </c>
    </row>
    <row r="1540" spans="1:17" ht="15" customHeight="1" x14ac:dyDescent="0.3">
      <c r="A1540" s="132" t="s">
        <v>1731</v>
      </c>
      <c r="B1540" s="125"/>
      <c r="C1540" s="125"/>
      <c r="D1540" s="125"/>
      <c r="E1540" s="18">
        <v>20</v>
      </c>
      <c r="F1540" s="18">
        <v>20</v>
      </c>
      <c r="G1540" s="18">
        <v>20</v>
      </c>
      <c r="H1540" s="18">
        <v>20</v>
      </c>
      <c r="I1540" s="104"/>
      <c r="J1540" s="104"/>
      <c r="K1540" s="104"/>
      <c r="L1540" s="104"/>
      <c r="M1540" s="104"/>
      <c r="N1540" s="104"/>
      <c r="O1540" s="104"/>
      <c r="P1540" s="104"/>
      <c r="Q1540" s="18">
        <v>20</v>
      </c>
    </row>
    <row r="1541" spans="1:17" ht="15" customHeight="1" x14ac:dyDescent="0.3">
      <c r="A1541" s="132" t="s">
        <v>1162</v>
      </c>
      <c r="B1541" s="125"/>
      <c r="C1541" s="125"/>
      <c r="D1541" s="125"/>
      <c r="E1541" s="18">
        <v>20</v>
      </c>
      <c r="F1541" s="18">
        <v>20</v>
      </c>
      <c r="G1541" s="18">
        <v>20</v>
      </c>
      <c r="H1541" s="18">
        <v>20</v>
      </c>
      <c r="I1541" s="104"/>
      <c r="J1541" s="104"/>
      <c r="K1541" s="104"/>
      <c r="L1541" s="104"/>
      <c r="M1541" s="104"/>
      <c r="N1541" s="104"/>
      <c r="O1541" s="104"/>
      <c r="P1541" s="104"/>
      <c r="Q1541" s="18">
        <v>20</v>
      </c>
    </row>
    <row r="1542" spans="1:17" ht="15" customHeight="1" x14ac:dyDescent="0.3">
      <c r="A1542" s="128" t="s">
        <v>989</v>
      </c>
      <c r="B1542" s="128" t="s">
        <v>362</v>
      </c>
      <c r="C1542" s="133">
        <v>2022</v>
      </c>
      <c r="D1542" s="103" t="s">
        <v>209</v>
      </c>
      <c r="E1542" s="18">
        <v>20</v>
      </c>
      <c r="F1542" s="18">
        <v>20</v>
      </c>
      <c r="G1542" s="18">
        <v>20</v>
      </c>
      <c r="H1542" s="18">
        <v>20</v>
      </c>
      <c r="I1542" s="104"/>
      <c r="J1542" s="104"/>
      <c r="K1542" s="104"/>
      <c r="L1542" s="104"/>
      <c r="M1542" s="104"/>
      <c r="N1542" s="104"/>
      <c r="O1542" s="104"/>
      <c r="P1542" s="104"/>
      <c r="Q1542" s="18">
        <v>20</v>
      </c>
    </row>
    <row r="1543" spans="1:17" ht="15" customHeight="1" x14ac:dyDescent="0.3">
      <c r="A1543" s="129"/>
      <c r="B1543" s="129"/>
      <c r="C1543" s="134"/>
      <c r="D1543" s="103" t="s">
        <v>2389</v>
      </c>
      <c r="E1543" s="18">
        <v>20</v>
      </c>
      <c r="F1543" s="18">
        <v>20</v>
      </c>
      <c r="G1543" s="18">
        <v>20</v>
      </c>
      <c r="H1543" s="18">
        <v>20</v>
      </c>
      <c r="I1543" s="104"/>
      <c r="J1543" s="104"/>
      <c r="K1543" s="104"/>
      <c r="L1543" s="104"/>
      <c r="M1543" s="104"/>
      <c r="N1543" s="104"/>
      <c r="O1543" s="104"/>
      <c r="P1543" s="104"/>
      <c r="Q1543" s="18">
        <v>20</v>
      </c>
    </row>
    <row r="1544" spans="1:17" ht="15" customHeight="1" x14ac:dyDescent="0.3">
      <c r="A1544" s="129"/>
      <c r="B1544" s="126" t="s">
        <v>2021</v>
      </c>
      <c r="C1544" s="127"/>
      <c r="D1544" s="127"/>
      <c r="E1544" s="18">
        <v>20</v>
      </c>
      <c r="F1544" s="18">
        <v>20</v>
      </c>
      <c r="G1544" s="18">
        <v>20</v>
      </c>
      <c r="H1544" s="18">
        <v>20</v>
      </c>
      <c r="I1544" s="104"/>
      <c r="J1544" s="104"/>
      <c r="K1544" s="104"/>
      <c r="L1544" s="104"/>
      <c r="M1544" s="104"/>
      <c r="N1544" s="104"/>
      <c r="O1544" s="104"/>
      <c r="P1544" s="104"/>
      <c r="Q1544" s="18">
        <v>20</v>
      </c>
    </row>
    <row r="1545" spans="1:17" ht="15" customHeight="1" x14ac:dyDescent="0.3">
      <c r="A1545" s="129"/>
      <c r="B1545" s="126" t="s">
        <v>785</v>
      </c>
      <c r="C1545" s="127"/>
      <c r="D1545" s="127"/>
      <c r="E1545" s="18">
        <v>20</v>
      </c>
      <c r="F1545" s="18">
        <v>20</v>
      </c>
      <c r="G1545" s="18">
        <v>20</v>
      </c>
      <c r="H1545" s="18">
        <v>20</v>
      </c>
      <c r="I1545" s="104"/>
      <c r="J1545" s="104"/>
      <c r="K1545" s="104"/>
      <c r="L1545" s="104"/>
      <c r="M1545" s="104"/>
      <c r="N1545" s="104"/>
      <c r="O1545" s="104"/>
      <c r="P1545" s="104"/>
      <c r="Q1545" s="18">
        <v>20</v>
      </c>
    </row>
    <row r="1546" spans="1:17" ht="15" customHeight="1" x14ac:dyDescent="0.3">
      <c r="A1546" s="129"/>
      <c r="B1546" s="128" t="s">
        <v>233</v>
      </c>
      <c r="C1546" s="133">
        <v>2021</v>
      </c>
      <c r="D1546" s="103" t="s">
        <v>209</v>
      </c>
      <c r="E1546" s="18">
        <v>20</v>
      </c>
      <c r="F1546" s="18">
        <v>20</v>
      </c>
      <c r="G1546" s="18">
        <v>20</v>
      </c>
      <c r="H1546" s="18">
        <v>20</v>
      </c>
      <c r="I1546" s="104"/>
      <c r="J1546" s="104"/>
      <c r="K1546" s="104"/>
      <c r="L1546" s="104"/>
      <c r="M1546" s="104"/>
      <c r="N1546" s="104"/>
      <c r="O1546" s="104"/>
      <c r="P1546" s="104"/>
      <c r="Q1546" s="18">
        <v>20</v>
      </c>
    </row>
    <row r="1547" spans="1:17" ht="15" customHeight="1" x14ac:dyDescent="0.3">
      <c r="A1547" s="129"/>
      <c r="B1547" s="129"/>
      <c r="C1547" s="134"/>
      <c r="D1547" s="103" t="s">
        <v>2389</v>
      </c>
      <c r="E1547" s="18">
        <v>20</v>
      </c>
      <c r="F1547" s="18">
        <v>20</v>
      </c>
      <c r="G1547" s="18">
        <v>20</v>
      </c>
      <c r="H1547" s="18">
        <v>20</v>
      </c>
      <c r="I1547" s="104"/>
      <c r="J1547" s="104"/>
      <c r="K1547" s="104"/>
      <c r="L1547" s="104"/>
      <c r="M1547" s="104"/>
      <c r="N1547" s="104"/>
      <c r="O1547" s="104"/>
      <c r="P1547" s="104"/>
      <c r="Q1547" s="18">
        <v>20</v>
      </c>
    </row>
    <row r="1548" spans="1:17" ht="15" customHeight="1" x14ac:dyDescent="0.3">
      <c r="A1548" s="129"/>
      <c r="B1548" s="126" t="s">
        <v>1913</v>
      </c>
      <c r="C1548" s="127"/>
      <c r="D1548" s="127"/>
      <c r="E1548" s="18">
        <v>20</v>
      </c>
      <c r="F1548" s="18">
        <v>20</v>
      </c>
      <c r="G1548" s="18">
        <v>20</v>
      </c>
      <c r="H1548" s="18">
        <v>20</v>
      </c>
      <c r="I1548" s="104"/>
      <c r="J1548" s="104"/>
      <c r="K1548" s="104"/>
      <c r="L1548" s="104"/>
      <c r="M1548" s="104"/>
      <c r="N1548" s="104"/>
      <c r="O1548" s="104"/>
      <c r="P1548" s="104"/>
      <c r="Q1548" s="18">
        <v>20</v>
      </c>
    </row>
    <row r="1549" spans="1:17" ht="15" customHeight="1" x14ac:dyDescent="0.3">
      <c r="A1549" s="129"/>
      <c r="B1549" s="126" t="s">
        <v>743</v>
      </c>
      <c r="C1549" s="127"/>
      <c r="D1549" s="127"/>
      <c r="E1549" s="18">
        <v>20</v>
      </c>
      <c r="F1549" s="18">
        <v>20</v>
      </c>
      <c r="G1549" s="18">
        <v>20</v>
      </c>
      <c r="H1549" s="18">
        <v>20</v>
      </c>
      <c r="I1549" s="104"/>
      <c r="J1549" s="104"/>
      <c r="K1549" s="104"/>
      <c r="L1549" s="104"/>
      <c r="M1549" s="104"/>
      <c r="N1549" s="104"/>
      <c r="O1549" s="104"/>
      <c r="P1549" s="104"/>
      <c r="Q1549" s="18">
        <v>20</v>
      </c>
    </row>
    <row r="1550" spans="1:17" ht="15" customHeight="1" x14ac:dyDescent="0.3">
      <c r="A1550" s="129"/>
      <c r="B1550" s="128" t="s">
        <v>2637</v>
      </c>
      <c r="C1550" s="133">
        <v>2022</v>
      </c>
      <c r="D1550" s="103" t="s">
        <v>209</v>
      </c>
      <c r="E1550" s="18">
        <v>20</v>
      </c>
      <c r="F1550" s="18">
        <v>20</v>
      </c>
      <c r="G1550" s="18">
        <v>20</v>
      </c>
      <c r="H1550" s="18">
        <v>20</v>
      </c>
      <c r="I1550" s="104"/>
      <c r="J1550" s="104"/>
      <c r="K1550" s="104"/>
      <c r="L1550" s="104"/>
      <c r="M1550" s="104"/>
      <c r="N1550" s="104"/>
      <c r="O1550" s="104"/>
      <c r="P1550" s="104"/>
      <c r="Q1550" s="18">
        <v>20</v>
      </c>
    </row>
    <row r="1551" spans="1:17" ht="15" customHeight="1" x14ac:dyDescent="0.3">
      <c r="A1551" s="129"/>
      <c r="B1551" s="129"/>
      <c r="C1551" s="134"/>
      <c r="D1551" s="103" t="s">
        <v>2389</v>
      </c>
      <c r="E1551" s="18">
        <v>20</v>
      </c>
      <c r="F1551" s="18">
        <v>20</v>
      </c>
      <c r="G1551" s="18">
        <v>20</v>
      </c>
      <c r="H1551" s="18">
        <v>20</v>
      </c>
      <c r="I1551" s="104"/>
      <c r="J1551" s="104"/>
      <c r="K1551" s="104"/>
      <c r="L1551" s="104"/>
      <c r="M1551" s="104"/>
      <c r="N1551" s="104"/>
      <c r="O1551" s="104"/>
      <c r="P1551" s="104"/>
      <c r="Q1551" s="18">
        <v>20</v>
      </c>
    </row>
    <row r="1552" spans="1:17" ht="15" customHeight="1" x14ac:dyDescent="0.3">
      <c r="A1552" s="129"/>
      <c r="B1552" s="126" t="s">
        <v>2683</v>
      </c>
      <c r="C1552" s="127"/>
      <c r="D1552" s="127"/>
      <c r="E1552" s="18">
        <v>20</v>
      </c>
      <c r="F1552" s="18">
        <v>20</v>
      </c>
      <c r="G1552" s="18">
        <v>20</v>
      </c>
      <c r="H1552" s="18">
        <v>20</v>
      </c>
      <c r="I1552" s="104"/>
      <c r="J1552" s="104"/>
      <c r="K1552" s="104"/>
      <c r="L1552" s="104"/>
      <c r="M1552" s="104"/>
      <c r="N1552" s="104"/>
      <c r="O1552" s="104"/>
      <c r="P1552" s="104"/>
      <c r="Q1552" s="18">
        <v>20</v>
      </c>
    </row>
    <row r="1553" spans="1:17" ht="15" customHeight="1" x14ac:dyDescent="0.3">
      <c r="A1553" s="129"/>
      <c r="B1553" s="126" t="s">
        <v>2684</v>
      </c>
      <c r="C1553" s="127"/>
      <c r="D1553" s="127"/>
      <c r="E1553" s="18">
        <v>20</v>
      </c>
      <c r="F1553" s="18">
        <v>20</v>
      </c>
      <c r="G1553" s="18">
        <v>20</v>
      </c>
      <c r="H1553" s="18">
        <v>20</v>
      </c>
      <c r="I1553" s="104"/>
      <c r="J1553" s="104"/>
      <c r="K1553" s="104"/>
      <c r="L1553" s="104"/>
      <c r="M1553" s="104"/>
      <c r="N1553" s="104"/>
      <c r="O1553" s="104"/>
      <c r="P1553" s="104"/>
      <c r="Q1553" s="18">
        <v>20</v>
      </c>
    </row>
    <row r="1554" spans="1:17" ht="15" customHeight="1" x14ac:dyDescent="0.3">
      <c r="A1554" s="132" t="s">
        <v>2274</v>
      </c>
      <c r="B1554" s="125"/>
      <c r="C1554" s="125"/>
      <c r="D1554" s="125"/>
      <c r="E1554" s="18">
        <v>20</v>
      </c>
      <c r="F1554" s="18">
        <v>20</v>
      </c>
      <c r="G1554" s="18">
        <v>20</v>
      </c>
      <c r="H1554" s="18">
        <v>20</v>
      </c>
      <c r="I1554" s="104"/>
      <c r="J1554" s="104"/>
      <c r="K1554" s="104"/>
      <c r="L1554" s="104"/>
      <c r="M1554" s="104"/>
      <c r="N1554" s="104"/>
      <c r="O1554" s="104"/>
      <c r="P1554" s="104"/>
      <c r="Q1554" s="18">
        <v>20</v>
      </c>
    </row>
    <row r="1555" spans="1:17" ht="15" customHeight="1" x14ac:dyDescent="0.3">
      <c r="A1555" s="132" t="s">
        <v>2275</v>
      </c>
      <c r="B1555" s="125"/>
      <c r="C1555" s="125"/>
      <c r="D1555" s="125"/>
      <c r="E1555" s="18">
        <v>20</v>
      </c>
      <c r="F1555" s="18">
        <v>20</v>
      </c>
      <c r="G1555" s="18">
        <v>20</v>
      </c>
      <c r="H1555" s="18">
        <v>20</v>
      </c>
      <c r="I1555" s="104"/>
      <c r="J1555" s="104"/>
      <c r="K1555" s="104"/>
      <c r="L1555" s="104"/>
      <c r="M1555" s="104"/>
      <c r="N1555" s="104"/>
      <c r="O1555" s="104"/>
      <c r="P1555" s="104"/>
      <c r="Q1555" s="18">
        <v>20</v>
      </c>
    </row>
    <row r="1556" spans="1:17" ht="15" customHeight="1" x14ac:dyDescent="0.3">
      <c r="A1556" s="128" t="s">
        <v>872</v>
      </c>
      <c r="B1556" s="128" t="s">
        <v>866</v>
      </c>
      <c r="C1556" s="133">
        <v>2019</v>
      </c>
      <c r="D1556" s="103" t="s">
        <v>209</v>
      </c>
      <c r="E1556" s="18">
        <v>20</v>
      </c>
      <c r="F1556" s="18">
        <v>20</v>
      </c>
      <c r="G1556" s="18">
        <v>20</v>
      </c>
      <c r="H1556" s="18">
        <v>20</v>
      </c>
      <c r="I1556" s="104"/>
      <c r="J1556" s="104"/>
      <c r="K1556" s="104"/>
      <c r="L1556" s="104"/>
      <c r="M1556" s="104"/>
      <c r="N1556" s="104"/>
      <c r="O1556" s="104"/>
      <c r="P1556" s="104"/>
      <c r="Q1556" s="18">
        <v>20</v>
      </c>
    </row>
    <row r="1557" spans="1:17" ht="15" customHeight="1" x14ac:dyDescent="0.3">
      <c r="A1557" s="129"/>
      <c r="B1557" s="129"/>
      <c r="C1557" s="134"/>
      <c r="D1557" s="103" t="s">
        <v>2389</v>
      </c>
      <c r="E1557" s="18">
        <v>20</v>
      </c>
      <c r="F1557" s="18">
        <v>20</v>
      </c>
      <c r="G1557" s="18">
        <v>20</v>
      </c>
      <c r="H1557" s="18">
        <v>20</v>
      </c>
      <c r="I1557" s="104"/>
      <c r="J1557" s="104"/>
      <c r="K1557" s="104"/>
      <c r="L1557" s="104"/>
      <c r="M1557" s="104"/>
      <c r="N1557" s="104"/>
      <c r="O1557" s="104"/>
      <c r="P1557" s="104"/>
      <c r="Q1557" s="18">
        <v>20</v>
      </c>
    </row>
    <row r="1558" spans="1:17" ht="15" customHeight="1" x14ac:dyDescent="0.3">
      <c r="A1558" s="129"/>
      <c r="B1558" s="126" t="s">
        <v>1828</v>
      </c>
      <c r="C1558" s="127"/>
      <c r="D1558" s="127"/>
      <c r="E1558" s="18">
        <v>20</v>
      </c>
      <c r="F1558" s="18">
        <v>20</v>
      </c>
      <c r="G1558" s="18">
        <v>20</v>
      </c>
      <c r="H1558" s="18">
        <v>20</v>
      </c>
      <c r="I1558" s="104"/>
      <c r="J1558" s="104"/>
      <c r="K1558" s="104"/>
      <c r="L1558" s="104"/>
      <c r="M1558" s="104"/>
      <c r="N1558" s="104"/>
      <c r="O1558" s="104"/>
      <c r="P1558" s="104"/>
      <c r="Q1558" s="18">
        <v>20</v>
      </c>
    </row>
    <row r="1559" spans="1:17" ht="15" customHeight="1" x14ac:dyDescent="0.3">
      <c r="A1559" s="129"/>
      <c r="B1559" s="126" t="s">
        <v>1202</v>
      </c>
      <c r="C1559" s="127"/>
      <c r="D1559" s="127"/>
      <c r="E1559" s="18">
        <v>20</v>
      </c>
      <c r="F1559" s="18">
        <v>20</v>
      </c>
      <c r="G1559" s="18">
        <v>20</v>
      </c>
      <c r="H1559" s="18">
        <v>20</v>
      </c>
      <c r="I1559" s="104"/>
      <c r="J1559" s="104"/>
      <c r="K1559" s="104"/>
      <c r="L1559" s="104"/>
      <c r="M1559" s="104"/>
      <c r="N1559" s="104"/>
      <c r="O1559" s="104"/>
      <c r="P1559" s="104"/>
      <c r="Q1559" s="18">
        <v>20</v>
      </c>
    </row>
    <row r="1560" spans="1:17" ht="15" customHeight="1" x14ac:dyDescent="0.3">
      <c r="A1560" s="132" t="s">
        <v>1631</v>
      </c>
      <c r="B1560" s="125"/>
      <c r="C1560" s="125"/>
      <c r="D1560" s="125"/>
      <c r="E1560" s="18">
        <v>20</v>
      </c>
      <c r="F1560" s="18">
        <v>20</v>
      </c>
      <c r="G1560" s="18">
        <v>20</v>
      </c>
      <c r="H1560" s="18">
        <v>20</v>
      </c>
      <c r="I1560" s="104"/>
      <c r="J1560" s="104"/>
      <c r="K1560" s="104"/>
      <c r="L1560" s="104"/>
      <c r="M1560" s="104"/>
      <c r="N1560" s="104"/>
      <c r="O1560" s="104"/>
      <c r="P1560" s="104"/>
      <c r="Q1560" s="18">
        <v>20</v>
      </c>
    </row>
    <row r="1561" spans="1:17" ht="15" customHeight="1" x14ac:dyDescent="0.3">
      <c r="A1561" s="132" t="s">
        <v>1121</v>
      </c>
      <c r="B1561" s="125"/>
      <c r="C1561" s="125"/>
      <c r="D1561" s="125"/>
      <c r="E1561" s="18">
        <v>20</v>
      </c>
      <c r="F1561" s="18">
        <v>20</v>
      </c>
      <c r="G1561" s="18">
        <v>20</v>
      </c>
      <c r="H1561" s="18">
        <v>20</v>
      </c>
      <c r="I1561" s="104"/>
      <c r="J1561" s="104"/>
      <c r="K1561" s="104"/>
      <c r="L1561" s="104"/>
      <c r="M1561" s="104"/>
      <c r="N1561" s="104"/>
      <c r="O1561" s="104"/>
      <c r="P1561" s="104"/>
      <c r="Q1561" s="18">
        <v>20</v>
      </c>
    </row>
    <row r="1562" spans="1:17" ht="15" customHeight="1" x14ac:dyDescent="0.3">
      <c r="A1562" s="128" t="s">
        <v>101</v>
      </c>
      <c r="B1562" s="128" t="s">
        <v>204</v>
      </c>
      <c r="C1562" s="133">
        <v>2022</v>
      </c>
      <c r="D1562" s="103" t="s">
        <v>209</v>
      </c>
      <c r="E1562" s="18">
        <v>20</v>
      </c>
      <c r="F1562" s="18">
        <v>20</v>
      </c>
      <c r="G1562" s="18">
        <v>20</v>
      </c>
      <c r="H1562" s="18">
        <v>20</v>
      </c>
      <c r="I1562" s="104"/>
      <c r="J1562" s="104"/>
      <c r="K1562" s="104"/>
      <c r="L1562" s="104"/>
      <c r="M1562" s="104"/>
      <c r="N1562" s="104"/>
      <c r="O1562" s="104"/>
      <c r="P1562" s="104"/>
      <c r="Q1562" s="18">
        <v>20</v>
      </c>
    </row>
    <row r="1563" spans="1:17" ht="15" customHeight="1" x14ac:dyDescent="0.3">
      <c r="A1563" s="129"/>
      <c r="B1563" s="129"/>
      <c r="C1563" s="134"/>
      <c r="D1563" s="103" t="s">
        <v>2389</v>
      </c>
      <c r="E1563" s="18">
        <v>20</v>
      </c>
      <c r="F1563" s="18">
        <v>20</v>
      </c>
      <c r="G1563" s="18">
        <v>20</v>
      </c>
      <c r="H1563" s="18">
        <v>20</v>
      </c>
      <c r="I1563" s="104"/>
      <c r="J1563" s="104"/>
      <c r="K1563" s="104"/>
      <c r="L1563" s="104"/>
      <c r="M1563" s="104"/>
      <c r="N1563" s="104"/>
      <c r="O1563" s="104"/>
      <c r="P1563" s="104"/>
      <c r="Q1563" s="18">
        <v>20</v>
      </c>
    </row>
    <row r="1564" spans="1:17" ht="15" customHeight="1" x14ac:dyDescent="0.3">
      <c r="A1564" s="129"/>
      <c r="B1564" s="126" t="s">
        <v>2435</v>
      </c>
      <c r="C1564" s="127"/>
      <c r="D1564" s="127"/>
      <c r="E1564" s="18">
        <v>20</v>
      </c>
      <c r="F1564" s="18">
        <v>20</v>
      </c>
      <c r="G1564" s="18">
        <v>20</v>
      </c>
      <c r="H1564" s="18">
        <v>20</v>
      </c>
      <c r="I1564" s="104"/>
      <c r="J1564" s="104"/>
      <c r="K1564" s="104"/>
      <c r="L1564" s="104"/>
      <c r="M1564" s="104"/>
      <c r="N1564" s="104"/>
      <c r="O1564" s="104"/>
      <c r="P1564" s="104"/>
      <c r="Q1564" s="18">
        <v>20</v>
      </c>
    </row>
    <row r="1565" spans="1:17" ht="15" customHeight="1" x14ac:dyDescent="0.3">
      <c r="A1565" s="129"/>
      <c r="B1565" s="126" t="s">
        <v>2436</v>
      </c>
      <c r="C1565" s="127"/>
      <c r="D1565" s="127"/>
      <c r="E1565" s="18">
        <v>20</v>
      </c>
      <c r="F1565" s="18">
        <v>20</v>
      </c>
      <c r="G1565" s="18">
        <v>20</v>
      </c>
      <c r="H1565" s="18">
        <v>20</v>
      </c>
      <c r="I1565" s="104"/>
      <c r="J1565" s="104"/>
      <c r="K1565" s="104"/>
      <c r="L1565" s="104"/>
      <c r="M1565" s="104"/>
      <c r="N1565" s="104"/>
      <c r="O1565" s="104"/>
      <c r="P1565" s="104"/>
      <c r="Q1565" s="18">
        <v>20</v>
      </c>
    </row>
    <row r="1566" spans="1:17" ht="15" customHeight="1" x14ac:dyDescent="0.3">
      <c r="A1566" s="132" t="s">
        <v>2398</v>
      </c>
      <c r="B1566" s="125"/>
      <c r="C1566" s="125"/>
      <c r="D1566" s="125"/>
      <c r="E1566" s="18">
        <v>20</v>
      </c>
      <c r="F1566" s="18">
        <v>20</v>
      </c>
      <c r="G1566" s="18">
        <v>20</v>
      </c>
      <c r="H1566" s="18">
        <v>20</v>
      </c>
      <c r="I1566" s="104"/>
      <c r="J1566" s="104"/>
      <c r="K1566" s="104"/>
      <c r="L1566" s="104"/>
      <c r="M1566" s="104"/>
      <c r="N1566" s="104"/>
      <c r="O1566" s="104"/>
      <c r="P1566" s="104"/>
      <c r="Q1566" s="18">
        <v>20</v>
      </c>
    </row>
    <row r="1567" spans="1:17" ht="15" customHeight="1" x14ac:dyDescent="0.3">
      <c r="A1567" s="132" t="s">
        <v>2399</v>
      </c>
      <c r="B1567" s="125"/>
      <c r="C1567" s="125"/>
      <c r="D1567" s="125"/>
      <c r="E1567" s="18">
        <v>20</v>
      </c>
      <c r="F1567" s="18">
        <v>20</v>
      </c>
      <c r="G1567" s="18">
        <v>20</v>
      </c>
      <c r="H1567" s="18">
        <v>20</v>
      </c>
      <c r="I1567" s="104"/>
      <c r="J1567" s="104"/>
      <c r="K1567" s="104"/>
      <c r="L1567" s="104"/>
      <c r="M1567" s="104"/>
      <c r="N1567" s="104"/>
      <c r="O1567" s="104"/>
      <c r="P1567" s="104"/>
      <c r="Q1567" s="18">
        <v>20</v>
      </c>
    </row>
    <row r="1568" spans="1:17" ht="15" customHeight="1" x14ac:dyDescent="0.3">
      <c r="A1568" s="128" t="s">
        <v>1245</v>
      </c>
      <c r="B1568" s="128" t="s">
        <v>325</v>
      </c>
      <c r="C1568" s="133">
        <v>2019</v>
      </c>
      <c r="D1568" s="103" t="s">
        <v>209</v>
      </c>
      <c r="E1568" s="18">
        <v>20</v>
      </c>
      <c r="F1568" s="18">
        <v>20</v>
      </c>
      <c r="G1568" s="18">
        <v>20</v>
      </c>
      <c r="H1568" s="18">
        <v>20</v>
      </c>
      <c r="I1568" s="104"/>
      <c r="J1568" s="104"/>
      <c r="K1568" s="104"/>
      <c r="L1568" s="104"/>
      <c r="M1568" s="104"/>
      <c r="N1568" s="104"/>
      <c r="O1568" s="104"/>
      <c r="P1568" s="104"/>
      <c r="Q1568" s="18">
        <v>20</v>
      </c>
    </row>
    <row r="1569" spans="1:17" ht="15" customHeight="1" x14ac:dyDescent="0.3">
      <c r="A1569" s="129"/>
      <c r="B1569" s="129"/>
      <c r="C1569" s="134"/>
      <c r="D1569" s="103" t="s">
        <v>2389</v>
      </c>
      <c r="E1569" s="18">
        <v>20</v>
      </c>
      <c r="F1569" s="18">
        <v>20</v>
      </c>
      <c r="G1569" s="18">
        <v>20</v>
      </c>
      <c r="H1569" s="18">
        <v>20</v>
      </c>
      <c r="I1569" s="104"/>
      <c r="J1569" s="104"/>
      <c r="K1569" s="104"/>
      <c r="L1569" s="104"/>
      <c r="M1569" s="104"/>
      <c r="N1569" s="104"/>
      <c r="O1569" s="104"/>
      <c r="P1569" s="104"/>
      <c r="Q1569" s="18">
        <v>20</v>
      </c>
    </row>
    <row r="1570" spans="1:17" ht="15" customHeight="1" x14ac:dyDescent="0.3">
      <c r="A1570" s="129"/>
      <c r="B1570" s="126" t="s">
        <v>1907</v>
      </c>
      <c r="C1570" s="127"/>
      <c r="D1570" s="127"/>
      <c r="E1570" s="18">
        <v>20</v>
      </c>
      <c r="F1570" s="18">
        <v>20</v>
      </c>
      <c r="G1570" s="18">
        <v>20</v>
      </c>
      <c r="H1570" s="18">
        <v>20</v>
      </c>
      <c r="I1570" s="104"/>
      <c r="J1570" s="104"/>
      <c r="K1570" s="104"/>
      <c r="L1570" s="104"/>
      <c r="M1570" s="104"/>
      <c r="N1570" s="104"/>
      <c r="O1570" s="104"/>
      <c r="P1570" s="104"/>
      <c r="Q1570" s="18">
        <v>20</v>
      </c>
    </row>
    <row r="1571" spans="1:17" ht="15" customHeight="1" x14ac:dyDescent="0.3">
      <c r="A1571" s="129"/>
      <c r="B1571" s="126" t="s">
        <v>1361</v>
      </c>
      <c r="C1571" s="127"/>
      <c r="D1571" s="127"/>
      <c r="E1571" s="18">
        <v>20</v>
      </c>
      <c r="F1571" s="18">
        <v>20</v>
      </c>
      <c r="G1571" s="18">
        <v>20</v>
      </c>
      <c r="H1571" s="18">
        <v>20</v>
      </c>
      <c r="I1571" s="104"/>
      <c r="J1571" s="104"/>
      <c r="K1571" s="104"/>
      <c r="L1571" s="104"/>
      <c r="M1571" s="104"/>
      <c r="N1571" s="104"/>
      <c r="O1571" s="104"/>
      <c r="P1571" s="104"/>
      <c r="Q1571" s="18">
        <v>20</v>
      </c>
    </row>
    <row r="1572" spans="1:17" ht="15" customHeight="1" x14ac:dyDescent="0.3">
      <c r="A1572" s="132" t="s">
        <v>1674</v>
      </c>
      <c r="B1572" s="125"/>
      <c r="C1572" s="125"/>
      <c r="D1572" s="125"/>
      <c r="E1572" s="18">
        <v>20</v>
      </c>
      <c r="F1572" s="18">
        <v>20</v>
      </c>
      <c r="G1572" s="18">
        <v>20</v>
      </c>
      <c r="H1572" s="18">
        <v>20</v>
      </c>
      <c r="I1572" s="104"/>
      <c r="J1572" s="104"/>
      <c r="K1572" s="104"/>
      <c r="L1572" s="104"/>
      <c r="M1572" s="104"/>
      <c r="N1572" s="104"/>
      <c r="O1572" s="104"/>
      <c r="P1572" s="104"/>
      <c r="Q1572" s="18">
        <v>20</v>
      </c>
    </row>
    <row r="1573" spans="1:17" ht="15" customHeight="1" x14ac:dyDescent="0.3">
      <c r="A1573" s="132" t="s">
        <v>1340</v>
      </c>
      <c r="B1573" s="125"/>
      <c r="C1573" s="125"/>
      <c r="D1573" s="125"/>
      <c r="E1573" s="18">
        <v>20</v>
      </c>
      <c r="F1573" s="18">
        <v>20</v>
      </c>
      <c r="G1573" s="18">
        <v>20</v>
      </c>
      <c r="H1573" s="18">
        <v>20</v>
      </c>
      <c r="I1573" s="104"/>
      <c r="J1573" s="104"/>
      <c r="K1573" s="104"/>
      <c r="L1573" s="104"/>
      <c r="M1573" s="104"/>
      <c r="N1573" s="104"/>
      <c r="O1573" s="104"/>
      <c r="P1573" s="104"/>
      <c r="Q1573" s="18">
        <v>20</v>
      </c>
    </row>
    <row r="1574" spans="1:17" ht="15" customHeight="1" x14ac:dyDescent="0.3">
      <c r="A1574" s="128" t="s">
        <v>201</v>
      </c>
      <c r="B1574" s="128" t="s">
        <v>215</v>
      </c>
      <c r="C1574" s="133">
        <v>2020</v>
      </c>
      <c r="D1574" s="103" t="s">
        <v>209</v>
      </c>
      <c r="E1574" s="18">
        <v>20</v>
      </c>
      <c r="F1574" s="18">
        <v>20</v>
      </c>
      <c r="G1574" s="18">
        <v>20</v>
      </c>
      <c r="H1574" s="18">
        <v>20</v>
      </c>
      <c r="I1574" s="104"/>
      <c r="J1574" s="104"/>
      <c r="K1574" s="104"/>
      <c r="L1574" s="104"/>
      <c r="M1574" s="104"/>
      <c r="N1574" s="104"/>
      <c r="O1574" s="104"/>
      <c r="P1574" s="104"/>
      <c r="Q1574" s="18">
        <v>20</v>
      </c>
    </row>
    <row r="1575" spans="1:17" ht="15" customHeight="1" x14ac:dyDescent="0.3">
      <c r="A1575" s="129"/>
      <c r="B1575" s="129"/>
      <c r="C1575" s="134"/>
      <c r="D1575" s="103" t="s">
        <v>2389</v>
      </c>
      <c r="E1575" s="18">
        <v>20</v>
      </c>
      <c r="F1575" s="18">
        <v>20</v>
      </c>
      <c r="G1575" s="18">
        <v>20</v>
      </c>
      <c r="H1575" s="18">
        <v>20</v>
      </c>
      <c r="I1575" s="104"/>
      <c r="J1575" s="104"/>
      <c r="K1575" s="104"/>
      <c r="L1575" s="104"/>
      <c r="M1575" s="104"/>
      <c r="N1575" s="104"/>
      <c r="O1575" s="104"/>
      <c r="P1575" s="104"/>
      <c r="Q1575" s="18">
        <v>20</v>
      </c>
    </row>
    <row r="1576" spans="1:17" ht="15" customHeight="1" x14ac:dyDescent="0.3">
      <c r="A1576" s="129"/>
      <c r="B1576" s="129"/>
      <c r="C1576" s="133">
        <v>2021</v>
      </c>
      <c r="D1576" s="103" t="s">
        <v>209</v>
      </c>
      <c r="E1576" s="18">
        <v>20</v>
      </c>
      <c r="F1576" s="18">
        <v>20</v>
      </c>
      <c r="G1576" s="18">
        <v>20</v>
      </c>
      <c r="H1576" s="18">
        <v>20</v>
      </c>
      <c r="I1576" s="104"/>
      <c r="J1576" s="104"/>
      <c r="K1576" s="104"/>
      <c r="L1576" s="104"/>
      <c r="M1576" s="104"/>
      <c r="N1576" s="104"/>
      <c r="O1576" s="104"/>
      <c r="P1576" s="104"/>
      <c r="Q1576" s="18">
        <v>20</v>
      </c>
    </row>
    <row r="1577" spans="1:17" ht="15" customHeight="1" x14ac:dyDescent="0.3">
      <c r="A1577" s="129"/>
      <c r="B1577" s="129"/>
      <c r="C1577" s="134"/>
      <c r="D1577" s="103" t="s">
        <v>2389</v>
      </c>
      <c r="E1577" s="18">
        <v>20</v>
      </c>
      <c r="F1577" s="18">
        <v>20</v>
      </c>
      <c r="G1577" s="18">
        <v>20</v>
      </c>
      <c r="H1577" s="18">
        <v>20</v>
      </c>
      <c r="I1577" s="104"/>
      <c r="J1577" s="104"/>
      <c r="K1577" s="104"/>
      <c r="L1577" s="104"/>
      <c r="M1577" s="104"/>
      <c r="N1577" s="104"/>
      <c r="O1577" s="104"/>
      <c r="P1577" s="104"/>
      <c r="Q1577" s="18">
        <v>20</v>
      </c>
    </row>
    <row r="1578" spans="1:17" ht="15" customHeight="1" x14ac:dyDescent="0.3">
      <c r="A1578" s="129"/>
      <c r="B1578" s="129"/>
      <c r="C1578" s="133">
        <v>2022</v>
      </c>
      <c r="D1578" s="103" t="s">
        <v>209</v>
      </c>
      <c r="E1578" s="18">
        <v>20</v>
      </c>
      <c r="F1578" s="18">
        <v>20</v>
      </c>
      <c r="G1578" s="18">
        <v>20</v>
      </c>
      <c r="H1578" s="18">
        <v>20</v>
      </c>
      <c r="I1578" s="104"/>
      <c r="J1578" s="104"/>
      <c r="K1578" s="104"/>
      <c r="L1578" s="104"/>
      <c r="M1578" s="104"/>
      <c r="N1578" s="104"/>
      <c r="O1578" s="104"/>
      <c r="P1578" s="104"/>
      <c r="Q1578" s="18">
        <v>20</v>
      </c>
    </row>
    <row r="1579" spans="1:17" ht="15" customHeight="1" x14ac:dyDescent="0.3">
      <c r="A1579" s="129"/>
      <c r="B1579" s="129"/>
      <c r="C1579" s="134"/>
      <c r="D1579" s="103" t="s">
        <v>2389</v>
      </c>
      <c r="E1579" s="18">
        <v>20</v>
      </c>
      <c r="F1579" s="18">
        <v>20</v>
      </c>
      <c r="G1579" s="18">
        <v>20</v>
      </c>
      <c r="H1579" s="18">
        <v>20</v>
      </c>
      <c r="I1579" s="104"/>
      <c r="J1579" s="104"/>
      <c r="K1579" s="104"/>
      <c r="L1579" s="104"/>
      <c r="M1579" s="104"/>
      <c r="N1579" s="104"/>
      <c r="O1579" s="104"/>
      <c r="P1579" s="104"/>
      <c r="Q1579" s="18">
        <v>20</v>
      </c>
    </row>
    <row r="1580" spans="1:17" ht="15" customHeight="1" x14ac:dyDescent="0.3">
      <c r="A1580" s="129"/>
      <c r="B1580" s="126" t="s">
        <v>1931</v>
      </c>
      <c r="C1580" s="127"/>
      <c r="D1580" s="127"/>
      <c r="E1580" s="18">
        <v>20</v>
      </c>
      <c r="F1580" s="18">
        <v>20</v>
      </c>
      <c r="G1580" s="18">
        <v>20</v>
      </c>
      <c r="H1580" s="18">
        <v>20</v>
      </c>
      <c r="I1580" s="104"/>
      <c r="J1580" s="104"/>
      <c r="K1580" s="104"/>
      <c r="L1580" s="104"/>
      <c r="M1580" s="104"/>
      <c r="N1580" s="104"/>
      <c r="O1580" s="104"/>
      <c r="P1580" s="104"/>
      <c r="Q1580" s="18">
        <v>20</v>
      </c>
    </row>
    <row r="1581" spans="1:17" ht="15" customHeight="1" x14ac:dyDescent="0.3">
      <c r="A1581" s="129"/>
      <c r="B1581" s="126" t="s">
        <v>1371</v>
      </c>
      <c r="C1581" s="127"/>
      <c r="D1581" s="127"/>
      <c r="E1581" s="18">
        <v>20</v>
      </c>
      <c r="F1581" s="18">
        <v>20</v>
      </c>
      <c r="G1581" s="18">
        <v>20</v>
      </c>
      <c r="H1581" s="18">
        <v>20</v>
      </c>
      <c r="I1581" s="104"/>
      <c r="J1581" s="104"/>
      <c r="K1581" s="104"/>
      <c r="L1581" s="104"/>
      <c r="M1581" s="104"/>
      <c r="N1581" s="104"/>
      <c r="O1581" s="104"/>
      <c r="P1581" s="104"/>
      <c r="Q1581" s="18">
        <v>20</v>
      </c>
    </row>
    <row r="1582" spans="1:17" ht="15" customHeight="1" x14ac:dyDescent="0.3">
      <c r="A1582" s="132" t="s">
        <v>1665</v>
      </c>
      <c r="B1582" s="125"/>
      <c r="C1582" s="125"/>
      <c r="D1582" s="125"/>
      <c r="E1582" s="18">
        <v>20</v>
      </c>
      <c r="F1582" s="18">
        <v>20</v>
      </c>
      <c r="G1582" s="18">
        <v>20</v>
      </c>
      <c r="H1582" s="18">
        <v>20</v>
      </c>
      <c r="I1582" s="104"/>
      <c r="J1582" s="104"/>
      <c r="K1582" s="104"/>
      <c r="L1582" s="104"/>
      <c r="M1582" s="104"/>
      <c r="N1582" s="104"/>
      <c r="O1582" s="104"/>
      <c r="P1582" s="104"/>
      <c r="Q1582" s="18">
        <v>20</v>
      </c>
    </row>
    <row r="1583" spans="1:17" ht="15" customHeight="1" x14ac:dyDescent="0.3">
      <c r="A1583" s="132" t="s">
        <v>1134</v>
      </c>
      <c r="B1583" s="125"/>
      <c r="C1583" s="125"/>
      <c r="D1583" s="125"/>
      <c r="E1583" s="18">
        <v>20</v>
      </c>
      <c r="F1583" s="18">
        <v>20</v>
      </c>
      <c r="G1583" s="18">
        <v>20</v>
      </c>
      <c r="H1583" s="18">
        <v>20</v>
      </c>
      <c r="I1583" s="104"/>
      <c r="J1583" s="104"/>
      <c r="K1583" s="104"/>
      <c r="L1583" s="104"/>
      <c r="M1583" s="104"/>
      <c r="N1583" s="104"/>
      <c r="O1583" s="104"/>
      <c r="P1583" s="104"/>
      <c r="Q1583" s="18">
        <v>20</v>
      </c>
    </row>
    <row r="1584" spans="1:17" ht="15" customHeight="1" x14ac:dyDescent="0.3">
      <c r="A1584" s="128" t="s">
        <v>303</v>
      </c>
      <c r="B1584" s="128" t="s">
        <v>304</v>
      </c>
      <c r="C1584" s="133">
        <v>2019</v>
      </c>
      <c r="D1584" s="103" t="s">
        <v>209</v>
      </c>
      <c r="E1584" s="18">
        <v>20</v>
      </c>
      <c r="F1584" s="18">
        <v>20</v>
      </c>
      <c r="G1584" s="18">
        <v>20</v>
      </c>
      <c r="H1584" s="18">
        <v>20</v>
      </c>
      <c r="I1584" s="104"/>
      <c r="J1584" s="104"/>
      <c r="K1584" s="104"/>
      <c r="L1584" s="104"/>
      <c r="M1584" s="104"/>
      <c r="N1584" s="104"/>
      <c r="O1584" s="104"/>
      <c r="P1584" s="104"/>
      <c r="Q1584" s="18">
        <v>20</v>
      </c>
    </row>
    <row r="1585" spans="1:17" ht="15" customHeight="1" x14ac:dyDescent="0.3">
      <c r="A1585" s="129"/>
      <c r="B1585" s="129"/>
      <c r="C1585" s="134"/>
      <c r="D1585" s="103" t="s">
        <v>2389</v>
      </c>
      <c r="E1585" s="18">
        <v>20</v>
      </c>
      <c r="F1585" s="18">
        <v>20</v>
      </c>
      <c r="G1585" s="18">
        <v>20</v>
      </c>
      <c r="H1585" s="18">
        <v>20</v>
      </c>
      <c r="I1585" s="104"/>
      <c r="J1585" s="104"/>
      <c r="K1585" s="104"/>
      <c r="L1585" s="104"/>
      <c r="M1585" s="104"/>
      <c r="N1585" s="104"/>
      <c r="O1585" s="104"/>
      <c r="P1585" s="104"/>
      <c r="Q1585" s="18">
        <v>20</v>
      </c>
    </row>
    <row r="1586" spans="1:17" ht="15" customHeight="1" x14ac:dyDescent="0.3">
      <c r="A1586" s="129"/>
      <c r="B1586" s="126" t="s">
        <v>1921</v>
      </c>
      <c r="C1586" s="127"/>
      <c r="D1586" s="127"/>
      <c r="E1586" s="18">
        <v>20</v>
      </c>
      <c r="F1586" s="18">
        <v>20</v>
      </c>
      <c r="G1586" s="18">
        <v>20</v>
      </c>
      <c r="H1586" s="18">
        <v>20</v>
      </c>
      <c r="I1586" s="104"/>
      <c r="J1586" s="104"/>
      <c r="K1586" s="104"/>
      <c r="L1586" s="104"/>
      <c r="M1586" s="104"/>
      <c r="N1586" s="104"/>
      <c r="O1586" s="104"/>
      <c r="P1586" s="104"/>
      <c r="Q1586" s="18">
        <v>20</v>
      </c>
    </row>
    <row r="1587" spans="1:17" ht="15" customHeight="1" x14ac:dyDescent="0.3">
      <c r="A1587" s="129"/>
      <c r="B1587" s="126" t="s">
        <v>766</v>
      </c>
      <c r="C1587" s="127"/>
      <c r="D1587" s="127"/>
      <c r="E1587" s="18">
        <v>20</v>
      </c>
      <c r="F1587" s="18">
        <v>20</v>
      </c>
      <c r="G1587" s="18">
        <v>20</v>
      </c>
      <c r="H1587" s="18">
        <v>20</v>
      </c>
      <c r="I1587" s="104"/>
      <c r="J1587" s="104"/>
      <c r="K1587" s="104"/>
      <c r="L1587" s="104"/>
      <c r="M1587" s="104"/>
      <c r="N1587" s="104"/>
      <c r="O1587" s="104"/>
      <c r="P1587" s="104"/>
      <c r="Q1587" s="18">
        <v>20</v>
      </c>
    </row>
    <row r="1588" spans="1:17" ht="15" customHeight="1" x14ac:dyDescent="0.3">
      <c r="A1588" s="129"/>
      <c r="B1588" s="128" t="s">
        <v>334</v>
      </c>
      <c r="C1588" s="133">
        <v>2019</v>
      </c>
      <c r="D1588" s="103" t="s">
        <v>209</v>
      </c>
      <c r="E1588" s="18">
        <v>20</v>
      </c>
      <c r="F1588" s="18">
        <v>20</v>
      </c>
      <c r="G1588" s="18">
        <v>20</v>
      </c>
      <c r="H1588" s="18">
        <v>20</v>
      </c>
      <c r="I1588" s="104"/>
      <c r="J1588" s="104"/>
      <c r="K1588" s="104"/>
      <c r="L1588" s="104"/>
      <c r="M1588" s="104"/>
      <c r="N1588" s="104"/>
      <c r="O1588" s="104"/>
      <c r="P1588" s="104"/>
      <c r="Q1588" s="18">
        <v>20</v>
      </c>
    </row>
    <row r="1589" spans="1:17" ht="15" customHeight="1" x14ac:dyDescent="0.3">
      <c r="A1589" s="129"/>
      <c r="B1589" s="129"/>
      <c r="C1589" s="134"/>
      <c r="D1589" s="103" t="s">
        <v>2389</v>
      </c>
      <c r="E1589" s="18">
        <v>20</v>
      </c>
      <c r="F1589" s="18">
        <v>20</v>
      </c>
      <c r="G1589" s="18">
        <v>20</v>
      </c>
      <c r="H1589" s="18">
        <v>20</v>
      </c>
      <c r="I1589" s="104"/>
      <c r="J1589" s="104"/>
      <c r="K1589" s="104"/>
      <c r="L1589" s="104"/>
      <c r="M1589" s="104"/>
      <c r="N1589" s="104"/>
      <c r="O1589" s="104"/>
      <c r="P1589" s="104"/>
      <c r="Q1589" s="18">
        <v>20</v>
      </c>
    </row>
    <row r="1590" spans="1:17" ht="15" customHeight="1" x14ac:dyDescent="0.3">
      <c r="A1590" s="129"/>
      <c r="B1590" s="126" t="s">
        <v>1920</v>
      </c>
      <c r="C1590" s="127"/>
      <c r="D1590" s="127"/>
      <c r="E1590" s="18">
        <v>20</v>
      </c>
      <c r="F1590" s="18">
        <v>20</v>
      </c>
      <c r="G1590" s="18">
        <v>20</v>
      </c>
      <c r="H1590" s="18">
        <v>20</v>
      </c>
      <c r="I1590" s="104"/>
      <c r="J1590" s="104"/>
      <c r="K1590" s="104"/>
      <c r="L1590" s="104"/>
      <c r="M1590" s="104"/>
      <c r="N1590" s="104"/>
      <c r="O1590" s="104"/>
      <c r="P1590" s="104"/>
      <c r="Q1590" s="18">
        <v>20</v>
      </c>
    </row>
    <row r="1591" spans="1:17" ht="15" customHeight="1" x14ac:dyDescent="0.3">
      <c r="A1591" s="129"/>
      <c r="B1591" s="126" t="s">
        <v>767</v>
      </c>
      <c r="C1591" s="127"/>
      <c r="D1591" s="127"/>
      <c r="E1591" s="18">
        <v>20</v>
      </c>
      <c r="F1591" s="18">
        <v>20</v>
      </c>
      <c r="G1591" s="18">
        <v>20</v>
      </c>
      <c r="H1591" s="18">
        <v>20</v>
      </c>
      <c r="I1591" s="104"/>
      <c r="J1591" s="104"/>
      <c r="K1591" s="104"/>
      <c r="L1591" s="104"/>
      <c r="M1591" s="104"/>
      <c r="N1591" s="104"/>
      <c r="O1591" s="104"/>
      <c r="P1591" s="104"/>
      <c r="Q1591" s="18">
        <v>20</v>
      </c>
    </row>
    <row r="1592" spans="1:17" ht="15" customHeight="1" x14ac:dyDescent="0.3">
      <c r="A1592" s="129"/>
      <c r="B1592" s="128" t="s">
        <v>382</v>
      </c>
      <c r="C1592" s="133">
        <v>2019</v>
      </c>
      <c r="D1592" s="103" t="s">
        <v>209</v>
      </c>
      <c r="E1592" s="18">
        <v>20</v>
      </c>
      <c r="F1592" s="18">
        <v>20</v>
      </c>
      <c r="G1592" s="18">
        <v>20</v>
      </c>
      <c r="H1592" s="18">
        <v>20</v>
      </c>
      <c r="I1592" s="104"/>
      <c r="J1592" s="104"/>
      <c r="K1592" s="104"/>
      <c r="L1592" s="104"/>
      <c r="M1592" s="104"/>
      <c r="N1592" s="104"/>
      <c r="O1592" s="104"/>
      <c r="P1592" s="104"/>
      <c r="Q1592" s="18">
        <v>20</v>
      </c>
    </row>
    <row r="1593" spans="1:17" ht="15" customHeight="1" x14ac:dyDescent="0.3">
      <c r="A1593" s="129"/>
      <c r="B1593" s="129"/>
      <c r="C1593" s="134"/>
      <c r="D1593" s="103" t="s">
        <v>2389</v>
      </c>
      <c r="E1593" s="18">
        <v>20</v>
      </c>
      <c r="F1593" s="18">
        <v>20</v>
      </c>
      <c r="G1593" s="18">
        <v>20</v>
      </c>
      <c r="H1593" s="18">
        <v>20</v>
      </c>
      <c r="I1593" s="104"/>
      <c r="J1593" s="104"/>
      <c r="K1593" s="104"/>
      <c r="L1593" s="104"/>
      <c r="M1593" s="104"/>
      <c r="N1593" s="104"/>
      <c r="O1593" s="104"/>
      <c r="P1593" s="104"/>
      <c r="Q1593" s="18">
        <v>20</v>
      </c>
    </row>
    <row r="1594" spans="1:17" ht="15" customHeight="1" x14ac:dyDescent="0.3">
      <c r="A1594" s="129"/>
      <c r="B1594" s="126" t="s">
        <v>2016</v>
      </c>
      <c r="C1594" s="127"/>
      <c r="D1594" s="127"/>
      <c r="E1594" s="18">
        <v>20</v>
      </c>
      <c r="F1594" s="18">
        <v>20</v>
      </c>
      <c r="G1594" s="18">
        <v>20</v>
      </c>
      <c r="H1594" s="18">
        <v>20</v>
      </c>
      <c r="I1594" s="104"/>
      <c r="J1594" s="104"/>
      <c r="K1594" s="104"/>
      <c r="L1594" s="104"/>
      <c r="M1594" s="104"/>
      <c r="N1594" s="104"/>
      <c r="O1594" s="104"/>
      <c r="P1594" s="104"/>
      <c r="Q1594" s="18">
        <v>20</v>
      </c>
    </row>
    <row r="1595" spans="1:17" ht="15" customHeight="1" x14ac:dyDescent="0.3">
      <c r="A1595" s="129"/>
      <c r="B1595" s="126" t="s">
        <v>1227</v>
      </c>
      <c r="C1595" s="127"/>
      <c r="D1595" s="127"/>
      <c r="E1595" s="18">
        <v>20</v>
      </c>
      <c r="F1595" s="18">
        <v>20</v>
      </c>
      <c r="G1595" s="18">
        <v>20</v>
      </c>
      <c r="H1595" s="18">
        <v>20</v>
      </c>
      <c r="I1595" s="104"/>
      <c r="J1595" s="104"/>
      <c r="K1595" s="104"/>
      <c r="L1595" s="104"/>
      <c r="M1595" s="104"/>
      <c r="N1595" s="104"/>
      <c r="O1595" s="104"/>
      <c r="P1595" s="104"/>
      <c r="Q1595" s="18">
        <v>20</v>
      </c>
    </row>
    <row r="1596" spans="1:17" ht="15" customHeight="1" x14ac:dyDescent="0.3">
      <c r="A1596" s="132" t="s">
        <v>1688</v>
      </c>
      <c r="B1596" s="125"/>
      <c r="C1596" s="125"/>
      <c r="D1596" s="125"/>
      <c r="E1596" s="18">
        <v>20</v>
      </c>
      <c r="F1596" s="18">
        <v>20</v>
      </c>
      <c r="G1596" s="18">
        <v>20</v>
      </c>
      <c r="H1596" s="18">
        <v>20</v>
      </c>
      <c r="I1596" s="104"/>
      <c r="J1596" s="104"/>
      <c r="K1596" s="104"/>
      <c r="L1596" s="104"/>
      <c r="M1596" s="104"/>
      <c r="N1596" s="104"/>
      <c r="O1596" s="104"/>
      <c r="P1596" s="104"/>
      <c r="Q1596" s="18">
        <v>20</v>
      </c>
    </row>
    <row r="1597" spans="1:17" ht="15" customHeight="1" x14ac:dyDescent="0.3">
      <c r="A1597" s="132" t="s">
        <v>1148</v>
      </c>
      <c r="B1597" s="125"/>
      <c r="C1597" s="125"/>
      <c r="D1597" s="125"/>
      <c r="E1597" s="18">
        <v>20</v>
      </c>
      <c r="F1597" s="18">
        <v>20</v>
      </c>
      <c r="G1597" s="18">
        <v>20</v>
      </c>
      <c r="H1597" s="18">
        <v>20</v>
      </c>
      <c r="I1597" s="104"/>
      <c r="J1597" s="104"/>
      <c r="K1597" s="104"/>
      <c r="L1597" s="104"/>
      <c r="M1597" s="104"/>
      <c r="N1597" s="104"/>
      <c r="O1597" s="104"/>
      <c r="P1597" s="104"/>
      <c r="Q1597" s="18">
        <v>20</v>
      </c>
    </row>
    <row r="1598" spans="1:17" ht="15" customHeight="1" x14ac:dyDescent="0.3">
      <c r="A1598" s="128" t="s">
        <v>186</v>
      </c>
      <c r="B1598" s="128" t="s">
        <v>188</v>
      </c>
      <c r="C1598" s="133">
        <v>2020</v>
      </c>
      <c r="D1598" s="103" t="s">
        <v>209</v>
      </c>
      <c r="E1598" s="18">
        <v>20</v>
      </c>
      <c r="F1598" s="18">
        <v>20</v>
      </c>
      <c r="G1598" s="18">
        <v>20</v>
      </c>
      <c r="H1598" s="18">
        <v>20</v>
      </c>
      <c r="I1598" s="104"/>
      <c r="J1598" s="104"/>
      <c r="K1598" s="104"/>
      <c r="L1598" s="104"/>
      <c r="M1598" s="104"/>
      <c r="N1598" s="104"/>
      <c r="O1598" s="104"/>
      <c r="P1598" s="104"/>
      <c r="Q1598" s="18">
        <v>20</v>
      </c>
    </row>
    <row r="1599" spans="1:17" ht="15" customHeight="1" x14ac:dyDescent="0.3">
      <c r="A1599" s="129"/>
      <c r="B1599" s="129"/>
      <c r="C1599" s="134"/>
      <c r="D1599" s="103" t="s">
        <v>2389</v>
      </c>
      <c r="E1599" s="18">
        <v>20</v>
      </c>
      <c r="F1599" s="18">
        <v>20</v>
      </c>
      <c r="G1599" s="18">
        <v>20</v>
      </c>
      <c r="H1599" s="18">
        <v>20</v>
      </c>
      <c r="I1599" s="104"/>
      <c r="J1599" s="104"/>
      <c r="K1599" s="104"/>
      <c r="L1599" s="104"/>
      <c r="M1599" s="104"/>
      <c r="N1599" s="104"/>
      <c r="O1599" s="104"/>
      <c r="P1599" s="104"/>
      <c r="Q1599" s="18">
        <v>20</v>
      </c>
    </row>
    <row r="1600" spans="1:17" ht="15" customHeight="1" x14ac:dyDescent="0.3">
      <c r="A1600" s="129"/>
      <c r="B1600" s="126" t="s">
        <v>1942</v>
      </c>
      <c r="C1600" s="127"/>
      <c r="D1600" s="127"/>
      <c r="E1600" s="18">
        <v>20</v>
      </c>
      <c r="F1600" s="18">
        <v>20</v>
      </c>
      <c r="G1600" s="18">
        <v>20</v>
      </c>
      <c r="H1600" s="18">
        <v>20</v>
      </c>
      <c r="I1600" s="104"/>
      <c r="J1600" s="104"/>
      <c r="K1600" s="104"/>
      <c r="L1600" s="104"/>
      <c r="M1600" s="104"/>
      <c r="N1600" s="104"/>
      <c r="O1600" s="104"/>
      <c r="P1600" s="104"/>
      <c r="Q1600" s="18">
        <v>20</v>
      </c>
    </row>
    <row r="1601" spans="1:17" ht="15" customHeight="1" x14ac:dyDescent="0.3">
      <c r="A1601" s="129"/>
      <c r="B1601" s="126" t="s">
        <v>746</v>
      </c>
      <c r="C1601" s="127"/>
      <c r="D1601" s="127"/>
      <c r="E1601" s="18">
        <v>20</v>
      </c>
      <c r="F1601" s="18">
        <v>20</v>
      </c>
      <c r="G1601" s="18">
        <v>20</v>
      </c>
      <c r="H1601" s="18">
        <v>20</v>
      </c>
      <c r="I1601" s="104"/>
      <c r="J1601" s="104"/>
      <c r="K1601" s="104"/>
      <c r="L1601" s="104"/>
      <c r="M1601" s="104"/>
      <c r="N1601" s="104"/>
      <c r="O1601" s="104"/>
      <c r="P1601" s="104"/>
      <c r="Q1601" s="18">
        <v>20</v>
      </c>
    </row>
    <row r="1602" spans="1:17" ht="15" customHeight="1" x14ac:dyDescent="0.3">
      <c r="A1602" s="132" t="s">
        <v>1746</v>
      </c>
      <c r="B1602" s="125"/>
      <c r="C1602" s="125"/>
      <c r="D1602" s="125"/>
      <c r="E1602" s="18">
        <v>20</v>
      </c>
      <c r="F1602" s="18">
        <v>20</v>
      </c>
      <c r="G1602" s="18">
        <v>20</v>
      </c>
      <c r="H1602" s="18">
        <v>20</v>
      </c>
      <c r="I1602" s="104"/>
      <c r="J1602" s="104"/>
      <c r="K1602" s="104"/>
      <c r="L1602" s="104"/>
      <c r="M1602" s="104"/>
      <c r="N1602" s="104"/>
      <c r="O1602" s="104"/>
      <c r="P1602" s="104"/>
      <c r="Q1602" s="18">
        <v>20</v>
      </c>
    </row>
    <row r="1603" spans="1:17" ht="15" customHeight="1" x14ac:dyDescent="0.3">
      <c r="A1603" s="132" t="s">
        <v>1747</v>
      </c>
      <c r="B1603" s="125"/>
      <c r="C1603" s="125"/>
      <c r="D1603" s="125"/>
      <c r="E1603" s="18">
        <v>20</v>
      </c>
      <c r="F1603" s="18">
        <v>20</v>
      </c>
      <c r="G1603" s="18">
        <v>20</v>
      </c>
      <c r="H1603" s="18">
        <v>20</v>
      </c>
      <c r="I1603" s="104"/>
      <c r="J1603" s="104"/>
      <c r="K1603" s="104"/>
      <c r="L1603" s="104"/>
      <c r="M1603" s="104"/>
      <c r="N1603" s="104"/>
      <c r="O1603" s="104"/>
      <c r="P1603" s="104"/>
      <c r="Q1603" s="18">
        <v>20</v>
      </c>
    </row>
    <row r="1604" spans="1:17" ht="15" customHeight="1" x14ac:dyDescent="0.3">
      <c r="A1604" s="128" t="s">
        <v>2770</v>
      </c>
      <c r="B1604" s="128" t="s">
        <v>63</v>
      </c>
      <c r="C1604" s="133">
        <v>2022</v>
      </c>
      <c r="D1604" s="103" t="s">
        <v>209</v>
      </c>
      <c r="E1604" s="18">
        <v>20</v>
      </c>
      <c r="F1604" s="18">
        <v>20</v>
      </c>
      <c r="G1604" s="18">
        <v>20</v>
      </c>
      <c r="H1604" s="18">
        <v>20</v>
      </c>
      <c r="I1604" s="104"/>
      <c r="J1604" s="104"/>
      <c r="K1604" s="104"/>
      <c r="L1604" s="104"/>
      <c r="M1604" s="104"/>
      <c r="N1604" s="104"/>
      <c r="O1604" s="104"/>
      <c r="P1604" s="104"/>
      <c r="Q1604" s="18">
        <v>20</v>
      </c>
    </row>
    <row r="1605" spans="1:17" ht="15" customHeight="1" x14ac:dyDescent="0.3">
      <c r="A1605" s="129"/>
      <c r="B1605" s="129"/>
      <c r="C1605" s="134"/>
      <c r="D1605" s="103" t="s">
        <v>2389</v>
      </c>
      <c r="E1605" s="18">
        <v>20</v>
      </c>
      <c r="F1605" s="18">
        <v>20</v>
      </c>
      <c r="G1605" s="18">
        <v>20</v>
      </c>
      <c r="H1605" s="18">
        <v>20</v>
      </c>
      <c r="I1605" s="104"/>
      <c r="J1605" s="104"/>
      <c r="K1605" s="104"/>
      <c r="L1605" s="104"/>
      <c r="M1605" s="104"/>
      <c r="N1605" s="104"/>
      <c r="O1605" s="104"/>
      <c r="P1605" s="104"/>
      <c r="Q1605" s="18">
        <v>20</v>
      </c>
    </row>
    <row r="1606" spans="1:17" ht="15" customHeight="1" x14ac:dyDescent="0.3">
      <c r="A1606" s="129"/>
      <c r="B1606" s="126" t="s">
        <v>1836</v>
      </c>
      <c r="C1606" s="127"/>
      <c r="D1606" s="127"/>
      <c r="E1606" s="18">
        <v>20</v>
      </c>
      <c r="F1606" s="18">
        <v>20</v>
      </c>
      <c r="G1606" s="18">
        <v>20</v>
      </c>
      <c r="H1606" s="18">
        <v>20</v>
      </c>
      <c r="I1606" s="104"/>
      <c r="J1606" s="104"/>
      <c r="K1606" s="104"/>
      <c r="L1606" s="104"/>
      <c r="M1606" s="104"/>
      <c r="N1606" s="104"/>
      <c r="O1606" s="104"/>
      <c r="P1606" s="104"/>
      <c r="Q1606" s="18">
        <v>20</v>
      </c>
    </row>
    <row r="1607" spans="1:17" ht="15" customHeight="1" x14ac:dyDescent="0.3">
      <c r="A1607" s="129"/>
      <c r="B1607" s="126" t="s">
        <v>723</v>
      </c>
      <c r="C1607" s="127"/>
      <c r="D1607" s="127"/>
      <c r="E1607" s="18">
        <v>20</v>
      </c>
      <c r="F1607" s="18">
        <v>20</v>
      </c>
      <c r="G1607" s="18">
        <v>20</v>
      </c>
      <c r="H1607" s="18">
        <v>20</v>
      </c>
      <c r="I1607" s="104"/>
      <c r="J1607" s="104"/>
      <c r="K1607" s="104"/>
      <c r="L1607" s="104"/>
      <c r="M1607" s="104"/>
      <c r="N1607" s="104"/>
      <c r="O1607" s="104"/>
      <c r="P1607" s="104"/>
      <c r="Q1607" s="18">
        <v>20</v>
      </c>
    </row>
    <row r="1608" spans="1:17" ht="15" customHeight="1" x14ac:dyDescent="0.3">
      <c r="A1608" s="132" t="s">
        <v>3232</v>
      </c>
      <c r="B1608" s="125"/>
      <c r="C1608" s="125"/>
      <c r="D1608" s="125"/>
      <c r="E1608" s="18">
        <v>20</v>
      </c>
      <c r="F1608" s="18">
        <v>20</v>
      </c>
      <c r="G1608" s="18">
        <v>20</v>
      </c>
      <c r="H1608" s="18">
        <v>20</v>
      </c>
      <c r="I1608" s="104"/>
      <c r="J1608" s="104"/>
      <c r="K1608" s="104"/>
      <c r="L1608" s="104"/>
      <c r="M1608" s="104"/>
      <c r="N1608" s="104"/>
      <c r="O1608" s="104"/>
      <c r="P1608" s="104"/>
      <c r="Q1608" s="18">
        <v>20</v>
      </c>
    </row>
    <row r="1609" spans="1:17" ht="15" customHeight="1" x14ac:dyDescent="0.3">
      <c r="A1609" s="132" t="s">
        <v>3233</v>
      </c>
      <c r="B1609" s="125"/>
      <c r="C1609" s="125"/>
      <c r="D1609" s="125"/>
      <c r="E1609" s="18">
        <v>20</v>
      </c>
      <c r="F1609" s="18">
        <v>20</v>
      </c>
      <c r="G1609" s="18">
        <v>20</v>
      </c>
      <c r="H1609" s="18">
        <v>20</v>
      </c>
      <c r="I1609" s="104"/>
      <c r="J1609" s="104"/>
      <c r="K1609" s="104"/>
      <c r="L1609" s="104"/>
      <c r="M1609" s="104"/>
      <c r="N1609" s="104"/>
      <c r="O1609" s="104"/>
      <c r="P1609" s="104"/>
      <c r="Q1609" s="18">
        <v>20</v>
      </c>
    </row>
    <row r="1610" spans="1:17" ht="15" customHeight="1" x14ac:dyDescent="0.3">
      <c r="A1610" s="128" t="s">
        <v>272</v>
      </c>
      <c r="B1610" s="128" t="s">
        <v>221</v>
      </c>
      <c r="C1610" s="133">
        <v>2019</v>
      </c>
      <c r="D1610" s="103" t="s">
        <v>209</v>
      </c>
      <c r="E1610" s="18">
        <v>20</v>
      </c>
      <c r="F1610" s="18">
        <v>20</v>
      </c>
      <c r="G1610" s="18">
        <v>20</v>
      </c>
      <c r="H1610" s="18">
        <v>20</v>
      </c>
      <c r="I1610" s="104"/>
      <c r="J1610" s="104"/>
      <c r="K1610" s="104"/>
      <c r="L1610" s="104"/>
      <c r="M1610" s="104"/>
      <c r="N1610" s="104"/>
      <c r="O1610" s="104"/>
      <c r="P1610" s="104"/>
      <c r="Q1610" s="18">
        <v>20</v>
      </c>
    </row>
    <row r="1611" spans="1:17" ht="15" customHeight="1" x14ac:dyDescent="0.3">
      <c r="A1611" s="129"/>
      <c r="B1611" s="129"/>
      <c r="C1611" s="134"/>
      <c r="D1611" s="103" t="s">
        <v>2389</v>
      </c>
      <c r="E1611" s="18">
        <v>20</v>
      </c>
      <c r="F1611" s="18">
        <v>20</v>
      </c>
      <c r="G1611" s="18">
        <v>20</v>
      </c>
      <c r="H1611" s="18">
        <v>20</v>
      </c>
      <c r="I1611" s="104"/>
      <c r="J1611" s="104"/>
      <c r="K1611" s="104"/>
      <c r="L1611" s="104"/>
      <c r="M1611" s="104"/>
      <c r="N1611" s="104"/>
      <c r="O1611" s="104"/>
      <c r="P1611" s="104"/>
      <c r="Q1611" s="18">
        <v>20</v>
      </c>
    </row>
    <row r="1612" spans="1:17" ht="15" customHeight="1" x14ac:dyDescent="0.3">
      <c r="A1612" s="129"/>
      <c r="B1612" s="126" t="s">
        <v>1802</v>
      </c>
      <c r="C1612" s="127"/>
      <c r="D1612" s="127"/>
      <c r="E1612" s="18">
        <v>20</v>
      </c>
      <c r="F1612" s="18">
        <v>20</v>
      </c>
      <c r="G1612" s="18">
        <v>20</v>
      </c>
      <c r="H1612" s="18">
        <v>20</v>
      </c>
      <c r="I1612" s="104"/>
      <c r="J1612" s="104"/>
      <c r="K1612" s="104"/>
      <c r="L1612" s="104"/>
      <c r="M1612" s="104"/>
      <c r="N1612" s="104"/>
      <c r="O1612" s="104"/>
      <c r="P1612" s="104"/>
      <c r="Q1612" s="18">
        <v>20</v>
      </c>
    </row>
    <row r="1613" spans="1:17" ht="15" customHeight="1" x14ac:dyDescent="0.3">
      <c r="A1613" s="129"/>
      <c r="B1613" s="126" t="s">
        <v>705</v>
      </c>
      <c r="C1613" s="127"/>
      <c r="D1613" s="127"/>
      <c r="E1613" s="18">
        <v>20</v>
      </c>
      <c r="F1613" s="18">
        <v>20</v>
      </c>
      <c r="G1613" s="18">
        <v>20</v>
      </c>
      <c r="H1613" s="18">
        <v>20</v>
      </c>
      <c r="I1613" s="104"/>
      <c r="J1613" s="104"/>
      <c r="K1613" s="104"/>
      <c r="L1613" s="104"/>
      <c r="M1613" s="104"/>
      <c r="N1613" s="104"/>
      <c r="O1613" s="104"/>
      <c r="P1613" s="104"/>
      <c r="Q1613" s="18">
        <v>20</v>
      </c>
    </row>
    <row r="1614" spans="1:17" ht="15" customHeight="1" x14ac:dyDescent="0.3">
      <c r="A1614" s="132" t="s">
        <v>1693</v>
      </c>
      <c r="B1614" s="125"/>
      <c r="C1614" s="125"/>
      <c r="D1614" s="125"/>
      <c r="E1614" s="18">
        <v>20</v>
      </c>
      <c r="F1614" s="18">
        <v>20</v>
      </c>
      <c r="G1614" s="18">
        <v>20</v>
      </c>
      <c r="H1614" s="18">
        <v>20</v>
      </c>
      <c r="I1614" s="104"/>
      <c r="J1614" s="104"/>
      <c r="K1614" s="104"/>
      <c r="L1614" s="104"/>
      <c r="M1614" s="104"/>
      <c r="N1614" s="104"/>
      <c r="O1614" s="104"/>
      <c r="P1614" s="104"/>
      <c r="Q1614" s="18">
        <v>20</v>
      </c>
    </row>
    <row r="1615" spans="1:17" ht="15" customHeight="1" x14ac:dyDescent="0.3">
      <c r="A1615" s="132" t="s">
        <v>1146</v>
      </c>
      <c r="B1615" s="125"/>
      <c r="C1615" s="125"/>
      <c r="D1615" s="125"/>
      <c r="E1615" s="18">
        <v>20</v>
      </c>
      <c r="F1615" s="18">
        <v>20</v>
      </c>
      <c r="G1615" s="18">
        <v>20</v>
      </c>
      <c r="H1615" s="18">
        <v>20</v>
      </c>
      <c r="I1615" s="104"/>
      <c r="J1615" s="104"/>
      <c r="K1615" s="104"/>
      <c r="L1615" s="104"/>
      <c r="M1615" s="104"/>
      <c r="N1615" s="104"/>
      <c r="O1615" s="104"/>
      <c r="P1615" s="104"/>
      <c r="Q1615" s="18">
        <v>20</v>
      </c>
    </row>
    <row r="1616" spans="1:17" ht="15" customHeight="1" x14ac:dyDescent="0.3">
      <c r="A1616" s="128" t="s">
        <v>234</v>
      </c>
      <c r="B1616" s="128" t="s">
        <v>332</v>
      </c>
      <c r="C1616" s="133">
        <v>2019</v>
      </c>
      <c r="D1616" s="103" t="s">
        <v>209</v>
      </c>
      <c r="E1616" s="18">
        <v>20</v>
      </c>
      <c r="F1616" s="18">
        <v>20</v>
      </c>
      <c r="G1616" s="18">
        <v>20</v>
      </c>
      <c r="H1616" s="18">
        <v>20</v>
      </c>
      <c r="I1616" s="104"/>
      <c r="J1616" s="104"/>
      <c r="K1616" s="104"/>
      <c r="L1616" s="104"/>
      <c r="M1616" s="104"/>
      <c r="N1616" s="104"/>
      <c r="O1616" s="104"/>
      <c r="P1616" s="104"/>
      <c r="Q1616" s="18">
        <v>20</v>
      </c>
    </row>
    <row r="1617" spans="1:17" ht="15" customHeight="1" x14ac:dyDescent="0.3">
      <c r="A1617" s="129"/>
      <c r="B1617" s="129"/>
      <c r="C1617" s="134"/>
      <c r="D1617" s="103" t="s">
        <v>2389</v>
      </c>
      <c r="E1617" s="18">
        <v>20</v>
      </c>
      <c r="F1617" s="18">
        <v>20</v>
      </c>
      <c r="G1617" s="18">
        <v>20</v>
      </c>
      <c r="H1617" s="18">
        <v>20</v>
      </c>
      <c r="I1617" s="104"/>
      <c r="J1617" s="104"/>
      <c r="K1617" s="104"/>
      <c r="L1617" s="104"/>
      <c r="M1617" s="104"/>
      <c r="N1617" s="104"/>
      <c r="O1617" s="104"/>
      <c r="P1617" s="104"/>
      <c r="Q1617" s="18">
        <v>20</v>
      </c>
    </row>
    <row r="1618" spans="1:17" ht="15" customHeight="1" x14ac:dyDescent="0.3">
      <c r="A1618" s="129"/>
      <c r="B1618" s="129"/>
      <c r="C1618" s="133">
        <v>2020</v>
      </c>
      <c r="D1618" s="103" t="s">
        <v>209</v>
      </c>
      <c r="E1618" s="18">
        <v>20</v>
      </c>
      <c r="F1618" s="18">
        <v>20</v>
      </c>
      <c r="G1618" s="18">
        <v>20</v>
      </c>
      <c r="H1618" s="18">
        <v>20</v>
      </c>
      <c r="I1618" s="104"/>
      <c r="J1618" s="104"/>
      <c r="K1618" s="104"/>
      <c r="L1618" s="104"/>
      <c r="M1618" s="104"/>
      <c r="N1618" s="104"/>
      <c r="O1618" s="104"/>
      <c r="P1618" s="104"/>
      <c r="Q1618" s="18">
        <v>20</v>
      </c>
    </row>
    <row r="1619" spans="1:17" ht="15" customHeight="1" x14ac:dyDescent="0.3">
      <c r="A1619" s="129"/>
      <c r="B1619" s="129"/>
      <c r="C1619" s="134"/>
      <c r="D1619" s="103" t="s">
        <v>2389</v>
      </c>
      <c r="E1619" s="18">
        <v>20</v>
      </c>
      <c r="F1619" s="18">
        <v>20</v>
      </c>
      <c r="G1619" s="18">
        <v>20</v>
      </c>
      <c r="H1619" s="18">
        <v>20</v>
      </c>
      <c r="I1619" s="104"/>
      <c r="J1619" s="104"/>
      <c r="K1619" s="104"/>
      <c r="L1619" s="104"/>
      <c r="M1619" s="104"/>
      <c r="N1619" s="104"/>
      <c r="O1619" s="104"/>
      <c r="P1619" s="104"/>
      <c r="Q1619" s="18">
        <v>20</v>
      </c>
    </row>
    <row r="1620" spans="1:17" ht="15" customHeight="1" x14ac:dyDescent="0.3">
      <c r="A1620" s="129"/>
      <c r="B1620" s="129"/>
      <c r="C1620" s="133">
        <v>2021</v>
      </c>
      <c r="D1620" s="103" t="s">
        <v>209</v>
      </c>
      <c r="E1620" s="18">
        <v>20</v>
      </c>
      <c r="F1620" s="18">
        <v>20</v>
      </c>
      <c r="G1620" s="18">
        <v>20</v>
      </c>
      <c r="H1620" s="18">
        <v>20</v>
      </c>
      <c r="I1620" s="104"/>
      <c r="J1620" s="104"/>
      <c r="K1620" s="104"/>
      <c r="L1620" s="104"/>
      <c r="M1620" s="104"/>
      <c r="N1620" s="104"/>
      <c r="O1620" s="104"/>
      <c r="P1620" s="104"/>
      <c r="Q1620" s="18">
        <v>20</v>
      </c>
    </row>
    <row r="1621" spans="1:17" ht="15" customHeight="1" x14ac:dyDescent="0.3">
      <c r="A1621" s="129"/>
      <c r="B1621" s="129"/>
      <c r="C1621" s="134"/>
      <c r="D1621" s="103" t="s">
        <v>2389</v>
      </c>
      <c r="E1621" s="18">
        <v>20</v>
      </c>
      <c r="F1621" s="18">
        <v>20</v>
      </c>
      <c r="G1621" s="18">
        <v>20</v>
      </c>
      <c r="H1621" s="18">
        <v>20</v>
      </c>
      <c r="I1621" s="104"/>
      <c r="J1621" s="104"/>
      <c r="K1621" s="104"/>
      <c r="L1621" s="104"/>
      <c r="M1621" s="104"/>
      <c r="N1621" s="104"/>
      <c r="O1621" s="104"/>
      <c r="P1621" s="104"/>
      <c r="Q1621" s="18">
        <v>20</v>
      </c>
    </row>
    <row r="1622" spans="1:17" ht="15" customHeight="1" x14ac:dyDescent="0.3">
      <c r="A1622" s="129"/>
      <c r="B1622" s="126" t="s">
        <v>1976</v>
      </c>
      <c r="C1622" s="127"/>
      <c r="D1622" s="127"/>
      <c r="E1622" s="18">
        <v>20</v>
      </c>
      <c r="F1622" s="18">
        <v>20</v>
      </c>
      <c r="G1622" s="18">
        <v>20</v>
      </c>
      <c r="H1622" s="18">
        <v>20</v>
      </c>
      <c r="I1622" s="104"/>
      <c r="J1622" s="104"/>
      <c r="K1622" s="104"/>
      <c r="L1622" s="104"/>
      <c r="M1622" s="104"/>
      <c r="N1622" s="104"/>
      <c r="O1622" s="104"/>
      <c r="P1622" s="104"/>
      <c r="Q1622" s="18">
        <v>20</v>
      </c>
    </row>
    <row r="1623" spans="1:17" ht="15" customHeight="1" x14ac:dyDescent="0.3">
      <c r="A1623" s="129"/>
      <c r="B1623" s="126" t="s">
        <v>780</v>
      </c>
      <c r="C1623" s="127"/>
      <c r="D1623" s="127"/>
      <c r="E1623" s="18">
        <v>20</v>
      </c>
      <c r="F1623" s="18">
        <v>20</v>
      </c>
      <c r="G1623" s="18">
        <v>20</v>
      </c>
      <c r="H1623" s="18">
        <v>20</v>
      </c>
      <c r="I1623" s="104"/>
      <c r="J1623" s="104"/>
      <c r="K1623" s="104"/>
      <c r="L1623" s="104"/>
      <c r="M1623" s="104"/>
      <c r="N1623" s="104"/>
      <c r="O1623" s="104"/>
      <c r="P1623" s="104"/>
      <c r="Q1623" s="18">
        <v>20</v>
      </c>
    </row>
    <row r="1624" spans="1:17" ht="15" customHeight="1" x14ac:dyDescent="0.3">
      <c r="A1624" s="129"/>
      <c r="B1624" s="128" t="s">
        <v>2169</v>
      </c>
      <c r="C1624" s="133">
        <v>2021</v>
      </c>
      <c r="D1624" s="103" t="s">
        <v>209</v>
      </c>
      <c r="E1624" s="18">
        <v>20</v>
      </c>
      <c r="F1624" s="18">
        <v>20</v>
      </c>
      <c r="G1624" s="18">
        <v>20</v>
      </c>
      <c r="H1624" s="18">
        <v>20</v>
      </c>
      <c r="I1624" s="104"/>
      <c r="J1624" s="104"/>
      <c r="K1624" s="104"/>
      <c r="L1624" s="104"/>
      <c r="M1624" s="104"/>
      <c r="N1624" s="104"/>
      <c r="O1624" s="104"/>
      <c r="P1624" s="104"/>
      <c r="Q1624" s="18">
        <v>20</v>
      </c>
    </row>
    <row r="1625" spans="1:17" ht="15" customHeight="1" x14ac:dyDescent="0.3">
      <c r="A1625" s="129"/>
      <c r="B1625" s="129"/>
      <c r="C1625" s="134"/>
      <c r="D1625" s="103" t="s">
        <v>2389</v>
      </c>
      <c r="E1625" s="18">
        <v>20</v>
      </c>
      <c r="F1625" s="18">
        <v>20</v>
      </c>
      <c r="G1625" s="18">
        <v>20</v>
      </c>
      <c r="H1625" s="18">
        <v>20</v>
      </c>
      <c r="I1625" s="104"/>
      <c r="J1625" s="104"/>
      <c r="K1625" s="104"/>
      <c r="L1625" s="104"/>
      <c r="M1625" s="104"/>
      <c r="N1625" s="104"/>
      <c r="O1625" s="104"/>
      <c r="P1625" s="104"/>
      <c r="Q1625" s="18">
        <v>20</v>
      </c>
    </row>
    <row r="1626" spans="1:17" ht="15" customHeight="1" x14ac:dyDescent="0.3">
      <c r="A1626" s="129"/>
      <c r="B1626" s="126" t="s">
        <v>2257</v>
      </c>
      <c r="C1626" s="127"/>
      <c r="D1626" s="127"/>
      <c r="E1626" s="18">
        <v>20</v>
      </c>
      <c r="F1626" s="18">
        <v>20</v>
      </c>
      <c r="G1626" s="18">
        <v>20</v>
      </c>
      <c r="H1626" s="18">
        <v>20</v>
      </c>
      <c r="I1626" s="104"/>
      <c r="J1626" s="104"/>
      <c r="K1626" s="104"/>
      <c r="L1626" s="104"/>
      <c r="M1626" s="104"/>
      <c r="N1626" s="104"/>
      <c r="O1626" s="104"/>
      <c r="P1626" s="104"/>
      <c r="Q1626" s="18">
        <v>20</v>
      </c>
    </row>
    <row r="1627" spans="1:17" ht="15" customHeight="1" x14ac:dyDescent="0.3">
      <c r="A1627" s="129"/>
      <c r="B1627" s="126" t="s">
        <v>2258</v>
      </c>
      <c r="C1627" s="127"/>
      <c r="D1627" s="127"/>
      <c r="E1627" s="18">
        <v>20</v>
      </c>
      <c r="F1627" s="18">
        <v>20</v>
      </c>
      <c r="G1627" s="18">
        <v>20</v>
      </c>
      <c r="H1627" s="18">
        <v>20</v>
      </c>
      <c r="I1627" s="104"/>
      <c r="J1627" s="104"/>
      <c r="K1627" s="104"/>
      <c r="L1627" s="104"/>
      <c r="M1627" s="104"/>
      <c r="N1627" s="104"/>
      <c r="O1627" s="104"/>
      <c r="P1627" s="104"/>
      <c r="Q1627" s="18">
        <v>20</v>
      </c>
    </row>
    <row r="1628" spans="1:17" ht="15" customHeight="1" x14ac:dyDescent="0.3">
      <c r="A1628" s="132" t="s">
        <v>1732</v>
      </c>
      <c r="B1628" s="125"/>
      <c r="C1628" s="125"/>
      <c r="D1628" s="125"/>
      <c r="E1628" s="18">
        <v>20</v>
      </c>
      <c r="F1628" s="18">
        <v>20</v>
      </c>
      <c r="G1628" s="18">
        <v>20</v>
      </c>
      <c r="H1628" s="18">
        <v>20</v>
      </c>
      <c r="I1628" s="104"/>
      <c r="J1628" s="104"/>
      <c r="K1628" s="104"/>
      <c r="L1628" s="104"/>
      <c r="M1628" s="104"/>
      <c r="N1628" s="104"/>
      <c r="O1628" s="104"/>
      <c r="P1628" s="104"/>
      <c r="Q1628" s="18">
        <v>20</v>
      </c>
    </row>
    <row r="1629" spans="1:17" ht="15" customHeight="1" x14ac:dyDescent="0.3">
      <c r="A1629" s="132" t="s">
        <v>1175</v>
      </c>
      <c r="B1629" s="125"/>
      <c r="C1629" s="125"/>
      <c r="D1629" s="125"/>
      <c r="E1629" s="18">
        <v>20</v>
      </c>
      <c r="F1629" s="18">
        <v>20</v>
      </c>
      <c r="G1629" s="18">
        <v>20</v>
      </c>
      <c r="H1629" s="18">
        <v>20</v>
      </c>
      <c r="I1629" s="104"/>
      <c r="J1629" s="104"/>
      <c r="K1629" s="104"/>
      <c r="L1629" s="104"/>
      <c r="M1629" s="104"/>
      <c r="N1629" s="104"/>
      <c r="O1629" s="104"/>
      <c r="P1629" s="104"/>
      <c r="Q1629" s="18">
        <v>20</v>
      </c>
    </row>
    <row r="1630" spans="1:17" ht="15" customHeight="1" x14ac:dyDescent="0.3">
      <c r="A1630" s="128" t="s">
        <v>301</v>
      </c>
      <c r="B1630" s="128" t="s">
        <v>309</v>
      </c>
      <c r="C1630" s="133">
        <v>2019</v>
      </c>
      <c r="D1630" s="103" t="s">
        <v>209</v>
      </c>
      <c r="E1630" s="18">
        <v>20</v>
      </c>
      <c r="F1630" s="18">
        <v>20</v>
      </c>
      <c r="G1630" s="18">
        <v>20</v>
      </c>
      <c r="H1630" s="18">
        <v>20</v>
      </c>
      <c r="I1630" s="104"/>
      <c r="J1630" s="104"/>
      <c r="K1630" s="104"/>
      <c r="L1630" s="104"/>
      <c r="M1630" s="104"/>
      <c r="N1630" s="104"/>
      <c r="O1630" s="104"/>
      <c r="P1630" s="104"/>
      <c r="Q1630" s="18">
        <v>20</v>
      </c>
    </row>
    <row r="1631" spans="1:17" ht="15" customHeight="1" x14ac:dyDescent="0.3">
      <c r="A1631" s="129"/>
      <c r="B1631" s="129"/>
      <c r="C1631" s="134"/>
      <c r="D1631" s="103" t="s">
        <v>2389</v>
      </c>
      <c r="E1631" s="18">
        <v>20</v>
      </c>
      <c r="F1631" s="18">
        <v>20</v>
      </c>
      <c r="G1631" s="18">
        <v>20</v>
      </c>
      <c r="H1631" s="18">
        <v>20</v>
      </c>
      <c r="I1631" s="104"/>
      <c r="J1631" s="104"/>
      <c r="K1631" s="104"/>
      <c r="L1631" s="104"/>
      <c r="M1631" s="104"/>
      <c r="N1631" s="104"/>
      <c r="O1631" s="104"/>
      <c r="P1631" s="104"/>
      <c r="Q1631" s="18">
        <v>20</v>
      </c>
    </row>
    <row r="1632" spans="1:17" ht="15" customHeight="1" x14ac:dyDescent="0.3">
      <c r="A1632" s="129"/>
      <c r="B1632" s="126" t="s">
        <v>1892</v>
      </c>
      <c r="C1632" s="127"/>
      <c r="D1632" s="127"/>
      <c r="E1632" s="18">
        <v>20</v>
      </c>
      <c r="F1632" s="18">
        <v>20</v>
      </c>
      <c r="G1632" s="18">
        <v>20</v>
      </c>
      <c r="H1632" s="18">
        <v>20</v>
      </c>
      <c r="I1632" s="104"/>
      <c r="J1632" s="104"/>
      <c r="K1632" s="104"/>
      <c r="L1632" s="104"/>
      <c r="M1632" s="104"/>
      <c r="N1632" s="104"/>
      <c r="O1632" s="104"/>
      <c r="P1632" s="104"/>
      <c r="Q1632" s="18">
        <v>20</v>
      </c>
    </row>
    <row r="1633" spans="1:17" ht="15" customHeight="1" x14ac:dyDescent="0.3">
      <c r="A1633" s="129"/>
      <c r="B1633" s="126" t="s">
        <v>1208</v>
      </c>
      <c r="C1633" s="127"/>
      <c r="D1633" s="127"/>
      <c r="E1633" s="18">
        <v>20</v>
      </c>
      <c r="F1633" s="18">
        <v>20</v>
      </c>
      <c r="G1633" s="18">
        <v>20</v>
      </c>
      <c r="H1633" s="18">
        <v>20</v>
      </c>
      <c r="I1633" s="104"/>
      <c r="J1633" s="104"/>
      <c r="K1633" s="104"/>
      <c r="L1633" s="104"/>
      <c r="M1633" s="104"/>
      <c r="N1633" s="104"/>
      <c r="O1633" s="104"/>
      <c r="P1633" s="104"/>
      <c r="Q1633" s="18">
        <v>20</v>
      </c>
    </row>
    <row r="1634" spans="1:17" ht="15" customHeight="1" x14ac:dyDescent="0.3">
      <c r="A1634" s="132" t="s">
        <v>1677</v>
      </c>
      <c r="B1634" s="125"/>
      <c r="C1634" s="125"/>
      <c r="D1634" s="125"/>
      <c r="E1634" s="18">
        <v>20</v>
      </c>
      <c r="F1634" s="18">
        <v>20</v>
      </c>
      <c r="G1634" s="18">
        <v>20</v>
      </c>
      <c r="H1634" s="18">
        <v>20</v>
      </c>
      <c r="I1634" s="104"/>
      <c r="J1634" s="104"/>
      <c r="K1634" s="104"/>
      <c r="L1634" s="104"/>
      <c r="M1634" s="104"/>
      <c r="N1634" s="104"/>
      <c r="O1634" s="104"/>
      <c r="P1634" s="104"/>
      <c r="Q1634" s="18">
        <v>20</v>
      </c>
    </row>
    <row r="1635" spans="1:17" ht="15" customHeight="1" x14ac:dyDescent="0.3">
      <c r="A1635" s="132" t="s">
        <v>1136</v>
      </c>
      <c r="B1635" s="125"/>
      <c r="C1635" s="125"/>
      <c r="D1635" s="125"/>
      <c r="E1635" s="18">
        <v>20</v>
      </c>
      <c r="F1635" s="18">
        <v>20</v>
      </c>
      <c r="G1635" s="18">
        <v>20</v>
      </c>
      <c r="H1635" s="18">
        <v>20</v>
      </c>
      <c r="I1635" s="104"/>
      <c r="J1635" s="104"/>
      <c r="K1635" s="104"/>
      <c r="L1635" s="104"/>
      <c r="M1635" s="104"/>
      <c r="N1635" s="104"/>
      <c r="O1635" s="104"/>
      <c r="P1635" s="104"/>
      <c r="Q1635" s="18">
        <v>20</v>
      </c>
    </row>
    <row r="1636" spans="1:17" ht="15" customHeight="1" x14ac:dyDescent="0.3">
      <c r="A1636" s="128" t="s">
        <v>1468</v>
      </c>
      <c r="B1636" s="128" t="s">
        <v>1514</v>
      </c>
      <c r="C1636" s="133">
        <v>2021</v>
      </c>
      <c r="D1636" s="103" t="s">
        <v>209</v>
      </c>
      <c r="E1636" s="18">
        <v>20</v>
      </c>
      <c r="F1636" s="18">
        <v>20</v>
      </c>
      <c r="G1636" s="18">
        <v>20</v>
      </c>
      <c r="H1636" s="18">
        <v>20</v>
      </c>
      <c r="I1636" s="104"/>
      <c r="J1636" s="104"/>
      <c r="K1636" s="104"/>
      <c r="L1636" s="104"/>
      <c r="M1636" s="104"/>
      <c r="N1636" s="104"/>
      <c r="O1636" s="104"/>
      <c r="P1636" s="104"/>
      <c r="Q1636" s="18">
        <v>20</v>
      </c>
    </row>
    <row r="1637" spans="1:17" ht="15" customHeight="1" x14ac:dyDescent="0.3">
      <c r="A1637" s="129"/>
      <c r="B1637" s="129"/>
      <c r="C1637" s="134"/>
      <c r="D1637" s="103" t="s">
        <v>2389</v>
      </c>
      <c r="E1637" s="18">
        <v>20</v>
      </c>
      <c r="F1637" s="18">
        <v>20</v>
      </c>
      <c r="G1637" s="18">
        <v>20</v>
      </c>
      <c r="H1637" s="18">
        <v>20</v>
      </c>
      <c r="I1637" s="104"/>
      <c r="J1637" s="104"/>
      <c r="K1637" s="104"/>
      <c r="L1637" s="104"/>
      <c r="M1637" s="104"/>
      <c r="N1637" s="104"/>
      <c r="O1637" s="104"/>
      <c r="P1637" s="104"/>
      <c r="Q1637" s="18">
        <v>20</v>
      </c>
    </row>
    <row r="1638" spans="1:17" ht="15" customHeight="1" x14ac:dyDescent="0.3">
      <c r="A1638" s="129"/>
      <c r="B1638" s="126" t="s">
        <v>1863</v>
      </c>
      <c r="C1638" s="127"/>
      <c r="D1638" s="127"/>
      <c r="E1638" s="18">
        <v>20</v>
      </c>
      <c r="F1638" s="18">
        <v>20</v>
      </c>
      <c r="G1638" s="18">
        <v>20</v>
      </c>
      <c r="H1638" s="18">
        <v>20</v>
      </c>
      <c r="I1638" s="104"/>
      <c r="J1638" s="104"/>
      <c r="K1638" s="104"/>
      <c r="L1638" s="104"/>
      <c r="M1638" s="104"/>
      <c r="N1638" s="104"/>
      <c r="O1638" s="104"/>
      <c r="P1638" s="104"/>
      <c r="Q1638" s="18">
        <v>20</v>
      </c>
    </row>
    <row r="1639" spans="1:17" ht="15" customHeight="1" x14ac:dyDescent="0.3">
      <c r="A1639" s="129"/>
      <c r="B1639" s="126" t="s">
        <v>1864</v>
      </c>
      <c r="C1639" s="127"/>
      <c r="D1639" s="127"/>
      <c r="E1639" s="18">
        <v>20</v>
      </c>
      <c r="F1639" s="18">
        <v>20</v>
      </c>
      <c r="G1639" s="18">
        <v>20</v>
      </c>
      <c r="H1639" s="18">
        <v>20</v>
      </c>
      <c r="I1639" s="104"/>
      <c r="J1639" s="104"/>
      <c r="K1639" s="104"/>
      <c r="L1639" s="104"/>
      <c r="M1639" s="104"/>
      <c r="N1639" s="104"/>
      <c r="O1639" s="104"/>
      <c r="P1639" s="104"/>
      <c r="Q1639" s="18">
        <v>20</v>
      </c>
    </row>
    <row r="1640" spans="1:17" ht="15" customHeight="1" x14ac:dyDescent="0.3">
      <c r="A1640" s="132" t="s">
        <v>1649</v>
      </c>
      <c r="B1640" s="125"/>
      <c r="C1640" s="125"/>
      <c r="D1640" s="125"/>
      <c r="E1640" s="18">
        <v>20</v>
      </c>
      <c r="F1640" s="18">
        <v>20</v>
      </c>
      <c r="G1640" s="18">
        <v>20</v>
      </c>
      <c r="H1640" s="18">
        <v>20</v>
      </c>
      <c r="I1640" s="104"/>
      <c r="J1640" s="104"/>
      <c r="K1640" s="104"/>
      <c r="L1640" s="104"/>
      <c r="M1640" s="104"/>
      <c r="N1640" s="104"/>
      <c r="O1640" s="104"/>
      <c r="P1640" s="104"/>
      <c r="Q1640" s="18">
        <v>20</v>
      </c>
    </row>
    <row r="1641" spans="1:17" ht="15" customHeight="1" x14ac:dyDescent="0.3">
      <c r="A1641" s="132" t="s">
        <v>1650</v>
      </c>
      <c r="B1641" s="125"/>
      <c r="C1641" s="125"/>
      <c r="D1641" s="125"/>
      <c r="E1641" s="18">
        <v>20</v>
      </c>
      <c r="F1641" s="18">
        <v>20</v>
      </c>
      <c r="G1641" s="18">
        <v>20</v>
      </c>
      <c r="H1641" s="18">
        <v>20</v>
      </c>
      <c r="I1641" s="104"/>
      <c r="J1641" s="104"/>
      <c r="K1641" s="104"/>
      <c r="L1641" s="104"/>
      <c r="M1641" s="104"/>
      <c r="N1641" s="104"/>
      <c r="O1641" s="104"/>
      <c r="P1641" s="104"/>
      <c r="Q1641" s="18">
        <v>20</v>
      </c>
    </row>
    <row r="1642" spans="1:17" ht="15" customHeight="1" x14ac:dyDescent="0.3">
      <c r="A1642" s="128" t="s">
        <v>991</v>
      </c>
      <c r="B1642" s="128" t="s">
        <v>188</v>
      </c>
      <c r="C1642" s="133">
        <v>2019</v>
      </c>
      <c r="D1642" s="103" t="s">
        <v>209</v>
      </c>
      <c r="E1642" s="18">
        <v>20</v>
      </c>
      <c r="F1642" s="18">
        <v>20</v>
      </c>
      <c r="G1642" s="18">
        <v>20</v>
      </c>
      <c r="H1642" s="18">
        <v>20</v>
      </c>
      <c r="I1642" s="104"/>
      <c r="J1642" s="104"/>
      <c r="K1642" s="104"/>
      <c r="L1642" s="104"/>
      <c r="M1642" s="104"/>
      <c r="N1642" s="104"/>
      <c r="O1642" s="104"/>
      <c r="P1642" s="104"/>
      <c r="Q1642" s="18">
        <v>20</v>
      </c>
    </row>
    <row r="1643" spans="1:17" ht="15" customHeight="1" x14ac:dyDescent="0.3">
      <c r="A1643" s="129"/>
      <c r="B1643" s="129"/>
      <c r="C1643" s="134"/>
      <c r="D1643" s="103" t="s">
        <v>2389</v>
      </c>
      <c r="E1643" s="18">
        <v>20</v>
      </c>
      <c r="F1643" s="18">
        <v>20</v>
      </c>
      <c r="G1643" s="18">
        <v>20</v>
      </c>
      <c r="H1643" s="18">
        <v>20</v>
      </c>
      <c r="I1643" s="104"/>
      <c r="J1643" s="104"/>
      <c r="K1643" s="104"/>
      <c r="L1643" s="104"/>
      <c r="M1643" s="104"/>
      <c r="N1643" s="104"/>
      <c r="O1643" s="104"/>
      <c r="P1643" s="104"/>
      <c r="Q1643" s="18">
        <v>20</v>
      </c>
    </row>
    <row r="1644" spans="1:17" ht="15" customHeight="1" x14ac:dyDescent="0.3">
      <c r="A1644" s="129"/>
      <c r="B1644" s="126" t="s">
        <v>1942</v>
      </c>
      <c r="C1644" s="127"/>
      <c r="D1644" s="127"/>
      <c r="E1644" s="18">
        <v>20</v>
      </c>
      <c r="F1644" s="18">
        <v>20</v>
      </c>
      <c r="G1644" s="18">
        <v>20</v>
      </c>
      <c r="H1644" s="18">
        <v>20</v>
      </c>
      <c r="I1644" s="104"/>
      <c r="J1644" s="104"/>
      <c r="K1644" s="104"/>
      <c r="L1644" s="104"/>
      <c r="M1644" s="104"/>
      <c r="N1644" s="104"/>
      <c r="O1644" s="104"/>
      <c r="P1644" s="104"/>
      <c r="Q1644" s="18">
        <v>20</v>
      </c>
    </row>
    <row r="1645" spans="1:17" ht="15" customHeight="1" x14ac:dyDescent="0.3">
      <c r="A1645" s="129"/>
      <c r="B1645" s="126" t="s">
        <v>746</v>
      </c>
      <c r="C1645" s="127"/>
      <c r="D1645" s="127"/>
      <c r="E1645" s="18">
        <v>20</v>
      </c>
      <c r="F1645" s="18">
        <v>20</v>
      </c>
      <c r="G1645" s="18">
        <v>20</v>
      </c>
      <c r="H1645" s="18">
        <v>20</v>
      </c>
      <c r="I1645" s="104"/>
      <c r="J1645" s="104"/>
      <c r="K1645" s="104"/>
      <c r="L1645" s="104"/>
      <c r="M1645" s="104"/>
      <c r="N1645" s="104"/>
      <c r="O1645" s="104"/>
      <c r="P1645" s="104"/>
      <c r="Q1645" s="18">
        <v>20</v>
      </c>
    </row>
    <row r="1646" spans="1:17" ht="15" customHeight="1" x14ac:dyDescent="0.3">
      <c r="A1646" s="132" t="s">
        <v>1755</v>
      </c>
      <c r="B1646" s="125"/>
      <c r="C1646" s="125"/>
      <c r="D1646" s="125"/>
      <c r="E1646" s="18">
        <v>20</v>
      </c>
      <c r="F1646" s="18">
        <v>20</v>
      </c>
      <c r="G1646" s="18">
        <v>20</v>
      </c>
      <c r="H1646" s="18">
        <v>20</v>
      </c>
      <c r="I1646" s="104"/>
      <c r="J1646" s="104"/>
      <c r="K1646" s="104"/>
      <c r="L1646" s="104"/>
      <c r="M1646" s="104"/>
      <c r="N1646" s="104"/>
      <c r="O1646" s="104"/>
      <c r="P1646" s="104"/>
      <c r="Q1646" s="18">
        <v>20</v>
      </c>
    </row>
    <row r="1647" spans="1:17" ht="15" customHeight="1" x14ac:dyDescent="0.3">
      <c r="A1647" s="132" t="s">
        <v>1178</v>
      </c>
      <c r="B1647" s="125"/>
      <c r="C1647" s="125"/>
      <c r="D1647" s="125"/>
      <c r="E1647" s="18">
        <v>20</v>
      </c>
      <c r="F1647" s="18">
        <v>20</v>
      </c>
      <c r="G1647" s="18">
        <v>20</v>
      </c>
      <c r="H1647" s="18">
        <v>20</v>
      </c>
      <c r="I1647" s="104"/>
      <c r="J1647" s="104"/>
      <c r="K1647" s="104"/>
      <c r="L1647" s="104"/>
      <c r="M1647" s="104"/>
      <c r="N1647" s="104"/>
      <c r="O1647" s="104"/>
      <c r="P1647" s="104"/>
      <c r="Q1647" s="18">
        <v>20</v>
      </c>
    </row>
    <row r="1648" spans="1:17" ht="15" customHeight="1" x14ac:dyDescent="0.3">
      <c r="A1648" s="128" t="s">
        <v>229</v>
      </c>
      <c r="B1648" s="128" t="s">
        <v>311</v>
      </c>
      <c r="C1648" s="133">
        <v>2019</v>
      </c>
      <c r="D1648" s="103" t="s">
        <v>209</v>
      </c>
      <c r="E1648" s="18">
        <v>20</v>
      </c>
      <c r="F1648" s="18">
        <v>20</v>
      </c>
      <c r="G1648" s="18">
        <v>20</v>
      </c>
      <c r="H1648" s="18">
        <v>20</v>
      </c>
      <c r="I1648" s="104"/>
      <c r="J1648" s="104"/>
      <c r="K1648" s="104"/>
      <c r="L1648" s="104"/>
      <c r="M1648" s="104"/>
      <c r="N1648" s="104"/>
      <c r="O1648" s="104"/>
      <c r="P1648" s="104"/>
      <c r="Q1648" s="18">
        <v>20</v>
      </c>
    </row>
    <row r="1649" spans="1:17" ht="15" customHeight="1" x14ac:dyDescent="0.3">
      <c r="A1649" s="129"/>
      <c r="B1649" s="129"/>
      <c r="C1649" s="134"/>
      <c r="D1649" s="103" t="s">
        <v>2389</v>
      </c>
      <c r="E1649" s="18">
        <v>20</v>
      </c>
      <c r="F1649" s="18">
        <v>20</v>
      </c>
      <c r="G1649" s="18">
        <v>20</v>
      </c>
      <c r="H1649" s="18">
        <v>20</v>
      </c>
      <c r="I1649" s="104"/>
      <c r="J1649" s="104"/>
      <c r="K1649" s="104"/>
      <c r="L1649" s="104"/>
      <c r="M1649" s="104"/>
      <c r="N1649" s="104"/>
      <c r="O1649" s="104"/>
      <c r="P1649" s="104"/>
      <c r="Q1649" s="18">
        <v>20</v>
      </c>
    </row>
    <row r="1650" spans="1:17" ht="15" customHeight="1" x14ac:dyDescent="0.3">
      <c r="A1650" s="129"/>
      <c r="B1650" s="129"/>
      <c r="C1650" s="133">
        <v>2020</v>
      </c>
      <c r="D1650" s="103" t="s">
        <v>209</v>
      </c>
      <c r="E1650" s="18">
        <v>20</v>
      </c>
      <c r="F1650" s="18">
        <v>20</v>
      </c>
      <c r="G1650" s="18">
        <v>20</v>
      </c>
      <c r="H1650" s="18">
        <v>20</v>
      </c>
      <c r="I1650" s="104"/>
      <c r="J1650" s="104"/>
      <c r="K1650" s="104"/>
      <c r="L1650" s="104"/>
      <c r="M1650" s="104"/>
      <c r="N1650" s="104"/>
      <c r="O1650" s="104"/>
      <c r="P1650" s="104"/>
      <c r="Q1650" s="18">
        <v>20</v>
      </c>
    </row>
    <row r="1651" spans="1:17" ht="15" customHeight="1" x14ac:dyDescent="0.3">
      <c r="A1651" s="129"/>
      <c r="B1651" s="129"/>
      <c r="C1651" s="134"/>
      <c r="D1651" s="103" t="s">
        <v>2389</v>
      </c>
      <c r="E1651" s="18">
        <v>20</v>
      </c>
      <c r="F1651" s="18">
        <v>20</v>
      </c>
      <c r="G1651" s="18">
        <v>20</v>
      </c>
      <c r="H1651" s="18">
        <v>20</v>
      </c>
      <c r="I1651" s="104"/>
      <c r="J1651" s="104"/>
      <c r="K1651" s="104"/>
      <c r="L1651" s="104"/>
      <c r="M1651" s="104"/>
      <c r="N1651" s="104"/>
      <c r="O1651" s="104"/>
      <c r="P1651" s="104"/>
      <c r="Q1651" s="18">
        <v>20</v>
      </c>
    </row>
    <row r="1652" spans="1:17" ht="15" customHeight="1" x14ac:dyDescent="0.3">
      <c r="A1652" s="129"/>
      <c r="B1652" s="126" t="s">
        <v>1992</v>
      </c>
      <c r="C1652" s="127"/>
      <c r="D1652" s="127"/>
      <c r="E1652" s="18">
        <v>20</v>
      </c>
      <c r="F1652" s="18">
        <v>20</v>
      </c>
      <c r="G1652" s="18">
        <v>20</v>
      </c>
      <c r="H1652" s="18">
        <v>20</v>
      </c>
      <c r="I1652" s="104"/>
      <c r="J1652" s="104"/>
      <c r="K1652" s="104"/>
      <c r="L1652" s="104"/>
      <c r="M1652" s="104"/>
      <c r="N1652" s="104"/>
      <c r="O1652" s="104"/>
      <c r="P1652" s="104"/>
      <c r="Q1652" s="18">
        <v>20</v>
      </c>
    </row>
    <row r="1653" spans="1:17" ht="15" customHeight="1" x14ac:dyDescent="0.3">
      <c r="A1653" s="129"/>
      <c r="B1653" s="126" t="s">
        <v>912</v>
      </c>
      <c r="C1653" s="127"/>
      <c r="D1653" s="127"/>
      <c r="E1653" s="18">
        <v>20</v>
      </c>
      <c r="F1653" s="18">
        <v>20</v>
      </c>
      <c r="G1653" s="18">
        <v>20</v>
      </c>
      <c r="H1653" s="18">
        <v>20</v>
      </c>
      <c r="I1653" s="104"/>
      <c r="J1653" s="104"/>
      <c r="K1653" s="104"/>
      <c r="L1653" s="104"/>
      <c r="M1653" s="104"/>
      <c r="N1653" s="104"/>
      <c r="O1653" s="104"/>
      <c r="P1653" s="104"/>
      <c r="Q1653" s="18">
        <v>20</v>
      </c>
    </row>
    <row r="1654" spans="1:17" ht="15" customHeight="1" x14ac:dyDescent="0.3">
      <c r="A1654" s="129"/>
      <c r="B1654" s="128" t="s">
        <v>55</v>
      </c>
      <c r="C1654" s="133">
        <v>2021</v>
      </c>
      <c r="D1654" s="103" t="s">
        <v>209</v>
      </c>
      <c r="E1654" s="18">
        <v>20</v>
      </c>
      <c r="F1654" s="18">
        <v>20</v>
      </c>
      <c r="G1654" s="18">
        <v>20</v>
      </c>
      <c r="H1654" s="18">
        <v>20</v>
      </c>
      <c r="I1654" s="104"/>
      <c r="J1654" s="104"/>
      <c r="K1654" s="104"/>
      <c r="L1654" s="104"/>
      <c r="M1654" s="104"/>
      <c r="N1654" s="104"/>
      <c r="O1654" s="104"/>
      <c r="P1654" s="104"/>
      <c r="Q1654" s="18">
        <v>20</v>
      </c>
    </row>
    <row r="1655" spans="1:17" ht="15" customHeight="1" x14ac:dyDescent="0.3">
      <c r="A1655" s="129"/>
      <c r="B1655" s="129"/>
      <c r="C1655" s="134"/>
      <c r="D1655" s="103" t="s">
        <v>2389</v>
      </c>
      <c r="E1655" s="18">
        <v>20</v>
      </c>
      <c r="F1655" s="18">
        <v>20</v>
      </c>
      <c r="G1655" s="18">
        <v>20</v>
      </c>
      <c r="H1655" s="18">
        <v>20</v>
      </c>
      <c r="I1655" s="104"/>
      <c r="J1655" s="104"/>
      <c r="K1655" s="104"/>
      <c r="L1655" s="104"/>
      <c r="M1655" s="104"/>
      <c r="N1655" s="104"/>
      <c r="O1655" s="104"/>
      <c r="P1655" s="104"/>
      <c r="Q1655" s="18">
        <v>20</v>
      </c>
    </row>
    <row r="1656" spans="1:17" ht="15" customHeight="1" x14ac:dyDescent="0.3">
      <c r="A1656" s="129"/>
      <c r="B1656" s="126" t="s">
        <v>1799</v>
      </c>
      <c r="C1656" s="127"/>
      <c r="D1656" s="127"/>
      <c r="E1656" s="18">
        <v>20</v>
      </c>
      <c r="F1656" s="18">
        <v>20</v>
      </c>
      <c r="G1656" s="18">
        <v>20</v>
      </c>
      <c r="H1656" s="18">
        <v>20</v>
      </c>
      <c r="I1656" s="104"/>
      <c r="J1656" s="104"/>
      <c r="K1656" s="104"/>
      <c r="L1656" s="104"/>
      <c r="M1656" s="104"/>
      <c r="N1656" s="104"/>
      <c r="O1656" s="104"/>
      <c r="P1656" s="104"/>
      <c r="Q1656" s="18">
        <v>20</v>
      </c>
    </row>
    <row r="1657" spans="1:17" ht="15" customHeight="1" x14ac:dyDescent="0.3">
      <c r="A1657" s="129"/>
      <c r="B1657" s="126" t="s">
        <v>700</v>
      </c>
      <c r="C1657" s="127"/>
      <c r="D1657" s="127"/>
      <c r="E1657" s="18">
        <v>20</v>
      </c>
      <c r="F1657" s="18">
        <v>20</v>
      </c>
      <c r="G1657" s="18">
        <v>20</v>
      </c>
      <c r="H1657" s="18">
        <v>20</v>
      </c>
      <c r="I1657" s="104"/>
      <c r="J1657" s="104"/>
      <c r="K1657" s="104"/>
      <c r="L1657" s="104"/>
      <c r="M1657" s="104"/>
      <c r="N1657" s="104"/>
      <c r="O1657" s="104"/>
      <c r="P1657" s="104"/>
      <c r="Q1657" s="18">
        <v>20</v>
      </c>
    </row>
    <row r="1658" spans="1:17" ht="15" customHeight="1" x14ac:dyDescent="0.3">
      <c r="A1658" s="129"/>
      <c r="B1658" s="128" t="s">
        <v>217</v>
      </c>
      <c r="C1658" s="133">
        <v>2022</v>
      </c>
      <c r="D1658" s="103" t="s">
        <v>209</v>
      </c>
      <c r="E1658" s="18">
        <v>20</v>
      </c>
      <c r="F1658" s="18">
        <v>20</v>
      </c>
      <c r="G1658" s="18">
        <v>20</v>
      </c>
      <c r="H1658" s="18">
        <v>20</v>
      </c>
      <c r="I1658" s="104"/>
      <c r="J1658" s="104"/>
      <c r="K1658" s="104"/>
      <c r="L1658" s="104"/>
      <c r="M1658" s="104"/>
      <c r="N1658" s="104"/>
      <c r="O1658" s="104"/>
      <c r="P1658" s="104"/>
      <c r="Q1658" s="18">
        <v>20</v>
      </c>
    </row>
    <row r="1659" spans="1:17" ht="15" customHeight="1" x14ac:dyDescent="0.3">
      <c r="A1659" s="129"/>
      <c r="B1659" s="129"/>
      <c r="C1659" s="134"/>
      <c r="D1659" s="103" t="s">
        <v>2389</v>
      </c>
      <c r="E1659" s="18">
        <v>20</v>
      </c>
      <c r="F1659" s="18">
        <v>20</v>
      </c>
      <c r="G1659" s="18">
        <v>20</v>
      </c>
      <c r="H1659" s="18">
        <v>20</v>
      </c>
      <c r="I1659" s="104"/>
      <c r="J1659" s="104"/>
      <c r="K1659" s="104"/>
      <c r="L1659" s="104"/>
      <c r="M1659" s="104"/>
      <c r="N1659" s="104"/>
      <c r="O1659" s="104"/>
      <c r="P1659" s="104"/>
      <c r="Q1659" s="18">
        <v>20</v>
      </c>
    </row>
    <row r="1660" spans="1:17" ht="15" customHeight="1" x14ac:dyDescent="0.3">
      <c r="A1660" s="129"/>
      <c r="B1660" s="126" t="s">
        <v>1845</v>
      </c>
      <c r="C1660" s="127"/>
      <c r="D1660" s="127"/>
      <c r="E1660" s="18">
        <v>20</v>
      </c>
      <c r="F1660" s="18">
        <v>20</v>
      </c>
      <c r="G1660" s="18">
        <v>20</v>
      </c>
      <c r="H1660" s="18">
        <v>20</v>
      </c>
      <c r="I1660" s="104"/>
      <c r="J1660" s="104"/>
      <c r="K1660" s="104"/>
      <c r="L1660" s="104"/>
      <c r="M1660" s="104"/>
      <c r="N1660" s="104"/>
      <c r="O1660" s="104"/>
      <c r="P1660" s="104"/>
      <c r="Q1660" s="18">
        <v>20</v>
      </c>
    </row>
    <row r="1661" spans="1:17" ht="15" customHeight="1" x14ac:dyDescent="0.3">
      <c r="A1661" s="129"/>
      <c r="B1661" s="126" t="s">
        <v>720</v>
      </c>
      <c r="C1661" s="127"/>
      <c r="D1661" s="127"/>
      <c r="E1661" s="18">
        <v>20</v>
      </c>
      <c r="F1661" s="18">
        <v>20</v>
      </c>
      <c r="G1661" s="18">
        <v>20</v>
      </c>
      <c r="H1661" s="18">
        <v>20</v>
      </c>
      <c r="I1661" s="104"/>
      <c r="J1661" s="104"/>
      <c r="K1661" s="104"/>
      <c r="L1661" s="104"/>
      <c r="M1661" s="104"/>
      <c r="N1661" s="104"/>
      <c r="O1661" s="104"/>
      <c r="P1661" s="104"/>
      <c r="Q1661" s="18">
        <v>20</v>
      </c>
    </row>
    <row r="1662" spans="1:17" ht="15" customHeight="1" x14ac:dyDescent="0.3">
      <c r="A1662" s="129"/>
      <c r="B1662" s="128" t="s">
        <v>2157</v>
      </c>
      <c r="C1662" s="133">
        <v>2021</v>
      </c>
      <c r="D1662" s="103" t="s">
        <v>209</v>
      </c>
      <c r="E1662" s="18">
        <v>20</v>
      </c>
      <c r="F1662" s="18">
        <v>20</v>
      </c>
      <c r="G1662" s="18">
        <v>20</v>
      </c>
      <c r="H1662" s="18">
        <v>20</v>
      </c>
      <c r="I1662" s="104"/>
      <c r="J1662" s="104"/>
      <c r="K1662" s="104"/>
      <c r="L1662" s="104"/>
      <c r="M1662" s="104"/>
      <c r="N1662" s="104"/>
      <c r="O1662" s="104"/>
      <c r="P1662" s="104"/>
      <c r="Q1662" s="18">
        <v>20</v>
      </c>
    </row>
    <row r="1663" spans="1:17" ht="15" customHeight="1" x14ac:dyDescent="0.3">
      <c r="A1663" s="129"/>
      <c r="B1663" s="129"/>
      <c r="C1663" s="134"/>
      <c r="D1663" s="103" t="s">
        <v>2389</v>
      </c>
      <c r="E1663" s="18">
        <v>20</v>
      </c>
      <c r="F1663" s="18">
        <v>20</v>
      </c>
      <c r="G1663" s="18">
        <v>20</v>
      </c>
      <c r="H1663" s="18">
        <v>20</v>
      </c>
      <c r="I1663" s="104"/>
      <c r="J1663" s="104"/>
      <c r="K1663" s="104"/>
      <c r="L1663" s="104"/>
      <c r="M1663" s="104"/>
      <c r="N1663" s="104"/>
      <c r="O1663" s="104"/>
      <c r="P1663" s="104"/>
      <c r="Q1663" s="18">
        <v>20</v>
      </c>
    </row>
    <row r="1664" spans="1:17" ht="15" customHeight="1" x14ac:dyDescent="0.3">
      <c r="A1664" s="129"/>
      <c r="B1664" s="126" t="s">
        <v>2253</v>
      </c>
      <c r="C1664" s="127"/>
      <c r="D1664" s="127"/>
      <c r="E1664" s="18">
        <v>20</v>
      </c>
      <c r="F1664" s="18">
        <v>20</v>
      </c>
      <c r="G1664" s="18">
        <v>20</v>
      </c>
      <c r="H1664" s="18">
        <v>20</v>
      </c>
      <c r="I1664" s="104"/>
      <c r="J1664" s="104"/>
      <c r="K1664" s="104"/>
      <c r="L1664" s="104"/>
      <c r="M1664" s="104"/>
      <c r="N1664" s="104"/>
      <c r="O1664" s="104"/>
      <c r="P1664" s="104"/>
      <c r="Q1664" s="18">
        <v>20</v>
      </c>
    </row>
    <row r="1665" spans="1:17" ht="15" customHeight="1" x14ac:dyDescent="0.3">
      <c r="A1665" s="129"/>
      <c r="B1665" s="126" t="s">
        <v>2254</v>
      </c>
      <c r="C1665" s="127"/>
      <c r="D1665" s="127"/>
      <c r="E1665" s="18">
        <v>20</v>
      </c>
      <c r="F1665" s="18">
        <v>20</v>
      </c>
      <c r="G1665" s="18">
        <v>20</v>
      </c>
      <c r="H1665" s="18">
        <v>20</v>
      </c>
      <c r="I1665" s="104"/>
      <c r="J1665" s="104"/>
      <c r="K1665" s="104"/>
      <c r="L1665" s="104"/>
      <c r="M1665" s="104"/>
      <c r="N1665" s="104"/>
      <c r="O1665" s="104"/>
      <c r="P1665" s="104"/>
      <c r="Q1665" s="18">
        <v>20</v>
      </c>
    </row>
    <row r="1666" spans="1:17" ht="15" customHeight="1" x14ac:dyDescent="0.3">
      <c r="A1666" s="129"/>
      <c r="B1666" s="128" t="s">
        <v>2154</v>
      </c>
      <c r="C1666" s="133">
        <v>2021</v>
      </c>
      <c r="D1666" s="103" t="s">
        <v>209</v>
      </c>
      <c r="E1666" s="18">
        <v>20</v>
      </c>
      <c r="F1666" s="18">
        <v>20</v>
      </c>
      <c r="G1666" s="18">
        <v>20</v>
      </c>
      <c r="H1666" s="18">
        <v>20</v>
      </c>
      <c r="I1666" s="104"/>
      <c r="J1666" s="104"/>
      <c r="K1666" s="104"/>
      <c r="L1666" s="104"/>
      <c r="M1666" s="104"/>
      <c r="N1666" s="104"/>
      <c r="O1666" s="104"/>
      <c r="P1666" s="104"/>
      <c r="Q1666" s="18">
        <v>20</v>
      </c>
    </row>
    <row r="1667" spans="1:17" ht="15" customHeight="1" x14ac:dyDescent="0.3">
      <c r="A1667" s="129"/>
      <c r="B1667" s="129"/>
      <c r="C1667" s="134"/>
      <c r="D1667" s="103" t="s">
        <v>2389</v>
      </c>
      <c r="E1667" s="18">
        <v>20</v>
      </c>
      <c r="F1667" s="18">
        <v>20</v>
      </c>
      <c r="G1667" s="18">
        <v>20</v>
      </c>
      <c r="H1667" s="18">
        <v>20</v>
      </c>
      <c r="I1667" s="104"/>
      <c r="J1667" s="104"/>
      <c r="K1667" s="104"/>
      <c r="L1667" s="104"/>
      <c r="M1667" s="104"/>
      <c r="N1667" s="104"/>
      <c r="O1667" s="104"/>
      <c r="P1667" s="104"/>
      <c r="Q1667" s="18">
        <v>20</v>
      </c>
    </row>
    <row r="1668" spans="1:17" ht="15" customHeight="1" x14ac:dyDescent="0.3">
      <c r="A1668" s="129"/>
      <c r="B1668" s="126" t="s">
        <v>2255</v>
      </c>
      <c r="C1668" s="127"/>
      <c r="D1668" s="127"/>
      <c r="E1668" s="18">
        <v>20</v>
      </c>
      <c r="F1668" s="18">
        <v>20</v>
      </c>
      <c r="G1668" s="18">
        <v>20</v>
      </c>
      <c r="H1668" s="18">
        <v>20</v>
      </c>
      <c r="I1668" s="104"/>
      <c r="J1668" s="104"/>
      <c r="K1668" s="104"/>
      <c r="L1668" s="104"/>
      <c r="M1668" s="104"/>
      <c r="N1668" s="104"/>
      <c r="O1668" s="104"/>
      <c r="P1668" s="104"/>
      <c r="Q1668" s="18">
        <v>20</v>
      </c>
    </row>
    <row r="1669" spans="1:17" ht="15" customHeight="1" x14ac:dyDescent="0.3">
      <c r="A1669" s="129"/>
      <c r="B1669" s="126" t="s">
        <v>2256</v>
      </c>
      <c r="C1669" s="127"/>
      <c r="D1669" s="127"/>
      <c r="E1669" s="18">
        <v>20</v>
      </c>
      <c r="F1669" s="18">
        <v>20</v>
      </c>
      <c r="G1669" s="18">
        <v>20</v>
      </c>
      <c r="H1669" s="18">
        <v>20</v>
      </c>
      <c r="I1669" s="104"/>
      <c r="J1669" s="104"/>
      <c r="K1669" s="104"/>
      <c r="L1669" s="104"/>
      <c r="M1669" s="104"/>
      <c r="N1669" s="104"/>
      <c r="O1669" s="104"/>
      <c r="P1669" s="104"/>
      <c r="Q1669" s="18">
        <v>20</v>
      </c>
    </row>
    <row r="1670" spans="1:17" ht="15" customHeight="1" x14ac:dyDescent="0.3">
      <c r="A1670" s="132" t="s">
        <v>1737</v>
      </c>
      <c r="B1670" s="125"/>
      <c r="C1670" s="125"/>
      <c r="D1670" s="125"/>
      <c r="E1670" s="18">
        <v>20</v>
      </c>
      <c r="F1670" s="18">
        <v>20</v>
      </c>
      <c r="G1670" s="18">
        <v>20</v>
      </c>
      <c r="H1670" s="18">
        <v>20</v>
      </c>
      <c r="I1670" s="104"/>
      <c r="J1670" s="104"/>
      <c r="K1670" s="104"/>
      <c r="L1670" s="104"/>
      <c r="M1670" s="104"/>
      <c r="N1670" s="104"/>
      <c r="O1670" s="104"/>
      <c r="P1670" s="104"/>
      <c r="Q1670" s="18">
        <v>20</v>
      </c>
    </row>
    <row r="1671" spans="1:17" ht="15" customHeight="1" x14ac:dyDescent="0.3">
      <c r="A1671" s="132" t="s">
        <v>1187</v>
      </c>
      <c r="B1671" s="125"/>
      <c r="C1671" s="125"/>
      <c r="D1671" s="125"/>
      <c r="E1671" s="18">
        <v>20</v>
      </c>
      <c r="F1671" s="18">
        <v>20</v>
      </c>
      <c r="G1671" s="18">
        <v>20</v>
      </c>
      <c r="H1671" s="18">
        <v>20</v>
      </c>
      <c r="I1671" s="104"/>
      <c r="J1671" s="104"/>
      <c r="K1671" s="104"/>
      <c r="L1671" s="104"/>
      <c r="M1671" s="104"/>
      <c r="N1671" s="104"/>
      <c r="O1671" s="104"/>
      <c r="P1671" s="104"/>
      <c r="Q1671" s="18">
        <v>20</v>
      </c>
    </row>
    <row r="1672" spans="1:17" ht="15" customHeight="1" x14ac:dyDescent="0.3">
      <c r="A1672" s="128" t="s">
        <v>914</v>
      </c>
      <c r="B1672" s="128" t="s">
        <v>924</v>
      </c>
      <c r="C1672" s="133">
        <v>2021</v>
      </c>
      <c r="D1672" s="103" t="s">
        <v>209</v>
      </c>
      <c r="E1672" s="18">
        <v>20</v>
      </c>
      <c r="F1672" s="18">
        <v>20</v>
      </c>
      <c r="G1672" s="18">
        <v>20</v>
      </c>
      <c r="H1672" s="18">
        <v>20</v>
      </c>
      <c r="I1672" s="104"/>
      <c r="J1672" s="104"/>
      <c r="K1672" s="104"/>
      <c r="L1672" s="104"/>
      <c r="M1672" s="104"/>
      <c r="N1672" s="104"/>
      <c r="O1672" s="104"/>
      <c r="P1672" s="104"/>
      <c r="Q1672" s="18">
        <v>20</v>
      </c>
    </row>
    <row r="1673" spans="1:17" ht="15" customHeight="1" x14ac:dyDescent="0.3">
      <c r="A1673" s="129"/>
      <c r="B1673" s="129"/>
      <c r="C1673" s="134"/>
      <c r="D1673" s="103" t="s">
        <v>2389</v>
      </c>
      <c r="E1673" s="18">
        <v>20</v>
      </c>
      <c r="F1673" s="18">
        <v>20</v>
      </c>
      <c r="G1673" s="18">
        <v>20</v>
      </c>
      <c r="H1673" s="18">
        <v>20</v>
      </c>
      <c r="I1673" s="104"/>
      <c r="J1673" s="104"/>
      <c r="K1673" s="104"/>
      <c r="L1673" s="104"/>
      <c r="M1673" s="104"/>
      <c r="N1673" s="104"/>
      <c r="O1673" s="104"/>
      <c r="P1673" s="104"/>
      <c r="Q1673" s="18">
        <v>20</v>
      </c>
    </row>
    <row r="1674" spans="1:17" ht="15" customHeight="1" x14ac:dyDescent="0.3">
      <c r="A1674" s="129"/>
      <c r="B1674" s="126" t="s">
        <v>1908</v>
      </c>
      <c r="C1674" s="127"/>
      <c r="D1674" s="127"/>
      <c r="E1674" s="18">
        <v>20</v>
      </c>
      <c r="F1674" s="18">
        <v>20</v>
      </c>
      <c r="G1674" s="18">
        <v>20</v>
      </c>
      <c r="H1674" s="18">
        <v>20</v>
      </c>
      <c r="I1674" s="104"/>
      <c r="J1674" s="104"/>
      <c r="K1674" s="104"/>
      <c r="L1674" s="104"/>
      <c r="M1674" s="104"/>
      <c r="N1674" s="104"/>
      <c r="O1674" s="104"/>
      <c r="P1674" s="104"/>
      <c r="Q1674" s="18">
        <v>20</v>
      </c>
    </row>
    <row r="1675" spans="1:17" ht="15" customHeight="1" x14ac:dyDescent="0.3">
      <c r="A1675" s="129"/>
      <c r="B1675" s="126" t="s">
        <v>1364</v>
      </c>
      <c r="C1675" s="127"/>
      <c r="D1675" s="127"/>
      <c r="E1675" s="18">
        <v>20</v>
      </c>
      <c r="F1675" s="18">
        <v>20</v>
      </c>
      <c r="G1675" s="18">
        <v>20</v>
      </c>
      <c r="H1675" s="18">
        <v>20</v>
      </c>
      <c r="I1675" s="104"/>
      <c r="J1675" s="104"/>
      <c r="K1675" s="104"/>
      <c r="L1675" s="104"/>
      <c r="M1675" s="104"/>
      <c r="N1675" s="104"/>
      <c r="O1675" s="104"/>
      <c r="P1675" s="104"/>
      <c r="Q1675" s="18">
        <v>20</v>
      </c>
    </row>
    <row r="1676" spans="1:17" ht="15" customHeight="1" x14ac:dyDescent="0.3">
      <c r="A1676" s="132" t="s">
        <v>1686</v>
      </c>
      <c r="B1676" s="125"/>
      <c r="C1676" s="125"/>
      <c r="D1676" s="125"/>
      <c r="E1676" s="18">
        <v>20</v>
      </c>
      <c r="F1676" s="18">
        <v>20</v>
      </c>
      <c r="G1676" s="18">
        <v>20</v>
      </c>
      <c r="H1676" s="18">
        <v>20</v>
      </c>
      <c r="I1676" s="104"/>
      <c r="J1676" s="104"/>
      <c r="K1676" s="104"/>
      <c r="L1676" s="104"/>
      <c r="M1676" s="104"/>
      <c r="N1676" s="104"/>
      <c r="O1676" s="104"/>
      <c r="P1676" s="104"/>
      <c r="Q1676" s="18">
        <v>20</v>
      </c>
    </row>
    <row r="1677" spans="1:17" ht="15" customHeight="1" x14ac:dyDescent="0.3">
      <c r="A1677" s="132" t="s">
        <v>1342</v>
      </c>
      <c r="B1677" s="125"/>
      <c r="C1677" s="125"/>
      <c r="D1677" s="125"/>
      <c r="E1677" s="18">
        <v>20</v>
      </c>
      <c r="F1677" s="18">
        <v>20</v>
      </c>
      <c r="G1677" s="18">
        <v>20</v>
      </c>
      <c r="H1677" s="18">
        <v>20</v>
      </c>
      <c r="I1677" s="104"/>
      <c r="J1677" s="104"/>
      <c r="K1677" s="104"/>
      <c r="L1677" s="104"/>
      <c r="M1677" s="104"/>
      <c r="N1677" s="104"/>
      <c r="O1677" s="104"/>
      <c r="P1677" s="104"/>
      <c r="Q1677" s="18">
        <v>20</v>
      </c>
    </row>
    <row r="1678" spans="1:17" ht="15" customHeight="1" x14ac:dyDescent="0.3">
      <c r="A1678" s="128" t="s">
        <v>288</v>
      </c>
      <c r="B1678" s="128" t="s">
        <v>857</v>
      </c>
      <c r="C1678" s="133">
        <v>2021</v>
      </c>
      <c r="D1678" s="103" t="s">
        <v>209</v>
      </c>
      <c r="E1678" s="18">
        <v>20</v>
      </c>
      <c r="F1678" s="18">
        <v>20</v>
      </c>
      <c r="G1678" s="18">
        <v>20</v>
      </c>
      <c r="H1678" s="18">
        <v>20</v>
      </c>
      <c r="I1678" s="104"/>
      <c r="J1678" s="104"/>
      <c r="K1678" s="104"/>
      <c r="L1678" s="104"/>
      <c r="M1678" s="104"/>
      <c r="N1678" s="104"/>
      <c r="O1678" s="104"/>
      <c r="P1678" s="104"/>
      <c r="Q1678" s="18">
        <v>20</v>
      </c>
    </row>
    <row r="1679" spans="1:17" ht="15" customHeight="1" x14ac:dyDescent="0.3">
      <c r="A1679" s="129"/>
      <c r="B1679" s="129"/>
      <c r="C1679" s="134"/>
      <c r="D1679" s="103" t="s">
        <v>2389</v>
      </c>
      <c r="E1679" s="18">
        <v>20</v>
      </c>
      <c r="F1679" s="18">
        <v>20</v>
      </c>
      <c r="G1679" s="18">
        <v>20</v>
      </c>
      <c r="H1679" s="18">
        <v>20</v>
      </c>
      <c r="I1679" s="104"/>
      <c r="J1679" s="104"/>
      <c r="K1679" s="104"/>
      <c r="L1679" s="104"/>
      <c r="M1679" s="104"/>
      <c r="N1679" s="104"/>
      <c r="O1679" s="104"/>
      <c r="P1679" s="104"/>
      <c r="Q1679" s="18">
        <v>20</v>
      </c>
    </row>
    <row r="1680" spans="1:17" ht="15" customHeight="1" x14ac:dyDescent="0.3">
      <c r="A1680" s="129"/>
      <c r="B1680" s="126" t="s">
        <v>2247</v>
      </c>
      <c r="C1680" s="127"/>
      <c r="D1680" s="127"/>
      <c r="E1680" s="18">
        <v>20</v>
      </c>
      <c r="F1680" s="18">
        <v>20</v>
      </c>
      <c r="G1680" s="18">
        <v>20</v>
      </c>
      <c r="H1680" s="18">
        <v>20</v>
      </c>
      <c r="I1680" s="104"/>
      <c r="J1680" s="104"/>
      <c r="K1680" s="104"/>
      <c r="L1680" s="104"/>
      <c r="M1680" s="104"/>
      <c r="N1680" s="104"/>
      <c r="O1680" s="104"/>
      <c r="P1680" s="104"/>
      <c r="Q1680" s="18">
        <v>20</v>
      </c>
    </row>
    <row r="1681" spans="1:17" ht="15" customHeight="1" x14ac:dyDescent="0.3">
      <c r="A1681" s="129"/>
      <c r="B1681" s="126" t="s">
        <v>2248</v>
      </c>
      <c r="C1681" s="127"/>
      <c r="D1681" s="127"/>
      <c r="E1681" s="18">
        <v>20</v>
      </c>
      <c r="F1681" s="18">
        <v>20</v>
      </c>
      <c r="G1681" s="18">
        <v>20</v>
      </c>
      <c r="H1681" s="18">
        <v>20</v>
      </c>
      <c r="I1681" s="104"/>
      <c r="J1681" s="104"/>
      <c r="K1681" s="104"/>
      <c r="L1681" s="104"/>
      <c r="M1681" s="104"/>
      <c r="N1681" s="104"/>
      <c r="O1681" s="104"/>
      <c r="P1681" s="104"/>
      <c r="Q1681" s="18">
        <v>20</v>
      </c>
    </row>
    <row r="1682" spans="1:17" ht="15" customHeight="1" x14ac:dyDescent="0.3">
      <c r="A1682" s="129"/>
      <c r="B1682" s="128" t="s">
        <v>2782</v>
      </c>
      <c r="C1682" s="133">
        <v>2022</v>
      </c>
      <c r="D1682" s="103" t="s">
        <v>209</v>
      </c>
      <c r="E1682" s="18">
        <v>20</v>
      </c>
      <c r="F1682" s="18">
        <v>20</v>
      </c>
      <c r="G1682" s="18">
        <v>20</v>
      </c>
      <c r="H1682" s="18">
        <v>20</v>
      </c>
      <c r="I1682" s="104"/>
      <c r="J1682" s="104"/>
      <c r="K1682" s="104"/>
      <c r="L1682" s="104"/>
      <c r="M1682" s="104"/>
      <c r="N1682" s="104"/>
      <c r="O1682" s="104"/>
      <c r="P1682" s="104"/>
      <c r="Q1682" s="18">
        <v>20</v>
      </c>
    </row>
    <row r="1683" spans="1:17" ht="15" customHeight="1" x14ac:dyDescent="0.3">
      <c r="A1683" s="129"/>
      <c r="B1683" s="129"/>
      <c r="C1683" s="134"/>
      <c r="D1683" s="103" t="s">
        <v>2389</v>
      </c>
      <c r="E1683" s="18">
        <v>20</v>
      </c>
      <c r="F1683" s="18">
        <v>20</v>
      </c>
      <c r="G1683" s="18">
        <v>20</v>
      </c>
      <c r="H1683" s="18">
        <v>20</v>
      </c>
      <c r="I1683" s="104"/>
      <c r="J1683" s="104"/>
      <c r="K1683" s="104"/>
      <c r="L1683" s="104"/>
      <c r="M1683" s="104"/>
      <c r="N1683" s="104"/>
      <c r="O1683" s="104"/>
      <c r="P1683" s="104"/>
      <c r="Q1683" s="18">
        <v>20</v>
      </c>
    </row>
    <row r="1684" spans="1:17" ht="15" customHeight="1" x14ac:dyDescent="0.3">
      <c r="A1684" s="129"/>
      <c r="B1684" s="126" t="s">
        <v>3234</v>
      </c>
      <c r="C1684" s="127"/>
      <c r="D1684" s="127"/>
      <c r="E1684" s="18">
        <v>20</v>
      </c>
      <c r="F1684" s="18">
        <v>20</v>
      </c>
      <c r="G1684" s="18">
        <v>20</v>
      </c>
      <c r="H1684" s="18">
        <v>20</v>
      </c>
      <c r="I1684" s="104"/>
      <c r="J1684" s="104"/>
      <c r="K1684" s="104"/>
      <c r="L1684" s="104"/>
      <c r="M1684" s="104"/>
      <c r="N1684" s="104"/>
      <c r="O1684" s="104"/>
      <c r="P1684" s="104"/>
      <c r="Q1684" s="18">
        <v>20</v>
      </c>
    </row>
    <row r="1685" spans="1:17" ht="15" customHeight="1" x14ac:dyDescent="0.3">
      <c r="A1685" s="129"/>
      <c r="B1685" s="126" t="s">
        <v>3235</v>
      </c>
      <c r="C1685" s="127"/>
      <c r="D1685" s="127"/>
      <c r="E1685" s="18">
        <v>20</v>
      </c>
      <c r="F1685" s="18">
        <v>20</v>
      </c>
      <c r="G1685" s="18">
        <v>20</v>
      </c>
      <c r="H1685" s="18">
        <v>20</v>
      </c>
      <c r="I1685" s="104"/>
      <c r="J1685" s="104"/>
      <c r="K1685" s="104"/>
      <c r="L1685" s="104"/>
      <c r="M1685" s="104"/>
      <c r="N1685" s="104"/>
      <c r="O1685" s="104"/>
      <c r="P1685" s="104"/>
      <c r="Q1685" s="18">
        <v>20</v>
      </c>
    </row>
    <row r="1686" spans="1:17" ht="15" customHeight="1" x14ac:dyDescent="0.3">
      <c r="A1686" s="132" t="s">
        <v>1645</v>
      </c>
      <c r="B1686" s="125"/>
      <c r="C1686" s="125"/>
      <c r="D1686" s="125"/>
      <c r="E1686" s="18">
        <v>20</v>
      </c>
      <c r="F1686" s="18">
        <v>20</v>
      </c>
      <c r="G1686" s="18">
        <v>20</v>
      </c>
      <c r="H1686" s="18">
        <v>20</v>
      </c>
      <c r="I1686" s="104"/>
      <c r="J1686" s="104"/>
      <c r="K1686" s="104"/>
      <c r="L1686" s="104"/>
      <c r="M1686" s="104"/>
      <c r="N1686" s="104"/>
      <c r="O1686" s="104"/>
      <c r="P1686" s="104"/>
      <c r="Q1686" s="18">
        <v>20</v>
      </c>
    </row>
    <row r="1687" spans="1:17" ht="15" customHeight="1" x14ac:dyDescent="0.3">
      <c r="A1687" s="132" t="s">
        <v>1150</v>
      </c>
      <c r="B1687" s="125"/>
      <c r="C1687" s="125"/>
      <c r="D1687" s="125"/>
      <c r="E1687" s="18">
        <v>20</v>
      </c>
      <c r="F1687" s="18">
        <v>20</v>
      </c>
      <c r="G1687" s="18">
        <v>20</v>
      </c>
      <c r="H1687" s="18">
        <v>20</v>
      </c>
      <c r="I1687" s="104"/>
      <c r="J1687" s="104"/>
      <c r="K1687" s="104"/>
      <c r="L1687" s="104"/>
      <c r="M1687" s="104"/>
      <c r="N1687" s="104"/>
      <c r="O1687" s="104"/>
      <c r="P1687" s="104"/>
      <c r="Q1687" s="18">
        <v>20</v>
      </c>
    </row>
    <row r="1688" spans="1:17" ht="15" customHeight="1" x14ac:dyDescent="0.3">
      <c r="A1688" s="128" t="s">
        <v>98</v>
      </c>
      <c r="B1688" s="128" t="s">
        <v>926</v>
      </c>
      <c r="C1688" s="133">
        <v>2019</v>
      </c>
      <c r="D1688" s="103" t="s">
        <v>209</v>
      </c>
      <c r="E1688" s="18">
        <v>20</v>
      </c>
      <c r="F1688" s="18">
        <v>20</v>
      </c>
      <c r="G1688" s="18">
        <v>20</v>
      </c>
      <c r="H1688" s="18">
        <v>20</v>
      </c>
      <c r="I1688" s="104"/>
      <c r="J1688" s="104"/>
      <c r="K1688" s="104"/>
      <c r="L1688" s="104"/>
      <c r="M1688" s="104"/>
      <c r="N1688" s="104"/>
      <c r="O1688" s="104"/>
      <c r="P1688" s="104"/>
      <c r="Q1688" s="18">
        <v>20</v>
      </c>
    </row>
    <row r="1689" spans="1:17" ht="15" customHeight="1" x14ac:dyDescent="0.3">
      <c r="A1689" s="129"/>
      <c r="B1689" s="129"/>
      <c r="C1689" s="134"/>
      <c r="D1689" s="103" t="s">
        <v>2389</v>
      </c>
      <c r="E1689" s="18">
        <v>20</v>
      </c>
      <c r="F1689" s="18">
        <v>20</v>
      </c>
      <c r="G1689" s="18">
        <v>20</v>
      </c>
      <c r="H1689" s="18">
        <v>20</v>
      </c>
      <c r="I1689" s="104"/>
      <c r="J1689" s="104"/>
      <c r="K1689" s="104"/>
      <c r="L1689" s="104"/>
      <c r="M1689" s="104"/>
      <c r="N1689" s="104"/>
      <c r="O1689" s="104"/>
      <c r="P1689" s="104"/>
      <c r="Q1689" s="18">
        <v>20</v>
      </c>
    </row>
    <row r="1690" spans="1:17" ht="15" customHeight="1" x14ac:dyDescent="0.3">
      <c r="A1690" s="129"/>
      <c r="B1690" s="129"/>
      <c r="C1690" s="133">
        <v>2021</v>
      </c>
      <c r="D1690" s="103" t="s">
        <v>209</v>
      </c>
      <c r="E1690" s="18">
        <v>20</v>
      </c>
      <c r="F1690" s="18">
        <v>20</v>
      </c>
      <c r="G1690" s="18">
        <v>20</v>
      </c>
      <c r="H1690" s="18">
        <v>20</v>
      </c>
      <c r="I1690" s="104"/>
      <c r="J1690" s="104"/>
      <c r="K1690" s="104"/>
      <c r="L1690" s="104"/>
      <c r="M1690" s="104"/>
      <c r="N1690" s="104"/>
      <c r="O1690" s="104"/>
      <c r="P1690" s="104"/>
      <c r="Q1690" s="18">
        <v>20</v>
      </c>
    </row>
    <row r="1691" spans="1:17" ht="15" customHeight="1" x14ac:dyDescent="0.3">
      <c r="A1691" s="129"/>
      <c r="B1691" s="129"/>
      <c r="C1691" s="134"/>
      <c r="D1691" s="103" t="s">
        <v>2389</v>
      </c>
      <c r="E1691" s="18">
        <v>20</v>
      </c>
      <c r="F1691" s="18">
        <v>20</v>
      </c>
      <c r="G1691" s="18">
        <v>20</v>
      </c>
      <c r="H1691" s="18">
        <v>20</v>
      </c>
      <c r="I1691" s="104"/>
      <c r="J1691" s="104"/>
      <c r="K1691" s="104"/>
      <c r="L1691" s="104"/>
      <c r="M1691" s="104"/>
      <c r="N1691" s="104"/>
      <c r="O1691" s="104"/>
      <c r="P1691" s="104"/>
      <c r="Q1691" s="18">
        <v>20</v>
      </c>
    </row>
    <row r="1692" spans="1:17" ht="15" customHeight="1" x14ac:dyDescent="0.3">
      <c r="A1692" s="129"/>
      <c r="B1692" s="126" t="s">
        <v>1897</v>
      </c>
      <c r="C1692" s="127"/>
      <c r="D1692" s="127"/>
      <c r="E1692" s="18">
        <v>20</v>
      </c>
      <c r="F1692" s="18">
        <v>20</v>
      </c>
      <c r="G1692" s="18">
        <v>20</v>
      </c>
      <c r="H1692" s="18">
        <v>20</v>
      </c>
      <c r="I1692" s="104"/>
      <c r="J1692" s="104"/>
      <c r="K1692" s="104"/>
      <c r="L1692" s="104"/>
      <c r="M1692" s="104"/>
      <c r="N1692" s="104"/>
      <c r="O1692" s="104"/>
      <c r="P1692" s="104"/>
      <c r="Q1692" s="18">
        <v>20</v>
      </c>
    </row>
    <row r="1693" spans="1:17" ht="15" customHeight="1" x14ac:dyDescent="0.3">
      <c r="A1693" s="129"/>
      <c r="B1693" s="126" t="s">
        <v>1216</v>
      </c>
      <c r="C1693" s="127"/>
      <c r="D1693" s="127"/>
      <c r="E1693" s="18">
        <v>20</v>
      </c>
      <c r="F1693" s="18">
        <v>20</v>
      </c>
      <c r="G1693" s="18">
        <v>20</v>
      </c>
      <c r="H1693" s="18">
        <v>20</v>
      </c>
      <c r="I1693" s="104"/>
      <c r="J1693" s="104"/>
      <c r="K1693" s="104"/>
      <c r="L1693" s="104"/>
      <c r="M1693" s="104"/>
      <c r="N1693" s="104"/>
      <c r="O1693" s="104"/>
      <c r="P1693" s="104"/>
      <c r="Q1693" s="18">
        <v>20</v>
      </c>
    </row>
    <row r="1694" spans="1:17" ht="15" customHeight="1" x14ac:dyDescent="0.3">
      <c r="A1694" s="132" t="s">
        <v>1662</v>
      </c>
      <c r="B1694" s="125"/>
      <c r="C1694" s="125"/>
      <c r="D1694" s="125"/>
      <c r="E1694" s="18">
        <v>20</v>
      </c>
      <c r="F1694" s="18">
        <v>20</v>
      </c>
      <c r="G1694" s="18">
        <v>20</v>
      </c>
      <c r="H1694" s="18">
        <v>20</v>
      </c>
      <c r="I1694" s="104"/>
      <c r="J1694" s="104"/>
      <c r="K1694" s="104"/>
      <c r="L1694" s="104"/>
      <c r="M1694" s="104"/>
      <c r="N1694" s="104"/>
      <c r="O1694" s="104"/>
      <c r="P1694" s="104"/>
      <c r="Q1694" s="18">
        <v>20</v>
      </c>
    </row>
    <row r="1695" spans="1:17" ht="15" customHeight="1" x14ac:dyDescent="0.3">
      <c r="A1695" s="132" t="s">
        <v>1152</v>
      </c>
      <c r="B1695" s="125"/>
      <c r="C1695" s="125"/>
      <c r="D1695" s="125"/>
      <c r="E1695" s="18">
        <v>20</v>
      </c>
      <c r="F1695" s="18">
        <v>20</v>
      </c>
      <c r="G1695" s="18">
        <v>20</v>
      </c>
      <c r="H1695" s="18">
        <v>20</v>
      </c>
      <c r="I1695" s="104"/>
      <c r="J1695" s="104"/>
      <c r="K1695" s="104"/>
      <c r="L1695" s="104"/>
      <c r="M1695" s="104"/>
      <c r="N1695" s="104"/>
      <c r="O1695" s="104"/>
      <c r="P1695" s="104"/>
      <c r="Q1695" s="18">
        <v>20</v>
      </c>
    </row>
    <row r="1696" spans="1:17" ht="15" customHeight="1" x14ac:dyDescent="0.3">
      <c r="A1696" s="128" t="s">
        <v>213</v>
      </c>
      <c r="B1696" s="128" t="s">
        <v>1445</v>
      </c>
      <c r="C1696" s="133">
        <v>2020</v>
      </c>
      <c r="D1696" s="103" t="s">
        <v>209</v>
      </c>
      <c r="E1696" s="18">
        <v>20</v>
      </c>
      <c r="F1696" s="18">
        <v>20</v>
      </c>
      <c r="G1696" s="18">
        <v>20</v>
      </c>
      <c r="H1696" s="18">
        <v>20</v>
      </c>
      <c r="I1696" s="104"/>
      <c r="J1696" s="104"/>
      <c r="K1696" s="104"/>
      <c r="L1696" s="104"/>
      <c r="M1696" s="104"/>
      <c r="N1696" s="104"/>
      <c r="O1696" s="104"/>
      <c r="P1696" s="104"/>
      <c r="Q1696" s="18">
        <v>20</v>
      </c>
    </row>
    <row r="1697" spans="1:17" ht="15" customHeight="1" x14ac:dyDescent="0.3">
      <c r="A1697" s="129"/>
      <c r="B1697" s="129"/>
      <c r="C1697" s="134"/>
      <c r="D1697" s="103" t="s">
        <v>2389</v>
      </c>
      <c r="E1697" s="18">
        <v>20</v>
      </c>
      <c r="F1697" s="18">
        <v>20</v>
      </c>
      <c r="G1697" s="18">
        <v>20</v>
      </c>
      <c r="H1697" s="18">
        <v>20</v>
      </c>
      <c r="I1697" s="104"/>
      <c r="J1697" s="104"/>
      <c r="K1697" s="104"/>
      <c r="L1697" s="104"/>
      <c r="M1697" s="104"/>
      <c r="N1697" s="104"/>
      <c r="O1697" s="104"/>
      <c r="P1697" s="104"/>
      <c r="Q1697" s="18">
        <v>20</v>
      </c>
    </row>
    <row r="1698" spans="1:17" ht="15" customHeight="1" x14ac:dyDescent="0.3">
      <c r="A1698" s="129"/>
      <c r="B1698" s="129"/>
      <c r="C1698" s="133">
        <v>2021</v>
      </c>
      <c r="D1698" s="103" t="s">
        <v>209</v>
      </c>
      <c r="E1698" s="18">
        <v>20</v>
      </c>
      <c r="F1698" s="18">
        <v>20</v>
      </c>
      <c r="G1698" s="18">
        <v>20</v>
      </c>
      <c r="H1698" s="18">
        <v>20</v>
      </c>
      <c r="I1698" s="104"/>
      <c r="J1698" s="104"/>
      <c r="K1698" s="104"/>
      <c r="L1698" s="104"/>
      <c r="M1698" s="104"/>
      <c r="N1698" s="104"/>
      <c r="O1698" s="104"/>
      <c r="P1698" s="104"/>
      <c r="Q1698" s="18">
        <v>20</v>
      </c>
    </row>
    <row r="1699" spans="1:17" ht="15" customHeight="1" x14ac:dyDescent="0.3">
      <c r="A1699" s="129"/>
      <c r="B1699" s="129"/>
      <c r="C1699" s="134"/>
      <c r="D1699" s="103" t="s">
        <v>2389</v>
      </c>
      <c r="E1699" s="18">
        <v>20</v>
      </c>
      <c r="F1699" s="18">
        <v>20</v>
      </c>
      <c r="G1699" s="18">
        <v>20</v>
      </c>
      <c r="H1699" s="18">
        <v>20</v>
      </c>
      <c r="I1699" s="104"/>
      <c r="J1699" s="104"/>
      <c r="K1699" s="104"/>
      <c r="L1699" s="104"/>
      <c r="M1699" s="104"/>
      <c r="N1699" s="104"/>
      <c r="O1699" s="104"/>
      <c r="P1699" s="104"/>
      <c r="Q1699" s="18">
        <v>20</v>
      </c>
    </row>
    <row r="1700" spans="1:17" ht="15" customHeight="1" x14ac:dyDescent="0.3">
      <c r="A1700" s="129"/>
      <c r="B1700" s="129"/>
      <c r="C1700" s="133">
        <v>2022</v>
      </c>
      <c r="D1700" s="103" t="s">
        <v>209</v>
      </c>
      <c r="E1700" s="18">
        <v>20</v>
      </c>
      <c r="F1700" s="18">
        <v>20</v>
      </c>
      <c r="G1700" s="18">
        <v>20</v>
      </c>
      <c r="H1700" s="18">
        <v>20</v>
      </c>
      <c r="I1700" s="104"/>
      <c r="J1700" s="104"/>
      <c r="K1700" s="104"/>
      <c r="L1700" s="104"/>
      <c r="M1700" s="104"/>
      <c r="N1700" s="104"/>
      <c r="O1700" s="104"/>
      <c r="P1700" s="104"/>
      <c r="Q1700" s="18">
        <v>20</v>
      </c>
    </row>
    <row r="1701" spans="1:17" ht="15" customHeight="1" x14ac:dyDescent="0.3">
      <c r="A1701" s="129"/>
      <c r="B1701" s="129"/>
      <c r="C1701" s="134"/>
      <c r="D1701" s="103" t="s">
        <v>2389</v>
      </c>
      <c r="E1701" s="18">
        <v>20</v>
      </c>
      <c r="F1701" s="18">
        <v>20</v>
      </c>
      <c r="G1701" s="18">
        <v>20</v>
      </c>
      <c r="H1701" s="18">
        <v>20</v>
      </c>
      <c r="I1701" s="104"/>
      <c r="J1701" s="104"/>
      <c r="K1701" s="104"/>
      <c r="L1701" s="104"/>
      <c r="M1701" s="104"/>
      <c r="N1701" s="104"/>
      <c r="O1701" s="104"/>
      <c r="P1701" s="104"/>
      <c r="Q1701" s="18">
        <v>20</v>
      </c>
    </row>
    <row r="1702" spans="1:17" ht="15" customHeight="1" x14ac:dyDescent="0.3">
      <c r="A1702" s="129"/>
      <c r="B1702" s="126" t="s">
        <v>1998</v>
      </c>
      <c r="C1702" s="127"/>
      <c r="D1702" s="127"/>
      <c r="E1702" s="18">
        <v>20</v>
      </c>
      <c r="F1702" s="18">
        <v>20</v>
      </c>
      <c r="G1702" s="18">
        <v>20</v>
      </c>
      <c r="H1702" s="18">
        <v>20</v>
      </c>
      <c r="I1702" s="104"/>
      <c r="J1702" s="104"/>
      <c r="K1702" s="104"/>
      <c r="L1702" s="104"/>
      <c r="M1702" s="104"/>
      <c r="N1702" s="104"/>
      <c r="O1702" s="104"/>
      <c r="P1702" s="104"/>
      <c r="Q1702" s="18">
        <v>20</v>
      </c>
    </row>
    <row r="1703" spans="1:17" ht="15" customHeight="1" x14ac:dyDescent="0.3">
      <c r="A1703" s="129"/>
      <c r="B1703" s="126" t="s">
        <v>1999</v>
      </c>
      <c r="C1703" s="127"/>
      <c r="D1703" s="127"/>
      <c r="E1703" s="18">
        <v>20</v>
      </c>
      <c r="F1703" s="18">
        <v>20</v>
      </c>
      <c r="G1703" s="18">
        <v>20</v>
      </c>
      <c r="H1703" s="18">
        <v>20</v>
      </c>
      <c r="I1703" s="104"/>
      <c r="J1703" s="104"/>
      <c r="K1703" s="104"/>
      <c r="L1703" s="104"/>
      <c r="M1703" s="104"/>
      <c r="N1703" s="104"/>
      <c r="O1703" s="104"/>
      <c r="P1703" s="104"/>
      <c r="Q1703" s="18">
        <v>20</v>
      </c>
    </row>
    <row r="1704" spans="1:17" ht="15" customHeight="1" x14ac:dyDescent="0.3">
      <c r="A1704" s="129"/>
      <c r="B1704" s="128" t="s">
        <v>55</v>
      </c>
      <c r="C1704" s="133">
        <v>2019</v>
      </c>
      <c r="D1704" s="103" t="s">
        <v>209</v>
      </c>
      <c r="E1704" s="18">
        <v>20</v>
      </c>
      <c r="F1704" s="18">
        <v>20</v>
      </c>
      <c r="G1704" s="18">
        <v>20</v>
      </c>
      <c r="H1704" s="18">
        <v>20</v>
      </c>
      <c r="I1704" s="104"/>
      <c r="J1704" s="104"/>
      <c r="K1704" s="104"/>
      <c r="L1704" s="104"/>
      <c r="M1704" s="104"/>
      <c r="N1704" s="104"/>
      <c r="O1704" s="104"/>
      <c r="P1704" s="104"/>
      <c r="Q1704" s="18">
        <v>20</v>
      </c>
    </row>
    <row r="1705" spans="1:17" ht="15" customHeight="1" x14ac:dyDescent="0.3">
      <c r="A1705" s="129"/>
      <c r="B1705" s="129"/>
      <c r="C1705" s="134"/>
      <c r="D1705" s="103" t="s">
        <v>2389</v>
      </c>
      <c r="E1705" s="18">
        <v>20</v>
      </c>
      <c r="F1705" s="18">
        <v>20</v>
      </c>
      <c r="G1705" s="18">
        <v>20</v>
      </c>
      <c r="H1705" s="18">
        <v>20</v>
      </c>
      <c r="I1705" s="104"/>
      <c r="J1705" s="104"/>
      <c r="K1705" s="104"/>
      <c r="L1705" s="104"/>
      <c r="M1705" s="104"/>
      <c r="N1705" s="104"/>
      <c r="O1705" s="104"/>
      <c r="P1705" s="104"/>
      <c r="Q1705" s="18">
        <v>20</v>
      </c>
    </row>
    <row r="1706" spans="1:17" ht="15" customHeight="1" x14ac:dyDescent="0.3">
      <c r="A1706" s="129"/>
      <c r="B1706" s="126" t="s">
        <v>1799</v>
      </c>
      <c r="C1706" s="127"/>
      <c r="D1706" s="127"/>
      <c r="E1706" s="18">
        <v>20</v>
      </c>
      <c r="F1706" s="18">
        <v>20</v>
      </c>
      <c r="G1706" s="18">
        <v>20</v>
      </c>
      <c r="H1706" s="18">
        <v>20</v>
      </c>
      <c r="I1706" s="104"/>
      <c r="J1706" s="104"/>
      <c r="K1706" s="104"/>
      <c r="L1706" s="104"/>
      <c r="M1706" s="104"/>
      <c r="N1706" s="104"/>
      <c r="O1706" s="104"/>
      <c r="P1706" s="104"/>
      <c r="Q1706" s="18">
        <v>20</v>
      </c>
    </row>
    <row r="1707" spans="1:17" ht="15" customHeight="1" x14ac:dyDescent="0.3">
      <c r="A1707" s="129"/>
      <c r="B1707" s="126" t="s">
        <v>700</v>
      </c>
      <c r="C1707" s="127"/>
      <c r="D1707" s="127"/>
      <c r="E1707" s="18">
        <v>20</v>
      </c>
      <c r="F1707" s="18">
        <v>20</v>
      </c>
      <c r="G1707" s="18">
        <v>20</v>
      </c>
      <c r="H1707" s="18">
        <v>20</v>
      </c>
      <c r="I1707" s="104"/>
      <c r="J1707" s="104"/>
      <c r="K1707" s="104"/>
      <c r="L1707" s="104"/>
      <c r="M1707" s="104"/>
      <c r="N1707" s="104"/>
      <c r="O1707" s="104"/>
      <c r="P1707" s="104"/>
      <c r="Q1707" s="18">
        <v>20</v>
      </c>
    </row>
    <row r="1708" spans="1:17" ht="15" customHeight="1" x14ac:dyDescent="0.3">
      <c r="A1708" s="132" t="s">
        <v>1744</v>
      </c>
      <c r="B1708" s="125"/>
      <c r="C1708" s="125"/>
      <c r="D1708" s="125"/>
      <c r="E1708" s="18">
        <v>20</v>
      </c>
      <c r="F1708" s="18">
        <v>20</v>
      </c>
      <c r="G1708" s="18">
        <v>20</v>
      </c>
      <c r="H1708" s="18">
        <v>20</v>
      </c>
      <c r="I1708" s="104"/>
      <c r="J1708" s="104"/>
      <c r="K1708" s="104"/>
      <c r="L1708" s="104"/>
      <c r="M1708" s="104"/>
      <c r="N1708" s="104"/>
      <c r="O1708" s="104"/>
      <c r="P1708" s="104"/>
      <c r="Q1708" s="18">
        <v>20</v>
      </c>
    </row>
    <row r="1709" spans="1:17" ht="15" customHeight="1" x14ac:dyDescent="0.3">
      <c r="A1709" s="132" t="s">
        <v>1189</v>
      </c>
      <c r="B1709" s="125"/>
      <c r="C1709" s="125"/>
      <c r="D1709" s="125"/>
      <c r="E1709" s="18">
        <v>20</v>
      </c>
      <c r="F1709" s="18">
        <v>20</v>
      </c>
      <c r="G1709" s="18">
        <v>20</v>
      </c>
      <c r="H1709" s="18">
        <v>20</v>
      </c>
      <c r="I1709" s="104"/>
      <c r="J1709" s="104"/>
      <c r="K1709" s="104"/>
      <c r="L1709" s="104"/>
      <c r="M1709" s="104"/>
      <c r="N1709" s="104"/>
      <c r="O1709" s="104"/>
      <c r="P1709" s="104"/>
      <c r="Q1709" s="18">
        <v>20</v>
      </c>
    </row>
    <row r="1710" spans="1:17" ht="15" customHeight="1" x14ac:dyDescent="0.3">
      <c r="A1710" s="128" t="s">
        <v>253</v>
      </c>
      <c r="B1710" s="128" t="s">
        <v>55</v>
      </c>
      <c r="C1710" s="133">
        <v>2022</v>
      </c>
      <c r="D1710" s="103" t="s">
        <v>209</v>
      </c>
      <c r="E1710" s="18">
        <v>20</v>
      </c>
      <c r="F1710" s="18">
        <v>20</v>
      </c>
      <c r="G1710" s="18">
        <v>20</v>
      </c>
      <c r="H1710" s="18">
        <v>20</v>
      </c>
      <c r="I1710" s="104"/>
      <c r="J1710" s="104"/>
      <c r="K1710" s="104"/>
      <c r="L1710" s="104"/>
      <c r="M1710" s="104"/>
      <c r="N1710" s="104"/>
      <c r="O1710" s="104"/>
      <c r="P1710" s="104"/>
      <c r="Q1710" s="18">
        <v>20</v>
      </c>
    </row>
    <row r="1711" spans="1:17" ht="15" customHeight="1" x14ac:dyDescent="0.3">
      <c r="A1711" s="129"/>
      <c r="B1711" s="129"/>
      <c r="C1711" s="134"/>
      <c r="D1711" s="103" t="s">
        <v>2389</v>
      </c>
      <c r="E1711" s="18">
        <v>20</v>
      </c>
      <c r="F1711" s="18">
        <v>20</v>
      </c>
      <c r="G1711" s="18">
        <v>20</v>
      </c>
      <c r="H1711" s="18">
        <v>20</v>
      </c>
      <c r="I1711" s="104"/>
      <c r="J1711" s="104"/>
      <c r="K1711" s="104"/>
      <c r="L1711" s="104"/>
      <c r="M1711" s="104"/>
      <c r="N1711" s="104"/>
      <c r="O1711" s="104"/>
      <c r="P1711" s="104"/>
      <c r="Q1711" s="18">
        <v>20</v>
      </c>
    </row>
    <row r="1712" spans="1:17" ht="15" customHeight="1" x14ac:dyDescent="0.3">
      <c r="A1712" s="129"/>
      <c r="B1712" s="126" t="s">
        <v>1799</v>
      </c>
      <c r="C1712" s="127"/>
      <c r="D1712" s="127"/>
      <c r="E1712" s="18">
        <v>20</v>
      </c>
      <c r="F1712" s="18">
        <v>20</v>
      </c>
      <c r="G1712" s="18">
        <v>20</v>
      </c>
      <c r="H1712" s="18">
        <v>20</v>
      </c>
      <c r="I1712" s="104"/>
      <c r="J1712" s="104"/>
      <c r="K1712" s="104"/>
      <c r="L1712" s="104"/>
      <c r="M1712" s="104"/>
      <c r="N1712" s="104"/>
      <c r="O1712" s="104"/>
      <c r="P1712" s="104"/>
      <c r="Q1712" s="18">
        <v>20</v>
      </c>
    </row>
    <row r="1713" spans="1:17" ht="15" customHeight="1" x14ac:dyDescent="0.3">
      <c r="A1713" s="129"/>
      <c r="B1713" s="126" t="s">
        <v>700</v>
      </c>
      <c r="C1713" s="127"/>
      <c r="D1713" s="127"/>
      <c r="E1713" s="18">
        <v>20</v>
      </c>
      <c r="F1713" s="18">
        <v>20</v>
      </c>
      <c r="G1713" s="18">
        <v>20</v>
      </c>
      <c r="H1713" s="18">
        <v>20</v>
      </c>
      <c r="I1713" s="104"/>
      <c r="J1713" s="104"/>
      <c r="K1713" s="104"/>
      <c r="L1713" s="104"/>
      <c r="M1713" s="104"/>
      <c r="N1713" s="104"/>
      <c r="O1713" s="104"/>
      <c r="P1713" s="104"/>
      <c r="Q1713" s="18">
        <v>20</v>
      </c>
    </row>
    <row r="1714" spans="1:17" ht="15" customHeight="1" x14ac:dyDescent="0.3">
      <c r="A1714" s="132" t="s">
        <v>2674</v>
      </c>
      <c r="B1714" s="125"/>
      <c r="C1714" s="125"/>
      <c r="D1714" s="125"/>
      <c r="E1714" s="18">
        <v>20</v>
      </c>
      <c r="F1714" s="18">
        <v>20</v>
      </c>
      <c r="G1714" s="18">
        <v>20</v>
      </c>
      <c r="H1714" s="18">
        <v>20</v>
      </c>
      <c r="I1714" s="104"/>
      <c r="J1714" s="104"/>
      <c r="K1714" s="104"/>
      <c r="L1714" s="104"/>
      <c r="M1714" s="104"/>
      <c r="N1714" s="104"/>
      <c r="O1714" s="104"/>
      <c r="P1714" s="104"/>
      <c r="Q1714" s="18">
        <v>20</v>
      </c>
    </row>
    <row r="1715" spans="1:17" ht="15" customHeight="1" x14ac:dyDescent="0.3">
      <c r="A1715" s="132" t="s">
        <v>2675</v>
      </c>
      <c r="B1715" s="125"/>
      <c r="C1715" s="125"/>
      <c r="D1715" s="125"/>
      <c r="E1715" s="18">
        <v>20</v>
      </c>
      <c r="F1715" s="18">
        <v>20</v>
      </c>
      <c r="G1715" s="18">
        <v>20</v>
      </c>
      <c r="H1715" s="18">
        <v>20</v>
      </c>
      <c r="I1715" s="104"/>
      <c r="J1715" s="104"/>
      <c r="K1715" s="104"/>
      <c r="L1715" s="104"/>
      <c r="M1715" s="104"/>
      <c r="N1715" s="104"/>
      <c r="O1715" s="104"/>
      <c r="P1715" s="104"/>
      <c r="Q1715" s="18">
        <v>20</v>
      </c>
    </row>
    <row r="1716" spans="1:17" ht="15" customHeight="1" x14ac:dyDescent="0.3">
      <c r="A1716" s="128" t="s">
        <v>427</v>
      </c>
      <c r="B1716" s="128" t="s">
        <v>856</v>
      </c>
      <c r="C1716" s="133">
        <v>2019</v>
      </c>
      <c r="D1716" s="103" t="s">
        <v>209</v>
      </c>
      <c r="E1716" s="18">
        <v>20</v>
      </c>
      <c r="F1716" s="18">
        <v>20</v>
      </c>
      <c r="G1716" s="18">
        <v>20</v>
      </c>
      <c r="H1716" s="18">
        <v>20</v>
      </c>
      <c r="I1716" s="104"/>
      <c r="J1716" s="104"/>
      <c r="K1716" s="104"/>
      <c r="L1716" s="104"/>
      <c r="M1716" s="104"/>
      <c r="N1716" s="104"/>
      <c r="O1716" s="104"/>
      <c r="P1716" s="104"/>
      <c r="Q1716" s="18">
        <v>20</v>
      </c>
    </row>
    <row r="1717" spans="1:17" ht="15" customHeight="1" x14ac:dyDescent="0.3">
      <c r="A1717" s="129"/>
      <c r="B1717" s="129"/>
      <c r="C1717" s="134"/>
      <c r="D1717" s="103" t="s">
        <v>2389</v>
      </c>
      <c r="E1717" s="18">
        <v>20</v>
      </c>
      <c r="F1717" s="18">
        <v>20</v>
      </c>
      <c r="G1717" s="18">
        <v>20</v>
      </c>
      <c r="H1717" s="18">
        <v>20</v>
      </c>
      <c r="I1717" s="104"/>
      <c r="J1717" s="104"/>
      <c r="K1717" s="104"/>
      <c r="L1717" s="104"/>
      <c r="M1717" s="104"/>
      <c r="N1717" s="104"/>
      <c r="O1717" s="104"/>
      <c r="P1717" s="104"/>
      <c r="Q1717" s="18">
        <v>20</v>
      </c>
    </row>
    <row r="1718" spans="1:17" ht="15" customHeight="1" x14ac:dyDescent="0.3">
      <c r="A1718" s="129"/>
      <c r="B1718" s="129"/>
      <c r="C1718" s="133">
        <v>2021</v>
      </c>
      <c r="D1718" s="103" t="s">
        <v>209</v>
      </c>
      <c r="E1718" s="18">
        <v>20</v>
      </c>
      <c r="F1718" s="18">
        <v>20</v>
      </c>
      <c r="G1718" s="18">
        <v>20</v>
      </c>
      <c r="H1718" s="18">
        <v>20</v>
      </c>
      <c r="I1718" s="104"/>
      <c r="J1718" s="104"/>
      <c r="K1718" s="104"/>
      <c r="L1718" s="104"/>
      <c r="M1718" s="104"/>
      <c r="N1718" s="104"/>
      <c r="O1718" s="104"/>
      <c r="P1718" s="104"/>
      <c r="Q1718" s="18">
        <v>20</v>
      </c>
    </row>
    <row r="1719" spans="1:17" ht="15" customHeight="1" x14ac:dyDescent="0.3">
      <c r="A1719" s="129"/>
      <c r="B1719" s="129"/>
      <c r="C1719" s="134"/>
      <c r="D1719" s="103" t="s">
        <v>2389</v>
      </c>
      <c r="E1719" s="18">
        <v>20</v>
      </c>
      <c r="F1719" s="18">
        <v>20</v>
      </c>
      <c r="G1719" s="18">
        <v>20</v>
      </c>
      <c r="H1719" s="18">
        <v>20</v>
      </c>
      <c r="I1719" s="104"/>
      <c r="J1719" s="104"/>
      <c r="K1719" s="104"/>
      <c r="L1719" s="104"/>
      <c r="M1719" s="104"/>
      <c r="N1719" s="104"/>
      <c r="O1719" s="104"/>
      <c r="P1719" s="104"/>
      <c r="Q1719" s="18">
        <v>20</v>
      </c>
    </row>
    <row r="1720" spans="1:17" ht="15" customHeight="1" x14ac:dyDescent="0.3">
      <c r="A1720" s="129"/>
      <c r="B1720" s="126" t="s">
        <v>1902</v>
      </c>
      <c r="C1720" s="127"/>
      <c r="D1720" s="127"/>
      <c r="E1720" s="18">
        <v>20</v>
      </c>
      <c r="F1720" s="18">
        <v>20</v>
      </c>
      <c r="G1720" s="18">
        <v>20</v>
      </c>
      <c r="H1720" s="18">
        <v>20</v>
      </c>
      <c r="I1720" s="104"/>
      <c r="J1720" s="104"/>
      <c r="K1720" s="104"/>
      <c r="L1720" s="104"/>
      <c r="M1720" s="104"/>
      <c r="N1720" s="104"/>
      <c r="O1720" s="104"/>
      <c r="P1720" s="104"/>
      <c r="Q1720" s="18">
        <v>20</v>
      </c>
    </row>
    <row r="1721" spans="1:17" ht="15" customHeight="1" x14ac:dyDescent="0.3">
      <c r="A1721" s="129"/>
      <c r="B1721" s="126" t="s">
        <v>862</v>
      </c>
      <c r="C1721" s="127"/>
      <c r="D1721" s="127"/>
      <c r="E1721" s="18">
        <v>20</v>
      </c>
      <c r="F1721" s="18">
        <v>20</v>
      </c>
      <c r="G1721" s="18">
        <v>20</v>
      </c>
      <c r="H1721" s="18">
        <v>20</v>
      </c>
      <c r="I1721" s="104"/>
      <c r="J1721" s="104"/>
      <c r="K1721" s="104"/>
      <c r="L1721" s="104"/>
      <c r="M1721" s="104"/>
      <c r="N1721" s="104"/>
      <c r="O1721" s="104"/>
      <c r="P1721" s="104"/>
      <c r="Q1721" s="18">
        <v>20</v>
      </c>
    </row>
    <row r="1722" spans="1:17" ht="15" customHeight="1" x14ac:dyDescent="0.3">
      <c r="A1722" s="132" t="s">
        <v>1680</v>
      </c>
      <c r="B1722" s="125"/>
      <c r="C1722" s="125"/>
      <c r="D1722" s="125"/>
      <c r="E1722" s="18">
        <v>20</v>
      </c>
      <c r="F1722" s="18">
        <v>20</v>
      </c>
      <c r="G1722" s="18">
        <v>20</v>
      </c>
      <c r="H1722" s="18">
        <v>20</v>
      </c>
      <c r="I1722" s="104"/>
      <c r="J1722" s="104"/>
      <c r="K1722" s="104"/>
      <c r="L1722" s="104"/>
      <c r="M1722" s="104"/>
      <c r="N1722" s="104"/>
      <c r="O1722" s="104"/>
      <c r="P1722" s="104"/>
      <c r="Q1722" s="18">
        <v>20</v>
      </c>
    </row>
    <row r="1723" spans="1:17" ht="15" customHeight="1" x14ac:dyDescent="0.3">
      <c r="A1723" s="132" t="s">
        <v>1141</v>
      </c>
      <c r="B1723" s="125"/>
      <c r="C1723" s="125"/>
      <c r="D1723" s="125"/>
      <c r="E1723" s="18">
        <v>20</v>
      </c>
      <c r="F1723" s="18">
        <v>20</v>
      </c>
      <c r="G1723" s="18">
        <v>20</v>
      </c>
      <c r="H1723" s="18">
        <v>20</v>
      </c>
      <c r="I1723" s="104"/>
      <c r="J1723" s="104"/>
      <c r="K1723" s="104"/>
      <c r="L1723" s="104"/>
      <c r="M1723" s="104"/>
      <c r="N1723" s="104"/>
      <c r="O1723" s="104"/>
      <c r="P1723" s="104"/>
      <c r="Q1723" s="18">
        <v>20</v>
      </c>
    </row>
    <row r="1724" spans="1:17" ht="15" customHeight="1" x14ac:dyDescent="0.3">
      <c r="A1724" s="128" t="s">
        <v>393</v>
      </c>
      <c r="B1724" s="128" t="s">
        <v>265</v>
      </c>
      <c r="C1724" s="133">
        <v>2021</v>
      </c>
      <c r="D1724" s="103" t="s">
        <v>209</v>
      </c>
      <c r="E1724" s="18">
        <v>20</v>
      </c>
      <c r="F1724" s="18">
        <v>20</v>
      </c>
      <c r="G1724" s="18">
        <v>20</v>
      </c>
      <c r="H1724" s="18">
        <v>20</v>
      </c>
      <c r="I1724" s="104"/>
      <c r="J1724" s="104"/>
      <c r="K1724" s="104"/>
      <c r="L1724" s="104"/>
      <c r="M1724" s="104"/>
      <c r="N1724" s="104"/>
      <c r="O1724" s="104"/>
      <c r="P1724" s="104"/>
      <c r="Q1724" s="18">
        <v>20</v>
      </c>
    </row>
    <row r="1725" spans="1:17" ht="15" customHeight="1" x14ac:dyDescent="0.3">
      <c r="A1725" s="129"/>
      <c r="B1725" s="129"/>
      <c r="C1725" s="134"/>
      <c r="D1725" s="103" t="s">
        <v>2389</v>
      </c>
      <c r="E1725" s="18">
        <v>20</v>
      </c>
      <c r="F1725" s="18">
        <v>20</v>
      </c>
      <c r="G1725" s="18">
        <v>20</v>
      </c>
      <c r="H1725" s="18">
        <v>20</v>
      </c>
      <c r="I1725" s="104"/>
      <c r="J1725" s="104"/>
      <c r="K1725" s="104"/>
      <c r="L1725" s="104"/>
      <c r="M1725" s="104"/>
      <c r="N1725" s="104"/>
      <c r="O1725" s="104"/>
      <c r="P1725" s="104"/>
      <c r="Q1725" s="18">
        <v>20</v>
      </c>
    </row>
    <row r="1726" spans="1:17" ht="15" customHeight="1" x14ac:dyDescent="0.3">
      <c r="A1726" s="129"/>
      <c r="B1726" s="126" t="s">
        <v>1926</v>
      </c>
      <c r="C1726" s="127"/>
      <c r="D1726" s="127"/>
      <c r="E1726" s="18">
        <v>20</v>
      </c>
      <c r="F1726" s="18">
        <v>20</v>
      </c>
      <c r="G1726" s="18">
        <v>20</v>
      </c>
      <c r="H1726" s="18">
        <v>20</v>
      </c>
      <c r="I1726" s="104"/>
      <c r="J1726" s="104"/>
      <c r="K1726" s="104"/>
      <c r="L1726" s="104"/>
      <c r="M1726" s="104"/>
      <c r="N1726" s="104"/>
      <c r="O1726" s="104"/>
      <c r="P1726" s="104"/>
      <c r="Q1726" s="18">
        <v>20</v>
      </c>
    </row>
    <row r="1727" spans="1:17" ht="15" customHeight="1" x14ac:dyDescent="0.3">
      <c r="A1727" s="129"/>
      <c r="B1727" s="126" t="s">
        <v>1369</v>
      </c>
      <c r="C1727" s="127"/>
      <c r="D1727" s="127"/>
      <c r="E1727" s="18">
        <v>20</v>
      </c>
      <c r="F1727" s="18">
        <v>20</v>
      </c>
      <c r="G1727" s="18">
        <v>20</v>
      </c>
      <c r="H1727" s="18">
        <v>20</v>
      </c>
      <c r="I1727" s="104"/>
      <c r="J1727" s="104"/>
      <c r="K1727" s="104"/>
      <c r="L1727" s="104"/>
      <c r="M1727" s="104"/>
      <c r="N1727" s="104"/>
      <c r="O1727" s="104"/>
      <c r="P1727" s="104"/>
      <c r="Q1727" s="18">
        <v>20</v>
      </c>
    </row>
    <row r="1728" spans="1:17" ht="15" customHeight="1" x14ac:dyDescent="0.3">
      <c r="A1728" s="132" t="s">
        <v>1701</v>
      </c>
      <c r="B1728" s="125"/>
      <c r="C1728" s="125"/>
      <c r="D1728" s="125"/>
      <c r="E1728" s="18">
        <v>20</v>
      </c>
      <c r="F1728" s="18">
        <v>20</v>
      </c>
      <c r="G1728" s="18">
        <v>20</v>
      </c>
      <c r="H1728" s="18">
        <v>20</v>
      </c>
      <c r="I1728" s="104"/>
      <c r="J1728" s="104"/>
      <c r="K1728" s="104"/>
      <c r="L1728" s="104"/>
      <c r="M1728" s="104"/>
      <c r="N1728" s="104"/>
      <c r="O1728" s="104"/>
      <c r="P1728" s="104"/>
      <c r="Q1728" s="18">
        <v>20</v>
      </c>
    </row>
    <row r="1729" spans="1:17" ht="15" customHeight="1" x14ac:dyDescent="0.3">
      <c r="A1729" s="132" t="s">
        <v>1345</v>
      </c>
      <c r="B1729" s="125"/>
      <c r="C1729" s="125"/>
      <c r="D1729" s="125"/>
      <c r="E1729" s="18">
        <v>20</v>
      </c>
      <c r="F1729" s="18">
        <v>20</v>
      </c>
      <c r="G1729" s="18">
        <v>20</v>
      </c>
      <c r="H1729" s="18">
        <v>20</v>
      </c>
      <c r="I1729" s="104"/>
      <c r="J1729" s="104"/>
      <c r="K1729" s="104"/>
      <c r="L1729" s="104"/>
      <c r="M1729" s="104"/>
      <c r="N1729" s="104"/>
      <c r="O1729" s="104"/>
      <c r="P1729" s="104"/>
      <c r="Q1729" s="18">
        <v>20</v>
      </c>
    </row>
    <row r="1730" spans="1:17" ht="15" customHeight="1" x14ac:dyDescent="0.3">
      <c r="A1730" s="128" t="s">
        <v>346</v>
      </c>
      <c r="B1730" s="128" t="s">
        <v>347</v>
      </c>
      <c r="C1730" s="133">
        <v>2020</v>
      </c>
      <c r="D1730" s="103" t="s">
        <v>209</v>
      </c>
      <c r="E1730" s="18">
        <v>20</v>
      </c>
      <c r="F1730" s="18">
        <v>20</v>
      </c>
      <c r="G1730" s="18">
        <v>20</v>
      </c>
      <c r="H1730" s="18">
        <v>20</v>
      </c>
      <c r="I1730" s="104"/>
      <c r="J1730" s="104"/>
      <c r="K1730" s="104"/>
      <c r="L1730" s="104"/>
      <c r="M1730" s="104"/>
      <c r="N1730" s="104"/>
      <c r="O1730" s="104"/>
      <c r="P1730" s="104"/>
      <c r="Q1730" s="18">
        <v>20</v>
      </c>
    </row>
    <row r="1731" spans="1:17" ht="15" customHeight="1" x14ac:dyDescent="0.3">
      <c r="A1731" s="129"/>
      <c r="B1731" s="129"/>
      <c r="C1731" s="134"/>
      <c r="D1731" s="103" t="s">
        <v>2389</v>
      </c>
      <c r="E1731" s="18">
        <v>20</v>
      </c>
      <c r="F1731" s="18">
        <v>20</v>
      </c>
      <c r="G1731" s="18">
        <v>20</v>
      </c>
      <c r="H1731" s="18">
        <v>20</v>
      </c>
      <c r="I1731" s="104"/>
      <c r="J1731" s="104"/>
      <c r="K1731" s="104"/>
      <c r="L1731" s="104"/>
      <c r="M1731" s="104"/>
      <c r="N1731" s="104"/>
      <c r="O1731" s="104"/>
      <c r="P1731" s="104"/>
      <c r="Q1731" s="18">
        <v>20</v>
      </c>
    </row>
    <row r="1732" spans="1:17" ht="15" customHeight="1" x14ac:dyDescent="0.3">
      <c r="A1732" s="129"/>
      <c r="B1732" s="129"/>
      <c r="C1732" s="133">
        <v>2021</v>
      </c>
      <c r="D1732" s="103" t="s">
        <v>209</v>
      </c>
      <c r="E1732" s="18">
        <v>20</v>
      </c>
      <c r="F1732" s="18">
        <v>20</v>
      </c>
      <c r="G1732" s="18">
        <v>20</v>
      </c>
      <c r="H1732" s="18">
        <v>20</v>
      </c>
      <c r="I1732" s="104"/>
      <c r="J1732" s="104"/>
      <c r="K1732" s="104"/>
      <c r="L1732" s="104"/>
      <c r="M1732" s="104"/>
      <c r="N1732" s="104"/>
      <c r="O1732" s="104"/>
      <c r="P1732" s="104"/>
      <c r="Q1732" s="18">
        <v>20</v>
      </c>
    </row>
    <row r="1733" spans="1:17" ht="15" customHeight="1" x14ac:dyDescent="0.3">
      <c r="A1733" s="129"/>
      <c r="B1733" s="129"/>
      <c r="C1733" s="134"/>
      <c r="D1733" s="103" t="s">
        <v>2389</v>
      </c>
      <c r="E1733" s="18">
        <v>20</v>
      </c>
      <c r="F1733" s="18">
        <v>20</v>
      </c>
      <c r="G1733" s="18">
        <v>20</v>
      </c>
      <c r="H1733" s="18">
        <v>20</v>
      </c>
      <c r="I1733" s="104"/>
      <c r="J1733" s="104"/>
      <c r="K1733" s="104"/>
      <c r="L1733" s="104"/>
      <c r="M1733" s="104"/>
      <c r="N1733" s="104"/>
      <c r="O1733" s="104"/>
      <c r="P1733" s="104"/>
      <c r="Q1733" s="18">
        <v>20</v>
      </c>
    </row>
    <row r="1734" spans="1:17" ht="15" customHeight="1" x14ac:dyDescent="0.3">
      <c r="A1734" s="129"/>
      <c r="B1734" s="126" t="s">
        <v>1946</v>
      </c>
      <c r="C1734" s="127"/>
      <c r="D1734" s="127"/>
      <c r="E1734" s="18">
        <v>20</v>
      </c>
      <c r="F1734" s="18">
        <v>20</v>
      </c>
      <c r="G1734" s="18">
        <v>20</v>
      </c>
      <c r="H1734" s="18">
        <v>20</v>
      </c>
      <c r="I1734" s="104"/>
      <c r="J1734" s="104"/>
      <c r="K1734" s="104"/>
      <c r="L1734" s="104"/>
      <c r="M1734" s="104"/>
      <c r="N1734" s="104"/>
      <c r="O1734" s="104"/>
      <c r="P1734" s="104"/>
      <c r="Q1734" s="18">
        <v>20</v>
      </c>
    </row>
    <row r="1735" spans="1:17" ht="15" customHeight="1" x14ac:dyDescent="0.3">
      <c r="A1735" s="129"/>
      <c r="B1735" s="126" t="s">
        <v>763</v>
      </c>
      <c r="C1735" s="127"/>
      <c r="D1735" s="127"/>
      <c r="E1735" s="18">
        <v>20</v>
      </c>
      <c r="F1735" s="18">
        <v>20</v>
      </c>
      <c r="G1735" s="18">
        <v>20</v>
      </c>
      <c r="H1735" s="18">
        <v>20</v>
      </c>
      <c r="I1735" s="104"/>
      <c r="J1735" s="104"/>
      <c r="K1735" s="104"/>
      <c r="L1735" s="104"/>
      <c r="M1735" s="104"/>
      <c r="N1735" s="104"/>
      <c r="O1735" s="104"/>
      <c r="P1735" s="104"/>
      <c r="Q1735" s="18">
        <v>20</v>
      </c>
    </row>
    <row r="1736" spans="1:17" ht="15" customHeight="1" x14ac:dyDescent="0.3">
      <c r="A1736" s="132" t="s">
        <v>1711</v>
      </c>
      <c r="B1736" s="125"/>
      <c r="C1736" s="125"/>
      <c r="D1736" s="125"/>
      <c r="E1736" s="18">
        <v>20</v>
      </c>
      <c r="F1736" s="18">
        <v>20</v>
      </c>
      <c r="G1736" s="18">
        <v>20</v>
      </c>
      <c r="H1736" s="18">
        <v>20</v>
      </c>
      <c r="I1736" s="104"/>
      <c r="J1736" s="104"/>
      <c r="K1736" s="104"/>
      <c r="L1736" s="104"/>
      <c r="M1736" s="104"/>
      <c r="N1736" s="104"/>
      <c r="O1736" s="104"/>
      <c r="P1736" s="104"/>
      <c r="Q1736" s="18">
        <v>20</v>
      </c>
    </row>
    <row r="1737" spans="1:17" ht="15" customHeight="1" x14ac:dyDescent="0.3">
      <c r="A1737" s="132" t="s">
        <v>1153</v>
      </c>
      <c r="B1737" s="125"/>
      <c r="C1737" s="125"/>
      <c r="D1737" s="125"/>
      <c r="E1737" s="18">
        <v>20</v>
      </c>
      <c r="F1737" s="18">
        <v>20</v>
      </c>
      <c r="G1737" s="18">
        <v>20</v>
      </c>
      <c r="H1737" s="18">
        <v>20</v>
      </c>
      <c r="I1737" s="104"/>
      <c r="J1737" s="104"/>
      <c r="K1737" s="104"/>
      <c r="L1737" s="104"/>
      <c r="M1737" s="104"/>
      <c r="N1737" s="104"/>
      <c r="O1737" s="104"/>
      <c r="P1737" s="104"/>
      <c r="Q1737" s="18">
        <v>20</v>
      </c>
    </row>
    <row r="1738" spans="1:17" ht="15" customHeight="1" x14ac:dyDescent="0.3">
      <c r="A1738" s="128" t="s">
        <v>184</v>
      </c>
      <c r="B1738" s="128" t="s">
        <v>203</v>
      </c>
      <c r="C1738" s="133">
        <v>2019</v>
      </c>
      <c r="D1738" s="103" t="s">
        <v>209</v>
      </c>
      <c r="E1738" s="18">
        <v>20</v>
      </c>
      <c r="F1738" s="18">
        <v>20</v>
      </c>
      <c r="G1738" s="18">
        <v>20</v>
      </c>
      <c r="H1738" s="18">
        <v>20</v>
      </c>
      <c r="I1738" s="104"/>
      <c r="J1738" s="104"/>
      <c r="K1738" s="104"/>
      <c r="L1738" s="104"/>
      <c r="M1738" s="104"/>
      <c r="N1738" s="104"/>
      <c r="O1738" s="104"/>
      <c r="P1738" s="104"/>
      <c r="Q1738" s="18">
        <v>20</v>
      </c>
    </row>
    <row r="1739" spans="1:17" ht="15" customHeight="1" x14ac:dyDescent="0.3">
      <c r="A1739" s="129"/>
      <c r="B1739" s="129"/>
      <c r="C1739" s="134"/>
      <c r="D1739" s="103" t="s">
        <v>2389</v>
      </c>
      <c r="E1739" s="18">
        <v>20</v>
      </c>
      <c r="F1739" s="18">
        <v>20</v>
      </c>
      <c r="G1739" s="18">
        <v>20</v>
      </c>
      <c r="H1739" s="18">
        <v>20</v>
      </c>
      <c r="I1739" s="104"/>
      <c r="J1739" s="104"/>
      <c r="K1739" s="104"/>
      <c r="L1739" s="104"/>
      <c r="M1739" s="104"/>
      <c r="N1739" s="104"/>
      <c r="O1739" s="104"/>
      <c r="P1739" s="104"/>
      <c r="Q1739" s="18">
        <v>20</v>
      </c>
    </row>
    <row r="1740" spans="1:17" ht="15" customHeight="1" x14ac:dyDescent="0.3">
      <c r="A1740" s="129"/>
      <c r="B1740" s="126" t="s">
        <v>1941</v>
      </c>
      <c r="C1740" s="127"/>
      <c r="D1740" s="127"/>
      <c r="E1740" s="18">
        <v>20</v>
      </c>
      <c r="F1740" s="18">
        <v>20</v>
      </c>
      <c r="G1740" s="18">
        <v>20</v>
      </c>
      <c r="H1740" s="18">
        <v>20</v>
      </c>
      <c r="I1740" s="104"/>
      <c r="J1740" s="104"/>
      <c r="K1740" s="104"/>
      <c r="L1740" s="104"/>
      <c r="M1740" s="104"/>
      <c r="N1740" s="104"/>
      <c r="O1740" s="104"/>
      <c r="P1740" s="104"/>
      <c r="Q1740" s="18">
        <v>20</v>
      </c>
    </row>
    <row r="1741" spans="1:17" ht="15" customHeight="1" x14ac:dyDescent="0.3">
      <c r="A1741" s="129"/>
      <c r="B1741" s="126" t="s">
        <v>769</v>
      </c>
      <c r="C1741" s="127"/>
      <c r="D1741" s="127"/>
      <c r="E1741" s="18">
        <v>20</v>
      </c>
      <c r="F1741" s="18">
        <v>20</v>
      </c>
      <c r="G1741" s="18">
        <v>20</v>
      </c>
      <c r="H1741" s="18">
        <v>20</v>
      </c>
      <c r="I1741" s="104"/>
      <c r="J1741" s="104"/>
      <c r="K1741" s="104"/>
      <c r="L1741" s="104"/>
      <c r="M1741" s="104"/>
      <c r="N1741" s="104"/>
      <c r="O1741" s="104"/>
      <c r="P1741" s="104"/>
      <c r="Q1741" s="18">
        <v>20</v>
      </c>
    </row>
    <row r="1742" spans="1:17" ht="15" customHeight="1" x14ac:dyDescent="0.3">
      <c r="A1742" s="132" t="s">
        <v>1700</v>
      </c>
      <c r="B1742" s="125"/>
      <c r="C1742" s="125"/>
      <c r="D1742" s="125"/>
      <c r="E1742" s="18">
        <v>20</v>
      </c>
      <c r="F1742" s="18">
        <v>20</v>
      </c>
      <c r="G1742" s="18">
        <v>20</v>
      </c>
      <c r="H1742" s="18">
        <v>20</v>
      </c>
      <c r="I1742" s="104"/>
      <c r="J1742" s="104"/>
      <c r="K1742" s="104"/>
      <c r="L1742" s="104"/>
      <c r="M1742" s="104"/>
      <c r="N1742" s="104"/>
      <c r="O1742" s="104"/>
      <c r="P1742" s="104"/>
      <c r="Q1742" s="18">
        <v>20</v>
      </c>
    </row>
    <row r="1743" spans="1:17" ht="15" customHeight="1" x14ac:dyDescent="0.3">
      <c r="A1743" s="132" t="s">
        <v>1126</v>
      </c>
      <c r="B1743" s="125"/>
      <c r="C1743" s="125"/>
      <c r="D1743" s="125"/>
      <c r="E1743" s="18">
        <v>20</v>
      </c>
      <c r="F1743" s="18">
        <v>20</v>
      </c>
      <c r="G1743" s="18">
        <v>20</v>
      </c>
      <c r="H1743" s="18">
        <v>20</v>
      </c>
      <c r="I1743" s="104"/>
      <c r="J1743" s="104"/>
      <c r="K1743" s="104"/>
      <c r="L1743" s="104"/>
      <c r="M1743" s="104"/>
      <c r="N1743" s="104"/>
      <c r="O1743" s="104"/>
      <c r="P1743" s="104"/>
      <c r="Q1743" s="18">
        <v>20</v>
      </c>
    </row>
    <row r="1744" spans="1:17" ht="15" customHeight="1" x14ac:dyDescent="0.3">
      <c r="A1744" s="128" t="s">
        <v>943</v>
      </c>
      <c r="B1744" s="128" t="s">
        <v>290</v>
      </c>
      <c r="C1744" s="133">
        <v>2022</v>
      </c>
      <c r="D1744" s="103" t="s">
        <v>209</v>
      </c>
      <c r="E1744" s="18">
        <v>20</v>
      </c>
      <c r="F1744" s="18">
        <v>20</v>
      </c>
      <c r="G1744" s="18">
        <v>20</v>
      </c>
      <c r="H1744" s="18">
        <v>20</v>
      </c>
      <c r="I1744" s="104"/>
      <c r="J1744" s="104"/>
      <c r="K1744" s="104"/>
      <c r="L1744" s="104"/>
      <c r="M1744" s="104"/>
      <c r="N1744" s="104"/>
      <c r="O1744" s="104"/>
      <c r="P1744" s="104"/>
      <c r="Q1744" s="18">
        <v>20</v>
      </c>
    </row>
    <row r="1745" spans="1:17" ht="15" customHeight="1" x14ac:dyDescent="0.3">
      <c r="A1745" s="129"/>
      <c r="B1745" s="129"/>
      <c r="C1745" s="134"/>
      <c r="D1745" s="103" t="s">
        <v>2389</v>
      </c>
      <c r="E1745" s="18">
        <v>20</v>
      </c>
      <c r="F1745" s="18">
        <v>20</v>
      </c>
      <c r="G1745" s="18">
        <v>20</v>
      </c>
      <c r="H1745" s="18">
        <v>20</v>
      </c>
      <c r="I1745" s="104"/>
      <c r="J1745" s="104"/>
      <c r="K1745" s="104"/>
      <c r="L1745" s="104"/>
      <c r="M1745" s="104"/>
      <c r="N1745" s="104"/>
      <c r="O1745" s="104"/>
      <c r="P1745" s="104"/>
      <c r="Q1745" s="18">
        <v>20</v>
      </c>
    </row>
    <row r="1746" spans="1:17" ht="15" customHeight="1" x14ac:dyDescent="0.3">
      <c r="A1746" s="129"/>
      <c r="B1746" s="126" t="s">
        <v>3236</v>
      </c>
      <c r="C1746" s="127"/>
      <c r="D1746" s="127"/>
      <c r="E1746" s="18">
        <v>20</v>
      </c>
      <c r="F1746" s="18">
        <v>20</v>
      </c>
      <c r="G1746" s="18">
        <v>20</v>
      </c>
      <c r="H1746" s="18">
        <v>20</v>
      </c>
      <c r="I1746" s="104"/>
      <c r="J1746" s="104"/>
      <c r="K1746" s="104"/>
      <c r="L1746" s="104"/>
      <c r="M1746" s="104"/>
      <c r="N1746" s="104"/>
      <c r="O1746" s="104"/>
      <c r="P1746" s="104"/>
      <c r="Q1746" s="18">
        <v>20</v>
      </c>
    </row>
    <row r="1747" spans="1:17" ht="15" customHeight="1" x14ac:dyDescent="0.3">
      <c r="A1747" s="129"/>
      <c r="B1747" s="126" t="s">
        <v>3237</v>
      </c>
      <c r="C1747" s="127"/>
      <c r="D1747" s="127"/>
      <c r="E1747" s="18">
        <v>20</v>
      </c>
      <c r="F1747" s="18">
        <v>20</v>
      </c>
      <c r="G1747" s="18">
        <v>20</v>
      </c>
      <c r="H1747" s="18">
        <v>20</v>
      </c>
      <c r="I1747" s="104"/>
      <c r="J1747" s="104"/>
      <c r="K1747" s="104"/>
      <c r="L1747" s="104"/>
      <c r="M1747" s="104"/>
      <c r="N1747" s="104"/>
      <c r="O1747" s="104"/>
      <c r="P1747" s="104"/>
      <c r="Q1747" s="18">
        <v>20</v>
      </c>
    </row>
    <row r="1748" spans="1:17" ht="15" customHeight="1" x14ac:dyDescent="0.3">
      <c r="A1748" s="129"/>
      <c r="B1748" s="128" t="s">
        <v>1518</v>
      </c>
      <c r="C1748" s="133">
        <v>2022</v>
      </c>
      <c r="D1748" s="103" t="s">
        <v>209</v>
      </c>
      <c r="E1748" s="18">
        <v>20</v>
      </c>
      <c r="F1748" s="18">
        <v>20</v>
      </c>
      <c r="G1748" s="18">
        <v>20</v>
      </c>
      <c r="H1748" s="18">
        <v>20</v>
      </c>
      <c r="I1748" s="104"/>
      <c r="J1748" s="104"/>
      <c r="K1748" s="104"/>
      <c r="L1748" s="104"/>
      <c r="M1748" s="104"/>
      <c r="N1748" s="104"/>
      <c r="O1748" s="104"/>
      <c r="P1748" s="104"/>
      <c r="Q1748" s="18">
        <v>20</v>
      </c>
    </row>
    <row r="1749" spans="1:17" ht="15" customHeight="1" x14ac:dyDescent="0.3">
      <c r="A1749" s="129"/>
      <c r="B1749" s="129"/>
      <c r="C1749" s="134"/>
      <c r="D1749" s="103" t="s">
        <v>2389</v>
      </c>
      <c r="E1749" s="18">
        <v>20</v>
      </c>
      <c r="F1749" s="18">
        <v>20</v>
      </c>
      <c r="G1749" s="18">
        <v>20</v>
      </c>
      <c r="H1749" s="18">
        <v>20</v>
      </c>
      <c r="I1749" s="104"/>
      <c r="J1749" s="104"/>
      <c r="K1749" s="104"/>
      <c r="L1749" s="104"/>
      <c r="M1749" s="104"/>
      <c r="N1749" s="104"/>
      <c r="O1749" s="104"/>
      <c r="P1749" s="104"/>
      <c r="Q1749" s="18">
        <v>20</v>
      </c>
    </row>
    <row r="1750" spans="1:17" ht="15" customHeight="1" x14ac:dyDescent="0.3">
      <c r="A1750" s="129"/>
      <c r="B1750" s="126" t="s">
        <v>2251</v>
      </c>
      <c r="C1750" s="127"/>
      <c r="D1750" s="127"/>
      <c r="E1750" s="18">
        <v>20</v>
      </c>
      <c r="F1750" s="18">
        <v>20</v>
      </c>
      <c r="G1750" s="18">
        <v>20</v>
      </c>
      <c r="H1750" s="18">
        <v>20</v>
      </c>
      <c r="I1750" s="104"/>
      <c r="J1750" s="104"/>
      <c r="K1750" s="104"/>
      <c r="L1750" s="104"/>
      <c r="M1750" s="104"/>
      <c r="N1750" s="104"/>
      <c r="O1750" s="104"/>
      <c r="P1750" s="104"/>
      <c r="Q1750" s="18">
        <v>20</v>
      </c>
    </row>
    <row r="1751" spans="1:17" ht="15" customHeight="1" x14ac:dyDescent="0.3">
      <c r="A1751" s="129"/>
      <c r="B1751" s="126" t="s">
        <v>2252</v>
      </c>
      <c r="C1751" s="127"/>
      <c r="D1751" s="127"/>
      <c r="E1751" s="18">
        <v>20</v>
      </c>
      <c r="F1751" s="18">
        <v>20</v>
      </c>
      <c r="G1751" s="18">
        <v>20</v>
      </c>
      <c r="H1751" s="18">
        <v>20</v>
      </c>
      <c r="I1751" s="104"/>
      <c r="J1751" s="104"/>
      <c r="K1751" s="104"/>
      <c r="L1751" s="104"/>
      <c r="M1751" s="104"/>
      <c r="N1751" s="104"/>
      <c r="O1751" s="104"/>
      <c r="P1751" s="104"/>
      <c r="Q1751" s="18">
        <v>20</v>
      </c>
    </row>
    <row r="1752" spans="1:17" ht="15" customHeight="1" x14ac:dyDescent="0.3">
      <c r="A1752" s="132" t="s">
        <v>2400</v>
      </c>
      <c r="B1752" s="125"/>
      <c r="C1752" s="125"/>
      <c r="D1752" s="125"/>
      <c r="E1752" s="18">
        <v>20</v>
      </c>
      <c r="F1752" s="18">
        <v>20</v>
      </c>
      <c r="G1752" s="18">
        <v>20</v>
      </c>
      <c r="H1752" s="18">
        <v>20</v>
      </c>
      <c r="I1752" s="104"/>
      <c r="J1752" s="104"/>
      <c r="K1752" s="104"/>
      <c r="L1752" s="104"/>
      <c r="M1752" s="104"/>
      <c r="N1752" s="104"/>
      <c r="O1752" s="104"/>
      <c r="P1752" s="104"/>
      <c r="Q1752" s="18">
        <v>20</v>
      </c>
    </row>
    <row r="1753" spans="1:17" ht="15" customHeight="1" x14ac:dyDescent="0.3">
      <c r="A1753" s="132" t="s">
        <v>2401</v>
      </c>
      <c r="B1753" s="125"/>
      <c r="C1753" s="125"/>
      <c r="D1753" s="125"/>
      <c r="E1753" s="18">
        <v>20</v>
      </c>
      <c r="F1753" s="18">
        <v>20</v>
      </c>
      <c r="G1753" s="18">
        <v>20</v>
      </c>
      <c r="H1753" s="18">
        <v>20</v>
      </c>
      <c r="I1753" s="104"/>
      <c r="J1753" s="104"/>
      <c r="K1753" s="104"/>
      <c r="L1753" s="104"/>
      <c r="M1753" s="104"/>
      <c r="N1753" s="104"/>
      <c r="O1753" s="104"/>
      <c r="P1753" s="104"/>
      <c r="Q1753" s="18">
        <v>20</v>
      </c>
    </row>
    <row r="1754" spans="1:17" ht="15" customHeight="1" x14ac:dyDescent="0.3">
      <c r="A1754" s="128" t="s">
        <v>2643</v>
      </c>
      <c r="B1754" s="128" t="s">
        <v>218</v>
      </c>
      <c r="C1754" s="133">
        <v>2022</v>
      </c>
      <c r="D1754" s="103" t="s">
        <v>209</v>
      </c>
      <c r="E1754" s="18">
        <v>20</v>
      </c>
      <c r="F1754" s="18">
        <v>20</v>
      </c>
      <c r="G1754" s="18">
        <v>20</v>
      </c>
      <c r="H1754" s="18">
        <v>20</v>
      </c>
      <c r="I1754" s="104"/>
      <c r="J1754" s="104"/>
      <c r="K1754" s="104"/>
      <c r="L1754" s="104"/>
      <c r="M1754" s="104"/>
      <c r="N1754" s="104"/>
      <c r="O1754" s="104"/>
      <c r="P1754" s="104"/>
      <c r="Q1754" s="18">
        <v>20</v>
      </c>
    </row>
    <row r="1755" spans="1:17" ht="15" customHeight="1" x14ac:dyDescent="0.3">
      <c r="A1755" s="129"/>
      <c r="B1755" s="129"/>
      <c r="C1755" s="134"/>
      <c r="D1755" s="103" t="s">
        <v>2389</v>
      </c>
      <c r="E1755" s="18">
        <v>20</v>
      </c>
      <c r="F1755" s="18">
        <v>20</v>
      </c>
      <c r="G1755" s="18">
        <v>20</v>
      </c>
      <c r="H1755" s="18">
        <v>20</v>
      </c>
      <c r="I1755" s="104"/>
      <c r="J1755" s="104"/>
      <c r="K1755" s="104"/>
      <c r="L1755" s="104"/>
      <c r="M1755" s="104"/>
      <c r="N1755" s="104"/>
      <c r="O1755" s="104"/>
      <c r="P1755" s="104"/>
      <c r="Q1755" s="18">
        <v>20</v>
      </c>
    </row>
    <row r="1756" spans="1:17" ht="15" customHeight="1" x14ac:dyDescent="0.3">
      <c r="A1756" s="129"/>
      <c r="B1756" s="126" t="s">
        <v>1896</v>
      </c>
      <c r="C1756" s="127"/>
      <c r="D1756" s="127"/>
      <c r="E1756" s="18">
        <v>20</v>
      </c>
      <c r="F1756" s="18">
        <v>20</v>
      </c>
      <c r="G1756" s="18">
        <v>20</v>
      </c>
      <c r="H1756" s="18">
        <v>20</v>
      </c>
      <c r="I1756" s="104"/>
      <c r="J1756" s="104"/>
      <c r="K1756" s="104"/>
      <c r="L1756" s="104"/>
      <c r="M1756" s="104"/>
      <c r="N1756" s="104"/>
      <c r="O1756" s="104"/>
      <c r="P1756" s="104"/>
      <c r="Q1756" s="18">
        <v>20</v>
      </c>
    </row>
    <row r="1757" spans="1:17" ht="15" customHeight="1" x14ac:dyDescent="0.3">
      <c r="A1757" s="129"/>
      <c r="B1757" s="126" t="s">
        <v>761</v>
      </c>
      <c r="C1757" s="127"/>
      <c r="D1757" s="127"/>
      <c r="E1757" s="18">
        <v>20</v>
      </c>
      <c r="F1757" s="18">
        <v>20</v>
      </c>
      <c r="G1757" s="18">
        <v>20</v>
      </c>
      <c r="H1757" s="18">
        <v>20</v>
      </c>
      <c r="I1757" s="104"/>
      <c r="J1757" s="104"/>
      <c r="K1757" s="104"/>
      <c r="L1757" s="104"/>
      <c r="M1757" s="104"/>
      <c r="N1757" s="104"/>
      <c r="O1757" s="104"/>
      <c r="P1757" s="104"/>
      <c r="Q1757" s="18">
        <v>20</v>
      </c>
    </row>
    <row r="1758" spans="1:17" ht="15" customHeight="1" x14ac:dyDescent="0.3">
      <c r="A1758" s="132" t="s">
        <v>2653</v>
      </c>
      <c r="B1758" s="125"/>
      <c r="C1758" s="125"/>
      <c r="D1758" s="125"/>
      <c r="E1758" s="18">
        <v>20</v>
      </c>
      <c r="F1758" s="18">
        <v>20</v>
      </c>
      <c r="G1758" s="18">
        <v>20</v>
      </c>
      <c r="H1758" s="18">
        <v>20</v>
      </c>
      <c r="I1758" s="104"/>
      <c r="J1758" s="104"/>
      <c r="K1758" s="104"/>
      <c r="L1758" s="104"/>
      <c r="M1758" s="104"/>
      <c r="N1758" s="104"/>
      <c r="O1758" s="104"/>
      <c r="P1758" s="104"/>
      <c r="Q1758" s="18">
        <v>20</v>
      </c>
    </row>
    <row r="1759" spans="1:17" ht="15" customHeight="1" x14ac:dyDescent="0.3">
      <c r="A1759" s="132" t="s">
        <v>2654</v>
      </c>
      <c r="B1759" s="125"/>
      <c r="C1759" s="125"/>
      <c r="D1759" s="125"/>
      <c r="E1759" s="18">
        <v>20</v>
      </c>
      <c r="F1759" s="18">
        <v>20</v>
      </c>
      <c r="G1759" s="18">
        <v>20</v>
      </c>
      <c r="H1759" s="18">
        <v>20</v>
      </c>
      <c r="I1759" s="104"/>
      <c r="J1759" s="104"/>
      <c r="K1759" s="104"/>
      <c r="L1759" s="104"/>
      <c r="M1759" s="104"/>
      <c r="N1759" s="104"/>
      <c r="O1759" s="104"/>
      <c r="P1759" s="104"/>
      <c r="Q1759" s="18">
        <v>20</v>
      </c>
    </row>
    <row r="1760" spans="1:17" ht="15" customHeight="1" x14ac:dyDescent="0.3">
      <c r="A1760" s="128" t="s">
        <v>2131</v>
      </c>
      <c r="B1760" s="128" t="s">
        <v>221</v>
      </c>
      <c r="C1760" s="133">
        <v>2021</v>
      </c>
      <c r="D1760" s="103" t="s">
        <v>209</v>
      </c>
      <c r="E1760" s="18">
        <v>20</v>
      </c>
      <c r="F1760" s="18">
        <v>20</v>
      </c>
      <c r="G1760" s="18">
        <v>20</v>
      </c>
      <c r="H1760" s="18">
        <v>20</v>
      </c>
      <c r="I1760" s="104"/>
      <c r="J1760" s="104"/>
      <c r="K1760" s="104"/>
      <c r="L1760" s="104"/>
      <c r="M1760" s="104"/>
      <c r="N1760" s="104"/>
      <c r="O1760" s="104"/>
      <c r="P1760" s="104"/>
      <c r="Q1760" s="18">
        <v>20</v>
      </c>
    </row>
    <row r="1761" spans="1:17" ht="15" customHeight="1" x14ac:dyDescent="0.3">
      <c r="A1761" s="129"/>
      <c r="B1761" s="129"/>
      <c r="C1761" s="134"/>
      <c r="D1761" s="103" t="s">
        <v>2389</v>
      </c>
      <c r="E1761" s="18">
        <v>20</v>
      </c>
      <c r="F1761" s="18">
        <v>20</v>
      </c>
      <c r="G1761" s="18">
        <v>20</v>
      </c>
      <c r="H1761" s="18">
        <v>20</v>
      </c>
      <c r="I1761" s="104"/>
      <c r="J1761" s="104"/>
      <c r="K1761" s="104"/>
      <c r="L1761" s="104"/>
      <c r="M1761" s="104"/>
      <c r="N1761" s="104"/>
      <c r="O1761" s="104"/>
      <c r="P1761" s="104"/>
      <c r="Q1761" s="18">
        <v>20</v>
      </c>
    </row>
    <row r="1762" spans="1:17" ht="15" customHeight="1" x14ac:dyDescent="0.3">
      <c r="A1762" s="129"/>
      <c r="B1762" s="126" t="s">
        <v>1802</v>
      </c>
      <c r="C1762" s="127"/>
      <c r="D1762" s="127"/>
      <c r="E1762" s="18">
        <v>20</v>
      </c>
      <c r="F1762" s="18">
        <v>20</v>
      </c>
      <c r="G1762" s="18">
        <v>20</v>
      </c>
      <c r="H1762" s="18">
        <v>20</v>
      </c>
      <c r="I1762" s="104"/>
      <c r="J1762" s="104"/>
      <c r="K1762" s="104"/>
      <c r="L1762" s="104"/>
      <c r="M1762" s="104"/>
      <c r="N1762" s="104"/>
      <c r="O1762" s="104"/>
      <c r="P1762" s="104"/>
      <c r="Q1762" s="18">
        <v>20</v>
      </c>
    </row>
    <row r="1763" spans="1:17" ht="15" customHeight="1" x14ac:dyDescent="0.3">
      <c r="A1763" s="129"/>
      <c r="B1763" s="126" t="s">
        <v>705</v>
      </c>
      <c r="C1763" s="127"/>
      <c r="D1763" s="127"/>
      <c r="E1763" s="18">
        <v>20</v>
      </c>
      <c r="F1763" s="18">
        <v>20</v>
      </c>
      <c r="G1763" s="18">
        <v>20</v>
      </c>
      <c r="H1763" s="18">
        <v>20</v>
      </c>
      <c r="I1763" s="104"/>
      <c r="J1763" s="104"/>
      <c r="K1763" s="104"/>
      <c r="L1763" s="104"/>
      <c r="M1763" s="104"/>
      <c r="N1763" s="104"/>
      <c r="O1763" s="104"/>
      <c r="P1763" s="104"/>
      <c r="Q1763" s="18">
        <v>20</v>
      </c>
    </row>
    <row r="1764" spans="1:17" ht="15" customHeight="1" x14ac:dyDescent="0.3">
      <c r="A1764" s="129"/>
      <c r="B1764" s="128" t="s">
        <v>294</v>
      </c>
      <c r="C1764" s="133">
        <v>2021</v>
      </c>
      <c r="D1764" s="103" t="s">
        <v>209</v>
      </c>
      <c r="E1764" s="18">
        <v>20</v>
      </c>
      <c r="F1764" s="18">
        <v>20</v>
      </c>
      <c r="G1764" s="18">
        <v>20</v>
      </c>
      <c r="H1764" s="18">
        <v>20</v>
      </c>
      <c r="I1764" s="104"/>
      <c r="J1764" s="104"/>
      <c r="K1764" s="104"/>
      <c r="L1764" s="104"/>
      <c r="M1764" s="104"/>
      <c r="N1764" s="104"/>
      <c r="O1764" s="104"/>
      <c r="P1764" s="104"/>
      <c r="Q1764" s="18">
        <v>20</v>
      </c>
    </row>
    <row r="1765" spans="1:17" ht="15" customHeight="1" x14ac:dyDescent="0.3">
      <c r="A1765" s="129"/>
      <c r="B1765" s="129"/>
      <c r="C1765" s="134"/>
      <c r="D1765" s="103" t="s">
        <v>2389</v>
      </c>
      <c r="E1765" s="18">
        <v>20</v>
      </c>
      <c r="F1765" s="18">
        <v>20</v>
      </c>
      <c r="G1765" s="18">
        <v>20</v>
      </c>
      <c r="H1765" s="18">
        <v>20</v>
      </c>
      <c r="I1765" s="104"/>
      <c r="J1765" s="104"/>
      <c r="K1765" s="104"/>
      <c r="L1765" s="104"/>
      <c r="M1765" s="104"/>
      <c r="N1765" s="104"/>
      <c r="O1765" s="104"/>
      <c r="P1765" s="104"/>
      <c r="Q1765" s="18">
        <v>20</v>
      </c>
    </row>
    <row r="1766" spans="1:17" ht="15" customHeight="1" x14ac:dyDescent="0.3">
      <c r="A1766" s="129"/>
      <c r="B1766" s="126" t="s">
        <v>1781</v>
      </c>
      <c r="C1766" s="127"/>
      <c r="D1766" s="127"/>
      <c r="E1766" s="18">
        <v>20</v>
      </c>
      <c r="F1766" s="18">
        <v>20</v>
      </c>
      <c r="G1766" s="18">
        <v>20</v>
      </c>
      <c r="H1766" s="18">
        <v>20</v>
      </c>
      <c r="I1766" s="104"/>
      <c r="J1766" s="104"/>
      <c r="K1766" s="104"/>
      <c r="L1766" s="104"/>
      <c r="M1766" s="104"/>
      <c r="N1766" s="104"/>
      <c r="O1766" s="104"/>
      <c r="P1766" s="104"/>
      <c r="Q1766" s="18">
        <v>20</v>
      </c>
    </row>
    <row r="1767" spans="1:17" ht="15" customHeight="1" x14ac:dyDescent="0.3">
      <c r="A1767" s="129"/>
      <c r="B1767" s="126" t="s">
        <v>710</v>
      </c>
      <c r="C1767" s="127"/>
      <c r="D1767" s="127"/>
      <c r="E1767" s="18">
        <v>20</v>
      </c>
      <c r="F1767" s="18">
        <v>20</v>
      </c>
      <c r="G1767" s="18">
        <v>20</v>
      </c>
      <c r="H1767" s="18">
        <v>20</v>
      </c>
      <c r="I1767" s="104"/>
      <c r="J1767" s="104"/>
      <c r="K1767" s="104"/>
      <c r="L1767" s="104"/>
      <c r="M1767" s="104"/>
      <c r="N1767" s="104"/>
      <c r="O1767" s="104"/>
      <c r="P1767" s="104"/>
      <c r="Q1767" s="18">
        <v>20</v>
      </c>
    </row>
    <row r="1768" spans="1:17" ht="15" customHeight="1" x14ac:dyDescent="0.3">
      <c r="A1768" s="132" t="s">
        <v>2272</v>
      </c>
      <c r="B1768" s="125"/>
      <c r="C1768" s="125"/>
      <c r="D1768" s="125"/>
      <c r="E1768" s="18">
        <v>20</v>
      </c>
      <c r="F1768" s="18">
        <v>20</v>
      </c>
      <c r="G1768" s="18">
        <v>20</v>
      </c>
      <c r="H1768" s="18">
        <v>20</v>
      </c>
      <c r="I1768" s="104"/>
      <c r="J1768" s="104"/>
      <c r="K1768" s="104"/>
      <c r="L1768" s="104"/>
      <c r="M1768" s="104"/>
      <c r="N1768" s="104"/>
      <c r="O1768" s="104"/>
      <c r="P1768" s="104"/>
      <c r="Q1768" s="18">
        <v>20</v>
      </c>
    </row>
    <row r="1769" spans="1:17" ht="15" customHeight="1" x14ac:dyDescent="0.3">
      <c r="A1769" s="132" t="s">
        <v>2273</v>
      </c>
      <c r="B1769" s="125"/>
      <c r="C1769" s="125"/>
      <c r="D1769" s="125"/>
      <c r="E1769" s="18">
        <v>20</v>
      </c>
      <c r="F1769" s="18">
        <v>20</v>
      </c>
      <c r="G1769" s="18">
        <v>20</v>
      </c>
      <c r="H1769" s="18">
        <v>20</v>
      </c>
      <c r="I1769" s="104"/>
      <c r="J1769" s="104"/>
      <c r="K1769" s="104"/>
      <c r="L1769" s="104"/>
      <c r="M1769" s="104"/>
      <c r="N1769" s="104"/>
      <c r="O1769" s="104"/>
      <c r="P1769" s="104"/>
      <c r="Q1769" s="18">
        <v>20</v>
      </c>
    </row>
    <row r="1770" spans="1:17" ht="15" customHeight="1" x14ac:dyDescent="0.3">
      <c r="A1770" s="128" t="s">
        <v>1438</v>
      </c>
      <c r="B1770" s="128" t="s">
        <v>816</v>
      </c>
      <c r="C1770" s="133">
        <v>2020</v>
      </c>
      <c r="D1770" s="103" t="s">
        <v>209</v>
      </c>
      <c r="E1770" s="18">
        <v>20</v>
      </c>
      <c r="F1770" s="18">
        <v>20</v>
      </c>
      <c r="G1770" s="18">
        <v>20</v>
      </c>
      <c r="H1770" s="18">
        <v>20</v>
      </c>
      <c r="I1770" s="104"/>
      <c r="J1770" s="104"/>
      <c r="K1770" s="104"/>
      <c r="L1770" s="104"/>
      <c r="M1770" s="104"/>
      <c r="N1770" s="104"/>
      <c r="O1770" s="104"/>
      <c r="P1770" s="104"/>
      <c r="Q1770" s="18">
        <v>20</v>
      </c>
    </row>
    <row r="1771" spans="1:17" ht="15" customHeight="1" x14ac:dyDescent="0.3">
      <c r="A1771" s="129"/>
      <c r="B1771" s="129"/>
      <c r="C1771" s="134"/>
      <c r="D1771" s="103" t="s">
        <v>2389</v>
      </c>
      <c r="E1771" s="18">
        <v>20</v>
      </c>
      <c r="F1771" s="18">
        <v>20</v>
      </c>
      <c r="G1771" s="18">
        <v>20</v>
      </c>
      <c r="H1771" s="18">
        <v>20</v>
      </c>
      <c r="I1771" s="104"/>
      <c r="J1771" s="104"/>
      <c r="K1771" s="104"/>
      <c r="L1771" s="104"/>
      <c r="M1771" s="104"/>
      <c r="N1771" s="104"/>
      <c r="O1771" s="104"/>
      <c r="P1771" s="104"/>
      <c r="Q1771" s="18">
        <v>20</v>
      </c>
    </row>
    <row r="1772" spans="1:17" ht="15" customHeight="1" x14ac:dyDescent="0.3">
      <c r="A1772" s="129"/>
      <c r="B1772" s="126" t="s">
        <v>2011</v>
      </c>
      <c r="C1772" s="127"/>
      <c r="D1772" s="127"/>
      <c r="E1772" s="18">
        <v>20</v>
      </c>
      <c r="F1772" s="18">
        <v>20</v>
      </c>
      <c r="G1772" s="18">
        <v>20</v>
      </c>
      <c r="H1772" s="18">
        <v>20</v>
      </c>
      <c r="I1772" s="104"/>
      <c r="J1772" s="104"/>
      <c r="K1772" s="104"/>
      <c r="L1772" s="104"/>
      <c r="M1772" s="104"/>
      <c r="N1772" s="104"/>
      <c r="O1772" s="104"/>
      <c r="P1772" s="104"/>
      <c r="Q1772" s="18">
        <v>20</v>
      </c>
    </row>
    <row r="1773" spans="1:17" ht="15" customHeight="1" x14ac:dyDescent="0.3">
      <c r="A1773" s="129"/>
      <c r="B1773" s="126" t="s">
        <v>834</v>
      </c>
      <c r="C1773" s="127"/>
      <c r="D1773" s="127"/>
      <c r="E1773" s="18">
        <v>20</v>
      </c>
      <c r="F1773" s="18">
        <v>20</v>
      </c>
      <c r="G1773" s="18">
        <v>20</v>
      </c>
      <c r="H1773" s="18">
        <v>20</v>
      </c>
      <c r="I1773" s="104"/>
      <c r="J1773" s="104"/>
      <c r="K1773" s="104"/>
      <c r="L1773" s="104"/>
      <c r="M1773" s="104"/>
      <c r="N1773" s="104"/>
      <c r="O1773" s="104"/>
      <c r="P1773" s="104"/>
      <c r="Q1773" s="18">
        <v>20</v>
      </c>
    </row>
    <row r="1774" spans="1:17" ht="15" customHeight="1" x14ac:dyDescent="0.3">
      <c r="A1774" s="132" t="s">
        <v>1763</v>
      </c>
      <c r="B1774" s="125"/>
      <c r="C1774" s="125"/>
      <c r="D1774" s="125"/>
      <c r="E1774" s="18">
        <v>20</v>
      </c>
      <c r="F1774" s="18">
        <v>20</v>
      </c>
      <c r="G1774" s="18">
        <v>20</v>
      </c>
      <c r="H1774" s="18">
        <v>20</v>
      </c>
      <c r="I1774" s="104"/>
      <c r="J1774" s="104"/>
      <c r="K1774" s="104"/>
      <c r="L1774" s="104"/>
      <c r="M1774" s="104"/>
      <c r="N1774" s="104"/>
      <c r="O1774" s="104"/>
      <c r="P1774" s="104"/>
      <c r="Q1774" s="18">
        <v>20</v>
      </c>
    </row>
    <row r="1775" spans="1:17" ht="15" customHeight="1" x14ac:dyDescent="0.3">
      <c r="A1775" s="132" t="s">
        <v>1764</v>
      </c>
      <c r="B1775" s="125"/>
      <c r="C1775" s="125"/>
      <c r="D1775" s="125"/>
      <c r="E1775" s="18">
        <v>20</v>
      </c>
      <c r="F1775" s="18">
        <v>20</v>
      </c>
      <c r="G1775" s="18">
        <v>20</v>
      </c>
      <c r="H1775" s="18">
        <v>20</v>
      </c>
      <c r="I1775" s="104"/>
      <c r="J1775" s="104"/>
      <c r="K1775" s="104"/>
      <c r="L1775" s="104"/>
      <c r="M1775" s="104"/>
      <c r="N1775" s="104"/>
      <c r="O1775" s="104"/>
      <c r="P1775" s="104"/>
      <c r="Q1775" s="18">
        <v>20</v>
      </c>
    </row>
    <row r="1776" spans="1:17" ht="15" customHeight="1" x14ac:dyDescent="0.3">
      <c r="A1776" s="128" t="s">
        <v>381</v>
      </c>
      <c r="B1776" s="128" t="s">
        <v>2790</v>
      </c>
      <c r="C1776" s="133">
        <v>2022</v>
      </c>
      <c r="D1776" s="103" t="s">
        <v>209</v>
      </c>
      <c r="E1776" s="18">
        <v>20</v>
      </c>
      <c r="F1776" s="18">
        <v>20</v>
      </c>
      <c r="G1776" s="18">
        <v>20</v>
      </c>
      <c r="H1776" s="18">
        <v>20</v>
      </c>
      <c r="I1776" s="104"/>
      <c r="J1776" s="104"/>
      <c r="K1776" s="104"/>
      <c r="L1776" s="104"/>
      <c r="M1776" s="104"/>
      <c r="N1776" s="104"/>
      <c r="O1776" s="104"/>
      <c r="P1776" s="104"/>
      <c r="Q1776" s="18">
        <v>20</v>
      </c>
    </row>
    <row r="1777" spans="1:17" ht="15" customHeight="1" x14ac:dyDescent="0.3">
      <c r="A1777" s="129"/>
      <c r="B1777" s="129"/>
      <c r="C1777" s="134"/>
      <c r="D1777" s="103" t="s">
        <v>2389</v>
      </c>
      <c r="E1777" s="18">
        <v>20</v>
      </c>
      <c r="F1777" s="18">
        <v>20</v>
      </c>
      <c r="G1777" s="18">
        <v>20</v>
      </c>
      <c r="H1777" s="18">
        <v>20</v>
      </c>
      <c r="I1777" s="104"/>
      <c r="J1777" s="104"/>
      <c r="K1777" s="104"/>
      <c r="L1777" s="104"/>
      <c r="M1777" s="104"/>
      <c r="N1777" s="104"/>
      <c r="O1777" s="104"/>
      <c r="P1777" s="104"/>
      <c r="Q1777" s="18">
        <v>20</v>
      </c>
    </row>
    <row r="1778" spans="1:17" ht="15" customHeight="1" x14ac:dyDescent="0.3">
      <c r="A1778" s="129"/>
      <c r="B1778" s="126" t="s">
        <v>3238</v>
      </c>
      <c r="C1778" s="127"/>
      <c r="D1778" s="127"/>
      <c r="E1778" s="18">
        <v>20</v>
      </c>
      <c r="F1778" s="18">
        <v>20</v>
      </c>
      <c r="G1778" s="18">
        <v>20</v>
      </c>
      <c r="H1778" s="18">
        <v>20</v>
      </c>
      <c r="I1778" s="104"/>
      <c r="J1778" s="104"/>
      <c r="K1778" s="104"/>
      <c r="L1778" s="104"/>
      <c r="M1778" s="104"/>
      <c r="N1778" s="104"/>
      <c r="O1778" s="104"/>
      <c r="P1778" s="104"/>
      <c r="Q1778" s="18">
        <v>20</v>
      </c>
    </row>
    <row r="1779" spans="1:17" ht="15" customHeight="1" x14ac:dyDescent="0.3">
      <c r="A1779" s="129"/>
      <c r="B1779" s="126" t="s">
        <v>3239</v>
      </c>
      <c r="C1779" s="127"/>
      <c r="D1779" s="127"/>
      <c r="E1779" s="18">
        <v>20</v>
      </c>
      <c r="F1779" s="18">
        <v>20</v>
      </c>
      <c r="G1779" s="18">
        <v>20</v>
      </c>
      <c r="H1779" s="18">
        <v>20</v>
      </c>
      <c r="I1779" s="104"/>
      <c r="J1779" s="104"/>
      <c r="K1779" s="104"/>
      <c r="L1779" s="104"/>
      <c r="M1779" s="104"/>
      <c r="N1779" s="104"/>
      <c r="O1779" s="104"/>
      <c r="P1779" s="104"/>
      <c r="Q1779" s="18">
        <v>20</v>
      </c>
    </row>
    <row r="1780" spans="1:17" ht="15" customHeight="1" x14ac:dyDescent="0.3">
      <c r="A1780" s="132" t="s">
        <v>2396</v>
      </c>
      <c r="B1780" s="125"/>
      <c r="C1780" s="125"/>
      <c r="D1780" s="125"/>
      <c r="E1780" s="18">
        <v>20</v>
      </c>
      <c r="F1780" s="18">
        <v>20</v>
      </c>
      <c r="G1780" s="18">
        <v>20</v>
      </c>
      <c r="H1780" s="18">
        <v>20</v>
      </c>
      <c r="I1780" s="104"/>
      <c r="J1780" s="104"/>
      <c r="K1780" s="104"/>
      <c r="L1780" s="104"/>
      <c r="M1780" s="104"/>
      <c r="N1780" s="104"/>
      <c r="O1780" s="104"/>
      <c r="P1780" s="104"/>
      <c r="Q1780" s="18">
        <v>20</v>
      </c>
    </row>
    <row r="1781" spans="1:17" ht="15" customHeight="1" x14ac:dyDescent="0.3">
      <c r="A1781" s="132" t="s">
        <v>2397</v>
      </c>
      <c r="B1781" s="125"/>
      <c r="C1781" s="125"/>
      <c r="D1781" s="125"/>
      <c r="E1781" s="18">
        <v>20</v>
      </c>
      <c r="F1781" s="18">
        <v>20</v>
      </c>
      <c r="G1781" s="18">
        <v>20</v>
      </c>
      <c r="H1781" s="18">
        <v>20</v>
      </c>
      <c r="I1781" s="104"/>
      <c r="J1781" s="104"/>
      <c r="K1781" s="104"/>
      <c r="L1781" s="104"/>
      <c r="M1781" s="104"/>
      <c r="N1781" s="104"/>
      <c r="O1781" s="104"/>
      <c r="P1781" s="104"/>
      <c r="Q1781" s="18">
        <v>20</v>
      </c>
    </row>
    <row r="1782" spans="1:17" ht="15" customHeight="1" x14ac:dyDescent="0.3">
      <c r="A1782" s="128" t="s">
        <v>198</v>
      </c>
      <c r="B1782" s="128" t="s">
        <v>55</v>
      </c>
      <c r="C1782" s="133">
        <v>2019</v>
      </c>
      <c r="D1782" s="103" t="s">
        <v>209</v>
      </c>
      <c r="E1782" s="18">
        <v>20</v>
      </c>
      <c r="F1782" s="18">
        <v>20</v>
      </c>
      <c r="G1782" s="18">
        <v>20</v>
      </c>
      <c r="H1782" s="18">
        <v>20</v>
      </c>
      <c r="I1782" s="104"/>
      <c r="J1782" s="104"/>
      <c r="K1782" s="104"/>
      <c r="L1782" s="104"/>
      <c r="M1782" s="104"/>
      <c r="N1782" s="104"/>
      <c r="O1782" s="104"/>
      <c r="P1782" s="104"/>
      <c r="Q1782" s="18">
        <v>20</v>
      </c>
    </row>
    <row r="1783" spans="1:17" ht="15" customHeight="1" x14ac:dyDescent="0.3">
      <c r="A1783" s="129"/>
      <c r="B1783" s="129"/>
      <c r="C1783" s="134"/>
      <c r="D1783" s="103" t="s">
        <v>2389</v>
      </c>
      <c r="E1783" s="18">
        <v>20</v>
      </c>
      <c r="F1783" s="18">
        <v>20</v>
      </c>
      <c r="G1783" s="18">
        <v>20</v>
      </c>
      <c r="H1783" s="18">
        <v>20</v>
      </c>
      <c r="I1783" s="104"/>
      <c r="J1783" s="104"/>
      <c r="K1783" s="104"/>
      <c r="L1783" s="104"/>
      <c r="M1783" s="104"/>
      <c r="N1783" s="104"/>
      <c r="O1783" s="104"/>
      <c r="P1783" s="104"/>
      <c r="Q1783" s="18">
        <v>20</v>
      </c>
    </row>
    <row r="1784" spans="1:17" ht="15" customHeight="1" x14ac:dyDescent="0.3">
      <c r="A1784" s="129"/>
      <c r="B1784" s="126" t="s">
        <v>1799</v>
      </c>
      <c r="C1784" s="127"/>
      <c r="D1784" s="127"/>
      <c r="E1784" s="18">
        <v>20</v>
      </c>
      <c r="F1784" s="18">
        <v>20</v>
      </c>
      <c r="G1784" s="18">
        <v>20</v>
      </c>
      <c r="H1784" s="18">
        <v>20</v>
      </c>
      <c r="I1784" s="104"/>
      <c r="J1784" s="104"/>
      <c r="K1784" s="104"/>
      <c r="L1784" s="104"/>
      <c r="M1784" s="104"/>
      <c r="N1784" s="104"/>
      <c r="O1784" s="104"/>
      <c r="P1784" s="104"/>
      <c r="Q1784" s="18">
        <v>20</v>
      </c>
    </row>
    <row r="1785" spans="1:17" ht="15" customHeight="1" x14ac:dyDescent="0.3">
      <c r="A1785" s="129"/>
      <c r="B1785" s="126" t="s">
        <v>700</v>
      </c>
      <c r="C1785" s="127"/>
      <c r="D1785" s="127"/>
      <c r="E1785" s="18">
        <v>20</v>
      </c>
      <c r="F1785" s="18">
        <v>20</v>
      </c>
      <c r="G1785" s="18">
        <v>20</v>
      </c>
      <c r="H1785" s="18">
        <v>20</v>
      </c>
      <c r="I1785" s="104"/>
      <c r="J1785" s="104"/>
      <c r="K1785" s="104"/>
      <c r="L1785" s="104"/>
      <c r="M1785" s="104"/>
      <c r="N1785" s="104"/>
      <c r="O1785" s="104"/>
      <c r="P1785" s="104"/>
      <c r="Q1785" s="18">
        <v>20</v>
      </c>
    </row>
    <row r="1786" spans="1:17" ht="15" customHeight="1" x14ac:dyDescent="0.3">
      <c r="A1786" s="132" t="s">
        <v>1691</v>
      </c>
      <c r="B1786" s="125"/>
      <c r="C1786" s="125"/>
      <c r="D1786" s="125"/>
      <c r="E1786" s="18">
        <v>20</v>
      </c>
      <c r="F1786" s="18">
        <v>20</v>
      </c>
      <c r="G1786" s="18">
        <v>20</v>
      </c>
      <c r="H1786" s="18">
        <v>20</v>
      </c>
      <c r="I1786" s="104"/>
      <c r="J1786" s="104"/>
      <c r="K1786" s="104"/>
      <c r="L1786" s="104"/>
      <c r="M1786" s="104"/>
      <c r="N1786" s="104"/>
      <c r="O1786" s="104"/>
      <c r="P1786" s="104"/>
      <c r="Q1786" s="18">
        <v>20</v>
      </c>
    </row>
    <row r="1787" spans="1:17" ht="15" customHeight="1" x14ac:dyDescent="0.3">
      <c r="A1787" s="132" t="s">
        <v>1149</v>
      </c>
      <c r="B1787" s="125"/>
      <c r="C1787" s="125"/>
      <c r="D1787" s="125"/>
      <c r="E1787" s="18">
        <v>20</v>
      </c>
      <c r="F1787" s="18">
        <v>20</v>
      </c>
      <c r="G1787" s="18">
        <v>20</v>
      </c>
      <c r="H1787" s="18">
        <v>20</v>
      </c>
      <c r="I1787" s="104"/>
      <c r="J1787" s="104"/>
      <c r="K1787" s="104"/>
      <c r="L1787" s="104"/>
      <c r="M1787" s="104"/>
      <c r="N1787" s="104"/>
      <c r="O1787" s="104"/>
      <c r="P1787" s="104"/>
      <c r="Q1787" s="18">
        <v>20</v>
      </c>
    </row>
    <row r="1788" spans="1:17" ht="15" customHeight="1" x14ac:dyDescent="0.3">
      <c r="A1788" s="128" t="s">
        <v>880</v>
      </c>
      <c r="B1788" s="128" t="s">
        <v>888</v>
      </c>
      <c r="C1788" s="133">
        <v>2019</v>
      </c>
      <c r="D1788" s="103" t="s">
        <v>209</v>
      </c>
      <c r="E1788" s="18">
        <v>20</v>
      </c>
      <c r="F1788" s="18">
        <v>20</v>
      </c>
      <c r="G1788" s="18">
        <v>20</v>
      </c>
      <c r="H1788" s="18">
        <v>20</v>
      </c>
      <c r="I1788" s="104"/>
      <c r="J1788" s="104"/>
      <c r="K1788" s="104"/>
      <c r="L1788" s="104"/>
      <c r="M1788" s="104"/>
      <c r="N1788" s="104"/>
      <c r="O1788" s="104"/>
      <c r="P1788" s="104"/>
      <c r="Q1788" s="18">
        <v>20</v>
      </c>
    </row>
    <row r="1789" spans="1:17" ht="15" customHeight="1" x14ac:dyDescent="0.3">
      <c r="A1789" s="129"/>
      <c r="B1789" s="129"/>
      <c r="C1789" s="134"/>
      <c r="D1789" s="103" t="s">
        <v>2389</v>
      </c>
      <c r="E1789" s="18">
        <v>20</v>
      </c>
      <c r="F1789" s="18">
        <v>20</v>
      </c>
      <c r="G1789" s="18">
        <v>20</v>
      </c>
      <c r="H1789" s="18">
        <v>20</v>
      </c>
      <c r="I1789" s="104"/>
      <c r="J1789" s="104"/>
      <c r="K1789" s="104"/>
      <c r="L1789" s="104"/>
      <c r="M1789" s="104"/>
      <c r="N1789" s="104"/>
      <c r="O1789" s="104"/>
      <c r="P1789" s="104"/>
      <c r="Q1789" s="18">
        <v>20</v>
      </c>
    </row>
    <row r="1790" spans="1:17" ht="15" customHeight="1" x14ac:dyDescent="0.3">
      <c r="A1790" s="129"/>
      <c r="B1790" s="126" t="s">
        <v>1952</v>
      </c>
      <c r="C1790" s="127"/>
      <c r="D1790" s="127"/>
      <c r="E1790" s="18">
        <v>20</v>
      </c>
      <c r="F1790" s="18">
        <v>20</v>
      </c>
      <c r="G1790" s="18">
        <v>20</v>
      </c>
      <c r="H1790" s="18">
        <v>20</v>
      </c>
      <c r="I1790" s="104"/>
      <c r="J1790" s="104"/>
      <c r="K1790" s="104"/>
      <c r="L1790" s="104"/>
      <c r="M1790" s="104"/>
      <c r="N1790" s="104"/>
      <c r="O1790" s="104"/>
      <c r="P1790" s="104"/>
      <c r="Q1790" s="18">
        <v>20</v>
      </c>
    </row>
    <row r="1791" spans="1:17" ht="15" customHeight="1" x14ac:dyDescent="0.3">
      <c r="A1791" s="129"/>
      <c r="B1791" s="126" t="s">
        <v>909</v>
      </c>
      <c r="C1791" s="127"/>
      <c r="D1791" s="127"/>
      <c r="E1791" s="18">
        <v>20</v>
      </c>
      <c r="F1791" s="18">
        <v>20</v>
      </c>
      <c r="G1791" s="18">
        <v>20</v>
      </c>
      <c r="H1791" s="18">
        <v>20</v>
      </c>
      <c r="I1791" s="104"/>
      <c r="J1791" s="104"/>
      <c r="K1791" s="104"/>
      <c r="L1791" s="104"/>
      <c r="M1791" s="104"/>
      <c r="N1791" s="104"/>
      <c r="O1791" s="104"/>
      <c r="P1791" s="104"/>
      <c r="Q1791" s="18">
        <v>20</v>
      </c>
    </row>
    <row r="1792" spans="1:17" ht="15" customHeight="1" x14ac:dyDescent="0.3">
      <c r="A1792" s="132" t="s">
        <v>1714</v>
      </c>
      <c r="B1792" s="125"/>
      <c r="C1792" s="125"/>
      <c r="D1792" s="125"/>
      <c r="E1792" s="18">
        <v>20</v>
      </c>
      <c r="F1792" s="18">
        <v>20</v>
      </c>
      <c r="G1792" s="18">
        <v>20</v>
      </c>
      <c r="H1792" s="18">
        <v>20</v>
      </c>
      <c r="I1792" s="104"/>
      <c r="J1792" s="104"/>
      <c r="K1792" s="104"/>
      <c r="L1792" s="104"/>
      <c r="M1792" s="104"/>
      <c r="N1792" s="104"/>
      <c r="O1792" s="104"/>
      <c r="P1792" s="104"/>
      <c r="Q1792" s="18">
        <v>20</v>
      </c>
    </row>
    <row r="1793" spans="1:17" ht="15" customHeight="1" x14ac:dyDescent="0.3">
      <c r="A1793" s="132" t="s">
        <v>1145</v>
      </c>
      <c r="B1793" s="125"/>
      <c r="C1793" s="125"/>
      <c r="D1793" s="125"/>
      <c r="E1793" s="18">
        <v>20</v>
      </c>
      <c r="F1793" s="18">
        <v>20</v>
      </c>
      <c r="G1793" s="18">
        <v>20</v>
      </c>
      <c r="H1793" s="18">
        <v>20</v>
      </c>
      <c r="I1793" s="104"/>
      <c r="J1793" s="104"/>
      <c r="K1793" s="104"/>
      <c r="L1793" s="104"/>
      <c r="M1793" s="104"/>
      <c r="N1793" s="104"/>
      <c r="O1793" s="104"/>
      <c r="P1793" s="104"/>
      <c r="Q1793" s="18">
        <v>20</v>
      </c>
    </row>
    <row r="1794" spans="1:17" ht="15" customHeight="1" x14ac:dyDescent="0.3">
      <c r="A1794" s="128" t="s">
        <v>385</v>
      </c>
      <c r="B1794" s="128" t="s">
        <v>287</v>
      </c>
      <c r="C1794" s="133">
        <v>2020</v>
      </c>
      <c r="D1794" s="103" t="s">
        <v>209</v>
      </c>
      <c r="E1794" s="18">
        <v>20</v>
      </c>
      <c r="F1794" s="18">
        <v>20</v>
      </c>
      <c r="G1794" s="18">
        <v>20</v>
      </c>
      <c r="H1794" s="18">
        <v>20</v>
      </c>
      <c r="I1794" s="104"/>
      <c r="J1794" s="104"/>
      <c r="K1794" s="104"/>
      <c r="L1794" s="104"/>
      <c r="M1794" s="104"/>
      <c r="N1794" s="104"/>
      <c r="O1794" s="104"/>
      <c r="P1794" s="104"/>
      <c r="Q1794" s="18">
        <v>20</v>
      </c>
    </row>
    <row r="1795" spans="1:17" ht="15" customHeight="1" x14ac:dyDescent="0.3">
      <c r="A1795" s="129"/>
      <c r="B1795" s="129"/>
      <c r="C1795" s="134"/>
      <c r="D1795" s="103" t="s">
        <v>2389</v>
      </c>
      <c r="E1795" s="18">
        <v>20</v>
      </c>
      <c r="F1795" s="18">
        <v>20</v>
      </c>
      <c r="G1795" s="18">
        <v>20</v>
      </c>
      <c r="H1795" s="18">
        <v>20</v>
      </c>
      <c r="I1795" s="104"/>
      <c r="J1795" s="104"/>
      <c r="K1795" s="104"/>
      <c r="L1795" s="104"/>
      <c r="M1795" s="104"/>
      <c r="N1795" s="104"/>
      <c r="O1795" s="104"/>
      <c r="P1795" s="104"/>
      <c r="Q1795" s="18">
        <v>20</v>
      </c>
    </row>
    <row r="1796" spans="1:17" ht="15" customHeight="1" x14ac:dyDescent="0.3">
      <c r="A1796" s="129"/>
      <c r="B1796" s="129"/>
      <c r="C1796" s="133">
        <v>2021</v>
      </c>
      <c r="D1796" s="103" t="s">
        <v>209</v>
      </c>
      <c r="E1796" s="18">
        <v>20</v>
      </c>
      <c r="F1796" s="18">
        <v>20</v>
      </c>
      <c r="G1796" s="18">
        <v>20</v>
      </c>
      <c r="H1796" s="18">
        <v>20</v>
      </c>
      <c r="I1796" s="104"/>
      <c r="J1796" s="104"/>
      <c r="K1796" s="104"/>
      <c r="L1796" s="104"/>
      <c r="M1796" s="104"/>
      <c r="N1796" s="104"/>
      <c r="O1796" s="104"/>
      <c r="P1796" s="104"/>
      <c r="Q1796" s="18">
        <v>20</v>
      </c>
    </row>
    <row r="1797" spans="1:17" ht="15" customHeight="1" x14ac:dyDescent="0.3">
      <c r="A1797" s="129"/>
      <c r="B1797" s="129"/>
      <c r="C1797" s="134"/>
      <c r="D1797" s="103" t="s">
        <v>2389</v>
      </c>
      <c r="E1797" s="18">
        <v>20</v>
      </c>
      <c r="F1797" s="18">
        <v>20</v>
      </c>
      <c r="G1797" s="18">
        <v>20</v>
      </c>
      <c r="H1797" s="18">
        <v>20</v>
      </c>
      <c r="I1797" s="104"/>
      <c r="J1797" s="104"/>
      <c r="K1797" s="104"/>
      <c r="L1797" s="104"/>
      <c r="M1797" s="104"/>
      <c r="N1797" s="104"/>
      <c r="O1797" s="104"/>
      <c r="P1797" s="104"/>
      <c r="Q1797" s="18">
        <v>20</v>
      </c>
    </row>
    <row r="1798" spans="1:17" ht="15" customHeight="1" x14ac:dyDescent="0.3">
      <c r="A1798" s="129"/>
      <c r="B1798" s="126" t="s">
        <v>1872</v>
      </c>
      <c r="C1798" s="127"/>
      <c r="D1798" s="127"/>
      <c r="E1798" s="18">
        <v>20</v>
      </c>
      <c r="F1798" s="18">
        <v>20</v>
      </c>
      <c r="G1798" s="18">
        <v>20</v>
      </c>
      <c r="H1798" s="18">
        <v>20</v>
      </c>
      <c r="I1798" s="104"/>
      <c r="J1798" s="104"/>
      <c r="K1798" s="104"/>
      <c r="L1798" s="104"/>
      <c r="M1798" s="104"/>
      <c r="N1798" s="104"/>
      <c r="O1798" s="104"/>
      <c r="P1798" s="104"/>
      <c r="Q1798" s="18">
        <v>20</v>
      </c>
    </row>
    <row r="1799" spans="1:17" ht="15" customHeight="1" x14ac:dyDescent="0.3">
      <c r="A1799" s="129"/>
      <c r="B1799" s="126" t="s">
        <v>737</v>
      </c>
      <c r="C1799" s="127"/>
      <c r="D1799" s="127"/>
      <c r="E1799" s="18">
        <v>20</v>
      </c>
      <c r="F1799" s="18">
        <v>20</v>
      </c>
      <c r="G1799" s="18">
        <v>20</v>
      </c>
      <c r="H1799" s="18">
        <v>20</v>
      </c>
      <c r="I1799" s="104"/>
      <c r="J1799" s="104"/>
      <c r="K1799" s="104"/>
      <c r="L1799" s="104"/>
      <c r="M1799" s="104"/>
      <c r="N1799" s="104"/>
      <c r="O1799" s="104"/>
      <c r="P1799" s="104"/>
      <c r="Q1799" s="18">
        <v>20</v>
      </c>
    </row>
    <row r="1800" spans="1:17" ht="15" customHeight="1" x14ac:dyDescent="0.3">
      <c r="A1800" s="132" t="s">
        <v>1760</v>
      </c>
      <c r="B1800" s="125"/>
      <c r="C1800" s="125"/>
      <c r="D1800" s="125"/>
      <c r="E1800" s="18">
        <v>20</v>
      </c>
      <c r="F1800" s="18">
        <v>20</v>
      </c>
      <c r="G1800" s="18">
        <v>20</v>
      </c>
      <c r="H1800" s="18">
        <v>20</v>
      </c>
      <c r="I1800" s="104"/>
      <c r="J1800" s="104"/>
      <c r="K1800" s="104"/>
      <c r="L1800" s="104"/>
      <c r="M1800" s="104"/>
      <c r="N1800" s="104"/>
      <c r="O1800" s="104"/>
      <c r="P1800" s="104"/>
      <c r="Q1800" s="18">
        <v>20</v>
      </c>
    </row>
    <row r="1801" spans="1:17" ht="15" customHeight="1" x14ac:dyDescent="0.3">
      <c r="A1801" s="132" t="s">
        <v>1417</v>
      </c>
      <c r="B1801" s="125"/>
      <c r="C1801" s="125"/>
      <c r="D1801" s="125"/>
      <c r="E1801" s="18">
        <v>20</v>
      </c>
      <c r="F1801" s="18">
        <v>20</v>
      </c>
      <c r="G1801" s="18">
        <v>20</v>
      </c>
      <c r="H1801" s="18">
        <v>20</v>
      </c>
      <c r="I1801" s="104"/>
      <c r="J1801" s="104"/>
      <c r="K1801" s="104"/>
      <c r="L1801" s="104"/>
      <c r="M1801" s="104"/>
      <c r="N1801" s="104"/>
      <c r="O1801" s="104"/>
      <c r="P1801" s="104"/>
      <c r="Q1801" s="18">
        <v>20</v>
      </c>
    </row>
    <row r="1802" spans="1:17" ht="15" customHeight="1" x14ac:dyDescent="0.3">
      <c r="A1802" s="128" t="s">
        <v>306</v>
      </c>
      <c r="B1802" s="128" t="s">
        <v>307</v>
      </c>
      <c r="C1802" s="133">
        <v>2021</v>
      </c>
      <c r="D1802" s="103" t="s">
        <v>209</v>
      </c>
      <c r="E1802" s="18">
        <v>20</v>
      </c>
      <c r="F1802" s="18">
        <v>20</v>
      </c>
      <c r="G1802" s="18">
        <v>20</v>
      </c>
      <c r="H1802" s="18">
        <v>20</v>
      </c>
      <c r="I1802" s="104"/>
      <c r="J1802" s="104"/>
      <c r="K1802" s="104"/>
      <c r="L1802" s="104"/>
      <c r="M1802" s="104"/>
      <c r="N1802" s="104"/>
      <c r="O1802" s="104"/>
      <c r="P1802" s="104"/>
      <c r="Q1802" s="18">
        <v>20</v>
      </c>
    </row>
    <row r="1803" spans="1:17" ht="15" customHeight="1" x14ac:dyDescent="0.3">
      <c r="A1803" s="129"/>
      <c r="B1803" s="129"/>
      <c r="C1803" s="134"/>
      <c r="D1803" s="103" t="s">
        <v>2389</v>
      </c>
      <c r="E1803" s="18">
        <v>20</v>
      </c>
      <c r="F1803" s="18">
        <v>20</v>
      </c>
      <c r="G1803" s="18">
        <v>20</v>
      </c>
      <c r="H1803" s="18">
        <v>20</v>
      </c>
      <c r="I1803" s="104"/>
      <c r="J1803" s="104"/>
      <c r="K1803" s="104"/>
      <c r="L1803" s="104"/>
      <c r="M1803" s="104"/>
      <c r="N1803" s="104"/>
      <c r="O1803" s="104"/>
      <c r="P1803" s="104"/>
      <c r="Q1803" s="18">
        <v>20</v>
      </c>
    </row>
    <row r="1804" spans="1:17" ht="15" customHeight="1" x14ac:dyDescent="0.3">
      <c r="A1804" s="129"/>
      <c r="B1804" s="129"/>
      <c r="C1804" s="133">
        <v>2022</v>
      </c>
      <c r="D1804" s="103" t="s">
        <v>209</v>
      </c>
      <c r="E1804" s="18">
        <v>20</v>
      </c>
      <c r="F1804" s="18">
        <v>20</v>
      </c>
      <c r="G1804" s="18">
        <v>20</v>
      </c>
      <c r="H1804" s="18">
        <v>20</v>
      </c>
      <c r="I1804" s="104"/>
      <c r="J1804" s="104"/>
      <c r="K1804" s="104"/>
      <c r="L1804" s="104"/>
      <c r="M1804" s="104"/>
      <c r="N1804" s="104"/>
      <c r="O1804" s="104"/>
      <c r="P1804" s="104"/>
      <c r="Q1804" s="18">
        <v>20</v>
      </c>
    </row>
    <row r="1805" spans="1:17" ht="15" customHeight="1" x14ac:dyDescent="0.3">
      <c r="A1805" s="129"/>
      <c r="B1805" s="129"/>
      <c r="C1805" s="134"/>
      <c r="D1805" s="103" t="s">
        <v>2389</v>
      </c>
      <c r="E1805" s="18">
        <v>20</v>
      </c>
      <c r="F1805" s="18">
        <v>20</v>
      </c>
      <c r="G1805" s="18">
        <v>20</v>
      </c>
      <c r="H1805" s="18">
        <v>20</v>
      </c>
      <c r="I1805" s="104"/>
      <c r="J1805" s="104"/>
      <c r="K1805" s="104"/>
      <c r="L1805" s="104"/>
      <c r="M1805" s="104"/>
      <c r="N1805" s="104"/>
      <c r="O1805" s="104"/>
      <c r="P1805" s="104"/>
      <c r="Q1805" s="18">
        <v>20</v>
      </c>
    </row>
    <row r="1806" spans="1:17" ht="15" customHeight="1" x14ac:dyDescent="0.3">
      <c r="A1806" s="129"/>
      <c r="B1806" s="126" t="s">
        <v>1842</v>
      </c>
      <c r="C1806" s="127"/>
      <c r="D1806" s="127"/>
      <c r="E1806" s="18">
        <v>20</v>
      </c>
      <c r="F1806" s="18">
        <v>20</v>
      </c>
      <c r="G1806" s="18">
        <v>20</v>
      </c>
      <c r="H1806" s="18">
        <v>20</v>
      </c>
      <c r="I1806" s="104"/>
      <c r="J1806" s="104"/>
      <c r="K1806" s="104"/>
      <c r="L1806" s="104"/>
      <c r="M1806" s="104"/>
      <c r="N1806" s="104"/>
      <c r="O1806" s="104"/>
      <c r="P1806" s="104"/>
      <c r="Q1806" s="18">
        <v>20</v>
      </c>
    </row>
    <row r="1807" spans="1:17" ht="15" customHeight="1" x14ac:dyDescent="0.3">
      <c r="A1807" s="129"/>
      <c r="B1807" s="126" t="s">
        <v>733</v>
      </c>
      <c r="C1807" s="127"/>
      <c r="D1807" s="127"/>
      <c r="E1807" s="18">
        <v>20</v>
      </c>
      <c r="F1807" s="18">
        <v>20</v>
      </c>
      <c r="G1807" s="18">
        <v>20</v>
      </c>
      <c r="H1807" s="18">
        <v>20</v>
      </c>
      <c r="I1807" s="104"/>
      <c r="J1807" s="104"/>
      <c r="K1807" s="104"/>
      <c r="L1807" s="104"/>
      <c r="M1807" s="104"/>
      <c r="N1807" s="104"/>
      <c r="O1807" s="104"/>
      <c r="P1807" s="104"/>
      <c r="Q1807" s="18">
        <v>20</v>
      </c>
    </row>
    <row r="1808" spans="1:17" ht="15" customHeight="1" x14ac:dyDescent="0.3">
      <c r="A1808" s="132" t="s">
        <v>1643</v>
      </c>
      <c r="B1808" s="125"/>
      <c r="C1808" s="125"/>
      <c r="D1808" s="125"/>
      <c r="E1808" s="18">
        <v>20</v>
      </c>
      <c r="F1808" s="18">
        <v>20</v>
      </c>
      <c r="G1808" s="18">
        <v>20</v>
      </c>
      <c r="H1808" s="18">
        <v>20</v>
      </c>
      <c r="I1808" s="104"/>
      <c r="J1808" s="104"/>
      <c r="K1808" s="104"/>
      <c r="L1808" s="104"/>
      <c r="M1808" s="104"/>
      <c r="N1808" s="104"/>
      <c r="O1808" s="104"/>
      <c r="P1808" s="104"/>
      <c r="Q1808" s="18">
        <v>20</v>
      </c>
    </row>
    <row r="1809" spans="1:17" ht="15" customHeight="1" x14ac:dyDescent="0.3">
      <c r="A1809" s="132" t="s">
        <v>1139</v>
      </c>
      <c r="B1809" s="125"/>
      <c r="C1809" s="125"/>
      <c r="D1809" s="125"/>
      <c r="E1809" s="18">
        <v>20</v>
      </c>
      <c r="F1809" s="18">
        <v>20</v>
      </c>
      <c r="G1809" s="18">
        <v>20</v>
      </c>
      <c r="H1809" s="18">
        <v>20</v>
      </c>
      <c r="I1809" s="104"/>
      <c r="J1809" s="104"/>
      <c r="K1809" s="104"/>
      <c r="L1809" s="104"/>
      <c r="M1809" s="104"/>
      <c r="N1809" s="104"/>
      <c r="O1809" s="104"/>
      <c r="P1809" s="104"/>
      <c r="Q1809" s="18">
        <v>20</v>
      </c>
    </row>
    <row r="1810" spans="1:17" ht="15" customHeight="1" x14ac:dyDescent="0.3">
      <c r="A1810" s="128" t="s">
        <v>796</v>
      </c>
      <c r="B1810" s="128" t="s">
        <v>349</v>
      </c>
      <c r="C1810" s="133">
        <v>2021</v>
      </c>
      <c r="D1810" s="103" t="s">
        <v>209</v>
      </c>
      <c r="E1810" s="18">
        <v>20</v>
      </c>
      <c r="F1810" s="18">
        <v>20</v>
      </c>
      <c r="G1810" s="18">
        <v>20</v>
      </c>
      <c r="H1810" s="18">
        <v>20</v>
      </c>
      <c r="I1810" s="104"/>
      <c r="J1810" s="104"/>
      <c r="K1810" s="104"/>
      <c r="L1810" s="104"/>
      <c r="M1810" s="104"/>
      <c r="N1810" s="104"/>
      <c r="O1810" s="104"/>
      <c r="P1810" s="104"/>
      <c r="Q1810" s="18">
        <v>20</v>
      </c>
    </row>
    <row r="1811" spans="1:17" ht="15" customHeight="1" x14ac:dyDescent="0.3">
      <c r="A1811" s="129"/>
      <c r="B1811" s="129"/>
      <c r="C1811" s="134"/>
      <c r="D1811" s="103" t="s">
        <v>2389</v>
      </c>
      <c r="E1811" s="18">
        <v>20</v>
      </c>
      <c r="F1811" s="18">
        <v>20</v>
      </c>
      <c r="G1811" s="18">
        <v>20</v>
      </c>
      <c r="H1811" s="18">
        <v>20</v>
      </c>
      <c r="I1811" s="104"/>
      <c r="J1811" s="104"/>
      <c r="K1811" s="104"/>
      <c r="L1811" s="104"/>
      <c r="M1811" s="104"/>
      <c r="N1811" s="104"/>
      <c r="O1811" s="104"/>
      <c r="P1811" s="104"/>
      <c r="Q1811" s="18">
        <v>20</v>
      </c>
    </row>
    <row r="1812" spans="1:17" ht="15" customHeight="1" x14ac:dyDescent="0.3">
      <c r="A1812" s="129"/>
      <c r="B1812" s="126" t="s">
        <v>1944</v>
      </c>
      <c r="C1812" s="127"/>
      <c r="D1812" s="127"/>
      <c r="E1812" s="18">
        <v>20</v>
      </c>
      <c r="F1812" s="18">
        <v>20</v>
      </c>
      <c r="G1812" s="18">
        <v>20</v>
      </c>
      <c r="H1812" s="18">
        <v>20</v>
      </c>
      <c r="I1812" s="104"/>
      <c r="J1812" s="104"/>
      <c r="K1812" s="104"/>
      <c r="L1812" s="104"/>
      <c r="M1812" s="104"/>
      <c r="N1812" s="104"/>
      <c r="O1812" s="104"/>
      <c r="P1812" s="104"/>
      <c r="Q1812" s="18">
        <v>20</v>
      </c>
    </row>
    <row r="1813" spans="1:17" ht="15" customHeight="1" x14ac:dyDescent="0.3">
      <c r="A1813" s="129"/>
      <c r="B1813" s="126" t="s">
        <v>749</v>
      </c>
      <c r="C1813" s="127"/>
      <c r="D1813" s="127"/>
      <c r="E1813" s="18">
        <v>20</v>
      </c>
      <c r="F1813" s="18">
        <v>20</v>
      </c>
      <c r="G1813" s="18">
        <v>20</v>
      </c>
      <c r="H1813" s="18">
        <v>20</v>
      </c>
      <c r="I1813" s="104"/>
      <c r="J1813" s="104"/>
      <c r="K1813" s="104"/>
      <c r="L1813" s="104"/>
      <c r="M1813" s="104"/>
      <c r="N1813" s="104"/>
      <c r="O1813" s="104"/>
      <c r="P1813" s="104"/>
      <c r="Q1813" s="18">
        <v>20</v>
      </c>
    </row>
    <row r="1814" spans="1:17" ht="15" customHeight="1" x14ac:dyDescent="0.3">
      <c r="A1814" s="132" t="s">
        <v>1712</v>
      </c>
      <c r="B1814" s="125"/>
      <c r="C1814" s="125"/>
      <c r="D1814" s="125"/>
      <c r="E1814" s="18">
        <v>20</v>
      </c>
      <c r="F1814" s="18">
        <v>20</v>
      </c>
      <c r="G1814" s="18">
        <v>20</v>
      </c>
      <c r="H1814" s="18">
        <v>20</v>
      </c>
      <c r="I1814" s="104"/>
      <c r="J1814" s="104"/>
      <c r="K1814" s="104"/>
      <c r="L1814" s="104"/>
      <c r="M1814" s="104"/>
      <c r="N1814" s="104"/>
      <c r="O1814" s="104"/>
      <c r="P1814" s="104"/>
      <c r="Q1814" s="18">
        <v>20</v>
      </c>
    </row>
    <row r="1815" spans="1:17" ht="15" customHeight="1" x14ac:dyDescent="0.3">
      <c r="A1815" s="132" t="s">
        <v>1163</v>
      </c>
      <c r="B1815" s="125"/>
      <c r="C1815" s="125"/>
      <c r="D1815" s="125"/>
      <c r="E1815" s="18">
        <v>20</v>
      </c>
      <c r="F1815" s="18">
        <v>20</v>
      </c>
      <c r="G1815" s="18">
        <v>20</v>
      </c>
      <c r="H1815" s="18">
        <v>20</v>
      </c>
      <c r="I1815" s="104"/>
      <c r="J1815" s="104"/>
      <c r="K1815" s="104"/>
      <c r="L1815" s="104"/>
      <c r="M1815" s="104"/>
      <c r="N1815" s="104"/>
      <c r="O1815" s="104"/>
      <c r="P1815" s="104"/>
      <c r="Q1815" s="18">
        <v>20</v>
      </c>
    </row>
    <row r="1816" spans="1:17" ht="15" customHeight="1" x14ac:dyDescent="0.3">
      <c r="A1816" s="128" t="s">
        <v>1456</v>
      </c>
      <c r="B1816" s="128" t="s">
        <v>55</v>
      </c>
      <c r="C1816" s="133">
        <v>2020</v>
      </c>
      <c r="D1816" s="103" t="s">
        <v>209</v>
      </c>
      <c r="E1816" s="18">
        <v>20</v>
      </c>
      <c r="F1816" s="18">
        <v>20</v>
      </c>
      <c r="G1816" s="18">
        <v>20</v>
      </c>
      <c r="H1816" s="18">
        <v>20</v>
      </c>
      <c r="I1816" s="104"/>
      <c r="J1816" s="104"/>
      <c r="K1816" s="104"/>
      <c r="L1816" s="104"/>
      <c r="M1816" s="104"/>
      <c r="N1816" s="104"/>
      <c r="O1816" s="104"/>
      <c r="P1816" s="104"/>
      <c r="Q1816" s="18">
        <v>20</v>
      </c>
    </row>
    <row r="1817" spans="1:17" ht="15" customHeight="1" x14ac:dyDescent="0.3">
      <c r="A1817" s="129"/>
      <c r="B1817" s="129"/>
      <c r="C1817" s="134"/>
      <c r="D1817" s="103" t="s">
        <v>2389</v>
      </c>
      <c r="E1817" s="18">
        <v>20</v>
      </c>
      <c r="F1817" s="18">
        <v>20</v>
      </c>
      <c r="G1817" s="18">
        <v>20</v>
      </c>
      <c r="H1817" s="18">
        <v>20</v>
      </c>
      <c r="I1817" s="104"/>
      <c r="J1817" s="104"/>
      <c r="K1817" s="104"/>
      <c r="L1817" s="104"/>
      <c r="M1817" s="104"/>
      <c r="N1817" s="104"/>
      <c r="O1817" s="104"/>
      <c r="P1817" s="104"/>
      <c r="Q1817" s="18">
        <v>20</v>
      </c>
    </row>
    <row r="1818" spans="1:17" ht="15" customHeight="1" x14ac:dyDescent="0.3">
      <c r="A1818" s="129"/>
      <c r="B1818" s="126" t="s">
        <v>1799</v>
      </c>
      <c r="C1818" s="127"/>
      <c r="D1818" s="127"/>
      <c r="E1818" s="18">
        <v>20</v>
      </c>
      <c r="F1818" s="18">
        <v>20</v>
      </c>
      <c r="G1818" s="18">
        <v>20</v>
      </c>
      <c r="H1818" s="18">
        <v>20</v>
      </c>
      <c r="I1818" s="104"/>
      <c r="J1818" s="104"/>
      <c r="K1818" s="104"/>
      <c r="L1818" s="104"/>
      <c r="M1818" s="104"/>
      <c r="N1818" s="104"/>
      <c r="O1818" s="104"/>
      <c r="P1818" s="104"/>
      <c r="Q1818" s="18">
        <v>20</v>
      </c>
    </row>
    <row r="1819" spans="1:17" ht="15" customHeight="1" x14ac:dyDescent="0.3">
      <c r="A1819" s="129"/>
      <c r="B1819" s="126" t="s">
        <v>700</v>
      </c>
      <c r="C1819" s="127"/>
      <c r="D1819" s="127"/>
      <c r="E1819" s="18">
        <v>20</v>
      </c>
      <c r="F1819" s="18">
        <v>20</v>
      </c>
      <c r="G1819" s="18">
        <v>20</v>
      </c>
      <c r="H1819" s="18">
        <v>20</v>
      </c>
      <c r="I1819" s="104"/>
      <c r="J1819" s="104"/>
      <c r="K1819" s="104"/>
      <c r="L1819" s="104"/>
      <c r="M1819" s="104"/>
      <c r="N1819" s="104"/>
      <c r="O1819" s="104"/>
      <c r="P1819" s="104"/>
      <c r="Q1819" s="18">
        <v>20</v>
      </c>
    </row>
    <row r="1820" spans="1:17" ht="15" customHeight="1" x14ac:dyDescent="0.3">
      <c r="A1820" s="132" t="s">
        <v>1753</v>
      </c>
      <c r="B1820" s="125"/>
      <c r="C1820" s="125"/>
      <c r="D1820" s="125"/>
      <c r="E1820" s="18">
        <v>20</v>
      </c>
      <c r="F1820" s="18">
        <v>20</v>
      </c>
      <c r="G1820" s="18">
        <v>20</v>
      </c>
      <c r="H1820" s="18">
        <v>20</v>
      </c>
      <c r="I1820" s="104"/>
      <c r="J1820" s="104"/>
      <c r="K1820" s="104"/>
      <c r="L1820" s="104"/>
      <c r="M1820" s="104"/>
      <c r="N1820" s="104"/>
      <c r="O1820" s="104"/>
      <c r="P1820" s="104"/>
      <c r="Q1820" s="18">
        <v>20</v>
      </c>
    </row>
    <row r="1821" spans="1:17" ht="15" customHeight="1" x14ac:dyDescent="0.3">
      <c r="A1821" s="132" t="s">
        <v>1754</v>
      </c>
      <c r="B1821" s="125"/>
      <c r="C1821" s="125"/>
      <c r="D1821" s="125"/>
      <c r="E1821" s="18">
        <v>20</v>
      </c>
      <c r="F1821" s="18">
        <v>20</v>
      </c>
      <c r="G1821" s="18">
        <v>20</v>
      </c>
      <c r="H1821" s="18">
        <v>20</v>
      </c>
      <c r="I1821" s="104"/>
      <c r="J1821" s="104"/>
      <c r="K1821" s="104"/>
      <c r="L1821" s="104"/>
      <c r="M1821" s="104"/>
      <c r="N1821" s="104"/>
      <c r="O1821" s="104"/>
      <c r="P1821" s="104"/>
      <c r="Q1821" s="18">
        <v>20</v>
      </c>
    </row>
    <row r="1822" spans="1:17" ht="15" customHeight="1" x14ac:dyDescent="0.3">
      <c r="A1822" s="128" t="s">
        <v>916</v>
      </c>
      <c r="B1822" s="128" t="s">
        <v>1257</v>
      </c>
      <c r="C1822" s="133">
        <v>2020</v>
      </c>
      <c r="D1822" s="103" t="s">
        <v>209</v>
      </c>
      <c r="E1822" s="18">
        <v>20</v>
      </c>
      <c r="F1822" s="18">
        <v>20</v>
      </c>
      <c r="G1822" s="18">
        <v>20</v>
      </c>
      <c r="H1822" s="18">
        <v>20</v>
      </c>
      <c r="I1822" s="104"/>
      <c r="J1822" s="104"/>
      <c r="K1822" s="104"/>
      <c r="L1822" s="104"/>
      <c r="M1822" s="104"/>
      <c r="N1822" s="104"/>
      <c r="O1822" s="104"/>
      <c r="P1822" s="104"/>
      <c r="Q1822" s="18">
        <v>20</v>
      </c>
    </row>
    <row r="1823" spans="1:17" ht="15" customHeight="1" x14ac:dyDescent="0.3">
      <c r="A1823" s="129"/>
      <c r="B1823" s="129"/>
      <c r="C1823" s="134"/>
      <c r="D1823" s="103" t="s">
        <v>2389</v>
      </c>
      <c r="E1823" s="18">
        <v>20</v>
      </c>
      <c r="F1823" s="18">
        <v>20</v>
      </c>
      <c r="G1823" s="18">
        <v>20</v>
      </c>
      <c r="H1823" s="18">
        <v>20</v>
      </c>
      <c r="I1823" s="104"/>
      <c r="J1823" s="104"/>
      <c r="K1823" s="104"/>
      <c r="L1823" s="104"/>
      <c r="M1823" s="104"/>
      <c r="N1823" s="104"/>
      <c r="O1823" s="104"/>
      <c r="P1823" s="104"/>
      <c r="Q1823" s="18">
        <v>20</v>
      </c>
    </row>
    <row r="1824" spans="1:17" ht="15" customHeight="1" x14ac:dyDescent="0.3">
      <c r="A1824" s="129"/>
      <c r="B1824" s="126" t="s">
        <v>1951</v>
      </c>
      <c r="C1824" s="127"/>
      <c r="D1824" s="127"/>
      <c r="E1824" s="18">
        <v>20</v>
      </c>
      <c r="F1824" s="18">
        <v>20</v>
      </c>
      <c r="G1824" s="18">
        <v>20</v>
      </c>
      <c r="H1824" s="18">
        <v>20</v>
      </c>
      <c r="I1824" s="104"/>
      <c r="J1824" s="104"/>
      <c r="K1824" s="104"/>
      <c r="L1824" s="104"/>
      <c r="M1824" s="104"/>
      <c r="N1824" s="104"/>
      <c r="O1824" s="104"/>
      <c r="P1824" s="104"/>
      <c r="Q1824" s="18">
        <v>20</v>
      </c>
    </row>
    <row r="1825" spans="1:17" ht="15" customHeight="1" x14ac:dyDescent="0.3">
      <c r="A1825" s="129"/>
      <c r="B1825" s="126" t="s">
        <v>1374</v>
      </c>
      <c r="C1825" s="127"/>
      <c r="D1825" s="127"/>
      <c r="E1825" s="18">
        <v>20</v>
      </c>
      <c r="F1825" s="18">
        <v>20</v>
      </c>
      <c r="G1825" s="18">
        <v>20</v>
      </c>
      <c r="H1825" s="18">
        <v>20</v>
      </c>
      <c r="I1825" s="104"/>
      <c r="J1825" s="104"/>
      <c r="K1825" s="104"/>
      <c r="L1825" s="104"/>
      <c r="M1825" s="104"/>
      <c r="N1825" s="104"/>
      <c r="O1825" s="104"/>
      <c r="P1825" s="104"/>
      <c r="Q1825" s="18">
        <v>20</v>
      </c>
    </row>
    <row r="1826" spans="1:17" ht="15" customHeight="1" x14ac:dyDescent="0.3">
      <c r="A1826" s="132" t="s">
        <v>1705</v>
      </c>
      <c r="B1826" s="125"/>
      <c r="C1826" s="125"/>
      <c r="D1826" s="125"/>
      <c r="E1826" s="18">
        <v>20</v>
      </c>
      <c r="F1826" s="18">
        <v>20</v>
      </c>
      <c r="G1826" s="18">
        <v>20</v>
      </c>
      <c r="H1826" s="18">
        <v>20</v>
      </c>
      <c r="I1826" s="104"/>
      <c r="J1826" s="104"/>
      <c r="K1826" s="104"/>
      <c r="L1826" s="104"/>
      <c r="M1826" s="104"/>
      <c r="N1826" s="104"/>
      <c r="O1826" s="104"/>
      <c r="P1826" s="104"/>
      <c r="Q1826" s="18">
        <v>20</v>
      </c>
    </row>
    <row r="1827" spans="1:17" ht="15" customHeight="1" x14ac:dyDescent="0.3">
      <c r="A1827" s="132" t="s">
        <v>1174</v>
      </c>
      <c r="B1827" s="125"/>
      <c r="C1827" s="125"/>
      <c r="D1827" s="125"/>
      <c r="E1827" s="18">
        <v>20</v>
      </c>
      <c r="F1827" s="18">
        <v>20</v>
      </c>
      <c r="G1827" s="18">
        <v>20</v>
      </c>
      <c r="H1827" s="18">
        <v>20</v>
      </c>
      <c r="I1827" s="104"/>
      <c r="J1827" s="104"/>
      <c r="K1827" s="104"/>
      <c r="L1827" s="104"/>
      <c r="M1827" s="104"/>
      <c r="N1827" s="104"/>
      <c r="O1827" s="104"/>
      <c r="P1827" s="104"/>
      <c r="Q1827" s="18">
        <v>20</v>
      </c>
    </row>
    <row r="1828" spans="1:17" ht="15" customHeight="1" x14ac:dyDescent="0.3">
      <c r="A1828" s="128" t="s">
        <v>240</v>
      </c>
      <c r="B1828" s="128" t="s">
        <v>241</v>
      </c>
      <c r="C1828" s="133">
        <v>2019</v>
      </c>
      <c r="D1828" s="103" t="s">
        <v>209</v>
      </c>
      <c r="E1828" s="18">
        <v>20</v>
      </c>
      <c r="F1828" s="18">
        <v>20</v>
      </c>
      <c r="G1828" s="18">
        <v>20</v>
      </c>
      <c r="H1828" s="18">
        <v>20</v>
      </c>
      <c r="I1828" s="104"/>
      <c r="J1828" s="104"/>
      <c r="K1828" s="104"/>
      <c r="L1828" s="104"/>
      <c r="M1828" s="104"/>
      <c r="N1828" s="104"/>
      <c r="O1828" s="104"/>
      <c r="P1828" s="104"/>
      <c r="Q1828" s="18">
        <v>20</v>
      </c>
    </row>
    <row r="1829" spans="1:17" ht="15" customHeight="1" x14ac:dyDescent="0.3">
      <c r="A1829" s="129"/>
      <c r="B1829" s="129"/>
      <c r="C1829" s="134"/>
      <c r="D1829" s="103" t="s">
        <v>2389</v>
      </c>
      <c r="E1829" s="18">
        <v>20</v>
      </c>
      <c r="F1829" s="18">
        <v>20</v>
      </c>
      <c r="G1829" s="18">
        <v>20</v>
      </c>
      <c r="H1829" s="18">
        <v>20</v>
      </c>
      <c r="I1829" s="104"/>
      <c r="J1829" s="104"/>
      <c r="K1829" s="104"/>
      <c r="L1829" s="104"/>
      <c r="M1829" s="104"/>
      <c r="N1829" s="104"/>
      <c r="O1829" s="104"/>
      <c r="P1829" s="104"/>
      <c r="Q1829" s="18">
        <v>20</v>
      </c>
    </row>
    <row r="1830" spans="1:17" ht="15" customHeight="1" x14ac:dyDescent="0.3">
      <c r="A1830" s="129"/>
      <c r="B1830" s="126" t="s">
        <v>1971</v>
      </c>
      <c r="C1830" s="127"/>
      <c r="D1830" s="127"/>
      <c r="E1830" s="18">
        <v>20</v>
      </c>
      <c r="F1830" s="18">
        <v>20</v>
      </c>
      <c r="G1830" s="18">
        <v>20</v>
      </c>
      <c r="H1830" s="18">
        <v>20</v>
      </c>
      <c r="I1830" s="104"/>
      <c r="J1830" s="104"/>
      <c r="K1830" s="104"/>
      <c r="L1830" s="104"/>
      <c r="M1830" s="104"/>
      <c r="N1830" s="104"/>
      <c r="O1830" s="104"/>
      <c r="P1830" s="104"/>
      <c r="Q1830" s="18">
        <v>20</v>
      </c>
    </row>
    <row r="1831" spans="1:17" ht="15" customHeight="1" x14ac:dyDescent="0.3">
      <c r="A1831" s="129"/>
      <c r="B1831" s="126" t="s">
        <v>781</v>
      </c>
      <c r="C1831" s="127"/>
      <c r="D1831" s="127"/>
      <c r="E1831" s="18">
        <v>20</v>
      </c>
      <c r="F1831" s="18">
        <v>20</v>
      </c>
      <c r="G1831" s="18">
        <v>20</v>
      </c>
      <c r="H1831" s="18">
        <v>20</v>
      </c>
      <c r="I1831" s="104"/>
      <c r="J1831" s="104"/>
      <c r="K1831" s="104"/>
      <c r="L1831" s="104"/>
      <c r="M1831" s="104"/>
      <c r="N1831" s="104"/>
      <c r="O1831" s="104"/>
      <c r="P1831" s="104"/>
      <c r="Q1831" s="18">
        <v>20</v>
      </c>
    </row>
    <row r="1832" spans="1:17" ht="15" customHeight="1" x14ac:dyDescent="0.3">
      <c r="A1832" s="132" t="s">
        <v>1730</v>
      </c>
      <c r="B1832" s="125"/>
      <c r="C1832" s="125"/>
      <c r="D1832" s="125"/>
      <c r="E1832" s="18">
        <v>20</v>
      </c>
      <c r="F1832" s="18">
        <v>20</v>
      </c>
      <c r="G1832" s="18">
        <v>20</v>
      </c>
      <c r="H1832" s="18">
        <v>20</v>
      </c>
      <c r="I1832" s="104"/>
      <c r="J1832" s="104"/>
      <c r="K1832" s="104"/>
      <c r="L1832" s="104"/>
      <c r="M1832" s="104"/>
      <c r="N1832" s="104"/>
      <c r="O1832" s="104"/>
      <c r="P1832" s="104"/>
      <c r="Q1832" s="18">
        <v>20</v>
      </c>
    </row>
    <row r="1833" spans="1:17" ht="15" customHeight="1" x14ac:dyDescent="0.3">
      <c r="A1833" s="132" t="s">
        <v>1190</v>
      </c>
      <c r="B1833" s="125"/>
      <c r="C1833" s="125"/>
      <c r="D1833" s="125"/>
      <c r="E1833" s="18">
        <v>20</v>
      </c>
      <c r="F1833" s="18">
        <v>20</v>
      </c>
      <c r="G1833" s="18">
        <v>20</v>
      </c>
      <c r="H1833" s="18">
        <v>20</v>
      </c>
      <c r="I1833" s="104"/>
      <c r="J1833" s="104"/>
      <c r="K1833" s="104"/>
      <c r="L1833" s="104"/>
      <c r="M1833" s="104"/>
      <c r="N1833" s="104"/>
      <c r="O1833" s="104"/>
      <c r="P1833" s="104"/>
      <c r="Q1833" s="18">
        <v>20</v>
      </c>
    </row>
    <row r="1834" spans="1:17" ht="15" customHeight="1" x14ac:dyDescent="0.3">
      <c r="A1834" s="128" t="s">
        <v>1535</v>
      </c>
      <c r="B1834" s="128" t="s">
        <v>1518</v>
      </c>
      <c r="C1834" s="133">
        <v>2021</v>
      </c>
      <c r="D1834" s="103" t="s">
        <v>209</v>
      </c>
      <c r="E1834" s="18">
        <v>20</v>
      </c>
      <c r="F1834" s="18">
        <v>20</v>
      </c>
      <c r="G1834" s="18">
        <v>20</v>
      </c>
      <c r="H1834" s="18">
        <v>20</v>
      </c>
      <c r="I1834" s="104"/>
      <c r="J1834" s="104"/>
      <c r="K1834" s="104"/>
      <c r="L1834" s="104"/>
      <c r="M1834" s="104"/>
      <c r="N1834" s="104"/>
      <c r="O1834" s="104"/>
      <c r="P1834" s="104"/>
      <c r="Q1834" s="18">
        <v>20</v>
      </c>
    </row>
    <row r="1835" spans="1:17" ht="15" customHeight="1" x14ac:dyDescent="0.3">
      <c r="A1835" s="129"/>
      <c r="B1835" s="129"/>
      <c r="C1835" s="134"/>
      <c r="D1835" s="103" t="s">
        <v>2389</v>
      </c>
      <c r="E1835" s="18">
        <v>20</v>
      </c>
      <c r="F1835" s="18">
        <v>20</v>
      </c>
      <c r="G1835" s="18">
        <v>20</v>
      </c>
      <c r="H1835" s="18">
        <v>20</v>
      </c>
      <c r="I1835" s="104"/>
      <c r="J1835" s="104"/>
      <c r="K1835" s="104"/>
      <c r="L1835" s="104"/>
      <c r="M1835" s="104"/>
      <c r="N1835" s="104"/>
      <c r="O1835" s="104"/>
      <c r="P1835" s="104"/>
      <c r="Q1835" s="18">
        <v>20</v>
      </c>
    </row>
    <row r="1836" spans="1:17" ht="15" customHeight="1" x14ac:dyDescent="0.3">
      <c r="A1836" s="129"/>
      <c r="B1836" s="126" t="s">
        <v>2251</v>
      </c>
      <c r="C1836" s="127"/>
      <c r="D1836" s="127"/>
      <c r="E1836" s="18">
        <v>20</v>
      </c>
      <c r="F1836" s="18">
        <v>20</v>
      </c>
      <c r="G1836" s="18">
        <v>20</v>
      </c>
      <c r="H1836" s="18">
        <v>20</v>
      </c>
      <c r="I1836" s="104"/>
      <c r="J1836" s="104"/>
      <c r="K1836" s="104"/>
      <c r="L1836" s="104"/>
      <c r="M1836" s="104"/>
      <c r="N1836" s="104"/>
      <c r="O1836" s="104"/>
      <c r="P1836" s="104"/>
      <c r="Q1836" s="18">
        <v>20</v>
      </c>
    </row>
    <row r="1837" spans="1:17" ht="15" customHeight="1" x14ac:dyDescent="0.3">
      <c r="A1837" s="129"/>
      <c r="B1837" s="126" t="s">
        <v>2252</v>
      </c>
      <c r="C1837" s="127"/>
      <c r="D1837" s="127"/>
      <c r="E1837" s="18">
        <v>20</v>
      </c>
      <c r="F1837" s="18">
        <v>20</v>
      </c>
      <c r="G1837" s="18">
        <v>20</v>
      </c>
      <c r="H1837" s="18">
        <v>20</v>
      </c>
      <c r="I1837" s="104"/>
      <c r="J1837" s="104"/>
      <c r="K1837" s="104"/>
      <c r="L1837" s="104"/>
      <c r="M1837" s="104"/>
      <c r="N1837" s="104"/>
      <c r="O1837" s="104"/>
      <c r="P1837" s="104"/>
      <c r="Q1837" s="18">
        <v>20</v>
      </c>
    </row>
    <row r="1838" spans="1:17" ht="15" customHeight="1" x14ac:dyDescent="0.3">
      <c r="A1838" s="129"/>
      <c r="B1838" s="128" t="s">
        <v>108</v>
      </c>
      <c r="C1838" s="133">
        <v>2021</v>
      </c>
      <c r="D1838" s="103" t="s">
        <v>209</v>
      </c>
      <c r="E1838" s="18">
        <v>20</v>
      </c>
      <c r="F1838" s="18">
        <v>20</v>
      </c>
      <c r="G1838" s="18">
        <v>20</v>
      </c>
      <c r="H1838" s="18">
        <v>20</v>
      </c>
      <c r="I1838" s="104"/>
      <c r="J1838" s="104"/>
      <c r="K1838" s="104"/>
      <c r="L1838" s="104"/>
      <c r="M1838" s="104"/>
      <c r="N1838" s="104"/>
      <c r="O1838" s="104"/>
      <c r="P1838" s="104"/>
      <c r="Q1838" s="18">
        <v>20</v>
      </c>
    </row>
    <row r="1839" spans="1:17" ht="15" customHeight="1" x14ac:dyDescent="0.3">
      <c r="A1839" s="129"/>
      <c r="B1839" s="129"/>
      <c r="C1839" s="134"/>
      <c r="D1839" s="103" t="s">
        <v>2389</v>
      </c>
      <c r="E1839" s="18">
        <v>20</v>
      </c>
      <c r="F1839" s="18">
        <v>20</v>
      </c>
      <c r="G1839" s="18">
        <v>20</v>
      </c>
      <c r="H1839" s="18">
        <v>20</v>
      </c>
      <c r="I1839" s="104"/>
      <c r="J1839" s="104"/>
      <c r="K1839" s="104"/>
      <c r="L1839" s="104"/>
      <c r="M1839" s="104"/>
      <c r="N1839" s="104"/>
      <c r="O1839" s="104"/>
      <c r="P1839" s="104"/>
      <c r="Q1839" s="18">
        <v>20</v>
      </c>
    </row>
    <row r="1840" spans="1:17" ht="15" customHeight="1" x14ac:dyDescent="0.3">
      <c r="A1840" s="129"/>
      <c r="B1840" s="126" t="s">
        <v>1791</v>
      </c>
      <c r="C1840" s="127"/>
      <c r="D1840" s="127"/>
      <c r="E1840" s="18">
        <v>20</v>
      </c>
      <c r="F1840" s="18">
        <v>20</v>
      </c>
      <c r="G1840" s="18">
        <v>20</v>
      </c>
      <c r="H1840" s="18">
        <v>20</v>
      </c>
      <c r="I1840" s="104"/>
      <c r="J1840" s="104"/>
      <c r="K1840" s="104"/>
      <c r="L1840" s="104"/>
      <c r="M1840" s="104"/>
      <c r="N1840" s="104"/>
      <c r="O1840" s="104"/>
      <c r="P1840" s="104"/>
      <c r="Q1840" s="18">
        <v>20</v>
      </c>
    </row>
    <row r="1841" spans="1:17" ht="15" customHeight="1" x14ac:dyDescent="0.3">
      <c r="A1841" s="129"/>
      <c r="B1841" s="126" t="s">
        <v>694</v>
      </c>
      <c r="C1841" s="127"/>
      <c r="D1841" s="127"/>
      <c r="E1841" s="18">
        <v>20</v>
      </c>
      <c r="F1841" s="18">
        <v>20</v>
      </c>
      <c r="G1841" s="18">
        <v>20</v>
      </c>
      <c r="H1841" s="18">
        <v>20</v>
      </c>
      <c r="I1841" s="104"/>
      <c r="J1841" s="104"/>
      <c r="K1841" s="104"/>
      <c r="L1841" s="104"/>
      <c r="M1841" s="104"/>
      <c r="N1841" s="104"/>
      <c r="O1841" s="104"/>
      <c r="P1841" s="104"/>
      <c r="Q1841" s="18">
        <v>20</v>
      </c>
    </row>
    <row r="1842" spans="1:17" ht="15" customHeight="1" x14ac:dyDescent="0.3">
      <c r="A1842" s="132" t="s">
        <v>1728</v>
      </c>
      <c r="B1842" s="125"/>
      <c r="C1842" s="125"/>
      <c r="D1842" s="125"/>
      <c r="E1842" s="18">
        <v>20</v>
      </c>
      <c r="F1842" s="18">
        <v>20</v>
      </c>
      <c r="G1842" s="18">
        <v>20</v>
      </c>
      <c r="H1842" s="18">
        <v>20</v>
      </c>
      <c r="I1842" s="104"/>
      <c r="J1842" s="104"/>
      <c r="K1842" s="104"/>
      <c r="L1842" s="104"/>
      <c r="M1842" s="104"/>
      <c r="N1842" s="104"/>
      <c r="O1842" s="104"/>
      <c r="P1842" s="104"/>
      <c r="Q1842" s="18">
        <v>20</v>
      </c>
    </row>
    <row r="1843" spans="1:17" ht="15" customHeight="1" x14ac:dyDescent="0.3">
      <c r="A1843" s="132" t="s">
        <v>1729</v>
      </c>
      <c r="B1843" s="125"/>
      <c r="C1843" s="125"/>
      <c r="D1843" s="125"/>
      <c r="E1843" s="18">
        <v>20</v>
      </c>
      <c r="F1843" s="18">
        <v>20</v>
      </c>
      <c r="G1843" s="18">
        <v>20</v>
      </c>
      <c r="H1843" s="18">
        <v>20</v>
      </c>
      <c r="I1843" s="104"/>
      <c r="J1843" s="104"/>
      <c r="K1843" s="104"/>
      <c r="L1843" s="104"/>
      <c r="M1843" s="104"/>
      <c r="N1843" s="104"/>
      <c r="O1843" s="104"/>
      <c r="P1843" s="104"/>
      <c r="Q1843" s="18">
        <v>20</v>
      </c>
    </row>
    <row r="1844" spans="1:17" ht="15" customHeight="1" x14ac:dyDescent="0.3">
      <c r="A1844" s="128" t="s">
        <v>228</v>
      </c>
      <c r="B1844" s="128" t="s">
        <v>330</v>
      </c>
      <c r="C1844" s="133">
        <v>2019</v>
      </c>
      <c r="D1844" s="103" t="s">
        <v>209</v>
      </c>
      <c r="E1844" s="18">
        <v>20</v>
      </c>
      <c r="F1844" s="18">
        <v>20</v>
      </c>
      <c r="G1844" s="18">
        <v>20</v>
      </c>
      <c r="H1844" s="18">
        <v>20</v>
      </c>
      <c r="I1844" s="104"/>
      <c r="J1844" s="104"/>
      <c r="K1844" s="104"/>
      <c r="L1844" s="104"/>
      <c r="M1844" s="104"/>
      <c r="N1844" s="104"/>
      <c r="O1844" s="104"/>
      <c r="P1844" s="104"/>
      <c r="Q1844" s="18">
        <v>20</v>
      </c>
    </row>
    <row r="1845" spans="1:17" ht="15" customHeight="1" x14ac:dyDescent="0.3">
      <c r="A1845" s="129"/>
      <c r="B1845" s="129"/>
      <c r="C1845" s="134"/>
      <c r="D1845" s="103" t="s">
        <v>2389</v>
      </c>
      <c r="E1845" s="18">
        <v>20</v>
      </c>
      <c r="F1845" s="18">
        <v>20</v>
      </c>
      <c r="G1845" s="18">
        <v>20</v>
      </c>
      <c r="H1845" s="18">
        <v>20</v>
      </c>
      <c r="I1845" s="104"/>
      <c r="J1845" s="104"/>
      <c r="K1845" s="104"/>
      <c r="L1845" s="104"/>
      <c r="M1845" s="104"/>
      <c r="N1845" s="104"/>
      <c r="O1845" s="104"/>
      <c r="P1845" s="104"/>
      <c r="Q1845" s="18">
        <v>20</v>
      </c>
    </row>
    <row r="1846" spans="1:17" ht="15" customHeight="1" x14ac:dyDescent="0.3">
      <c r="A1846" s="129"/>
      <c r="B1846" s="126" t="s">
        <v>1979</v>
      </c>
      <c r="C1846" s="127"/>
      <c r="D1846" s="127"/>
      <c r="E1846" s="18">
        <v>20</v>
      </c>
      <c r="F1846" s="18">
        <v>20</v>
      </c>
      <c r="G1846" s="18">
        <v>20</v>
      </c>
      <c r="H1846" s="18">
        <v>20</v>
      </c>
      <c r="I1846" s="104"/>
      <c r="J1846" s="104"/>
      <c r="K1846" s="104"/>
      <c r="L1846" s="104"/>
      <c r="M1846" s="104"/>
      <c r="N1846" s="104"/>
      <c r="O1846" s="104"/>
      <c r="P1846" s="104"/>
      <c r="Q1846" s="18">
        <v>20</v>
      </c>
    </row>
    <row r="1847" spans="1:17" ht="15" customHeight="1" x14ac:dyDescent="0.3">
      <c r="A1847" s="129"/>
      <c r="B1847" s="126" t="s">
        <v>1222</v>
      </c>
      <c r="C1847" s="127"/>
      <c r="D1847" s="127"/>
      <c r="E1847" s="18">
        <v>20</v>
      </c>
      <c r="F1847" s="18">
        <v>20</v>
      </c>
      <c r="G1847" s="18">
        <v>20</v>
      </c>
      <c r="H1847" s="18">
        <v>20</v>
      </c>
      <c r="I1847" s="104"/>
      <c r="J1847" s="104"/>
      <c r="K1847" s="104"/>
      <c r="L1847" s="104"/>
      <c r="M1847" s="104"/>
      <c r="N1847" s="104"/>
      <c r="O1847" s="104"/>
      <c r="P1847" s="104"/>
      <c r="Q1847" s="18">
        <v>20</v>
      </c>
    </row>
    <row r="1848" spans="1:17" ht="15" customHeight="1" x14ac:dyDescent="0.3">
      <c r="A1848" s="132" t="s">
        <v>1726</v>
      </c>
      <c r="B1848" s="125"/>
      <c r="C1848" s="125"/>
      <c r="D1848" s="125"/>
      <c r="E1848" s="18">
        <v>20</v>
      </c>
      <c r="F1848" s="18">
        <v>20</v>
      </c>
      <c r="G1848" s="18">
        <v>20</v>
      </c>
      <c r="H1848" s="18">
        <v>20</v>
      </c>
      <c r="I1848" s="104"/>
      <c r="J1848" s="104"/>
      <c r="K1848" s="104"/>
      <c r="L1848" s="104"/>
      <c r="M1848" s="104"/>
      <c r="N1848" s="104"/>
      <c r="O1848" s="104"/>
      <c r="P1848" s="104"/>
      <c r="Q1848" s="18">
        <v>20</v>
      </c>
    </row>
    <row r="1849" spans="1:17" ht="15" customHeight="1" x14ac:dyDescent="0.3">
      <c r="A1849" s="132" t="s">
        <v>1183</v>
      </c>
      <c r="B1849" s="125"/>
      <c r="C1849" s="125"/>
      <c r="D1849" s="125"/>
      <c r="E1849" s="18">
        <v>20</v>
      </c>
      <c r="F1849" s="18">
        <v>20</v>
      </c>
      <c r="G1849" s="18">
        <v>20</v>
      </c>
      <c r="H1849" s="18">
        <v>20</v>
      </c>
      <c r="I1849" s="104"/>
      <c r="J1849" s="104"/>
      <c r="K1849" s="104"/>
      <c r="L1849" s="104"/>
      <c r="M1849" s="104"/>
      <c r="N1849" s="104"/>
      <c r="O1849" s="104"/>
      <c r="P1849" s="104"/>
      <c r="Q1849" s="18">
        <v>20</v>
      </c>
    </row>
    <row r="1850" spans="1:17" ht="15" customHeight="1" x14ac:dyDescent="0.3">
      <c r="A1850" s="128" t="s">
        <v>91</v>
      </c>
      <c r="B1850" s="128" t="s">
        <v>92</v>
      </c>
      <c r="C1850" s="133">
        <v>2019</v>
      </c>
      <c r="D1850" s="103" t="s">
        <v>209</v>
      </c>
      <c r="E1850" s="18">
        <v>20</v>
      </c>
      <c r="F1850" s="18">
        <v>20</v>
      </c>
      <c r="G1850" s="18">
        <v>20</v>
      </c>
      <c r="H1850" s="18">
        <v>20</v>
      </c>
      <c r="I1850" s="104"/>
      <c r="J1850" s="104"/>
      <c r="K1850" s="104"/>
      <c r="L1850" s="104"/>
      <c r="M1850" s="104"/>
      <c r="N1850" s="104"/>
      <c r="O1850" s="104"/>
      <c r="P1850" s="104"/>
      <c r="Q1850" s="18">
        <v>20</v>
      </c>
    </row>
    <row r="1851" spans="1:17" ht="15" customHeight="1" x14ac:dyDescent="0.3">
      <c r="A1851" s="129"/>
      <c r="B1851" s="129"/>
      <c r="C1851" s="134"/>
      <c r="D1851" s="103" t="s">
        <v>2389</v>
      </c>
      <c r="E1851" s="18">
        <v>20</v>
      </c>
      <c r="F1851" s="18">
        <v>20</v>
      </c>
      <c r="G1851" s="18">
        <v>20</v>
      </c>
      <c r="H1851" s="18">
        <v>20</v>
      </c>
      <c r="I1851" s="104"/>
      <c r="J1851" s="104"/>
      <c r="K1851" s="104"/>
      <c r="L1851" s="104"/>
      <c r="M1851" s="104"/>
      <c r="N1851" s="104"/>
      <c r="O1851" s="104"/>
      <c r="P1851" s="104"/>
      <c r="Q1851" s="18">
        <v>20</v>
      </c>
    </row>
    <row r="1852" spans="1:17" ht="15" customHeight="1" x14ac:dyDescent="0.3">
      <c r="A1852" s="129"/>
      <c r="B1852" s="126" t="s">
        <v>2000</v>
      </c>
      <c r="C1852" s="127"/>
      <c r="D1852" s="127"/>
      <c r="E1852" s="18">
        <v>20</v>
      </c>
      <c r="F1852" s="18">
        <v>20</v>
      </c>
      <c r="G1852" s="18">
        <v>20</v>
      </c>
      <c r="H1852" s="18">
        <v>20</v>
      </c>
      <c r="I1852" s="104"/>
      <c r="J1852" s="104"/>
      <c r="K1852" s="104"/>
      <c r="L1852" s="104"/>
      <c r="M1852" s="104"/>
      <c r="N1852" s="104"/>
      <c r="O1852" s="104"/>
      <c r="P1852" s="104"/>
      <c r="Q1852" s="18">
        <v>20</v>
      </c>
    </row>
    <row r="1853" spans="1:17" ht="15" customHeight="1" x14ac:dyDescent="0.3">
      <c r="A1853" s="129"/>
      <c r="B1853" s="126" t="s">
        <v>779</v>
      </c>
      <c r="C1853" s="127"/>
      <c r="D1853" s="127"/>
      <c r="E1853" s="18">
        <v>20</v>
      </c>
      <c r="F1853" s="18">
        <v>20</v>
      </c>
      <c r="G1853" s="18">
        <v>20</v>
      </c>
      <c r="H1853" s="18">
        <v>20</v>
      </c>
      <c r="I1853" s="104"/>
      <c r="J1853" s="104"/>
      <c r="K1853" s="104"/>
      <c r="L1853" s="104"/>
      <c r="M1853" s="104"/>
      <c r="N1853" s="104"/>
      <c r="O1853" s="104"/>
      <c r="P1853" s="104"/>
      <c r="Q1853" s="18">
        <v>20</v>
      </c>
    </row>
    <row r="1854" spans="1:17" ht="15" customHeight="1" x14ac:dyDescent="0.3">
      <c r="A1854" s="132" t="s">
        <v>1750</v>
      </c>
      <c r="B1854" s="125"/>
      <c r="C1854" s="125"/>
      <c r="D1854" s="125"/>
      <c r="E1854" s="18">
        <v>20</v>
      </c>
      <c r="F1854" s="18">
        <v>20</v>
      </c>
      <c r="G1854" s="18">
        <v>20</v>
      </c>
      <c r="H1854" s="18">
        <v>20</v>
      </c>
      <c r="I1854" s="104"/>
      <c r="J1854" s="104"/>
      <c r="K1854" s="104"/>
      <c r="L1854" s="104"/>
      <c r="M1854" s="104"/>
      <c r="N1854" s="104"/>
      <c r="O1854" s="104"/>
      <c r="P1854" s="104"/>
      <c r="Q1854" s="18">
        <v>20</v>
      </c>
    </row>
    <row r="1855" spans="1:17" ht="15" customHeight="1" x14ac:dyDescent="0.3">
      <c r="A1855" s="132" t="s">
        <v>1172</v>
      </c>
      <c r="B1855" s="125"/>
      <c r="C1855" s="125"/>
      <c r="D1855" s="125"/>
      <c r="E1855" s="18">
        <v>20</v>
      </c>
      <c r="F1855" s="18">
        <v>20</v>
      </c>
      <c r="G1855" s="18">
        <v>20</v>
      </c>
      <c r="H1855" s="18">
        <v>20</v>
      </c>
      <c r="I1855" s="104"/>
      <c r="J1855" s="104"/>
      <c r="K1855" s="104"/>
      <c r="L1855" s="104"/>
      <c r="M1855" s="104"/>
      <c r="N1855" s="104"/>
      <c r="O1855" s="104"/>
      <c r="P1855" s="104"/>
      <c r="Q1855" s="18">
        <v>20</v>
      </c>
    </row>
    <row r="1856" spans="1:17" ht="15" customHeight="1" x14ac:dyDescent="0.3">
      <c r="A1856" s="128" t="s">
        <v>282</v>
      </c>
      <c r="B1856" s="128" t="s">
        <v>812</v>
      </c>
      <c r="C1856" s="133">
        <v>2019</v>
      </c>
      <c r="D1856" s="103" t="s">
        <v>209</v>
      </c>
      <c r="E1856" s="18">
        <v>20</v>
      </c>
      <c r="F1856" s="18">
        <v>20</v>
      </c>
      <c r="G1856" s="18">
        <v>20</v>
      </c>
      <c r="H1856" s="18">
        <v>20</v>
      </c>
      <c r="I1856" s="104"/>
      <c r="J1856" s="104"/>
      <c r="K1856" s="104"/>
      <c r="L1856" s="104"/>
      <c r="M1856" s="104"/>
      <c r="N1856" s="104"/>
      <c r="O1856" s="104"/>
      <c r="P1856" s="104"/>
      <c r="Q1856" s="18">
        <v>20</v>
      </c>
    </row>
    <row r="1857" spans="1:17" ht="15" customHeight="1" x14ac:dyDescent="0.3">
      <c r="A1857" s="129"/>
      <c r="B1857" s="129"/>
      <c r="C1857" s="134"/>
      <c r="D1857" s="103" t="s">
        <v>2389</v>
      </c>
      <c r="E1857" s="18">
        <v>20</v>
      </c>
      <c r="F1857" s="18">
        <v>20</v>
      </c>
      <c r="G1857" s="18">
        <v>20</v>
      </c>
      <c r="H1857" s="18">
        <v>20</v>
      </c>
      <c r="I1857" s="104"/>
      <c r="J1857" s="104"/>
      <c r="K1857" s="104"/>
      <c r="L1857" s="104"/>
      <c r="M1857" s="104"/>
      <c r="N1857" s="104"/>
      <c r="O1857" s="104"/>
      <c r="P1857" s="104"/>
      <c r="Q1857" s="18">
        <v>20</v>
      </c>
    </row>
    <row r="1858" spans="1:17" ht="15" customHeight="1" x14ac:dyDescent="0.3">
      <c r="A1858" s="129"/>
      <c r="B1858" s="126" t="s">
        <v>1961</v>
      </c>
      <c r="C1858" s="127"/>
      <c r="D1858" s="127"/>
      <c r="E1858" s="18">
        <v>20</v>
      </c>
      <c r="F1858" s="18">
        <v>20</v>
      </c>
      <c r="G1858" s="18">
        <v>20</v>
      </c>
      <c r="H1858" s="18">
        <v>20</v>
      </c>
      <c r="I1858" s="104"/>
      <c r="J1858" s="104"/>
      <c r="K1858" s="104"/>
      <c r="L1858" s="104"/>
      <c r="M1858" s="104"/>
      <c r="N1858" s="104"/>
      <c r="O1858" s="104"/>
      <c r="P1858" s="104"/>
      <c r="Q1858" s="18">
        <v>20</v>
      </c>
    </row>
    <row r="1859" spans="1:17" ht="15" customHeight="1" x14ac:dyDescent="0.3">
      <c r="A1859" s="129"/>
      <c r="B1859" s="126" t="s">
        <v>1219</v>
      </c>
      <c r="C1859" s="127"/>
      <c r="D1859" s="127"/>
      <c r="E1859" s="18">
        <v>20</v>
      </c>
      <c r="F1859" s="18">
        <v>20</v>
      </c>
      <c r="G1859" s="18">
        <v>20</v>
      </c>
      <c r="H1859" s="18">
        <v>20</v>
      </c>
      <c r="I1859" s="104"/>
      <c r="J1859" s="104"/>
      <c r="K1859" s="104"/>
      <c r="L1859" s="104"/>
      <c r="M1859" s="104"/>
      <c r="N1859" s="104"/>
      <c r="O1859" s="104"/>
      <c r="P1859" s="104"/>
      <c r="Q1859" s="18">
        <v>20</v>
      </c>
    </row>
    <row r="1860" spans="1:17" ht="15" customHeight="1" x14ac:dyDescent="0.3">
      <c r="A1860" s="132" t="s">
        <v>1716</v>
      </c>
      <c r="B1860" s="125"/>
      <c r="C1860" s="125"/>
      <c r="D1860" s="125"/>
      <c r="E1860" s="18">
        <v>20</v>
      </c>
      <c r="F1860" s="18">
        <v>20</v>
      </c>
      <c r="G1860" s="18">
        <v>20</v>
      </c>
      <c r="H1860" s="18">
        <v>20</v>
      </c>
      <c r="I1860" s="104"/>
      <c r="J1860" s="104"/>
      <c r="K1860" s="104"/>
      <c r="L1860" s="104"/>
      <c r="M1860" s="104"/>
      <c r="N1860" s="104"/>
      <c r="O1860" s="104"/>
      <c r="P1860" s="104"/>
      <c r="Q1860" s="18">
        <v>20</v>
      </c>
    </row>
    <row r="1861" spans="1:17" ht="15" customHeight="1" x14ac:dyDescent="0.3">
      <c r="A1861" s="132" t="s">
        <v>1161</v>
      </c>
      <c r="B1861" s="125"/>
      <c r="C1861" s="125"/>
      <c r="D1861" s="125"/>
      <c r="E1861" s="18">
        <v>20</v>
      </c>
      <c r="F1861" s="18">
        <v>20</v>
      </c>
      <c r="G1861" s="18">
        <v>20</v>
      </c>
      <c r="H1861" s="18">
        <v>20</v>
      </c>
      <c r="I1861" s="104"/>
      <c r="J1861" s="104"/>
      <c r="K1861" s="104"/>
      <c r="L1861" s="104"/>
      <c r="M1861" s="104"/>
      <c r="N1861" s="104"/>
      <c r="O1861" s="104"/>
      <c r="P1861" s="104"/>
      <c r="Q1861" s="18">
        <v>20</v>
      </c>
    </row>
    <row r="1862" spans="1:17" ht="15" customHeight="1" x14ac:dyDescent="0.3">
      <c r="A1862" s="128" t="s">
        <v>884</v>
      </c>
      <c r="B1862" s="128" t="s">
        <v>354</v>
      </c>
      <c r="C1862" s="133">
        <v>2019</v>
      </c>
      <c r="D1862" s="103" t="s">
        <v>209</v>
      </c>
      <c r="E1862" s="18">
        <v>20</v>
      </c>
      <c r="F1862" s="18">
        <v>20</v>
      </c>
      <c r="G1862" s="18">
        <v>20</v>
      </c>
      <c r="H1862" s="18">
        <v>20</v>
      </c>
      <c r="I1862" s="104"/>
      <c r="J1862" s="104"/>
      <c r="K1862" s="104"/>
      <c r="L1862" s="104"/>
      <c r="M1862" s="104"/>
      <c r="N1862" s="104"/>
      <c r="O1862" s="104"/>
      <c r="P1862" s="104"/>
      <c r="Q1862" s="18">
        <v>20</v>
      </c>
    </row>
    <row r="1863" spans="1:17" ht="15" customHeight="1" x14ac:dyDescent="0.3">
      <c r="A1863" s="129"/>
      <c r="B1863" s="129"/>
      <c r="C1863" s="134"/>
      <c r="D1863" s="103" t="s">
        <v>2389</v>
      </c>
      <c r="E1863" s="18">
        <v>20</v>
      </c>
      <c r="F1863" s="18">
        <v>20</v>
      </c>
      <c r="G1863" s="18">
        <v>20</v>
      </c>
      <c r="H1863" s="18">
        <v>20</v>
      </c>
      <c r="I1863" s="104"/>
      <c r="J1863" s="104"/>
      <c r="K1863" s="104"/>
      <c r="L1863" s="104"/>
      <c r="M1863" s="104"/>
      <c r="N1863" s="104"/>
      <c r="O1863" s="104"/>
      <c r="P1863" s="104"/>
      <c r="Q1863" s="18">
        <v>20</v>
      </c>
    </row>
    <row r="1864" spans="1:17" ht="15" customHeight="1" x14ac:dyDescent="0.3">
      <c r="A1864" s="129"/>
      <c r="B1864" s="126" t="s">
        <v>1954</v>
      </c>
      <c r="C1864" s="127"/>
      <c r="D1864" s="127"/>
      <c r="E1864" s="18">
        <v>20</v>
      </c>
      <c r="F1864" s="18">
        <v>20</v>
      </c>
      <c r="G1864" s="18">
        <v>20</v>
      </c>
      <c r="H1864" s="18">
        <v>20</v>
      </c>
      <c r="I1864" s="104"/>
      <c r="J1864" s="104"/>
      <c r="K1864" s="104"/>
      <c r="L1864" s="104"/>
      <c r="M1864" s="104"/>
      <c r="N1864" s="104"/>
      <c r="O1864" s="104"/>
      <c r="P1864" s="104"/>
      <c r="Q1864" s="18">
        <v>20</v>
      </c>
    </row>
    <row r="1865" spans="1:17" ht="15" customHeight="1" x14ac:dyDescent="0.3">
      <c r="A1865" s="129"/>
      <c r="B1865" s="126" t="s">
        <v>759</v>
      </c>
      <c r="C1865" s="127"/>
      <c r="D1865" s="127"/>
      <c r="E1865" s="18">
        <v>20</v>
      </c>
      <c r="F1865" s="18">
        <v>20</v>
      </c>
      <c r="G1865" s="18">
        <v>20</v>
      </c>
      <c r="H1865" s="18">
        <v>20</v>
      </c>
      <c r="I1865" s="104"/>
      <c r="J1865" s="104"/>
      <c r="K1865" s="104"/>
      <c r="L1865" s="104"/>
      <c r="M1865" s="104"/>
      <c r="N1865" s="104"/>
      <c r="O1865" s="104"/>
      <c r="P1865" s="104"/>
      <c r="Q1865" s="18">
        <v>20</v>
      </c>
    </row>
    <row r="1866" spans="1:17" ht="15" customHeight="1" x14ac:dyDescent="0.3">
      <c r="A1866" s="132" t="s">
        <v>1717</v>
      </c>
      <c r="B1866" s="125"/>
      <c r="C1866" s="125"/>
      <c r="D1866" s="125"/>
      <c r="E1866" s="18">
        <v>20</v>
      </c>
      <c r="F1866" s="18">
        <v>20</v>
      </c>
      <c r="G1866" s="18">
        <v>20</v>
      </c>
      <c r="H1866" s="18">
        <v>20</v>
      </c>
      <c r="I1866" s="104"/>
      <c r="J1866" s="104"/>
      <c r="K1866" s="104"/>
      <c r="L1866" s="104"/>
      <c r="M1866" s="104"/>
      <c r="N1866" s="104"/>
      <c r="O1866" s="104"/>
      <c r="P1866" s="104"/>
      <c r="Q1866" s="18">
        <v>20</v>
      </c>
    </row>
    <row r="1867" spans="1:17" ht="15" customHeight="1" x14ac:dyDescent="0.3">
      <c r="A1867" s="132" t="s">
        <v>1147</v>
      </c>
      <c r="B1867" s="125"/>
      <c r="C1867" s="125"/>
      <c r="D1867" s="125"/>
      <c r="E1867" s="18">
        <v>20</v>
      </c>
      <c r="F1867" s="18">
        <v>20</v>
      </c>
      <c r="G1867" s="18">
        <v>20</v>
      </c>
      <c r="H1867" s="18">
        <v>20</v>
      </c>
      <c r="I1867" s="104"/>
      <c r="J1867" s="104"/>
      <c r="K1867" s="104"/>
      <c r="L1867" s="104"/>
      <c r="M1867" s="104"/>
      <c r="N1867" s="104"/>
      <c r="O1867" s="104"/>
      <c r="P1867" s="104"/>
      <c r="Q1867" s="18">
        <v>20</v>
      </c>
    </row>
    <row r="1868" spans="1:17" ht="15" customHeight="1" x14ac:dyDescent="0.3">
      <c r="A1868" s="128" t="s">
        <v>2619</v>
      </c>
      <c r="B1868" s="128" t="s">
        <v>2738</v>
      </c>
      <c r="C1868" s="133">
        <v>2022</v>
      </c>
      <c r="D1868" s="103" t="s">
        <v>209</v>
      </c>
      <c r="E1868" s="18">
        <v>20</v>
      </c>
      <c r="F1868" s="18">
        <v>20</v>
      </c>
      <c r="G1868" s="18">
        <v>20</v>
      </c>
      <c r="H1868" s="18">
        <v>20</v>
      </c>
      <c r="I1868" s="104"/>
      <c r="J1868" s="104"/>
      <c r="K1868" s="104"/>
      <c r="L1868" s="104"/>
      <c r="M1868" s="104"/>
      <c r="N1868" s="104"/>
      <c r="O1868" s="104"/>
      <c r="P1868" s="104"/>
      <c r="Q1868" s="18">
        <v>20</v>
      </c>
    </row>
    <row r="1869" spans="1:17" ht="15" customHeight="1" x14ac:dyDescent="0.3">
      <c r="A1869" s="129"/>
      <c r="B1869" s="129"/>
      <c r="C1869" s="134"/>
      <c r="D1869" s="103" t="s">
        <v>2389</v>
      </c>
      <c r="E1869" s="18">
        <v>20</v>
      </c>
      <c r="F1869" s="18">
        <v>20</v>
      </c>
      <c r="G1869" s="18">
        <v>20</v>
      </c>
      <c r="H1869" s="18">
        <v>20</v>
      </c>
      <c r="I1869" s="104"/>
      <c r="J1869" s="104"/>
      <c r="K1869" s="104"/>
      <c r="L1869" s="104"/>
      <c r="M1869" s="104"/>
      <c r="N1869" s="104"/>
      <c r="O1869" s="104"/>
      <c r="P1869" s="104"/>
      <c r="Q1869" s="18">
        <v>20</v>
      </c>
    </row>
    <row r="1870" spans="1:17" ht="15" customHeight="1" x14ac:dyDescent="0.3">
      <c r="A1870" s="129"/>
      <c r="B1870" s="126" t="s">
        <v>3240</v>
      </c>
      <c r="C1870" s="127"/>
      <c r="D1870" s="127"/>
      <c r="E1870" s="18">
        <v>20</v>
      </c>
      <c r="F1870" s="18">
        <v>20</v>
      </c>
      <c r="G1870" s="18">
        <v>20</v>
      </c>
      <c r="H1870" s="18">
        <v>20</v>
      </c>
      <c r="I1870" s="104"/>
      <c r="J1870" s="104"/>
      <c r="K1870" s="104"/>
      <c r="L1870" s="104"/>
      <c r="M1870" s="104"/>
      <c r="N1870" s="104"/>
      <c r="O1870" s="104"/>
      <c r="P1870" s="104"/>
      <c r="Q1870" s="18">
        <v>20</v>
      </c>
    </row>
    <row r="1871" spans="1:17" ht="15" customHeight="1" x14ac:dyDescent="0.3">
      <c r="A1871" s="129"/>
      <c r="B1871" s="126" t="s">
        <v>3241</v>
      </c>
      <c r="C1871" s="127"/>
      <c r="D1871" s="127"/>
      <c r="E1871" s="18">
        <v>20</v>
      </c>
      <c r="F1871" s="18">
        <v>20</v>
      </c>
      <c r="G1871" s="18">
        <v>20</v>
      </c>
      <c r="H1871" s="18">
        <v>20</v>
      </c>
      <c r="I1871" s="104"/>
      <c r="J1871" s="104"/>
      <c r="K1871" s="104"/>
      <c r="L1871" s="104"/>
      <c r="M1871" s="104"/>
      <c r="N1871" s="104"/>
      <c r="O1871" s="104"/>
      <c r="P1871" s="104"/>
      <c r="Q1871" s="18">
        <v>20</v>
      </c>
    </row>
    <row r="1872" spans="1:17" ht="15" customHeight="1" x14ac:dyDescent="0.3">
      <c r="A1872" s="129"/>
      <c r="B1872" s="128" t="s">
        <v>67</v>
      </c>
      <c r="C1872" s="133">
        <v>2022</v>
      </c>
      <c r="D1872" s="103" t="s">
        <v>209</v>
      </c>
      <c r="E1872" s="18">
        <v>20</v>
      </c>
      <c r="F1872" s="18">
        <v>20</v>
      </c>
      <c r="G1872" s="18">
        <v>20</v>
      </c>
      <c r="H1872" s="18">
        <v>20</v>
      </c>
      <c r="I1872" s="104"/>
      <c r="J1872" s="104"/>
      <c r="K1872" s="104"/>
      <c r="L1872" s="104"/>
      <c r="M1872" s="104"/>
      <c r="N1872" s="104"/>
      <c r="O1872" s="104"/>
      <c r="P1872" s="104"/>
      <c r="Q1872" s="18">
        <v>20</v>
      </c>
    </row>
    <row r="1873" spans="1:17" ht="15" customHeight="1" x14ac:dyDescent="0.3">
      <c r="A1873" s="129"/>
      <c r="B1873" s="129"/>
      <c r="C1873" s="134"/>
      <c r="D1873" s="103" t="s">
        <v>2389</v>
      </c>
      <c r="E1873" s="18">
        <v>20</v>
      </c>
      <c r="F1873" s="18">
        <v>20</v>
      </c>
      <c r="G1873" s="18">
        <v>20</v>
      </c>
      <c r="H1873" s="18">
        <v>20</v>
      </c>
      <c r="I1873" s="104"/>
      <c r="J1873" s="104"/>
      <c r="K1873" s="104"/>
      <c r="L1873" s="104"/>
      <c r="M1873" s="104"/>
      <c r="N1873" s="104"/>
      <c r="O1873" s="104"/>
      <c r="P1873" s="104"/>
      <c r="Q1873" s="18">
        <v>20</v>
      </c>
    </row>
    <row r="1874" spans="1:17" ht="15" customHeight="1" x14ac:dyDescent="0.3">
      <c r="A1874" s="129"/>
      <c r="B1874" s="126" t="s">
        <v>1948</v>
      </c>
      <c r="C1874" s="127"/>
      <c r="D1874" s="127"/>
      <c r="E1874" s="18">
        <v>20</v>
      </c>
      <c r="F1874" s="18">
        <v>20</v>
      </c>
      <c r="G1874" s="18">
        <v>20</v>
      </c>
      <c r="H1874" s="18">
        <v>20</v>
      </c>
      <c r="I1874" s="104"/>
      <c r="J1874" s="104"/>
      <c r="K1874" s="104"/>
      <c r="L1874" s="104"/>
      <c r="M1874" s="104"/>
      <c r="N1874" s="104"/>
      <c r="O1874" s="104"/>
      <c r="P1874" s="104"/>
      <c r="Q1874" s="18">
        <v>20</v>
      </c>
    </row>
    <row r="1875" spans="1:17" ht="15" customHeight="1" x14ac:dyDescent="0.3">
      <c r="A1875" s="129"/>
      <c r="B1875" s="126" t="s">
        <v>762</v>
      </c>
      <c r="C1875" s="127"/>
      <c r="D1875" s="127"/>
      <c r="E1875" s="18">
        <v>20</v>
      </c>
      <c r="F1875" s="18">
        <v>20</v>
      </c>
      <c r="G1875" s="18">
        <v>20</v>
      </c>
      <c r="H1875" s="18">
        <v>20</v>
      </c>
      <c r="I1875" s="104"/>
      <c r="J1875" s="104"/>
      <c r="K1875" s="104"/>
      <c r="L1875" s="104"/>
      <c r="M1875" s="104"/>
      <c r="N1875" s="104"/>
      <c r="O1875" s="104"/>
      <c r="P1875" s="104"/>
      <c r="Q1875" s="18">
        <v>20</v>
      </c>
    </row>
    <row r="1876" spans="1:17" ht="15" customHeight="1" x14ac:dyDescent="0.3">
      <c r="A1876" s="129"/>
      <c r="B1876" s="128" t="s">
        <v>102</v>
      </c>
      <c r="C1876" s="133">
        <v>2022</v>
      </c>
      <c r="D1876" s="103" t="s">
        <v>209</v>
      </c>
      <c r="E1876" s="18">
        <v>20</v>
      </c>
      <c r="F1876" s="18">
        <v>20</v>
      </c>
      <c r="G1876" s="18">
        <v>20</v>
      </c>
      <c r="H1876" s="18">
        <v>20</v>
      </c>
      <c r="I1876" s="104"/>
      <c r="J1876" s="104"/>
      <c r="K1876" s="104"/>
      <c r="L1876" s="104"/>
      <c r="M1876" s="104"/>
      <c r="N1876" s="104"/>
      <c r="O1876" s="104"/>
      <c r="P1876" s="104"/>
      <c r="Q1876" s="18">
        <v>20</v>
      </c>
    </row>
    <row r="1877" spans="1:17" ht="15" customHeight="1" x14ac:dyDescent="0.3">
      <c r="A1877" s="129"/>
      <c r="B1877" s="129"/>
      <c r="C1877" s="134"/>
      <c r="D1877" s="103" t="s">
        <v>2389</v>
      </c>
      <c r="E1877" s="18">
        <v>20</v>
      </c>
      <c r="F1877" s="18">
        <v>20</v>
      </c>
      <c r="G1877" s="18">
        <v>20</v>
      </c>
      <c r="H1877" s="18">
        <v>20</v>
      </c>
      <c r="I1877" s="104"/>
      <c r="J1877" s="104"/>
      <c r="K1877" s="104"/>
      <c r="L1877" s="104"/>
      <c r="M1877" s="104"/>
      <c r="N1877" s="104"/>
      <c r="O1877" s="104"/>
      <c r="P1877" s="104"/>
      <c r="Q1877" s="18">
        <v>20</v>
      </c>
    </row>
    <row r="1878" spans="1:17" ht="15" customHeight="1" x14ac:dyDescent="0.3">
      <c r="A1878" s="129"/>
      <c r="B1878" s="126" t="s">
        <v>1770</v>
      </c>
      <c r="C1878" s="127"/>
      <c r="D1878" s="127"/>
      <c r="E1878" s="18">
        <v>20</v>
      </c>
      <c r="F1878" s="18">
        <v>20</v>
      </c>
      <c r="G1878" s="18">
        <v>20</v>
      </c>
      <c r="H1878" s="18">
        <v>20</v>
      </c>
      <c r="I1878" s="104"/>
      <c r="J1878" s="104"/>
      <c r="K1878" s="104"/>
      <c r="L1878" s="104"/>
      <c r="M1878" s="104"/>
      <c r="N1878" s="104"/>
      <c r="O1878" s="104"/>
      <c r="P1878" s="104"/>
      <c r="Q1878" s="18">
        <v>20</v>
      </c>
    </row>
    <row r="1879" spans="1:17" ht="15" customHeight="1" x14ac:dyDescent="0.3">
      <c r="A1879" s="129"/>
      <c r="B1879" s="126" t="s">
        <v>679</v>
      </c>
      <c r="C1879" s="127"/>
      <c r="D1879" s="127"/>
      <c r="E1879" s="18">
        <v>20</v>
      </c>
      <c r="F1879" s="18">
        <v>20</v>
      </c>
      <c r="G1879" s="18">
        <v>20</v>
      </c>
      <c r="H1879" s="18">
        <v>20</v>
      </c>
      <c r="I1879" s="104"/>
      <c r="J1879" s="104"/>
      <c r="K1879" s="104"/>
      <c r="L1879" s="104"/>
      <c r="M1879" s="104"/>
      <c r="N1879" s="104"/>
      <c r="O1879" s="104"/>
      <c r="P1879" s="104"/>
      <c r="Q1879" s="18">
        <v>20</v>
      </c>
    </row>
    <row r="1880" spans="1:17" ht="15" customHeight="1" x14ac:dyDescent="0.3">
      <c r="A1880" s="132" t="s">
        <v>3242</v>
      </c>
      <c r="B1880" s="125"/>
      <c r="C1880" s="125"/>
      <c r="D1880" s="125"/>
      <c r="E1880" s="18">
        <v>20</v>
      </c>
      <c r="F1880" s="18">
        <v>20</v>
      </c>
      <c r="G1880" s="18">
        <v>20</v>
      </c>
      <c r="H1880" s="18">
        <v>20</v>
      </c>
      <c r="I1880" s="104"/>
      <c r="J1880" s="104"/>
      <c r="K1880" s="104"/>
      <c r="L1880" s="104"/>
      <c r="M1880" s="104"/>
      <c r="N1880" s="104"/>
      <c r="O1880" s="104"/>
      <c r="P1880" s="104"/>
      <c r="Q1880" s="18">
        <v>20</v>
      </c>
    </row>
    <row r="1881" spans="1:17" ht="15" customHeight="1" x14ac:dyDescent="0.3">
      <c r="A1881" s="132" t="s">
        <v>3243</v>
      </c>
      <c r="B1881" s="125"/>
      <c r="C1881" s="125"/>
      <c r="D1881" s="125"/>
      <c r="E1881" s="18">
        <v>20</v>
      </c>
      <c r="F1881" s="18">
        <v>20</v>
      </c>
      <c r="G1881" s="18">
        <v>20</v>
      </c>
      <c r="H1881" s="18">
        <v>20</v>
      </c>
      <c r="I1881" s="104"/>
      <c r="J1881" s="104"/>
      <c r="K1881" s="104"/>
      <c r="L1881" s="104"/>
      <c r="M1881" s="104"/>
      <c r="N1881" s="104"/>
      <c r="O1881" s="104"/>
      <c r="P1881" s="104"/>
      <c r="Q1881" s="18">
        <v>20</v>
      </c>
    </row>
    <row r="1882" spans="1:17" ht="15" customHeight="1" x14ac:dyDescent="0.3">
      <c r="A1882" s="128" t="s">
        <v>262</v>
      </c>
      <c r="B1882" s="128" t="s">
        <v>263</v>
      </c>
      <c r="C1882" s="133">
        <v>2020</v>
      </c>
      <c r="D1882" s="103" t="s">
        <v>209</v>
      </c>
      <c r="E1882" s="18">
        <v>20</v>
      </c>
      <c r="F1882" s="18">
        <v>20</v>
      </c>
      <c r="G1882" s="18">
        <v>20</v>
      </c>
      <c r="H1882" s="18">
        <v>20</v>
      </c>
      <c r="I1882" s="104"/>
      <c r="J1882" s="104"/>
      <c r="K1882" s="104"/>
      <c r="L1882" s="104"/>
      <c r="M1882" s="104"/>
      <c r="N1882" s="104"/>
      <c r="O1882" s="104"/>
      <c r="P1882" s="104"/>
      <c r="Q1882" s="18">
        <v>20</v>
      </c>
    </row>
    <row r="1883" spans="1:17" ht="15" customHeight="1" x14ac:dyDescent="0.3">
      <c r="A1883" s="129"/>
      <c r="B1883" s="129"/>
      <c r="C1883" s="134"/>
      <c r="D1883" s="103" t="s">
        <v>2389</v>
      </c>
      <c r="E1883" s="18">
        <v>20</v>
      </c>
      <c r="F1883" s="18">
        <v>20</v>
      </c>
      <c r="G1883" s="18">
        <v>20</v>
      </c>
      <c r="H1883" s="18">
        <v>20</v>
      </c>
      <c r="I1883" s="104"/>
      <c r="J1883" s="104"/>
      <c r="K1883" s="104"/>
      <c r="L1883" s="104"/>
      <c r="M1883" s="104"/>
      <c r="N1883" s="104"/>
      <c r="O1883" s="104"/>
      <c r="P1883" s="104"/>
      <c r="Q1883" s="18">
        <v>20</v>
      </c>
    </row>
    <row r="1884" spans="1:17" ht="15" customHeight="1" x14ac:dyDescent="0.3">
      <c r="A1884" s="129"/>
      <c r="B1884" s="126" t="s">
        <v>1997</v>
      </c>
      <c r="C1884" s="127"/>
      <c r="D1884" s="127"/>
      <c r="E1884" s="18">
        <v>20</v>
      </c>
      <c r="F1884" s="18">
        <v>20</v>
      </c>
      <c r="G1884" s="18">
        <v>20</v>
      </c>
      <c r="H1884" s="18">
        <v>20</v>
      </c>
      <c r="I1884" s="104"/>
      <c r="J1884" s="104"/>
      <c r="K1884" s="104"/>
      <c r="L1884" s="104"/>
      <c r="M1884" s="104"/>
      <c r="N1884" s="104"/>
      <c r="O1884" s="104"/>
      <c r="P1884" s="104"/>
      <c r="Q1884" s="18">
        <v>20</v>
      </c>
    </row>
    <row r="1885" spans="1:17" ht="15" customHeight="1" x14ac:dyDescent="0.3">
      <c r="A1885" s="129"/>
      <c r="B1885" s="126" t="s">
        <v>783</v>
      </c>
      <c r="C1885" s="127"/>
      <c r="D1885" s="127"/>
      <c r="E1885" s="18">
        <v>20</v>
      </c>
      <c r="F1885" s="18">
        <v>20</v>
      </c>
      <c r="G1885" s="18">
        <v>20</v>
      </c>
      <c r="H1885" s="18">
        <v>20</v>
      </c>
      <c r="I1885" s="104"/>
      <c r="J1885" s="104"/>
      <c r="K1885" s="104"/>
      <c r="L1885" s="104"/>
      <c r="M1885" s="104"/>
      <c r="N1885" s="104"/>
      <c r="O1885" s="104"/>
      <c r="P1885" s="104"/>
      <c r="Q1885" s="18">
        <v>20</v>
      </c>
    </row>
    <row r="1886" spans="1:17" ht="15" customHeight="1" x14ac:dyDescent="0.3">
      <c r="A1886" s="129"/>
      <c r="B1886" s="128" t="s">
        <v>357</v>
      </c>
      <c r="C1886" s="133">
        <v>2021</v>
      </c>
      <c r="D1886" s="103" t="s">
        <v>209</v>
      </c>
      <c r="E1886" s="18">
        <v>20</v>
      </c>
      <c r="F1886" s="18">
        <v>20</v>
      </c>
      <c r="G1886" s="18">
        <v>20</v>
      </c>
      <c r="H1886" s="18">
        <v>20</v>
      </c>
      <c r="I1886" s="104"/>
      <c r="J1886" s="104"/>
      <c r="K1886" s="104"/>
      <c r="L1886" s="104"/>
      <c r="M1886" s="104"/>
      <c r="N1886" s="104"/>
      <c r="O1886" s="104"/>
      <c r="P1886" s="104"/>
      <c r="Q1886" s="18">
        <v>20</v>
      </c>
    </row>
    <row r="1887" spans="1:17" ht="15" customHeight="1" x14ac:dyDescent="0.3">
      <c r="A1887" s="129"/>
      <c r="B1887" s="129"/>
      <c r="C1887" s="134"/>
      <c r="D1887" s="103" t="s">
        <v>2389</v>
      </c>
      <c r="E1887" s="18">
        <v>20</v>
      </c>
      <c r="F1887" s="18">
        <v>20</v>
      </c>
      <c r="G1887" s="18">
        <v>20</v>
      </c>
      <c r="H1887" s="18">
        <v>20</v>
      </c>
      <c r="I1887" s="104"/>
      <c r="J1887" s="104"/>
      <c r="K1887" s="104"/>
      <c r="L1887" s="104"/>
      <c r="M1887" s="104"/>
      <c r="N1887" s="104"/>
      <c r="O1887" s="104"/>
      <c r="P1887" s="104"/>
      <c r="Q1887" s="18">
        <v>20</v>
      </c>
    </row>
    <row r="1888" spans="1:17" ht="15" customHeight="1" x14ac:dyDescent="0.3">
      <c r="A1888" s="129"/>
      <c r="B1888" s="126" t="s">
        <v>1911</v>
      </c>
      <c r="C1888" s="127"/>
      <c r="D1888" s="127"/>
      <c r="E1888" s="18">
        <v>20</v>
      </c>
      <c r="F1888" s="18">
        <v>20</v>
      </c>
      <c r="G1888" s="18">
        <v>20</v>
      </c>
      <c r="H1888" s="18">
        <v>20</v>
      </c>
      <c r="I1888" s="104"/>
      <c r="J1888" s="104"/>
      <c r="K1888" s="104"/>
      <c r="L1888" s="104"/>
      <c r="M1888" s="104"/>
      <c r="N1888" s="104"/>
      <c r="O1888" s="104"/>
      <c r="P1888" s="104"/>
      <c r="Q1888" s="18">
        <v>20</v>
      </c>
    </row>
    <row r="1889" spans="1:17" ht="15" customHeight="1" x14ac:dyDescent="0.3">
      <c r="A1889" s="129"/>
      <c r="B1889" s="126" t="s">
        <v>760</v>
      </c>
      <c r="C1889" s="127"/>
      <c r="D1889" s="127"/>
      <c r="E1889" s="18">
        <v>20</v>
      </c>
      <c r="F1889" s="18">
        <v>20</v>
      </c>
      <c r="G1889" s="18">
        <v>20</v>
      </c>
      <c r="H1889" s="18">
        <v>20</v>
      </c>
      <c r="I1889" s="104"/>
      <c r="J1889" s="104"/>
      <c r="K1889" s="104"/>
      <c r="L1889" s="104"/>
      <c r="M1889" s="104"/>
      <c r="N1889" s="104"/>
      <c r="O1889" s="104"/>
      <c r="P1889" s="104"/>
      <c r="Q1889" s="18">
        <v>20</v>
      </c>
    </row>
    <row r="1890" spans="1:17" ht="15" customHeight="1" x14ac:dyDescent="0.3">
      <c r="A1890" s="132" t="s">
        <v>1740</v>
      </c>
      <c r="B1890" s="125"/>
      <c r="C1890" s="125"/>
      <c r="D1890" s="125"/>
      <c r="E1890" s="18">
        <v>20</v>
      </c>
      <c r="F1890" s="18">
        <v>20</v>
      </c>
      <c r="G1890" s="18">
        <v>20</v>
      </c>
      <c r="H1890" s="18">
        <v>20</v>
      </c>
      <c r="I1890" s="104"/>
      <c r="J1890" s="104"/>
      <c r="K1890" s="104"/>
      <c r="L1890" s="104"/>
      <c r="M1890" s="104"/>
      <c r="N1890" s="104"/>
      <c r="O1890" s="104"/>
      <c r="P1890" s="104"/>
      <c r="Q1890" s="18">
        <v>20</v>
      </c>
    </row>
    <row r="1891" spans="1:17" ht="15" customHeight="1" x14ac:dyDescent="0.3">
      <c r="A1891" s="132" t="s">
        <v>1193</v>
      </c>
      <c r="B1891" s="125"/>
      <c r="C1891" s="125"/>
      <c r="D1891" s="125"/>
      <c r="E1891" s="18">
        <v>20</v>
      </c>
      <c r="F1891" s="18">
        <v>20</v>
      </c>
      <c r="G1891" s="18">
        <v>20</v>
      </c>
      <c r="H1891" s="18">
        <v>20</v>
      </c>
      <c r="I1891" s="104"/>
      <c r="J1891" s="104"/>
      <c r="K1891" s="104"/>
      <c r="L1891" s="104"/>
      <c r="M1891" s="104"/>
      <c r="N1891" s="104"/>
      <c r="O1891" s="104"/>
      <c r="P1891" s="104"/>
      <c r="Q1891" s="18">
        <v>20</v>
      </c>
    </row>
    <row r="1892" spans="1:17" ht="15" customHeight="1" x14ac:dyDescent="0.3">
      <c r="A1892" s="128" t="s">
        <v>2769</v>
      </c>
      <c r="B1892" s="128" t="s">
        <v>2764</v>
      </c>
      <c r="C1892" s="133">
        <v>2022</v>
      </c>
      <c r="D1892" s="103" t="s">
        <v>209</v>
      </c>
      <c r="E1892" s="18">
        <v>20</v>
      </c>
      <c r="F1892" s="18">
        <v>20</v>
      </c>
      <c r="G1892" s="18">
        <v>20</v>
      </c>
      <c r="H1892" s="18">
        <v>20</v>
      </c>
      <c r="I1892" s="104"/>
      <c r="J1892" s="104"/>
      <c r="K1892" s="104"/>
      <c r="L1892" s="104"/>
      <c r="M1892" s="104"/>
      <c r="N1892" s="104"/>
      <c r="O1892" s="104"/>
      <c r="P1892" s="104"/>
      <c r="Q1892" s="18">
        <v>20</v>
      </c>
    </row>
    <row r="1893" spans="1:17" ht="15" customHeight="1" x14ac:dyDescent="0.3">
      <c r="A1893" s="129"/>
      <c r="B1893" s="129"/>
      <c r="C1893" s="134"/>
      <c r="D1893" s="103" t="s">
        <v>2389</v>
      </c>
      <c r="E1893" s="18">
        <v>20</v>
      </c>
      <c r="F1893" s="18">
        <v>20</v>
      </c>
      <c r="G1893" s="18">
        <v>20</v>
      </c>
      <c r="H1893" s="18">
        <v>20</v>
      </c>
      <c r="I1893" s="104"/>
      <c r="J1893" s="104"/>
      <c r="K1893" s="104"/>
      <c r="L1893" s="104"/>
      <c r="M1893" s="104"/>
      <c r="N1893" s="104"/>
      <c r="O1893" s="104"/>
      <c r="P1893" s="104"/>
      <c r="Q1893" s="18">
        <v>20</v>
      </c>
    </row>
    <row r="1894" spans="1:17" ht="15" customHeight="1" x14ac:dyDescent="0.3">
      <c r="A1894" s="129"/>
      <c r="B1894" s="126" t="s">
        <v>3244</v>
      </c>
      <c r="C1894" s="127"/>
      <c r="D1894" s="127"/>
      <c r="E1894" s="18">
        <v>20</v>
      </c>
      <c r="F1894" s="18">
        <v>20</v>
      </c>
      <c r="G1894" s="18">
        <v>20</v>
      </c>
      <c r="H1894" s="18">
        <v>20</v>
      </c>
      <c r="I1894" s="104"/>
      <c r="J1894" s="104"/>
      <c r="K1894" s="104"/>
      <c r="L1894" s="104"/>
      <c r="M1894" s="104"/>
      <c r="N1894" s="104"/>
      <c r="O1894" s="104"/>
      <c r="P1894" s="104"/>
      <c r="Q1894" s="18">
        <v>20</v>
      </c>
    </row>
    <row r="1895" spans="1:17" ht="15" customHeight="1" x14ac:dyDescent="0.3">
      <c r="A1895" s="129"/>
      <c r="B1895" s="126" t="s">
        <v>3245</v>
      </c>
      <c r="C1895" s="127"/>
      <c r="D1895" s="127"/>
      <c r="E1895" s="18">
        <v>20</v>
      </c>
      <c r="F1895" s="18">
        <v>20</v>
      </c>
      <c r="G1895" s="18">
        <v>20</v>
      </c>
      <c r="H1895" s="18">
        <v>20</v>
      </c>
      <c r="I1895" s="104"/>
      <c r="J1895" s="104"/>
      <c r="K1895" s="104"/>
      <c r="L1895" s="104"/>
      <c r="M1895" s="104"/>
      <c r="N1895" s="104"/>
      <c r="O1895" s="104"/>
      <c r="P1895" s="104"/>
      <c r="Q1895" s="18">
        <v>20</v>
      </c>
    </row>
    <row r="1896" spans="1:17" ht="15" customHeight="1" x14ac:dyDescent="0.3">
      <c r="A1896" s="132" t="s">
        <v>3246</v>
      </c>
      <c r="B1896" s="125"/>
      <c r="C1896" s="125"/>
      <c r="D1896" s="125"/>
      <c r="E1896" s="18">
        <v>20</v>
      </c>
      <c r="F1896" s="18">
        <v>20</v>
      </c>
      <c r="G1896" s="18">
        <v>20</v>
      </c>
      <c r="H1896" s="18">
        <v>20</v>
      </c>
      <c r="I1896" s="104"/>
      <c r="J1896" s="104"/>
      <c r="K1896" s="104"/>
      <c r="L1896" s="104"/>
      <c r="M1896" s="104"/>
      <c r="N1896" s="104"/>
      <c r="O1896" s="104"/>
      <c r="P1896" s="104"/>
      <c r="Q1896" s="18">
        <v>20</v>
      </c>
    </row>
    <row r="1897" spans="1:17" ht="15" customHeight="1" x14ac:dyDescent="0.3">
      <c r="A1897" s="132" t="s">
        <v>3247</v>
      </c>
      <c r="B1897" s="125"/>
      <c r="C1897" s="125"/>
      <c r="D1897" s="125"/>
      <c r="E1897" s="18">
        <v>20</v>
      </c>
      <c r="F1897" s="18">
        <v>20</v>
      </c>
      <c r="G1897" s="18">
        <v>20</v>
      </c>
      <c r="H1897" s="18">
        <v>20</v>
      </c>
      <c r="I1897" s="104"/>
      <c r="J1897" s="104"/>
      <c r="K1897" s="104"/>
      <c r="L1897" s="104"/>
      <c r="M1897" s="104"/>
      <c r="N1897" s="104"/>
      <c r="O1897" s="104"/>
      <c r="P1897" s="104"/>
      <c r="Q1897" s="18">
        <v>20</v>
      </c>
    </row>
    <row r="1898" spans="1:17" ht="15" customHeight="1" x14ac:dyDescent="0.3">
      <c r="A1898" s="135" t="s">
        <v>1561</v>
      </c>
      <c r="B1898" s="136"/>
      <c r="C1898" s="136"/>
      <c r="D1898" s="136"/>
      <c r="E1898" s="18">
        <v>20</v>
      </c>
      <c r="F1898" s="18">
        <v>20</v>
      </c>
      <c r="G1898" s="18">
        <v>20</v>
      </c>
      <c r="H1898" s="18">
        <v>20</v>
      </c>
      <c r="I1898" s="117"/>
      <c r="J1898" s="117"/>
      <c r="K1898" s="117"/>
      <c r="L1898" s="117"/>
      <c r="M1898" s="117"/>
      <c r="N1898" s="117"/>
      <c r="O1898" s="117"/>
      <c r="P1898" s="117"/>
      <c r="Q1898" s="18">
        <v>20</v>
      </c>
    </row>
    <row r="1899" spans="1:17" ht="15" customHeight="1" x14ac:dyDescent="0.3">
      <c r="A1899" s="135" t="s">
        <v>443</v>
      </c>
      <c r="B1899" s="136"/>
      <c r="C1899" s="136"/>
      <c r="D1899" s="136"/>
      <c r="E1899" s="18">
        <v>20</v>
      </c>
      <c r="F1899" s="18">
        <v>20</v>
      </c>
      <c r="G1899" s="18">
        <v>20</v>
      </c>
      <c r="H1899" s="18">
        <v>20</v>
      </c>
      <c r="I1899" s="117"/>
      <c r="J1899" s="117"/>
      <c r="K1899" s="117"/>
      <c r="L1899" s="117"/>
      <c r="M1899" s="117"/>
      <c r="N1899" s="117"/>
      <c r="O1899" s="117"/>
      <c r="P1899" s="117"/>
      <c r="Q1899" s="18">
        <v>20</v>
      </c>
    </row>
  </sheetData>
  <mergeCells count="1813">
    <mergeCell ref="A1891:D1891"/>
    <mergeCell ref="A1892:A1895"/>
    <mergeCell ref="B1892:B1893"/>
    <mergeCell ref="C1892:C1893"/>
    <mergeCell ref="B1894:D1894"/>
    <mergeCell ref="B1895:D1895"/>
    <mergeCell ref="A1896:D1896"/>
    <mergeCell ref="A1897:D1897"/>
    <mergeCell ref="A1898:D1898"/>
    <mergeCell ref="A1899:D1899"/>
    <mergeCell ref="B1779:D1779"/>
    <mergeCell ref="A1780:D1780"/>
    <mergeCell ref="A1781:D1781"/>
    <mergeCell ref="C1776:C1777"/>
    <mergeCell ref="B1838:B1839"/>
    <mergeCell ref="C1838:C1839"/>
    <mergeCell ref="B1840:D1840"/>
    <mergeCell ref="B1841:D1841"/>
    <mergeCell ref="C1834:C1835"/>
    <mergeCell ref="B1836:D1836"/>
    <mergeCell ref="B1837:D1837"/>
    <mergeCell ref="B1834:B1835"/>
    <mergeCell ref="A1786:D1786"/>
    <mergeCell ref="A1787:D1787"/>
    <mergeCell ref="A1788:A1791"/>
    <mergeCell ref="B1788:B1789"/>
    <mergeCell ref="C1788:C1789"/>
    <mergeCell ref="B1790:D1790"/>
    <mergeCell ref="B1791:D1791"/>
    <mergeCell ref="C1610:C1611"/>
    <mergeCell ref="C1616:C1617"/>
    <mergeCell ref="B1622:D1622"/>
    <mergeCell ref="B1623:D1623"/>
    <mergeCell ref="A1608:D1608"/>
    <mergeCell ref="A1609:D1609"/>
    <mergeCell ref="A1610:A1613"/>
    <mergeCell ref="B1610:B1611"/>
    <mergeCell ref="B1612:D1612"/>
    <mergeCell ref="B1613:D1613"/>
    <mergeCell ref="A1614:D1614"/>
    <mergeCell ref="B1630:B1631"/>
    <mergeCell ref="B1632:D1632"/>
    <mergeCell ref="B1633:D1633"/>
    <mergeCell ref="A1634:D1634"/>
    <mergeCell ref="A1635:D1635"/>
    <mergeCell ref="C1636:C1637"/>
    <mergeCell ref="C1630:C1631"/>
    <mergeCell ref="A1150:D1150"/>
    <mergeCell ref="A1151:D1151"/>
    <mergeCell ref="A1152:A1159"/>
    <mergeCell ref="B1302:D1302"/>
    <mergeCell ref="B1303:D1303"/>
    <mergeCell ref="C1238:C1239"/>
    <mergeCell ref="A1304:D1304"/>
    <mergeCell ref="A1305:D1305"/>
    <mergeCell ref="C1306:C1307"/>
    <mergeCell ref="C1424:C1425"/>
    <mergeCell ref="B1426:D1426"/>
    <mergeCell ref="B1427:D1427"/>
    <mergeCell ref="C1438:C1439"/>
    <mergeCell ref="B1440:D1440"/>
    <mergeCell ref="B1441:D1441"/>
    <mergeCell ref="C1416:C1417"/>
    <mergeCell ref="C1412:C1413"/>
    <mergeCell ref="B948:D948"/>
    <mergeCell ref="B949:D949"/>
    <mergeCell ref="B950:B951"/>
    <mergeCell ref="C1064:C1065"/>
    <mergeCell ref="B1066:D1066"/>
    <mergeCell ref="B1067:D1067"/>
    <mergeCell ref="B1088:B1089"/>
    <mergeCell ref="C1088:C1089"/>
    <mergeCell ref="B1090:D1090"/>
    <mergeCell ref="B1091:D1091"/>
    <mergeCell ref="A1080:D1080"/>
    <mergeCell ref="A1081:D1081"/>
    <mergeCell ref="A1082:A1085"/>
    <mergeCell ref="B1082:B1083"/>
    <mergeCell ref="C1082:C1083"/>
    <mergeCell ref="A1140:D1140"/>
    <mergeCell ref="A1141:D1141"/>
    <mergeCell ref="C686:C687"/>
    <mergeCell ref="C706:C707"/>
    <mergeCell ref="C682:C683"/>
    <mergeCell ref="B688:D688"/>
    <mergeCell ref="B689:D689"/>
    <mergeCell ref="C696:C697"/>
    <mergeCell ref="C770:C771"/>
    <mergeCell ref="C776:C777"/>
    <mergeCell ref="C808:C809"/>
    <mergeCell ref="C792:C793"/>
    <mergeCell ref="C784:C785"/>
    <mergeCell ref="B786:D786"/>
    <mergeCell ref="B787:D787"/>
    <mergeCell ref="C828:C829"/>
    <mergeCell ref="C830:C831"/>
    <mergeCell ref="B836:B837"/>
    <mergeCell ref="C836:C837"/>
    <mergeCell ref="B814:B821"/>
    <mergeCell ref="C818:C819"/>
    <mergeCell ref="C648:C649"/>
    <mergeCell ref="C654:C655"/>
    <mergeCell ref="B662:D662"/>
    <mergeCell ref="B663:D663"/>
    <mergeCell ref="A664:D664"/>
    <mergeCell ref="A665:D665"/>
    <mergeCell ref="A666:A679"/>
    <mergeCell ref="B666:B667"/>
    <mergeCell ref="C666:C667"/>
    <mergeCell ref="B668:D668"/>
    <mergeCell ref="B669:D669"/>
    <mergeCell ref="B670:B673"/>
    <mergeCell ref="B676:B677"/>
    <mergeCell ref="B678:D678"/>
    <mergeCell ref="B679:D679"/>
    <mergeCell ref="C670:C671"/>
    <mergeCell ref="C676:C677"/>
    <mergeCell ref="C672:C673"/>
    <mergeCell ref="B674:D674"/>
    <mergeCell ref="B675:D675"/>
    <mergeCell ref="C434:C435"/>
    <mergeCell ref="C442:C443"/>
    <mergeCell ref="B448:D448"/>
    <mergeCell ref="B449:D449"/>
    <mergeCell ref="C446:C447"/>
    <mergeCell ref="C450:C451"/>
    <mergeCell ref="C440:C441"/>
    <mergeCell ref="C378:C379"/>
    <mergeCell ref="C380:C381"/>
    <mergeCell ref="B384:D384"/>
    <mergeCell ref="B385:D385"/>
    <mergeCell ref="B386:B387"/>
    <mergeCell ref="C394:C395"/>
    <mergeCell ref="C552:C553"/>
    <mergeCell ref="C508:C509"/>
    <mergeCell ref="C542:C543"/>
    <mergeCell ref="C518:C519"/>
    <mergeCell ref="B520:D520"/>
    <mergeCell ref="B521:D521"/>
    <mergeCell ref="C506:C507"/>
    <mergeCell ref="C516:C517"/>
    <mergeCell ref="A526:D526"/>
    <mergeCell ref="C98:C99"/>
    <mergeCell ref="C76:C77"/>
    <mergeCell ref="C86:C87"/>
    <mergeCell ref="C92:C93"/>
    <mergeCell ref="B94:D94"/>
    <mergeCell ref="B95:D95"/>
    <mergeCell ref="C138:C139"/>
    <mergeCell ref="C146:C147"/>
    <mergeCell ref="C162:C163"/>
    <mergeCell ref="C178:C179"/>
    <mergeCell ref="C180:C181"/>
    <mergeCell ref="C156:C157"/>
    <mergeCell ref="C134:C135"/>
    <mergeCell ref="B177:D177"/>
    <mergeCell ref="B178:B181"/>
    <mergeCell ref="B182:D182"/>
    <mergeCell ref="B183:D183"/>
    <mergeCell ref="A132:D132"/>
    <mergeCell ref="A133:D133"/>
    <mergeCell ref="A134:A143"/>
    <mergeCell ref="B134:B141"/>
    <mergeCell ref="C150:C151"/>
    <mergeCell ref="C152:C153"/>
    <mergeCell ref="B154:D154"/>
    <mergeCell ref="B155:D155"/>
    <mergeCell ref="C174:C175"/>
    <mergeCell ref="B176:D176"/>
    <mergeCell ref="C548:C549"/>
    <mergeCell ref="C1032:C1033"/>
    <mergeCell ref="B594:D594"/>
    <mergeCell ref="B595:D595"/>
    <mergeCell ref="C582:C583"/>
    <mergeCell ref="C574:C575"/>
    <mergeCell ref="B592:B593"/>
    <mergeCell ref="C600:C601"/>
    <mergeCell ref="C970:C971"/>
    <mergeCell ref="C944:C945"/>
    <mergeCell ref="C946:C947"/>
    <mergeCell ref="C1060:C1061"/>
    <mergeCell ref="C1072:C1073"/>
    <mergeCell ref="C1126:C1127"/>
    <mergeCell ref="C1096:C1097"/>
    <mergeCell ref="C1022:C1023"/>
    <mergeCell ref="C1770:C1771"/>
    <mergeCell ref="C1682:C1683"/>
    <mergeCell ref="C1530:C1531"/>
    <mergeCell ref="B1532:D1532"/>
    <mergeCell ref="B1533:D1533"/>
    <mergeCell ref="C1604:C1605"/>
    <mergeCell ref="B576:D576"/>
    <mergeCell ref="B577:D577"/>
    <mergeCell ref="C580:C581"/>
    <mergeCell ref="C630:C631"/>
    <mergeCell ref="C618:C619"/>
    <mergeCell ref="C628:C629"/>
    <mergeCell ref="C634:C635"/>
    <mergeCell ref="C640:C641"/>
    <mergeCell ref="C620:C621"/>
    <mergeCell ref="C610:C611"/>
    <mergeCell ref="C560:C561"/>
    <mergeCell ref="C562:C563"/>
    <mergeCell ref="C412:C413"/>
    <mergeCell ref="C420:C421"/>
    <mergeCell ref="C538:C539"/>
    <mergeCell ref="C314:C315"/>
    <mergeCell ref="B396:D396"/>
    <mergeCell ref="B397:D397"/>
    <mergeCell ref="C408:C409"/>
    <mergeCell ref="B410:D410"/>
    <mergeCell ref="B411:D411"/>
    <mergeCell ref="A1:Q1"/>
    <mergeCell ref="A2:Q2"/>
    <mergeCell ref="A3:Q3"/>
    <mergeCell ref="C70:C71"/>
    <mergeCell ref="C112:C113"/>
    <mergeCell ref="C30:C31"/>
    <mergeCell ref="C36:C37"/>
    <mergeCell ref="C288:C289"/>
    <mergeCell ref="C172:C173"/>
    <mergeCell ref="C194:C195"/>
    <mergeCell ref="C88:C89"/>
    <mergeCell ref="C170:C171"/>
    <mergeCell ref="C262:C263"/>
    <mergeCell ref="C278:C279"/>
    <mergeCell ref="C34:C35"/>
    <mergeCell ref="C42:C43"/>
    <mergeCell ref="C204:C205"/>
    <mergeCell ref="C368:C369"/>
    <mergeCell ref="C358:C359"/>
    <mergeCell ref="C354:C355"/>
    <mergeCell ref="A366:D366"/>
    <mergeCell ref="B272:D272"/>
    <mergeCell ref="B273:D273"/>
    <mergeCell ref="B274:B279"/>
    <mergeCell ref="C276:C277"/>
    <mergeCell ref="B280:D280"/>
    <mergeCell ref="B281:D281"/>
    <mergeCell ref="B282:B289"/>
    <mergeCell ref="C284:C285"/>
    <mergeCell ref="B290:D290"/>
    <mergeCell ref="C214:C215"/>
    <mergeCell ref="C228:C229"/>
    <mergeCell ref="C232:C233"/>
    <mergeCell ref="B234:D234"/>
    <mergeCell ref="B235:D235"/>
    <mergeCell ref="C244:C245"/>
    <mergeCell ref="B246:D246"/>
    <mergeCell ref="B247:D247"/>
    <mergeCell ref="C220:C221"/>
    <mergeCell ref="C230:C231"/>
    <mergeCell ref="C254:C255"/>
    <mergeCell ref="C270:C271"/>
    <mergeCell ref="C252:C253"/>
    <mergeCell ref="B256:D256"/>
    <mergeCell ref="B257:D257"/>
    <mergeCell ref="C286:C287"/>
    <mergeCell ref="A424:D424"/>
    <mergeCell ref="A425:D425"/>
    <mergeCell ref="B439:D439"/>
    <mergeCell ref="B440:B447"/>
    <mergeCell ref="C444:C445"/>
    <mergeCell ref="C250:C251"/>
    <mergeCell ref="C240:C241"/>
    <mergeCell ref="C334:C335"/>
    <mergeCell ref="C346:C347"/>
    <mergeCell ref="B348:D348"/>
    <mergeCell ref="B349:D349"/>
    <mergeCell ref="B350:B351"/>
    <mergeCell ref="B352:D352"/>
    <mergeCell ref="B353:D353"/>
    <mergeCell ref="B354:B355"/>
    <mergeCell ref="B358:B359"/>
    <mergeCell ref="B360:D360"/>
    <mergeCell ref="B361:D361"/>
    <mergeCell ref="B362:B363"/>
    <mergeCell ref="C362:C363"/>
    <mergeCell ref="B364:D364"/>
    <mergeCell ref="B365:D365"/>
    <mergeCell ref="C274:C275"/>
    <mergeCell ref="C282:C283"/>
    <mergeCell ref="C294:C295"/>
    <mergeCell ref="B296:D296"/>
    <mergeCell ref="B297:D297"/>
    <mergeCell ref="A266:D266"/>
    <mergeCell ref="A267:D267"/>
    <mergeCell ref="A268:A301"/>
    <mergeCell ref="B268:B271"/>
    <mergeCell ref="C268:C269"/>
    <mergeCell ref="B542:B543"/>
    <mergeCell ref="B544:D544"/>
    <mergeCell ref="B545:D545"/>
    <mergeCell ref="B540:D540"/>
    <mergeCell ref="B541:D541"/>
    <mergeCell ref="C570:C571"/>
    <mergeCell ref="C474:C475"/>
    <mergeCell ref="C496:C497"/>
    <mergeCell ref="B498:D498"/>
    <mergeCell ref="B499:D499"/>
    <mergeCell ref="C494:C495"/>
    <mergeCell ref="C470:C471"/>
    <mergeCell ref="A426:A461"/>
    <mergeCell ref="B426:B431"/>
    <mergeCell ref="C426:C427"/>
    <mergeCell ref="B434:B437"/>
    <mergeCell ref="C436:C437"/>
    <mergeCell ref="B438:D438"/>
    <mergeCell ref="C428:C429"/>
    <mergeCell ref="C430:C431"/>
    <mergeCell ref="B432:D432"/>
    <mergeCell ref="B433:D433"/>
    <mergeCell ref="B450:B451"/>
    <mergeCell ref="B452:D452"/>
    <mergeCell ref="B453:D453"/>
    <mergeCell ref="C456:C457"/>
    <mergeCell ref="C464:C465"/>
    <mergeCell ref="C466:C467"/>
    <mergeCell ref="C458:C459"/>
    <mergeCell ref="C486:C487"/>
    <mergeCell ref="B554:D554"/>
    <mergeCell ref="B555:D555"/>
    <mergeCell ref="C728:C729"/>
    <mergeCell ref="C726:C727"/>
    <mergeCell ref="B708:D708"/>
    <mergeCell ref="B709:D709"/>
    <mergeCell ref="C714:C715"/>
    <mergeCell ref="C736:C737"/>
    <mergeCell ref="C748:C749"/>
    <mergeCell ref="B750:D750"/>
    <mergeCell ref="B751:D751"/>
    <mergeCell ref="B739:D739"/>
    <mergeCell ref="A740:D740"/>
    <mergeCell ref="A741:D741"/>
    <mergeCell ref="C700:C701"/>
    <mergeCell ref="B702:D702"/>
    <mergeCell ref="B703:D703"/>
    <mergeCell ref="A710:D710"/>
    <mergeCell ref="A711:D711"/>
    <mergeCell ref="C712:C713"/>
    <mergeCell ref="C716:C717"/>
    <mergeCell ref="A752:D752"/>
    <mergeCell ref="A753:D753"/>
    <mergeCell ref="C754:C755"/>
    <mergeCell ref="C760:C761"/>
    <mergeCell ref="B762:D762"/>
    <mergeCell ref="B763:D763"/>
    <mergeCell ref="B764:B765"/>
    <mergeCell ref="B766:D766"/>
    <mergeCell ref="B767:D767"/>
    <mergeCell ref="C764:C765"/>
    <mergeCell ref="C744:C745"/>
    <mergeCell ref="A742:A751"/>
    <mergeCell ref="B742:B749"/>
    <mergeCell ref="C742:C743"/>
    <mergeCell ref="C746:C747"/>
    <mergeCell ref="A754:A773"/>
    <mergeCell ref="B754:B757"/>
    <mergeCell ref="C756:C757"/>
    <mergeCell ref="B758:D758"/>
    <mergeCell ref="B759:D759"/>
    <mergeCell ref="B760:B761"/>
    <mergeCell ref="C798:C799"/>
    <mergeCell ref="C804:C805"/>
    <mergeCell ref="B810:D810"/>
    <mergeCell ref="B811:D811"/>
    <mergeCell ref="A812:D812"/>
    <mergeCell ref="A813:D813"/>
    <mergeCell ref="C814:C815"/>
    <mergeCell ref="C820:C821"/>
    <mergeCell ref="C816:C817"/>
    <mergeCell ref="A796:D796"/>
    <mergeCell ref="A797:D797"/>
    <mergeCell ref="A798:A811"/>
    <mergeCell ref="B798:B805"/>
    <mergeCell ref="C800:C801"/>
    <mergeCell ref="C802:C803"/>
    <mergeCell ref="B806:D806"/>
    <mergeCell ref="B807:D807"/>
    <mergeCell ref="B808:B809"/>
    <mergeCell ref="A814:A833"/>
    <mergeCell ref="A942:D942"/>
    <mergeCell ref="C892:C893"/>
    <mergeCell ref="C894:C895"/>
    <mergeCell ref="C878:C879"/>
    <mergeCell ref="A876:D876"/>
    <mergeCell ref="A877:D877"/>
    <mergeCell ref="A878:A885"/>
    <mergeCell ref="B878:B879"/>
    <mergeCell ref="B880:D880"/>
    <mergeCell ref="C868:C869"/>
    <mergeCell ref="C856:C857"/>
    <mergeCell ref="B859:D859"/>
    <mergeCell ref="A860:D860"/>
    <mergeCell ref="A861:D861"/>
    <mergeCell ref="C862:C863"/>
    <mergeCell ref="C864:C865"/>
    <mergeCell ref="A862:A875"/>
    <mergeCell ref="B862:B869"/>
    <mergeCell ref="C866:C867"/>
    <mergeCell ref="B870:D870"/>
    <mergeCell ref="B871:D871"/>
    <mergeCell ref="B872:B873"/>
    <mergeCell ref="C872:C873"/>
    <mergeCell ref="B874:D874"/>
    <mergeCell ref="B875:D875"/>
    <mergeCell ref="C908:C909"/>
    <mergeCell ref="B910:D910"/>
    <mergeCell ref="B911:D911"/>
    <mergeCell ref="B912:B913"/>
    <mergeCell ref="C912:C913"/>
    <mergeCell ref="B914:D914"/>
    <mergeCell ref="B915:D915"/>
    <mergeCell ref="A1108:D1108"/>
    <mergeCell ref="A1109:D1109"/>
    <mergeCell ref="C1016:C1017"/>
    <mergeCell ref="C1038:C1039"/>
    <mergeCell ref="C1042:C1043"/>
    <mergeCell ref="B1044:D1044"/>
    <mergeCell ref="B1045:D1045"/>
    <mergeCell ref="C982:C983"/>
    <mergeCell ref="C990:C991"/>
    <mergeCell ref="C994:C995"/>
    <mergeCell ref="B996:D996"/>
    <mergeCell ref="B997:D997"/>
    <mergeCell ref="A986:D986"/>
    <mergeCell ref="A987:D987"/>
    <mergeCell ref="A988:A997"/>
    <mergeCell ref="B988:B995"/>
    <mergeCell ref="C988:C989"/>
    <mergeCell ref="C992:C993"/>
    <mergeCell ref="A998:D998"/>
    <mergeCell ref="A999:D999"/>
    <mergeCell ref="A1000:A1005"/>
    <mergeCell ref="B1000:B1003"/>
    <mergeCell ref="C1000:C1001"/>
    <mergeCell ref="C1048:C1049"/>
    <mergeCell ref="C1054:C1055"/>
    <mergeCell ref="C1028:C1029"/>
    <mergeCell ref="B1180:B1181"/>
    <mergeCell ref="C1186:C1187"/>
    <mergeCell ref="B1188:D1188"/>
    <mergeCell ref="B1189:D1189"/>
    <mergeCell ref="C1198:C1199"/>
    <mergeCell ref="C1180:C1181"/>
    <mergeCell ref="B1182:D1182"/>
    <mergeCell ref="B1183:D1183"/>
    <mergeCell ref="C1190:C1191"/>
    <mergeCell ref="A1178:D1178"/>
    <mergeCell ref="A1179:D1179"/>
    <mergeCell ref="A1180:A1183"/>
    <mergeCell ref="A1184:D1184"/>
    <mergeCell ref="A1185:D1185"/>
    <mergeCell ref="C1114:C1115"/>
    <mergeCell ref="C1128:C1129"/>
    <mergeCell ref="B1130:D1130"/>
    <mergeCell ref="B1131:D1131"/>
    <mergeCell ref="B1138:D1138"/>
    <mergeCell ref="B1139:D1139"/>
    <mergeCell ref="C1136:C1137"/>
    <mergeCell ref="A1110:A1119"/>
    <mergeCell ref="B1110:B1117"/>
    <mergeCell ref="C1110:C1111"/>
    <mergeCell ref="B1142:B1143"/>
    <mergeCell ref="C1142:C1143"/>
    <mergeCell ref="B1144:D1144"/>
    <mergeCell ref="B1145:D1145"/>
    <mergeCell ref="C1152:C1153"/>
    <mergeCell ref="C1156:C1157"/>
    <mergeCell ref="B1162:B1163"/>
    <mergeCell ref="C1162:C1163"/>
    <mergeCell ref="B1254:B1255"/>
    <mergeCell ref="C1254:C1255"/>
    <mergeCell ref="B1256:D1256"/>
    <mergeCell ref="B1257:D1257"/>
    <mergeCell ref="C1244:C1245"/>
    <mergeCell ref="C1248:C1249"/>
    <mergeCell ref="A1252:D1252"/>
    <mergeCell ref="A1253:D1253"/>
    <mergeCell ref="A1254:A1261"/>
    <mergeCell ref="B1258:B1259"/>
    <mergeCell ref="C1258:C1259"/>
    <mergeCell ref="B1260:D1260"/>
    <mergeCell ref="B1261:D1261"/>
    <mergeCell ref="A1262:D1262"/>
    <mergeCell ref="A1263:D1263"/>
    <mergeCell ref="C1206:C1207"/>
    <mergeCell ref="C1222:C1223"/>
    <mergeCell ref="B1224:D1224"/>
    <mergeCell ref="B1225:D1225"/>
    <mergeCell ref="A1216:D1216"/>
    <mergeCell ref="A1217:D1217"/>
    <mergeCell ref="A1218:A1229"/>
    <mergeCell ref="B1218:B1219"/>
    <mergeCell ref="C1218:C1219"/>
    <mergeCell ref="B1220:D1220"/>
    <mergeCell ref="B1221:D1221"/>
    <mergeCell ref="B1222:B1223"/>
    <mergeCell ref="B1226:B1227"/>
    <mergeCell ref="A1316:D1316"/>
    <mergeCell ref="A1317:D1317"/>
    <mergeCell ref="A1318:A1331"/>
    <mergeCell ref="B1318:B1321"/>
    <mergeCell ref="C1320:C1321"/>
    <mergeCell ref="B1322:D1322"/>
    <mergeCell ref="B1323:D1323"/>
    <mergeCell ref="B1324:B1325"/>
    <mergeCell ref="C1324:C1325"/>
    <mergeCell ref="C1272:C1273"/>
    <mergeCell ref="C1286:C1287"/>
    <mergeCell ref="C1292:C1293"/>
    <mergeCell ref="C1266:C1267"/>
    <mergeCell ref="C1300:C1301"/>
    <mergeCell ref="A1264:A1283"/>
    <mergeCell ref="B1264:B1269"/>
    <mergeCell ref="C1264:C1265"/>
    <mergeCell ref="C1268:C1269"/>
    <mergeCell ref="B1270:D1270"/>
    <mergeCell ref="C1346:C1347"/>
    <mergeCell ref="C1356:C1357"/>
    <mergeCell ref="C1358:C1359"/>
    <mergeCell ref="B1360:D1360"/>
    <mergeCell ref="B1361:D1361"/>
    <mergeCell ref="A1346:A1353"/>
    <mergeCell ref="B1346:B1347"/>
    <mergeCell ref="B1348:D1348"/>
    <mergeCell ref="B1349:D1349"/>
    <mergeCell ref="B1350:B1351"/>
    <mergeCell ref="C1350:C1351"/>
    <mergeCell ref="B1352:D1352"/>
    <mergeCell ref="B1353:D1353"/>
    <mergeCell ref="A1354:D1354"/>
    <mergeCell ref="A1355:D1355"/>
    <mergeCell ref="C1318:C1319"/>
    <mergeCell ref="B1328:B1329"/>
    <mergeCell ref="B1330:D1330"/>
    <mergeCell ref="B1331:D1331"/>
    <mergeCell ref="C1328:C1329"/>
    <mergeCell ref="C1364:C1365"/>
    <mergeCell ref="C1372:C1373"/>
    <mergeCell ref="A1356:A1367"/>
    <mergeCell ref="B1356:B1359"/>
    <mergeCell ref="B1362:B1365"/>
    <mergeCell ref="C1362:C1363"/>
    <mergeCell ref="B1366:D1366"/>
    <mergeCell ref="B1367:D1367"/>
    <mergeCell ref="A1368:D1368"/>
    <mergeCell ref="A1369:D1369"/>
    <mergeCell ref="A1370:A1377"/>
    <mergeCell ref="B1370:B1375"/>
    <mergeCell ref="C1370:C1371"/>
    <mergeCell ref="C1374:C1375"/>
    <mergeCell ref="B1376:D1376"/>
    <mergeCell ref="B1377:D1377"/>
    <mergeCell ref="A1378:D1378"/>
    <mergeCell ref="A1504:D1504"/>
    <mergeCell ref="A1505:D1505"/>
    <mergeCell ref="A1450:A1461"/>
    <mergeCell ref="B1450:B1455"/>
    <mergeCell ref="C1452:C1453"/>
    <mergeCell ref="B1458:B1459"/>
    <mergeCell ref="C1458:C1459"/>
    <mergeCell ref="B1460:D1460"/>
    <mergeCell ref="B1461:D1461"/>
    <mergeCell ref="A1462:D1462"/>
    <mergeCell ref="A1463:D1463"/>
    <mergeCell ref="A1464:A1467"/>
    <mergeCell ref="B1464:B1465"/>
    <mergeCell ref="C1464:C1465"/>
    <mergeCell ref="B1466:D1466"/>
    <mergeCell ref="B1467:D1467"/>
    <mergeCell ref="A1442:D1442"/>
    <mergeCell ref="A1443:D1443"/>
    <mergeCell ref="C1444:C1445"/>
    <mergeCell ref="C1454:C1455"/>
    <mergeCell ref="B1456:D1456"/>
    <mergeCell ref="B1457:D1457"/>
    <mergeCell ref="A1444:A1447"/>
    <mergeCell ref="B1444:B1445"/>
    <mergeCell ref="B1446:D1446"/>
    <mergeCell ref="B1447:D1447"/>
    <mergeCell ref="A1448:D1448"/>
    <mergeCell ref="A1449:D1449"/>
    <mergeCell ref="C1450:C1451"/>
    <mergeCell ref="C1576:C1577"/>
    <mergeCell ref="A1572:D1572"/>
    <mergeCell ref="A1573:D1573"/>
    <mergeCell ref="A1574:A1581"/>
    <mergeCell ref="B1574:B1579"/>
    <mergeCell ref="C1574:C1575"/>
    <mergeCell ref="C1578:C1579"/>
    <mergeCell ref="B1580:D1580"/>
    <mergeCell ref="B1581:D1581"/>
    <mergeCell ref="A1582:D1582"/>
    <mergeCell ref="A1506:A1509"/>
    <mergeCell ref="B1506:B1507"/>
    <mergeCell ref="C1506:C1507"/>
    <mergeCell ref="B1508:D1508"/>
    <mergeCell ref="B1509:D1509"/>
    <mergeCell ref="A1510:D1510"/>
    <mergeCell ref="A1511:D1511"/>
    <mergeCell ref="A1512:A1515"/>
    <mergeCell ref="B1512:B1513"/>
    <mergeCell ref="C1512:C1513"/>
    <mergeCell ref="B1514:D1514"/>
    <mergeCell ref="B1515:D1515"/>
    <mergeCell ref="A1516:D1516"/>
    <mergeCell ref="C1546:C1547"/>
    <mergeCell ref="A1534:D1534"/>
    <mergeCell ref="A1535:D1535"/>
    <mergeCell ref="C1536:C1537"/>
    <mergeCell ref="C1648:C1649"/>
    <mergeCell ref="B1672:B1673"/>
    <mergeCell ref="C1672:C1673"/>
    <mergeCell ref="A1642:A1645"/>
    <mergeCell ref="B1642:B1643"/>
    <mergeCell ref="C1642:C1643"/>
    <mergeCell ref="B1644:D1644"/>
    <mergeCell ref="B1645:D1645"/>
    <mergeCell ref="A1646:D1646"/>
    <mergeCell ref="A1647:D1647"/>
    <mergeCell ref="A1648:A1669"/>
    <mergeCell ref="B1648:B1651"/>
    <mergeCell ref="C1650:C1651"/>
    <mergeCell ref="B1652:D1652"/>
    <mergeCell ref="B1653:D1653"/>
    <mergeCell ref="B1654:B1655"/>
    <mergeCell ref="B1656:D1656"/>
    <mergeCell ref="B1657:D1657"/>
    <mergeCell ref="C1658:C1659"/>
    <mergeCell ref="C1654:C1655"/>
    <mergeCell ref="B1660:D1660"/>
    <mergeCell ref="B1661:D1661"/>
    <mergeCell ref="C1666:C1667"/>
    <mergeCell ref="A1722:D1722"/>
    <mergeCell ref="A1723:D1723"/>
    <mergeCell ref="A1724:A1727"/>
    <mergeCell ref="B1724:B1725"/>
    <mergeCell ref="C1724:C1725"/>
    <mergeCell ref="B1674:D1674"/>
    <mergeCell ref="B1675:D1675"/>
    <mergeCell ref="C1698:C1699"/>
    <mergeCell ref="A1686:D1686"/>
    <mergeCell ref="A1687:D1687"/>
    <mergeCell ref="A1688:A1693"/>
    <mergeCell ref="B1688:B1691"/>
    <mergeCell ref="C1688:C1689"/>
    <mergeCell ref="C1690:C1691"/>
    <mergeCell ref="B1692:D1692"/>
    <mergeCell ref="B1693:D1693"/>
    <mergeCell ref="A1694:D1694"/>
    <mergeCell ref="A6:A15"/>
    <mergeCell ref="B6:B13"/>
    <mergeCell ref="C6:C7"/>
    <mergeCell ref="C8:C9"/>
    <mergeCell ref="C10:C11"/>
    <mergeCell ref="C12:C13"/>
    <mergeCell ref="B14:D14"/>
    <mergeCell ref="B15:D15"/>
    <mergeCell ref="A16:D16"/>
    <mergeCell ref="A17:D17"/>
    <mergeCell ref="A18:A27"/>
    <mergeCell ref="B18:B25"/>
    <mergeCell ref="C18:C19"/>
    <mergeCell ref="C20:C21"/>
    <mergeCell ref="C22:C23"/>
    <mergeCell ref="C24:C25"/>
    <mergeCell ref="B26:D26"/>
    <mergeCell ref="B27:D27"/>
    <mergeCell ref="A28:D28"/>
    <mergeCell ref="A29:D29"/>
    <mergeCell ref="A30:A61"/>
    <mergeCell ref="B30:B37"/>
    <mergeCell ref="C32:C33"/>
    <mergeCell ref="B38:D38"/>
    <mergeCell ref="B39:D39"/>
    <mergeCell ref="B40:B47"/>
    <mergeCell ref="C40:C41"/>
    <mergeCell ref="C44:C45"/>
    <mergeCell ref="C46:C47"/>
    <mergeCell ref="B48:D48"/>
    <mergeCell ref="B49:D49"/>
    <mergeCell ref="B50:B51"/>
    <mergeCell ref="C50:C51"/>
    <mergeCell ref="B52:D52"/>
    <mergeCell ref="B53:D53"/>
    <mergeCell ref="B54:B55"/>
    <mergeCell ref="C54:C55"/>
    <mergeCell ref="B56:D56"/>
    <mergeCell ref="B57:D57"/>
    <mergeCell ref="B58:B59"/>
    <mergeCell ref="C58:C59"/>
    <mergeCell ref="B60:D60"/>
    <mergeCell ref="B61:D61"/>
    <mergeCell ref="A62:D62"/>
    <mergeCell ref="A63:D63"/>
    <mergeCell ref="A64:A83"/>
    <mergeCell ref="B64:B71"/>
    <mergeCell ref="C64:C65"/>
    <mergeCell ref="C66:C67"/>
    <mergeCell ref="B72:D72"/>
    <mergeCell ref="B73:D73"/>
    <mergeCell ref="B74:B77"/>
    <mergeCell ref="C74:C75"/>
    <mergeCell ref="B78:D78"/>
    <mergeCell ref="B79:D79"/>
    <mergeCell ref="B80:B81"/>
    <mergeCell ref="C80:C81"/>
    <mergeCell ref="B82:D82"/>
    <mergeCell ref="B83:D83"/>
    <mergeCell ref="A84:D84"/>
    <mergeCell ref="C68:C69"/>
    <mergeCell ref="A85:D85"/>
    <mergeCell ref="A86:A131"/>
    <mergeCell ref="B86:B93"/>
    <mergeCell ref="C90:C91"/>
    <mergeCell ref="B96:B101"/>
    <mergeCell ref="C96:C97"/>
    <mergeCell ref="B102:D102"/>
    <mergeCell ref="B103:D103"/>
    <mergeCell ref="B104:B107"/>
    <mergeCell ref="C104:C105"/>
    <mergeCell ref="C106:C107"/>
    <mergeCell ref="B108:D108"/>
    <mergeCell ref="B109:D109"/>
    <mergeCell ref="B110:B115"/>
    <mergeCell ref="C114:C115"/>
    <mergeCell ref="B116:D116"/>
    <mergeCell ref="B117:D117"/>
    <mergeCell ref="B118:B119"/>
    <mergeCell ref="B120:D120"/>
    <mergeCell ref="B121:D121"/>
    <mergeCell ref="B122:B123"/>
    <mergeCell ref="C122:C123"/>
    <mergeCell ref="B124:D124"/>
    <mergeCell ref="B125:D125"/>
    <mergeCell ref="B126:B129"/>
    <mergeCell ref="C128:C129"/>
    <mergeCell ref="B130:D130"/>
    <mergeCell ref="B131:D131"/>
    <mergeCell ref="C100:C101"/>
    <mergeCell ref="C110:C111"/>
    <mergeCell ref="C118:C119"/>
    <mergeCell ref="C126:C127"/>
    <mergeCell ref="C136:C137"/>
    <mergeCell ref="B142:D142"/>
    <mergeCell ref="B143:D143"/>
    <mergeCell ref="A144:D144"/>
    <mergeCell ref="A145:D145"/>
    <mergeCell ref="A146:A165"/>
    <mergeCell ref="B146:B153"/>
    <mergeCell ref="C148:C149"/>
    <mergeCell ref="B156:B163"/>
    <mergeCell ref="C158:C159"/>
    <mergeCell ref="C160:C161"/>
    <mergeCell ref="B164:D164"/>
    <mergeCell ref="B165:D165"/>
    <mergeCell ref="A166:D166"/>
    <mergeCell ref="A167:D167"/>
    <mergeCell ref="A168:A187"/>
    <mergeCell ref="B168:B175"/>
    <mergeCell ref="C168:C169"/>
    <mergeCell ref="B184:B185"/>
    <mergeCell ref="C184:C185"/>
    <mergeCell ref="B186:D186"/>
    <mergeCell ref="B187:D187"/>
    <mergeCell ref="C140:C141"/>
    <mergeCell ref="A188:D188"/>
    <mergeCell ref="A189:D189"/>
    <mergeCell ref="A190:A199"/>
    <mergeCell ref="B190:B197"/>
    <mergeCell ref="C192:C193"/>
    <mergeCell ref="C196:C197"/>
    <mergeCell ref="B198:D198"/>
    <mergeCell ref="B199:D199"/>
    <mergeCell ref="A200:D200"/>
    <mergeCell ref="A201:D201"/>
    <mergeCell ref="A202:A211"/>
    <mergeCell ref="B202:B209"/>
    <mergeCell ref="C206:C207"/>
    <mergeCell ref="B210:D210"/>
    <mergeCell ref="B211:D211"/>
    <mergeCell ref="A212:D212"/>
    <mergeCell ref="A213:D213"/>
    <mergeCell ref="C190:C191"/>
    <mergeCell ref="C202:C203"/>
    <mergeCell ref="C208:C209"/>
    <mergeCell ref="A214:A223"/>
    <mergeCell ref="B214:B221"/>
    <mergeCell ref="C216:C217"/>
    <mergeCell ref="C218:C219"/>
    <mergeCell ref="B222:D222"/>
    <mergeCell ref="B223:D223"/>
    <mergeCell ref="A224:D224"/>
    <mergeCell ref="A225:D225"/>
    <mergeCell ref="A226:A235"/>
    <mergeCell ref="B226:B233"/>
    <mergeCell ref="C226:C227"/>
    <mergeCell ref="A236:D236"/>
    <mergeCell ref="A237:D237"/>
    <mergeCell ref="A238:A265"/>
    <mergeCell ref="B238:B245"/>
    <mergeCell ref="C238:C239"/>
    <mergeCell ref="C242:C243"/>
    <mergeCell ref="B248:B255"/>
    <mergeCell ref="C248:C249"/>
    <mergeCell ref="B258:B259"/>
    <mergeCell ref="C258:C259"/>
    <mergeCell ref="B260:D260"/>
    <mergeCell ref="B261:D261"/>
    <mergeCell ref="B262:B263"/>
    <mergeCell ref="B264:D264"/>
    <mergeCell ref="B265:D265"/>
    <mergeCell ref="B291:D291"/>
    <mergeCell ref="B292:B295"/>
    <mergeCell ref="C292:C293"/>
    <mergeCell ref="B298:B299"/>
    <mergeCell ref="C298:C299"/>
    <mergeCell ref="B300:D300"/>
    <mergeCell ref="B301:D301"/>
    <mergeCell ref="A302:D302"/>
    <mergeCell ref="A303:D303"/>
    <mergeCell ref="A304:A331"/>
    <mergeCell ref="B304:B311"/>
    <mergeCell ref="C306:C307"/>
    <mergeCell ref="C310:C311"/>
    <mergeCell ref="B312:D312"/>
    <mergeCell ref="B313:D313"/>
    <mergeCell ref="B322:B325"/>
    <mergeCell ref="C324:C325"/>
    <mergeCell ref="B326:D326"/>
    <mergeCell ref="B327:D327"/>
    <mergeCell ref="B328:B329"/>
    <mergeCell ref="C328:C329"/>
    <mergeCell ref="B330:D330"/>
    <mergeCell ref="B331:D331"/>
    <mergeCell ref="C304:C305"/>
    <mergeCell ref="C318:C319"/>
    <mergeCell ref="B320:D320"/>
    <mergeCell ref="B321:D321"/>
    <mergeCell ref="B314:B319"/>
    <mergeCell ref="C316:C317"/>
    <mergeCell ref="C322:C323"/>
    <mergeCell ref="C308:C309"/>
    <mergeCell ref="A332:D332"/>
    <mergeCell ref="A333:D333"/>
    <mergeCell ref="A334:A365"/>
    <mergeCell ref="B334:B341"/>
    <mergeCell ref="C338:C339"/>
    <mergeCell ref="B342:D342"/>
    <mergeCell ref="B343:D343"/>
    <mergeCell ref="B344:B347"/>
    <mergeCell ref="C344:C345"/>
    <mergeCell ref="A368:A397"/>
    <mergeCell ref="B368:B375"/>
    <mergeCell ref="C374:C375"/>
    <mergeCell ref="B376:D376"/>
    <mergeCell ref="B377:D377"/>
    <mergeCell ref="B390:B395"/>
    <mergeCell ref="C392:C393"/>
    <mergeCell ref="A398:D398"/>
    <mergeCell ref="C372:C373"/>
    <mergeCell ref="C336:C337"/>
    <mergeCell ref="C340:C341"/>
    <mergeCell ref="C350:C351"/>
    <mergeCell ref="B356:D356"/>
    <mergeCell ref="B357:D357"/>
    <mergeCell ref="C386:C387"/>
    <mergeCell ref="A367:D367"/>
    <mergeCell ref="C370:C371"/>
    <mergeCell ref="B378:B383"/>
    <mergeCell ref="C382:C383"/>
    <mergeCell ref="B388:D388"/>
    <mergeCell ref="B389:D389"/>
    <mergeCell ref="C390:C391"/>
    <mergeCell ref="A399:D399"/>
    <mergeCell ref="A400:A423"/>
    <mergeCell ref="B400:B403"/>
    <mergeCell ref="C400:C401"/>
    <mergeCell ref="C402:C403"/>
    <mergeCell ref="B404:D404"/>
    <mergeCell ref="B405:D405"/>
    <mergeCell ref="B406:B409"/>
    <mergeCell ref="B412:B413"/>
    <mergeCell ref="B414:D414"/>
    <mergeCell ref="B415:D415"/>
    <mergeCell ref="B416:B417"/>
    <mergeCell ref="C416:C417"/>
    <mergeCell ref="B418:D418"/>
    <mergeCell ref="B419:D419"/>
    <mergeCell ref="B420:B421"/>
    <mergeCell ref="B422:D422"/>
    <mergeCell ref="B423:D423"/>
    <mergeCell ref="C406:C407"/>
    <mergeCell ref="B454:B459"/>
    <mergeCell ref="C454:C455"/>
    <mergeCell ref="B460:D460"/>
    <mergeCell ref="B461:D461"/>
    <mergeCell ref="A462:D462"/>
    <mergeCell ref="A463:D463"/>
    <mergeCell ref="A464:A483"/>
    <mergeCell ref="B464:B471"/>
    <mergeCell ref="C468:C469"/>
    <mergeCell ref="B472:D472"/>
    <mergeCell ref="B473:D473"/>
    <mergeCell ref="B474:B477"/>
    <mergeCell ref="C476:C477"/>
    <mergeCell ref="B478:D478"/>
    <mergeCell ref="B479:D479"/>
    <mergeCell ref="B480:B481"/>
    <mergeCell ref="C480:C481"/>
    <mergeCell ref="B482:D482"/>
    <mergeCell ref="B483:D483"/>
    <mergeCell ref="A484:D484"/>
    <mergeCell ref="A485:D485"/>
    <mergeCell ref="A486:A499"/>
    <mergeCell ref="B486:B491"/>
    <mergeCell ref="C488:C489"/>
    <mergeCell ref="C490:C491"/>
    <mergeCell ref="B492:D492"/>
    <mergeCell ref="B493:D493"/>
    <mergeCell ref="B494:B497"/>
    <mergeCell ref="A500:D500"/>
    <mergeCell ref="A501:D501"/>
    <mergeCell ref="A502:A525"/>
    <mergeCell ref="B502:B509"/>
    <mergeCell ref="C502:C503"/>
    <mergeCell ref="C504:C505"/>
    <mergeCell ref="B510:D510"/>
    <mergeCell ref="B511:D511"/>
    <mergeCell ref="B512:B519"/>
    <mergeCell ref="C512:C513"/>
    <mergeCell ref="B522:B523"/>
    <mergeCell ref="C522:C523"/>
    <mergeCell ref="B524:D524"/>
    <mergeCell ref="B525:D525"/>
    <mergeCell ref="C514:C515"/>
    <mergeCell ref="A527:D527"/>
    <mergeCell ref="A528:A535"/>
    <mergeCell ref="B528:B533"/>
    <mergeCell ref="C528:C529"/>
    <mergeCell ref="B534:D534"/>
    <mergeCell ref="B535:D535"/>
    <mergeCell ref="A536:D536"/>
    <mergeCell ref="A537:D537"/>
    <mergeCell ref="A538:A555"/>
    <mergeCell ref="B546:B549"/>
    <mergeCell ref="C546:C547"/>
    <mergeCell ref="B550:D550"/>
    <mergeCell ref="B551:D551"/>
    <mergeCell ref="B552:B553"/>
    <mergeCell ref="A556:D556"/>
    <mergeCell ref="A557:D557"/>
    <mergeCell ref="A558:A577"/>
    <mergeCell ref="B558:B563"/>
    <mergeCell ref="C558:C559"/>
    <mergeCell ref="B564:D564"/>
    <mergeCell ref="B565:D565"/>
    <mergeCell ref="B566:B567"/>
    <mergeCell ref="C566:C567"/>
    <mergeCell ref="B568:D568"/>
    <mergeCell ref="B569:D569"/>
    <mergeCell ref="B570:B571"/>
    <mergeCell ref="B572:D572"/>
    <mergeCell ref="B573:D573"/>
    <mergeCell ref="B574:B575"/>
    <mergeCell ref="C530:C531"/>
    <mergeCell ref="C532:C533"/>
    <mergeCell ref="B538:B539"/>
    <mergeCell ref="A578:D578"/>
    <mergeCell ref="A579:D579"/>
    <mergeCell ref="A580:A595"/>
    <mergeCell ref="B580:B583"/>
    <mergeCell ref="B586:B589"/>
    <mergeCell ref="C588:C589"/>
    <mergeCell ref="B590:D590"/>
    <mergeCell ref="B591:D591"/>
    <mergeCell ref="A596:D596"/>
    <mergeCell ref="A597:D597"/>
    <mergeCell ref="A598:A615"/>
    <mergeCell ref="B598:B603"/>
    <mergeCell ref="C598:C599"/>
    <mergeCell ref="C602:C603"/>
    <mergeCell ref="B604:D604"/>
    <mergeCell ref="B605:D605"/>
    <mergeCell ref="B606:B613"/>
    <mergeCell ref="C608:C609"/>
    <mergeCell ref="C612:C613"/>
    <mergeCell ref="B614:D614"/>
    <mergeCell ref="B615:D615"/>
    <mergeCell ref="B584:D584"/>
    <mergeCell ref="B585:D585"/>
    <mergeCell ref="C586:C587"/>
    <mergeCell ref="C592:C593"/>
    <mergeCell ref="C606:C607"/>
    <mergeCell ref="A616:D616"/>
    <mergeCell ref="A617:D617"/>
    <mergeCell ref="A618:A625"/>
    <mergeCell ref="B618:B623"/>
    <mergeCell ref="C622:C623"/>
    <mergeCell ref="B624:D624"/>
    <mergeCell ref="B625:D625"/>
    <mergeCell ref="A626:D626"/>
    <mergeCell ref="A627:D627"/>
    <mergeCell ref="A628:A637"/>
    <mergeCell ref="B628:B635"/>
    <mergeCell ref="C632:C633"/>
    <mergeCell ref="B636:D636"/>
    <mergeCell ref="B637:D637"/>
    <mergeCell ref="A638:D638"/>
    <mergeCell ref="A639:D639"/>
    <mergeCell ref="A640:A663"/>
    <mergeCell ref="B640:B645"/>
    <mergeCell ref="C642:C643"/>
    <mergeCell ref="C644:C645"/>
    <mergeCell ref="B646:D646"/>
    <mergeCell ref="B647:D647"/>
    <mergeCell ref="B648:B649"/>
    <mergeCell ref="B650:D650"/>
    <mergeCell ref="B651:D651"/>
    <mergeCell ref="B652:B657"/>
    <mergeCell ref="C652:C653"/>
    <mergeCell ref="C656:C657"/>
    <mergeCell ref="B658:D658"/>
    <mergeCell ref="B659:D659"/>
    <mergeCell ref="B660:B661"/>
    <mergeCell ref="C660:C661"/>
    <mergeCell ref="A680:D680"/>
    <mergeCell ref="A681:D681"/>
    <mergeCell ref="A682:A693"/>
    <mergeCell ref="B682:B687"/>
    <mergeCell ref="C684:C685"/>
    <mergeCell ref="B690:B691"/>
    <mergeCell ref="C690:C691"/>
    <mergeCell ref="B692:D692"/>
    <mergeCell ref="B693:D693"/>
    <mergeCell ref="A694:D694"/>
    <mergeCell ref="A695:D695"/>
    <mergeCell ref="A696:A709"/>
    <mergeCell ref="B696:B701"/>
    <mergeCell ref="C698:C699"/>
    <mergeCell ref="B704:B707"/>
    <mergeCell ref="C704:C705"/>
    <mergeCell ref="A712:A739"/>
    <mergeCell ref="B712:B719"/>
    <mergeCell ref="C718:C719"/>
    <mergeCell ref="B720:D720"/>
    <mergeCell ref="B721:D721"/>
    <mergeCell ref="B722:B729"/>
    <mergeCell ref="C722:C723"/>
    <mergeCell ref="C724:C725"/>
    <mergeCell ref="B730:D730"/>
    <mergeCell ref="B731:D731"/>
    <mergeCell ref="B732:B733"/>
    <mergeCell ref="C732:C733"/>
    <mergeCell ref="B734:D734"/>
    <mergeCell ref="B735:D735"/>
    <mergeCell ref="B736:B737"/>
    <mergeCell ref="B738:D738"/>
    <mergeCell ref="B768:B771"/>
    <mergeCell ref="C768:C769"/>
    <mergeCell ref="B772:D772"/>
    <mergeCell ref="B773:D773"/>
    <mergeCell ref="A774:D774"/>
    <mergeCell ref="A775:D775"/>
    <mergeCell ref="A776:A795"/>
    <mergeCell ref="B776:B779"/>
    <mergeCell ref="C778:C779"/>
    <mergeCell ref="B780:D780"/>
    <mergeCell ref="B781:D781"/>
    <mergeCell ref="B782:B785"/>
    <mergeCell ref="C782:C783"/>
    <mergeCell ref="B788:B789"/>
    <mergeCell ref="C788:C789"/>
    <mergeCell ref="B790:D790"/>
    <mergeCell ref="B791:D791"/>
    <mergeCell ref="B792:B793"/>
    <mergeCell ref="B794:D794"/>
    <mergeCell ref="B795:D795"/>
    <mergeCell ref="B822:D822"/>
    <mergeCell ref="B823:D823"/>
    <mergeCell ref="B824:B831"/>
    <mergeCell ref="C824:C825"/>
    <mergeCell ref="C826:C827"/>
    <mergeCell ref="B832:D832"/>
    <mergeCell ref="B833:D833"/>
    <mergeCell ref="A834:D834"/>
    <mergeCell ref="A835:D835"/>
    <mergeCell ref="A836:A843"/>
    <mergeCell ref="B840:B841"/>
    <mergeCell ref="C840:C841"/>
    <mergeCell ref="B842:D842"/>
    <mergeCell ref="B843:D843"/>
    <mergeCell ref="A844:D844"/>
    <mergeCell ref="A845:D845"/>
    <mergeCell ref="A846:A859"/>
    <mergeCell ref="B846:B851"/>
    <mergeCell ref="C848:C849"/>
    <mergeCell ref="C850:C851"/>
    <mergeCell ref="B852:D852"/>
    <mergeCell ref="B853:D853"/>
    <mergeCell ref="B854:B857"/>
    <mergeCell ref="B838:D838"/>
    <mergeCell ref="B839:D839"/>
    <mergeCell ref="B858:D858"/>
    <mergeCell ref="C846:C847"/>
    <mergeCell ref="C854:C855"/>
    <mergeCell ref="B881:D881"/>
    <mergeCell ref="B882:B883"/>
    <mergeCell ref="C882:C883"/>
    <mergeCell ref="B884:D884"/>
    <mergeCell ref="B885:D885"/>
    <mergeCell ref="A886:D886"/>
    <mergeCell ref="A887:D887"/>
    <mergeCell ref="A888:A897"/>
    <mergeCell ref="B888:B895"/>
    <mergeCell ref="C888:C889"/>
    <mergeCell ref="C890:C891"/>
    <mergeCell ref="B896:D896"/>
    <mergeCell ref="B897:D897"/>
    <mergeCell ref="A898:D898"/>
    <mergeCell ref="A899:D899"/>
    <mergeCell ref="A900:A903"/>
    <mergeCell ref="B900:B901"/>
    <mergeCell ref="C900:C901"/>
    <mergeCell ref="B902:D902"/>
    <mergeCell ref="B903:D903"/>
    <mergeCell ref="A904:D904"/>
    <mergeCell ref="A905:D905"/>
    <mergeCell ref="A906:A919"/>
    <mergeCell ref="B906:B909"/>
    <mergeCell ref="C906:C907"/>
    <mergeCell ref="A920:D920"/>
    <mergeCell ref="A921:D921"/>
    <mergeCell ref="A922:A931"/>
    <mergeCell ref="B922:B929"/>
    <mergeCell ref="C922:C923"/>
    <mergeCell ref="C924:C925"/>
    <mergeCell ref="B930:D930"/>
    <mergeCell ref="B931:D931"/>
    <mergeCell ref="A932:D932"/>
    <mergeCell ref="A933:D933"/>
    <mergeCell ref="A934:A941"/>
    <mergeCell ref="B934:B935"/>
    <mergeCell ref="C934:C935"/>
    <mergeCell ref="B936:D936"/>
    <mergeCell ref="B937:D937"/>
    <mergeCell ref="B938:B939"/>
    <mergeCell ref="B940:D940"/>
    <mergeCell ref="B941:D941"/>
    <mergeCell ref="C938:C939"/>
    <mergeCell ref="C928:C929"/>
    <mergeCell ref="B916:B917"/>
    <mergeCell ref="B918:D918"/>
    <mergeCell ref="B919:D919"/>
    <mergeCell ref="C916:C917"/>
    <mergeCell ref="C926:C927"/>
    <mergeCell ref="A943:D943"/>
    <mergeCell ref="A944:A953"/>
    <mergeCell ref="A956:A965"/>
    <mergeCell ref="B956:B963"/>
    <mergeCell ref="C962:C963"/>
    <mergeCell ref="B964:D964"/>
    <mergeCell ref="B965:D965"/>
    <mergeCell ref="A966:D966"/>
    <mergeCell ref="A967:D967"/>
    <mergeCell ref="A968:A973"/>
    <mergeCell ref="B968:B971"/>
    <mergeCell ref="C968:C969"/>
    <mergeCell ref="B972:D972"/>
    <mergeCell ref="B973:D973"/>
    <mergeCell ref="A974:D974"/>
    <mergeCell ref="A975:D975"/>
    <mergeCell ref="A976:A985"/>
    <mergeCell ref="B976:B983"/>
    <mergeCell ref="C978:C979"/>
    <mergeCell ref="C980:C981"/>
    <mergeCell ref="B984:D984"/>
    <mergeCell ref="B985:D985"/>
    <mergeCell ref="B953:D953"/>
    <mergeCell ref="A954:D954"/>
    <mergeCell ref="A955:D955"/>
    <mergeCell ref="C956:C957"/>
    <mergeCell ref="C958:C959"/>
    <mergeCell ref="C960:C961"/>
    <mergeCell ref="C950:C951"/>
    <mergeCell ref="B952:D952"/>
    <mergeCell ref="C976:C977"/>
    <mergeCell ref="B944:B947"/>
    <mergeCell ref="C1002:C1003"/>
    <mergeCell ref="B1004:D1004"/>
    <mergeCell ref="B1005:D1005"/>
    <mergeCell ref="A1006:D1006"/>
    <mergeCell ref="A1007:D1007"/>
    <mergeCell ref="A1008:A1013"/>
    <mergeCell ref="B1008:B1011"/>
    <mergeCell ref="C1008:C1009"/>
    <mergeCell ref="C1010:C1011"/>
    <mergeCell ref="B1012:D1012"/>
    <mergeCell ref="B1013:D1013"/>
    <mergeCell ref="A1014:D1014"/>
    <mergeCell ref="A1015:D1015"/>
    <mergeCell ref="A1016:A1025"/>
    <mergeCell ref="B1016:B1019"/>
    <mergeCell ref="C1018:C1019"/>
    <mergeCell ref="B1020:D1020"/>
    <mergeCell ref="B1021:D1021"/>
    <mergeCell ref="B1022:B1023"/>
    <mergeCell ref="B1024:D1024"/>
    <mergeCell ref="B1025:D1025"/>
    <mergeCell ref="A1026:D1026"/>
    <mergeCell ref="A1027:D1027"/>
    <mergeCell ref="A1028:A1051"/>
    <mergeCell ref="B1028:B1035"/>
    <mergeCell ref="C1030:C1031"/>
    <mergeCell ref="C1034:C1035"/>
    <mergeCell ref="B1036:D1036"/>
    <mergeCell ref="B1037:D1037"/>
    <mergeCell ref="B1038:B1039"/>
    <mergeCell ref="B1040:D1040"/>
    <mergeCell ref="B1041:D1041"/>
    <mergeCell ref="B1042:B1043"/>
    <mergeCell ref="B1046:B1049"/>
    <mergeCell ref="C1046:C1047"/>
    <mergeCell ref="B1050:D1050"/>
    <mergeCell ref="B1051:D1051"/>
    <mergeCell ref="A1052:D1052"/>
    <mergeCell ref="A1053:D1053"/>
    <mergeCell ref="A1054:A1079"/>
    <mergeCell ref="B1054:B1057"/>
    <mergeCell ref="C1056:C1057"/>
    <mergeCell ref="B1058:D1058"/>
    <mergeCell ref="B1059:D1059"/>
    <mergeCell ref="B1060:B1061"/>
    <mergeCell ref="B1062:D1062"/>
    <mergeCell ref="B1063:D1063"/>
    <mergeCell ref="B1064:B1065"/>
    <mergeCell ref="B1068:B1069"/>
    <mergeCell ref="C1068:C1069"/>
    <mergeCell ref="B1070:D1070"/>
    <mergeCell ref="B1071:D1071"/>
    <mergeCell ref="B1072:B1073"/>
    <mergeCell ref="B1074:D1074"/>
    <mergeCell ref="B1075:D1075"/>
    <mergeCell ref="B1076:B1077"/>
    <mergeCell ref="C1076:C1077"/>
    <mergeCell ref="B1078:D1078"/>
    <mergeCell ref="B1079:D1079"/>
    <mergeCell ref="B1084:D1084"/>
    <mergeCell ref="B1085:D1085"/>
    <mergeCell ref="A1086:D1086"/>
    <mergeCell ref="A1087:D1087"/>
    <mergeCell ref="A1088:A1099"/>
    <mergeCell ref="B1092:B1093"/>
    <mergeCell ref="C1092:C1093"/>
    <mergeCell ref="B1094:D1094"/>
    <mergeCell ref="B1095:D1095"/>
    <mergeCell ref="B1096:B1097"/>
    <mergeCell ref="B1098:D1098"/>
    <mergeCell ref="B1099:D1099"/>
    <mergeCell ref="A1100:D1100"/>
    <mergeCell ref="A1101:D1101"/>
    <mergeCell ref="A1102:A1107"/>
    <mergeCell ref="B1102:B1105"/>
    <mergeCell ref="C1102:C1103"/>
    <mergeCell ref="C1104:C1105"/>
    <mergeCell ref="B1106:D1106"/>
    <mergeCell ref="B1107:D1107"/>
    <mergeCell ref="C1112:C1113"/>
    <mergeCell ref="C1116:C1117"/>
    <mergeCell ref="B1118:D1118"/>
    <mergeCell ref="B1119:D1119"/>
    <mergeCell ref="A1120:D1120"/>
    <mergeCell ref="A1121:D1121"/>
    <mergeCell ref="A1122:A1131"/>
    <mergeCell ref="B1122:B1129"/>
    <mergeCell ref="C1122:C1123"/>
    <mergeCell ref="C1124:C1125"/>
    <mergeCell ref="A1132:D1132"/>
    <mergeCell ref="A1133:D1133"/>
    <mergeCell ref="A1134:A1139"/>
    <mergeCell ref="B1134:B1137"/>
    <mergeCell ref="C1134:C1135"/>
    <mergeCell ref="A1142:A1149"/>
    <mergeCell ref="B1146:B1147"/>
    <mergeCell ref="C1146:C1147"/>
    <mergeCell ref="B1148:D1148"/>
    <mergeCell ref="B1149:D1149"/>
    <mergeCell ref="B1152:B1157"/>
    <mergeCell ref="C1154:C1155"/>
    <mergeCell ref="B1158:D1158"/>
    <mergeCell ref="B1159:D1159"/>
    <mergeCell ref="A1160:D1160"/>
    <mergeCell ref="A1161:D1161"/>
    <mergeCell ref="A1162:A1165"/>
    <mergeCell ref="A1166:D1166"/>
    <mergeCell ref="A1167:D1167"/>
    <mergeCell ref="A1168:A1171"/>
    <mergeCell ref="B1168:B1169"/>
    <mergeCell ref="C1168:C1169"/>
    <mergeCell ref="B1170:D1170"/>
    <mergeCell ref="B1171:D1171"/>
    <mergeCell ref="A1172:D1172"/>
    <mergeCell ref="A1173:D1173"/>
    <mergeCell ref="A1174:A1177"/>
    <mergeCell ref="B1174:B1175"/>
    <mergeCell ref="B1176:D1176"/>
    <mergeCell ref="B1177:D1177"/>
    <mergeCell ref="C1174:C1175"/>
    <mergeCell ref="B1164:D1164"/>
    <mergeCell ref="B1165:D1165"/>
    <mergeCell ref="A1186:A1195"/>
    <mergeCell ref="B1186:B1187"/>
    <mergeCell ref="B1190:B1193"/>
    <mergeCell ref="C1192:C1193"/>
    <mergeCell ref="B1194:D1194"/>
    <mergeCell ref="B1195:D1195"/>
    <mergeCell ref="A1196:D1196"/>
    <mergeCell ref="A1197:D1197"/>
    <mergeCell ref="A1198:A1203"/>
    <mergeCell ref="B1198:B1201"/>
    <mergeCell ref="C1200:C1201"/>
    <mergeCell ref="B1202:D1202"/>
    <mergeCell ref="B1203:D1203"/>
    <mergeCell ref="A1204:D1204"/>
    <mergeCell ref="A1205:D1205"/>
    <mergeCell ref="A1206:A1215"/>
    <mergeCell ref="B1206:B1209"/>
    <mergeCell ref="C1208:C1209"/>
    <mergeCell ref="B1210:D1210"/>
    <mergeCell ref="B1211:D1211"/>
    <mergeCell ref="B1212:B1213"/>
    <mergeCell ref="C1212:C1213"/>
    <mergeCell ref="B1214:D1214"/>
    <mergeCell ref="B1215:D1215"/>
    <mergeCell ref="C1226:C1227"/>
    <mergeCell ref="B1228:D1228"/>
    <mergeCell ref="B1229:D1229"/>
    <mergeCell ref="A1230:D1230"/>
    <mergeCell ref="A1231:D1231"/>
    <mergeCell ref="A1232:A1241"/>
    <mergeCell ref="B1232:B1239"/>
    <mergeCell ref="C1232:C1233"/>
    <mergeCell ref="C1234:C1235"/>
    <mergeCell ref="B1240:D1240"/>
    <mergeCell ref="B1241:D1241"/>
    <mergeCell ref="A1242:D1242"/>
    <mergeCell ref="A1243:D1243"/>
    <mergeCell ref="A1244:A1251"/>
    <mergeCell ref="B1244:B1249"/>
    <mergeCell ref="C1246:C1247"/>
    <mergeCell ref="B1250:D1250"/>
    <mergeCell ref="B1251:D1251"/>
    <mergeCell ref="C1236:C1237"/>
    <mergeCell ref="B1271:D1271"/>
    <mergeCell ref="B1272:B1273"/>
    <mergeCell ref="B1274:D1274"/>
    <mergeCell ref="B1275:D1275"/>
    <mergeCell ref="B1276:B1277"/>
    <mergeCell ref="C1276:C1277"/>
    <mergeCell ref="B1278:D1278"/>
    <mergeCell ref="B1279:D1279"/>
    <mergeCell ref="B1280:B1281"/>
    <mergeCell ref="C1280:C1281"/>
    <mergeCell ref="B1282:D1282"/>
    <mergeCell ref="B1283:D1283"/>
    <mergeCell ref="A1284:D1284"/>
    <mergeCell ref="A1285:D1285"/>
    <mergeCell ref="A1286:A1289"/>
    <mergeCell ref="B1286:B1287"/>
    <mergeCell ref="B1288:D1288"/>
    <mergeCell ref="B1289:D1289"/>
    <mergeCell ref="A1290:D1290"/>
    <mergeCell ref="A1291:D1291"/>
    <mergeCell ref="A1292:A1303"/>
    <mergeCell ref="B1292:B1295"/>
    <mergeCell ref="C1294:C1295"/>
    <mergeCell ref="B1296:D1296"/>
    <mergeCell ref="B1297:D1297"/>
    <mergeCell ref="B1298:B1301"/>
    <mergeCell ref="C1298:C1299"/>
    <mergeCell ref="A1306:A1309"/>
    <mergeCell ref="B1306:B1307"/>
    <mergeCell ref="B1308:D1308"/>
    <mergeCell ref="B1309:D1309"/>
    <mergeCell ref="A1310:D1310"/>
    <mergeCell ref="A1311:D1311"/>
    <mergeCell ref="A1312:A1315"/>
    <mergeCell ref="B1312:B1313"/>
    <mergeCell ref="C1312:C1313"/>
    <mergeCell ref="B1314:D1314"/>
    <mergeCell ref="B1315:D1315"/>
    <mergeCell ref="B1326:D1326"/>
    <mergeCell ref="B1327:D1327"/>
    <mergeCell ref="A1332:D1332"/>
    <mergeCell ref="A1333:D1333"/>
    <mergeCell ref="A1334:A1337"/>
    <mergeCell ref="B1334:B1335"/>
    <mergeCell ref="C1334:C1335"/>
    <mergeCell ref="B1336:D1336"/>
    <mergeCell ref="B1337:D1337"/>
    <mergeCell ref="A1338:D1338"/>
    <mergeCell ref="A1339:D1339"/>
    <mergeCell ref="A1340:A1343"/>
    <mergeCell ref="B1340:B1341"/>
    <mergeCell ref="B1342:D1342"/>
    <mergeCell ref="B1343:D1343"/>
    <mergeCell ref="A1344:D1344"/>
    <mergeCell ref="A1345:D1345"/>
    <mergeCell ref="C1340:C1341"/>
    <mergeCell ref="A1379:D1379"/>
    <mergeCell ref="A1380:A1387"/>
    <mergeCell ref="B1380:B1385"/>
    <mergeCell ref="C1380:C1381"/>
    <mergeCell ref="C1384:C1385"/>
    <mergeCell ref="B1386:D1386"/>
    <mergeCell ref="B1387:D1387"/>
    <mergeCell ref="A1388:D1388"/>
    <mergeCell ref="A1389:D1389"/>
    <mergeCell ref="A1390:A1401"/>
    <mergeCell ref="B1390:B1395"/>
    <mergeCell ref="C1392:C1393"/>
    <mergeCell ref="A1402:D1402"/>
    <mergeCell ref="A1403:D1403"/>
    <mergeCell ref="A1404:A1409"/>
    <mergeCell ref="B1404:B1407"/>
    <mergeCell ref="C1404:C1405"/>
    <mergeCell ref="C1406:C1407"/>
    <mergeCell ref="B1408:D1408"/>
    <mergeCell ref="B1409:D1409"/>
    <mergeCell ref="C1382:C1383"/>
    <mergeCell ref="C1390:C1391"/>
    <mergeCell ref="B1396:D1396"/>
    <mergeCell ref="B1397:D1397"/>
    <mergeCell ref="B1398:B1399"/>
    <mergeCell ref="C1398:C1399"/>
    <mergeCell ref="B1400:D1400"/>
    <mergeCell ref="B1401:D1401"/>
    <mergeCell ref="C1394:C1395"/>
    <mergeCell ref="A1410:D1410"/>
    <mergeCell ref="A1411:D1411"/>
    <mergeCell ref="A1412:A1421"/>
    <mergeCell ref="B1412:B1419"/>
    <mergeCell ref="C1414:C1415"/>
    <mergeCell ref="C1418:C1419"/>
    <mergeCell ref="B1420:D1420"/>
    <mergeCell ref="B1421:D1421"/>
    <mergeCell ref="A1422:D1422"/>
    <mergeCell ref="A1423:D1423"/>
    <mergeCell ref="A1424:A1427"/>
    <mergeCell ref="B1424:B1425"/>
    <mergeCell ref="A1428:D1428"/>
    <mergeCell ref="A1429:D1429"/>
    <mergeCell ref="A1430:A1441"/>
    <mergeCell ref="B1430:B1435"/>
    <mergeCell ref="C1430:C1431"/>
    <mergeCell ref="C1432:C1433"/>
    <mergeCell ref="B1436:D1436"/>
    <mergeCell ref="B1437:D1437"/>
    <mergeCell ref="B1438:B1439"/>
    <mergeCell ref="C1434:C1435"/>
    <mergeCell ref="A1468:D1468"/>
    <mergeCell ref="A1469:D1469"/>
    <mergeCell ref="A1470:A1473"/>
    <mergeCell ref="B1470:B1471"/>
    <mergeCell ref="C1470:C1471"/>
    <mergeCell ref="B1472:D1472"/>
    <mergeCell ref="B1473:D1473"/>
    <mergeCell ref="A1474:D1474"/>
    <mergeCell ref="A1475:D1475"/>
    <mergeCell ref="A1476:A1479"/>
    <mergeCell ref="B1476:B1477"/>
    <mergeCell ref="C1476:C1477"/>
    <mergeCell ref="B1478:D1478"/>
    <mergeCell ref="B1479:D1479"/>
    <mergeCell ref="A1480:D1480"/>
    <mergeCell ref="A1481:D1481"/>
    <mergeCell ref="A1482:A1485"/>
    <mergeCell ref="B1482:B1483"/>
    <mergeCell ref="C1482:C1483"/>
    <mergeCell ref="B1484:D1484"/>
    <mergeCell ref="B1485:D1485"/>
    <mergeCell ref="A1486:D1486"/>
    <mergeCell ref="A1487:D1487"/>
    <mergeCell ref="A1488:A1491"/>
    <mergeCell ref="B1488:B1489"/>
    <mergeCell ref="C1488:C1489"/>
    <mergeCell ref="B1490:D1490"/>
    <mergeCell ref="B1491:D1491"/>
    <mergeCell ref="A1492:D1492"/>
    <mergeCell ref="A1493:D1493"/>
    <mergeCell ref="A1494:A1503"/>
    <mergeCell ref="B1494:B1495"/>
    <mergeCell ref="B1496:D1496"/>
    <mergeCell ref="B1497:D1497"/>
    <mergeCell ref="B1498:B1501"/>
    <mergeCell ref="C1498:C1499"/>
    <mergeCell ref="C1500:C1501"/>
    <mergeCell ref="B1502:D1502"/>
    <mergeCell ref="B1503:D1503"/>
    <mergeCell ref="C1494:C1495"/>
    <mergeCell ref="A1517:D1517"/>
    <mergeCell ref="A1518:A1521"/>
    <mergeCell ref="B1518:B1519"/>
    <mergeCell ref="C1518:C1519"/>
    <mergeCell ref="B1520:D1520"/>
    <mergeCell ref="B1521:D1521"/>
    <mergeCell ref="A1522:D1522"/>
    <mergeCell ref="A1523:D1523"/>
    <mergeCell ref="A1524:A1527"/>
    <mergeCell ref="B1524:B1525"/>
    <mergeCell ref="C1524:C1525"/>
    <mergeCell ref="B1526:D1526"/>
    <mergeCell ref="B1527:D1527"/>
    <mergeCell ref="A1528:D1528"/>
    <mergeCell ref="A1529:D1529"/>
    <mergeCell ref="A1530:A1533"/>
    <mergeCell ref="B1530:B1531"/>
    <mergeCell ref="A1536:A1539"/>
    <mergeCell ref="B1536:B1537"/>
    <mergeCell ref="B1538:D1538"/>
    <mergeCell ref="B1539:D1539"/>
    <mergeCell ref="A1540:D1540"/>
    <mergeCell ref="A1541:D1541"/>
    <mergeCell ref="A1542:A1553"/>
    <mergeCell ref="B1542:B1543"/>
    <mergeCell ref="C1542:C1543"/>
    <mergeCell ref="B1544:D1544"/>
    <mergeCell ref="B1545:D1545"/>
    <mergeCell ref="B1546:B1547"/>
    <mergeCell ref="B1548:D1548"/>
    <mergeCell ref="B1549:D1549"/>
    <mergeCell ref="B1550:B1551"/>
    <mergeCell ref="C1550:C1551"/>
    <mergeCell ref="B1552:D1552"/>
    <mergeCell ref="B1553:D1553"/>
    <mergeCell ref="A1554:D1554"/>
    <mergeCell ref="A1555:D1555"/>
    <mergeCell ref="A1556:A1559"/>
    <mergeCell ref="B1556:B1557"/>
    <mergeCell ref="C1556:C1557"/>
    <mergeCell ref="B1558:D1558"/>
    <mergeCell ref="B1559:D1559"/>
    <mergeCell ref="A1560:D1560"/>
    <mergeCell ref="A1561:D1561"/>
    <mergeCell ref="A1562:A1565"/>
    <mergeCell ref="B1562:B1563"/>
    <mergeCell ref="C1562:C1563"/>
    <mergeCell ref="B1564:D1564"/>
    <mergeCell ref="B1565:D1565"/>
    <mergeCell ref="A1566:D1566"/>
    <mergeCell ref="A1567:D1567"/>
    <mergeCell ref="A1568:A1571"/>
    <mergeCell ref="B1568:B1569"/>
    <mergeCell ref="C1568:C1569"/>
    <mergeCell ref="B1570:D1570"/>
    <mergeCell ref="B1571:D1571"/>
    <mergeCell ref="A1583:D1583"/>
    <mergeCell ref="A1584:A1595"/>
    <mergeCell ref="B1592:B1593"/>
    <mergeCell ref="C1592:C1593"/>
    <mergeCell ref="B1594:D1594"/>
    <mergeCell ref="B1595:D1595"/>
    <mergeCell ref="A1596:D1596"/>
    <mergeCell ref="A1597:D1597"/>
    <mergeCell ref="A1598:A1601"/>
    <mergeCell ref="B1598:B1599"/>
    <mergeCell ref="C1598:C1599"/>
    <mergeCell ref="B1600:D1600"/>
    <mergeCell ref="B1601:D1601"/>
    <mergeCell ref="A1602:D1602"/>
    <mergeCell ref="A1603:D1603"/>
    <mergeCell ref="A1604:A1607"/>
    <mergeCell ref="B1604:B1605"/>
    <mergeCell ref="B1606:D1606"/>
    <mergeCell ref="B1607:D1607"/>
    <mergeCell ref="B1584:B1585"/>
    <mergeCell ref="C1584:C1585"/>
    <mergeCell ref="B1586:D1586"/>
    <mergeCell ref="B1587:D1587"/>
    <mergeCell ref="B1588:B1589"/>
    <mergeCell ref="C1588:C1589"/>
    <mergeCell ref="B1590:D1590"/>
    <mergeCell ref="B1591:D1591"/>
    <mergeCell ref="A1615:D1615"/>
    <mergeCell ref="A1616:A1627"/>
    <mergeCell ref="B1616:B1621"/>
    <mergeCell ref="C1618:C1619"/>
    <mergeCell ref="B1624:B1625"/>
    <mergeCell ref="C1624:C1625"/>
    <mergeCell ref="B1626:D1626"/>
    <mergeCell ref="B1627:D1627"/>
    <mergeCell ref="A1628:D1628"/>
    <mergeCell ref="A1629:D1629"/>
    <mergeCell ref="A1630:A1633"/>
    <mergeCell ref="A1636:A1639"/>
    <mergeCell ref="B1636:B1637"/>
    <mergeCell ref="B1638:D1638"/>
    <mergeCell ref="B1639:D1639"/>
    <mergeCell ref="A1640:D1640"/>
    <mergeCell ref="A1641:D1641"/>
    <mergeCell ref="C1620:C1621"/>
    <mergeCell ref="B1658:B1659"/>
    <mergeCell ref="B1662:B1663"/>
    <mergeCell ref="C1662:C1663"/>
    <mergeCell ref="B1664:D1664"/>
    <mergeCell ref="B1665:D1665"/>
    <mergeCell ref="B1666:B1667"/>
    <mergeCell ref="B1668:D1668"/>
    <mergeCell ref="B1669:D1669"/>
    <mergeCell ref="A1670:D1670"/>
    <mergeCell ref="A1671:D1671"/>
    <mergeCell ref="A1672:A1675"/>
    <mergeCell ref="A1676:D1676"/>
    <mergeCell ref="A1677:D1677"/>
    <mergeCell ref="A1678:A1685"/>
    <mergeCell ref="B1678:B1679"/>
    <mergeCell ref="C1678:C1679"/>
    <mergeCell ref="B1680:D1680"/>
    <mergeCell ref="B1681:D1681"/>
    <mergeCell ref="B1682:B1683"/>
    <mergeCell ref="B1684:D1684"/>
    <mergeCell ref="B1685:D1685"/>
    <mergeCell ref="A1695:D1695"/>
    <mergeCell ref="A1696:A1707"/>
    <mergeCell ref="B1696:B1701"/>
    <mergeCell ref="C1696:C1697"/>
    <mergeCell ref="C1700:C1701"/>
    <mergeCell ref="B1702:D1702"/>
    <mergeCell ref="B1703:D1703"/>
    <mergeCell ref="A1710:A1713"/>
    <mergeCell ref="B1710:B1711"/>
    <mergeCell ref="B1712:D1712"/>
    <mergeCell ref="B1713:D1713"/>
    <mergeCell ref="A1714:D1714"/>
    <mergeCell ref="A1715:D1715"/>
    <mergeCell ref="A1716:A1721"/>
    <mergeCell ref="B1716:B1719"/>
    <mergeCell ref="C1716:C1717"/>
    <mergeCell ref="C1718:C1719"/>
    <mergeCell ref="B1720:D1720"/>
    <mergeCell ref="B1721:D1721"/>
    <mergeCell ref="B1704:B1705"/>
    <mergeCell ref="C1704:C1705"/>
    <mergeCell ref="B1706:D1706"/>
    <mergeCell ref="B1707:D1707"/>
    <mergeCell ref="A1708:D1708"/>
    <mergeCell ref="C1710:C1711"/>
    <mergeCell ref="A1709:D1709"/>
    <mergeCell ref="B1726:D1726"/>
    <mergeCell ref="B1727:D1727"/>
    <mergeCell ref="A1728:D1728"/>
    <mergeCell ref="A1729:D1729"/>
    <mergeCell ref="A1730:A1735"/>
    <mergeCell ref="B1730:B1733"/>
    <mergeCell ref="C1730:C1731"/>
    <mergeCell ref="A1738:A1741"/>
    <mergeCell ref="A1742:D1742"/>
    <mergeCell ref="A1743:D1743"/>
    <mergeCell ref="A1744:A1751"/>
    <mergeCell ref="B1744:B1745"/>
    <mergeCell ref="C1744:C1745"/>
    <mergeCell ref="B1746:D1746"/>
    <mergeCell ref="B1747:D1747"/>
    <mergeCell ref="A1752:D1752"/>
    <mergeCell ref="A1753:D1753"/>
    <mergeCell ref="A1736:D1736"/>
    <mergeCell ref="A1737:D1737"/>
    <mergeCell ref="B1738:B1739"/>
    <mergeCell ref="C1738:C1739"/>
    <mergeCell ref="B1740:D1740"/>
    <mergeCell ref="B1741:D1741"/>
    <mergeCell ref="C1732:C1733"/>
    <mergeCell ref="B1734:D1734"/>
    <mergeCell ref="B1735:D1735"/>
    <mergeCell ref="B1748:B1749"/>
    <mergeCell ref="C1748:C1749"/>
    <mergeCell ref="B1750:D1750"/>
    <mergeCell ref="B1751:D1751"/>
    <mergeCell ref="A1754:A1757"/>
    <mergeCell ref="B1754:B1755"/>
    <mergeCell ref="C1754:C1755"/>
    <mergeCell ref="B1756:D1756"/>
    <mergeCell ref="B1757:D1757"/>
    <mergeCell ref="A1758:D1758"/>
    <mergeCell ref="A1759:D1759"/>
    <mergeCell ref="A1760:A1767"/>
    <mergeCell ref="B1764:B1765"/>
    <mergeCell ref="C1764:C1765"/>
    <mergeCell ref="B1766:D1766"/>
    <mergeCell ref="B1767:D1767"/>
    <mergeCell ref="A1768:D1768"/>
    <mergeCell ref="A1769:D1769"/>
    <mergeCell ref="A1770:A1773"/>
    <mergeCell ref="B1770:B1771"/>
    <mergeCell ref="A1782:A1785"/>
    <mergeCell ref="B1782:B1783"/>
    <mergeCell ref="B1784:D1784"/>
    <mergeCell ref="B1785:D1785"/>
    <mergeCell ref="A1775:D1775"/>
    <mergeCell ref="C1782:C1783"/>
    <mergeCell ref="B1772:D1772"/>
    <mergeCell ref="B1773:D1773"/>
    <mergeCell ref="A1774:D1774"/>
    <mergeCell ref="B1760:B1761"/>
    <mergeCell ref="C1760:C1761"/>
    <mergeCell ref="B1762:D1762"/>
    <mergeCell ref="B1763:D1763"/>
    <mergeCell ref="A1776:A1779"/>
    <mergeCell ref="B1776:B1777"/>
    <mergeCell ref="B1778:D1778"/>
    <mergeCell ref="A1792:D1792"/>
    <mergeCell ref="A1793:D1793"/>
    <mergeCell ref="A1794:A1799"/>
    <mergeCell ref="B1794:B1797"/>
    <mergeCell ref="C1796:C1797"/>
    <mergeCell ref="B1798:D1798"/>
    <mergeCell ref="B1799:D1799"/>
    <mergeCell ref="A1800:D1800"/>
    <mergeCell ref="A1801:D1801"/>
    <mergeCell ref="A1802:A1807"/>
    <mergeCell ref="B1802:B1805"/>
    <mergeCell ref="C1802:C1803"/>
    <mergeCell ref="A1808:D1808"/>
    <mergeCell ref="A1809:D1809"/>
    <mergeCell ref="A1810:A1813"/>
    <mergeCell ref="B1810:B1811"/>
    <mergeCell ref="A1814:D1814"/>
    <mergeCell ref="C1804:C1805"/>
    <mergeCell ref="B1806:D1806"/>
    <mergeCell ref="B1807:D1807"/>
    <mergeCell ref="C1810:C1811"/>
    <mergeCell ref="B1812:D1812"/>
    <mergeCell ref="B1813:D1813"/>
    <mergeCell ref="C1794:C1795"/>
    <mergeCell ref="A1815:D1815"/>
    <mergeCell ref="A1816:A1819"/>
    <mergeCell ref="B1816:B1817"/>
    <mergeCell ref="A1820:D1820"/>
    <mergeCell ref="A1821:D1821"/>
    <mergeCell ref="A1822:A1825"/>
    <mergeCell ref="B1822:B1823"/>
    <mergeCell ref="C1822:C1823"/>
    <mergeCell ref="B1824:D1824"/>
    <mergeCell ref="B1825:D1825"/>
    <mergeCell ref="A1826:D1826"/>
    <mergeCell ref="A1827:D1827"/>
    <mergeCell ref="A1828:A1831"/>
    <mergeCell ref="B1828:B1829"/>
    <mergeCell ref="C1828:C1829"/>
    <mergeCell ref="B1830:D1830"/>
    <mergeCell ref="B1831:D1831"/>
    <mergeCell ref="C1816:C1817"/>
    <mergeCell ref="B1818:D1818"/>
    <mergeCell ref="B1819:D1819"/>
    <mergeCell ref="A1832:D1832"/>
    <mergeCell ref="A1833:D1833"/>
    <mergeCell ref="A1834:A1841"/>
    <mergeCell ref="A1842:D1842"/>
    <mergeCell ref="A1843:D1843"/>
    <mergeCell ref="A1844:A1847"/>
    <mergeCell ref="B1844:B1845"/>
    <mergeCell ref="C1844:C1845"/>
    <mergeCell ref="B1846:D1846"/>
    <mergeCell ref="B1847:D1847"/>
    <mergeCell ref="A1848:D1848"/>
    <mergeCell ref="A1849:D1849"/>
    <mergeCell ref="A1850:A1853"/>
    <mergeCell ref="A1862:A1865"/>
    <mergeCell ref="B1862:B1863"/>
    <mergeCell ref="B1864:D1864"/>
    <mergeCell ref="B1865:D1865"/>
    <mergeCell ref="A1860:D1860"/>
    <mergeCell ref="A1861:D1861"/>
    <mergeCell ref="C1862:C1863"/>
    <mergeCell ref="B1850:B1851"/>
    <mergeCell ref="C1850:C1851"/>
    <mergeCell ref="B1852:D1852"/>
    <mergeCell ref="B1853:D1853"/>
    <mergeCell ref="A1854:D1854"/>
    <mergeCell ref="A1855:D1855"/>
    <mergeCell ref="A1856:A1859"/>
    <mergeCell ref="B1856:B1857"/>
    <mergeCell ref="C1856:C1857"/>
    <mergeCell ref="B1858:D1858"/>
    <mergeCell ref="B1859:D1859"/>
    <mergeCell ref="A1866:D1866"/>
    <mergeCell ref="A1867:D1867"/>
    <mergeCell ref="A1868:A1879"/>
    <mergeCell ref="B1868:B1869"/>
    <mergeCell ref="C1868:C1869"/>
    <mergeCell ref="B1870:D1870"/>
    <mergeCell ref="B1871:D1871"/>
    <mergeCell ref="B1872:B1873"/>
    <mergeCell ref="C1872:C1873"/>
    <mergeCell ref="B1874:D1874"/>
    <mergeCell ref="B1875:D1875"/>
    <mergeCell ref="A1882:A1889"/>
    <mergeCell ref="B1886:B1887"/>
    <mergeCell ref="C1886:C1887"/>
    <mergeCell ref="B1888:D1888"/>
    <mergeCell ref="B1889:D1889"/>
    <mergeCell ref="A1890:D1890"/>
    <mergeCell ref="A1880:D1880"/>
    <mergeCell ref="A1881:D1881"/>
    <mergeCell ref="B1876:B1877"/>
    <mergeCell ref="C1876:C1877"/>
    <mergeCell ref="B1878:D1878"/>
    <mergeCell ref="B1879:D1879"/>
    <mergeCell ref="B1882:B1883"/>
    <mergeCell ref="C1882:C1883"/>
    <mergeCell ref="B1884:D1884"/>
    <mergeCell ref="B1885:D188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FFC000"/>
  </sheetPr>
  <dimension ref="A1:W169"/>
  <sheetViews>
    <sheetView showGridLines="0" workbookViewId="0">
      <selection activeCell="A7" sqref="A7"/>
    </sheetView>
  </sheetViews>
  <sheetFormatPr baseColWidth="10" defaultRowHeight="15" customHeight="1" x14ac:dyDescent="0.3"/>
  <cols>
    <col min="1" max="1" width="54.21875" bestFit="1" customWidth="1"/>
    <col min="2" max="5" width="9.109375" bestFit="1" customWidth="1"/>
    <col min="6" max="6" width="9.88671875" bestFit="1" customWidth="1"/>
    <col min="7" max="7" width="10" bestFit="1" customWidth="1"/>
    <col min="8" max="8" width="9.88671875" bestFit="1" customWidth="1"/>
    <col min="9" max="12" width="11" bestFit="1" customWidth="1"/>
    <col min="13" max="16" width="11.6640625" bestFit="1" customWidth="1"/>
    <col min="17" max="19" width="9.88671875" bestFit="1" customWidth="1"/>
    <col min="20" max="23" width="11" bestFit="1" customWidth="1"/>
  </cols>
  <sheetData>
    <row r="1" spans="1:23" ht="15" customHeight="1" x14ac:dyDescent="0.3">
      <c r="A1" s="123" t="s">
        <v>429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</row>
    <row r="2" spans="1:23" ht="15" customHeight="1" x14ac:dyDescent="0.3">
      <c r="A2" s="123" t="s">
        <v>2121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</row>
    <row r="3" spans="1:23" ht="15" customHeight="1" x14ac:dyDescent="0.3">
      <c r="A3" s="123" t="s">
        <v>2956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</row>
    <row r="4" spans="1:23" ht="15" customHeight="1" thickBot="1" x14ac:dyDescent="0.35">
      <c r="A4" s="36"/>
      <c r="B4" s="36"/>
      <c r="C4" s="36"/>
      <c r="D4" s="36"/>
      <c r="E4" s="5"/>
      <c r="F4" s="5"/>
      <c r="G4" s="5"/>
      <c r="H4" s="5"/>
      <c r="I4" s="5"/>
      <c r="J4" s="36"/>
      <c r="K4" s="36"/>
      <c r="L4" s="36"/>
      <c r="M4" s="36"/>
      <c r="N4" s="36"/>
      <c r="O4" s="36"/>
      <c r="P4" s="36"/>
      <c r="Q4" s="36"/>
    </row>
    <row r="5" spans="1:23" ht="15" customHeight="1" x14ac:dyDescent="0.3">
      <c r="A5" s="7"/>
      <c r="B5" s="124" t="s">
        <v>1560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 t="s">
        <v>29</v>
      </c>
      <c r="N5" s="125"/>
      <c r="O5" s="125"/>
      <c r="P5" s="125"/>
      <c r="Q5" s="125"/>
      <c r="R5" s="125"/>
      <c r="S5" s="125"/>
      <c r="T5" s="125"/>
      <c r="U5" s="125"/>
      <c r="V5" s="125"/>
      <c r="W5" s="125"/>
    </row>
    <row r="6" spans="1:23" ht="15" customHeight="1" x14ac:dyDescent="0.3">
      <c r="A6" s="9" t="s">
        <v>11</v>
      </c>
      <c r="B6" s="10">
        <v>2019</v>
      </c>
      <c r="C6" s="10">
        <v>2020</v>
      </c>
      <c r="D6" s="10">
        <v>2021</v>
      </c>
      <c r="E6" s="10">
        <v>2022</v>
      </c>
      <c r="F6" s="13" t="s">
        <v>1544</v>
      </c>
      <c r="G6" s="13" t="s">
        <v>2181</v>
      </c>
      <c r="H6" s="13" t="s">
        <v>2954</v>
      </c>
      <c r="I6" s="14" t="s">
        <v>1002</v>
      </c>
      <c r="J6" s="14" t="s">
        <v>1545</v>
      </c>
      <c r="K6" s="14" t="s">
        <v>2182</v>
      </c>
      <c r="L6" s="14" t="s">
        <v>2955</v>
      </c>
      <c r="M6" s="12">
        <v>2019</v>
      </c>
      <c r="N6" s="12">
        <v>2020</v>
      </c>
      <c r="O6" s="12">
        <v>2021</v>
      </c>
      <c r="P6" s="12">
        <v>2022</v>
      </c>
      <c r="Q6" s="15" t="s">
        <v>1544</v>
      </c>
      <c r="R6" s="15" t="s">
        <v>2181</v>
      </c>
      <c r="S6" s="15" t="s">
        <v>2954</v>
      </c>
      <c r="T6" s="16" t="s">
        <v>1002</v>
      </c>
      <c r="U6" s="16" t="s">
        <v>1545</v>
      </c>
      <c r="V6" s="16" t="s">
        <v>2182</v>
      </c>
      <c r="W6" s="16" t="s">
        <v>2955</v>
      </c>
    </row>
    <row r="7" spans="1:23" ht="15" customHeight="1" x14ac:dyDescent="0.3">
      <c r="A7" s="103" t="s">
        <v>143</v>
      </c>
      <c r="B7" s="18">
        <v>20</v>
      </c>
      <c r="C7" s="18">
        <v>20</v>
      </c>
      <c r="D7" s="18">
        <v>20</v>
      </c>
      <c r="E7" s="18">
        <v>20</v>
      </c>
      <c r="F7" s="3">
        <f t="shared" ref="F7:F70" si="0">+C7/B7-1</f>
        <v>0</v>
      </c>
      <c r="G7" s="3">
        <f t="shared" ref="G7:G70" si="1">+D7/C7-1</f>
        <v>0</v>
      </c>
      <c r="H7" s="3">
        <f t="shared" ref="H7:H70" si="2">+E7/D7-1</f>
        <v>0</v>
      </c>
      <c r="I7" s="3">
        <f t="shared" ref="I7:I70" si="3">+B7/B$169</f>
        <v>1</v>
      </c>
      <c r="J7" s="3">
        <f t="shared" ref="J7:J70" si="4">+C7/C$169</f>
        <v>1</v>
      </c>
      <c r="K7" s="3">
        <f t="shared" ref="K7:K70" si="5">+D7/D$169</f>
        <v>1</v>
      </c>
      <c r="L7" s="3">
        <f t="shared" ref="L7:L70" si="6">+E7/E$169</f>
        <v>1</v>
      </c>
      <c r="M7" s="18">
        <v>20</v>
      </c>
      <c r="N7" s="18">
        <v>20</v>
      </c>
      <c r="O7" s="18">
        <v>20</v>
      </c>
      <c r="P7" s="18">
        <v>20</v>
      </c>
      <c r="Q7" s="4">
        <f t="shared" ref="Q7:Q70" si="7">+N7/M7-1</f>
        <v>0</v>
      </c>
      <c r="R7" s="4">
        <f t="shared" ref="R7:R70" si="8">+O7/N7-1</f>
        <v>0</v>
      </c>
      <c r="S7" s="4">
        <f t="shared" ref="S7:S70" si="9">+P7/O7-1</f>
        <v>0</v>
      </c>
      <c r="T7" s="4">
        <f t="shared" ref="T7:T70" si="10">+M7/M$169</f>
        <v>1</v>
      </c>
      <c r="U7" s="4">
        <f t="shared" ref="U7:U70" si="11">+N7/N$169</f>
        <v>1</v>
      </c>
      <c r="V7" s="4">
        <f t="shared" ref="V7:V70" si="12">+O7/O$169</f>
        <v>1</v>
      </c>
      <c r="W7" s="4">
        <f t="shared" ref="W7:W70" si="13">+P7/P$169</f>
        <v>1</v>
      </c>
    </row>
    <row r="8" spans="1:23" ht="15" customHeight="1" x14ac:dyDescent="0.3">
      <c r="A8" s="103" t="s">
        <v>159</v>
      </c>
      <c r="B8" s="18">
        <v>20</v>
      </c>
      <c r="C8" s="18">
        <v>20</v>
      </c>
      <c r="D8" s="18">
        <v>20</v>
      </c>
      <c r="E8" s="18">
        <v>20</v>
      </c>
      <c r="F8" s="3">
        <f t="shared" si="0"/>
        <v>0</v>
      </c>
      <c r="G8" s="3">
        <f t="shared" si="1"/>
        <v>0</v>
      </c>
      <c r="H8" s="3">
        <f t="shared" si="2"/>
        <v>0</v>
      </c>
      <c r="I8" s="3">
        <f t="shared" si="3"/>
        <v>1</v>
      </c>
      <c r="J8" s="3">
        <f t="shared" si="4"/>
        <v>1</v>
      </c>
      <c r="K8" s="3">
        <f t="shared" si="5"/>
        <v>1</v>
      </c>
      <c r="L8" s="3">
        <f t="shared" si="6"/>
        <v>1</v>
      </c>
      <c r="M8" s="18">
        <v>20</v>
      </c>
      <c r="N8" s="18">
        <v>20</v>
      </c>
      <c r="O8" s="18">
        <v>20</v>
      </c>
      <c r="P8" s="18">
        <v>20</v>
      </c>
      <c r="Q8" s="4">
        <f t="shared" si="7"/>
        <v>0</v>
      </c>
      <c r="R8" s="4">
        <f t="shared" si="8"/>
        <v>0</v>
      </c>
      <c r="S8" s="4">
        <f t="shared" si="9"/>
        <v>0</v>
      </c>
      <c r="T8" s="4">
        <f t="shared" si="10"/>
        <v>1</v>
      </c>
      <c r="U8" s="4">
        <f t="shared" si="11"/>
        <v>1</v>
      </c>
      <c r="V8" s="4">
        <f t="shared" si="12"/>
        <v>1</v>
      </c>
      <c r="W8" s="4">
        <f t="shared" si="13"/>
        <v>1</v>
      </c>
    </row>
    <row r="9" spans="1:23" ht="15" customHeight="1" x14ac:dyDescent="0.3">
      <c r="A9" s="103" t="s">
        <v>242</v>
      </c>
      <c r="B9" s="18">
        <v>20</v>
      </c>
      <c r="C9" s="18">
        <v>20</v>
      </c>
      <c r="D9" s="18">
        <v>20</v>
      </c>
      <c r="E9" s="18">
        <v>20</v>
      </c>
      <c r="F9" s="3">
        <f t="shared" si="0"/>
        <v>0</v>
      </c>
      <c r="G9" s="3">
        <f t="shared" si="1"/>
        <v>0</v>
      </c>
      <c r="H9" s="3">
        <f t="shared" si="2"/>
        <v>0</v>
      </c>
      <c r="I9" s="3">
        <f t="shared" si="3"/>
        <v>1</v>
      </c>
      <c r="J9" s="3">
        <f t="shared" si="4"/>
        <v>1</v>
      </c>
      <c r="K9" s="3">
        <f t="shared" si="5"/>
        <v>1</v>
      </c>
      <c r="L9" s="3">
        <f t="shared" si="6"/>
        <v>1</v>
      </c>
      <c r="M9" s="18">
        <v>20</v>
      </c>
      <c r="N9" s="18">
        <v>20</v>
      </c>
      <c r="O9" s="18">
        <v>20</v>
      </c>
      <c r="P9" s="18">
        <v>20</v>
      </c>
      <c r="Q9" s="4">
        <f t="shared" si="7"/>
        <v>0</v>
      </c>
      <c r="R9" s="4">
        <f t="shared" si="8"/>
        <v>0</v>
      </c>
      <c r="S9" s="4">
        <f t="shared" si="9"/>
        <v>0</v>
      </c>
      <c r="T9" s="4">
        <f t="shared" si="10"/>
        <v>1</v>
      </c>
      <c r="U9" s="4">
        <f t="shared" si="11"/>
        <v>1</v>
      </c>
      <c r="V9" s="4">
        <f t="shared" si="12"/>
        <v>1</v>
      </c>
      <c r="W9" s="4">
        <f t="shared" si="13"/>
        <v>1</v>
      </c>
    </row>
    <row r="10" spans="1:23" ht="15" customHeight="1" x14ac:dyDescent="0.3">
      <c r="A10" s="103" t="s">
        <v>68</v>
      </c>
      <c r="B10" s="18">
        <v>20</v>
      </c>
      <c r="C10" s="18">
        <v>20</v>
      </c>
      <c r="D10" s="18">
        <v>20</v>
      </c>
      <c r="E10" s="18">
        <v>20</v>
      </c>
      <c r="F10" s="3">
        <f t="shared" si="0"/>
        <v>0</v>
      </c>
      <c r="G10" s="3">
        <f t="shared" si="1"/>
        <v>0</v>
      </c>
      <c r="H10" s="3">
        <f t="shared" si="2"/>
        <v>0</v>
      </c>
      <c r="I10" s="3">
        <f t="shared" si="3"/>
        <v>1</v>
      </c>
      <c r="J10" s="3">
        <f t="shared" si="4"/>
        <v>1</v>
      </c>
      <c r="K10" s="3">
        <f t="shared" si="5"/>
        <v>1</v>
      </c>
      <c r="L10" s="3">
        <f t="shared" si="6"/>
        <v>1</v>
      </c>
      <c r="M10" s="18">
        <v>20</v>
      </c>
      <c r="N10" s="18">
        <v>20</v>
      </c>
      <c r="O10" s="18">
        <v>20</v>
      </c>
      <c r="P10" s="18">
        <v>20</v>
      </c>
      <c r="Q10" s="4">
        <f t="shared" si="7"/>
        <v>0</v>
      </c>
      <c r="R10" s="4">
        <f t="shared" si="8"/>
        <v>0</v>
      </c>
      <c r="S10" s="4">
        <f t="shared" si="9"/>
        <v>0</v>
      </c>
      <c r="T10" s="4">
        <f t="shared" si="10"/>
        <v>1</v>
      </c>
      <c r="U10" s="4">
        <f t="shared" si="11"/>
        <v>1</v>
      </c>
      <c r="V10" s="4">
        <f t="shared" si="12"/>
        <v>1</v>
      </c>
      <c r="W10" s="4">
        <f t="shared" si="13"/>
        <v>1</v>
      </c>
    </row>
    <row r="11" spans="1:23" ht="15" customHeight="1" x14ac:dyDescent="0.3">
      <c r="A11" s="103" t="s">
        <v>84</v>
      </c>
      <c r="B11" s="18">
        <v>20</v>
      </c>
      <c r="C11" s="18">
        <v>20</v>
      </c>
      <c r="D11" s="18">
        <v>20</v>
      </c>
      <c r="E11" s="18">
        <v>20</v>
      </c>
      <c r="F11" s="3">
        <f t="shared" si="0"/>
        <v>0</v>
      </c>
      <c r="G11" s="3">
        <f t="shared" si="1"/>
        <v>0</v>
      </c>
      <c r="H11" s="3">
        <f t="shared" si="2"/>
        <v>0</v>
      </c>
      <c r="I11" s="3">
        <f t="shared" si="3"/>
        <v>1</v>
      </c>
      <c r="J11" s="3">
        <f t="shared" si="4"/>
        <v>1</v>
      </c>
      <c r="K11" s="3">
        <f t="shared" si="5"/>
        <v>1</v>
      </c>
      <c r="L11" s="3">
        <f t="shared" si="6"/>
        <v>1</v>
      </c>
      <c r="M11" s="18">
        <v>20</v>
      </c>
      <c r="N11" s="18">
        <v>20</v>
      </c>
      <c r="O11" s="18">
        <v>20</v>
      </c>
      <c r="P11" s="18">
        <v>20</v>
      </c>
      <c r="Q11" s="4">
        <f t="shared" si="7"/>
        <v>0</v>
      </c>
      <c r="R11" s="4">
        <f t="shared" si="8"/>
        <v>0</v>
      </c>
      <c r="S11" s="4">
        <f t="shared" si="9"/>
        <v>0</v>
      </c>
      <c r="T11" s="4">
        <f t="shared" si="10"/>
        <v>1</v>
      </c>
      <c r="U11" s="4">
        <f t="shared" si="11"/>
        <v>1</v>
      </c>
      <c r="V11" s="4">
        <f t="shared" si="12"/>
        <v>1</v>
      </c>
      <c r="W11" s="4">
        <f t="shared" si="13"/>
        <v>1</v>
      </c>
    </row>
    <row r="12" spans="1:23" ht="15" customHeight="1" x14ac:dyDescent="0.3">
      <c r="A12" s="103" t="s">
        <v>76</v>
      </c>
      <c r="B12" s="18">
        <v>20</v>
      </c>
      <c r="C12" s="18">
        <v>20</v>
      </c>
      <c r="D12" s="18">
        <v>20</v>
      </c>
      <c r="E12" s="18">
        <v>20</v>
      </c>
      <c r="F12" s="3">
        <f t="shared" si="0"/>
        <v>0</v>
      </c>
      <c r="G12" s="3">
        <f t="shared" si="1"/>
        <v>0</v>
      </c>
      <c r="H12" s="3">
        <f t="shared" si="2"/>
        <v>0</v>
      </c>
      <c r="I12" s="3">
        <f t="shared" si="3"/>
        <v>1</v>
      </c>
      <c r="J12" s="3">
        <f t="shared" si="4"/>
        <v>1</v>
      </c>
      <c r="K12" s="3">
        <f t="shared" si="5"/>
        <v>1</v>
      </c>
      <c r="L12" s="3">
        <f t="shared" si="6"/>
        <v>1</v>
      </c>
      <c r="M12" s="18">
        <v>20</v>
      </c>
      <c r="N12" s="18">
        <v>20</v>
      </c>
      <c r="O12" s="18">
        <v>20</v>
      </c>
      <c r="P12" s="18">
        <v>20</v>
      </c>
      <c r="Q12" s="4">
        <f t="shared" si="7"/>
        <v>0</v>
      </c>
      <c r="R12" s="4">
        <f t="shared" si="8"/>
        <v>0</v>
      </c>
      <c r="S12" s="4">
        <f t="shared" si="9"/>
        <v>0</v>
      </c>
      <c r="T12" s="4">
        <f t="shared" si="10"/>
        <v>1</v>
      </c>
      <c r="U12" s="4">
        <f t="shared" si="11"/>
        <v>1</v>
      </c>
      <c r="V12" s="4">
        <f t="shared" si="12"/>
        <v>1</v>
      </c>
      <c r="W12" s="4">
        <f t="shared" si="13"/>
        <v>1</v>
      </c>
    </row>
    <row r="13" spans="1:23" ht="15" customHeight="1" x14ac:dyDescent="0.3">
      <c r="A13" s="103" t="s">
        <v>161</v>
      </c>
      <c r="B13" s="18">
        <v>20</v>
      </c>
      <c r="C13" s="18">
        <v>20</v>
      </c>
      <c r="D13" s="18">
        <v>20</v>
      </c>
      <c r="E13" s="18">
        <v>20</v>
      </c>
      <c r="F13" s="3">
        <f t="shared" si="0"/>
        <v>0</v>
      </c>
      <c r="G13" s="3">
        <f t="shared" si="1"/>
        <v>0</v>
      </c>
      <c r="H13" s="3">
        <f t="shared" si="2"/>
        <v>0</v>
      </c>
      <c r="I13" s="3">
        <f t="shared" si="3"/>
        <v>1</v>
      </c>
      <c r="J13" s="3">
        <f t="shared" si="4"/>
        <v>1</v>
      </c>
      <c r="K13" s="3">
        <f t="shared" si="5"/>
        <v>1</v>
      </c>
      <c r="L13" s="3">
        <f t="shared" si="6"/>
        <v>1</v>
      </c>
      <c r="M13" s="18">
        <v>20</v>
      </c>
      <c r="N13" s="18">
        <v>20</v>
      </c>
      <c r="O13" s="18">
        <v>20</v>
      </c>
      <c r="P13" s="18">
        <v>20</v>
      </c>
      <c r="Q13" s="4">
        <f t="shared" si="7"/>
        <v>0</v>
      </c>
      <c r="R13" s="4">
        <f t="shared" si="8"/>
        <v>0</v>
      </c>
      <c r="S13" s="4">
        <f t="shared" si="9"/>
        <v>0</v>
      </c>
      <c r="T13" s="4">
        <f t="shared" si="10"/>
        <v>1</v>
      </c>
      <c r="U13" s="4">
        <f t="shared" si="11"/>
        <v>1</v>
      </c>
      <c r="V13" s="4">
        <f t="shared" si="12"/>
        <v>1</v>
      </c>
      <c r="W13" s="4">
        <f t="shared" si="13"/>
        <v>1</v>
      </c>
    </row>
    <row r="14" spans="1:23" ht="15" customHeight="1" x14ac:dyDescent="0.3">
      <c r="A14" s="103" t="s">
        <v>190</v>
      </c>
      <c r="B14" s="18">
        <v>20</v>
      </c>
      <c r="C14" s="18">
        <v>20</v>
      </c>
      <c r="D14" s="18">
        <v>20</v>
      </c>
      <c r="E14" s="18">
        <v>20</v>
      </c>
      <c r="F14" s="3">
        <f t="shared" si="0"/>
        <v>0</v>
      </c>
      <c r="G14" s="3">
        <f t="shared" si="1"/>
        <v>0</v>
      </c>
      <c r="H14" s="3">
        <f t="shared" si="2"/>
        <v>0</v>
      </c>
      <c r="I14" s="3">
        <f t="shared" si="3"/>
        <v>1</v>
      </c>
      <c r="J14" s="3">
        <f t="shared" si="4"/>
        <v>1</v>
      </c>
      <c r="K14" s="3">
        <f t="shared" si="5"/>
        <v>1</v>
      </c>
      <c r="L14" s="3">
        <f t="shared" si="6"/>
        <v>1</v>
      </c>
      <c r="M14" s="18">
        <v>20</v>
      </c>
      <c r="N14" s="18">
        <v>20</v>
      </c>
      <c r="O14" s="18">
        <v>20</v>
      </c>
      <c r="P14" s="18">
        <v>20</v>
      </c>
      <c r="Q14" s="4">
        <f t="shared" si="7"/>
        <v>0</v>
      </c>
      <c r="R14" s="4">
        <f t="shared" si="8"/>
        <v>0</v>
      </c>
      <c r="S14" s="4">
        <f t="shared" si="9"/>
        <v>0</v>
      </c>
      <c r="T14" s="4">
        <f t="shared" si="10"/>
        <v>1</v>
      </c>
      <c r="U14" s="4">
        <f t="shared" si="11"/>
        <v>1</v>
      </c>
      <c r="V14" s="4">
        <f t="shared" si="12"/>
        <v>1</v>
      </c>
      <c r="W14" s="4">
        <f t="shared" si="13"/>
        <v>1</v>
      </c>
    </row>
    <row r="15" spans="1:23" ht="15" customHeight="1" x14ac:dyDescent="0.3">
      <c r="A15" s="103" t="s">
        <v>250</v>
      </c>
      <c r="B15" s="18">
        <v>20</v>
      </c>
      <c r="C15" s="18">
        <v>20</v>
      </c>
      <c r="D15" s="18">
        <v>20</v>
      </c>
      <c r="E15" s="18">
        <v>20</v>
      </c>
      <c r="F15" s="3">
        <f t="shared" si="0"/>
        <v>0</v>
      </c>
      <c r="G15" s="3">
        <f t="shared" si="1"/>
        <v>0</v>
      </c>
      <c r="H15" s="3">
        <f t="shared" si="2"/>
        <v>0</v>
      </c>
      <c r="I15" s="3">
        <f t="shared" si="3"/>
        <v>1</v>
      </c>
      <c r="J15" s="3">
        <f t="shared" si="4"/>
        <v>1</v>
      </c>
      <c r="K15" s="3">
        <f t="shared" si="5"/>
        <v>1</v>
      </c>
      <c r="L15" s="3">
        <f t="shared" si="6"/>
        <v>1</v>
      </c>
      <c r="M15" s="18">
        <v>20</v>
      </c>
      <c r="N15" s="18">
        <v>20</v>
      </c>
      <c r="O15" s="18">
        <v>20</v>
      </c>
      <c r="P15" s="18">
        <v>20</v>
      </c>
      <c r="Q15" s="4">
        <f t="shared" si="7"/>
        <v>0</v>
      </c>
      <c r="R15" s="4">
        <f t="shared" si="8"/>
        <v>0</v>
      </c>
      <c r="S15" s="4">
        <f t="shared" si="9"/>
        <v>0</v>
      </c>
      <c r="T15" s="4">
        <f t="shared" si="10"/>
        <v>1</v>
      </c>
      <c r="U15" s="4">
        <f t="shared" si="11"/>
        <v>1</v>
      </c>
      <c r="V15" s="4">
        <f t="shared" si="12"/>
        <v>1</v>
      </c>
      <c r="W15" s="4">
        <f t="shared" si="13"/>
        <v>1</v>
      </c>
    </row>
    <row r="16" spans="1:23" ht="15" customHeight="1" x14ac:dyDescent="0.3">
      <c r="A16" s="103" t="s">
        <v>327</v>
      </c>
      <c r="B16" s="18">
        <v>20</v>
      </c>
      <c r="C16" s="18">
        <v>20</v>
      </c>
      <c r="D16" s="18">
        <v>20</v>
      </c>
      <c r="E16" s="18">
        <v>20</v>
      </c>
      <c r="F16" s="3">
        <f t="shared" si="0"/>
        <v>0</v>
      </c>
      <c r="G16" s="3">
        <f t="shared" si="1"/>
        <v>0</v>
      </c>
      <c r="H16" s="3">
        <f t="shared" si="2"/>
        <v>0</v>
      </c>
      <c r="I16" s="3">
        <f t="shared" si="3"/>
        <v>1</v>
      </c>
      <c r="J16" s="3">
        <f t="shared" si="4"/>
        <v>1</v>
      </c>
      <c r="K16" s="3">
        <f t="shared" si="5"/>
        <v>1</v>
      </c>
      <c r="L16" s="3">
        <f t="shared" si="6"/>
        <v>1</v>
      </c>
      <c r="M16" s="18">
        <v>20</v>
      </c>
      <c r="N16" s="18">
        <v>20</v>
      </c>
      <c r="O16" s="18">
        <v>20</v>
      </c>
      <c r="P16" s="18">
        <v>20</v>
      </c>
      <c r="Q16" s="4">
        <f t="shared" si="7"/>
        <v>0</v>
      </c>
      <c r="R16" s="4">
        <f t="shared" si="8"/>
        <v>0</v>
      </c>
      <c r="S16" s="4">
        <f t="shared" si="9"/>
        <v>0</v>
      </c>
      <c r="T16" s="4">
        <f t="shared" si="10"/>
        <v>1</v>
      </c>
      <c r="U16" s="4">
        <f t="shared" si="11"/>
        <v>1</v>
      </c>
      <c r="V16" s="4">
        <f t="shared" si="12"/>
        <v>1</v>
      </c>
      <c r="W16" s="4">
        <f t="shared" si="13"/>
        <v>1</v>
      </c>
    </row>
    <row r="17" spans="1:23" ht="15" customHeight="1" x14ac:dyDescent="0.3">
      <c r="A17" s="103" t="s">
        <v>110</v>
      </c>
      <c r="B17" s="18">
        <v>20</v>
      </c>
      <c r="C17" s="18">
        <v>20</v>
      </c>
      <c r="D17" s="18">
        <v>20</v>
      </c>
      <c r="E17" s="18">
        <v>20</v>
      </c>
      <c r="F17" s="3">
        <f t="shared" si="0"/>
        <v>0</v>
      </c>
      <c r="G17" s="3">
        <f t="shared" si="1"/>
        <v>0</v>
      </c>
      <c r="H17" s="3">
        <f t="shared" si="2"/>
        <v>0</v>
      </c>
      <c r="I17" s="3">
        <f t="shared" si="3"/>
        <v>1</v>
      </c>
      <c r="J17" s="3">
        <f t="shared" si="4"/>
        <v>1</v>
      </c>
      <c r="K17" s="3">
        <f t="shared" si="5"/>
        <v>1</v>
      </c>
      <c r="L17" s="3">
        <f t="shared" si="6"/>
        <v>1</v>
      </c>
      <c r="M17" s="18">
        <v>20</v>
      </c>
      <c r="N17" s="18">
        <v>20</v>
      </c>
      <c r="O17" s="18">
        <v>20</v>
      </c>
      <c r="P17" s="18">
        <v>20</v>
      </c>
      <c r="Q17" s="4">
        <f t="shared" si="7"/>
        <v>0</v>
      </c>
      <c r="R17" s="4">
        <f t="shared" si="8"/>
        <v>0</v>
      </c>
      <c r="S17" s="4">
        <f t="shared" si="9"/>
        <v>0</v>
      </c>
      <c r="T17" s="4">
        <f t="shared" si="10"/>
        <v>1</v>
      </c>
      <c r="U17" s="4">
        <f t="shared" si="11"/>
        <v>1</v>
      </c>
      <c r="V17" s="4">
        <f t="shared" si="12"/>
        <v>1</v>
      </c>
      <c r="W17" s="4">
        <f t="shared" si="13"/>
        <v>1</v>
      </c>
    </row>
    <row r="18" spans="1:23" ht="15" customHeight="1" x14ac:dyDescent="0.3">
      <c r="A18" s="103" t="s">
        <v>145</v>
      </c>
      <c r="B18" s="18">
        <v>20</v>
      </c>
      <c r="C18" s="18">
        <v>20</v>
      </c>
      <c r="D18" s="18">
        <v>20</v>
      </c>
      <c r="E18" s="18">
        <v>20</v>
      </c>
      <c r="F18" s="3">
        <f t="shared" si="0"/>
        <v>0</v>
      </c>
      <c r="G18" s="3">
        <f t="shared" si="1"/>
        <v>0</v>
      </c>
      <c r="H18" s="3">
        <f t="shared" si="2"/>
        <v>0</v>
      </c>
      <c r="I18" s="3">
        <f t="shared" si="3"/>
        <v>1</v>
      </c>
      <c r="J18" s="3">
        <f t="shared" si="4"/>
        <v>1</v>
      </c>
      <c r="K18" s="3">
        <f t="shared" si="5"/>
        <v>1</v>
      </c>
      <c r="L18" s="3">
        <f t="shared" si="6"/>
        <v>1</v>
      </c>
      <c r="M18" s="18">
        <v>20</v>
      </c>
      <c r="N18" s="18">
        <v>20</v>
      </c>
      <c r="O18" s="18">
        <v>20</v>
      </c>
      <c r="P18" s="18">
        <v>20</v>
      </c>
      <c r="Q18" s="4">
        <f t="shared" si="7"/>
        <v>0</v>
      </c>
      <c r="R18" s="4">
        <f t="shared" si="8"/>
        <v>0</v>
      </c>
      <c r="S18" s="4">
        <f t="shared" si="9"/>
        <v>0</v>
      </c>
      <c r="T18" s="4">
        <f t="shared" si="10"/>
        <v>1</v>
      </c>
      <c r="U18" s="4">
        <f t="shared" si="11"/>
        <v>1</v>
      </c>
      <c r="V18" s="4">
        <f t="shared" si="12"/>
        <v>1</v>
      </c>
      <c r="W18" s="4">
        <f t="shared" si="13"/>
        <v>1</v>
      </c>
    </row>
    <row r="19" spans="1:23" ht="15" customHeight="1" x14ac:dyDescent="0.3">
      <c r="A19" s="103" t="s">
        <v>166</v>
      </c>
      <c r="B19" s="18">
        <v>20</v>
      </c>
      <c r="C19" s="18">
        <v>20</v>
      </c>
      <c r="D19" s="18">
        <v>20</v>
      </c>
      <c r="E19" s="18">
        <v>20</v>
      </c>
      <c r="F19" s="3">
        <f t="shared" si="0"/>
        <v>0</v>
      </c>
      <c r="G19" s="3">
        <f t="shared" si="1"/>
        <v>0</v>
      </c>
      <c r="H19" s="3">
        <f t="shared" si="2"/>
        <v>0</v>
      </c>
      <c r="I19" s="3">
        <f t="shared" si="3"/>
        <v>1</v>
      </c>
      <c r="J19" s="3">
        <f t="shared" si="4"/>
        <v>1</v>
      </c>
      <c r="K19" s="3">
        <f t="shared" si="5"/>
        <v>1</v>
      </c>
      <c r="L19" s="3">
        <f t="shared" si="6"/>
        <v>1</v>
      </c>
      <c r="M19" s="18">
        <v>20</v>
      </c>
      <c r="N19" s="18">
        <v>20</v>
      </c>
      <c r="O19" s="18">
        <v>20</v>
      </c>
      <c r="P19" s="18">
        <v>20</v>
      </c>
      <c r="Q19" s="4">
        <f t="shared" si="7"/>
        <v>0</v>
      </c>
      <c r="R19" s="4">
        <f t="shared" si="8"/>
        <v>0</v>
      </c>
      <c r="S19" s="4">
        <f t="shared" si="9"/>
        <v>0</v>
      </c>
      <c r="T19" s="4">
        <f t="shared" si="10"/>
        <v>1</v>
      </c>
      <c r="U19" s="4">
        <f t="shared" si="11"/>
        <v>1</v>
      </c>
      <c r="V19" s="4">
        <f t="shared" si="12"/>
        <v>1</v>
      </c>
      <c r="W19" s="4">
        <f t="shared" si="13"/>
        <v>1</v>
      </c>
    </row>
    <row r="20" spans="1:23" ht="15" customHeight="1" x14ac:dyDescent="0.3">
      <c r="A20" s="103" t="s">
        <v>421</v>
      </c>
      <c r="B20" s="18">
        <v>20</v>
      </c>
      <c r="C20" s="18">
        <v>20</v>
      </c>
      <c r="D20" s="18">
        <v>20</v>
      </c>
      <c r="E20" s="18">
        <v>20</v>
      </c>
      <c r="F20" s="3">
        <f t="shared" si="0"/>
        <v>0</v>
      </c>
      <c r="G20" s="3">
        <f t="shared" si="1"/>
        <v>0</v>
      </c>
      <c r="H20" s="3">
        <f t="shared" si="2"/>
        <v>0</v>
      </c>
      <c r="I20" s="3">
        <f t="shared" si="3"/>
        <v>1</v>
      </c>
      <c r="J20" s="3">
        <f t="shared" si="4"/>
        <v>1</v>
      </c>
      <c r="K20" s="3">
        <f t="shared" si="5"/>
        <v>1</v>
      </c>
      <c r="L20" s="3">
        <f t="shared" si="6"/>
        <v>1</v>
      </c>
      <c r="M20" s="18">
        <v>20</v>
      </c>
      <c r="N20" s="18">
        <v>20</v>
      </c>
      <c r="O20" s="18">
        <v>20</v>
      </c>
      <c r="P20" s="18">
        <v>20</v>
      </c>
      <c r="Q20" s="4">
        <f t="shared" si="7"/>
        <v>0</v>
      </c>
      <c r="R20" s="4">
        <f t="shared" si="8"/>
        <v>0</v>
      </c>
      <c r="S20" s="4">
        <f t="shared" si="9"/>
        <v>0</v>
      </c>
      <c r="T20" s="4">
        <f t="shared" si="10"/>
        <v>1</v>
      </c>
      <c r="U20" s="4">
        <f t="shared" si="11"/>
        <v>1</v>
      </c>
      <c r="V20" s="4">
        <f t="shared" si="12"/>
        <v>1</v>
      </c>
      <c r="W20" s="4">
        <f t="shared" si="13"/>
        <v>1</v>
      </c>
    </row>
    <row r="21" spans="1:23" ht="15" customHeight="1" x14ac:dyDescent="0.3">
      <c r="A21" s="103" t="s">
        <v>116</v>
      </c>
      <c r="B21" s="18">
        <v>20</v>
      </c>
      <c r="C21" s="18">
        <v>20</v>
      </c>
      <c r="D21" s="18">
        <v>20</v>
      </c>
      <c r="E21" s="18">
        <v>20</v>
      </c>
      <c r="F21" s="3">
        <f t="shared" si="0"/>
        <v>0</v>
      </c>
      <c r="G21" s="3">
        <f t="shared" si="1"/>
        <v>0</v>
      </c>
      <c r="H21" s="3">
        <f t="shared" si="2"/>
        <v>0</v>
      </c>
      <c r="I21" s="3">
        <f t="shared" si="3"/>
        <v>1</v>
      </c>
      <c r="J21" s="3">
        <f t="shared" si="4"/>
        <v>1</v>
      </c>
      <c r="K21" s="3">
        <f t="shared" si="5"/>
        <v>1</v>
      </c>
      <c r="L21" s="3">
        <f t="shared" si="6"/>
        <v>1</v>
      </c>
      <c r="M21" s="18">
        <v>20</v>
      </c>
      <c r="N21" s="18">
        <v>20</v>
      </c>
      <c r="O21" s="18">
        <v>20</v>
      </c>
      <c r="P21" s="18">
        <v>20</v>
      </c>
      <c r="Q21" s="4">
        <f t="shared" si="7"/>
        <v>0</v>
      </c>
      <c r="R21" s="4">
        <f t="shared" si="8"/>
        <v>0</v>
      </c>
      <c r="S21" s="4">
        <f t="shared" si="9"/>
        <v>0</v>
      </c>
      <c r="T21" s="4">
        <f t="shared" si="10"/>
        <v>1</v>
      </c>
      <c r="U21" s="4">
        <f t="shared" si="11"/>
        <v>1</v>
      </c>
      <c r="V21" s="4">
        <f t="shared" si="12"/>
        <v>1</v>
      </c>
      <c r="W21" s="4">
        <f t="shared" si="13"/>
        <v>1</v>
      </c>
    </row>
    <row r="22" spans="1:23" ht="15" customHeight="1" x14ac:dyDescent="0.3">
      <c r="A22" s="103" t="s">
        <v>88</v>
      </c>
      <c r="B22" s="18">
        <v>20</v>
      </c>
      <c r="C22" s="18">
        <v>20</v>
      </c>
      <c r="D22" s="18">
        <v>20</v>
      </c>
      <c r="E22" s="18">
        <v>20</v>
      </c>
      <c r="F22" s="3">
        <f t="shared" si="0"/>
        <v>0</v>
      </c>
      <c r="G22" s="3">
        <f t="shared" si="1"/>
        <v>0</v>
      </c>
      <c r="H22" s="3">
        <f t="shared" si="2"/>
        <v>0</v>
      </c>
      <c r="I22" s="3">
        <f t="shared" si="3"/>
        <v>1</v>
      </c>
      <c r="J22" s="3">
        <f t="shared" si="4"/>
        <v>1</v>
      </c>
      <c r="K22" s="3">
        <f t="shared" si="5"/>
        <v>1</v>
      </c>
      <c r="L22" s="3">
        <f t="shared" si="6"/>
        <v>1</v>
      </c>
      <c r="M22" s="18">
        <v>20</v>
      </c>
      <c r="N22" s="18">
        <v>20</v>
      </c>
      <c r="O22" s="18">
        <v>20</v>
      </c>
      <c r="P22" s="18">
        <v>20</v>
      </c>
      <c r="Q22" s="4">
        <f t="shared" si="7"/>
        <v>0</v>
      </c>
      <c r="R22" s="4">
        <f t="shared" si="8"/>
        <v>0</v>
      </c>
      <c r="S22" s="4">
        <f t="shared" si="9"/>
        <v>0</v>
      </c>
      <c r="T22" s="4">
        <f t="shared" si="10"/>
        <v>1</v>
      </c>
      <c r="U22" s="4">
        <f t="shared" si="11"/>
        <v>1</v>
      </c>
      <c r="V22" s="4">
        <f t="shared" si="12"/>
        <v>1</v>
      </c>
      <c r="W22" s="4">
        <f t="shared" si="13"/>
        <v>1</v>
      </c>
    </row>
    <row r="23" spans="1:23" ht="15" customHeight="1" x14ac:dyDescent="0.3">
      <c r="A23" s="103" t="s">
        <v>89</v>
      </c>
      <c r="B23" s="18">
        <v>20</v>
      </c>
      <c r="C23" s="18">
        <v>20</v>
      </c>
      <c r="D23" s="18">
        <v>20</v>
      </c>
      <c r="E23" s="18">
        <v>20</v>
      </c>
      <c r="F23" s="3">
        <f t="shared" si="0"/>
        <v>0</v>
      </c>
      <c r="G23" s="3">
        <f t="shared" si="1"/>
        <v>0</v>
      </c>
      <c r="H23" s="3">
        <f t="shared" si="2"/>
        <v>0</v>
      </c>
      <c r="I23" s="3">
        <f t="shared" si="3"/>
        <v>1</v>
      </c>
      <c r="J23" s="3">
        <f t="shared" si="4"/>
        <v>1</v>
      </c>
      <c r="K23" s="3">
        <f t="shared" si="5"/>
        <v>1</v>
      </c>
      <c r="L23" s="3">
        <f t="shared" si="6"/>
        <v>1</v>
      </c>
      <c r="M23" s="18">
        <v>20</v>
      </c>
      <c r="N23" s="18">
        <v>20</v>
      </c>
      <c r="O23" s="18">
        <v>20</v>
      </c>
      <c r="P23" s="18">
        <v>20</v>
      </c>
      <c r="Q23" s="4">
        <f t="shared" si="7"/>
        <v>0</v>
      </c>
      <c r="R23" s="4">
        <f t="shared" si="8"/>
        <v>0</v>
      </c>
      <c r="S23" s="4">
        <f t="shared" si="9"/>
        <v>0</v>
      </c>
      <c r="T23" s="4">
        <f t="shared" si="10"/>
        <v>1</v>
      </c>
      <c r="U23" s="4">
        <f t="shared" si="11"/>
        <v>1</v>
      </c>
      <c r="V23" s="4">
        <f t="shared" si="12"/>
        <v>1</v>
      </c>
      <c r="W23" s="4">
        <f t="shared" si="13"/>
        <v>1</v>
      </c>
    </row>
    <row r="24" spans="1:23" ht="15" customHeight="1" x14ac:dyDescent="0.3">
      <c r="A24" s="103" t="s">
        <v>157</v>
      </c>
      <c r="B24" s="18">
        <v>20</v>
      </c>
      <c r="C24" s="18">
        <v>20</v>
      </c>
      <c r="D24" s="18">
        <v>20</v>
      </c>
      <c r="E24" s="18">
        <v>20</v>
      </c>
      <c r="F24" s="3">
        <f t="shared" si="0"/>
        <v>0</v>
      </c>
      <c r="G24" s="3">
        <f t="shared" si="1"/>
        <v>0</v>
      </c>
      <c r="H24" s="3">
        <f t="shared" si="2"/>
        <v>0</v>
      </c>
      <c r="I24" s="3">
        <f t="shared" si="3"/>
        <v>1</v>
      </c>
      <c r="J24" s="3">
        <f t="shared" si="4"/>
        <v>1</v>
      </c>
      <c r="K24" s="3">
        <f t="shared" si="5"/>
        <v>1</v>
      </c>
      <c r="L24" s="3">
        <f t="shared" si="6"/>
        <v>1</v>
      </c>
      <c r="M24" s="18">
        <v>20</v>
      </c>
      <c r="N24" s="18">
        <v>20</v>
      </c>
      <c r="O24" s="18">
        <v>20</v>
      </c>
      <c r="P24" s="18">
        <v>20</v>
      </c>
      <c r="Q24" s="4">
        <f t="shared" si="7"/>
        <v>0</v>
      </c>
      <c r="R24" s="4">
        <f t="shared" si="8"/>
        <v>0</v>
      </c>
      <c r="S24" s="4">
        <f t="shared" si="9"/>
        <v>0</v>
      </c>
      <c r="T24" s="4">
        <f t="shared" si="10"/>
        <v>1</v>
      </c>
      <c r="U24" s="4">
        <f t="shared" si="11"/>
        <v>1</v>
      </c>
      <c r="V24" s="4">
        <f t="shared" si="12"/>
        <v>1</v>
      </c>
      <c r="W24" s="4">
        <f t="shared" si="13"/>
        <v>1</v>
      </c>
    </row>
    <row r="25" spans="1:23" ht="15" customHeight="1" x14ac:dyDescent="0.3">
      <c r="A25" s="103" t="s">
        <v>106</v>
      </c>
      <c r="B25" s="18">
        <v>20</v>
      </c>
      <c r="C25" s="18">
        <v>20</v>
      </c>
      <c r="D25" s="18">
        <v>20</v>
      </c>
      <c r="E25" s="18">
        <v>20</v>
      </c>
      <c r="F25" s="3">
        <f t="shared" si="0"/>
        <v>0</v>
      </c>
      <c r="G25" s="3">
        <f t="shared" si="1"/>
        <v>0</v>
      </c>
      <c r="H25" s="3">
        <f t="shared" si="2"/>
        <v>0</v>
      </c>
      <c r="I25" s="3">
        <f t="shared" si="3"/>
        <v>1</v>
      </c>
      <c r="J25" s="3">
        <f t="shared" si="4"/>
        <v>1</v>
      </c>
      <c r="K25" s="3">
        <f t="shared" si="5"/>
        <v>1</v>
      </c>
      <c r="L25" s="3">
        <f t="shared" si="6"/>
        <v>1</v>
      </c>
      <c r="M25" s="18">
        <v>20</v>
      </c>
      <c r="N25" s="18">
        <v>20</v>
      </c>
      <c r="O25" s="18">
        <v>20</v>
      </c>
      <c r="P25" s="18">
        <v>20</v>
      </c>
      <c r="Q25" s="4">
        <f t="shared" si="7"/>
        <v>0</v>
      </c>
      <c r="R25" s="4">
        <f t="shared" si="8"/>
        <v>0</v>
      </c>
      <c r="S25" s="4">
        <f t="shared" si="9"/>
        <v>0</v>
      </c>
      <c r="T25" s="4">
        <f t="shared" si="10"/>
        <v>1</v>
      </c>
      <c r="U25" s="4">
        <f t="shared" si="11"/>
        <v>1</v>
      </c>
      <c r="V25" s="4">
        <f t="shared" si="12"/>
        <v>1</v>
      </c>
      <c r="W25" s="4">
        <f t="shared" si="13"/>
        <v>1</v>
      </c>
    </row>
    <row r="26" spans="1:23" ht="15" customHeight="1" x14ac:dyDescent="0.3">
      <c r="A26" s="103" t="s">
        <v>79</v>
      </c>
      <c r="B26" s="18">
        <v>20</v>
      </c>
      <c r="C26" s="18">
        <v>20</v>
      </c>
      <c r="D26" s="18">
        <v>20</v>
      </c>
      <c r="E26" s="18">
        <v>20</v>
      </c>
      <c r="F26" s="3">
        <f t="shared" si="0"/>
        <v>0</v>
      </c>
      <c r="G26" s="3">
        <f t="shared" si="1"/>
        <v>0</v>
      </c>
      <c r="H26" s="3">
        <f t="shared" si="2"/>
        <v>0</v>
      </c>
      <c r="I26" s="3">
        <f t="shared" si="3"/>
        <v>1</v>
      </c>
      <c r="J26" s="3">
        <f t="shared" si="4"/>
        <v>1</v>
      </c>
      <c r="K26" s="3">
        <f t="shared" si="5"/>
        <v>1</v>
      </c>
      <c r="L26" s="3">
        <f t="shared" si="6"/>
        <v>1</v>
      </c>
      <c r="M26" s="18">
        <v>20</v>
      </c>
      <c r="N26" s="18">
        <v>20</v>
      </c>
      <c r="O26" s="18">
        <v>20</v>
      </c>
      <c r="P26" s="18">
        <v>20</v>
      </c>
      <c r="Q26" s="4">
        <f t="shared" si="7"/>
        <v>0</v>
      </c>
      <c r="R26" s="4">
        <f t="shared" si="8"/>
        <v>0</v>
      </c>
      <c r="S26" s="4">
        <f t="shared" si="9"/>
        <v>0</v>
      </c>
      <c r="T26" s="4">
        <f t="shared" si="10"/>
        <v>1</v>
      </c>
      <c r="U26" s="4">
        <f t="shared" si="11"/>
        <v>1</v>
      </c>
      <c r="V26" s="4">
        <f t="shared" si="12"/>
        <v>1</v>
      </c>
      <c r="W26" s="4">
        <f t="shared" si="13"/>
        <v>1</v>
      </c>
    </row>
    <row r="27" spans="1:23" ht="15" customHeight="1" x14ac:dyDescent="0.3">
      <c r="A27" s="103" t="s">
        <v>871</v>
      </c>
      <c r="B27" s="18">
        <v>20</v>
      </c>
      <c r="C27" s="18">
        <v>20</v>
      </c>
      <c r="D27" s="18">
        <v>20</v>
      </c>
      <c r="E27" s="18">
        <v>20</v>
      </c>
      <c r="F27" s="3">
        <f t="shared" si="0"/>
        <v>0</v>
      </c>
      <c r="G27" s="3">
        <f t="shared" si="1"/>
        <v>0</v>
      </c>
      <c r="H27" s="3">
        <f t="shared" si="2"/>
        <v>0</v>
      </c>
      <c r="I27" s="3">
        <f t="shared" si="3"/>
        <v>1</v>
      </c>
      <c r="J27" s="3">
        <f t="shared" si="4"/>
        <v>1</v>
      </c>
      <c r="K27" s="3">
        <f t="shared" si="5"/>
        <v>1</v>
      </c>
      <c r="L27" s="3">
        <f t="shared" si="6"/>
        <v>1</v>
      </c>
      <c r="M27" s="18">
        <v>20</v>
      </c>
      <c r="N27" s="18">
        <v>20</v>
      </c>
      <c r="O27" s="18">
        <v>20</v>
      </c>
      <c r="P27" s="18">
        <v>20</v>
      </c>
      <c r="Q27" s="4">
        <f t="shared" si="7"/>
        <v>0</v>
      </c>
      <c r="R27" s="4">
        <f t="shared" si="8"/>
        <v>0</v>
      </c>
      <c r="S27" s="4">
        <f t="shared" si="9"/>
        <v>0</v>
      </c>
      <c r="T27" s="4">
        <f t="shared" si="10"/>
        <v>1</v>
      </c>
      <c r="U27" s="4">
        <f t="shared" si="11"/>
        <v>1</v>
      </c>
      <c r="V27" s="4">
        <f t="shared" si="12"/>
        <v>1</v>
      </c>
      <c r="W27" s="4">
        <f t="shared" si="13"/>
        <v>1</v>
      </c>
    </row>
    <row r="28" spans="1:23" ht="15" customHeight="1" x14ac:dyDescent="0.3">
      <c r="A28" s="103" t="s">
        <v>259</v>
      </c>
      <c r="B28" s="18">
        <v>20</v>
      </c>
      <c r="C28" s="18">
        <v>20</v>
      </c>
      <c r="D28" s="18">
        <v>20</v>
      </c>
      <c r="E28" s="18">
        <v>20</v>
      </c>
      <c r="F28" s="3">
        <f t="shared" si="0"/>
        <v>0</v>
      </c>
      <c r="G28" s="3">
        <f t="shared" si="1"/>
        <v>0</v>
      </c>
      <c r="H28" s="3">
        <f t="shared" si="2"/>
        <v>0</v>
      </c>
      <c r="I28" s="3">
        <f t="shared" si="3"/>
        <v>1</v>
      </c>
      <c r="J28" s="3">
        <f t="shared" si="4"/>
        <v>1</v>
      </c>
      <c r="K28" s="3">
        <f t="shared" si="5"/>
        <v>1</v>
      </c>
      <c r="L28" s="3">
        <f t="shared" si="6"/>
        <v>1</v>
      </c>
      <c r="M28" s="18">
        <v>20</v>
      </c>
      <c r="N28" s="18">
        <v>20</v>
      </c>
      <c r="O28" s="18">
        <v>20</v>
      </c>
      <c r="P28" s="18">
        <v>20</v>
      </c>
      <c r="Q28" s="4">
        <f t="shared" si="7"/>
        <v>0</v>
      </c>
      <c r="R28" s="4">
        <f t="shared" si="8"/>
        <v>0</v>
      </c>
      <c r="S28" s="4">
        <f t="shared" si="9"/>
        <v>0</v>
      </c>
      <c r="T28" s="4">
        <f t="shared" si="10"/>
        <v>1</v>
      </c>
      <c r="U28" s="4">
        <f t="shared" si="11"/>
        <v>1</v>
      </c>
      <c r="V28" s="4">
        <f t="shared" si="12"/>
        <v>1</v>
      </c>
      <c r="W28" s="4">
        <f t="shared" si="13"/>
        <v>1</v>
      </c>
    </row>
    <row r="29" spans="1:23" ht="15" customHeight="1" x14ac:dyDescent="0.3">
      <c r="A29" s="103" t="s">
        <v>82</v>
      </c>
      <c r="B29" s="18">
        <v>20</v>
      </c>
      <c r="C29" s="18">
        <v>20</v>
      </c>
      <c r="D29" s="18">
        <v>20</v>
      </c>
      <c r="E29" s="18">
        <v>20</v>
      </c>
      <c r="F29" s="3">
        <f t="shared" si="0"/>
        <v>0</v>
      </c>
      <c r="G29" s="3">
        <f t="shared" si="1"/>
        <v>0</v>
      </c>
      <c r="H29" s="3">
        <f t="shared" si="2"/>
        <v>0</v>
      </c>
      <c r="I29" s="3">
        <f t="shared" si="3"/>
        <v>1</v>
      </c>
      <c r="J29" s="3">
        <f t="shared" si="4"/>
        <v>1</v>
      </c>
      <c r="K29" s="3">
        <f t="shared" si="5"/>
        <v>1</v>
      </c>
      <c r="L29" s="3">
        <f t="shared" si="6"/>
        <v>1</v>
      </c>
      <c r="M29" s="18">
        <v>20</v>
      </c>
      <c r="N29" s="18">
        <v>20</v>
      </c>
      <c r="O29" s="18">
        <v>20</v>
      </c>
      <c r="P29" s="18">
        <v>20</v>
      </c>
      <c r="Q29" s="4">
        <f t="shared" si="7"/>
        <v>0</v>
      </c>
      <c r="R29" s="4">
        <f t="shared" si="8"/>
        <v>0</v>
      </c>
      <c r="S29" s="4">
        <f t="shared" si="9"/>
        <v>0</v>
      </c>
      <c r="T29" s="4">
        <f t="shared" si="10"/>
        <v>1</v>
      </c>
      <c r="U29" s="4">
        <f t="shared" si="11"/>
        <v>1</v>
      </c>
      <c r="V29" s="4">
        <f t="shared" si="12"/>
        <v>1</v>
      </c>
      <c r="W29" s="4">
        <f t="shared" si="13"/>
        <v>1</v>
      </c>
    </row>
    <row r="30" spans="1:23" ht="15" customHeight="1" x14ac:dyDescent="0.3">
      <c r="A30" s="103" t="s">
        <v>95</v>
      </c>
      <c r="B30" s="18">
        <v>20</v>
      </c>
      <c r="C30" s="18">
        <v>20</v>
      </c>
      <c r="D30" s="18">
        <v>20</v>
      </c>
      <c r="E30" s="18">
        <v>20</v>
      </c>
      <c r="F30" s="3">
        <f t="shared" si="0"/>
        <v>0</v>
      </c>
      <c r="G30" s="3">
        <f t="shared" si="1"/>
        <v>0</v>
      </c>
      <c r="H30" s="3">
        <f t="shared" si="2"/>
        <v>0</v>
      </c>
      <c r="I30" s="3">
        <f t="shared" si="3"/>
        <v>1</v>
      </c>
      <c r="J30" s="3">
        <f t="shared" si="4"/>
        <v>1</v>
      </c>
      <c r="K30" s="3">
        <f t="shared" si="5"/>
        <v>1</v>
      </c>
      <c r="L30" s="3">
        <f t="shared" si="6"/>
        <v>1</v>
      </c>
      <c r="M30" s="18">
        <v>20</v>
      </c>
      <c r="N30" s="18">
        <v>20</v>
      </c>
      <c r="O30" s="18">
        <v>20</v>
      </c>
      <c r="P30" s="18">
        <v>20</v>
      </c>
      <c r="Q30" s="4">
        <f t="shared" si="7"/>
        <v>0</v>
      </c>
      <c r="R30" s="4">
        <f t="shared" si="8"/>
        <v>0</v>
      </c>
      <c r="S30" s="4">
        <f t="shared" si="9"/>
        <v>0</v>
      </c>
      <c r="T30" s="4">
        <f t="shared" si="10"/>
        <v>1</v>
      </c>
      <c r="U30" s="4">
        <f t="shared" si="11"/>
        <v>1</v>
      </c>
      <c r="V30" s="4">
        <f t="shared" si="12"/>
        <v>1</v>
      </c>
      <c r="W30" s="4">
        <f t="shared" si="13"/>
        <v>1</v>
      </c>
    </row>
    <row r="31" spans="1:23" ht="15" customHeight="1" x14ac:dyDescent="0.3">
      <c r="A31" s="103" t="s">
        <v>792</v>
      </c>
      <c r="B31" s="18">
        <v>20</v>
      </c>
      <c r="C31" s="18">
        <v>20</v>
      </c>
      <c r="D31" s="18">
        <v>20</v>
      </c>
      <c r="E31" s="18">
        <v>20</v>
      </c>
      <c r="F31" s="3">
        <f t="shared" si="0"/>
        <v>0</v>
      </c>
      <c r="G31" s="3">
        <f t="shared" si="1"/>
        <v>0</v>
      </c>
      <c r="H31" s="3">
        <f t="shared" si="2"/>
        <v>0</v>
      </c>
      <c r="I31" s="3">
        <f t="shared" si="3"/>
        <v>1</v>
      </c>
      <c r="J31" s="3">
        <f t="shared" si="4"/>
        <v>1</v>
      </c>
      <c r="K31" s="3">
        <f t="shared" si="5"/>
        <v>1</v>
      </c>
      <c r="L31" s="3">
        <f t="shared" si="6"/>
        <v>1</v>
      </c>
      <c r="M31" s="18">
        <v>20</v>
      </c>
      <c r="N31" s="18">
        <v>20</v>
      </c>
      <c r="O31" s="18">
        <v>20</v>
      </c>
      <c r="P31" s="18">
        <v>20</v>
      </c>
      <c r="Q31" s="4">
        <f t="shared" si="7"/>
        <v>0</v>
      </c>
      <c r="R31" s="4">
        <f t="shared" si="8"/>
        <v>0</v>
      </c>
      <c r="S31" s="4">
        <f t="shared" si="9"/>
        <v>0</v>
      </c>
      <c r="T31" s="4">
        <f t="shared" si="10"/>
        <v>1</v>
      </c>
      <c r="U31" s="4">
        <f t="shared" si="11"/>
        <v>1</v>
      </c>
      <c r="V31" s="4">
        <f t="shared" si="12"/>
        <v>1</v>
      </c>
      <c r="W31" s="4">
        <f t="shared" si="13"/>
        <v>1</v>
      </c>
    </row>
    <row r="32" spans="1:23" ht="15" customHeight="1" x14ac:dyDescent="0.3">
      <c r="A32" s="103" t="s">
        <v>144</v>
      </c>
      <c r="B32" s="18">
        <v>20</v>
      </c>
      <c r="C32" s="18">
        <v>20</v>
      </c>
      <c r="D32" s="18">
        <v>20</v>
      </c>
      <c r="E32" s="18">
        <v>20</v>
      </c>
      <c r="F32" s="3">
        <f t="shared" si="0"/>
        <v>0</v>
      </c>
      <c r="G32" s="3">
        <f t="shared" si="1"/>
        <v>0</v>
      </c>
      <c r="H32" s="3">
        <f t="shared" si="2"/>
        <v>0</v>
      </c>
      <c r="I32" s="3">
        <f t="shared" si="3"/>
        <v>1</v>
      </c>
      <c r="J32" s="3">
        <f t="shared" si="4"/>
        <v>1</v>
      </c>
      <c r="K32" s="3">
        <f t="shared" si="5"/>
        <v>1</v>
      </c>
      <c r="L32" s="3">
        <f t="shared" si="6"/>
        <v>1</v>
      </c>
      <c r="M32" s="18">
        <v>20</v>
      </c>
      <c r="N32" s="18">
        <v>20</v>
      </c>
      <c r="O32" s="18">
        <v>20</v>
      </c>
      <c r="P32" s="18">
        <v>20</v>
      </c>
      <c r="Q32" s="4">
        <f t="shared" si="7"/>
        <v>0</v>
      </c>
      <c r="R32" s="4">
        <f t="shared" si="8"/>
        <v>0</v>
      </c>
      <c r="S32" s="4">
        <f t="shared" si="9"/>
        <v>0</v>
      </c>
      <c r="T32" s="4">
        <f t="shared" si="10"/>
        <v>1</v>
      </c>
      <c r="U32" s="4">
        <f t="shared" si="11"/>
        <v>1</v>
      </c>
      <c r="V32" s="4">
        <f t="shared" si="12"/>
        <v>1</v>
      </c>
      <c r="W32" s="4">
        <f t="shared" si="13"/>
        <v>1</v>
      </c>
    </row>
    <row r="33" spans="1:23" ht="15" customHeight="1" x14ac:dyDescent="0.3">
      <c r="A33" s="103" t="s">
        <v>1470</v>
      </c>
      <c r="B33" s="18">
        <v>20</v>
      </c>
      <c r="C33" s="18">
        <v>20</v>
      </c>
      <c r="D33" s="18">
        <v>20</v>
      </c>
      <c r="E33" s="18">
        <v>20</v>
      </c>
      <c r="F33" s="3">
        <f t="shared" si="0"/>
        <v>0</v>
      </c>
      <c r="G33" s="3">
        <f t="shared" si="1"/>
        <v>0</v>
      </c>
      <c r="H33" s="3">
        <f t="shared" si="2"/>
        <v>0</v>
      </c>
      <c r="I33" s="3">
        <f t="shared" si="3"/>
        <v>1</v>
      </c>
      <c r="J33" s="3">
        <f t="shared" si="4"/>
        <v>1</v>
      </c>
      <c r="K33" s="3">
        <f t="shared" si="5"/>
        <v>1</v>
      </c>
      <c r="L33" s="3">
        <f t="shared" si="6"/>
        <v>1</v>
      </c>
      <c r="M33" s="18">
        <v>20</v>
      </c>
      <c r="N33" s="18">
        <v>20</v>
      </c>
      <c r="O33" s="18">
        <v>20</v>
      </c>
      <c r="P33" s="18">
        <v>20</v>
      </c>
      <c r="Q33" s="4">
        <f t="shared" si="7"/>
        <v>0</v>
      </c>
      <c r="R33" s="4">
        <f t="shared" si="8"/>
        <v>0</v>
      </c>
      <c r="S33" s="4">
        <f t="shared" si="9"/>
        <v>0</v>
      </c>
      <c r="T33" s="4">
        <f t="shared" si="10"/>
        <v>1</v>
      </c>
      <c r="U33" s="4">
        <f t="shared" si="11"/>
        <v>1</v>
      </c>
      <c r="V33" s="4">
        <f t="shared" si="12"/>
        <v>1</v>
      </c>
      <c r="W33" s="4">
        <f t="shared" si="13"/>
        <v>1</v>
      </c>
    </row>
    <row r="34" spans="1:23" ht="15" customHeight="1" x14ac:dyDescent="0.3">
      <c r="A34" s="103" t="s">
        <v>273</v>
      </c>
      <c r="B34" s="18">
        <v>20</v>
      </c>
      <c r="C34" s="18">
        <v>20</v>
      </c>
      <c r="D34" s="18">
        <v>20</v>
      </c>
      <c r="E34" s="18">
        <v>20</v>
      </c>
      <c r="F34" s="3">
        <f t="shared" si="0"/>
        <v>0</v>
      </c>
      <c r="G34" s="3">
        <f t="shared" si="1"/>
        <v>0</v>
      </c>
      <c r="H34" s="3">
        <f t="shared" si="2"/>
        <v>0</v>
      </c>
      <c r="I34" s="3">
        <f t="shared" si="3"/>
        <v>1</v>
      </c>
      <c r="J34" s="3">
        <f t="shared" si="4"/>
        <v>1</v>
      </c>
      <c r="K34" s="3">
        <f t="shared" si="5"/>
        <v>1</v>
      </c>
      <c r="L34" s="3">
        <f t="shared" si="6"/>
        <v>1</v>
      </c>
      <c r="M34" s="18">
        <v>20</v>
      </c>
      <c r="N34" s="18">
        <v>20</v>
      </c>
      <c r="O34" s="18">
        <v>20</v>
      </c>
      <c r="P34" s="18">
        <v>20</v>
      </c>
      <c r="Q34" s="4">
        <f t="shared" si="7"/>
        <v>0</v>
      </c>
      <c r="R34" s="4">
        <f t="shared" si="8"/>
        <v>0</v>
      </c>
      <c r="S34" s="4">
        <f t="shared" si="9"/>
        <v>0</v>
      </c>
      <c r="T34" s="4">
        <f t="shared" si="10"/>
        <v>1</v>
      </c>
      <c r="U34" s="4">
        <f t="shared" si="11"/>
        <v>1</v>
      </c>
      <c r="V34" s="4">
        <f t="shared" si="12"/>
        <v>1</v>
      </c>
      <c r="W34" s="4">
        <f t="shared" si="13"/>
        <v>1</v>
      </c>
    </row>
    <row r="35" spans="1:23" ht="15" customHeight="1" x14ac:dyDescent="0.3">
      <c r="A35" s="103" t="s">
        <v>105</v>
      </c>
      <c r="B35" s="18">
        <v>20</v>
      </c>
      <c r="C35" s="18">
        <v>20</v>
      </c>
      <c r="D35" s="18">
        <v>20</v>
      </c>
      <c r="E35" s="18">
        <v>20</v>
      </c>
      <c r="F35" s="3">
        <f t="shared" si="0"/>
        <v>0</v>
      </c>
      <c r="G35" s="3">
        <f t="shared" si="1"/>
        <v>0</v>
      </c>
      <c r="H35" s="3">
        <f t="shared" si="2"/>
        <v>0</v>
      </c>
      <c r="I35" s="3">
        <f t="shared" si="3"/>
        <v>1</v>
      </c>
      <c r="J35" s="3">
        <f t="shared" si="4"/>
        <v>1</v>
      </c>
      <c r="K35" s="3">
        <f t="shared" si="5"/>
        <v>1</v>
      </c>
      <c r="L35" s="3">
        <f t="shared" si="6"/>
        <v>1</v>
      </c>
      <c r="M35" s="18">
        <v>20</v>
      </c>
      <c r="N35" s="18">
        <v>20</v>
      </c>
      <c r="O35" s="18">
        <v>20</v>
      </c>
      <c r="P35" s="18">
        <v>20</v>
      </c>
      <c r="Q35" s="4">
        <f t="shared" si="7"/>
        <v>0</v>
      </c>
      <c r="R35" s="4">
        <f t="shared" si="8"/>
        <v>0</v>
      </c>
      <c r="S35" s="4">
        <f t="shared" si="9"/>
        <v>0</v>
      </c>
      <c r="T35" s="4">
        <f t="shared" si="10"/>
        <v>1</v>
      </c>
      <c r="U35" s="4">
        <f t="shared" si="11"/>
        <v>1</v>
      </c>
      <c r="V35" s="4">
        <f t="shared" si="12"/>
        <v>1</v>
      </c>
      <c r="W35" s="4">
        <f t="shared" si="13"/>
        <v>1</v>
      </c>
    </row>
    <row r="36" spans="1:23" ht="15" customHeight="1" x14ac:dyDescent="0.3">
      <c r="A36" s="103" t="s">
        <v>180</v>
      </c>
      <c r="B36" s="18">
        <v>20</v>
      </c>
      <c r="C36" s="18">
        <v>20</v>
      </c>
      <c r="D36" s="18">
        <v>20</v>
      </c>
      <c r="E36" s="18">
        <v>20</v>
      </c>
      <c r="F36" s="3">
        <f t="shared" si="0"/>
        <v>0</v>
      </c>
      <c r="G36" s="3">
        <f t="shared" si="1"/>
        <v>0</v>
      </c>
      <c r="H36" s="3">
        <f t="shared" si="2"/>
        <v>0</v>
      </c>
      <c r="I36" s="3">
        <f t="shared" si="3"/>
        <v>1</v>
      </c>
      <c r="J36" s="3">
        <f t="shared" si="4"/>
        <v>1</v>
      </c>
      <c r="K36" s="3">
        <f t="shared" si="5"/>
        <v>1</v>
      </c>
      <c r="L36" s="3">
        <f t="shared" si="6"/>
        <v>1</v>
      </c>
      <c r="M36" s="18">
        <v>20</v>
      </c>
      <c r="N36" s="18">
        <v>20</v>
      </c>
      <c r="O36" s="18">
        <v>20</v>
      </c>
      <c r="P36" s="18">
        <v>20</v>
      </c>
      <c r="Q36" s="4">
        <f t="shared" si="7"/>
        <v>0</v>
      </c>
      <c r="R36" s="4">
        <f t="shared" si="8"/>
        <v>0</v>
      </c>
      <c r="S36" s="4">
        <f t="shared" si="9"/>
        <v>0</v>
      </c>
      <c r="T36" s="4">
        <f t="shared" si="10"/>
        <v>1</v>
      </c>
      <c r="U36" s="4">
        <f t="shared" si="11"/>
        <v>1</v>
      </c>
      <c r="V36" s="4">
        <f t="shared" si="12"/>
        <v>1</v>
      </c>
      <c r="W36" s="4">
        <f t="shared" si="13"/>
        <v>1</v>
      </c>
    </row>
    <row r="37" spans="1:23" ht="15" customHeight="1" x14ac:dyDescent="0.3">
      <c r="A37" s="103" t="s">
        <v>404</v>
      </c>
      <c r="B37" s="18">
        <v>20</v>
      </c>
      <c r="C37" s="18">
        <v>20</v>
      </c>
      <c r="D37" s="18">
        <v>20</v>
      </c>
      <c r="E37" s="18">
        <v>20</v>
      </c>
      <c r="F37" s="3">
        <f t="shared" si="0"/>
        <v>0</v>
      </c>
      <c r="G37" s="3">
        <f t="shared" si="1"/>
        <v>0</v>
      </c>
      <c r="H37" s="3">
        <f t="shared" si="2"/>
        <v>0</v>
      </c>
      <c r="I37" s="3">
        <f t="shared" si="3"/>
        <v>1</v>
      </c>
      <c r="J37" s="3">
        <f t="shared" si="4"/>
        <v>1</v>
      </c>
      <c r="K37" s="3">
        <f t="shared" si="5"/>
        <v>1</v>
      </c>
      <c r="L37" s="3">
        <f t="shared" si="6"/>
        <v>1</v>
      </c>
      <c r="M37" s="18">
        <v>20</v>
      </c>
      <c r="N37" s="18">
        <v>20</v>
      </c>
      <c r="O37" s="18">
        <v>20</v>
      </c>
      <c r="P37" s="18">
        <v>20</v>
      </c>
      <c r="Q37" s="4">
        <f t="shared" si="7"/>
        <v>0</v>
      </c>
      <c r="R37" s="4">
        <f t="shared" si="8"/>
        <v>0</v>
      </c>
      <c r="S37" s="4">
        <f t="shared" si="9"/>
        <v>0</v>
      </c>
      <c r="T37" s="4">
        <f t="shared" si="10"/>
        <v>1</v>
      </c>
      <c r="U37" s="4">
        <f t="shared" si="11"/>
        <v>1</v>
      </c>
      <c r="V37" s="4">
        <f t="shared" si="12"/>
        <v>1</v>
      </c>
      <c r="W37" s="4">
        <f t="shared" si="13"/>
        <v>1</v>
      </c>
    </row>
    <row r="38" spans="1:23" ht="15" customHeight="1" x14ac:dyDescent="0.3">
      <c r="A38" s="103" t="s">
        <v>2776</v>
      </c>
      <c r="B38" s="18">
        <v>20</v>
      </c>
      <c r="C38" s="18">
        <v>20</v>
      </c>
      <c r="D38" s="18">
        <v>20</v>
      </c>
      <c r="E38" s="18">
        <v>20</v>
      </c>
      <c r="F38" s="3">
        <f t="shared" si="0"/>
        <v>0</v>
      </c>
      <c r="G38" s="3">
        <f t="shared" si="1"/>
        <v>0</v>
      </c>
      <c r="H38" s="3">
        <f t="shared" si="2"/>
        <v>0</v>
      </c>
      <c r="I38" s="3">
        <f t="shared" si="3"/>
        <v>1</v>
      </c>
      <c r="J38" s="3">
        <f t="shared" si="4"/>
        <v>1</v>
      </c>
      <c r="K38" s="3">
        <f t="shared" si="5"/>
        <v>1</v>
      </c>
      <c r="L38" s="3">
        <f t="shared" si="6"/>
        <v>1</v>
      </c>
      <c r="M38" s="18">
        <v>20</v>
      </c>
      <c r="N38" s="18">
        <v>20</v>
      </c>
      <c r="O38" s="18">
        <v>20</v>
      </c>
      <c r="P38" s="18">
        <v>20</v>
      </c>
      <c r="Q38" s="4">
        <f t="shared" si="7"/>
        <v>0</v>
      </c>
      <c r="R38" s="4">
        <f t="shared" si="8"/>
        <v>0</v>
      </c>
      <c r="S38" s="4">
        <f t="shared" si="9"/>
        <v>0</v>
      </c>
      <c r="T38" s="4">
        <f t="shared" si="10"/>
        <v>1</v>
      </c>
      <c r="U38" s="4">
        <f t="shared" si="11"/>
        <v>1</v>
      </c>
      <c r="V38" s="4">
        <f t="shared" si="12"/>
        <v>1</v>
      </c>
      <c r="W38" s="4">
        <f t="shared" si="13"/>
        <v>1</v>
      </c>
    </row>
    <row r="39" spans="1:23" ht="15" customHeight="1" x14ac:dyDescent="0.3">
      <c r="A39" s="103" t="s">
        <v>231</v>
      </c>
      <c r="B39" s="18">
        <v>20</v>
      </c>
      <c r="C39" s="18">
        <v>20</v>
      </c>
      <c r="D39" s="18">
        <v>20</v>
      </c>
      <c r="E39" s="18">
        <v>20</v>
      </c>
      <c r="F39" s="3">
        <f t="shared" si="0"/>
        <v>0</v>
      </c>
      <c r="G39" s="3">
        <f t="shared" si="1"/>
        <v>0</v>
      </c>
      <c r="H39" s="3">
        <f t="shared" si="2"/>
        <v>0</v>
      </c>
      <c r="I39" s="3">
        <f t="shared" si="3"/>
        <v>1</v>
      </c>
      <c r="J39" s="3">
        <f t="shared" si="4"/>
        <v>1</v>
      </c>
      <c r="K39" s="3">
        <f t="shared" si="5"/>
        <v>1</v>
      </c>
      <c r="L39" s="3">
        <f t="shared" si="6"/>
        <v>1</v>
      </c>
      <c r="M39" s="18">
        <v>20</v>
      </c>
      <c r="N39" s="18">
        <v>20</v>
      </c>
      <c r="O39" s="18">
        <v>20</v>
      </c>
      <c r="P39" s="18">
        <v>20</v>
      </c>
      <c r="Q39" s="4">
        <f t="shared" si="7"/>
        <v>0</v>
      </c>
      <c r="R39" s="4">
        <f t="shared" si="8"/>
        <v>0</v>
      </c>
      <c r="S39" s="4">
        <f t="shared" si="9"/>
        <v>0</v>
      </c>
      <c r="T39" s="4">
        <f t="shared" si="10"/>
        <v>1</v>
      </c>
      <c r="U39" s="4">
        <f t="shared" si="11"/>
        <v>1</v>
      </c>
      <c r="V39" s="4">
        <f t="shared" si="12"/>
        <v>1</v>
      </c>
      <c r="W39" s="4">
        <f t="shared" si="13"/>
        <v>1</v>
      </c>
    </row>
    <row r="40" spans="1:23" ht="15" customHeight="1" x14ac:dyDescent="0.3">
      <c r="A40" s="103" t="s">
        <v>199</v>
      </c>
      <c r="B40" s="18">
        <v>20</v>
      </c>
      <c r="C40" s="18">
        <v>20</v>
      </c>
      <c r="D40" s="18">
        <v>20</v>
      </c>
      <c r="E40" s="18">
        <v>20</v>
      </c>
      <c r="F40" s="3">
        <f t="shared" si="0"/>
        <v>0</v>
      </c>
      <c r="G40" s="3">
        <f t="shared" si="1"/>
        <v>0</v>
      </c>
      <c r="H40" s="3">
        <f t="shared" si="2"/>
        <v>0</v>
      </c>
      <c r="I40" s="3">
        <f t="shared" si="3"/>
        <v>1</v>
      </c>
      <c r="J40" s="3">
        <f t="shared" si="4"/>
        <v>1</v>
      </c>
      <c r="K40" s="3">
        <f t="shared" si="5"/>
        <v>1</v>
      </c>
      <c r="L40" s="3">
        <f t="shared" si="6"/>
        <v>1</v>
      </c>
      <c r="M40" s="18">
        <v>20</v>
      </c>
      <c r="N40" s="18">
        <v>20</v>
      </c>
      <c r="O40" s="18">
        <v>20</v>
      </c>
      <c r="P40" s="18">
        <v>20</v>
      </c>
      <c r="Q40" s="4">
        <f t="shared" si="7"/>
        <v>0</v>
      </c>
      <c r="R40" s="4">
        <f t="shared" si="8"/>
        <v>0</v>
      </c>
      <c r="S40" s="4">
        <f t="shared" si="9"/>
        <v>0</v>
      </c>
      <c r="T40" s="4">
        <f t="shared" si="10"/>
        <v>1</v>
      </c>
      <c r="U40" s="4">
        <f t="shared" si="11"/>
        <v>1</v>
      </c>
      <c r="V40" s="4">
        <f t="shared" si="12"/>
        <v>1</v>
      </c>
      <c r="W40" s="4">
        <f t="shared" si="13"/>
        <v>1</v>
      </c>
    </row>
    <row r="41" spans="1:23" ht="15" customHeight="1" x14ac:dyDescent="0.3">
      <c r="A41" s="103" t="s">
        <v>207</v>
      </c>
      <c r="B41" s="18">
        <v>20</v>
      </c>
      <c r="C41" s="18">
        <v>20</v>
      </c>
      <c r="D41" s="18">
        <v>20</v>
      </c>
      <c r="E41" s="18">
        <v>20</v>
      </c>
      <c r="F41" s="3">
        <f t="shared" si="0"/>
        <v>0</v>
      </c>
      <c r="G41" s="3">
        <f t="shared" si="1"/>
        <v>0</v>
      </c>
      <c r="H41" s="3">
        <f t="shared" si="2"/>
        <v>0</v>
      </c>
      <c r="I41" s="3">
        <f t="shared" si="3"/>
        <v>1</v>
      </c>
      <c r="J41" s="3">
        <f t="shared" si="4"/>
        <v>1</v>
      </c>
      <c r="K41" s="3">
        <f t="shared" si="5"/>
        <v>1</v>
      </c>
      <c r="L41" s="3">
        <f t="shared" si="6"/>
        <v>1</v>
      </c>
      <c r="M41" s="18">
        <v>20</v>
      </c>
      <c r="N41" s="18">
        <v>20</v>
      </c>
      <c r="O41" s="18">
        <v>20</v>
      </c>
      <c r="P41" s="18">
        <v>20</v>
      </c>
      <c r="Q41" s="4">
        <f t="shared" si="7"/>
        <v>0</v>
      </c>
      <c r="R41" s="4">
        <f t="shared" si="8"/>
        <v>0</v>
      </c>
      <c r="S41" s="4">
        <f t="shared" si="9"/>
        <v>0</v>
      </c>
      <c r="T41" s="4">
        <f t="shared" si="10"/>
        <v>1</v>
      </c>
      <c r="U41" s="4">
        <f t="shared" si="11"/>
        <v>1</v>
      </c>
      <c r="V41" s="4">
        <f t="shared" si="12"/>
        <v>1</v>
      </c>
      <c r="W41" s="4">
        <f t="shared" si="13"/>
        <v>1</v>
      </c>
    </row>
    <row r="42" spans="1:23" ht="15" customHeight="1" x14ac:dyDescent="0.3">
      <c r="A42" s="103" t="s">
        <v>419</v>
      </c>
      <c r="B42" s="18">
        <v>20</v>
      </c>
      <c r="C42" s="18">
        <v>20</v>
      </c>
      <c r="D42" s="18">
        <v>20</v>
      </c>
      <c r="E42" s="18">
        <v>20</v>
      </c>
      <c r="F42" s="3">
        <f t="shared" si="0"/>
        <v>0</v>
      </c>
      <c r="G42" s="3">
        <f t="shared" si="1"/>
        <v>0</v>
      </c>
      <c r="H42" s="3">
        <f t="shared" si="2"/>
        <v>0</v>
      </c>
      <c r="I42" s="3">
        <f t="shared" si="3"/>
        <v>1</v>
      </c>
      <c r="J42" s="3">
        <f t="shared" si="4"/>
        <v>1</v>
      </c>
      <c r="K42" s="3">
        <f t="shared" si="5"/>
        <v>1</v>
      </c>
      <c r="L42" s="3">
        <f t="shared" si="6"/>
        <v>1</v>
      </c>
      <c r="M42" s="18">
        <v>20</v>
      </c>
      <c r="N42" s="18">
        <v>20</v>
      </c>
      <c r="O42" s="18">
        <v>20</v>
      </c>
      <c r="P42" s="18">
        <v>20</v>
      </c>
      <c r="Q42" s="4">
        <f t="shared" si="7"/>
        <v>0</v>
      </c>
      <c r="R42" s="4">
        <f t="shared" si="8"/>
        <v>0</v>
      </c>
      <c r="S42" s="4">
        <f t="shared" si="9"/>
        <v>0</v>
      </c>
      <c r="T42" s="4">
        <f t="shared" si="10"/>
        <v>1</v>
      </c>
      <c r="U42" s="4">
        <f t="shared" si="11"/>
        <v>1</v>
      </c>
      <c r="V42" s="4">
        <f t="shared" si="12"/>
        <v>1</v>
      </c>
      <c r="W42" s="4">
        <f t="shared" si="13"/>
        <v>1</v>
      </c>
    </row>
    <row r="43" spans="1:23" ht="15" customHeight="1" x14ac:dyDescent="0.3">
      <c r="A43" s="103" t="s">
        <v>101</v>
      </c>
      <c r="B43" s="18">
        <v>20</v>
      </c>
      <c r="C43" s="18">
        <v>20</v>
      </c>
      <c r="D43" s="18">
        <v>20</v>
      </c>
      <c r="E43" s="18">
        <v>20</v>
      </c>
      <c r="F43" s="3">
        <f t="shared" si="0"/>
        <v>0</v>
      </c>
      <c r="G43" s="3">
        <f t="shared" si="1"/>
        <v>0</v>
      </c>
      <c r="H43" s="3">
        <f t="shared" si="2"/>
        <v>0</v>
      </c>
      <c r="I43" s="3">
        <f t="shared" si="3"/>
        <v>1</v>
      </c>
      <c r="J43" s="3">
        <f t="shared" si="4"/>
        <v>1</v>
      </c>
      <c r="K43" s="3">
        <f t="shared" si="5"/>
        <v>1</v>
      </c>
      <c r="L43" s="3">
        <f t="shared" si="6"/>
        <v>1</v>
      </c>
      <c r="M43" s="18">
        <v>20</v>
      </c>
      <c r="N43" s="18">
        <v>20</v>
      </c>
      <c r="O43" s="18">
        <v>20</v>
      </c>
      <c r="P43" s="18">
        <v>20</v>
      </c>
      <c r="Q43" s="4">
        <f t="shared" si="7"/>
        <v>0</v>
      </c>
      <c r="R43" s="4">
        <f t="shared" si="8"/>
        <v>0</v>
      </c>
      <c r="S43" s="4">
        <f t="shared" si="9"/>
        <v>0</v>
      </c>
      <c r="T43" s="4">
        <f t="shared" si="10"/>
        <v>1</v>
      </c>
      <c r="U43" s="4">
        <f t="shared" si="11"/>
        <v>1</v>
      </c>
      <c r="V43" s="4">
        <f t="shared" si="12"/>
        <v>1</v>
      </c>
      <c r="W43" s="4">
        <f t="shared" si="13"/>
        <v>1</v>
      </c>
    </row>
    <row r="44" spans="1:23" ht="15" customHeight="1" x14ac:dyDescent="0.3">
      <c r="A44" s="103" t="s">
        <v>109</v>
      </c>
      <c r="B44" s="18">
        <v>20</v>
      </c>
      <c r="C44" s="18">
        <v>20</v>
      </c>
      <c r="D44" s="18">
        <v>20</v>
      </c>
      <c r="E44" s="18">
        <v>20</v>
      </c>
      <c r="F44" s="3">
        <f t="shared" si="0"/>
        <v>0</v>
      </c>
      <c r="G44" s="3">
        <f t="shared" si="1"/>
        <v>0</v>
      </c>
      <c r="H44" s="3">
        <f t="shared" si="2"/>
        <v>0</v>
      </c>
      <c r="I44" s="3">
        <f t="shared" si="3"/>
        <v>1</v>
      </c>
      <c r="J44" s="3">
        <f t="shared" si="4"/>
        <v>1</v>
      </c>
      <c r="K44" s="3">
        <f t="shared" si="5"/>
        <v>1</v>
      </c>
      <c r="L44" s="3">
        <f t="shared" si="6"/>
        <v>1</v>
      </c>
      <c r="M44" s="18">
        <v>20</v>
      </c>
      <c r="N44" s="18">
        <v>20</v>
      </c>
      <c r="O44" s="18">
        <v>20</v>
      </c>
      <c r="P44" s="18">
        <v>20</v>
      </c>
      <c r="Q44" s="4">
        <f t="shared" si="7"/>
        <v>0</v>
      </c>
      <c r="R44" s="4">
        <f t="shared" si="8"/>
        <v>0</v>
      </c>
      <c r="S44" s="4">
        <f t="shared" si="9"/>
        <v>0</v>
      </c>
      <c r="T44" s="4">
        <f t="shared" si="10"/>
        <v>1</v>
      </c>
      <c r="U44" s="4">
        <f t="shared" si="11"/>
        <v>1</v>
      </c>
      <c r="V44" s="4">
        <f t="shared" si="12"/>
        <v>1</v>
      </c>
      <c r="W44" s="4">
        <f t="shared" si="13"/>
        <v>1</v>
      </c>
    </row>
    <row r="45" spans="1:23" ht="15" customHeight="1" x14ac:dyDescent="0.3">
      <c r="A45" s="103" t="s">
        <v>2368</v>
      </c>
      <c r="B45" s="18">
        <v>20</v>
      </c>
      <c r="C45" s="18">
        <v>20</v>
      </c>
      <c r="D45" s="18">
        <v>20</v>
      </c>
      <c r="E45" s="18">
        <v>20</v>
      </c>
      <c r="F45" s="3">
        <f t="shared" si="0"/>
        <v>0</v>
      </c>
      <c r="G45" s="3">
        <f t="shared" si="1"/>
        <v>0</v>
      </c>
      <c r="H45" s="3">
        <f t="shared" si="2"/>
        <v>0</v>
      </c>
      <c r="I45" s="3">
        <f t="shared" si="3"/>
        <v>1</v>
      </c>
      <c r="J45" s="3">
        <f t="shared" si="4"/>
        <v>1</v>
      </c>
      <c r="K45" s="3">
        <f t="shared" si="5"/>
        <v>1</v>
      </c>
      <c r="L45" s="3">
        <f t="shared" si="6"/>
        <v>1</v>
      </c>
      <c r="M45" s="18">
        <v>20</v>
      </c>
      <c r="N45" s="18">
        <v>20</v>
      </c>
      <c r="O45" s="18">
        <v>20</v>
      </c>
      <c r="P45" s="18">
        <v>20</v>
      </c>
      <c r="Q45" s="4">
        <f t="shared" si="7"/>
        <v>0</v>
      </c>
      <c r="R45" s="4">
        <f t="shared" si="8"/>
        <v>0</v>
      </c>
      <c r="S45" s="4">
        <f t="shared" si="9"/>
        <v>0</v>
      </c>
      <c r="T45" s="4">
        <f t="shared" si="10"/>
        <v>1</v>
      </c>
      <c r="U45" s="4">
        <f t="shared" si="11"/>
        <v>1</v>
      </c>
      <c r="V45" s="4">
        <f t="shared" si="12"/>
        <v>1</v>
      </c>
      <c r="W45" s="4">
        <f t="shared" si="13"/>
        <v>1</v>
      </c>
    </row>
    <row r="46" spans="1:23" ht="15" customHeight="1" x14ac:dyDescent="0.3">
      <c r="A46" s="103" t="s">
        <v>418</v>
      </c>
      <c r="B46" s="18">
        <v>20</v>
      </c>
      <c r="C46" s="18">
        <v>20</v>
      </c>
      <c r="D46" s="18">
        <v>20</v>
      </c>
      <c r="E46" s="18">
        <v>20</v>
      </c>
      <c r="F46" s="3">
        <f t="shared" si="0"/>
        <v>0</v>
      </c>
      <c r="G46" s="3">
        <f t="shared" si="1"/>
        <v>0</v>
      </c>
      <c r="H46" s="3">
        <f t="shared" si="2"/>
        <v>0</v>
      </c>
      <c r="I46" s="3">
        <f t="shared" si="3"/>
        <v>1</v>
      </c>
      <c r="J46" s="3">
        <f t="shared" si="4"/>
        <v>1</v>
      </c>
      <c r="K46" s="3">
        <f t="shared" si="5"/>
        <v>1</v>
      </c>
      <c r="L46" s="3">
        <f t="shared" si="6"/>
        <v>1</v>
      </c>
      <c r="M46" s="18">
        <v>20</v>
      </c>
      <c r="N46" s="18">
        <v>20</v>
      </c>
      <c r="O46" s="18">
        <v>20</v>
      </c>
      <c r="P46" s="18">
        <v>20</v>
      </c>
      <c r="Q46" s="4">
        <f t="shared" si="7"/>
        <v>0</v>
      </c>
      <c r="R46" s="4">
        <f t="shared" si="8"/>
        <v>0</v>
      </c>
      <c r="S46" s="4">
        <f t="shared" si="9"/>
        <v>0</v>
      </c>
      <c r="T46" s="4">
        <f t="shared" si="10"/>
        <v>1</v>
      </c>
      <c r="U46" s="4">
        <f t="shared" si="11"/>
        <v>1</v>
      </c>
      <c r="V46" s="4">
        <f t="shared" si="12"/>
        <v>1</v>
      </c>
      <c r="W46" s="4">
        <f t="shared" si="13"/>
        <v>1</v>
      </c>
    </row>
    <row r="47" spans="1:23" ht="15" customHeight="1" x14ac:dyDescent="0.3">
      <c r="A47" s="103" t="s">
        <v>173</v>
      </c>
      <c r="B47" s="18">
        <v>20</v>
      </c>
      <c r="C47" s="18">
        <v>20</v>
      </c>
      <c r="D47" s="18">
        <v>20</v>
      </c>
      <c r="E47" s="18">
        <v>20</v>
      </c>
      <c r="F47" s="3">
        <f t="shared" si="0"/>
        <v>0</v>
      </c>
      <c r="G47" s="3">
        <f t="shared" si="1"/>
        <v>0</v>
      </c>
      <c r="H47" s="3">
        <f t="shared" si="2"/>
        <v>0</v>
      </c>
      <c r="I47" s="3">
        <f t="shared" si="3"/>
        <v>1</v>
      </c>
      <c r="J47" s="3">
        <f t="shared" si="4"/>
        <v>1</v>
      </c>
      <c r="K47" s="3">
        <f t="shared" si="5"/>
        <v>1</v>
      </c>
      <c r="L47" s="3">
        <f t="shared" si="6"/>
        <v>1</v>
      </c>
      <c r="M47" s="18">
        <v>20</v>
      </c>
      <c r="N47" s="18">
        <v>20</v>
      </c>
      <c r="O47" s="18">
        <v>20</v>
      </c>
      <c r="P47" s="18">
        <v>20</v>
      </c>
      <c r="Q47" s="4">
        <f t="shared" si="7"/>
        <v>0</v>
      </c>
      <c r="R47" s="4">
        <f t="shared" si="8"/>
        <v>0</v>
      </c>
      <c r="S47" s="4">
        <f t="shared" si="9"/>
        <v>0</v>
      </c>
      <c r="T47" s="4">
        <f t="shared" si="10"/>
        <v>1</v>
      </c>
      <c r="U47" s="4">
        <f t="shared" si="11"/>
        <v>1</v>
      </c>
      <c r="V47" s="4">
        <f t="shared" si="12"/>
        <v>1</v>
      </c>
      <c r="W47" s="4">
        <f t="shared" si="13"/>
        <v>1</v>
      </c>
    </row>
    <row r="48" spans="1:23" ht="15" customHeight="1" x14ac:dyDescent="0.3">
      <c r="A48" s="103" t="s">
        <v>149</v>
      </c>
      <c r="B48" s="18">
        <v>20</v>
      </c>
      <c r="C48" s="18">
        <v>20</v>
      </c>
      <c r="D48" s="18">
        <v>20</v>
      </c>
      <c r="E48" s="18">
        <v>20</v>
      </c>
      <c r="F48" s="3">
        <f t="shared" si="0"/>
        <v>0</v>
      </c>
      <c r="G48" s="3">
        <f t="shared" si="1"/>
        <v>0</v>
      </c>
      <c r="H48" s="3">
        <f t="shared" si="2"/>
        <v>0</v>
      </c>
      <c r="I48" s="3">
        <f t="shared" si="3"/>
        <v>1</v>
      </c>
      <c r="J48" s="3">
        <f t="shared" si="4"/>
        <v>1</v>
      </c>
      <c r="K48" s="3">
        <f t="shared" si="5"/>
        <v>1</v>
      </c>
      <c r="L48" s="3">
        <f t="shared" si="6"/>
        <v>1</v>
      </c>
      <c r="M48" s="18">
        <v>20</v>
      </c>
      <c r="N48" s="18">
        <v>20</v>
      </c>
      <c r="O48" s="18">
        <v>20</v>
      </c>
      <c r="P48" s="18">
        <v>20</v>
      </c>
      <c r="Q48" s="4">
        <f t="shared" si="7"/>
        <v>0</v>
      </c>
      <c r="R48" s="4">
        <f t="shared" si="8"/>
        <v>0</v>
      </c>
      <c r="S48" s="4">
        <f t="shared" si="9"/>
        <v>0</v>
      </c>
      <c r="T48" s="4">
        <f t="shared" si="10"/>
        <v>1</v>
      </c>
      <c r="U48" s="4">
        <f t="shared" si="11"/>
        <v>1</v>
      </c>
      <c r="V48" s="4">
        <f t="shared" si="12"/>
        <v>1</v>
      </c>
      <c r="W48" s="4">
        <f t="shared" si="13"/>
        <v>1</v>
      </c>
    </row>
    <row r="49" spans="1:23" ht="15" customHeight="1" x14ac:dyDescent="0.3">
      <c r="A49" s="103" t="s">
        <v>990</v>
      </c>
      <c r="B49" s="18">
        <v>20</v>
      </c>
      <c r="C49" s="18">
        <v>20</v>
      </c>
      <c r="D49" s="18">
        <v>20</v>
      </c>
      <c r="E49" s="18">
        <v>20</v>
      </c>
      <c r="F49" s="3">
        <f t="shared" si="0"/>
        <v>0</v>
      </c>
      <c r="G49" s="3">
        <f t="shared" si="1"/>
        <v>0</v>
      </c>
      <c r="H49" s="3">
        <f t="shared" si="2"/>
        <v>0</v>
      </c>
      <c r="I49" s="3">
        <f t="shared" si="3"/>
        <v>1</v>
      </c>
      <c r="J49" s="3">
        <f t="shared" si="4"/>
        <v>1</v>
      </c>
      <c r="K49" s="3">
        <f t="shared" si="5"/>
        <v>1</v>
      </c>
      <c r="L49" s="3">
        <f t="shared" si="6"/>
        <v>1</v>
      </c>
      <c r="M49" s="18">
        <v>20</v>
      </c>
      <c r="N49" s="18">
        <v>20</v>
      </c>
      <c r="O49" s="18">
        <v>20</v>
      </c>
      <c r="P49" s="18">
        <v>20</v>
      </c>
      <c r="Q49" s="4">
        <f t="shared" si="7"/>
        <v>0</v>
      </c>
      <c r="R49" s="4">
        <f t="shared" si="8"/>
        <v>0</v>
      </c>
      <c r="S49" s="4">
        <f t="shared" si="9"/>
        <v>0</v>
      </c>
      <c r="T49" s="4">
        <f t="shared" si="10"/>
        <v>1</v>
      </c>
      <c r="U49" s="4">
        <f t="shared" si="11"/>
        <v>1</v>
      </c>
      <c r="V49" s="4">
        <f t="shared" si="12"/>
        <v>1</v>
      </c>
      <c r="W49" s="4">
        <f t="shared" si="13"/>
        <v>1</v>
      </c>
    </row>
    <row r="50" spans="1:23" ht="15" customHeight="1" x14ac:dyDescent="0.3">
      <c r="A50" s="103" t="s">
        <v>424</v>
      </c>
      <c r="B50" s="18">
        <v>20</v>
      </c>
      <c r="C50" s="18">
        <v>20</v>
      </c>
      <c r="D50" s="18">
        <v>20</v>
      </c>
      <c r="E50" s="18">
        <v>20</v>
      </c>
      <c r="F50" s="3">
        <f t="shared" si="0"/>
        <v>0</v>
      </c>
      <c r="G50" s="3">
        <f t="shared" si="1"/>
        <v>0</v>
      </c>
      <c r="H50" s="3">
        <f t="shared" si="2"/>
        <v>0</v>
      </c>
      <c r="I50" s="3">
        <f t="shared" si="3"/>
        <v>1</v>
      </c>
      <c r="J50" s="3">
        <f t="shared" si="4"/>
        <v>1</v>
      </c>
      <c r="K50" s="3">
        <f t="shared" si="5"/>
        <v>1</v>
      </c>
      <c r="L50" s="3">
        <f t="shared" si="6"/>
        <v>1</v>
      </c>
      <c r="M50" s="18">
        <v>20</v>
      </c>
      <c r="N50" s="18">
        <v>20</v>
      </c>
      <c r="O50" s="18">
        <v>20</v>
      </c>
      <c r="P50" s="18">
        <v>20</v>
      </c>
      <c r="Q50" s="4">
        <f t="shared" si="7"/>
        <v>0</v>
      </c>
      <c r="R50" s="4">
        <f t="shared" si="8"/>
        <v>0</v>
      </c>
      <c r="S50" s="4">
        <f t="shared" si="9"/>
        <v>0</v>
      </c>
      <c r="T50" s="4">
        <f t="shared" si="10"/>
        <v>1</v>
      </c>
      <c r="U50" s="4">
        <f t="shared" si="11"/>
        <v>1</v>
      </c>
      <c r="V50" s="4">
        <f t="shared" si="12"/>
        <v>1</v>
      </c>
      <c r="W50" s="4">
        <f t="shared" si="13"/>
        <v>1</v>
      </c>
    </row>
    <row r="51" spans="1:23" ht="15" customHeight="1" x14ac:dyDescent="0.3">
      <c r="A51" s="103" t="s">
        <v>194</v>
      </c>
      <c r="B51" s="18">
        <v>20</v>
      </c>
      <c r="C51" s="18">
        <v>20</v>
      </c>
      <c r="D51" s="18">
        <v>20</v>
      </c>
      <c r="E51" s="18">
        <v>20</v>
      </c>
      <c r="F51" s="3">
        <f t="shared" si="0"/>
        <v>0</v>
      </c>
      <c r="G51" s="3">
        <f t="shared" si="1"/>
        <v>0</v>
      </c>
      <c r="H51" s="3">
        <f t="shared" si="2"/>
        <v>0</v>
      </c>
      <c r="I51" s="3">
        <f t="shared" si="3"/>
        <v>1</v>
      </c>
      <c r="J51" s="3">
        <f t="shared" si="4"/>
        <v>1</v>
      </c>
      <c r="K51" s="3">
        <f t="shared" si="5"/>
        <v>1</v>
      </c>
      <c r="L51" s="3">
        <f t="shared" si="6"/>
        <v>1</v>
      </c>
      <c r="M51" s="18">
        <v>20</v>
      </c>
      <c r="N51" s="18">
        <v>20</v>
      </c>
      <c r="O51" s="18">
        <v>20</v>
      </c>
      <c r="P51" s="18">
        <v>20</v>
      </c>
      <c r="Q51" s="4">
        <f t="shared" si="7"/>
        <v>0</v>
      </c>
      <c r="R51" s="4">
        <f t="shared" si="8"/>
        <v>0</v>
      </c>
      <c r="S51" s="4">
        <f t="shared" si="9"/>
        <v>0</v>
      </c>
      <c r="T51" s="4">
        <f t="shared" si="10"/>
        <v>1</v>
      </c>
      <c r="U51" s="4">
        <f t="shared" si="11"/>
        <v>1</v>
      </c>
      <c r="V51" s="4">
        <f t="shared" si="12"/>
        <v>1</v>
      </c>
      <c r="W51" s="4">
        <f t="shared" si="13"/>
        <v>1</v>
      </c>
    </row>
    <row r="52" spans="1:23" ht="15" customHeight="1" x14ac:dyDescent="0.3">
      <c r="A52" s="103" t="s">
        <v>222</v>
      </c>
      <c r="B52" s="18">
        <v>20</v>
      </c>
      <c r="C52" s="18">
        <v>20</v>
      </c>
      <c r="D52" s="18">
        <v>20</v>
      </c>
      <c r="E52" s="18">
        <v>20</v>
      </c>
      <c r="F52" s="3">
        <f t="shared" si="0"/>
        <v>0</v>
      </c>
      <c r="G52" s="3">
        <f t="shared" si="1"/>
        <v>0</v>
      </c>
      <c r="H52" s="3">
        <f t="shared" si="2"/>
        <v>0</v>
      </c>
      <c r="I52" s="3">
        <f t="shared" si="3"/>
        <v>1</v>
      </c>
      <c r="J52" s="3">
        <f t="shared" si="4"/>
        <v>1</v>
      </c>
      <c r="K52" s="3">
        <f t="shared" si="5"/>
        <v>1</v>
      </c>
      <c r="L52" s="3">
        <f t="shared" si="6"/>
        <v>1</v>
      </c>
      <c r="M52" s="18">
        <v>20</v>
      </c>
      <c r="N52" s="18">
        <v>20</v>
      </c>
      <c r="O52" s="18">
        <v>20</v>
      </c>
      <c r="P52" s="18">
        <v>20</v>
      </c>
      <c r="Q52" s="4">
        <f t="shared" si="7"/>
        <v>0</v>
      </c>
      <c r="R52" s="4">
        <f t="shared" si="8"/>
        <v>0</v>
      </c>
      <c r="S52" s="4">
        <f t="shared" si="9"/>
        <v>0</v>
      </c>
      <c r="T52" s="4">
        <f t="shared" si="10"/>
        <v>1</v>
      </c>
      <c r="U52" s="4">
        <f t="shared" si="11"/>
        <v>1</v>
      </c>
      <c r="V52" s="4">
        <f t="shared" si="12"/>
        <v>1</v>
      </c>
      <c r="W52" s="4">
        <f t="shared" si="13"/>
        <v>1</v>
      </c>
    </row>
    <row r="53" spans="1:23" ht="15" customHeight="1" x14ac:dyDescent="0.3">
      <c r="A53" s="103" t="s">
        <v>167</v>
      </c>
      <c r="B53" s="18">
        <v>20</v>
      </c>
      <c r="C53" s="18">
        <v>20</v>
      </c>
      <c r="D53" s="18">
        <v>20</v>
      </c>
      <c r="E53" s="18">
        <v>20</v>
      </c>
      <c r="F53" s="3">
        <f t="shared" si="0"/>
        <v>0</v>
      </c>
      <c r="G53" s="3">
        <f t="shared" si="1"/>
        <v>0</v>
      </c>
      <c r="H53" s="3">
        <f t="shared" si="2"/>
        <v>0</v>
      </c>
      <c r="I53" s="3">
        <f t="shared" si="3"/>
        <v>1</v>
      </c>
      <c r="J53" s="3">
        <f t="shared" si="4"/>
        <v>1</v>
      </c>
      <c r="K53" s="3">
        <f t="shared" si="5"/>
        <v>1</v>
      </c>
      <c r="L53" s="3">
        <f t="shared" si="6"/>
        <v>1</v>
      </c>
      <c r="M53" s="18">
        <v>20</v>
      </c>
      <c r="N53" s="18">
        <v>20</v>
      </c>
      <c r="O53" s="18">
        <v>20</v>
      </c>
      <c r="P53" s="18">
        <v>20</v>
      </c>
      <c r="Q53" s="4">
        <f t="shared" si="7"/>
        <v>0</v>
      </c>
      <c r="R53" s="4">
        <f t="shared" si="8"/>
        <v>0</v>
      </c>
      <c r="S53" s="4">
        <f t="shared" si="9"/>
        <v>0</v>
      </c>
      <c r="T53" s="4">
        <f t="shared" si="10"/>
        <v>1</v>
      </c>
      <c r="U53" s="4">
        <f t="shared" si="11"/>
        <v>1</v>
      </c>
      <c r="V53" s="4">
        <f t="shared" si="12"/>
        <v>1</v>
      </c>
      <c r="W53" s="4">
        <f t="shared" si="13"/>
        <v>1</v>
      </c>
    </row>
    <row r="54" spans="1:23" ht="15" customHeight="1" x14ac:dyDescent="0.3">
      <c r="A54" s="103" t="s">
        <v>176</v>
      </c>
      <c r="B54" s="18">
        <v>20</v>
      </c>
      <c r="C54" s="18">
        <v>20</v>
      </c>
      <c r="D54" s="18">
        <v>20</v>
      </c>
      <c r="E54" s="18">
        <v>20</v>
      </c>
      <c r="F54" s="3">
        <f t="shared" si="0"/>
        <v>0</v>
      </c>
      <c r="G54" s="3">
        <f t="shared" si="1"/>
        <v>0</v>
      </c>
      <c r="H54" s="3">
        <f t="shared" si="2"/>
        <v>0</v>
      </c>
      <c r="I54" s="3">
        <f t="shared" si="3"/>
        <v>1</v>
      </c>
      <c r="J54" s="3">
        <f t="shared" si="4"/>
        <v>1</v>
      </c>
      <c r="K54" s="3">
        <f t="shared" si="5"/>
        <v>1</v>
      </c>
      <c r="L54" s="3">
        <f t="shared" si="6"/>
        <v>1</v>
      </c>
      <c r="M54" s="18">
        <v>20</v>
      </c>
      <c r="N54" s="18">
        <v>20</v>
      </c>
      <c r="O54" s="18">
        <v>20</v>
      </c>
      <c r="P54" s="18">
        <v>20</v>
      </c>
      <c r="Q54" s="4">
        <f t="shared" si="7"/>
        <v>0</v>
      </c>
      <c r="R54" s="4">
        <f t="shared" si="8"/>
        <v>0</v>
      </c>
      <c r="S54" s="4">
        <f t="shared" si="9"/>
        <v>0</v>
      </c>
      <c r="T54" s="4">
        <f t="shared" si="10"/>
        <v>1</v>
      </c>
      <c r="U54" s="4">
        <f t="shared" si="11"/>
        <v>1</v>
      </c>
      <c r="V54" s="4">
        <f t="shared" si="12"/>
        <v>1</v>
      </c>
      <c r="W54" s="4">
        <f t="shared" si="13"/>
        <v>1</v>
      </c>
    </row>
    <row r="55" spans="1:23" ht="15" customHeight="1" x14ac:dyDescent="0.3">
      <c r="A55" s="103" t="s">
        <v>2946</v>
      </c>
      <c r="B55" s="18">
        <v>20</v>
      </c>
      <c r="C55" s="18">
        <v>20</v>
      </c>
      <c r="D55" s="18">
        <v>20</v>
      </c>
      <c r="E55" s="18">
        <v>20</v>
      </c>
      <c r="F55" s="3">
        <f t="shared" si="0"/>
        <v>0</v>
      </c>
      <c r="G55" s="3">
        <f t="shared" si="1"/>
        <v>0</v>
      </c>
      <c r="H55" s="3">
        <f t="shared" si="2"/>
        <v>0</v>
      </c>
      <c r="I55" s="3">
        <f t="shared" si="3"/>
        <v>1</v>
      </c>
      <c r="J55" s="3">
        <f t="shared" si="4"/>
        <v>1</v>
      </c>
      <c r="K55" s="3">
        <f t="shared" si="5"/>
        <v>1</v>
      </c>
      <c r="L55" s="3">
        <f t="shared" si="6"/>
        <v>1</v>
      </c>
      <c r="M55" s="18">
        <v>20</v>
      </c>
      <c r="N55" s="18">
        <v>20</v>
      </c>
      <c r="O55" s="18">
        <v>20</v>
      </c>
      <c r="P55" s="18">
        <v>20</v>
      </c>
      <c r="Q55" s="4">
        <f t="shared" si="7"/>
        <v>0</v>
      </c>
      <c r="R55" s="4">
        <f t="shared" si="8"/>
        <v>0</v>
      </c>
      <c r="S55" s="4">
        <f t="shared" si="9"/>
        <v>0</v>
      </c>
      <c r="T55" s="4">
        <f t="shared" si="10"/>
        <v>1</v>
      </c>
      <c r="U55" s="4">
        <f t="shared" si="11"/>
        <v>1</v>
      </c>
      <c r="V55" s="4">
        <f t="shared" si="12"/>
        <v>1</v>
      </c>
      <c r="W55" s="4">
        <f t="shared" si="13"/>
        <v>1</v>
      </c>
    </row>
    <row r="56" spans="1:23" ht="15" customHeight="1" x14ac:dyDescent="0.3">
      <c r="A56" s="103" t="s">
        <v>2640</v>
      </c>
      <c r="B56" s="18">
        <v>20</v>
      </c>
      <c r="C56" s="18">
        <v>20</v>
      </c>
      <c r="D56" s="18">
        <v>20</v>
      </c>
      <c r="E56" s="18">
        <v>20</v>
      </c>
      <c r="F56" s="3">
        <f t="shared" si="0"/>
        <v>0</v>
      </c>
      <c r="G56" s="3">
        <f t="shared" si="1"/>
        <v>0</v>
      </c>
      <c r="H56" s="3">
        <f t="shared" si="2"/>
        <v>0</v>
      </c>
      <c r="I56" s="3">
        <f t="shared" si="3"/>
        <v>1</v>
      </c>
      <c r="J56" s="3">
        <f t="shared" si="4"/>
        <v>1</v>
      </c>
      <c r="K56" s="3">
        <f t="shared" si="5"/>
        <v>1</v>
      </c>
      <c r="L56" s="3">
        <f t="shared" si="6"/>
        <v>1</v>
      </c>
      <c r="M56" s="18">
        <v>20</v>
      </c>
      <c r="N56" s="18">
        <v>20</v>
      </c>
      <c r="O56" s="18">
        <v>20</v>
      </c>
      <c r="P56" s="18">
        <v>20</v>
      </c>
      <c r="Q56" s="4">
        <f t="shared" si="7"/>
        <v>0</v>
      </c>
      <c r="R56" s="4">
        <f t="shared" si="8"/>
        <v>0</v>
      </c>
      <c r="S56" s="4">
        <f t="shared" si="9"/>
        <v>0</v>
      </c>
      <c r="T56" s="4">
        <f t="shared" si="10"/>
        <v>1</v>
      </c>
      <c r="U56" s="4">
        <f t="shared" si="11"/>
        <v>1</v>
      </c>
      <c r="V56" s="4">
        <f t="shared" si="12"/>
        <v>1</v>
      </c>
      <c r="W56" s="4">
        <f t="shared" si="13"/>
        <v>1</v>
      </c>
    </row>
    <row r="57" spans="1:23" ht="15" customHeight="1" x14ac:dyDescent="0.3">
      <c r="A57" s="103" t="s">
        <v>1533</v>
      </c>
      <c r="B57" s="18">
        <v>20</v>
      </c>
      <c r="C57" s="18">
        <v>20</v>
      </c>
      <c r="D57" s="18">
        <v>20</v>
      </c>
      <c r="E57" s="18">
        <v>20</v>
      </c>
      <c r="F57" s="3">
        <f t="shared" si="0"/>
        <v>0</v>
      </c>
      <c r="G57" s="3">
        <f t="shared" si="1"/>
        <v>0</v>
      </c>
      <c r="H57" s="3">
        <f t="shared" si="2"/>
        <v>0</v>
      </c>
      <c r="I57" s="3">
        <f t="shared" si="3"/>
        <v>1</v>
      </c>
      <c r="J57" s="3">
        <f t="shared" si="4"/>
        <v>1</v>
      </c>
      <c r="K57" s="3">
        <f t="shared" si="5"/>
        <v>1</v>
      </c>
      <c r="L57" s="3">
        <f t="shared" si="6"/>
        <v>1</v>
      </c>
      <c r="M57" s="18">
        <v>20</v>
      </c>
      <c r="N57" s="18">
        <v>20</v>
      </c>
      <c r="O57" s="18">
        <v>20</v>
      </c>
      <c r="P57" s="18">
        <v>20</v>
      </c>
      <c r="Q57" s="4">
        <f t="shared" si="7"/>
        <v>0</v>
      </c>
      <c r="R57" s="4">
        <f t="shared" si="8"/>
        <v>0</v>
      </c>
      <c r="S57" s="4">
        <f t="shared" si="9"/>
        <v>0</v>
      </c>
      <c r="T57" s="4">
        <f t="shared" si="10"/>
        <v>1</v>
      </c>
      <c r="U57" s="4">
        <f t="shared" si="11"/>
        <v>1</v>
      </c>
      <c r="V57" s="4">
        <f t="shared" si="12"/>
        <v>1</v>
      </c>
      <c r="W57" s="4">
        <f t="shared" si="13"/>
        <v>1</v>
      </c>
    </row>
    <row r="58" spans="1:23" ht="15" customHeight="1" x14ac:dyDescent="0.3">
      <c r="A58" s="103" t="s">
        <v>881</v>
      </c>
      <c r="B58" s="18">
        <v>20</v>
      </c>
      <c r="C58" s="18">
        <v>20</v>
      </c>
      <c r="D58" s="18">
        <v>20</v>
      </c>
      <c r="E58" s="18">
        <v>20</v>
      </c>
      <c r="F58" s="3">
        <f t="shared" si="0"/>
        <v>0</v>
      </c>
      <c r="G58" s="3">
        <f t="shared" si="1"/>
        <v>0</v>
      </c>
      <c r="H58" s="3">
        <f t="shared" si="2"/>
        <v>0</v>
      </c>
      <c r="I58" s="3">
        <f t="shared" si="3"/>
        <v>1</v>
      </c>
      <c r="J58" s="3">
        <f t="shared" si="4"/>
        <v>1</v>
      </c>
      <c r="K58" s="3">
        <f t="shared" si="5"/>
        <v>1</v>
      </c>
      <c r="L58" s="3">
        <f t="shared" si="6"/>
        <v>1</v>
      </c>
      <c r="M58" s="18">
        <v>20</v>
      </c>
      <c r="N58" s="18">
        <v>20</v>
      </c>
      <c r="O58" s="18">
        <v>20</v>
      </c>
      <c r="P58" s="18">
        <v>20</v>
      </c>
      <c r="Q58" s="4">
        <f t="shared" si="7"/>
        <v>0</v>
      </c>
      <c r="R58" s="4">
        <f t="shared" si="8"/>
        <v>0</v>
      </c>
      <c r="S58" s="4">
        <f t="shared" si="9"/>
        <v>0</v>
      </c>
      <c r="T58" s="4">
        <f t="shared" si="10"/>
        <v>1</v>
      </c>
      <c r="U58" s="4">
        <f t="shared" si="11"/>
        <v>1</v>
      </c>
      <c r="V58" s="4">
        <f t="shared" si="12"/>
        <v>1</v>
      </c>
      <c r="W58" s="4">
        <f t="shared" si="13"/>
        <v>1</v>
      </c>
    </row>
    <row r="59" spans="1:23" ht="15" customHeight="1" x14ac:dyDescent="0.3">
      <c r="A59" s="103" t="s">
        <v>918</v>
      </c>
      <c r="B59" s="18">
        <v>20</v>
      </c>
      <c r="C59" s="18">
        <v>20</v>
      </c>
      <c r="D59" s="18">
        <v>20</v>
      </c>
      <c r="E59" s="18">
        <v>20</v>
      </c>
      <c r="F59" s="3">
        <f t="shared" si="0"/>
        <v>0</v>
      </c>
      <c r="G59" s="3">
        <f t="shared" si="1"/>
        <v>0</v>
      </c>
      <c r="H59" s="3">
        <f t="shared" si="2"/>
        <v>0</v>
      </c>
      <c r="I59" s="3">
        <f t="shared" si="3"/>
        <v>1</v>
      </c>
      <c r="J59" s="3">
        <f t="shared" si="4"/>
        <v>1</v>
      </c>
      <c r="K59" s="3">
        <f t="shared" si="5"/>
        <v>1</v>
      </c>
      <c r="L59" s="3">
        <f t="shared" si="6"/>
        <v>1</v>
      </c>
      <c r="M59" s="18">
        <v>20</v>
      </c>
      <c r="N59" s="18">
        <v>20</v>
      </c>
      <c r="O59" s="18">
        <v>20</v>
      </c>
      <c r="P59" s="18">
        <v>20</v>
      </c>
      <c r="Q59" s="4">
        <f t="shared" si="7"/>
        <v>0</v>
      </c>
      <c r="R59" s="4">
        <f t="shared" si="8"/>
        <v>0</v>
      </c>
      <c r="S59" s="4">
        <f t="shared" si="9"/>
        <v>0</v>
      </c>
      <c r="T59" s="4">
        <f t="shared" si="10"/>
        <v>1</v>
      </c>
      <c r="U59" s="4">
        <f t="shared" si="11"/>
        <v>1</v>
      </c>
      <c r="V59" s="4">
        <f t="shared" si="12"/>
        <v>1</v>
      </c>
      <c r="W59" s="4">
        <f t="shared" si="13"/>
        <v>1</v>
      </c>
    </row>
    <row r="60" spans="1:23" ht="15" customHeight="1" x14ac:dyDescent="0.3">
      <c r="A60" s="103" t="s">
        <v>119</v>
      </c>
      <c r="B60" s="18">
        <v>20</v>
      </c>
      <c r="C60" s="18">
        <v>20</v>
      </c>
      <c r="D60" s="18">
        <v>20</v>
      </c>
      <c r="E60" s="18">
        <v>20</v>
      </c>
      <c r="F60" s="3">
        <f t="shared" si="0"/>
        <v>0</v>
      </c>
      <c r="G60" s="3">
        <f t="shared" si="1"/>
        <v>0</v>
      </c>
      <c r="H60" s="3">
        <f t="shared" si="2"/>
        <v>0</v>
      </c>
      <c r="I60" s="3">
        <f t="shared" si="3"/>
        <v>1</v>
      </c>
      <c r="J60" s="3">
        <f t="shared" si="4"/>
        <v>1</v>
      </c>
      <c r="K60" s="3">
        <f t="shared" si="5"/>
        <v>1</v>
      </c>
      <c r="L60" s="3">
        <f t="shared" si="6"/>
        <v>1</v>
      </c>
      <c r="M60" s="18">
        <v>20</v>
      </c>
      <c r="N60" s="18">
        <v>20</v>
      </c>
      <c r="O60" s="18">
        <v>20</v>
      </c>
      <c r="P60" s="18">
        <v>20</v>
      </c>
      <c r="Q60" s="4">
        <f t="shared" si="7"/>
        <v>0</v>
      </c>
      <c r="R60" s="4">
        <f t="shared" si="8"/>
        <v>0</v>
      </c>
      <c r="S60" s="4">
        <f t="shared" si="9"/>
        <v>0</v>
      </c>
      <c r="T60" s="4">
        <f t="shared" si="10"/>
        <v>1</v>
      </c>
      <c r="U60" s="4">
        <f t="shared" si="11"/>
        <v>1</v>
      </c>
      <c r="V60" s="4">
        <f t="shared" si="12"/>
        <v>1</v>
      </c>
      <c r="W60" s="4">
        <f t="shared" si="13"/>
        <v>1</v>
      </c>
    </row>
    <row r="61" spans="1:23" ht="15" customHeight="1" x14ac:dyDescent="0.3">
      <c r="A61" s="103" t="s">
        <v>869</v>
      </c>
      <c r="B61" s="18">
        <v>20</v>
      </c>
      <c r="C61" s="18">
        <v>20</v>
      </c>
      <c r="D61" s="18">
        <v>20</v>
      </c>
      <c r="E61" s="18">
        <v>20</v>
      </c>
      <c r="F61" s="3">
        <f t="shared" si="0"/>
        <v>0</v>
      </c>
      <c r="G61" s="3">
        <f t="shared" si="1"/>
        <v>0</v>
      </c>
      <c r="H61" s="3">
        <f t="shared" si="2"/>
        <v>0</v>
      </c>
      <c r="I61" s="3">
        <f t="shared" si="3"/>
        <v>1</v>
      </c>
      <c r="J61" s="3">
        <f t="shared" si="4"/>
        <v>1</v>
      </c>
      <c r="K61" s="3">
        <f t="shared" si="5"/>
        <v>1</v>
      </c>
      <c r="L61" s="3">
        <f t="shared" si="6"/>
        <v>1</v>
      </c>
      <c r="M61" s="18">
        <v>20</v>
      </c>
      <c r="N61" s="18">
        <v>20</v>
      </c>
      <c r="O61" s="18">
        <v>20</v>
      </c>
      <c r="P61" s="18">
        <v>20</v>
      </c>
      <c r="Q61" s="4">
        <f t="shared" si="7"/>
        <v>0</v>
      </c>
      <c r="R61" s="4">
        <f t="shared" si="8"/>
        <v>0</v>
      </c>
      <c r="S61" s="4">
        <f t="shared" si="9"/>
        <v>0</v>
      </c>
      <c r="T61" s="4">
        <f t="shared" si="10"/>
        <v>1</v>
      </c>
      <c r="U61" s="4">
        <f t="shared" si="11"/>
        <v>1</v>
      </c>
      <c r="V61" s="4">
        <f t="shared" si="12"/>
        <v>1</v>
      </c>
      <c r="W61" s="4">
        <f t="shared" si="13"/>
        <v>1</v>
      </c>
    </row>
    <row r="62" spans="1:23" ht="15" customHeight="1" x14ac:dyDescent="0.3">
      <c r="A62" s="103" t="s">
        <v>423</v>
      </c>
      <c r="B62" s="18">
        <v>20</v>
      </c>
      <c r="C62" s="18">
        <v>20</v>
      </c>
      <c r="D62" s="18">
        <v>20</v>
      </c>
      <c r="E62" s="18">
        <v>20</v>
      </c>
      <c r="F62" s="3">
        <f t="shared" si="0"/>
        <v>0</v>
      </c>
      <c r="G62" s="3">
        <f t="shared" si="1"/>
        <v>0</v>
      </c>
      <c r="H62" s="3">
        <f t="shared" si="2"/>
        <v>0</v>
      </c>
      <c r="I62" s="3">
        <f t="shared" si="3"/>
        <v>1</v>
      </c>
      <c r="J62" s="3">
        <f t="shared" si="4"/>
        <v>1</v>
      </c>
      <c r="K62" s="3">
        <f t="shared" si="5"/>
        <v>1</v>
      </c>
      <c r="L62" s="3">
        <f t="shared" si="6"/>
        <v>1</v>
      </c>
      <c r="M62" s="18">
        <v>20</v>
      </c>
      <c r="N62" s="18">
        <v>20</v>
      </c>
      <c r="O62" s="18">
        <v>20</v>
      </c>
      <c r="P62" s="18">
        <v>20</v>
      </c>
      <c r="Q62" s="4">
        <f t="shared" si="7"/>
        <v>0</v>
      </c>
      <c r="R62" s="4">
        <f t="shared" si="8"/>
        <v>0</v>
      </c>
      <c r="S62" s="4">
        <f t="shared" si="9"/>
        <v>0</v>
      </c>
      <c r="T62" s="4">
        <f t="shared" si="10"/>
        <v>1</v>
      </c>
      <c r="U62" s="4">
        <f t="shared" si="11"/>
        <v>1</v>
      </c>
      <c r="V62" s="4">
        <f t="shared" si="12"/>
        <v>1</v>
      </c>
      <c r="W62" s="4">
        <f t="shared" si="13"/>
        <v>1</v>
      </c>
    </row>
    <row r="63" spans="1:23" ht="15" customHeight="1" x14ac:dyDescent="0.3">
      <c r="A63" s="103" t="s">
        <v>1392</v>
      </c>
      <c r="B63" s="18">
        <v>20</v>
      </c>
      <c r="C63" s="18">
        <v>20</v>
      </c>
      <c r="D63" s="18">
        <v>20</v>
      </c>
      <c r="E63" s="18">
        <v>20</v>
      </c>
      <c r="F63" s="3">
        <f t="shared" si="0"/>
        <v>0</v>
      </c>
      <c r="G63" s="3">
        <f t="shared" si="1"/>
        <v>0</v>
      </c>
      <c r="H63" s="3">
        <f t="shared" si="2"/>
        <v>0</v>
      </c>
      <c r="I63" s="3">
        <f t="shared" si="3"/>
        <v>1</v>
      </c>
      <c r="J63" s="3">
        <f t="shared" si="4"/>
        <v>1</v>
      </c>
      <c r="K63" s="3">
        <f t="shared" si="5"/>
        <v>1</v>
      </c>
      <c r="L63" s="3">
        <f t="shared" si="6"/>
        <v>1</v>
      </c>
      <c r="M63" s="18">
        <v>20</v>
      </c>
      <c r="N63" s="18">
        <v>20</v>
      </c>
      <c r="O63" s="18">
        <v>20</v>
      </c>
      <c r="P63" s="18">
        <v>20</v>
      </c>
      <c r="Q63" s="4">
        <f t="shared" si="7"/>
        <v>0</v>
      </c>
      <c r="R63" s="4">
        <f t="shared" si="8"/>
        <v>0</v>
      </c>
      <c r="S63" s="4">
        <f t="shared" si="9"/>
        <v>0</v>
      </c>
      <c r="T63" s="4">
        <f t="shared" si="10"/>
        <v>1</v>
      </c>
      <c r="U63" s="4">
        <f t="shared" si="11"/>
        <v>1</v>
      </c>
      <c r="V63" s="4">
        <f t="shared" si="12"/>
        <v>1</v>
      </c>
      <c r="W63" s="4">
        <f t="shared" si="13"/>
        <v>1</v>
      </c>
    </row>
    <row r="64" spans="1:23" ht="15" customHeight="1" x14ac:dyDescent="0.3">
      <c r="A64" s="103" t="s">
        <v>284</v>
      </c>
      <c r="B64" s="18">
        <v>20</v>
      </c>
      <c r="C64" s="18">
        <v>20</v>
      </c>
      <c r="D64" s="18">
        <v>20</v>
      </c>
      <c r="E64" s="18">
        <v>20</v>
      </c>
      <c r="F64" s="3">
        <f t="shared" si="0"/>
        <v>0</v>
      </c>
      <c r="G64" s="3">
        <f t="shared" si="1"/>
        <v>0</v>
      </c>
      <c r="H64" s="3">
        <f t="shared" si="2"/>
        <v>0</v>
      </c>
      <c r="I64" s="3">
        <f t="shared" si="3"/>
        <v>1</v>
      </c>
      <c r="J64" s="3">
        <f t="shared" si="4"/>
        <v>1</v>
      </c>
      <c r="K64" s="3">
        <f t="shared" si="5"/>
        <v>1</v>
      </c>
      <c r="L64" s="3">
        <f t="shared" si="6"/>
        <v>1</v>
      </c>
      <c r="M64" s="18">
        <v>20</v>
      </c>
      <c r="N64" s="18">
        <v>20</v>
      </c>
      <c r="O64" s="18">
        <v>20</v>
      </c>
      <c r="P64" s="18">
        <v>20</v>
      </c>
      <c r="Q64" s="4">
        <f t="shared" si="7"/>
        <v>0</v>
      </c>
      <c r="R64" s="4">
        <f t="shared" si="8"/>
        <v>0</v>
      </c>
      <c r="S64" s="4">
        <f t="shared" si="9"/>
        <v>0</v>
      </c>
      <c r="T64" s="4">
        <f t="shared" si="10"/>
        <v>1</v>
      </c>
      <c r="U64" s="4">
        <f t="shared" si="11"/>
        <v>1</v>
      </c>
      <c r="V64" s="4">
        <f t="shared" si="12"/>
        <v>1</v>
      </c>
      <c r="W64" s="4">
        <f t="shared" si="13"/>
        <v>1</v>
      </c>
    </row>
    <row r="65" spans="1:23" ht="15" customHeight="1" x14ac:dyDescent="0.3">
      <c r="A65" s="103" t="s">
        <v>988</v>
      </c>
      <c r="B65" s="18">
        <v>20</v>
      </c>
      <c r="C65" s="18">
        <v>20</v>
      </c>
      <c r="D65" s="18">
        <v>20</v>
      </c>
      <c r="E65" s="18">
        <v>20</v>
      </c>
      <c r="F65" s="3">
        <f t="shared" si="0"/>
        <v>0</v>
      </c>
      <c r="G65" s="3">
        <f t="shared" si="1"/>
        <v>0</v>
      </c>
      <c r="H65" s="3">
        <f t="shared" si="2"/>
        <v>0</v>
      </c>
      <c r="I65" s="3">
        <f t="shared" si="3"/>
        <v>1</v>
      </c>
      <c r="J65" s="3">
        <f t="shared" si="4"/>
        <v>1</v>
      </c>
      <c r="K65" s="3">
        <f t="shared" si="5"/>
        <v>1</v>
      </c>
      <c r="L65" s="3">
        <f t="shared" si="6"/>
        <v>1</v>
      </c>
      <c r="M65" s="18">
        <v>20</v>
      </c>
      <c r="N65" s="18">
        <v>20</v>
      </c>
      <c r="O65" s="18">
        <v>20</v>
      </c>
      <c r="P65" s="18">
        <v>20</v>
      </c>
      <c r="Q65" s="4">
        <f t="shared" si="7"/>
        <v>0</v>
      </c>
      <c r="R65" s="4">
        <f t="shared" si="8"/>
        <v>0</v>
      </c>
      <c r="S65" s="4">
        <f t="shared" si="9"/>
        <v>0</v>
      </c>
      <c r="T65" s="4">
        <f t="shared" si="10"/>
        <v>1</v>
      </c>
      <c r="U65" s="4">
        <f t="shared" si="11"/>
        <v>1</v>
      </c>
      <c r="V65" s="4">
        <f t="shared" si="12"/>
        <v>1</v>
      </c>
      <c r="W65" s="4">
        <f t="shared" si="13"/>
        <v>1</v>
      </c>
    </row>
    <row r="66" spans="1:23" ht="15" customHeight="1" x14ac:dyDescent="0.3">
      <c r="A66" s="103" t="s">
        <v>394</v>
      </c>
      <c r="B66" s="18">
        <v>20</v>
      </c>
      <c r="C66" s="18">
        <v>20</v>
      </c>
      <c r="D66" s="18">
        <v>20</v>
      </c>
      <c r="E66" s="18">
        <v>20</v>
      </c>
      <c r="F66" s="3">
        <f t="shared" si="0"/>
        <v>0</v>
      </c>
      <c r="G66" s="3">
        <f t="shared" si="1"/>
        <v>0</v>
      </c>
      <c r="H66" s="3">
        <f t="shared" si="2"/>
        <v>0</v>
      </c>
      <c r="I66" s="3">
        <f t="shared" si="3"/>
        <v>1</v>
      </c>
      <c r="J66" s="3">
        <f t="shared" si="4"/>
        <v>1</v>
      </c>
      <c r="K66" s="3">
        <f t="shared" si="5"/>
        <v>1</v>
      </c>
      <c r="L66" s="3">
        <f t="shared" si="6"/>
        <v>1</v>
      </c>
      <c r="M66" s="18">
        <v>20</v>
      </c>
      <c r="N66" s="18">
        <v>20</v>
      </c>
      <c r="O66" s="18">
        <v>20</v>
      </c>
      <c r="P66" s="18">
        <v>20</v>
      </c>
      <c r="Q66" s="4">
        <f t="shared" si="7"/>
        <v>0</v>
      </c>
      <c r="R66" s="4">
        <f t="shared" si="8"/>
        <v>0</v>
      </c>
      <c r="S66" s="4">
        <f t="shared" si="9"/>
        <v>0</v>
      </c>
      <c r="T66" s="4">
        <f t="shared" si="10"/>
        <v>1</v>
      </c>
      <c r="U66" s="4">
        <f t="shared" si="11"/>
        <v>1</v>
      </c>
      <c r="V66" s="4">
        <f t="shared" si="12"/>
        <v>1</v>
      </c>
      <c r="W66" s="4">
        <f t="shared" si="13"/>
        <v>1</v>
      </c>
    </row>
    <row r="67" spans="1:23" ht="15" customHeight="1" x14ac:dyDescent="0.3">
      <c r="A67" s="103" t="s">
        <v>1247</v>
      </c>
      <c r="B67" s="18">
        <v>20</v>
      </c>
      <c r="C67" s="18">
        <v>20</v>
      </c>
      <c r="D67" s="18">
        <v>20</v>
      </c>
      <c r="E67" s="18">
        <v>20</v>
      </c>
      <c r="F67" s="3">
        <f t="shared" si="0"/>
        <v>0</v>
      </c>
      <c r="G67" s="3">
        <f t="shared" si="1"/>
        <v>0</v>
      </c>
      <c r="H67" s="3">
        <f t="shared" si="2"/>
        <v>0</v>
      </c>
      <c r="I67" s="3">
        <f t="shared" si="3"/>
        <v>1</v>
      </c>
      <c r="J67" s="3">
        <f t="shared" si="4"/>
        <v>1</v>
      </c>
      <c r="K67" s="3">
        <f t="shared" si="5"/>
        <v>1</v>
      </c>
      <c r="L67" s="3">
        <f t="shared" si="6"/>
        <v>1</v>
      </c>
      <c r="M67" s="18">
        <v>20</v>
      </c>
      <c r="N67" s="18">
        <v>20</v>
      </c>
      <c r="O67" s="18">
        <v>20</v>
      </c>
      <c r="P67" s="18">
        <v>20</v>
      </c>
      <c r="Q67" s="4">
        <f t="shared" si="7"/>
        <v>0</v>
      </c>
      <c r="R67" s="4">
        <f t="shared" si="8"/>
        <v>0</v>
      </c>
      <c r="S67" s="4">
        <f t="shared" si="9"/>
        <v>0</v>
      </c>
      <c r="T67" s="4">
        <f t="shared" si="10"/>
        <v>1</v>
      </c>
      <c r="U67" s="4">
        <f t="shared" si="11"/>
        <v>1</v>
      </c>
      <c r="V67" s="4">
        <f t="shared" si="12"/>
        <v>1</v>
      </c>
      <c r="W67" s="4">
        <f t="shared" si="13"/>
        <v>1</v>
      </c>
    </row>
    <row r="68" spans="1:23" ht="15" customHeight="1" x14ac:dyDescent="0.3">
      <c r="A68" s="103" t="s">
        <v>818</v>
      </c>
      <c r="B68" s="18">
        <v>20</v>
      </c>
      <c r="C68" s="18">
        <v>20</v>
      </c>
      <c r="D68" s="18">
        <v>20</v>
      </c>
      <c r="E68" s="18">
        <v>20</v>
      </c>
      <c r="F68" s="3">
        <f t="shared" si="0"/>
        <v>0</v>
      </c>
      <c r="G68" s="3">
        <f t="shared" si="1"/>
        <v>0</v>
      </c>
      <c r="H68" s="3">
        <f t="shared" si="2"/>
        <v>0</v>
      </c>
      <c r="I68" s="3">
        <f t="shared" si="3"/>
        <v>1</v>
      </c>
      <c r="J68" s="3">
        <f t="shared" si="4"/>
        <v>1</v>
      </c>
      <c r="K68" s="3">
        <f t="shared" si="5"/>
        <v>1</v>
      </c>
      <c r="L68" s="3">
        <f t="shared" si="6"/>
        <v>1</v>
      </c>
      <c r="M68" s="18">
        <v>20</v>
      </c>
      <c r="N68" s="18">
        <v>20</v>
      </c>
      <c r="O68" s="18">
        <v>20</v>
      </c>
      <c r="P68" s="18">
        <v>20</v>
      </c>
      <c r="Q68" s="4">
        <f t="shared" si="7"/>
        <v>0</v>
      </c>
      <c r="R68" s="4">
        <f t="shared" si="8"/>
        <v>0</v>
      </c>
      <c r="S68" s="4">
        <f t="shared" si="9"/>
        <v>0</v>
      </c>
      <c r="T68" s="4">
        <f t="shared" si="10"/>
        <v>1</v>
      </c>
      <c r="U68" s="4">
        <f t="shared" si="11"/>
        <v>1</v>
      </c>
      <c r="V68" s="4">
        <f t="shared" si="12"/>
        <v>1</v>
      </c>
      <c r="W68" s="4">
        <f t="shared" si="13"/>
        <v>1</v>
      </c>
    </row>
    <row r="69" spans="1:23" ht="15" customHeight="1" x14ac:dyDescent="0.3">
      <c r="A69" s="103" t="s">
        <v>211</v>
      </c>
      <c r="B69" s="18">
        <v>20</v>
      </c>
      <c r="C69" s="18">
        <v>20</v>
      </c>
      <c r="D69" s="18">
        <v>20</v>
      </c>
      <c r="E69" s="18">
        <v>20</v>
      </c>
      <c r="F69" s="3">
        <f t="shared" si="0"/>
        <v>0</v>
      </c>
      <c r="G69" s="3">
        <f t="shared" si="1"/>
        <v>0</v>
      </c>
      <c r="H69" s="3">
        <f t="shared" si="2"/>
        <v>0</v>
      </c>
      <c r="I69" s="3">
        <f t="shared" si="3"/>
        <v>1</v>
      </c>
      <c r="J69" s="3">
        <f t="shared" si="4"/>
        <v>1</v>
      </c>
      <c r="K69" s="3">
        <f t="shared" si="5"/>
        <v>1</v>
      </c>
      <c r="L69" s="3">
        <f t="shared" si="6"/>
        <v>1</v>
      </c>
      <c r="M69" s="18">
        <v>20</v>
      </c>
      <c r="N69" s="18">
        <v>20</v>
      </c>
      <c r="O69" s="18">
        <v>20</v>
      </c>
      <c r="P69" s="18">
        <v>20</v>
      </c>
      <c r="Q69" s="4">
        <f t="shared" si="7"/>
        <v>0</v>
      </c>
      <c r="R69" s="4">
        <f t="shared" si="8"/>
        <v>0</v>
      </c>
      <c r="S69" s="4">
        <f t="shared" si="9"/>
        <v>0</v>
      </c>
      <c r="T69" s="4">
        <f t="shared" si="10"/>
        <v>1</v>
      </c>
      <c r="U69" s="4">
        <f t="shared" si="11"/>
        <v>1</v>
      </c>
      <c r="V69" s="4">
        <f t="shared" si="12"/>
        <v>1</v>
      </c>
      <c r="W69" s="4">
        <f t="shared" si="13"/>
        <v>1</v>
      </c>
    </row>
    <row r="70" spans="1:23" ht="15" customHeight="1" x14ac:dyDescent="0.3">
      <c r="A70" s="103" t="s">
        <v>1244</v>
      </c>
      <c r="B70" s="18">
        <v>20</v>
      </c>
      <c r="C70" s="18">
        <v>20</v>
      </c>
      <c r="D70" s="18">
        <v>20</v>
      </c>
      <c r="E70" s="18">
        <v>20</v>
      </c>
      <c r="F70" s="3">
        <f t="shared" si="0"/>
        <v>0</v>
      </c>
      <c r="G70" s="3">
        <f t="shared" si="1"/>
        <v>0</v>
      </c>
      <c r="H70" s="3">
        <f t="shared" si="2"/>
        <v>0</v>
      </c>
      <c r="I70" s="3">
        <f t="shared" si="3"/>
        <v>1</v>
      </c>
      <c r="J70" s="3">
        <f t="shared" si="4"/>
        <v>1</v>
      </c>
      <c r="K70" s="3">
        <f t="shared" si="5"/>
        <v>1</v>
      </c>
      <c r="L70" s="3">
        <f t="shared" si="6"/>
        <v>1</v>
      </c>
      <c r="M70" s="18">
        <v>20</v>
      </c>
      <c r="N70" s="18">
        <v>20</v>
      </c>
      <c r="O70" s="18">
        <v>20</v>
      </c>
      <c r="P70" s="18">
        <v>20</v>
      </c>
      <c r="Q70" s="4">
        <f t="shared" si="7"/>
        <v>0</v>
      </c>
      <c r="R70" s="4">
        <f t="shared" si="8"/>
        <v>0</v>
      </c>
      <c r="S70" s="4">
        <f t="shared" si="9"/>
        <v>0</v>
      </c>
      <c r="T70" s="4">
        <f t="shared" si="10"/>
        <v>1</v>
      </c>
      <c r="U70" s="4">
        <f t="shared" si="11"/>
        <v>1</v>
      </c>
      <c r="V70" s="4">
        <f t="shared" si="12"/>
        <v>1</v>
      </c>
      <c r="W70" s="4">
        <f t="shared" si="13"/>
        <v>1</v>
      </c>
    </row>
    <row r="71" spans="1:23" ht="15" customHeight="1" x14ac:dyDescent="0.3">
      <c r="A71" s="103" t="s">
        <v>348</v>
      </c>
      <c r="B71" s="18">
        <v>20</v>
      </c>
      <c r="C71" s="18">
        <v>20</v>
      </c>
      <c r="D71" s="18">
        <v>20</v>
      </c>
      <c r="E71" s="18">
        <v>20</v>
      </c>
      <c r="F71" s="3">
        <f t="shared" ref="F71:F134" si="14">+C71/B71-1</f>
        <v>0</v>
      </c>
      <c r="G71" s="3">
        <f t="shared" ref="G71:G134" si="15">+D71/C71-1</f>
        <v>0</v>
      </c>
      <c r="H71" s="3">
        <f t="shared" ref="H71:H134" si="16">+E71/D71-1</f>
        <v>0</v>
      </c>
      <c r="I71" s="3">
        <f t="shared" ref="I71:I134" si="17">+B71/B$169</f>
        <v>1</v>
      </c>
      <c r="J71" s="3">
        <f t="shared" ref="J71:J134" si="18">+C71/C$169</f>
        <v>1</v>
      </c>
      <c r="K71" s="3">
        <f t="shared" ref="K71:K134" si="19">+D71/D$169</f>
        <v>1</v>
      </c>
      <c r="L71" s="3">
        <f t="shared" ref="L71:L134" si="20">+E71/E$169</f>
        <v>1</v>
      </c>
      <c r="M71" s="18">
        <v>20</v>
      </c>
      <c r="N71" s="18">
        <v>20</v>
      </c>
      <c r="O71" s="18">
        <v>20</v>
      </c>
      <c r="P71" s="18">
        <v>20</v>
      </c>
      <c r="Q71" s="4">
        <f t="shared" ref="Q71:Q134" si="21">+N71/M71-1</f>
        <v>0</v>
      </c>
      <c r="R71" s="4">
        <f t="shared" ref="R71:R134" si="22">+O71/N71-1</f>
        <v>0</v>
      </c>
      <c r="S71" s="4">
        <f t="shared" ref="S71:S134" si="23">+P71/O71-1</f>
        <v>0</v>
      </c>
      <c r="T71" s="4">
        <f t="shared" ref="T71:T134" si="24">+M71/M$169</f>
        <v>1</v>
      </c>
      <c r="U71" s="4">
        <f t="shared" ref="U71:U134" si="25">+N71/N$169</f>
        <v>1</v>
      </c>
      <c r="V71" s="4">
        <f t="shared" ref="V71:V134" si="26">+O71/O$169</f>
        <v>1</v>
      </c>
      <c r="W71" s="4">
        <f t="shared" ref="W71:W134" si="27">+P71/P$169</f>
        <v>1</v>
      </c>
    </row>
    <row r="72" spans="1:23" ht="15" customHeight="1" x14ac:dyDescent="0.3">
      <c r="A72" s="103" t="s">
        <v>121</v>
      </c>
      <c r="B72" s="18">
        <v>20</v>
      </c>
      <c r="C72" s="18">
        <v>20</v>
      </c>
      <c r="D72" s="18">
        <v>20</v>
      </c>
      <c r="E72" s="18">
        <v>20</v>
      </c>
      <c r="F72" s="3">
        <f t="shared" si="14"/>
        <v>0</v>
      </c>
      <c r="G72" s="3">
        <f t="shared" si="15"/>
        <v>0</v>
      </c>
      <c r="H72" s="3">
        <f t="shared" si="16"/>
        <v>0</v>
      </c>
      <c r="I72" s="3">
        <f t="shared" si="17"/>
        <v>1</v>
      </c>
      <c r="J72" s="3">
        <f t="shared" si="18"/>
        <v>1</v>
      </c>
      <c r="K72" s="3">
        <f t="shared" si="19"/>
        <v>1</v>
      </c>
      <c r="L72" s="3">
        <f t="shared" si="20"/>
        <v>1</v>
      </c>
      <c r="M72" s="18">
        <v>20</v>
      </c>
      <c r="N72" s="18">
        <v>20</v>
      </c>
      <c r="O72" s="18">
        <v>20</v>
      </c>
      <c r="P72" s="18">
        <v>20</v>
      </c>
      <c r="Q72" s="4">
        <f t="shared" si="21"/>
        <v>0</v>
      </c>
      <c r="R72" s="4">
        <f t="shared" si="22"/>
        <v>0</v>
      </c>
      <c r="S72" s="4">
        <f t="shared" si="23"/>
        <v>0</v>
      </c>
      <c r="T72" s="4">
        <f t="shared" si="24"/>
        <v>1</v>
      </c>
      <c r="U72" s="4">
        <f t="shared" si="25"/>
        <v>1</v>
      </c>
      <c r="V72" s="4">
        <f t="shared" si="26"/>
        <v>1</v>
      </c>
      <c r="W72" s="4">
        <f t="shared" si="27"/>
        <v>1</v>
      </c>
    </row>
    <row r="73" spans="1:23" ht="15" customHeight="1" x14ac:dyDescent="0.3">
      <c r="A73" s="103" t="s">
        <v>297</v>
      </c>
      <c r="B73" s="18">
        <v>20</v>
      </c>
      <c r="C73" s="18">
        <v>20</v>
      </c>
      <c r="D73" s="18">
        <v>20</v>
      </c>
      <c r="E73" s="18">
        <v>20</v>
      </c>
      <c r="F73" s="3">
        <f t="shared" si="14"/>
        <v>0</v>
      </c>
      <c r="G73" s="3">
        <f t="shared" si="15"/>
        <v>0</v>
      </c>
      <c r="H73" s="3">
        <f t="shared" si="16"/>
        <v>0</v>
      </c>
      <c r="I73" s="3">
        <f t="shared" si="17"/>
        <v>1</v>
      </c>
      <c r="J73" s="3">
        <f t="shared" si="18"/>
        <v>1</v>
      </c>
      <c r="K73" s="3">
        <f t="shared" si="19"/>
        <v>1</v>
      </c>
      <c r="L73" s="3">
        <f t="shared" si="20"/>
        <v>1</v>
      </c>
      <c r="M73" s="18">
        <v>20</v>
      </c>
      <c r="N73" s="18">
        <v>20</v>
      </c>
      <c r="O73" s="18">
        <v>20</v>
      </c>
      <c r="P73" s="18">
        <v>20</v>
      </c>
      <c r="Q73" s="4">
        <f t="shared" si="21"/>
        <v>0</v>
      </c>
      <c r="R73" s="4">
        <f t="shared" si="22"/>
        <v>0</v>
      </c>
      <c r="S73" s="4">
        <f t="shared" si="23"/>
        <v>0</v>
      </c>
      <c r="T73" s="4">
        <f t="shared" si="24"/>
        <v>1</v>
      </c>
      <c r="U73" s="4">
        <f t="shared" si="25"/>
        <v>1</v>
      </c>
      <c r="V73" s="4">
        <f t="shared" si="26"/>
        <v>1</v>
      </c>
      <c r="W73" s="4">
        <f t="shared" si="27"/>
        <v>1</v>
      </c>
    </row>
    <row r="74" spans="1:23" ht="15" customHeight="1" x14ac:dyDescent="0.3">
      <c r="A74" s="103" t="s">
        <v>251</v>
      </c>
      <c r="B74" s="18">
        <v>20</v>
      </c>
      <c r="C74" s="18">
        <v>20</v>
      </c>
      <c r="D74" s="18">
        <v>20</v>
      </c>
      <c r="E74" s="18">
        <v>20</v>
      </c>
      <c r="F74" s="3">
        <f t="shared" si="14"/>
        <v>0</v>
      </c>
      <c r="G74" s="3">
        <f t="shared" si="15"/>
        <v>0</v>
      </c>
      <c r="H74" s="3">
        <f t="shared" si="16"/>
        <v>0</v>
      </c>
      <c r="I74" s="3">
        <f t="shared" si="17"/>
        <v>1</v>
      </c>
      <c r="J74" s="3">
        <f t="shared" si="18"/>
        <v>1</v>
      </c>
      <c r="K74" s="3">
        <f t="shared" si="19"/>
        <v>1</v>
      </c>
      <c r="L74" s="3">
        <f t="shared" si="20"/>
        <v>1</v>
      </c>
      <c r="M74" s="18">
        <v>20</v>
      </c>
      <c r="N74" s="18">
        <v>20</v>
      </c>
      <c r="O74" s="18">
        <v>20</v>
      </c>
      <c r="P74" s="18">
        <v>20</v>
      </c>
      <c r="Q74" s="4">
        <f t="shared" si="21"/>
        <v>0</v>
      </c>
      <c r="R74" s="4">
        <f t="shared" si="22"/>
        <v>0</v>
      </c>
      <c r="S74" s="4">
        <f t="shared" si="23"/>
        <v>0</v>
      </c>
      <c r="T74" s="4">
        <f t="shared" si="24"/>
        <v>1</v>
      </c>
      <c r="U74" s="4">
        <f t="shared" si="25"/>
        <v>1</v>
      </c>
      <c r="V74" s="4">
        <f t="shared" si="26"/>
        <v>1</v>
      </c>
      <c r="W74" s="4">
        <f t="shared" si="27"/>
        <v>1</v>
      </c>
    </row>
    <row r="75" spans="1:23" ht="15" customHeight="1" x14ac:dyDescent="0.3">
      <c r="A75" s="103" t="s">
        <v>2775</v>
      </c>
      <c r="B75" s="18">
        <v>20</v>
      </c>
      <c r="C75" s="18">
        <v>20</v>
      </c>
      <c r="D75" s="18">
        <v>20</v>
      </c>
      <c r="E75" s="18">
        <v>20</v>
      </c>
      <c r="F75" s="3">
        <f t="shared" si="14"/>
        <v>0</v>
      </c>
      <c r="G75" s="3">
        <f t="shared" si="15"/>
        <v>0</v>
      </c>
      <c r="H75" s="3">
        <f t="shared" si="16"/>
        <v>0</v>
      </c>
      <c r="I75" s="3">
        <f t="shared" si="17"/>
        <v>1</v>
      </c>
      <c r="J75" s="3">
        <f t="shared" si="18"/>
        <v>1</v>
      </c>
      <c r="K75" s="3">
        <f t="shared" si="19"/>
        <v>1</v>
      </c>
      <c r="L75" s="3">
        <f t="shared" si="20"/>
        <v>1</v>
      </c>
      <c r="M75" s="18">
        <v>20</v>
      </c>
      <c r="N75" s="18">
        <v>20</v>
      </c>
      <c r="O75" s="18">
        <v>20</v>
      </c>
      <c r="P75" s="18">
        <v>20</v>
      </c>
      <c r="Q75" s="4">
        <f t="shared" si="21"/>
        <v>0</v>
      </c>
      <c r="R75" s="4">
        <f t="shared" si="22"/>
        <v>0</v>
      </c>
      <c r="S75" s="4">
        <f t="shared" si="23"/>
        <v>0</v>
      </c>
      <c r="T75" s="4">
        <f t="shared" si="24"/>
        <v>1</v>
      </c>
      <c r="U75" s="4">
        <f t="shared" si="25"/>
        <v>1</v>
      </c>
      <c r="V75" s="4">
        <f t="shared" si="26"/>
        <v>1</v>
      </c>
      <c r="W75" s="4">
        <f t="shared" si="27"/>
        <v>1</v>
      </c>
    </row>
    <row r="76" spans="1:23" ht="15" customHeight="1" x14ac:dyDescent="0.3">
      <c r="A76" s="103" t="s">
        <v>941</v>
      </c>
      <c r="B76" s="18">
        <v>20</v>
      </c>
      <c r="C76" s="18">
        <v>20</v>
      </c>
      <c r="D76" s="18">
        <v>20</v>
      </c>
      <c r="E76" s="18">
        <v>20</v>
      </c>
      <c r="F76" s="3">
        <f t="shared" si="14"/>
        <v>0</v>
      </c>
      <c r="G76" s="3">
        <f t="shared" si="15"/>
        <v>0</v>
      </c>
      <c r="H76" s="3">
        <f t="shared" si="16"/>
        <v>0</v>
      </c>
      <c r="I76" s="3">
        <f t="shared" si="17"/>
        <v>1</v>
      </c>
      <c r="J76" s="3">
        <f t="shared" si="18"/>
        <v>1</v>
      </c>
      <c r="K76" s="3">
        <f t="shared" si="19"/>
        <v>1</v>
      </c>
      <c r="L76" s="3">
        <f t="shared" si="20"/>
        <v>1</v>
      </c>
      <c r="M76" s="18">
        <v>20</v>
      </c>
      <c r="N76" s="18">
        <v>20</v>
      </c>
      <c r="O76" s="18">
        <v>20</v>
      </c>
      <c r="P76" s="18">
        <v>20</v>
      </c>
      <c r="Q76" s="4">
        <f t="shared" si="21"/>
        <v>0</v>
      </c>
      <c r="R76" s="4">
        <f t="shared" si="22"/>
        <v>0</v>
      </c>
      <c r="S76" s="4">
        <f t="shared" si="23"/>
        <v>0</v>
      </c>
      <c r="T76" s="4">
        <f t="shared" si="24"/>
        <v>1</v>
      </c>
      <c r="U76" s="4">
        <f t="shared" si="25"/>
        <v>1</v>
      </c>
      <c r="V76" s="4">
        <f t="shared" si="26"/>
        <v>1</v>
      </c>
      <c r="W76" s="4">
        <f t="shared" si="27"/>
        <v>1</v>
      </c>
    </row>
    <row r="77" spans="1:23" ht="15" customHeight="1" x14ac:dyDescent="0.3">
      <c r="A77" s="103" t="s">
        <v>406</v>
      </c>
      <c r="B77" s="18">
        <v>20</v>
      </c>
      <c r="C77" s="18">
        <v>20</v>
      </c>
      <c r="D77" s="18">
        <v>20</v>
      </c>
      <c r="E77" s="18">
        <v>20</v>
      </c>
      <c r="F77" s="3">
        <f t="shared" si="14"/>
        <v>0</v>
      </c>
      <c r="G77" s="3">
        <f t="shared" si="15"/>
        <v>0</v>
      </c>
      <c r="H77" s="3">
        <f t="shared" si="16"/>
        <v>0</v>
      </c>
      <c r="I77" s="3">
        <f t="shared" si="17"/>
        <v>1</v>
      </c>
      <c r="J77" s="3">
        <f t="shared" si="18"/>
        <v>1</v>
      </c>
      <c r="K77" s="3">
        <f t="shared" si="19"/>
        <v>1</v>
      </c>
      <c r="L77" s="3">
        <f t="shared" si="20"/>
        <v>1</v>
      </c>
      <c r="M77" s="18">
        <v>20</v>
      </c>
      <c r="N77" s="18">
        <v>20</v>
      </c>
      <c r="O77" s="18">
        <v>20</v>
      </c>
      <c r="P77" s="18">
        <v>20</v>
      </c>
      <c r="Q77" s="4">
        <f t="shared" si="21"/>
        <v>0</v>
      </c>
      <c r="R77" s="4">
        <f t="shared" si="22"/>
        <v>0</v>
      </c>
      <c r="S77" s="4">
        <f t="shared" si="23"/>
        <v>0</v>
      </c>
      <c r="T77" s="4">
        <f t="shared" si="24"/>
        <v>1</v>
      </c>
      <c r="U77" s="4">
        <f t="shared" si="25"/>
        <v>1</v>
      </c>
      <c r="V77" s="4">
        <f t="shared" si="26"/>
        <v>1</v>
      </c>
      <c r="W77" s="4">
        <f t="shared" si="27"/>
        <v>1</v>
      </c>
    </row>
    <row r="78" spans="1:23" ht="15" customHeight="1" x14ac:dyDescent="0.3">
      <c r="A78" s="103" t="s">
        <v>1469</v>
      </c>
      <c r="B78" s="18">
        <v>20</v>
      </c>
      <c r="C78" s="18">
        <v>20</v>
      </c>
      <c r="D78" s="18">
        <v>20</v>
      </c>
      <c r="E78" s="18">
        <v>20</v>
      </c>
      <c r="F78" s="3">
        <f t="shared" si="14"/>
        <v>0</v>
      </c>
      <c r="G78" s="3">
        <f t="shared" si="15"/>
        <v>0</v>
      </c>
      <c r="H78" s="3">
        <f t="shared" si="16"/>
        <v>0</v>
      </c>
      <c r="I78" s="3">
        <f t="shared" si="17"/>
        <v>1</v>
      </c>
      <c r="J78" s="3">
        <f t="shared" si="18"/>
        <v>1</v>
      </c>
      <c r="K78" s="3">
        <f t="shared" si="19"/>
        <v>1</v>
      </c>
      <c r="L78" s="3">
        <f t="shared" si="20"/>
        <v>1</v>
      </c>
      <c r="M78" s="18">
        <v>20</v>
      </c>
      <c r="N78" s="18">
        <v>20</v>
      </c>
      <c r="O78" s="18">
        <v>20</v>
      </c>
      <c r="P78" s="18">
        <v>20</v>
      </c>
      <c r="Q78" s="4">
        <f t="shared" si="21"/>
        <v>0</v>
      </c>
      <c r="R78" s="4">
        <f t="shared" si="22"/>
        <v>0</v>
      </c>
      <c r="S78" s="4">
        <f t="shared" si="23"/>
        <v>0</v>
      </c>
      <c r="T78" s="4">
        <f t="shared" si="24"/>
        <v>1</v>
      </c>
      <c r="U78" s="4">
        <f t="shared" si="25"/>
        <v>1</v>
      </c>
      <c r="V78" s="4">
        <f t="shared" si="26"/>
        <v>1</v>
      </c>
      <c r="W78" s="4">
        <f t="shared" si="27"/>
        <v>1</v>
      </c>
    </row>
    <row r="79" spans="1:23" ht="15" customHeight="1" x14ac:dyDescent="0.3">
      <c r="A79" s="103" t="s">
        <v>1389</v>
      </c>
      <c r="B79" s="18">
        <v>20</v>
      </c>
      <c r="C79" s="18">
        <v>20</v>
      </c>
      <c r="D79" s="18">
        <v>20</v>
      </c>
      <c r="E79" s="18">
        <v>20</v>
      </c>
      <c r="F79" s="3">
        <f t="shared" si="14"/>
        <v>0</v>
      </c>
      <c r="G79" s="3">
        <f t="shared" si="15"/>
        <v>0</v>
      </c>
      <c r="H79" s="3">
        <f t="shared" si="16"/>
        <v>0</v>
      </c>
      <c r="I79" s="3">
        <f t="shared" si="17"/>
        <v>1</v>
      </c>
      <c r="J79" s="3">
        <f t="shared" si="18"/>
        <v>1</v>
      </c>
      <c r="K79" s="3">
        <f t="shared" si="19"/>
        <v>1</v>
      </c>
      <c r="L79" s="3">
        <f t="shared" si="20"/>
        <v>1</v>
      </c>
      <c r="M79" s="18">
        <v>20</v>
      </c>
      <c r="N79" s="18">
        <v>20</v>
      </c>
      <c r="O79" s="18">
        <v>20</v>
      </c>
      <c r="P79" s="18">
        <v>20</v>
      </c>
      <c r="Q79" s="4">
        <f t="shared" si="21"/>
        <v>0</v>
      </c>
      <c r="R79" s="4">
        <f t="shared" si="22"/>
        <v>0</v>
      </c>
      <c r="S79" s="4">
        <f t="shared" si="23"/>
        <v>0</v>
      </c>
      <c r="T79" s="4">
        <f t="shared" si="24"/>
        <v>1</v>
      </c>
      <c r="U79" s="4">
        <f t="shared" si="25"/>
        <v>1</v>
      </c>
      <c r="V79" s="4">
        <f t="shared" si="26"/>
        <v>1</v>
      </c>
      <c r="W79" s="4">
        <f t="shared" si="27"/>
        <v>1</v>
      </c>
    </row>
    <row r="80" spans="1:23" ht="15" customHeight="1" x14ac:dyDescent="0.3">
      <c r="A80" s="103" t="s">
        <v>2168</v>
      </c>
      <c r="B80" s="18">
        <v>20</v>
      </c>
      <c r="C80" s="18">
        <v>20</v>
      </c>
      <c r="D80" s="18">
        <v>20</v>
      </c>
      <c r="E80" s="18">
        <v>20</v>
      </c>
      <c r="F80" s="3">
        <f t="shared" si="14"/>
        <v>0</v>
      </c>
      <c r="G80" s="3">
        <f t="shared" si="15"/>
        <v>0</v>
      </c>
      <c r="H80" s="3">
        <f t="shared" si="16"/>
        <v>0</v>
      </c>
      <c r="I80" s="3">
        <f t="shared" si="17"/>
        <v>1</v>
      </c>
      <c r="J80" s="3">
        <f t="shared" si="18"/>
        <v>1</v>
      </c>
      <c r="K80" s="3">
        <f t="shared" si="19"/>
        <v>1</v>
      </c>
      <c r="L80" s="3">
        <f t="shared" si="20"/>
        <v>1</v>
      </c>
      <c r="M80" s="18">
        <v>20</v>
      </c>
      <c r="N80" s="18">
        <v>20</v>
      </c>
      <c r="O80" s="18">
        <v>20</v>
      </c>
      <c r="P80" s="18">
        <v>20</v>
      </c>
      <c r="Q80" s="4">
        <f t="shared" si="21"/>
        <v>0</v>
      </c>
      <c r="R80" s="4">
        <f t="shared" si="22"/>
        <v>0</v>
      </c>
      <c r="S80" s="4">
        <f t="shared" si="23"/>
        <v>0</v>
      </c>
      <c r="T80" s="4">
        <f t="shared" si="24"/>
        <v>1</v>
      </c>
      <c r="U80" s="4">
        <f t="shared" si="25"/>
        <v>1</v>
      </c>
      <c r="V80" s="4">
        <f t="shared" si="26"/>
        <v>1</v>
      </c>
      <c r="W80" s="4">
        <f t="shared" si="27"/>
        <v>1</v>
      </c>
    </row>
    <row r="81" spans="1:23" ht="15" customHeight="1" x14ac:dyDescent="0.3">
      <c r="A81" s="103" t="s">
        <v>942</v>
      </c>
      <c r="B81" s="18">
        <v>20</v>
      </c>
      <c r="C81" s="18">
        <v>20</v>
      </c>
      <c r="D81" s="18">
        <v>20</v>
      </c>
      <c r="E81" s="18">
        <v>20</v>
      </c>
      <c r="F81" s="3">
        <f t="shared" si="14"/>
        <v>0</v>
      </c>
      <c r="G81" s="3">
        <f t="shared" si="15"/>
        <v>0</v>
      </c>
      <c r="H81" s="3">
        <f t="shared" si="16"/>
        <v>0</v>
      </c>
      <c r="I81" s="3">
        <f t="shared" si="17"/>
        <v>1</v>
      </c>
      <c r="J81" s="3">
        <f t="shared" si="18"/>
        <v>1</v>
      </c>
      <c r="K81" s="3">
        <f t="shared" si="19"/>
        <v>1</v>
      </c>
      <c r="L81" s="3">
        <f t="shared" si="20"/>
        <v>1</v>
      </c>
      <c r="M81" s="18">
        <v>20</v>
      </c>
      <c r="N81" s="18">
        <v>20</v>
      </c>
      <c r="O81" s="18">
        <v>20</v>
      </c>
      <c r="P81" s="18">
        <v>20</v>
      </c>
      <c r="Q81" s="4">
        <f t="shared" si="21"/>
        <v>0</v>
      </c>
      <c r="R81" s="4">
        <f t="shared" si="22"/>
        <v>0</v>
      </c>
      <c r="S81" s="4">
        <f t="shared" si="23"/>
        <v>0</v>
      </c>
      <c r="T81" s="4">
        <f t="shared" si="24"/>
        <v>1</v>
      </c>
      <c r="U81" s="4">
        <f t="shared" si="25"/>
        <v>1</v>
      </c>
      <c r="V81" s="4">
        <f t="shared" si="26"/>
        <v>1</v>
      </c>
      <c r="W81" s="4">
        <f t="shared" si="27"/>
        <v>1</v>
      </c>
    </row>
    <row r="82" spans="1:23" ht="15" customHeight="1" x14ac:dyDescent="0.3">
      <c r="A82" s="103" t="s">
        <v>1457</v>
      </c>
      <c r="B82" s="18">
        <v>20</v>
      </c>
      <c r="C82" s="18">
        <v>20</v>
      </c>
      <c r="D82" s="18">
        <v>20</v>
      </c>
      <c r="E82" s="18">
        <v>20</v>
      </c>
      <c r="F82" s="3">
        <f t="shared" si="14"/>
        <v>0</v>
      </c>
      <c r="G82" s="3">
        <f t="shared" si="15"/>
        <v>0</v>
      </c>
      <c r="H82" s="3">
        <f t="shared" si="16"/>
        <v>0</v>
      </c>
      <c r="I82" s="3">
        <f t="shared" si="17"/>
        <v>1</v>
      </c>
      <c r="J82" s="3">
        <f t="shared" si="18"/>
        <v>1</v>
      </c>
      <c r="K82" s="3">
        <f t="shared" si="19"/>
        <v>1</v>
      </c>
      <c r="L82" s="3">
        <f t="shared" si="20"/>
        <v>1</v>
      </c>
      <c r="M82" s="18">
        <v>20</v>
      </c>
      <c r="N82" s="18">
        <v>20</v>
      </c>
      <c r="O82" s="18">
        <v>20</v>
      </c>
      <c r="P82" s="18">
        <v>20</v>
      </c>
      <c r="Q82" s="4">
        <f t="shared" si="21"/>
        <v>0</v>
      </c>
      <c r="R82" s="4">
        <f t="shared" si="22"/>
        <v>0</v>
      </c>
      <c r="S82" s="4">
        <f t="shared" si="23"/>
        <v>0</v>
      </c>
      <c r="T82" s="4">
        <f t="shared" si="24"/>
        <v>1</v>
      </c>
      <c r="U82" s="4">
        <f t="shared" si="25"/>
        <v>1</v>
      </c>
      <c r="V82" s="4">
        <f t="shared" si="26"/>
        <v>1</v>
      </c>
      <c r="W82" s="4">
        <f t="shared" si="27"/>
        <v>1</v>
      </c>
    </row>
    <row r="83" spans="1:23" ht="15" customHeight="1" x14ac:dyDescent="0.3">
      <c r="A83" s="103" t="s">
        <v>293</v>
      </c>
      <c r="B83" s="18">
        <v>20</v>
      </c>
      <c r="C83" s="18">
        <v>20</v>
      </c>
      <c r="D83" s="18">
        <v>20</v>
      </c>
      <c r="E83" s="18">
        <v>20</v>
      </c>
      <c r="F83" s="3">
        <f t="shared" si="14"/>
        <v>0</v>
      </c>
      <c r="G83" s="3">
        <f t="shared" si="15"/>
        <v>0</v>
      </c>
      <c r="H83" s="3">
        <f t="shared" si="16"/>
        <v>0</v>
      </c>
      <c r="I83" s="3">
        <f t="shared" si="17"/>
        <v>1</v>
      </c>
      <c r="J83" s="3">
        <f t="shared" si="18"/>
        <v>1</v>
      </c>
      <c r="K83" s="3">
        <f t="shared" si="19"/>
        <v>1</v>
      </c>
      <c r="L83" s="3">
        <f t="shared" si="20"/>
        <v>1</v>
      </c>
      <c r="M83" s="18">
        <v>20</v>
      </c>
      <c r="N83" s="18">
        <v>20</v>
      </c>
      <c r="O83" s="18">
        <v>20</v>
      </c>
      <c r="P83" s="18">
        <v>20</v>
      </c>
      <c r="Q83" s="4">
        <f t="shared" si="21"/>
        <v>0</v>
      </c>
      <c r="R83" s="4">
        <f t="shared" si="22"/>
        <v>0</v>
      </c>
      <c r="S83" s="4">
        <f t="shared" si="23"/>
        <v>0</v>
      </c>
      <c r="T83" s="4">
        <f t="shared" si="24"/>
        <v>1</v>
      </c>
      <c r="U83" s="4">
        <f t="shared" si="25"/>
        <v>1</v>
      </c>
      <c r="V83" s="4">
        <f t="shared" si="26"/>
        <v>1</v>
      </c>
      <c r="W83" s="4">
        <f t="shared" si="27"/>
        <v>1</v>
      </c>
    </row>
    <row r="84" spans="1:23" ht="15" customHeight="1" x14ac:dyDescent="0.3">
      <c r="A84" s="103" t="s">
        <v>283</v>
      </c>
      <c r="B84" s="18">
        <v>20</v>
      </c>
      <c r="C84" s="18">
        <v>20</v>
      </c>
      <c r="D84" s="18">
        <v>20</v>
      </c>
      <c r="E84" s="18">
        <v>20</v>
      </c>
      <c r="F84" s="3">
        <f t="shared" si="14"/>
        <v>0</v>
      </c>
      <c r="G84" s="3">
        <f t="shared" si="15"/>
        <v>0</v>
      </c>
      <c r="H84" s="3">
        <f t="shared" si="16"/>
        <v>0</v>
      </c>
      <c r="I84" s="3">
        <f t="shared" si="17"/>
        <v>1</v>
      </c>
      <c r="J84" s="3">
        <f t="shared" si="18"/>
        <v>1</v>
      </c>
      <c r="K84" s="3">
        <f t="shared" si="19"/>
        <v>1</v>
      </c>
      <c r="L84" s="3">
        <f t="shared" si="20"/>
        <v>1</v>
      </c>
      <c r="M84" s="18">
        <v>20</v>
      </c>
      <c r="N84" s="18">
        <v>20</v>
      </c>
      <c r="O84" s="18">
        <v>20</v>
      </c>
      <c r="P84" s="18">
        <v>20</v>
      </c>
      <c r="Q84" s="4">
        <f t="shared" si="21"/>
        <v>0</v>
      </c>
      <c r="R84" s="4">
        <f t="shared" si="22"/>
        <v>0</v>
      </c>
      <c r="S84" s="4">
        <f t="shared" si="23"/>
        <v>0</v>
      </c>
      <c r="T84" s="4">
        <f t="shared" si="24"/>
        <v>1</v>
      </c>
      <c r="U84" s="4">
        <f t="shared" si="25"/>
        <v>1</v>
      </c>
      <c r="V84" s="4">
        <f t="shared" si="26"/>
        <v>1</v>
      </c>
      <c r="W84" s="4">
        <f t="shared" si="27"/>
        <v>1</v>
      </c>
    </row>
    <row r="85" spans="1:23" ht="15" customHeight="1" x14ac:dyDescent="0.3">
      <c r="A85" s="103" t="s">
        <v>298</v>
      </c>
      <c r="B85" s="18">
        <v>20</v>
      </c>
      <c r="C85" s="18">
        <v>20</v>
      </c>
      <c r="D85" s="18">
        <v>20</v>
      </c>
      <c r="E85" s="18">
        <v>20</v>
      </c>
      <c r="F85" s="3">
        <f t="shared" si="14"/>
        <v>0</v>
      </c>
      <c r="G85" s="3">
        <f t="shared" si="15"/>
        <v>0</v>
      </c>
      <c r="H85" s="3">
        <f t="shared" si="16"/>
        <v>0</v>
      </c>
      <c r="I85" s="3">
        <f t="shared" si="17"/>
        <v>1</v>
      </c>
      <c r="J85" s="3">
        <f t="shared" si="18"/>
        <v>1</v>
      </c>
      <c r="K85" s="3">
        <f t="shared" si="19"/>
        <v>1</v>
      </c>
      <c r="L85" s="3">
        <f t="shared" si="20"/>
        <v>1</v>
      </c>
      <c r="M85" s="18">
        <v>20</v>
      </c>
      <c r="N85" s="18">
        <v>20</v>
      </c>
      <c r="O85" s="18">
        <v>20</v>
      </c>
      <c r="P85" s="18">
        <v>20</v>
      </c>
      <c r="Q85" s="4">
        <f t="shared" si="21"/>
        <v>0</v>
      </c>
      <c r="R85" s="4">
        <f t="shared" si="22"/>
        <v>0</v>
      </c>
      <c r="S85" s="4">
        <f t="shared" si="23"/>
        <v>0</v>
      </c>
      <c r="T85" s="4">
        <f t="shared" si="24"/>
        <v>1</v>
      </c>
      <c r="U85" s="4">
        <f t="shared" si="25"/>
        <v>1</v>
      </c>
      <c r="V85" s="4">
        <f t="shared" si="26"/>
        <v>1</v>
      </c>
      <c r="W85" s="4">
        <f t="shared" si="27"/>
        <v>1</v>
      </c>
    </row>
    <row r="86" spans="1:23" ht="15" customHeight="1" x14ac:dyDescent="0.3">
      <c r="A86" s="103" t="s">
        <v>123</v>
      </c>
      <c r="B86" s="18">
        <v>20</v>
      </c>
      <c r="C86" s="18">
        <v>20</v>
      </c>
      <c r="D86" s="18">
        <v>20</v>
      </c>
      <c r="E86" s="18">
        <v>20</v>
      </c>
      <c r="F86" s="3">
        <f t="shared" si="14"/>
        <v>0</v>
      </c>
      <c r="G86" s="3">
        <f t="shared" si="15"/>
        <v>0</v>
      </c>
      <c r="H86" s="3">
        <f t="shared" si="16"/>
        <v>0</v>
      </c>
      <c r="I86" s="3">
        <f t="shared" si="17"/>
        <v>1</v>
      </c>
      <c r="J86" s="3">
        <f t="shared" si="18"/>
        <v>1</v>
      </c>
      <c r="K86" s="3">
        <f t="shared" si="19"/>
        <v>1</v>
      </c>
      <c r="L86" s="3">
        <f t="shared" si="20"/>
        <v>1</v>
      </c>
      <c r="M86" s="18">
        <v>20</v>
      </c>
      <c r="N86" s="18">
        <v>20</v>
      </c>
      <c r="O86" s="18">
        <v>20</v>
      </c>
      <c r="P86" s="18">
        <v>20</v>
      </c>
      <c r="Q86" s="4">
        <f t="shared" si="21"/>
        <v>0</v>
      </c>
      <c r="R86" s="4">
        <f t="shared" si="22"/>
        <v>0</v>
      </c>
      <c r="S86" s="4">
        <f t="shared" si="23"/>
        <v>0</v>
      </c>
      <c r="T86" s="4">
        <f t="shared" si="24"/>
        <v>1</v>
      </c>
      <c r="U86" s="4">
        <f t="shared" si="25"/>
        <v>1</v>
      </c>
      <c r="V86" s="4">
        <f t="shared" si="26"/>
        <v>1</v>
      </c>
      <c r="W86" s="4">
        <f t="shared" si="27"/>
        <v>1</v>
      </c>
    </row>
    <row r="87" spans="1:23" ht="15" customHeight="1" x14ac:dyDescent="0.3">
      <c r="A87" s="103" t="s">
        <v>412</v>
      </c>
      <c r="B87" s="18">
        <v>20</v>
      </c>
      <c r="C87" s="18">
        <v>20</v>
      </c>
      <c r="D87" s="18">
        <v>20</v>
      </c>
      <c r="E87" s="18">
        <v>20</v>
      </c>
      <c r="F87" s="3">
        <f t="shared" si="14"/>
        <v>0</v>
      </c>
      <c r="G87" s="3">
        <f t="shared" si="15"/>
        <v>0</v>
      </c>
      <c r="H87" s="3">
        <f t="shared" si="16"/>
        <v>0</v>
      </c>
      <c r="I87" s="3">
        <f t="shared" si="17"/>
        <v>1</v>
      </c>
      <c r="J87" s="3">
        <f t="shared" si="18"/>
        <v>1</v>
      </c>
      <c r="K87" s="3">
        <f t="shared" si="19"/>
        <v>1</v>
      </c>
      <c r="L87" s="3">
        <f t="shared" si="20"/>
        <v>1</v>
      </c>
      <c r="M87" s="18">
        <v>20</v>
      </c>
      <c r="N87" s="18">
        <v>20</v>
      </c>
      <c r="O87" s="18">
        <v>20</v>
      </c>
      <c r="P87" s="18">
        <v>20</v>
      </c>
      <c r="Q87" s="4">
        <f t="shared" si="21"/>
        <v>0</v>
      </c>
      <c r="R87" s="4">
        <f t="shared" si="22"/>
        <v>0</v>
      </c>
      <c r="S87" s="4">
        <f t="shared" si="23"/>
        <v>0</v>
      </c>
      <c r="T87" s="4">
        <f t="shared" si="24"/>
        <v>1</v>
      </c>
      <c r="U87" s="4">
        <f t="shared" si="25"/>
        <v>1</v>
      </c>
      <c r="V87" s="4">
        <f t="shared" si="26"/>
        <v>1</v>
      </c>
      <c r="W87" s="4">
        <f t="shared" si="27"/>
        <v>1</v>
      </c>
    </row>
    <row r="88" spans="1:23" ht="15" customHeight="1" x14ac:dyDescent="0.3">
      <c r="A88" s="103" t="s">
        <v>1439</v>
      </c>
      <c r="B88" s="18">
        <v>20</v>
      </c>
      <c r="C88" s="18">
        <v>20</v>
      </c>
      <c r="D88" s="18">
        <v>20</v>
      </c>
      <c r="E88" s="18">
        <v>20</v>
      </c>
      <c r="F88" s="3">
        <f t="shared" si="14"/>
        <v>0</v>
      </c>
      <c r="G88" s="3">
        <f t="shared" si="15"/>
        <v>0</v>
      </c>
      <c r="H88" s="3">
        <f t="shared" si="16"/>
        <v>0</v>
      </c>
      <c r="I88" s="3">
        <f t="shared" si="17"/>
        <v>1</v>
      </c>
      <c r="J88" s="3">
        <f t="shared" si="18"/>
        <v>1</v>
      </c>
      <c r="K88" s="3">
        <f t="shared" si="19"/>
        <v>1</v>
      </c>
      <c r="L88" s="3">
        <f t="shared" si="20"/>
        <v>1</v>
      </c>
      <c r="M88" s="18">
        <v>20</v>
      </c>
      <c r="N88" s="18">
        <v>20</v>
      </c>
      <c r="O88" s="18">
        <v>20</v>
      </c>
      <c r="P88" s="18">
        <v>20</v>
      </c>
      <c r="Q88" s="4">
        <f t="shared" si="21"/>
        <v>0</v>
      </c>
      <c r="R88" s="4">
        <f t="shared" si="22"/>
        <v>0</v>
      </c>
      <c r="S88" s="4">
        <f t="shared" si="23"/>
        <v>0</v>
      </c>
      <c r="T88" s="4">
        <f t="shared" si="24"/>
        <v>1</v>
      </c>
      <c r="U88" s="4">
        <f t="shared" si="25"/>
        <v>1</v>
      </c>
      <c r="V88" s="4">
        <f t="shared" si="26"/>
        <v>1</v>
      </c>
      <c r="W88" s="4">
        <f t="shared" si="27"/>
        <v>1</v>
      </c>
    </row>
    <row r="89" spans="1:23" ht="15" customHeight="1" x14ac:dyDescent="0.3">
      <c r="A89" s="103" t="s">
        <v>387</v>
      </c>
      <c r="B89" s="18">
        <v>20</v>
      </c>
      <c r="C89" s="18">
        <v>20</v>
      </c>
      <c r="D89" s="18">
        <v>20</v>
      </c>
      <c r="E89" s="18">
        <v>20</v>
      </c>
      <c r="F89" s="3">
        <f t="shared" si="14"/>
        <v>0</v>
      </c>
      <c r="G89" s="3">
        <f t="shared" si="15"/>
        <v>0</v>
      </c>
      <c r="H89" s="3">
        <f t="shared" si="16"/>
        <v>0</v>
      </c>
      <c r="I89" s="3">
        <f t="shared" si="17"/>
        <v>1</v>
      </c>
      <c r="J89" s="3">
        <f t="shared" si="18"/>
        <v>1</v>
      </c>
      <c r="K89" s="3">
        <f t="shared" si="19"/>
        <v>1</v>
      </c>
      <c r="L89" s="3">
        <f t="shared" si="20"/>
        <v>1</v>
      </c>
      <c r="M89" s="18">
        <v>20</v>
      </c>
      <c r="N89" s="18">
        <v>20</v>
      </c>
      <c r="O89" s="18">
        <v>20</v>
      </c>
      <c r="P89" s="18">
        <v>20</v>
      </c>
      <c r="Q89" s="4">
        <f t="shared" si="21"/>
        <v>0</v>
      </c>
      <c r="R89" s="4">
        <f t="shared" si="22"/>
        <v>0</v>
      </c>
      <c r="S89" s="4">
        <f t="shared" si="23"/>
        <v>0</v>
      </c>
      <c r="T89" s="4">
        <f t="shared" si="24"/>
        <v>1</v>
      </c>
      <c r="U89" s="4">
        <f t="shared" si="25"/>
        <v>1</v>
      </c>
      <c r="V89" s="4">
        <f t="shared" si="26"/>
        <v>1</v>
      </c>
      <c r="W89" s="4">
        <f t="shared" si="27"/>
        <v>1</v>
      </c>
    </row>
    <row r="90" spans="1:23" ht="15" customHeight="1" x14ac:dyDescent="0.3">
      <c r="A90" s="103" t="s">
        <v>872</v>
      </c>
      <c r="B90" s="18">
        <v>20</v>
      </c>
      <c r="C90" s="18">
        <v>20</v>
      </c>
      <c r="D90" s="18">
        <v>20</v>
      </c>
      <c r="E90" s="18">
        <v>20</v>
      </c>
      <c r="F90" s="3">
        <f t="shared" si="14"/>
        <v>0</v>
      </c>
      <c r="G90" s="3">
        <f t="shared" si="15"/>
        <v>0</v>
      </c>
      <c r="H90" s="3">
        <f t="shared" si="16"/>
        <v>0</v>
      </c>
      <c r="I90" s="3">
        <f t="shared" si="17"/>
        <v>1</v>
      </c>
      <c r="J90" s="3">
        <f t="shared" si="18"/>
        <v>1</v>
      </c>
      <c r="K90" s="3">
        <f t="shared" si="19"/>
        <v>1</v>
      </c>
      <c r="L90" s="3">
        <f t="shared" si="20"/>
        <v>1</v>
      </c>
      <c r="M90" s="18">
        <v>20</v>
      </c>
      <c r="N90" s="18">
        <v>20</v>
      </c>
      <c r="O90" s="18">
        <v>20</v>
      </c>
      <c r="P90" s="18">
        <v>20</v>
      </c>
      <c r="Q90" s="4">
        <f t="shared" si="21"/>
        <v>0</v>
      </c>
      <c r="R90" s="4">
        <f t="shared" si="22"/>
        <v>0</v>
      </c>
      <c r="S90" s="4">
        <f t="shared" si="23"/>
        <v>0</v>
      </c>
      <c r="T90" s="4">
        <f t="shared" si="24"/>
        <v>1</v>
      </c>
      <c r="U90" s="4">
        <f t="shared" si="25"/>
        <v>1</v>
      </c>
      <c r="V90" s="4">
        <f t="shared" si="26"/>
        <v>1</v>
      </c>
      <c r="W90" s="4">
        <f t="shared" si="27"/>
        <v>1</v>
      </c>
    </row>
    <row r="91" spans="1:23" ht="15" customHeight="1" x14ac:dyDescent="0.3">
      <c r="A91" s="103" t="s">
        <v>162</v>
      </c>
      <c r="B91" s="18">
        <v>20</v>
      </c>
      <c r="C91" s="18">
        <v>20</v>
      </c>
      <c r="D91" s="18">
        <v>20</v>
      </c>
      <c r="E91" s="18">
        <v>20</v>
      </c>
      <c r="F91" s="3">
        <f t="shared" si="14"/>
        <v>0</v>
      </c>
      <c r="G91" s="3">
        <f t="shared" si="15"/>
        <v>0</v>
      </c>
      <c r="H91" s="3">
        <f t="shared" si="16"/>
        <v>0</v>
      </c>
      <c r="I91" s="3">
        <f t="shared" si="17"/>
        <v>1</v>
      </c>
      <c r="J91" s="3">
        <f t="shared" si="18"/>
        <v>1</v>
      </c>
      <c r="K91" s="3">
        <f t="shared" si="19"/>
        <v>1</v>
      </c>
      <c r="L91" s="3">
        <f t="shared" si="20"/>
        <v>1</v>
      </c>
      <c r="M91" s="18">
        <v>20</v>
      </c>
      <c r="N91" s="18">
        <v>20</v>
      </c>
      <c r="O91" s="18">
        <v>20</v>
      </c>
      <c r="P91" s="18">
        <v>20</v>
      </c>
      <c r="Q91" s="4">
        <f t="shared" si="21"/>
        <v>0</v>
      </c>
      <c r="R91" s="4">
        <f t="shared" si="22"/>
        <v>0</v>
      </c>
      <c r="S91" s="4">
        <f t="shared" si="23"/>
        <v>0</v>
      </c>
      <c r="T91" s="4">
        <f t="shared" si="24"/>
        <v>1</v>
      </c>
      <c r="U91" s="4">
        <f t="shared" si="25"/>
        <v>1</v>
      </c>
      <c r="V91" s="4">
        <f t="shared" si="26"/>
        <v>1</v>
      </c>
      <c r="W91" s="4">
        <f t="shared" si="27"/>
        <v>1</v>
      </c>
    </row>
    <row r="92" spans="1:23" ht="15" customHeight="1" x14ac:dyDescent="0.3">
      <c r="A92" s="103" t="s">
        <v>112</v>
      </c>
      <c r="B92" s="18">
        <v>20</v>
      </c>
      <c r="C92" s="18">
        <v>20</v>
      </c>
      <c r="D92" s="18">
        <v>20</v>
      </c>
      <c r="E92" s="18">
        <v>20</v>
      </c>
      <c r="F92" s="3">
        <f t="shared" si="14"/>
        <v>0</v>
      </c>
      <c r="G92" s="3">
        <f t="shared" si="15"/>
        <v>0</v>
      </c>
      <c r="H92" s="3">
        <f t="shared" si="16"/>
        <v>0</v>
      </c>
      <c r="I92" s="3">
        <f t="shared" si="17"/>
        <v>1</v>
      </c>
      <c r="J92" s="3">
        <f t="shared" si="18"/>
        <v>1</v>
      </c>
      <c r="K92" s="3">
        <f t="shared" si="19"/>
        <v>1</v>
      </c>
      <c r="L92" s="3">
        <f t="shared" si="20"/>
        <v>1</v>
      </c>
      <c r="M92" s="18">
        <v>20</v>
      </c>
      <c r="N92" s="18">
        <v>20</v>
      </c>
      <c r="O92" s="18">
        <v>20</v>
      </c>
      <c r="P92" s="18">
        <v>20</v>
      </c>
      <c r="Q92" s="4">
        <f t="shared" si="21"/>
        <v>0</v>
      </c>
      <c r="R92" s="4">
        <f t="shared" si="22"/>
        <v>0</v>
      </c>
      <c r="S92" s="4">
        <f t="shared" si="23"/>
        <v>0</v>
      </c>
      <c r="T92" s="4">
        <f t="shared" si="24"/>
        <v>1</v>
      </c>
      <c r="U92" s="4">
        <f t="shared" si="25"/>
        <v>1</v>
      </c>
      <c r="V92" s="4">
        <f t="shared" si="26"/>
        <v>1</v>
      </c>
      <c r="W92" s="4">
        <f t="shared" si="27"/>
        <v>1</v>
      </c>
    </row>
    <row r="93" spans="1:23" ht="15" customHeight="1" x14ac:dyDescent="0.3">
      <c r="A93" s="103" t="s">
        <v>1455</v>
      </c>
      <c r="B93" s="18">
        <v>20</v>
      </c>
      <c r="C93" s="18">
        <v>20</v>
      </c>
      <c r="D93" s="18">
        <v>20</v>
      </c>
      <c r="E93" s="18">
        <v>20</v>
      </c>
      <c r="F93" s="3">
        <f t="shared" si="14"/>
        <v>0</v>
      </c>
      <c r="G93" s="3">
        <f t="shared" si="15"/>
        <v>0</v>
      </c>
      <c r="H93" s="3">
        <f t="shared" si="16"/>
        <v>0</v>
      </c>
      <c r="I93" s="3">
        <f t="shared" si="17"/>
        <v>1</v>
      </c>
      <c r="J93" s="3">
        <f t="shared" si="18"/>
        <v>1</v>
      </c>
      <c r="K93" s="3">
        <f t="shared" si="19"/>
        <v>1</v>
      </c>
      <c r="L93" s="3">
        <f t="shared" si="20"/>
        <v>1</v>
      </c>
      <c r="M93" s="18">
        <v>20</v>
      </c>
      <c r="N93" s="18">
        <v>20</v>
      </c>
      <c r="O93" s="18">
        <v>20</v>
      </c>
      <c r="P93" s="18">
        <v>20</v>
      </c>
      <c r="Q93" s="4">
        <f t="shared" si="21"/>
        <v>0</v>
      </c>
      <c r="R93" s="4">
        <f t="shared" si="22"/>
        <v>0</v>
      </c>
      <c r="S93" s="4">
        <f t="shared" si="23"/>
        <v>0</v>
      </c>
      <c r="T93" s="4">
        <f t="shared" si="24"/>
        <v>1</v>
      </c>
      <c r="U93" s="4">
        <f t="shared" si="25"/>
        <v>1</v>
      </c>
      <c r="V93" s="4">
        <f t="shared" si="26"/>
        <v>1</v>
      </c>
      <c r="W93" s="4">
        <f t="shared" si="27"/>
        <v>1</v>
      </c>
    </row>
    <row r="94" spans="1:23" ht="15" customHeight="1" x14ac:dyDescent="0.3">
      <c r="A94" s="103" t="s">
        <v>340</v>
      </c>
      <c r="B94" s="18">
        <v>20</v>
      </c>
      <c r="C94" s="18">
        <v>20</v>
      </c>
      <c r="D94" s="18">
        <v>20</v>
      </c>
      <c r="E94" s="18">
        <v>20</v>
      </c>
      <c r="F94" s="3">
        <f t="shared" si="14"/>
        <v>0</v>
      </c>
      <c r="G94" s="3">
        <f t="shared" si="15"/>
        <v>0</v>
      </c>
      <c r="H94" s="3">
        <f t="shared" si="16"/>
        <v>0</v>
      </c>
      <c r="I94" s="3">
        <f t="shared" si="17"/>
        <v>1</v>
      </c>
      <c r="J94" s="3">
        <f t="shared" si="18"/>
        <v>1</v>
      </c>
      <c r="K94" s="3">
        <f t="shared" si="19"/>
        <v>1</v>
      </c>
      <c r="L94" s="3">
        <f t="shared" si="20"/>
        <v>1</v>
      </c>
      <c r="M94" s="18">
        <v>20</v>
      </c>
      <c r="N94" s="18">
        <v>20</v>
      </c>
      <c r="O94" s="18">
        <v>20</v>
      </c>
      <c r="P94" s="18">
        <v>20</v>
      </c>
      <c r="Q94" s="4">
        <f t="shared" si="21"/>
        <v>0</v>
      </c>
      <c r="R94" s="4">
        <f t="shared" si="22"/>
        <v>0</v>
      </c>
      <c r="S94" s="4">
        <f t="shared" si="23"/>
        <v>0</v>
      </c>
      <c r="T94" s="4">
        <f t="shared" si="24"/>
        <v>1</v>
      </c>
      <c r="U94" s="4">
        <f t="shared" si="25"/>
        <v>1</v>
      </c>
      <c r="V94" s="4">
        <f t="shared" si="26"/>
        <v>1</v>
      </c>
      <c r="W94" s="4">
        <f t="shared" si="27"/>
        <v>1</v>
      </c>
    </row>
    <row r="95" spans="1:23" ht="15" customHeight="1" x14ac:dyDescent="0.3">
      <c r="A95" s="103" t="s">
        <v>73</v>
      </c>
      <c r="B95" s="18">
        <v>20</v>
      </c>
      <c r="C95" s="18">
        <v>20</v>
      </c>
      <c r="D95" s="18">
        <v>20</v>
      </c>
      <c r="E95" s="18">
        <v>20</v>
      </c>
      <c r="F95" s="3">
        <f t="shared" si="14"/>
        <v>0</v>
      </c>
      <c r="G95" s="3">
        <f t="shared" si="15"/>
        <v>0</v>
      </c>
      <c r="H95" s="3">
        <f t="shared" si="16"/>
        <v>0</v>
      </c>
      <c r="I95" s="3">
        <f t="shared" si="17"/>
        <v>1</v>
      </c>
      <c r="J95" s="3">
        <f t="shared" si="18"/>
        <v>1</v>
      </c>
      <c r="K95" s="3">
        <f t="shared" si="19"/>
        <v>1</v>
      </c>
      <c r="L95" s="3">
        <f t="shared" si="20"/>
        <v>1</v>
      </c>
      <c r="M95" s="18">
        <v>20</v>
      </c>
      <c r="N95" s="18">
        <v>20</v>
      </c>
      <c r="O95" s="18">
        <v>20</v>
      </c>
      <c r="P95" s="18">
        <v>20</v>
      </c>
      <c r="Q95" s="4">
        <f t="shared" si="21"/>
        <v>0</v>
      </c>
      <c r="R95" s="4">
        <f t="shared" si="22"/>
        <v>0</v>
      </c>
      <c r="S95" s="4">
        <f t="shared" si="23"/>
        <v>0</v>
      </c>
      <c r="T95" s="4">
        <f t="shared" si="24"/>
        <v>1</v>
      </c>
      <c r="U95" s="4">
        <f t="shared" si="25"/>
        <v>1</v>
      </c>
      <c r="V95" s="4">
        <f t="shared" si="26"/>
        <v>1</v>
      </c>
      <c r="W95" s="4">
        <f t="shared" si="27"/>
        <v>1</v>
      </c>
    </row>
    <row r="96" spans="1:23" ht="15" customHeight="1" x14ac:dyDescent="0.3">
      <c r="A96" s="103" t="s">
        <v>98</v>
      </c>
      <c r="B96" s="18">
        <v>20</v>
      </c>
      <c r="C96" s="18">
        <v>20</v>
      </c>
      <c r="D96" s="18">
        <v>20</v>
      </c>
      <c r="E96" s="18">
        <v>20</v>
      </c>
      <c r="F96" s="3">
        <f t="shared" si="14"/>
        <v>0</v>
      </c>
      <c r="G96" s="3">
        <f t="shared" si="15"/>
        <v>0</v>
      </c>
      <c r="H96" s="3">
        <f t="shared" si="16"/>
        <v>0</v>
      </c>
      <c r="I96" s="3">
        <f t="shared" si="17"/>
        <v>1</v>
      </c>
      <c r="J96" s="3">
        <f t="shared" si="18"/>
        <v>1</v>
      </c>
      <c r="K96" s="3">
        <f t="shared" si="19"/>
        <v>1</v>
      </c>
      <c r="L96" s="3">
        <f t="shared" si="20"/>
        <v>1</v>
      </c>
      <c r="M96" s="18">
        <v>20</v>
      </c>
      <c r="N96" s="18">
        <v>20</v>
      </c>
      <c r="O96" s="18">
        <v>20</v>
      </c>
      <c r="P96" s="18">
        <v>20</v>
      </c>
      <c r="Q96" s="4">
        <f t="shared" si="21"/>
        <v>0</v>
      </c>
      <c r="R96" s="4">
        <f t="shared" si="22"/>
        <v>0</v>
      </c>
      <c r="S96" s="4">
        <f t="shared" si="23"/>
        <v>0</v>
      </c>
      <c r="T96" s="4">
        <f t="shared" si="24"/>
        <v>1</v>
      </c>
      <c r="U96" s="4">
        <f t="shared" si="25"/>
        <v>1</v>
      </c>
      <c r="V96" s="4">
        <f t="shared" si="26"/>
        <v>1</v>
      </c>
      <c r="W96" s="4">
        <f t="shared" si="27"/>
        <v>1</v>
      </c>
    </row>
    <row r="97" spans="1:23" ht="15" customHeight="1" x14ac:dyDescent="0.3">
      <c r="A97" s="103" t="s">
        <v>216</v>
      </c>
      <c r="B97" s="18">
        <v>20</v>
      </c>
      <c r="C97" s="18">
        <v>20</v>
      </c>
      <c r="D97" s="18">
        <v>20</v>
      </c>
      <c r="E97" s="18">
        <v>20</v>
      </c>
      <c r="F97" s="3">
        <f t="shared" si="14"/>
        <v>0</v>
      </c>
      <c r="G97" s="3">
        <f t="shared" si="15"/>
        <v>0</v>
      </c>
      <c r="H97" s="3">
        <f t="shared" si="16"/>
        <v>0</v>
      </c>
      <c r="I97" s="3">
        <f t="shared" si="17"/>
        <v>1</v>
      </c>
      <c r="J97" s="3">
        <f t="shared" si="18"/>
        <v>1</v>
      </c>
      <c r="K97" s="3">
        <f t="shared" si="19"/>
        <v>1</v>
      </c>
      <c r="L97" s="3">
        <f t="shared" si="20"/>
        <v>1</v>
      </c>
      <c r="M97" s="18">
        <v>20</v>
      </c>
      <c r="N97" s="18">
        <v>20</v>
      </c>
      <c r="O97" s="18">
        <v>20</v>
      </c>
      <c r="P97" s="18">
        <v>20</v>
      </c>
      <c r="Q97" s="4">
        <f t="shared" si="21"/>
        <v>0</v>
      </c>
      <c r="R97" s="4">
        <f t="shared" si="22"/>
        <v>0</v>
      </c>
      <c r="S97" s="4">
        <f t="shared" si="23"/>
        <v>0</v>
      </c>
      <c r="T97" s="4">
        <f t="shared" si="24"/>
        <v>1</v>
      </c>
      <c r="U97" s="4">
        <f t="shared" si="25"/>
        <v>1</v>
      </c>
      <c r="V97" s="4">
        <f t="shared" si="26"/>
        <v>1</v>
      </c>
      <c r="W97" s="4">
        <f t="shared" si="27"/>
        <v>1</v>
      </c>
    </row>
    <row r="98" spans="1:23" ht="15" customHeight="1" x14ac:dyDescent="0.3">
      <c r="A98" s="103" t="s">
        <v>310</v>
      </c>
      <c r="B98" s="18">
        <v>20</v>
      </c>
      <c r="C98" s="18">
        <v>20</v>
      </c>
      <c r="D98" s="18">
        <v>20</v>
      </c>
      <c r="E98" s="18">
        <v>20</v>
      </c>
      <c r="F98" s="3">
        <f t="shared" si="14"/>
        <v>0</v>
      </c>
      <c r="G98" s="3">
        <f t="shared" si="15"/>
        <v>0</v>
      </c>
      <c r="H98" s="3">
        <f t="shared" si="16"/>
        <v>0</v>
      </c>
      <c r="I98" s="3">
        <f t="shared" si="17"/>
        <v>1</v>
      </c>
      <c r="J98" s="3">
        <f t="shared" si="18"/>
        <v>1</v>
      </c>
      <c r="K98" s="3">
        <f t="shared" si="19"/>
        <v>1</v>
      </c>
      <c r="L98" s="3">
        <f t="shared" si="20"/>
        <v>1</v>
      </c>
      <c r="M98" s="18">
        <v>20</v>
      </c>
      <c r="N98" s="18">
        <v>20</v>
      </c>
      <c r="O98" s="18">
        <v>20</v>
      </c>
      <c r="P98" s="18">
        <v>20</v>
      </c>
      <c r="Q98" s="4">
        <f t="shared" si="21"/>
        <v>0</v>
      </c>
      <c r="R98" s="4">
        <f t="shared" si="22"/>
        <v>0</v>
      </c>
      <c r="S98" s="4">
        <f t="shared" si="23"/>
        <v>0</v>
      </c>
      <c r="T98" s="4">
        <f t="shared" si="24"/>
        <v>1</v>
      </c>
      <c r="U98" s="4">
        <f t="shared" si="25"/>
        <v>1</v>
      </c>
      <c r="V98" s="4">
        <f t="shared" si="26"/>
        <v>1</v>
      </c>
      <c r="W98" s="4">
        <f t="shared" si="27"/>
        <v>1</v>
      </c>
    </row>
    <row r="99" spans="1:23" ht="15" customHeight="1" x14ac:dyDescent="0.3">
      <c r="A99" s="103" t="s">
        <v>915</v>
      </c>
      <c r="B99" s="18">
        <v>20</v>
      </c>
      <c r="C99" s="18">
        <v>20</v>
      </c>
      <c r="D99" s="18">
        <v>20</v>
      </c>
      <c r="E99" s="18">
        <v>20</v>
      </c>
      <c r="F99" s="3">
        <f t="shared" si="14"/>
        <v>0</v>
      </c>
      <c r="G99" s="3">
        <f t="shared" si="15"/>
        <v>0</v>
      </c>
      <c r="H99" s="3">
        <f t="shared" si="16"/>
        <v>0</v>
      </c>
      <c r="I99" s="3">
        <f t="shared" si="17"/>
        <v>1</v>
      </c>
      <c r="J99" s="3">
        <f t="shared" si="18"/>
        <v>1</v>
      </c>
      <c r="K99" s="3">
        <f t="shared" si="19"/>
        <v>1</v>
      </c>
      <c r="L99" s="3">
        <f t="shared" si="20"/>
        <v>1</v>
      </c>
      <c r="M99" s="18">
        <v>20</v>
      </c>
      <c r="N99" s="18">
        <v>20</v>
      </c>
      <c r="O99" s="18">
        <v>20</v>
      </c>
      <c r="P99" s="18">
        <v>20</v>
      </c>
      <c r="Q99" s="4">
        <f t="shared" si="21"/>
        <v>0</v>
      </c>
      <c r="R99" s="4">
        <f t="shared" si="22"/>
        <v>0</v>
      </c>
      <c r="S99" s="4">
        <f t="shared" si="23"/>
        <v>0</v>
      </c>
      <c r="T99" s="4">
        <f t="shared" si="24"/>
        <v>1</v>
      </c>
      <c r="U99" s="4">
        <f t="shared" si="25"/>
        <v>1</v>
      </c>
      <c r="V99" s="4">
        <f t="shared" si="26"/>
        <v>1</v>
      </c>
      <c r="W99" s="4">
        <f t="shared" si="27"/>
        <v>1</v>
      </c>
    </row>
    <row r="100" spans="1:23" ht="15" customHeight="1" x14ac:dyDescent="0.3">
      <c r="A100" s="103" t="s">
        <v>236</v>
      </c>
      <c r="B100" s="18">
        <v>20</v>
      </c>
      <c r="C100" s="18">
        <v>20</v>
      </c>
      <c r="D100" s="18">
        <v>20</v>
      </c>
      <c r="E100" s="18">
        <v>20</v>
      </c>
      <c r="F100" s="3">
        <f t="shared" si="14"/>
        <v>0</v>
      </c>
      <c r="G100" s="3">
        <f t="shared" si="15"/>
        <v>0</v>
      </c>
      <c r="H100" s="3">
        <f t="shared" si="16"/>
        <v>0</v>
      </c>
      <c r="I100" s="3">
        <f t="shared" si="17"/>
        <v>1</v>
      </c>
      <c r="J100" s="3">
        <f t="shared" si="18"/>
        <v>1</v>
      </c>
      <c r="K100" s="3">
        <f t="shared" si="19"/>
        <v>1</v>
      </c>
      <c r="L100" s="3">
        <f t="shared" si="20"/>
        <v>1</v>
      </c>
      <c r="M100" s="18">
        <v>20</v>
      </c>
      <c r="N100" s="18">
        <v>20</v>
      </c>
      <c r="O100" s="18">
        <v>20</v>
      </c>
      <c r="P100" s="18">
        <v>20</v>
      </c>
      <c r="Q100" s="4">
        <f t="shared" si="21"/>
        <v>0</v>
      </c>
      <c r="R100" s="4">
        <f t="shared" si="22"/>
        <v>0</v>
      </c>
      <c r="S100" s="4">
        <f t="shared" si="23"/>
        <v>0</v>
      </c>
      <c r="T100" s="4">
        <f t="shared" si="24"/>
        <v>1</v>
      </c>
      <c r="U100" s="4">
        <f t="shared" si="25"/>
        <v>1</v>
      </c>
      <c r="V100" s="4">
        <f t="shared" si="26"/>
        <v>1</v>
      </c>
      <c r="W100" s="4">
        <f t="shared" si="27"/>
        <v>1</v>
      </c>
    </row>
    <row r="101" spans="1:23" ht="15" customHeight="1" x14ac:dyDescent="0.3">
      <c r="A101" s="103" t="s">
        <v>391</v>
      </c>
      <c r="B101" s="18">
        <v>20</v>
      </c>
      <c r="C101" s="18">
        <v>20</v>
      </c>
      <c r="D101" s="18">
        <v>20</v>
      </c>
      <c r="E101" s="18">
        <v>20</v>
      </c>
      <c r="F101" s="3">
        <f t="shared" si="14"/>
        <v>0</v>
      </c>
      <c r="G101" s="3">
        <f t="shared" si="15"/>
        <v>0</v>
      </c>
      <c r="H101" s="3">
        <f t="shared" si="16"/>
        <v>0</v>
      </c>
      <c r="I101" s="3">
        <f t="shared" si="17"/>
        <v>1</v>
      </c>
      <c r="J101" s="3">
        <f t="shared" si="18"/>
        <v>1</v>
      </c>
      <c r="K101" s="3">
        <f t="shared" si="19"/>
        <v>1</v>
      </c>
      <c r="L101" s="3">
        <f t="shared" si="20"/>
        <v>1</v>
      </c>
      <c r="M101" s="18">
        <v>20</v>
      </c>
      <c r="N101" s="18">
        <v>20</v>
      </c>
      <c r="O101" s="18">
        <v>20</v>
      </c>
      <c r="P101" s="18">
        <v>20</v>
      </c>
      <c r="Q101" s="4">
        <f t="shared" si="21"/>
        <v>0</v>
      </c>
      <c r="R101" s="4">
        <f t="shared" si="22"/>
        <v>0</v>
      </c>
      <c r="S101" s="4">
        <f t="shared" si="23"/>
        <v>0</v>
      </c>
      <c r="T101" s="4">
        <f t="shared" si="24"/>
        <v>1</v>
      </c>
      <c r="U101" s="4">
        <f t="shared" si="25"/>
        <v>1</v>
      </c>
      <c r="V101" s="4">
        <f t="shared" si="26"/>
        <v>1</v>
      </c>
      <c r="W101" s="4">
        <f t="shared" si="27"/>
        <v>1</v>
      </c>
    </row>
    <row r="102" spans="1:23" ht="15" customHeight="1" x14ac:dyDescent="0.3">
      <c r="A102" s="103" t="s">
        <v>787</v>
      </c>
      <c r="B102" s="18">
        <v>20</v>
      </c>
      <c r="C102" s="18">
        <v>20</v>
      </c>
      <c r="D102" s="18">
        <v>20</v>
      </c>
      <c r="E102" s="18">
        <v>20</v>
      </c>
      <c r="F102" s="3">
        <f t="shared" si="14"/>
        <v>0</v>
      </c>
      <c r="G102" s="3">
        <f t="shared" si="15"/>
        <v>0</v>
      </c>
      <c r="H102" s="3">
        <f t="shared" si="16"/>
        <v>0</v>
      </c>
      <c r="I102" s="3">
        <f t="shared" si="17"/>
        <v>1</v>
      </c>
      <c r="J102" s="3">
        <f t="shared" si="18"/>
        <v>1</v>
      </c>
      <c r="K102" s="3">
        <f t="shared" si="19"/>
        <v>1</v>
      </c>
      <c r="L102" s="3">
        <f t="shared" si="20"/>
        <v>1</v>
      </c>
      <c r="M102" s="18">
        <v>20</v>
      </c>
      <c r="N102" s="18">
        <v>20</v>
      </c>
      <c r="O102" s="18">
        <v>20</v>
      </c>
      <c r="P102" s="18">
        <v>20</v>
      </c>
      <c r="Q102" s="4">
        <f t="shared" si="21"/>
        <v>0</v>
      </c>
      <c r="R102" s="4">
        <f t="shared" si="22"/>
        <v>0</v>
      </c>
      <c r="S102" s="4">
        <f t="shared" si="23"/>
        <v>0</v>
      </c>
      <c r="T102" s="4">
        <f t="shared" si="24"/>
        <v>1</v>
      </c>
      <c r="U102" s="4">
        <f t="shared" si="25"/>
        <v>1</v>
      </c>
      <c r="V102" s="4">
        <f t="shared" si="26"/>
        <v>1</v>
      </c>
      <c r="W102" s="4">
        <f t="shared" si="27"/>
        <v>1</v>
      </c>
    </row>
    <row r="103" spans="1:23" ht="15" customHeight="1" x14ac:dyDescent="0.3">
      <c r="A103" s="103" t="s">
        <v>413</v>
      </c>
      <c r="B103" s="18">
        <v>20</v>
      </c>
      <c r="C103" s="18">
        <v>20</v>
      </c>
      <c r="D103" s="18">
        <v>20</v>
      </c>
      <c r="E103" s="18">
        <v>20</v>
      </c>
      <c r="F103" s="3">
        <f t="shared" si="14"/>
        <v>0</v>
      </c>
      <c r="G103" s="3">
        <f t="shared" si="15"/>
        <v>0</v>
      </c>
      <c r="H103" s="3">
        <f t="shared" si="16"/>
        <v>0</v>
      </c>
      <c r="I103" s="3">
        <f t="shared" si="17"/>
        <v>1</v>
      </c>
      <c r="J103" s="3">
        <f t="shared" si="18"/>
        <v>1</v>
      </c>
      <c r="K103" s="3">
        <f t="shared" si="19"/>
        <v>1</v>
      </c>
      <c r="L103" s="3">
        <f t="shared" si="20"/>
        <v>1</v>
      </c>
      <c r="M103" s="18">
        <v>20</v>
      </c>
      <c r="N103" s="18">
        <v>20</v>
      </c>
      <c r="O103" s="18">
        <v>20</v>
      </c>
      <c r="P103" s="18">
        <v>20</v>
      </c>
      <c r="Q103" s="4">
        <f t="shared" si="21"/>
        <v>0</v>
      </c>
      <c r="R103" s="4">
        <f t="shared" si="22"/>
        <v>0</v>
      </c>
      <c r="S103" s="4">
        <f t="shared" si="23"/>
        <v>0</v>
      </c>
      <c r="T103" s="4">
        <f t="shared" si="24"/>
        <v>1</v>
      </c>
      <c r="U103" s="4">
        <f t="shared" si="25"/>
        <v>1</v>
      </c>
      <c r="V103" s="4">
        <f t="shared" si="26"/>
        <v>1</v>
      </c>
      <c r="W103" s="4">
        <f t="shared" si="27"/>
        <v>1</v>
      </c>
    </row>
    <row r="104" spans="1:23" ht="15" customHeight="1" x14ac:dyDescent="0.3">
      <c r="A104" s="103" t="s">
        <v>99</v>
      </c>
      <c r="B104" s="18">
        <v>20</v>
      </c>
      <c r="C104" s="18">
        <v>20</v>
      </c>
      <c r="D104" s="18">
        <v>20</v>
      </c>
      <c r="E104" s="18">
        <v>20</v>
      </c>
      <c r="F104" s="3">
        <f t="shared" si="14"/>
        <v>0</v>
      </c>
      <c r="G104" s="3">
        <f t="shared" si="15"/>
        <v>0</v>
      </c>
      <c r="H104" s="3">
        <f t="shared" si="16"/>
        <v>0</v>
      </c>
      <c r="I104" s="3">
        <f t="shared" si="17"/>
        <v>1</v>
      </c>
      <c r="J104" s="3">
        <f t="shared" si="18"/>
        <v>1</v>
      </c>
      <c r="K104" s="3">
        <f t="shared" si="19"/>
        <v>1</v>
      </c>
      <c r="L104" s="3">
        <f t="shared" si="20"/>
        <v>1</v>
      </c>
      <c r="M104" s="18">
        <v>20</v>
      </c>
      <c r="N104" s="18">
        <v>20</v>
      </c>
      <c r="O104" s="18">
        <v>20</v>
      </c>
      <c r="P104" s="18">
        <v>20</v>
      </c>
      <c r="Q104" s="4">
        <f t="shared" si="21"/>
        <v>0</v>
      </c>
      <c r="R104" s="4">
        <f t="shared" si="22"/>
        <v>0</v>
      </c>
      <c r="S104" s="4">
        <f t="shared" si="23"/>
        <v>0</v>
      </c>
      <c r="T104" s="4">
        <f t="shared" si="24"/>
        <v>1</v>
      </c>
      <c r="U104" s="4">
        <f t="shared" si="25"/>
        <v>1</v>
      </c>
      <c r="V104" s="4">
        <f t="shared" si="26"/>
        <v>1</v>
      </c>
      <c r="W104" s="4">
        <f t="shared" si="27"/>
        <v>1</v>
      </c>
    </row>
    <row r="105" spans="1:23" ht="15" customHeight="1" x14ac:dyDescent="0.3">
      <c r="A105" s="103" t="s">
        <v>125</v>
      </c>
      <c r="B105" s="18">
        <v>20</v>
      </c>
      <c r="C105" s="18">
        <v>20</v>
      </c>
      <c r="D105" s="18">
        <v>20</v>
      </c>
      <c r="E105" s="18">
        <v>20</v>
      </c>
      <c r="F105" s="3">
        <f t="shared" si="14"/>
        <v>0</v>
      </c>
      <c r="G105" s="3">
        <f t="shared" si="15"/>
        <v>0</v>
      </c>
      <c r="H105" s="3">
        <f t="shared" si="16"/>
        <v>0</v>
      </c>
      <c r="I105" s="3">
        <f t="shared" si="17"/>
        <v>1</v>
      </c>
      <c r="J105" s="3">
        <f t="shared" si="18"/>
        <v>1</v>
      </c>
      <c r="K105" s="3">
        <f t="shared" si="19"/>
        <v>1</v>
      </c>
      <c r="L105" s="3">
        <f t="shared" si="20"/>
        <v>1</v>
      </c>
      <c r="M105" s="18">
        <v>20</v>
      </c>
      <c r="N105" s="18">
        <v>20</v>
      </c>
      <c r="O105" s="18">
        <v>20</v>
      </c>
      <c r="P105" s="18">
        <v>20</v>
      </c>
      <c r="Q105" s="4">
        <f t="shared" si="21"/>
        <v>0</v>
      </c>
      <c r="R105" s="4">
        <f t="shared" si="22"/>
        <v>0</v>
      </c>
      <c r="S105" s="4">
        <f t="shared" si="23"/>
        <v>0</v>
      </c>
      <c r="T105" s="4">
        <f t="shared" si="24"/>
        <v>1</v>
      </c>
      <c r="U105" s="4">
        <f t="shared" si="25"/>
        <v>1</v>
      </c>
      <c r="V105" s="4">
        <f t="shared" si="26"/>
        <v>1</v>
      </c>
      <c r="W105" s="4">
        <f t="shared" si="27"/>
        <v>1</v>
      </c>
    </row>
    <row r="106" spans="1:23" ht="15" customHeight="1" x14ac:dyDescent="0.3">
      <c r="A106" s="103" t="s">
        <v>62</v>
      </c>
      <c r="B106" s="18">
        <v>20</v>
      </c>
      <c r="C106" s="18">
        <v>20</v>
      </c>
      <c r="D106" s="18">
        <v>20</v>
      </c>
      <c r="E106" s="18">
        <v>20</v>
      </c>
      <c r="F106" s="3">
        <f t="shared" si="14"/>
        <v>0</v>
      </c>
      <c r="G106" s="3">
        <f t="shared" si="15"/>
        <v>0</v>
      </c>
      <c r="H106" s="3">
        <f t="shared" si="16"/>
        <v>0</v>
      </c>
      <c r="I106" s="3">
        <f t="shared" si="17"/>
        <v>1</v>
      </c>
      <c r="J106" s="3">
        <f t="shared" si="18"/>
        <v>1</v>
      </c>
      <c r="K106" s="3">
        <f t="shared" si="19"/>
        <v>1</v>
      </c>
      <c r="L106" s="3">
        <f t="shared" si="20"/>
        <v>1</v>
      </c>
      <c r="M106" s="18">
        <v>20</v>
      </c>
      <c r="N106" s="18">
        <v>20</v>
      </c>
      <c r="O106" s="18">
        <v>20</v>
      </c>
      <c r="P106" s="18">
        <v>20</v>
      </c>
      <c r="Q106" s="4">
        <f t="shared" si="21"/>
        <v>0</v>
      </c>
      <c r="R106" s="4">
        <f t="shared" si="22"/>
        <v>0</v>
      </c>
      <c r="S106" s="4">
        <f t="shared" si="23"/>
        <v>0</v>
      </c>
      <c r="T106" s="4">
        <f t="shared" si="24"/>
        <v>1</v>
      </c>
      <c r="U106" s="4">
        <f t="shared" si="25"/>
        <v>1</v>
      </c>
      <c r="V106" s="4">
        <f t="shared" si="26"/>
        <v>1</v>
      </c>
      <c r="W106" s="4">
        <f t="shared" si="27"/>
        <v>1</v>
      </c>
    </row>
    <row r="107" spans="1:23" ht="15" customHeight="1" x14ac:dyDescent="0.3">
      <c r="A107" s="103" t="s">
        <v>2166</v>
      </c>
      <c r="B107" s="18">
        <v>20</v>
      </c>
      <c r="C107" s="18">
        <v>20</v>
      </c>
      <c r="D107" s="18">
        <v>20</v>
      </c>
      <c r="E107" s="18">
        <v>20</v>
      </c>
      <c r="F107" s="3">
        <f t="shared" si="14"/>
        <v>0</v>
      </c>
      <c r="G107" s="3">
        <f t="shared" si="15"/>
        <v>0</v>
      </c>
      <c r="H107" s="3">
        <f t="shared" si="16"/>
        <v>0</v>
      </c>
      <c r="I107" s="3">
        <f t="shared" si="17"/>
        <v>1</v>
      </c>
      <c r="J107" s="3">
        <f t="shared" si="18"/>
        <v>1</v>
      </c>
      <c r="K107" s="3">
        <f t="shared" si="19"/>
        <v>1</v>
      </c>
      <c r="L107" s="3">
        <f t="shared" si="20"/>
        <v>1</v>
      </c>
      <c r="M107" s="18">
        <v>20</v>
      </c>
      <c r="N107" s="18">
        <v>20</v>
      </c>
      <c r="O107" s="18">
        <v>20</v>
      </c>
      <c r="P107" s="18">
        <v>20</v>
      </c>
      <c r="Q107" s="4">
        <f t="shared" si="21"/>
        <v>0</v>
      </c>
      <c r="R107" s="4">
        <f t="shared" si="22"/>
        <v>0</v>
      </c>
      <c r="S107" s="4">
        <f t="shared" si="23"/>
        <v>0</v>
      </c>
      <c r="T107" s="4">
        <f t="shared" si="24"/>
        <v>1</v>
      </c>
      <c r="U107" s="4">
        <f t="shared" si="25"/>
        <v>1</v>
      </c>
      <c r="V107" s="4">
        <f t="shared" si="26"/>
        <v>1</v>
      </c>
      <c r="W107" s="4">
        <f t="shared" si="27"/>
        <v>1</v>
      </c>
    </row>
    <row r="108" spans="1:23" ht="15" customHeight="1" x14ac:dyDescent="0.3">
      <c r="A108" s="103" t="s">
        <v>201</v>
      </c>
      <c r="B108" s="18">
        <v>20</v>
      </c>
      <c r="C108" s="18">
        <v>20</v>
      </c>
      <c r="D108" s="18">
        <v>20</v>
      </c>
      <c r="E108" s="18">
        <v>20</v>
      </c>
      <c r="F108" s="3">
        <f t="shared" si="14"/>
        <v>0</v>
      </c>
      <c r="G108" s="3">
        <f t="shared" si="15"/>
        <v>0</v>
      </c>
      <c r="H108" s="3">
        <f t="shared" si="16"/>
        <v>0</v>
      </c>
      <c r="I108" s="3">
        <f t="shared" si="17"/>
        <v>1</v>
      </c>
      <c r="J108" s="3">
        <f t="shared" si="18"/>
        <v>1</v>
      </c>
      <c r="K108" s="3">
        <f t="shared" si="19"/>
        <v>1</v>
      </c>
      <c r="L108" s="3">
        <f t="shared" si="20"/>
        <v>1</v>
      </c>
      <c r="M108" s="18">
        <v>20</v>
      </c>
      <c r="N108" s="18">
        <v>20</v>
      </c>
      <c r="O108" s="18">
        <v>20</v>
      </c>
      <c r="P108" s="18">
        <v>20</v>
      </c>
      <c r="Q108" s="4">
        <f t="shared" si="21"/>
        <v>0</v>
      </c>
      <c r="R108" s="4">
        <f t="shared" si="22"/>
        <v>0</v>
      </c>
      <c r="S108" s="4">
        <f t="shared" si="23"/>
        <v>0</v>
      </c>
      <c r="T108" s="4">
        <f t="shared" si="24"/>
        <v>1</v>
      </c>
      <c r="U108" s="4">
        <f t="shared" si="25"/>
        <v>1</v>
      </c>
      <c r="V108" s="4">
        <f t="shared" si="26"/>
        <v>1</v>
      </c>
      <c r="W108" s="4">
        <f t="shared" si="27"/>
        <v>1</v>
      </c>
    </row>
    <row r="109" spans="1:23" ht="15" customHeight="1" x14ac:dyDescent="0.3">
      <c r="A109" s="103" t="s">
        <v>2774</v>
      </c>
      <c r="B109" s="18">
        <v>20</v>
      </c>
      <c r="C109" s="18">
        <v>20</v>
      </c>
      <c r="D109" s="18">
        <v>20</v>
      </c>
      <c r="E109" s="18">
        <v>20</v>
      </c>
      <c r="F109" s="3">
        <f t="shared" si="14"/>
        <v>0</v>
      </c>
      <c r="G109" s="3">
        <f t="shared" si="15"/>
        <v>0</v>
      </c>
      <c r="H109" s="3">
        <f t="shared" si="16"/>
        <v>0</v>
      </c>
      <c r="I109" s="3">
        <f t="shared" si="17"/>
        <v>1</v>
      </c>
      <c r="J109" s="3">
        <f t="shared" si="18"/>
        <v>1</v>
      </c>
      <c r="K109" s="3">
        <f t="shared" si="19"/>
        <v>1</v>
      </c>
      <c r="L109" s="3">
        <f t="shared" si="20"/>
        <v>1</v>
      </c>
      <c r="M109" s="18">
        <v>20</v>
      </c>
      <c r="N109" s="18">
        <v>20</v>
      </c>
      <c r="O109" s="18">
        <v>20</v>
      </c>
      <c r="P109" s="18">
        <v>20</v>
      </c>
      <c r="Q109" s="4">
        <f t="shared" si="21"/>
        <v>0</v>
      </c>
      <c r="R109" s="4">
        <f t="shared" si="22"/>
        <v>0</v>
      </c>
      <c r="S109" s="4">
        <f t="shared" si="23"/>
        <v>0</v>
      </c>
      <c r="T109" s="4">
        <f t="shared" si="24"/>
        <v>1</v>
      </c>
      <c r="U109" s="4">
        <f t="shared" si="25"/>
        <v>1</v>
      </c>
      <c r="V109" s="4">
        <f t="shared" si="26"/>
        <v>1</v>
      </c>
      <c r="W109" s="4">
        <f t="shared" si="27"/>
        <v>1</v>
      </c>
    </row>
    <row r="110" spans="1:23" ht="15" customHeight="1" x14ac:dyDescent="0.3">
      <c r="A110" s="103" t="s">
        <v>369</v>
      </c>
      <c r="B110" s="18">
        <v>20</v>
      </c>
      <c r="C110" s="18">
        <v>20</v>
      </c>
      <c r="D110" s="18">
        <v>20</v>
      </c>
      <c r="E110" s="18">
        <v>20</v>
      </c>
      <c r="F110" s="3">
        <f t="shared" si="14"/>
        <v>0</v>
      </c>
      <c r="G110" s="3">
        <f t="shared" si="15"/>
        <v>0</v>
      </c>
      <c r="H110" s="3">
        <f t="shared" si="16"/>
        <v>0</v>
      </c>
      <c r="I110" s="3">
        <f t="shared" si="17"/>
        <v>1</v>
      </c>
      <c r="J110" s="3">
        <f t="shared" si="18"/>
        <v>1</v>
      </c>
      <c r="K110" s="3">
        <f t="shared" si="19"/>
        <v>1</v>
      </c>
      <c r="L110" s="3">
        <f t="shared" si="20"/>
        <v>1</v>
      </c>
      <c r="M110" s="18">
        <v>20</v>
      </c>
      <c r="N110" s="18">
        <v>20</v>
      </c>
      <c r="O110" s="18">
        <v>20</v>
      </c>
      <c r="P110" s="18">
        <v>20</v>
      </c>
      <c r="Q110" s="4">
        <f t="shared" si="21"/>
        <v>0</v>
      </c>
      <c r="R110" s="4">
        <f t="shared" si="22"/>
        <v>0</v>
      </c>
      <c r="S110" s="4">
        <f t="shared" si="23"/>
        <v>0</v>
      </c>
      <c r="T110" s="4">
        <f t="shared" si="24"/>
        <v>1</v>
      </c>
      <c r="U110" s="4">
        <f t="shared" si="25"/>
        <v>1</v>
      </c>
      <c r="V110" s="4">
        <f t="shared" si="26"/>
        <v>1</v>
      </c>
      <c r="W110" s="4">
        <f t="shared" si="27"/>
        <v>1</v>
      </c>
    </row>
    <row r="111" spans="1:23" ht="15" customHeight="1" x14ac:dyDescent="0.3">
      <c r="A111" s="103" t="s">
        <v>308</v>
      </c>
      <c r="B111" s="18">
        <v>20</v>
      </c>
      <c r="C111" s="18">
        <v>20</v>
      </c>
      <c r="D111" s="18">
        <v>20</v>
      </c>
      <c r="E111" s="18">
        <v>20</v>
      </c>
      <c r="F111" s="3">
        <f t="shared" si="14"/>
        <v>0</v>
      </c>
      <c r="G111" s="3">
        <f t="shared" si="15"/>
        <v>0</v>
      </c>
      <c r="H111" s="3">
        <f t="shared" si="16"/>
        <v>0</v>
      </c>
      <c r="I111" s="3">
        <f t="shared" si="17"/>
        <v>1</v>
      </c>
      <c r="J111" s="3">
        <f t="shared" si="18"/>
        <v>1</v>
      </c>
      <c r="K111" s="3">
        <f t="shared" si="19"/>
        <v>1</v>
      </c>
      <c r="L111" s="3">
        <f t="shared" si="20"/>
        <v>1</v>
      </c>
      <c r="M111" s="18">
        <v>20</v>
      </c>
      <c r="N111" s="18">
        <v>20</v>
      </c>
      <c r="O111" s="18">
        <v>20</v>
      </c>
      <c r="P111" s="18">
        <v>20</v>
      </c>
      <c r="Q111" s="4">
        <f t="shared" si="21"/>
        <v>0</v>
      </c>
      <c r="R111" s="4">
        <f t="shared" si="22"/>
        <v>0</v>
      </c>
      <c r="S111" s="4">
        <f t="shared" si="23"/>
        <v>0</v>
      </c>
      <c r="T111" s="4">
        <f t="shared" si="24"/>
        <v>1</v>
      </c>
      <c r="U111" s="4">
        <f t="shared" si="25"/>
        <v>1</v>
      </c>
      <c r="V111" s="4">
        <f t="shared" si="26"/>
        <v>1</v>
      </c>
      <c r="W111" s="4">
        <f t="shared" si="27"/>
        <v>1</v>
      </c>
    </row>
    <row r="112" spans="1:23" ht="15" customHeight="1" x14ac:dyDescent="0.3">
      <c r="A112" s="103" t="s">
        <v>356</v>
      </c>
      <c r="B112" s="18">
        <v>20</v>
      </c>
      <c r="C112" s="18">
        <v>20</v>
      </c>
      <c r="D112" s="18">
        <v>20</v>
      </c>
      <c r="E112" s="18">
        <v>20</v>
      </c>
      <c r="F112" s="3">
        <f t="shared" si="14"/>
        <v>0</v>
      </c>
      <c r="G112" s="3">
        <f t="shared" si="15"/>
        <v>0</v>
      </c>
      <c r="H112" s="3">
        <f t="shared" si="16"/>
        <v>0</v>
      </c>
      <c r="I112" s="3">
        <f t="shared" si="17"/>
        <v>1</v>
      </c>
      <c r="J112" s="3">
        <f t="shared" si="18"/>
        <v>1</v>
      </c>
      <c r="K112" s="3">
        <f t="shared" si="19"/>
        <v>1</v>
      </c>
      <c r="L112" s="3">
        <f t="shared" si="20"/>
        <v>1</v>
      </c>
      <c r="M112" s="18">
        <v>20</v>
      </c>
      <c r="N112" s="18">
        <v>20</v>
      </c>
      <c r="O112" s="18">
        <v>20</v>
      </c>
      <c r="P112" s="18">
        <v>20</v>
      </c>
      <c r="Q112" s="4">
        <f t="shared" si="21"/>
        <v>0</v>
      </c>
      <c r="R112" s="4">
        <f t="shared" si="22"/>
        <v>0</v>
      </c>
      <c r="S112" s="4">
        <f t="shared" si="23"/>
        <v>0</v>
      </c>
      <c r="T112" s="4">
        <f t="shared" si="24"/>
        <v>1</v>
      </c>
      <c r="U112" s="4">
        <f t="shared" si="25"/>
        <v>1</v>
      </c>
      <c r="V112" s="4">
        <f t="shared" si="26"/>
        <v>1</v>
      </c>
      <c r="W112" s="4">
        <f t="shared" si="27"/>
        <v>1</v>
      </c>
    </row>
    <row r="113" spans="1:23" ht="15" customHeight="1" x14ac:dyDescent="0.3">
      <c r="A113" s="103" t="s">
        <v>335</v>
      </c>
      <c r="B113" s="18">
        <v>20</v>
      </c>
      <c r="C113" s="18">
        <v>20</v>
      </c>
      <c r="D113" s="18">
        <v>20</v>
      </c>
      <c r="E113" s="18">
        <v>20</v>
      </c>
      <c r="F113" s="3">
        <f t="shared" si="14"/>
        <v>0</v>
      </c>
      <c r="G113" s="3">
        <f t="shared" si="15"/>
        <v>0</v>
      </c>
      <c r="H113" s="3">
        <f t="shared" si="16"/>
        <v>0</v>
      </c>
      <c r="I113" s="3">
        <f t="shared" si="17"/>
        <v>1</v>
      </c>
      <c r="J113" s="3">
        <f t="shared" si="18"/>
        <v>1</v>
      </c>
      <c r="K113" s="3">
        <f t="shared" si="19"/>
        <v>1</v>
      </c>
      <c r="L113" s="3">
        <f t="shared" si="20"/>
        <v>1</v>
      </c>
      <c r="M113" s="18">
        <v>20</v>
      </c>
      <c r="N113" s="18">
        <v>20</v>
      </c>
      <c r="O113" s="18">
        <v>20</v>
      </c>
      <c r="P113" s="18">
        <v>20</v>
      </c>
      <c r="Q113" s="4">
        <f t="shared" si="21"/>
        <v>0</v>
      </c>
      <c r="R113" s="4">
        <f t="shared" si="22"/>
        <v>0</v>
      </c>
      <c r="S113" s="4">
        <f t="shared" si="23"/>
        <v>0</v>
      </c>
      <c r="T113" s="4">
        <f t="shared" si="24"/>
        <v>1</v>
      </c>
      <c r="U113" s="4">
        <f t="shared" si="25"/>
        <v>1</v>
      </c>
      <c r="V113" s="4">
        <f t="shared" si="26"/>
        <v>1</v>
      </c>
      <c r="W113" s="4">
        <f t="shared" si="27"/>
        <v>1</v>
      </c>
    </row>
    <row r="114" spans="1:23" ht="15" customHeight="1" x14ac:dyDescent="0.3">
      <c r="A114" s="103" t="s">
        <v>1246</v>
      </c>
      <c r="B114" s="18">
        <v>20</v>
      </c>
      <c r="C114" s="18">
        <v>20</v>
      </c>
      <c r="D114" s="18">
        <v>20</v>
      </c>
      <c r="E114" s="18">
        <v>20</v>
      </c>
      <c r="F114" s="3">
        <f t="shared" si="14"/>
        <v>0</v>
      </c>
      <c r="G114" s="3">
        <f t="shared" si="15"/>
        <v>0</v>
      </c>
      <c r="H114" s="3">
        <f t="shared" si="16"/>
        <v>0</v>
      </c>
      <c r="I114" s="3">
        <f t="shared" si="17"/>
        <v>1</v>
      </c>
      <c r="J114" s="3">
        <f t="shared" si="18"/>
        <v>1</v>
      </c>
      <c r="K114" s="3">
        <f t="shared" si="19"/>
        <v>1</v>
      </c>
      <c r="L114" s="3">
        <f t="shared" si="20"/>
        <v>1</v>
      </c>
      <c r="M114" s="18">
        <v>20</v>
      </c>
      <c r="N114" s="18">
        <v>20</v>
      </c>
      <c r="O114" s="18">
        <v>20</v>
      </c>
      <c r="P114" s="18">
        <v>20</v>
      </c>
      <c r="Q114" s="4">
        <f t="shared" si="21"/>
        <v>0</v>
      </c>
      <c r="R114" s="4">
        <f t="shared" si="22"/>
        <v>0</v>
      </c>
      <c r="S114" s="4">
        <f t="shared" si="23"/>
        <v>0</v>
      </c>
      <c r="T114" s="4">
        <f t="shared" si="24"/>
        <v>1</v>
      </c>
      <c r="U114" s="4">
        <f t="shared" si="25"/>
        <v>1</v>
      </c>
      <c r="V114" s="4">
        <f t="shared" si="26"/>
        <v>1</v>
      </c>
      <c r="W114" s="4">
        <f t="shared" si="27"/>
        <v>1</v>
      </c>
    </row>
    <row r="115" spans="1:23" ht="15" customHeight="1" x14ac:dyDescent="0.3">
      <c r="A115" s="103" t="s">
        <v>267</v>
      </c>
      <c r="B115" s="18">
        <v>20</v>
      </c>
      <c r="C115" s="18">
        <v>20</v>
      </c>
      <c r="D115" s="18">
        <v>20</v>
      </c>
      <c r="E115" s="18">
        <v>20</v>
      </c>
      <c r="F115" s="3">
        <f t="shared" si="14"/>
        <v>0</v>
      </c>
      <c r="G115" s="3">
        <f t="shared" si="15"/>
        <v>0</v>
      </c>
      <c r="H115" s="3">
        <f t="shared" si="16"/>
        <v>0</v>
      </c>
      <c r="I115" s="3">
        <f t="shared" si="17"/>
        <v>1</v>
      </c>
      <c r="J115" s="3">
        <f t="shared" si="18"/>
        <v>1</v>
      </c>
      <c r="K115" s="3">
        <f t="shared" si="19"/>
        <v>1</v>
      </c>
      <c r="L115" s="3">
        <f t="shared" si="20"/>
        <v>1</v>
      </c>
      <c r="M115" s="18">
        <v>20</v>
      </c>
      <c r="N115" s="18">
        <v>20</v>
      </c>
      <c r="O115" s="18">
        <v>20</v>
      </c>
      <c r="P115" s="18">
        <v>20</v>
      </c>
      <c r="Q115" s="4">
        <f t="shared" si="21"/>
        <v>0</v>
      </c>
      <c r="R115" s="4">
        <f t="shared" si="22"/>
        <v>0</v>
      </c>
      <c r="S115" s="4">
        <f t="shared" si="23"/>
        <v>0</v>
      </c>
      <c r="T115" s="4">
        <f t="shared" si="24"/>
        <v>1</v>
      </c>
      <c r="U115" s="4">
        <f t="shared" si="25"/>
        <v>1</v>
      </c>
      <c r="V115" s="4">
        <f t="shared" si="26"/>
        <v>1</v>
      </c>
      <c r="W115" s="4">
        <f t="shared" si="27"/>
        <v>1</v>
      </c>
    </row>
    <row r="116" spans="1:23" ht="15" customHeight="1" x14ac:dyDescent="0.3">
      <c r="A116" s="103" t="s">
        <v>1468</v>
      </c>
      <c r="B116" s="18">
        <v>20</v>
      </c>
      <c r="C116" s="18">
        <v>20</v>
      </c>
      <c r="D116" s="18">
        <v>20</v>
      </c>
      <c r="E116" s="18">
        <v>20</v>
      </c>
      <c r="F116" s="3">
        <f t="shared" si="14"/>
        <v>0</v>
      </c>
      <c r="G116" s="3">
        <f t="shared" si="15"/>
        <v>0</v>
      </c>
      <c r="H116" s="3">
        <f t="shared" si="16"/>
        <v>0</v>
      </c>
      <c r="I116" s="3">
        <f t="shared" si="17"/>
        <v>1</v>
      </c>
      <c r="J116" s="3">
        <f t="shared" si="18"/>
        <v>1</v>
      </c>
      <c r="K116" s="3">
        <f t="shared" si="19"/>
        <v>1</v>
      </c>
      <c r="L116" s="3">
        <f t="shared" si="20"/>
        <v>1</v>
      </c>
      <c r="M116" s="18">
        <v>20</v>
      </c>
      <c r="N116" s="18">
        <v>20</v>
      </c>
      <c r="O116" s="18">
        <v>20</v>
      </c>
      <c r="P116" s="18">
        <v>20</v>
      </c>
      <c r="Q116" s="4">
        <f t="shared" si="21"/>
        <v>0</v>
      </c>
      <c r="R116" s="4">
        <f t="shared" si="22"/>
        <v>0</v>
      </c>
      <c r="S116" s="4">
        <f t="shared" si="23"/>
        <v>0</v>
      </c>
      <c r="T116" s="4">
        <f t="shared" si="24"/>
        <v>1</v>
      </c>
      <c r="U116" s="4">
        <f t="shared" si="25"/>
        <v>1</v>
      </c>
      <c r="V116" s="4">
        <f t="shared" si="26"/>
        <v>1</v>
      </c>
      <c r="W116" s="4">
        <f t="shared" si="27"/>
        <v>1</v>
      </c>
    </row>
    <row r="117" spans="1:23" ht="15" customHeight="1" x14ac:dyDescent="0.3">
      <c r="A117" s="103" t="s">
        <v>230</v>
      </c>
      <c r="B117" s="18">
        <v>20</v>
      </c>
      <c r="C117" s="18">
        <v>20</v>
      </c>
      <c r="D117" s="18">
        <v>20</v>
      </c>
      <c r="E117" s="18">
        <v>20</v>
      </c>
      <c r="F117" s="3">
        <f t="shared" si="14"/>
        <v>0</v>
      </c>
      <c r="G117" s="3">
        <f t="shared" si="15"/>
        <v>0</v>
      </c>
      <c r="H117" s="3">
        <f t="shared" si="16"/>
        <v>0</v>
      </c>
      <c r="I117" s="3">
        <f t="shared" si="17"/>
        <v>1</v>
      </c>
      <c r="J117" s="3">
        <f t="shared" si="18"/>
        <v>1</v>
      </c>
      <c r="K117" s="3">
        <f t="shared" si="19"/>
        <v>1</v>
      </c>
      <c r="L117" s="3">
        <f t="shared" si="20"/>
        <v>1</v>
      </c>
      <c r="M117" s="18">
        <v>20</v>
      </c>
      <c r="N117" s="18">
        <v>20</v>
      </c>
      <c r="O117" s="18">
        <v>20</v>
      </c>
      <c r="P117" s="18">
        <v>20</v>
      </c>
      <c r="Q117" s="4">
        <f t="shared" si="21"/>
        <v>0</v>
      </c>
      <c r="R117" s="4">
        <f t="shared" si="22"/>
        <v>0</v>
      </c>
      <c r="S117" s="4">
        <f t="shared" si="23"/>
        <v>0</v>
      </c>
      <c r="T117" s="4">
        <f t="shared" si="24"/>
        <v>1</v>
      </c>
      <c r="U117" s="4">
        <f t="shared" si="25"/>
        <v>1</v>
      </c>
      <c r="V117" s="4">
        <f t="shared" si="26"/>
        <v>1</v>
      </c>
      <c r="W117" s="4">
        <f t="shared" si="27"/>
        <v>1</v>
      </c>
    </row>
    <row r="118" spans="1:23" ht="15" customHeight="1" x14ac:dyDescent="0.3">
      <c r="A118" s="103" t="s">
        <v>278</v>
      </c>
      <c r="B118" s="18">
        <v>20</v>
      </c>
      <c r="C118" s="18">
        <v>20</v>
      </c>
      <c r="D118" s="18">
        <v>20</v>
      </c>
      <c r="E118" s="18">
        <v>20</v>
      </c>
      <c r="F118" s="3">
        <f t="shared" si="14"/>
        <v>0</v>
      </c>
      <c r="G118" s="3">
        <f t="shared" si="15"/>
        <v>0</v>
      </c>
      <c r="H118" s="3">
        <f t="shared" si="16"/>
        <v>0</v>
      </c>
      <c r="I118" s="3">
        <f t="shared" si="17"/>
        <v>1</v>
      </c>
      <c r="J118" s="3">
        <f t="shared" si="18"/>
        <v>1</v>
      </c>
      <c r="K118" s="3">
        <f t="shared" si="19"/>
        <v>1</v>
      </c>
      <c r="L118" s="3">
        <f t="shared" si="20"/>
        <v>1</v>
      </c>
      <c r="M118" s="18">
        <v>20</v>
      </c>
      <c r="N118" s="18">
        <v>20</v>
      </c>
      <c r="O118" s="18">
        <v>20</v>
      </c>
      <c r="P118" s="18">
        <v>20</v>
      </c>
      <c r="Q118" s="4">
        <f t="shared" si="21"/>
        <v>0</v>
      </c>
      <c r="R118" s="4">
        <f t="shared" si="22"/>
        <v>0</v>
      </c>
      <c r="S118" s="4">
        <f t="shared" si="23"/>
        <v>0</v>
      </c>
      <c r="T118" s="4">
        <f t="shared" si="24"/>
        <v>1</v>
      </c>
      <c r="U118" s="4">
        <f t="shared" si="25"/>
        <v>1</v>
      </c>
      <c r="V118" s="4">
        <f t="shared" si="26"/>
        <v>1</v>
      </c>
      <c r="W118" s="4">
        <f t="shared" si="27"/>
        <v>1</v>
      </c>
    </row>
    <row r="119" spans="1:23" ht="15" customHeight="1" x14ac:dyDescent="0.3">
      <c r="A119" s="103" t="s">
        <v>1245</v>
      </c>
      <c r="B119" s="18">
        <v>20</v>
      </c>
      <c r="C119" s="18">
        <v>20</v>
      </c>
      <c r="D119" s="18">
        <v>20</v>
      </c>
      <c r="E119" s="18">
        <v>20</v>
      </c>
      <c r="F119" s="3">
        <f t="shared" si="14"/>
        <v>0</v>
      </c>
      <c r="G119" s="3">
        <f t="shared" si="15"/>
        <v>0</v>
      </c>
      <c r="H119" s="3">
        <f t="shared" si="16"/>
        <v>0</v>
      </c>
      <c r="I119" s="3">
        <f t="shared" si="17"/>
        <v>1</v>
      </c>
      <c r="J119" s="3">
        <f t="shared" si="18"/>
        <v>1</v>
      </c>
      <c r="K119" s="3">
        <f t="shared" si="19"/>
        <v>1</v>
      </c>
      <c r="L119" s="3">
        <f t="shared" si="20"/>
        <v>1</v>
      </c>
      <c r="M119" s="18">
        <v>20</v>
      </c>
      <c r="N119" s="18">
        <v>20</v>
      </c>
      <c r="O119" s="18">
        <v>20</v>
      </c>
      <c r="P119" s="18">
        <v>20</v>
      </c>
      <c r="Q119" s="4">
        <f t="shared" si="21"/>
        <v>0</v>
      </c>
      <c r="R119" s="4">
        <f t="shared" si="22"/>
        <v>0</v>
      </c>
      <c r="S119" s="4">
        <f t="shared" si="23"/>
        <v>0</v>
      </c>
      <c r="T119" s="4">
        <f t="shared" si="24"/>
        <v>1</v>
      </c>
      <c r="U119" s="4">
        <f t="shared" si="25"/>
        <v>1</v>
      </c>
      <c r="V119" s="4">
        <f t="shared" si="26"/>
        <v>1</v>
      </c>
      <c r="W119" s="4">
        <f t="shared" si="27"/>
        <v>1</v>
      </c>
    </row>
    <row r="120" spans="1:23" ht="15" customHeight="1" x14ac:dyDescent="0.3">
      <c r="A120" s="103" t="s">
        <v>270</v>
      </c>
      <c r="B120" s="18">
        <v>20</v>
      </c>
      <c r="C120" s="18">
        <v>20</v>
      </c>
      <c r="D120" s="18">
        <v>20</v>
      </c>
      <c r="E120" s="18">
        <v>20</v>
      </c>
      <c r="F120" s="3">
        <f t="shared" si="14"/>
        <v>0</v>
      </c>
      <c r="G120" s="3">
        <f t="shared" si="15"/>
        <v>0</v>
      </c>
      <c r="H120" s="3">
        <f t="shared" si="16"/>
        <v>0</v>
      </c>
      <c r="I120" s="3">
        <f t="shared" si="17"/>
        <v>1</v>
      </c>
      <c r="J120" s="3">
        <f t="shared" si="18"/>
        <v>1</v>
      </c>
      <c r="K120" s="3">
        <f t="shared" si="19"/>
        <v>1</v>
      </c>
      <c r="L120" s="3">
        <f t="shared" si="20"/>
        <v>1</v>
      </c>
      <c r="M120" s="18">
        <v>20</v>
      </c>
      <c r="N120" s="18">
        <v>20</v>
      </c>
      <c r="O120" s="18">
        <v>20</v>
      </c>
      <c r="P120" s="18">
        <v>20</v>
      </c>
      <c r="Q120" s="4">
        <f t="shared" si="21"/>
        <v>0</v>
      </c>
      <c r="R120" s="4">
        <f t="shared" si="22"/>
        <v>0</v>
      </c>
      <c r="S120" s="4">
        <f t="shared" si="23"/>
        <v>0</v>
      </c>
      <c r="T120" s="4">
        <f t="shared" si="24"/>
        <v>1</v>
      </c>
      <c r="U120" s="4">
        <f t="shared" si="25"/>
        <v>1</v>
      </c>
      <c r="V120" s="4">
        <f t="shared" si="26"/>
        <v>1</v>
      </c>
      <c r="W120" s="4">
        <f t="shared" si="27"/>
        <v>1</v>
      </c>
    </row>
    <row r="121" spans="1:23" ht="15" customHeight="1" x14ac:dyDescent="0.3">
      <c r="A121" s="103" t="s">
        <v>342</v>
      </c>
      <c r="B121" s="18">
        <v>20</v>
      </c>
      <c r="C121" s="18">
        <v>20</v>
      </c>
      <c r="D121" s="18">
        <v>20</v>
      </c>
      <c r="E121" s="18">
        <v>20</v>
      </c>
      <c r="F121" s="3">
        <f t="shared" si="14"/>
        <v>0</v>
      </c>
      <c r="G121" s="3">
        <f t="shared" si="15"/>
        <v>0</v>
      </c>
      <c r="H121" s="3">
        <f t="shared" si="16"/>
        <v>0</v>
      </c>
      <c r="I121" s="3">
        <f t="shared" si="17"/>
        <v>1</v>
      </c>
      <c r="J121" s="3">
        <f t="shared" si="18"/>
        <v>1</v>
      </c>
      <c r="K121" s="3">
        <f t="shared" si="19"/>
        <v>1</v>
      </c>
      <c r="L121" s="3">
        <f t="shared" si="20"/>
        <v>1</v>
      </c>
      <c r="M121" s="18">
        <v>20</v>
      </c>
      <c r="N121" s="18">
        <v>20</v>
      </c>
      <c r="O121" s="18">
        <v>20</v>
      </c>
      <c r="P121" s="18">
        <v>20</v>
      </c>
      <c r="Q121" s="4">
        <f t="shared" si="21"/>
        <v>0</v>
      </c>
      <c r="R121" s="4">
        <f t="shared" si="22"/>
        <v>0</v>
      </c>
      <c r="S121" s="4">
        <f t="shared" si="23"/>
        <v>0</v>
      </c>
      <c r="T121" s="4">
        <f t="shared" si="24"/>
        <v>1</v>
      </c>
      <c r="U121" s="4">
        <f t="shared" si="25"/>
        <v>1</v>
      </c>
      <c r="V121" s="4">
        <f t="shared" si="26"/>
        <v>1</v>
      </c>
      <c r="W121" s="4">
        <f t="shared" si="27"/>
        <v>1</v>
      </c>
    </row>
    <row r="122" spans="1:23" ht="15" customHeight="1" x14ac:dyDescent="0.3">
      <c r="A122" s="103" t="s">
        <v>351</v>
      </c>
      <c r="B122" s="18">
        <v>20</v>
      </c>
      <c r="C122" s="18">
        <v>20</v>
      </c>
      <c r="D122" s="18">
        <v>20</v>
      </c>
      <c r="E122" s="18">
        <v>20</v>
      </c>
      <c r="F122" s="3">
        <f t="shared" si="14"/>
        <v>0</v>
      </c>
      <c r="G122" s="3">
        <f t="shared" si="15"/>
        <v>0</v>
      </c>
      <c r="H122" s="3">
        <f t="shared" si="16"/>
        <v>0</v>
      </c>
      <c r="I122" s="3">
        <f t="shared" si="17"/>
        <v>1</v>
      </c>
      <c r="J122" s="3">
        <f t="shared" si="18"/>
        <v>1</v>
      </c>
      <c r="K122" s="3">
        <f t="shared" si="19"/>
        <v>1</v>
      </c>
      <c r="L122" s="3">
        <f t="shared" si="20"/>
        <v>1</v>
      </c>
      <c r="M122" s="18">
        <v>20</v>
      </c>
      <c r="N122" s="18">
        <v>20</v>
      </c>
      <c r="O122" s="18">
        <v>20</v>
      </c>
      <c r="P122" s="18">
        <v>20</v>
      </c>
      <c r="Q122" s="4">
        <f t="shared" si="21"/>
        <v>0</v>
      </c>
      <c r="R122" s="4">
        <f t="shared" si="22"/>
        <v>0</v>
      </c>
      <c r="S122" s="4">
        <f t="shared" si="23"/>
        <v>0</v>
      </c>
      <c r="T122" s="4">
        <f t="shared" si="24"/>
        <v>1</v>
      </c>
      <c r="U122" s="4">
        <f t="shared" si="25"/>
        <v>1</v>
      </c>
      <c r="V122" s="4">
        <f t="shared" si="26"/>
        <v>1</v>
      </c>
      <c r="W122" s="4">
        <f t="shared" si="27"/>
        <v>1</v>
      </c>
    </row>
    <row r="123" spans="1:23" ht="15" customHeight="1" x14ac:dyDescent="0.3">
      <c r="A123" s="103" t="s">
        <v>312</v>
      </c>
      <c r="B123" s="18">
        <v>20</v>
      </c>
      <c r="C123" s="18">
        <v>20</v>
      </c>
      <c r="D123" s="18">
        <v>20</v>
      </c>
      <c r="E123" s="18">
        <v>20</v>
      </c>
      <c r="F123" s="3">
        <f t="shared" si="14"/>
        <v>0</v>
      </c>
      <c r="G123" s="3">
        <f t="shared" si="15"/>
        <v>0</v>
      </c>
      <c r="H123" s="3">
        <f t="shared" si="16"/>
        <v>0</v>
      </c>
      <c r="I123" s="3">
        <f t="shared" si="17"/>
        <v>1</v>
      </c>
      <c r="J123" s="3">
        <f t="shared" si="18"/>
        <v>1</v>
      </c>
      <c r="K123" s="3">
        <f t="shared" si="19"/>
        <v>1</v>
      </c>
      <c r="L123" s="3">
        <f t="shared" si="20"/>
        <v>1</v>
      </c>
      <c r="M123" s="18">
        <v>20</v>
      </c>
      <c r="N123" s="18">
        <v>20</v>
      </c>
      <c r="O123" s="18">
        <v>20</v>
      </c>
      <c r="P123" s="18">
        <v>20</v>
      </c>
      <c r="Q123" s="4">
        <f t="shared" si="21"/>
        <v>0</v>
      </c>
      <c r="R123" s="4">
        <f t="shared" si="22"/>
        <v>0</v>
      </c>
      <c r="S123" s="4">
        <f t="shared" si="23"/>
        <v>0</v>
      </c>
      <c r="T123" s="4">
        <f t="shared" si="24"/>
        <v>1</v>
      </c>
      <c r="U123" s="4">
        <f t="shared" si="25"/>
        <v>1</v>
      </c>
      <c r="V123" s="4">
        <f t="shared" si="26"/>
        <v>1</v>
      </c>
      <c r="W123" s="4">
        <f t="shared" si="27"/>
        <v>1</v>
      </c>
    </row>
    <row r="124" spans="1:23" ht="15" customHeight="1" x14ac:dyDescent="0.3">
      <c r="A124" s="103" t="s">
        <v>1440</v>
      </c>
      <c r="B124" s="18">
        <v>20</v>
      </c>
      <c r="C124" s="18">
        <v>20</v>
      </c>
      <c r="D124" s="18">
        <v>20</v>
      </c>
      <c r="E124" s="18">
        <v>20</v>
      </c>
      <c r="F124" s="3">
        <f t="shared" si="14"/>
        <v>0</v>
      </c>
      <c r="G124" s="3">
        <f t="shared" si="15"/>
        <v>0</v>
      </c>
      <c r="H124" s="3">
        <f t="shared" si="16"/>
        <v>0</v>
      </c>
      <c r="I124" s="3">
        <f t="shared" si="17"/>
        <v>1</v>
      </c>
      <c r="J124" s="3">
        <f t="shared" si="18"/>
        <v>1</v>
      </c>
      <c r="K124" s="3">
        <f t="shared" si="19"/>
        <v>1</v>
      </c>
      <c r="L124" s="3">
        <f t="shared" si="20"/>
        <v>1</v>
      </c>
      <c r="M124" s="18">
        <v>20</v>
      </c>
      <c r="N124" s="18">
        <v>20</v>
      </c>
      <c r="O124" s="18">
        <v>20</v>
      </c>
      <c r="P124" s="18">
        <v>20</v>
      </c>
      <c r="Q124" s="4">
        <f t="shared" si="21"/>
        <v>0</v>
      </c>
      <c r="R124" s="4">
        <f t="shared" si="22"/>
        <v>0</v>
      </c>
      <c r="S124" s="4">
        <f t="shared" si="23"/>
        <v>0</v>
      </c>
      <c r="T124" s="4">
        <f t="shared" si="24"/>
        <v>1</v>
      </c>
      <c r="U124" s="4">
        <f t="shared" si="25"/>
        <v>1</v>
      </c>
      <c r="V124" s="4">
        <f t="shared" si="26"/>
        <v>1</v>
      </c>
      <c r="W124" s="4">
        <f t="shared" si="27"/>
        <v>1</v>
      </c>
    </row>
    <row r="125" spans="1:23" ht="15" customHeight="1" x14ac:dyDescent="0.3">
      <c r="A125" s="103" t="s">
        <v>987</v>
      </c>
      <c r="B125" s="18">
        <v>20</v>
      </c>
      <c r="C125" s="18">
        <v>20</v>
      </c>
      <c r="D125" s="18">
        <v>20</v>
      </c>
      <c r="E125" s="18">
        <v>20</v>
      </c>
      <c r="F125" s="3">
        <f t="shared" si="14"/>
        <v>0</v>
      </c>
      <c r="G125" s="3">
        <f t="shared" si="15"/>
        <v>0</v>
      </c>
      <c r="H125" s="3">
        <f t="shared" si="16"/>
        <v>0</v>
      </c>
      <c r="I125" s="3">
        <f t="shared" si="17"/>
        <v>1</v>
      </c>
      <c r="J125" s="3">
        <f t="shared" si="18"/>
        <v>1</v>
      </c>
      <c r="K125" s="3">
        <f t="shared" si="19"/>
        <v>1</v>
      </c>
      <c r="L125" s="3">
        <f t="shared" si="20"/>
        <v>1</v>
      </c>
      <c r="M125" s="18">
        <v>20</v>
      </c>
      <c r="N125" s="18">
        <v>20</v>
      </c>
      <c r="O125" s="18">
        <v>20</v>
      </c>
      <c r="P125" s="18">
        <v>20</v>
      </c>
      <c r="Q125" s="4">
        <f t="shared" si="21"/>
        <v>0</v>
      </c>
      <c r="R125" s="4">
        <f t="shared" si="22"/>
        <v>0</v>
      </c>
      <c r="S125" s="4">
        <f t="shared" si="23"/>
        <v>0</v>
      </c>
      <c r="T125" s="4">
        <f t="shared" si="24"/>
        <v>1</v>
      </c>
      <c r="U125" s="4">
        <f t="shared" si="25"/>
        <v>1</v>
      </c>
      <c r="V125" s="4">
        <f t="shared" si="26"/>
        <v>1</v>
      </c>
      <c r="W125" s="4">
        <f t="shared" si="27"/>
        <v>1</v>
      </c>
    </row>
    <row r="126" spans="1:23" ht="15" customHeight="1" x14ac:dyDescent="0.3">
      <c r="A126" s="103" t="s">
        <v>302</v>
      </c>
      <c r="B126" s="18">
        <v>20</v>
      </c>
      <c r="C126" s="18">
        <v>20</v>
      </c>
      <c r="D126" s="18">
        <v>20</v>
      </c>
      <c r="E126" s="18">
        <v>20</v>
      </c>
      <c r="F126" s="3">
        <f t="shared" si="14"/>
        <v>0</v>
      </c>
      <c r="G126" s="3">
        <f t="shared" si="15"/>
        <v>0</v>
      </c>
      <c r="H126" s="3">
        <f t="shared" si="16"/>
        <v>0</v>
      </c>
      <c r="I126" s="3">
        <f t="shared" si="17"/>
        <v>1</v>
      </c>
      <c r="J126" s="3">
        <f t="shared" si="18"/>
        <v>1</v>
      </c>
      <c r="K126" s="3">
        <f t="shared" si="19"/>
        <v>1</v>
      </c>
      <c r="L126" s="3">
        <f t="shared" si="20"/>
        <v>1</v>
      </c>
      <c r="M126" s="18">
        <v>20</v>
      </c>
      <c r="N126" s="18">
        <v>20</v>
      </c>
      <c r="O126" s="18">
        <v>20</v>
      </c>
      <c r="P126" s="18">
        <v>20</v>
      </c>
      <c r="Q126" s="4">
        <f t="shared" si="21"/>
        <v>0</v>
      </c>
      <c r="R126" s="4">
        <f t="shared" si="22"/>
        <v>0</v>
      </c>
      <c r="S126" s="4">
        <f t="shared" si="23"/>
        <v>0</v>
      </c>
      <c r="T126" s="4">
        <f t="shared" si="24"/>
        <v>1</v>
      </c>
      <c r="U126" s="4">
        <f t="shared" si="25"/>
        <v>1</v>
      </c>
      <c r="V126" s="4">
        <f t="shared" si="26"/>
        <v>1</v>
      </c>
      <c r="W126" s="4">
        <f t="shared" si="27"/>
        <v>1</v>
      </c>
    </row>
    <row r="127" spans="1:23" ht="15" customHeight="1" x14ac:dyDescent="0.3">
      <c r="A127" s="103" t="s">
        <v>389</v>
      </c>
      <c r="B127" s="18">
        <v>20</v>
      </c>
      <c r="C127" s="18">
        <v>20</v>
      </c>
      <c r="D127" s="18">
        <v>20</v>
      </c>
      <c r="E127" s="18">
        <v>20</v>
      </c>
      <c r="F127" s="3">
        <f t="shared" si="14"/>
        <v>0</v>
      </c>
      <c r="G127" s="3">
        <f t="shared" si="15"/>
        <v>0</v>
      </c>
      <c r="H127" s="3">
        <f t="shared" si="16"/>
        <v>0</v>
      </c>
      <c r="I127" s="3">
        <f t="shared" si="17"/>
        <v>1</v>
      </c>
      <c r="J127" s="3">
        <f t="shared" si="18"/>
        <v>1</v>
      </c>
      <c r="K127" s="3">
        <f t="shared" si="19"/>
        <v>1</v>
      </c>
      <c r="L127" s="3">
        <f t="shared" si="20"/>
        <v>1</v>
      </c>
      <c r="M127" s="18">
        <v>20</v>
      </c>
      <c r="N127" s="18">
        <v>20</v>
      </c>
      <c r="O127" s="18">
        <v>20</v>
      </c>
      <c r="P127" s="18">
        <v>20</v>
      </c>
      <c r="Q127" s="4">
        <f t="shared" si="21"/>
        <v>0</v>
      </c>
      <c r="R127" s="4">
        <f t="shared" si="22"/>
        <v>0</v>
      </c>
      <c r="S127" s="4">
        <f t="shared" si="23"/>
        <v>0</v>
      </c>
      <c r="T127" s="4">
        <f t="shared" si="24"/>
        <v>1</v>
      </c>
      <c r="U127" s="4">
        <f t="shared" si="25"/>
        <v>1</v>
      </c>
      <c r="V127" s="4">
        <f t="shared" si="26"/>
        <v>1</v>
      </c>
      <c r="W127" s="4">
        <f t="shared" si="27"/>
        <v>1</v>
      </c>
    </row>
    <row r="128" spans="1:23" ht="15" customHeight="1" x14ac:dyDescent="0.3">
      <c r="A128" s="103" t="s">
        <v>282</v>
      </c>
      <c r="B128" s="18">
        <v>20</v>
      </c>
      <c r="C128" s="18">
        <v>20</v>
      </c>
      <c r="D128" s="18">
        <v>20</v>
      </c>
      <c r="E128" s="18">
        <v>20</v>
      </c>
      <c r="F128" s="3">
        <f t="shared" si="14"/>
        <v>0</v>
      </c>
      <c r="G128" s="3">
        <f t="shared" si="15"/>
        <v>0</v>
      </c>
      <c r="H128" s="3">
        <f t="shared" si="16"/>
        <v>0</v>
      </c>
      <c r="I128" s="3">
        <f t="shared" si="17"/>
        <v>1</v>
      </c>
      <c r="J128" s="3">
        <f t="shared" si="18"/>
        <v>1</v>
      </c>
      <c r="K128" s="3">
        <f t="shared" si="19"/>
        <v>1</v>
      </c>
      <c r="L128" s="3">
        <f t="shared" si="20"/>
        <v>1</v>
      </c>
      <c r="M128" s="18">
        <v>20</v>
      </c>
      <c r="N128" s="18">
        <v>20</v>
      </c>
      <c r="O128" s="18">
        <v>20</v>
      </c>
      <c r="P128" s="18">
        <v>20</v>
      </c>
      <c r="Q128" s="4">
        <f t="shared" si="21"/>
        <v>0</v>
      </c>
      <c r="R128" s="4">
        <f t="shared" si="22"/>
        <v>0</v>
      </c>
      <c r="S128" s="4">
        <f t="shared" si="23"/>
        <v>0</v>
      </c>
      <c r="T128" s="4">
        <f t="shared" si="24"/>
        <v>1</v>
      </c>
      <c r="U128" s="4">
        <f t="shared" si="25"/>
        <v>1</v>
      </c>
      <c r="V128" s="4">
        <f t="shared" si="26"/>
        <v>1</v>
      </c>
      <c r="W128" s="4">
        <f t="shared" si="27"/>
        <v>1</v>
      </c>
    </row>
    <row r="129" spans="1:23" ht="15" customHeight="1" x14ac:dyDescent="0.3">
      <c r="A129" s="103" t="s">
        <v>884</v>
      </c>
      <c r="B129" s="18">
        <v>20</v>
      </c>
      <c r="C129" s="18">
        <v>20</v>
      </c>
      <c r="D129" s="18">
        <v>20</v>
      </c>
      <c r="E129" s="18">
        <v>20</v>
      </c>
      <c r="F129" s="3">
        <f t="shared" si="14"/>
        <v>0</v>
      </c>
      <c r="G129" s="3">
        <f t="shared" si="15"/>
        <v>0</v>
      </c>
      <c r="H129" s="3">
        <f t="shared" si="16"/>
        <v>0</v>
      </c>
      <c r="I129" s="3">
        <f t="shared" si="17"/>
        <v>1</v>
      </c>
      <c r="J129" s="3">
        <f t="shared" si="18"/>
        <v>1</v>
      </c>
      <c r="K129" s="3">
        <f t="shared" si="19"/>
        <v>1</v>
      </c>
      <c r="L129" s="3">
        <f t="shared" si="20"/>
        <v>1</v>
      </c>
      <c r="M129" s="18">
        <v>20</v>
      </c>
      <c r="N129" s="18">
        <v>20</v>
      </c>
      <c r="O129" s="18">
        <v>20</v>
      </c>
      <c r="P129" s="18">
        <v>20</v>
      </c>
      <c r="Q129" s="4">
        <f t="shared" si="21"/>
        <v>0</v>
      </c>
      <c r="R129" s="4">
        <f t="shared" si="22"/>
        <v>0</v>
      </c>
      <c r="S129" s="4">
        <f t="shared" si="23"/>
        <v>0</v>
      </c>
      <c r="T129" s="4">
        <f t="shared" si="24"/>
        <v>1</v>
      </c>
      <c r="U129" s="4">
        <f t="shared" si="25"/>
        <v>1</v>
      </c>
      <c r="V129" s="4">
        <f t="shared" si="26"/>
        <v>1</v>
      </c>
      <c r="W129" s="4">
        <f t="shared" si="27"/>
        <v>1</v>
      </c>
    </row>
    <row r="130" spans="1:23" ht="15" customHeight="1" x14ac:dyDescent="0.3">
      <c r="A130" s="103" t="s">
        <v>416</v>
      </c>
      <c r="B130" s="18">
        <v>20</v>
      </c>
      <c r="C130" s="18">
        <v>20</v>
      </c>
      <c r="D130" s="18">
        <v>20</v>
      </c>
      <c r="E130" s="18">
        <v>20</v>
      </c>
      <c r="F130" s="3">
        <f t="shared" si="14"/>
        <v>0</v>
      </c>
      <c r="G130" s="3">
        <f t="shared" si="15"/>
        <v>0</v>
      </c>
      <c r="H130" s="3">
        <f t="shared" si="16"/>
        <v>0</v>
      </c>
      <c r="I130" s="3">
        <f t="shared" si="17"/>
        <v>1</v>
      </c>
      <c r="J130" s="3">
        <f t="shared" si="18"/>
        <v>1</v>
      </c>
      <c r="K130" s="3">
        <f t="shared" si="19"/>
        <v>1</v>
      </c>
      <c r="L130" s="3">
        <f t="shared" si="20"/>
        <v>1</v>
      </c>
      <c r="M130" s="18">
        <v>20</v>
      </c>
      <c r="N130" s="18">
        <v>20</v>
      </c>
      <c r="O130" s="18">
        <v>20</v>
      </c>
      <c r="P130" s="18">
        <v>20</v>
      </c>
      <c r="Q130" s="4">
        <f t="shared" si="21"/>
        <v>0</v>
      </c>
      <c r="R130" s="4">
        <f t="shared" si="22"/>
        <v>0</v>
      </c>
      <c r="S130" s="4">
        <f t="shared" si="23"/>
        <v>0</v>
      </c>
      <c r="T130" s="4">
        <f t="shared" si="24"/>
        <v>1</v>
      </c>
      <c r="U130" s="4">
        <f t="shared" si="25"/>
        <v>1</v>
      </c>
      <c r="V130" s="4">
        <f t="shared" si="26"/>
        <v>1</v>
      </c>
      <c r="W130" s="4">
        <f t="shared" si="27"/>
        <v>1</v>
      </c>
    </row>
    <row r="131" spans="1:23" ht="15" customHeight="1" x14ac:dyDescent="0.3">
      <c r="A131" s="103" t="s">
        <v>402</v>
      </c>
      <c r="B131" s="18">
        <v>20</v>
      </c>
      <c r="C131" s="18">
        <v>20</v>
      </c>
      <c r="D131" s="18">
        <v>20</v>
      </c>
      <c r="E131" s="18">
        <v>20</v>
      </c>
      <c r="F131" s="3">
        <f t="shared" si="14"/>
        <v>0</v>
      </c>
      <c r="G131" s="3">
        <f t="shared" si="15"/>
        <v>0</v>
      </c>
      <c r="H131" s="3">
        <f t="shared" si="16"/>
        <v>0</v>
      </c>
      <c r="I131" s="3">
        <f t="shared" si="17"/>
        <v>1</v>
      </c>
      <c r="J131" s="3">
        <f t="shared" si="18"/>
        <v>1</v>
      </c>
      <c r="K131" s="3">
        <f t="shared" si="19"/>
        <v>1</v>
      </c>
      <c r="L131" s="3">
        <f t="shared" si="20"/>
        <v>1</v>
      </c>
      <c r="M131" s="18">
        <v>20</v>
      </c>
      <c r="N131" s="18">
        <v>20</v>
      </c>
      <c r="O131" s="18">
        <v>20</v>
      </c>
      <c r="P131" s="18">
        <v>20</v>
      </c>
      <c r="Q131" s="4">
        <f t="shared" si="21"/>
        <v>0</v>
      </c>
      <c r="R131" s="4">
        <f t="shared" si="22"/>
        <v>0</v>
      </c>
      <c r="S131" s="4">
        <f t="shared" si="23"/>
        <v>0</v>
      </c>
      <c r="T131" s="4">
        <f t="shared" si="24"/>
        <v>1</v>
      </c>
      <c r="U131" s="4">
        <f t="shared" si="25"/>
        <v>1</v>
      </c>
      <c r="V131" s="4">
        <f t="shared" si="26"/>
        <v>1</v>
      </c>
      <c r="W131" s="4">
        <f t="shared" si="27"/>
        <v>1</v>
      </c>
    </row>
    <row r="132" spans="1:23" ht="15" customHeight="1" x14ac:dyDescent="0.3">
      <c r="A132" s="103" t="s">
        <v>261</v>
      </c>
      <c r="B132" s="18">
        <v>20</v>
      </c>
      <c r="C132" s="18">
        <v>20</v>
      </c>
      <c r="D132" s="18">
        <v>20</v>
      </c>
      <c r="E132" s="18">
        <v>20</v>
      </c>
      <c r="F132" s="3">
        <f t="shared" si="14"/>
        <v>0</v>
      </c>
      <c r="G132" s="3">
        <f t="shared" si="15"/>
        <v>0</v>
      </c>
      <c r="H132" s="3">
        <f t="shared" si="16"/>
        <v>0</v>
      </c>
      <c r="I132" s="3">
        <f t="shared" si="17"/>
        <v>1</v>
      </c>
      <c r="J132" s="3">
        <f t="shared" si="18"/>
        <v>1</v>
      </c>
      <c r="K132" s="3">
        <f t="shared" si="19"/>
        <v>1</v>
      </c>
      <c r="L132" s="3">
        <f t="shared" si="20"/>
        <v>1</v>
      </c>
      <c r="M132" s="18">
        <v>20</v>
      </c>
      <c r="N132" s="18">
        <v>20</v>
      </c>
      <c r="O132" s="18">
        <v>20</v>
      </c>
      <c r="P132" s="18">
        <v>20</v>
      </c>
      <c r="Q132" s="4">
        <f t="shared" si="21"/>
        <v>0</v>
      </c>
      <c r="R132" s="4">
        <f t="shared" si="22"/>
        <v>0</v>
      </c>
      <c r="S132" s="4">
        <f t="shared" si="23"/>
        <v>0</v>
      </c>
      <c r="T132" s="4">
        <f t="shared" si="24"/>
        <v>1</v>
      </c>
      <c r="U132" s="4">
        <f t="shared" si="25"/>
        <v>1</v>
      </c>
      <c r="V132" s="4">
        <f t="shared" si="26"/>
        <v>1</v>
      </c>
      <c r="W132" s="4">
        <f t="shared" si="27"/>
        <v>1</v>
      </c>
    </row>
    <row r="133" spans="1:23" ht="15" customHeight="1" x14ac:dyDescent="0.3">
      <c r="A133" s="103" t="s">
        <v>2947</v>
      </c>
      <c r="B133" s="18">
        <v>20</v>
      </c>
      <c r="C133" s="18">
        <v>20</v>
      </c>
      <c r="D133" s="18">
        <v>20</v>
      </c>
      <c r="E133" s="18">
        <v>20</v>
      </c>
      <c r="F133" s="3">
        <f t="shared" si="14"/>
        <v>0</v>
      </c>
      <c r="G133" s="3">
        <f t="shared" si="15"/>
        <v>0</v>
      </c>
      <c r="H133" s="3">
        <f t="shared" si="16"/>
        <v>0</v>
      </c>
      <c r="I133" s="3">
        <f t="shared" si="17"/>
        <v>1</v>
      </c>
      <c r="J133" s="3">
        <f t="shared" si="18"/>
        <v>1</v>
      </c>
      <c r="K133" s="3">
        <f t="shared" si="19"/>
        <v>1</v>
      </c>
      <c r="L133" s="3">
        <f t="shared" si="20"/>
        <v>1</v>
      </c>
      <c r="M133" s="18">
        <v>20</v>
      </c>
      <c r="N133" s="18">
        <v>20</v>
      </c>
      <c r="O133" s="18">
        <v>20</v>
      </c>
      <c r="P133" s="18">
        <v>20</v>
      </c>
      <c r="Q133" s="4">
        <f t="shared" si="21"/>
        <v>0</v>
      </c>
      <c r="R133" s="4">
        <f t="shared" si="22"/>
        <v>0</v>
      </c>
      <c r="S133" s="4">
        <f t="shared" si="23"/>
        <v>0</v>
      </c>
      <c r="T133" s="4">
        <f t="shared" si="24"/>
        <v>1</v>
      </c>
      <c r="U133" s="4">
        <f t="shared" si="25"/>
        <v>1</v>
      </c>
      <c r="V133" s="4">
        <f t="shared" si="26"/>
        <v>1</v>
      </c>
      <c r="W133" s="4">
        <f t="shared" si="27"/>
        <v>1</v>
      </c>
    </row>
    <row r="134" spans="1:23" ht="15" customHeight="1" x14ac:dyDescent="0.3">
      <c r="A134" s="103" t="s">
        <v>2778</v>
      </c>
      <c r="B134" s="18">
        <v>20</v>
      </c>
      <c r="C134" s="18">
        <v>20</v>
      </c>
      <c r="D134" s="18">
        <v>20</v>
      </c>
      <c r="E134" s="18">
        <v>20</v>
      </c>
      <c r="F134" s="3">
        <f t="shared" si="14"/>
        <v>0</v>
      </c>
      <c r="G134" s="3">
        <f t="shared" si="15"/>
        <v>0</v>
      </c>
      <c r="H134" s="3">
        <f t="shared" si="16"/>
        <v>0</v>
      </c>
      <c r="I134" s="3">
        <f t="shared" si="17"/>
        <v>1</v>
      </c>
      <c r="J134" s="3">
        <f t="shared" si="18"/>
        <v>1</v>
      </c>
      <c r="K134" s="3">
        <f t="shared" si="19"/>
        <v>1</v>
      </c>
      <c r="L134" s="3">
        <f t="shared" si="20"/>
        <v>1</v>
      </c>
      <c r="M134" s="18">
        <v>20</v>
      </c>
      <c r="N134" s="18">
        <v>20</v>
      </c>
      <c r="O134" s="18">
        <v>20</v>
      </c>
      <c r="P134" s="18">
        <v>20</v>
      </c>
      <c r="Q134" s="4">
        <f t="shared" si="21"/>
        <v>0</v>
      </c>
      <c r="R134" s="4">
        <f t="shared" si="22"/>
        <v>0</v>
      </c>
      <c r="S134" s="4">
        <f t="shared" si="23"/>
        <v>0</v>
      </c>
      <c r="T134" s="4">
        <f t="shared" si="24"/>
        <v>1</v>
      </c>
      <c r="U134" s="4">
        <f t="shared" si="25"/>
        <v>1</v>
      </c>
      <c r="V134" s="4">
        <f t="shared" si="26"/>
        <v>1</v>
      </c>
      <c r="W134" s="4">
        <f t="shared" si="27"/>
        <v>1</v>
      </c>
    </row>
    <row r="135" spans="1:23" ht="15" customHeight="1" x14ac:dyDescent="0.3">
      <c r="A135" s="103" t="s">
        <v>321</v>
      </c>
      <c r="B135" s="18">
        <v>20</v>
      </c>
      <c r="C135" s="18">
        <v>20</v>
      </c>
      <c r="D135" s="18">
        <v>20</v>
      </c>
      <c r="E135" s="18">
        <v>20</v>
      </c>
      <c r="F135" s="3">
        <f t="shared" ref="F135:F168" si="28">+C135/B135-1</f>
        <v>0</v>
      </c>
      <c r="G135" s="3">
        <f t="shared" ref="G135:G168" si="29">+D135/C135-1</f>
        <v>0</v>
      </c>
      <c r="H135" s="3">
        <f t="shared" ref="H135:H168" si="30">+E135/D135-1</f>
        <v>0</v>
      </c>
      <c r="I135" s="3">
        <f t="shared" ref="I135:I168" si="31">+B135/B$169</f>
        <v>1</v>
      </c>
      <c r="J135" s="3">
        <f t="shared" ref="J135:J168" si="32">+C135/C$169</f>
        <v>1</v>
      </c>
      <c r="K135" s="3">
        <f t="shared" ref="K135:K168" si="33">+D135/D$169</f>
        <v>1</v>
      </c>
      <c r="L135" s="3">
        <f t="shared" ref="L135:L168" si="34">+E135/E$169</f>
        <v>1</v>
      </c>
      <c r="M135" s="18">
        <v>20</v>
      </c>
      <c r="N135" s="18">
        <v>20</v>
      </c>
      <c r="O135" s="18">
        <v>20</v>
      </c>
      <c r="P135" s="18">
        <v>20</v>
      </c>
      <c r="Q135" s="4">
        <f t="shared" ref="Q135:Q168" si="35">+N135/M135-1</f>
        <v>0</v>
      </c>
      <c r="R135" s="4">
        <f t="shared" ref="R135:R168" si="36">+O135/N135-1</f>
        <v>0</v>
      </c>
      <c r="S135" s="4">
        <f t="shared" ref="S135:S168" si="37">+P135/O135-1</f>
        <v>0</v>
      </c>
      <c r="T135" s="4">
        <f t="shared" ref="T135:T168" si="38">+M135/M$169</f>
        <v>1</v>
      </c>
      <c r="U135" s="4">
        <f t="shared" ref="U135:U168" si="39">+N135/N$169</f>
        <v>1</v>
      </c>
      <c r="V135" s="4">
        <f t="shared" ref="V135:V168" si="40">+O135/O$169</f>
        <v>1</v>
      </c>
      <c r="W135" s="4">
        <f t="shared" ref="W135:W168" si="41">+P135/P$169</f>
        <v>1</v>
      </c>
    </row>
    <row r="136" spans="1:23" ht="15" customHeight="1" x14ac:dyDescent="0.3">
      <c r="A136" s="103" t="s">
        <v>300</v>
      </c>
      <c r="B136" s="18">
        <v>20</v>
      </c>
      <c r="C136" s="18">
        <v>20</v>
      </c>
      <c r="D136" s="18">
        <v>20</v>
      </c>
      <c r="E136" s="18">
        <v>20</v>
      </c>
      <c r="F136" s="3">
        <f t="shared" si="28"/>
        <v>0</v>
      </c>
      <c r="G136" s="3">
        <f t="shared" si="29"/>
        <v>0</v>
      </c>
      <c r="H136" s="3">
        <f t="shared" si="30"/>
        <v>0</v>
      </c>
      <c r="I136" s="3">
        <f t="shared" si="31"/>
        <v>1</v>
      </c>
      <c r="J136" s="3">
        <f t="shared" si="32"/>
        <v>1</v>
      </c>
      <c r="K136" s="3">
        <f t="shared" si="33"/>
        <v>1</v>
      </c>
      <c r="L136" s="3">
        <f t="shared" si="34"/>
        <v>1</v>
      </c>
      <c r="M136" s="18">
        <v>20</v>
      </c>
      <c r="N136" s="18">
        <v>20</v>
      </c>
      <c r="O136" s="18">
        <v>20</v>
      </c>
      <c r="P136" s="18">
        <v>20</v>
      </c>
      <c r="Q136" s="4">
        <f t="shared" si="35"/>
        <v>0</v>
      </c>
      <c r="R136" s="4">
        <f t="shared" si="36"/>
        <v>0</v>
      </c>
      <c r="S136" s="4">
        <f t="shared" si="37"/>
        <v>0</v>
      </c>
      <c r="T136" s="4">
        <f t="shared" si="38"/>
        <v>1</v>
      </c>
      <c r="U136" s="4">
        <f t="shared" si="39"/>
        <v>1</v>
      </c>
      <c r="V136" s="4">
        <f t="shared" si="40"/>
        <v>1</v>
      </c>
      <c r="W136" s="4">
        <f t="shared" si="41"/>
        <v>1</v>
      </c>
    </row>
    <row r="137" spans="1:23" ht="15" customHeight="1" x14ac:dyDescent="0.3">
      <c r="A137" s="103" t="s">
        <v>2773</v>
      </c>
      <c r="B137" s="18">
        <v>20</v>
      </c>
      <c r="C137" s="18">
        <v>20</v>
      </c>
      <c r="D137" s="18">
        <v>20</v>
      </c>
      <c r="E137" s="18">
        <v>20</v>
      </c>
      <c r="F137" s="3">
        <f t="shared" si="28"/>
        <v>0</v>
      </c>
      <c r="G137" s="3">
        <f t="shared" si="29"/>
        <v>0</v>
      </c>
      <c r="H137" s="3">
        <f t="shared" si="30"/>
        <v>0</v>
      </c>
      <c r="I137" s="3">
        <f t="shared" si="31"/>
        <v>1</v>
      </c>
      <c r="J137" s="3">
        <f t="shared" si="32"/>
        <v>1</v>
      </c>
      <c r="K137" s="3">
        <f t="shared" si="33"/>
        <v>1</v>
      </c>
      <c r="L137" s="3">
        <f t="shared" si="34"/>
        <v>1</v>
      </c>
      <c r="M137" s="18">
        <v>20</v>
      </c>
      <c r="N137" s="18">
        <v>20</v>
      </c>
      <c r="O137" s="18">
        <v>20</v>
      </c>
      <c r="P137" s="18">
        <v>20</v>
      </c>
      <c r="Q137" s="4">
        <f t="shared" si="35"/>
        <v>0</v>
      </c>
      <c r="R137" s="4">
        <f t="shared" si="36"/>
        <v>0</v>
      </c>
      <c r="S137" s="4">
        <f t="shared" si="37"/>
        <v>0</v>
      </c>
      <c r="T137" s="4">
        <f t="shared" si="38"/>
        <v>1</v>
      </c>
      <c r="U137" s="4">
        <f t="shared" si="39"/>
        <v>1</v>
      </c>
      <c r="V137" s="4">
        <f t="shared" si="40"/>
        <v>1</v>
      </c>
      <c r="W137" s="4">
        <f t="shared" si="41"/>
        <v>1</v>
      </c>
    </row>
    <row r="138" spans="1:23" ht="15" customHeight="1" x14ac:dyDescent="0.3">
      <c r="A138" s="103" t="s">
        <v>1441</v>
      </c>
      <c r="B138" s="18">
        <v>20</v>
      </c>
      <c r="C138" s="18">
        <v>20</v>
      </c>
      <c r="D138" s="18">
        <v>20</v>
      </c>
      <c r="E138" s="18">
        <v>20</v>
      </c>
      <c r="F138" s="3">
        <f t="shared" si="28"/>
        <v>0</v>
      </c>
      <c r="G138" s="3">
        <f t="shared" si="29"/>
        <v>0</v>
      </c>
      <c r="H138" s="3">
        <f t="shared" si="30"/>
        <v>0</v>
      </c>
      <c r="I138" s="3">
        <f t="shared" si="31"/>
        <v>1</v>
      </c>
      <c r="J138" s="3">
        <f t="shared" si="32"/>
        <v>1</v>
      </c>
      <c r="K138" s="3">
        <f t="shared" si="33"/>
        <v>1</v>
      </c>
      <c r="L138" s="3">
        <f t="shared" si="34"/>
        <v>1</v>
      </c>
      <c r="M138" s="18">
        <v>20</v>
      </c>
      <c r="N138" s="18">
        <v>20</v>
      </c>
      <c r="O138" s="18">
        <v>20</v>
      </c>
      <c r="P138" s="18">
        <v>20</v>
      </c>
      <c r="Q138" s="4">
        <f t="shared" si="35"/>
        <v>0</v>
      </c>
      <c r="R138" s="4">
        <f t="shared" si="36"/>
        <v>0</v>
      </c>
      <c r="S138" s="4">
        <f t="shared" si="37"/>
        <v>0</v>
      </c>
      <c r="T138" s="4">
        <f t="shared" si="38"/>
        <v>1</v>
      </c>
      <c r="U138" s="4">
        <f t="shared" si="39"/>
        <v>1</v>
      </c>
      <c r="V138" s="4">
        <f t="shared" si="40"/>
        <v>1</v>
      </c>
      <c r="W138" s="4">
        <f t="shared" si="41"/>
        <v>1</v>
      </c>
    </row>
    <row r="139" spans="1:23" ht="15" customHeight="1" x14ac:dyDescent="0.3">
      <c r="A139" s="103" t="s">
        <v>2643</v>
      </c>
      <c r="B139" s="18">
        <v>20</v>
      </c>
      <c r="C139" s="18">
        <v>20</v>
      </c>
      <c r="D139" s="18">
        <v>20</v>
      </c>
      <c r="E139" s="18">
        <v>20</v>
      </c>
      <c r="F139" s="3">
        <f t="shared" si="28"/>
        <v>0</v>
      </c>
      <c r="G139" s="3">
        <f t="shared" si="29"/>
        <v>0</v>
      </c>
      <c r="H139" s="3">
        <f t="shared" si="30"/>
        <v>0</v>
      </c>
      <c r="I139" s="3">
        <f t="shared" si="31"/>
        <v>1</v>
      </c>
      <c r="J139" s="3">
        <f t="shared" si="32"/>
        <v>1</v>
      </c>
      <c r="K139" s="3">
        <f t="shared" si="33"/>
        <v>1</v>
      </c>
      <c r="L139" s="3">
        <f t="shared" si="34"/>
        <v>1</v>
      </c>
      <c r="M139" s="18">
        <v>20</v>
      </c>
      <c r="N139" s="18">
        <v>20</v>
      </c>
      <c r="O139" s="18">
        <v>20</v>
      </c>
      <c r="P139" s="18">
        <v>20</v>
      </c>
      <c r="Q139" s="4">
        <f t="shared" si="35"/>
        <v>0</v>
      </c>
      <c r="R139" s="4">
        <f t="shared" si="36"/>
        <v>0</v>
      </c>
      <c r="S139" s="4">
        <f t="shared" si="37"/>
        <v>0</v>
      </c>
      <c r="T139" s="4">
        <f t="shared" si="38"/>
        <v>1</v>
      </c>
      <c r="U139" s="4">
        <f t="shared" si="39"/>
        <v>1</v>
      </c>
      <c r="V139" s="4">
        <f t="shared" si="40"/>
        <v>1</v>
      </c>
      <c r="W139" s="4">
        <f t="shared" si="41"/>
        <v>1</v>
      </c>
    </row>
    <row r="140" spans="1:23" ht="15" customHeight="1" x14ac:dyDescent="0.3">
      <c r="A140" s="103" t="s">
        <v>2617</v>
      </c>
      <c r="B140" s="18">
        <v>20</v>
      </c>
      <c r="C140" s="18">
        <v>20</v>
      </c>
      <c r="D140" s="18">
        <v>20</v>
      </c>
      <c r="E140" s="18">
        <v>20</v>
      </c>
      <c r="F140" s="3">
        <f t="shared" si="28"/>
        <v>0</v>
      </c>
      <c r="G140" s="3">
        <f t="shared" si="29"/>
        <v>0</v>
      </c>
      <c r="H140" s="3">
        <f t="shared" si="30"/>
        <v>0</v>
      </c>
      <c r="I140" s="3">
        <f t="shared" si="31"/>
        <v>1</v>
      </c>
      <c r="J140" s="3">
        <f t="shared" si="32"/>
        <v>1</v>
      </c>
      <c r="K140" s="3">
        <f t="shared" si="33"/>
        <v>1</v>
      </c>
      <c r="L140" s="3">
        <f t="shared" si="34"/>
        <v>1</v>
      </c>
      <c r="M140" s="18">
        <v>20</v>
      </c>
      <c r="N140" s="18">
        <v>20</v>
      </c>
      <c r="O140" s="18">
        <v>20</v>
      </c>
      <c r="P140" s="18">
        <v>20</v>
      </c>
      <c r="Q140" s="4">
        <f t="shared" si="35"/>
        <v>0</v>
      </c>
      <c r="R140" s="4">
        <f t="shared" si="36"/>
        <v>0</v>
      </c>
      <c r="S140" s="4">
        <f t="shared" si="37"/>
        <v>0</v>
      </c>
      <c r="T140" s="4">
        <f t="shared" si="38"/>
        <v>1</v>
      </c>
      <c r="U140" s="4">
        <f t="shared" si="39"/>
        <v>1</v>
      </c>
      <c r="V140" s="4">
        <f t="shared" si="40"/>
        <v>1</v>
      </c>
      <c r="W140" s="4">
        <f t="shared" si="41"/>
        <v>1</v>
      </c>
    </row>
    <row r="141" spans="1:23" ht="15" customHeight="1" x14ac:dyDescent="0.3">
      <c r="A141" s="103" t="s">
        <v>937</v>
      </c>
      <c r="B141" s="18">
        <v>20</v>
      </c>
      <c r="C141" s="18">
        <v>20</v>
      </c>
      <c r="D141" s="18">
        <v>20</v>
      </c>
      <c r="E141" s="18">
        <v>20</v>
      </c>
      <c r="F141" s="3">
        <f t="shared" si="28"/>
        <v>0</v>
      </c>
      <c r="G141" s="3">
        <f t="shared" si="29"/>
        <v>0</v>
      </c>
      <c r="H141" s="3">
        <f t="shared" si="30"/>
        <v>0</v>
      </c>
      <c r="I141" s="3">
        <f t="shared" si="31"/>
        <v>1</v>
      </c>
      <c r="J141" s="3">
        <f t="shared" si="32"/>
        <v>1</v>
      </c>
      <c r="K141" s="3">
        <f t="shared" si="33"/>
        <v>1</v>
      </c>
      <c r="L141" s="3">
        <f t="shared" si="34"/>
        <v>1</v>
      </c>
      <c r="M141" s="18">
        <v>20</v>
      </c>
      <c r="N141" s="18">
        <v>20</v>
      </c>
      <c r="O141" s="18">
        <v>20</v>
      </c>
      <c r="P141" s="18">
        <v>20</v>
      </c>
      <c r="Q141" s="4">
        <f t="shared" si="35"/>
        <v>0</v>
      </c>
      <c r="R141" s="4">
        <f t="shared" si="36"/>
        <v>0</v>
      </c>
      <c r="S141" s="4">
        <f t="shared" si="37"/>
        <v>0</v>
      </c>
      <c r="T141" s="4">
        <f t="shared" si="38"/>
        <v>1</v>
      </c>
      <c r="U141" s="4">
        <f t="shared" si="39"/>
        <v>1</v>
      </c>
      <c r="V141" s="4">
        <f t="shared" si="40"/>
        <v>1</v>
      </c>
      <c r="W141" s="4">
        <f t="shared" si="41"/>
        <v>1</v>
      </c>
    </row>
    <row r="142" spans="1:23" ht="15" customHeight="1" x14ac:dyDescent="0.3">
      <c r="A142" s="103" t="s">
        <v>919</v>
      </c>
      <c r="B142" s="18">
        <v>20</v>
      </c>
      <c r="C142" s="18">
        <v>20</v>
      </c>
      <c r="D142" s="18">
        <v>20</v>
      </c>
      <c r="E142" s="18">
        <v>20</v>
      </c>
      <c r="F142" s="3">
        <f t="shared" si="28"/>
        <v>0</v>
      </c>
      <c r="G142" s="3">
        <f t="shared" si="29"/>
        <v>0</v>
      </c>
      <c r="H142" s="3">
        <f t="shared" si="30"/>
        <v>0</v>
      </c>
      <c r="I142" s="3">
        <f t="shared" si="31"/>
        <v>1</v>
      </c>
      <c r="J142" s="3">
        <f t="shared" si="32"/>
        <v>1</v>
      </c>
      <c r="K142" s="3">
        <f t="shared" si="33"/>
        <v>1</v>
      </c>
      <c r="L142" s="3">
        <f t="shared" si="34"/>
        <v>1</v>
      </c>
      <c r="M142" s="18">
        <v>20</v>
      </c>
      <c r="N142" s="18">
        <v>20</v>
      </c>
      <c r="O142" s="18">
        <v>20</v>
      </c>
      <c r="P142" s="18">
        <v>20</v>
      </c>
      <c r="Q142" s="4">
        <f t="shared" si="35"/>
        <v>0</v>
      </c>
      <c r="R142" s="4">
        <f t="shared" si="36"/>
        <v>0</v>
      </c>
      <c r="S142" s="4">
        <f t="shared" si="37"/>
        <v>0</v>
      </c>
      <c r="T142" s="4">
        <f t="shared" si="38"/>
        <v>1</v>
      </c>
      <c r="U142" s="4">
        <f t="shared" si="39"/>
        <v>1</v>
      </c>
      <c r="V142" s="4">
        <f t="shared" si="40"/>
        <v>1</v>
      </c>
      <c r="W142" s="4">
        <f t="shared" si="41"/>
        <v>1</v>
      </c>
    </row>
    <row r="143" spans="1:23" ht="15" customHeight="1" x14ac:dyDescent="0.3">
      <c r="A143" s="103" t="s">
        <v>322</v>
      </c>
      <c r="B143" s="18">
        <v>20</v>
      </c>
      <c r="C143" s="18">
        <v>20</v>
      </c>
      <c r="D143" s="18">
        <v>20</v>
      </c>
      <c r="E143" s="18">
        <v>20</v>
      </c>
      <c r="F143" s="3">
        <f t="shared" si="28"/>
        <v>0</v>
      </c>
      <c r="G143" s="3">
        <f t="shared" si="29"/>
        <v>0</v>
      </c>
      <c r="H143" s="3">
        <f t="shared" si="30"/>
        <v>0</v>
      </c>
      <c r="I143" s="3">
        <f t="shared" si="31"/>
        <v>1</v>
      </c>
      <c r="J143" s="3">
        <f t="shared" si="32"/>
        <v>1</v>
      </c>
      <c r="K143" s="3">
        <f t="shared" si="33"/>
        <v>1</v>
      </c>
      <c r="L143" s="3">
        <f t="shared" si="34"/>
        <v>1</v>
      </c>
      <c r="M143" s="18">
        <v>20</v>
      </c>
      <c r="N143" s="18">
        <v>20</v>
      </c>
      <c r="O143" s="18">
        <v>20</v>
      </c>
      <c r="P143" s="18">
        <v>20</v>
      </c>
      <c r="Q143" s="4">
        <f t="shared" si="35"/>
        <v>0</v>
      </c>
      <c r="R143" s="4">
        <f t="shared" si="36"/>
        <v>0</v>
      </c>
      <c r="S143" s="4">
        <f t="shared" si="37"/>
        <v>0</v>
      </c>
      <c r="T143" s="4">
        <f t="shared" si="38"/>
        <v>1</v>
      </c>
      <c r="U143" s="4">
        <f t="shared" si="39"/>
        <v>1</v>
      </c>
      <c r="V143" s="4">
        <f t="shared" si="40"/>
        <v>1</v>
      </c>
      <c r="W143" s="4">
        <f t="shared" si="41"/>
        <v>1</v>
      </c>
    </row>
    <row r="144" spans="1:23" ht="15" customHeight="1" x14ac:dyDescent="0.3">
      <c r="A144" s="103" t="s">
        <v>234</v>
      </c>
      <c r="B144" s="18">
        <v>20</v>
      </c>
      <c r="C144" s="18">
        <v>20</v>
      </c>
      <c r="D144" s="18">
        <v>20</v>
      </c>
      <c r="E144" s="18">
        <v>20</v>
      </c>
      <c r="F144" s="3">
        <f t="shared" si="28"/>
        <v>0</v>
      </c>
      <c r="G144" s="3">
        <f t="shared" si="29"/>
        <v>0</v>
      </c>
      <c r="H144" s="3">
        <f t="shared" si="30"/>
        <v>0</v>
      </c>
      <c r="I144" s="3">
        <f t="shared" si="31"/>
        <v>1</v>
      </c>
      <c r="J144" s="3">
        <f t="shared" si="32"/>
        <v>1</v>
      </c>
      <c r="K144" s="3">
        <f t="shared" si="33"/>
        <v>1</v>
      </c>
      <c r="L144" s="3">
        <f t="shared" si="34"/>
        <v>1</v>
      </c>
      <c r="M144" s="18">
        <v>20</v>
      </c>
      <c r="N144" s="18">
        <v>20</v>
      </c>
      <c r="O144" s="18">
        <v>20</v>
      </c>
      <c r="P144" s="18">
        <v>20</v>
      </c>
      <c r="Q144" s="4">
        <f t="shared" si="35"/>
        <v>0</v>
      </c>
      <c r="R144" s="4">
        <f t="shared" si="36"/>
        <v>0</v>
      </c>
      <c r="S144" s="4">
        <f t="shared" si="37"/>
        <v>0</v>
      </c>
      <c r="T144" s="4">
        <f t="shared" si="38"/>
        <v>1</v>
      </c>
      <c r="U144" s="4">
        <f t="shared" si="39"/>
        <v>1</v>
      </c>
      <c r="V144" s="4">
        <f t="shared" si="40"/>
        <v>1</v>
      </c>
      <c r="W144" s="4">
        <f t="shared" si="41"/>
        <v>1</v>
      </c>
    </row>
    <row r="145" spans="1:23" ht="15" customHeight="1" x14ac:dyDescent="0.3">
      <c r="A145" s="103" t="s">
        <v>414</v>
      </c>
      <c r="B145" s="18">
        <v>20</v>
      </c>
      <c r="C145" s="18">
        <v>20</v>
      </c>
      <c r="D145" s="18">
        <v>20</v>
      </c>
      <c r="E145" s="18">
        <v>20</v>
      </c>
      <c r="F145" s="3">
        <f t="shared" si="28"/>
        <v>0</v>
      </c>
      <c r="G145" s="3">
        <f t="shared" si="29"/>
        <v>0</v>
      </c>
      <c r="H145" s="3">
        <f t="shared" si="30"/>
        <v>0</v>
      </c>
      <c r="I145" s="3">
        <f t="shared" si="31"/>
        <v>1</v>
      </c>
      <c r="J145" s="3">
        <f t="shared" si="32"/>
        <v>1</v>
      </c>
      <c r="K145" s="3">
        <f t="shared" si="33"/>
        <v>1</v>
      </c>
      <c r="L145" s="3">
        <f t="shared" si="34"/>
        <v>1</v>
      </c>
      <c r="M145" s="18">
        <v>20</v>
      </c>
      <c r="N145" s="18">
        <v>20</v>
      </c>
      <c r="O145" s="18">
        <v>20</v>
      </c>
      <c r="P145" s="18">
        <v>20</v>
      </c>
      <c r="Q145" s="4">
        <f t="shared" si="35"/>
        <v>0</v>
      </c>
      <c r="R145" s="4">
        <f t="shared" si="36"/>
        <v>0</v>
      </c>
      <c r="S145" s="4">
        <f t="shared" si="37"/>
        <v>0</v>
      </c>
      <c r="T145" s="4">
        <f t="shared" si="38"/>
        <v>1</v>
      </c>
      <c r="U145" s="4">
        <f t="shared" si="39"/>
        <v>1</v>
      </c>
      <c r="V145" s="4">
        <f t="shared" si="40"/>
        <v>1</v>
      </c>
      <c r="W145" s="4">
        <f t="shared" si="41"/>
        <v>1</v>
      </c>
    </row>
    <row r="146" spans="1:23" ht="15" customHeight="1" x14ac:dyDescent="0.3">
      <c r="A146" s="103" t="s">
        <v>316</v>
      </c>
      <c r="B146" s="18">
        <v>20</v>
      </c>
      <c r="C146" s="18">
        <v>20</v>
      </c>
      <c r="D146" s="18">
        <v>20</v>
      </c>
      <c r="E146" s="18">
        <v>20</v>
      </c>
      <c r="F146" s="3">
        <f t="shared" si="28"/>
        <v>0</v>
      </c>
      <c r="G146" s="3">
        <f t="shared" si="29"/>
        <v>0</v>
      </c>
      <c r="H146" s="3">
        <f t="shared" si="30"/>
        <v>0</v>
      </c>
      <c r="I146" s="3">
        <f t="shared" si="31"/>
        <v>1</v>
      </c>
      <c r="J146" s="3">
        <f t="shared" si="32"/>
        <v>1</v>
      </c>
      <c r="K146" s="3">
        <f t="shared" si="33"/>
        <v>1</v>
      </c>
      <c r="L146" s="3">
        <f t="shared" si="34"/>
        <v>1</v>
      </c>
      <c r="M146" s="18">
        <v>20</v>
      </c>
      <c r="N146" s="18">
        <v>20</v>
      </c>
      <c r="O146" s="18">
        <v>20</v>
      </c>
      <c r="P146" s="18">
        <v>20</v>
      </c>
      <c r="Q146" s="4">
        <f t="shared" si="35"/>
        <v>0</v>
      </c>
      <c r="R146" s="4">
        <f t="shared" si="36"/>
        <v>0</v>
      </c>
      <c r="S146" s="4">
        <f t="shared" si="37"/>
        <v>0</v>
      </c>
      <c r="T146" s="4">
        <f t="shared" si="38"/>
        <v>1</v>
      </c>
      <c r="U146" s="4">
        <f t="shared" si="39"/>
        <v>1</v>
      </c>
      <c r="V146" s="4">
        <f t="shared" si="40"/>
        <v>1</v>
      </c>
      <c r="W146" s="4">
        <f t="shared" si="41"/>
        <v>1</v>
      </c>
    </row>
    <row r="147" spans="1:23" ht="15" customHeight="1" x14ac:dyDescent="0.3">
      <c r="A147" s="103" t="s">
        <v>303</v>
      </c>
      <c r="B147" s="18">
        <v>20</v>
      </c>
      <c r="C147" s="18">
        <v>20</v>
      </c>
      <c r="D147" s="18">
        <v>20</v>
      </c>
      <c r="E147" s="18">
        <v>20</v>
      </c>
      <c r="F147" s="3">
        <f t="shared" si="28"/>
        <v>0</v>
      </c>
      <c r="G147" s="3">
        <f t="shared" si="29"/>
        <v>0</v>
      </c>
      <c r="H147" s="3">
        <f t="shared" si="30"/>
        <v>0</v>
      </c>
      <c r="I147" s="3">
        <f t="shared" si="31"/>
        <v>1</v>
      </c>
      <c r="J147" s="3">
        <f t="shared" si="32"/>
        <v>1</v>
      </c>
      <c r="K147" s="3">
        <f t="shared" si="33"/>
        <v>1</v>
      </c>
      <c r="L147" s="3">
        <f t="shared" si="34"/>
        <v>1</v>
      </c>
      <c r="M147" s="18">
        <v>20</v>
      </c>
      <c r="N147" s="18">
        <v>20</v>
      </c>
      <c r="O147" s="18">
        <v>20</v>
      </c>
      <c r="P147" s="18">
        <v>20</v>
      </c>
      <c r="Q147" s="4">
        <f t="shared" si="35"/>
        <v>0</v>
      </c>
      <c r="R147" s="4">
        <f t="shared" si="36"/>
        <v>0</v>
      </c>
      <c r="S147" s="4">
        <f t="shared" si="37"/>
        <v>0</v>
      </c>
      <c r="T147" s="4">
        <f t="shared" si="38"/>
        <v>1</v>
      </c>
      <c r="U147" s="4">
        <f t="shared" si="39"/>
        <v>1</v>
      </c>
      <c r="V147" s="4">
        <f t="shared" si="40"/>
        <v>1</v>
      </c>
      <c r="W147" s="4">
        <f t="shared" si="41"/>
        <v>1</v>
      </c>
    </row>
    <row r="148" spans="1:23" ht="15" customHeight="1" x14ac:dyDescent="0.3">
      <c r="A148" s="103" t="s">
        <v>820</v>
      </c>
      <c r="B148" s="18">
        <v>20</v>
      </c>
      <c r="C148" s="18">
        <v>20</v>
      </c>
      <c r="D148" s="18">
        <v>20</v>
      </c>
      <c r="E148" s="18">
        <v>20</v>
      </c>
      <c r="F148" s="3">
        <f t="shared" si="28"/>
        <v>0</v>
      </c>
      <c r="G148" s="3">
        <f t="shared" si="29"/>
        <v>0</v>
      </c>
      <c r="H148" s="3">
        <f t="shared" si="30"/>
        <v>0</v>
      </c>
      <c r="I148" s="3">
        <f t="shared" si="31"/>
        <v>1</v>
      </c>
      <c r="J148" s="3">
        <f t="shared" si="32"/>
        <v>1</v>
      </c>
      <c r="K148" s="3">
        <f t="shared" si="33"/>
        <v>1</v>
      </c>
      <c r="L148" s="3">
        <f t="shared" si="34"/>
        <v>1</v>
      </c>
      <c r="M148" s="18">
        <v>20</v>
      </c>
      <c r="N148" s="18">
        <v>20</v>
      </c>
      <c r="O148" s="18">
        <v>20</v>
      </c>
      <c r="P148" s="18">
        <v>20</v>
      </c>
      <c r="Q148" s="4">
        <f t="shared" si="35"/>
        <v>0</v>
      </c>
      <c r="R148" s="4">
        <f t="shared" si="36"/>
        <v>0</v>
      </c>
      <c r="S148" s="4">
        <f t="shared" si="37"/>
        <v>0</v>
      </c>
      <c r="T148" s="4">
        <f t="shared" si="38"/>
        <v>1</v>
      </c>
      <c r="U148" s="4">
        <f t="shared" si="39"/>
        <v>1</v>
      </c>
      <c r="V148" s="4">
        <f t="shared" si="40"/>
        <v>1</v>
      </c>
      <c r="W148" s="4">
        <f t="shared" si="41"/>
        <v>1</v>
      </c>
    </row>
    <row r="149" spans="1:23" ht="15" customHeight="1" x14ac:dyDescent="0.3">
      <c r="A149" s="103" t="s">
        <v>228</v>
      </c>
      <c r="B149" s="18">
        <v>20</v>
      </c>
      <c r="C149" s="18">
        <v>20</v>
      </c>
      <c r="D149" s="18">
        <v>20</v>
      </c>
      <c r="E149" s="18">
        <v>20</v>
      </c>
      <c r="F149" s="3">
        <f t="shared" si="28"/>
        <v>0</v>
      </c>
      <c r="G149" s="3">
        <f t="shared" si="29"/>
        <v>0</v>
      </c>
      <c r="H149" s="3">
        <f t="shared" si="30"/>
        <v>0</v>
      </c>
      <c r="I149" s="3">
        <f t="shared" si="31"/>
        <v>1</v>
      </c>
      <c r="J149" s="3">
        <f t="shared" si="32"/>
        <v>1</v>
      </c>
      <c r="K149" s="3">
        <f t="shared" si="33"/>
        <v>1</v>
      </c>
      <c r="L149" s="3">
        <f t="shared" si="34"/>
        <v>1</v>
      </c>
      <c r="M149" s="18">
        <v>20</v>
      </c>
      <c r="N149" s="18">
        <v>20</v>
      </c>
      <c r="O149" s="18">
        <v>20</v>
      </c>
      <c r="P149" s="18">
        <v>20</v>
      </c>
      <c r="Q149" s="4">
        <f t="shared" si="35"/>
        <v>0</v>
      </c>
      <c r="R149" s="4">
        <f t="shared" si="36"/>
        <v>0</v>
      </c>
      <c r="S149" s="4">
        <f t="shared" si="37"/>
        <v>0</v>
      </c>
      <c r="T149" s="4">
        <f t="shared" si="38"/>
        <v>1</v>
      </c>
      <c r="U149" s="4">
        <f t="shared" si="39"/>
        <v>1</v>
      </c>
      <c r="V149" s="4">
        <f t="shared" si="40"/>
        <v>1</v>
      </c>
      <c r="W149" s="4">
        <f t="shared" si="41"/>
        <v>1</v>
      </c>
    </row>
    <row r="150" spans="1:23" ht="15" customHeight="1" x14ac:dyDescent="0.3">
      <c r="A150" s="103" t="s">
        <v>2367</v>
      </c>
      <c r="B150" s="18">
        <v>20</v>
      </c>
      <c r="C150" s="18">
        <v>20</v>
      </c>
      <c r="D150" s="18">
        <v>20</v>
      </c>
      <c r="E150" s="18">
        <v>20</v>
      </c>
      <c r="F150" s="3">
        <f t="shared" si="28"/>
        <v>0</v>
      </c>
      <c r="G150" s="3">
        <f t="shared" si="29"/>
        <v>0</v>
      </c>
      <c r="H150" s="3">
        <f t="shared" si="30"/>
        <v>0</v>
      </c>
      <c r="I150" s="3">
        <f t="shared" si="31"/>
        <v>1</v>
      </c>
      <c r="J150" s="3">
        <f t="shared" si="32"/>
        <v>1</v>
      </c>
      <c r="K150" s="3">
        <f t="shared" si="33"/>
        <v>1</v>
      </c>
      <c r="L150" s="3">
        <f t="shared" si="34"/>
        <v>1</v>
      </c>
      <c r="M150" s="18">
        <v>20</v>
      </c>
      <c r="N150" s="18">
        <v>20</v>
      </c>
      <c r="O150" s="18">
        <v>20</v>
      </c>
      <c r="P150" s="18">
        <v>20</v>
      </c>
      <c r="Q150" s="4">
        <f t="shared" si="35"/>
        <v>0</v>
      </c>
      <c r="R150" s="4">
        <f t="shared" si="36"/>
        <v>0</v>
      </c>
      <c r="S150" s="4">
        <f t="shared" si="37"/>
        <v>0</v>
      </c>
      <c r="T150" s="4">
        <f t="shared" si="38"/>
        <v>1</v>
      </c>
      <c r="U150" s="4">
        <f t="shared" si="39"/>
        <v>1</v>
      </c>
      <c r="V150" s="4">
        <f t="shared" si="40"/>
        <v>1</v>
      </c>
      <c r="W150" s="4">
        <f t="shared" si="41"/>
        <v>1</v>
      </c>
    </row>
    <row r="151" spans="1:23" ht="15" customHeight="1" x14ac:dyDescent="0.3">
      <c r="A151" s="103" t="s">
        <v>359</v>
      </c>
      <c r="B151" s="18">
        <v>20</v>
      </c>
      <c r="C151" s="18">
        <v>20</v>
      </c>
      <c r="D151" s="18">
        <v>20</v>
      </c>
      <c r="E151" s="18">
        <v>20</v>
      </c>
      <c r="F151" s="3">
        <f t="shared" si="28"/>
        <v>0</v>
      </c>
      <c r="G151" s="3">
        <f t="shared" si="29"/>
        <v>0</v>
      </c>
      <c r="H151" s="3">
        <f t="shared" si="30"/>
        <v>0</v>
      </c>
      <c r="I151" s="3">
        <f t="shared" si="31"/>
        <v>1</v>
      </c>
      <c r="J151" s="3">
        <f t="shared" si="32"/>
        <v>1</v>
      </c>
      <c r="K151" s="3">
        <f t="shared" si="33"/>
        <v>1</v>
      </c>
      <c r="L151" s="3">
        <f t="shared" si="34"/>
        <v>1</v>
      </c>
      <c r="M151" s="18">
        <v>20</v>
      </c>
      <c r="N151" s="18">
        <v>20</v>
      </c>
      <c r="O151" s="18">
        <v>20</v>
      </c>
      <c r="P151" s="18">
        <v>20</v>
      </c>
      <c r="Q151" s="4">
        <f t="shared" si="35"/>
        <v>0</v>
      </c>
      <c r="R151" s="4">
        <f t="shared" si="36"/>
        <v>0</v>
      </c>
      <c r="S151" s="4">
        <f t="shared" si="37"/>
        <v>0</v>
      </c>
      <c r="T151" s="4">
        <f t="shared" si="38"/>
        <v>1</v>
      </c>
      <c r="U151" s="4">
        <f t="shared" si="39"/>
        <v>1</v>
      </c>
      <c r="V151" s="4">
        <f t="shared" si="40"/>
        <v>1</v>
      </c>
      <c r="W151" s="4">
        <f t="shared" si="41"/>
        <v>1</v>
      </c>
    </row>
    <row r="152" spans="1:23" ht="15" customHeight="1" x14ac:dyDescent="0.3">
      <c r="A152" s="103" t="s">
        <v>248</v>
      </c>
      <c r="B152" s="18">
        <v>20</v>
      </c>
      <c r="C152" s="18">
        <v>20</v>
      </c>
      <c r="D152" s="18">
        <v>20</v>
      </c>
      <c r="E152" s="18">
        <v>20</v>
      </c>
      <c r="F152" s="3">
        <f t="shared" si="28"/>
        <v>0</v>
      </c>
      <c r="G152" s="3">
        <f t="shared" si="29"/>
        <v>0</v>
      </c>
      <c r="H152" s="3">
        <f t="shared" si="30"/>
        <v>0</v>
      </c>
      <c r="I152" s="3">
        <f t="shared" si="31"/>
        <v>1</v>
      </c>
      <c r="J152" s="3">
        <f t="shared" si="32"/>
        <v>1</v>
      </c>
      <c r="K152" s="3">
        <f t="shared" si="33"/>
        <v>1</v>
      </c>
      <c r="L152" s="3">
        <f t="shared" si="34"/>
        <v>1</v>
      </c>
      <c r="M152" s="18">
        <v>20</v>
      </c>
      <c r="N152" s="18">
        <v>20</v>
      </c>
      <c r="O152" s="18">
        <v>20</v>
      </c>
      <c r="P152" s="18">
        <v>20</v>
      </c>
      <c r="Q152" s="4">
        <f t="shared" si="35"/>
        <v>0</v>
      </c>
      <c r="R152" s="4">
        <f t="shared" si="36"/>
        <v>0</v>
      </c>
      <c r="S152" s="4">
        <f t="shared" si="37"/>
        <v>0</v>
      </c>
      <c r="T152" s="4">
        <f t="shared" si="38"/>
        <v>1</v>
      </c>
      <c r="U152" s="4">
        <f t="shared" si="39"/>
        <v>1</v>
      </c>
      <c r="V152" s="4">
        <f t="shared" si="40"/>
        <v>1</v>
      </c>
      <c r="W152" s="4">
        <f t="shared" si="41"/>
        <v>1</v>
      </c>
    </row>
    <row r="153" spans="1:23" ht="15" customHeight="1" x14ac:dyDescent="0.3">
      <c r="A153" s="103" t="s">
        <v>393</v>
      </c>
      <c r="B153" s="18">
        <v>20</v>
      </c>
      <c r="C153" s="18">
        <v>20</v>
      </c>
      <c r="D153" s="18">
        <v>20</v>
      </c>
      <c r="E153" s="18">
        <v>20</v>
      </c>
      <c r="F153" s="3">
        <f t="shared" si="28"/>
        <v>0</v>
      </c>
      <c r="G153" s="3">
        <f t="shared" si="29"/>
        <v>0</v>
      </c>
      <c r="H153" s="3">
        <f t="shared" si="30"/>
        <v>0</v>
      </c>
      <c r="I153" s="3">
        <f t="shared" si="31"/>
        <v>1</v>
      </c>
      <c r="J153" s="3">
        <f t="shared" si="32"/>
        <v>1</v>
      </c>
      <c r="K153" s="3">
        <f t="shared" si="33"/>
        <v>1</v>
      </c>
      <c r="L153" s="3">
        <f t="shared" si="34"/>
        <v>1</v>
      </c>
      <c r="M153" s="18">
        <v>20</v>
      </c>
      <c r="N153" s="18">
        <v>20</v>
      </c>
      <c r="O153" s="18">
        <v>20</v>
      </c>
      <c r="P153" s="18">
        <v>20</v>
      </c>
      <c r="Q153" s="4">
        <f t="shared" si="35"/>
        <v>0</v>
      </c>
      <c r="R153" s="4">
        <f t="shared" si="36"/>
        <v>0</v>
      </c>
      <c r="S153" s="4">
        <f t="shared" si="37"/>
        <v>0</v>
      </c>
      <c r="T153" s="4">
        <f t="shared" si="38"/>
        <v>1</v>
      </c>
      <c r="U153" s="4">
        <f t="shared" si="39"/>
        <v>1</v>
      </c>
      <c r="V153" s="4">
        <f t="shared" si="40"/>
        <v>1</v>
      </c>
      <c r="W153" s="4">
        <f t="shared" si="41"/>
        <v>1</v>
      </c>
    </row>
    <row r="154" spans="1:23" ht="15" customHeight="1" x14ac:dyDescent="0.3">
      <c r="A154" s="103" t="s">
        <v>202</v>
      </c>
      <c r="B154" s="18">
        <v>20</v>
      </c>
      <c r="C154" s="18">
        <v>20</v>
      </c>
      <c r="D154" s="18">
        <v>20</v>
      </c>
      <c r="E154" s="18">
        <v>20</v>
      </c>
      <c r="F154" s="3">
        <f t="shared" si="28"/>
        <v>0</v>
      </c>
      <c r="G154" s="3">
        <f t="shared" si="29"/>
        <v>0</v>
      </c>
      <c r="H154" s="3">
        <f t="shared" si="30"/>
        <v>0</v>
      </c>
      <c r="I154" s="3">
        <f t="shared" si="31"/>
        <v>1</v>
      </c>
      <c r="J154" s="3">
        <f t="shared" si="32"/>
        <v>1</v>
      </c>
      <c r="K154" s="3">
        <f t="shared" si="33"/>
        <v>1</v>
      </c>
      <c r="L154" s="3">
        <f t="shared" si="34"/>
        <v>1</v>
      </c>
      <c r="M154" s="18">
        <v>20</v>
      </c>
      <c r="N154" s="18">
        <v>20</v>
      </c>
      <c r="O154" s="18">
        <v>20</v>
      </c>
      <c r="P154" s="18">
        <v>20</v>
      </c>
      <c r="Q154" s="4">
        <f t="shared" si="35"/>
        <v>0</v>
      </c>
      <c r="R154" s="4">
        <f t="shared" si="36"/>
        <v>0</v>
      </c>
      <c r="S154" s="4">
        <f t="shared" si="37"/>
        <v>0</v>
      </c>
      <c r="T154" s="4">
        <f t="shared" si="38"/>
        <v>1</v>
      </c>
      <c r="U154" s="4">
        <f t="shared" si="39"/>
        <v>1</v>
      </c>
      <c r="V154" s="4">
        <f t="shared" si="40"/>
        <v>1</v>
      </c>
      <c r="W154" s="4">
        <f t="shared" si="41"/>
        <v>1</v>
      </c>
    </row>
    <row r="155" spans="1:23" ht="15" customHeight="1" x14ac:dyDescent="0.3">
      <c r="A155" s="103" t="s">
        <v>2130</v>
      </c>
      <c r="B155" s="18">
        <v>20</v>
      </c>
      <c r="C155" s="18">
        <v>20</v>
      </c>
      <c r="D155" s="18">
        <v>20</v>
      </c>
      <c r="E155" s="18">
        <v>20</v>
      </c>
      <c r="F155" s="3">
        <f t="shared" si="28"/>
        <v>0</v>
      </c>
      <c r="G155" s="3">
        <f t="shared" si="29"/>
        <v>0</v>
      </c>
      <c r="H155" s="3">
        <f t="shared" si="30"/>
        <v>0</v>
      </c>
      <c r="I155" s="3">
        <f t="shared" si="31"/>
        <v>1</v>
      </c>
      <c r="J155" s="3">
        <f t="shared" si="32"/>
        <v>1</v>
      </c>
      <c r="K155" s="3">
        <f t="shared" si="33"/>
        <v>1</v>
      </c>
      <c r="L155" s="3">
        <f t="shared" si="34"/>
        <v>1</v>
      </c>
      <c r="M155" s="18">
        <v>20</v>
      </c>
      <c r="N155" s="18">
        <v>20</v>
      </c>
      <c r="O155" s="18">
        <v>20</v>
      </c>
      <c r="P155" s="18">
        <v>20</v>
      </c>
      <c r="Q155" s="4">
        <f t="shared" si="35"/>
        <v>0</v>
      </c>
      <c r="R155" s="4">
        <f t="shared" si="36"/>
        <v>0</v>
      </c>
      <c r="S155" s="4">
        <f t="shared" si="37"/>
        <v>0</v>
      </c>
      <c r="T155" s="4">
        <f t="shared" si="38"/>
        <v>1</v>
      </c>
      <c r="U155" s="4">
        <f t="shared" si="39"/>
        <v>1</v>
      </c>
      <c r="V155" s="4">
        <f t="shared" si="40"/>
        <v>1</v>
      </c>
      <c r="W155" s="4">
        <f t="shared" si="41"/>
        <v>1</v>
      </c>
    </row>
    <row r="156" spans="1:23" ht="15" customHeight="1" x14ac:dyDescent="0.3">
      <c r="A156" s="103" t="s">
        <v>240</v>
      </c>
      <c r="B156" s="18">
        <v>20</v>
      </c>
      <c r="C156" s="18">
        <v>20</v>
      </c>
      <c r="D156" s="18">
        <v>20</v>
      </c>
      <c r="E156" s="18">
        <v>20</v>
      </c>
      <c r="F156" s="3">
        <f t="shared" si="28"/>
        <v>0</v>
      </c>
      <c r="G156" s="3">
        <f t="shared" si="29"/>
        <v>0</v>
      </c>
      <c r="H156" s="3">
        <f t="shared" si="30"/>
        <v>0</v>
      </c>
      <c r="I156" s="3">
        <f t="shared" si="31"/>
        <v>1</v>
      </c>
      <c r="J156" s="3">
        <f t="shared" si="32"/>
        <v>1</v>
      </c>
      <c r="K156" s="3">
        <f t="shared" si="33"/>
        <v>1</v>
      </c>
      <c r="L156" s="3">
        <f t="shared" si="34"/>
        <v>1</v>
      </c>
      <c r="M156" s="18">
        <v>20</v>
      </c>
      <c r="N156" s="18">
        <v>20</v>
      </c>
      <c r="O156" s="18">
        <v>20</v>
      </c>
      <c r="P156" s="18">
        <v>20</v>
      </c>
      <c r="Q156" s="4">
        <f t="shared" si="35"/>
        <v>0</v>
      </c>
      <c r="R156" s="4">
        <f t="shared" si="36"/>
        <v>0</v>
      </c>
      <c r="S156" s="4">
        <f t="shared" si="37"/>
        <v>0</v>
      </c>
      <c r="T156" s="4">
        <f t="shared" si="38"/>
        <v>1</v>
      </c>
      <c r="U156" s="4">
        <f t="shared" si="39"/>
        <v>1</v>
      </c>
      <c r="V156" s="4">
        <f t="shared" si="40"/>
        <v>1</v>
      </c>
      <c r="W156" s="4">
        <f t="shared" si="41"/>
        <v>1</v>
      </c>
    </row>
    <row r="157" spans="1:23" ht="15" customHeight="1" x14ac:dyDescent="0.3">
      <c r="A157" s="103" t="s">
        <v>796</v>
      </c>
      <c r="B157" s="18">
        <v>20</v>
      </c>
      <c r="C157" s="18">
        <v>20</v>
      </c>
      <c r="D157" s="18">
        <v>20</v>
      </c>
      <c r="E157" s="18">
        <v>20</v>
      </c>
      <c r="F157" s="3">
        <f t="shared" si="28"/>
        <v>0</v>
      </c>
      <c r="G157" s="3">
        <f t="shared" si="29"/>
        <v>0</v>
      </c>
      <c r="H157" s="3">
        <f t="shared" si="30"/>
        <v>0</v>
      </c>
      <c r="I157" s="3">
        <f t="shared" si="31"/>
        <v>1</v>
      </c>
      <c r="J157" s="3">
        <f t="shared" si="32"/>
        <v>1</v>
      </c>
      <c r="K157" s="3">
        <f t="shared" si="33"/>
        <v>1</v>
      </c>
      <c r="L157" s="3">
        <f t="shared" si="34"/>
        <v>1</v>
      </c>
      <c r="M157" s="18">
        <v>20</v>
      </c>
      <c r="N157" s="18">
        <v>20</v>
      </c>
      <c r="O157" s="18">
        <v>20</v>
      </c>
      <c r="P157" s="18">
        <v>20</v>
      </c>
      <c r="Q157" s="4">
        <f t="shared" si="35"/>
        <v>0</v>
      </c>
      <c r="R157" s="4">
        <f t="shared" si="36"/>
        <v>0</v>
      </c>
      <c r="S157" s="4">
        <f t="shared" si="37"/>
        <v>0</v>
      </c>
      <c r="T157" s="4">
        <f t="shared" si="38"/>
        <v>1</v>
      </c>
      <c r="U157" s="4">
        <f t="shared" si="39"/>
        <v>1</v>
      </c>
      <c r="V157" s="4">
        <f t="shared" si="40"/>
        <v>1</v>
      </c>
      <c r="W157" s="4">
        <f t="shared" si="41"/>
        <v>1</v>
      </c>
    </row>
    <row r="158" spans="1:23" ht="15" customHeight="1" x14ac:dyDescent="0.3">
      <c r="A158" s="103" t="s">
        <v>932</v>
      </c>
      <c r="B158" s="18">
        <v>20</v>
      </c>
      <c r="C158" s="18">
        <v>20</v>
      </c>
      <c r="D158" s="18">
        <v>20</v>
      </c>
      <c r="E158" s="18">
        <v>20</v>
      </c>
      <c r="F158" s="3">
        <f t="shared" si="28"/>
        <v>0</v>
      </c>
      <c r="G158" s="3">
        <f t="shared" si="29"/>
        <v>0</v>
      </c>
      <c r="H158" s="3">
        <f t="shared" si="30"/>
        <v>0</v>
      </c>
      <c r="I158" s="3">
        <f t="shared" si="31"/>
        <v>1</v>
      </c>
      <c r="J158" s="3">
        <f t="shared" si="32"/>
        <v>1</v>
      </c>
      <c r="K158" s="3">
        <f t="shared" si="33"/>
        <v>1</v>
      </c>
      <c r="L158" s="3">
        <f t="shared" si="34"/>
        <v>1</v>
      </c>
      <c r="M158" s="18">
        <v>20</v>
      </c>
      <c r="N158" s="18">
        <v>20</v>
      </c>
      <c r="O158" s="18">
        <v>20</v>
      </c>
      <c r="P158" s="18">
        <v>20</v>
      </c>
      <c r="Q158" s="4">
        <f t="shared" si="35"/>
        <v>0</v>
      </c>
      <c r="R158" s="4">
        <f t="shared" si="36"/>
        <v>0</v>
      </c>
      <c r="S158" s="4">
        <f t="shared" si="37"/>
        <v>0</v>
      </c>
      <c r="T158" s="4">
        <f t="shared" si="38"/>
        <v>1</v>
      </c>
      <c r="U158" s="4">
        <f t="shared" si="39"/>
        <v>1</v>
      </c>
      <c r="V158" s="4">
        <f t="shared" si="40"/>
        <v>1</v>
      </c>
      <c r="W158" s="4">
        <f t="shared" si="41"/>
        <v>1</v>
      </c>
    </row>
    <row r="159" spans="1:23" ht="15" customHeight="1" x14ac:dyDescent="0.3">
      <c r="A159" s="103" t="s">
        <v>867</v>
      </c>
      <c r="B159" s="18">
        <v>20</v>
      </c>
      <c r="C159" s="18">
        <v>20</v>
      </c>
      <c r="D159" s="18">
        <v>20</v>
      </c>
      <c r="E159" s="18">
        <v>20</v>
      </c>
      <c r="F159" s="3">
        <f t="shared" si="28"/>
        <v>0</v>
      </c>
      <c r="G159" s="3">
        <f t="shared" si="29"/>
        <v>0</v>
      </c>
      <c r="H159" s="3">
        <f t="shared" si="30"/>
        <v>0</v>
      </c>
      <c r="I159" s="3">
        <f t="shared" si="31"/>
        <v>1</v>
      </c>
      <c r="J159" s="3">
        <f t="shared" si="32"/>
        <v>1</v>
      </c>
      <c r="K159" s="3">
        <f t="shared" si="33"/>
        <v>1</v>
      </c>
      <c r="L159" s="3">
        <f t="shared" si="34"/>
        <v>1</v>
      </c>
      <c r="M159" s="18">
        <v>20</v>
      </c>
      <c r="N159" s="18">
        <v>20</v>
      </c>
      <c r="O159" s="18">
        <v>20</v>
      </c>
      <c r="P159" s="18">
        <v>20</v>
      </c>
      <c r="Q159" s="4">
        <f t="shared" si="35"/>
        <v>0</v>
      </c>
      <c r="R159" s="4">
        <f t="shared" si="36"/>
        <v>0</v>
      </c>
      <c r="S159" s="4">
        <f t="shared" si="37"/>
        <v>0</v>
      </c>
      <c r="T159" s="4">
        <f t="shared" si="38"/>
        <v>1</v>
      </c>
      <c r="U159" s="4">
        <f t="shared" si="39"/>
        <v>1</v>
      </c>
      <c r="V159" s="4">
        <f t="shared" si="40"/>
        <v>1</v>
      </c>
      <c r="W159" s="4">
        <f t="shared" si="41"/>
        <v>1</v>
      </c>
    </row>
    <row r="160" spans="1:23" ht="15" customHeight="1" x14ac:dyDescent="0.3">
      <c r="A160" s="103" t="s">
        <v>795</v>
      </c>
      <c r="B160" s="18">
        <v>20</v>
      </c>
      <c r="C160" s="18">
        <v>20</v>
      </c>
      <c r="D160" s="18">
        <v>20</v>
      </c>
      <c r="E160" s="18">
        <v>20</v>
      </c>
      <c r="F160" s="3">
        <f t="shared" si="28"/>
        <v>0</v>
      </c>
      <c r="G160" s="3">
        <f t="shared" si="29"/>
        <v>0</v>
      </c>
      <c r="H160" s="3">
        <f t="shared" si="30"/>
        <v>0</v>
      </c>
      <c r="I160" s="3">
        <f t="shared" si="31"/>
        <v>1</v>
      </c>
      <c r="J160" s="3">
        <f t="shared" si="32"/>
        <v>1</v>
      </c>
      <c r="K160" s="3">
        <f t="shared" si="33"/>
        <v>1</v>
      </c>
      <c r="L160" s="3">
        <f t="shared" si="34"/>
        <v>1</v>
      </c>
      <c r="M160" s="18">
        <v>20</v>
      </c>
      <c r="N160" s="18">
        <v>20</v>
      </c>
      <c r="O160" s="18">
        <v>20</v>
      </c>
      <c r="P160" s="18">
        <v>20</v>
      </c>
      <c r="Q160" s="4">
        <f t="shared" si="35"/>
        <v>0</v>
      </c>
      <c r="R160" s="4">
        <f t="shared" si="36"/>
        <v>0</v>
      </c>
      <c r="S160" s="4">
        <f t="shared" si="37"/>
        <v>0</v>
      </c>
      <c r="T160" s="4">
        <f t="shared" si="38"/>
        <v>1</v>
      </c>
      <c r="U160" s="4">
        <f t="shared" si="39"/>
        <v>1</v>
      </c>
      <c r="V160" s="4">
        <f t="shared" si="40"/>
        <v>1</v>
      </c>
      <c r="W160" s="4">
        <f t="shared" si="41"/>
        <v>1</v>
      </c>
    </row>
    <row r="161" spans="1:23" ht="15" customHeight="1" x14ac:dyDescent="0.3">
      <c r="A161" s="103" t="s">
        <v>229</v>
      </c>
      <c r="B161" s="18">
        <v>20</v>
      </c>
      <c r="C161" s="18">
        <v>20</v>
      </c>
      <c r="D161" s="18">
        <v>20</v>
      </c>
      <c r="E161" s="18">
        <v>20</v>
      </c>
      <c r="F161" s="3">
        <f t="shared" si="28"/>
        <v>0</v>
      </c>
      <c r="G161" s="3">
        <f t="shared" si="29"/>
        <v>0</v>
      </c>
      <c r="H161" s="3">
        <f t="shared" si="30"/>
        <v>0</v>
      </c>
      <c r="I161" s="3">
        <f t="shared" si="31"/>
        <v>1</v>
      </c>
      <c r="J161" s="3">
        <f t="shared" si="32"/>
        <v>1</v>
      </c>
      <c r="K161" s="3">
        <f t="shared" si="33"/>
        <v>1</v>
      </c>
      <c r="L161" s="3">
        <f t="shared" si="34"/>
        <v>1</v>
      </c>
      <c r="M161" s="18">
        <v>20</v>
      </c>
      <c r="N161" s="18">
        <v>20</v>
      </c>
      <c r="O161" s="18">
        <v>20</v>
      </c>
      <c r="P161" s="18">
        <v>20</v>
      </c>
      <c r="Q161" s="4">
        <f t="shared" si="35"/>
        <v>0</v>
      </c>
      <c r="R161" s="4">
        <f t="shared" si="36"/>
        <v>0</v>
      </c>
      <c r="S161" s="4">
        <f t="shared" si="37"/>
        <v>0</v>
      </c>
      <c r="T161" s="4">
        <f t="shared" si="38"/>
        <v>1</v>
      </c>
      <c r="U161" s="4">
        <f t="shared" si="39"/>
        <v>1</v>
      </c>
      <c r="V161" s="4">
        <f t="shared" si="40"/>
        <v>1</v>
      </c>
      <c r="W161" s="4">
        <f t="shared" si="41"/>
        <v>1</v>
      </c>
    </row>
    <row r="162" spans="1:23" ht="15" customHeight="1" x14ac:dyDescent="0.3">
      <c r="A162" s="103" t="s">
        <v>876</v>
      </c>
      <c r="B162" s="18">
        <v>20</v>
      </c>
      <c r="C162" s="18">
        <v>20</v>
      </c>
      <c r="D162" s="18">
        <v>20</v>
      </c>
      <c r="E162" s="18">
        <v>20</v>
      </c>
      <c r="F162" s="3">
        <f t="shared" si="28"/>
        <v>0</v>
      </c>
      <c r="G162" s="3">
        <f t="shared" si="29"/>
        <v>0</v>
      </c>
      <c r="H162" s="3">
        <f t="shared" si="30"/>
        <v>0</v>
      </c>
      <c r="I162" s="3">
        <f t="shared" si="31"/>
        <v>1</v>
      </c>
      <c r="J162" s="3">
        <f t="shared" si="32"/>
        <v>1</v>
      </c>
      <c r="K162" s="3">
        <f t="shared" si="33"/>
        <v>1</v>
      </c>
      <c r="L162" s="3">
        <f t="shared" si="34"/>
        <v>1</v>
      </c>
      <c r="M162" s="18">
        <v>20</v>
      </c>
      <c r="N162" s="18">
        <v>20</v>
      </c>
      <c r="O162" s="18">
        <v>20</v>
      </c>
      <c r="P162" s="18">
        <v>20</v>
      </c>
      <c r="Q162" s="4">
        <f t="shared" si="35"/>
        <v>0</v>
      </c>
      <c r="R162" s="4">
        <f t="shared" si="36"/>
        <v>0</v>
      </c>
      <c r="S162" s="4">
        <f t="shared" si="37"/>
        <v>0</v>
      </c>
      <c r="T162" s="4">
        <f t="shared" si="38"/>
        <v>1</v>
      </c>
      <c r="U162" s="4">
        <f t="shared" si="39"/>
        <v>1</v>
      </c>
      <c r="V162" s="4">
        <f t="shared" si="40"/>
        <v>1</v>
      </c>
      <c r="W162" s="4">
        <f t="shared" si="41"/>
        <v>1</v>
      </c>
    </row>
    <row r="163" spans="1:23" ht="15" customHeight="1" x14ac:dyDescent="0.3">
      <c r="A163" s="103" t="s">
        <v>346</v>
      </c>
      <c r="B163" s="18">
        <v>20</v>
      </c>
      <c r="C163" s="18">
        <v>20</v>
      </c>
      <c r="D163" s="18">
        <v>20</v>
      </c>
      <c r="E163" s="18">
        <v>20</v>
      </c>
      <c r="F163" s="3">
        <f t="shared" si="28"/>
        <v>0</v>
      </c>
      <c r="G163" s="3">
        <f t="shared" si="29"/>
        <v>0</v>
      </c>
      <c r="H163" s="3">
        <f t="shared" si="30"/>
        <v>0</v>
      </c>
      <c r="I163" s="3">
        <f t="shared" si="31"/>
        <v>1</v>
      </c>
      <c r="J163" s="3">
        <f t="shared" si="32"/>
        <v>1</v>
      </c>
      <c r="K163" s="3">
        <f t="shared" si="33"/>
        <v>1</v>
      </c>
      <c r="L163" s="3">
        <f t="shared" si="34"/>
        <v>1</v>
      </c>
      <c r="M163" s="18">
        <v>20</v>
      </c>
      <c r="N163" s="18">
        <v>20</v>
      </c>
      <c r="O163" s="18">
        <v>20</v>
      </c>
      <c r="P163" s="18">
        <v>20</v>
      </c>
      <c r="Q163" s="4">
        <f t="shared" si="35"/>
        <v>0</v>
      </c>
      <c r="R163" s="4">
        <f t="shared" si="36"/>
        <v>0</v>
      </c>
      <c r="S163" s="4">
        <f t="shared" si="37"/>
        <v>0</v>
      </c>
      <c r="T163" s="4">
        <f t="shared" si="38"/>
        <v>1</v>
      </c>
      <c r="U163" s="4">
        <f t="shared" si="39"/>
        <v>1</v>
      </c>
      <c r="V163" s="4">
        <f t="shared" si="40"/>
        <v>1</v>
      </c>
      <c r="W163" s="4">
        <f t="shared" si="41"/>
        <v>1</v>
      </c>
    </row>
    <row r="164" spans="1:23" ht="15" customHeight="1" x14ac:dyDescent="0.3">
      <c r="A164" s="103" t="s">
        <v>168</v>
      </c>
      <c r="B164" s="18">
        <v>20</v>
      </c>
      <c r="C164" s="18">
        <v>20</v>
      </c>
      <c r="D164" s="18">
        <v>20</v>
      </c>
      <c r="E164" s="18">
        <v>20</v>
      </c>
      <c r="F164" s="3">
        <f t="shared" si="28"/>
        <v>0</v>
      </c>
      <c r="G164" s="3">
        <f t="shared" si="29"/>
        <v>0</v>
      </c>
      <c r="H164" s="3">
        <f t="shared" si="30"/>
        <v>0</v>
      </c>
      <c r="I164" s="3">
        <f t="shared" si="31"/>
        <v>1</v>
      </c>
      <c r="J164" s="3">
        <f t="shared" si="32"/>
        <v>1</v>
      </c>
      <c r="K164" s="3">
        <f t="shared" si="33"/>
        <v>1</v>
      </c>
      <c r="L164" s="3">
        <f t="shared" si="34"/>
        <v>1</v>
      </c>
      <c r="M164" s="18">
        <v>20</v>
      </c>
      <c r="N164" s="18">
        <v>20</v>
      </c>
      <c r="O164" s="18">
        <v>20</v>
      </c>
      <c r="P164" s="18">
        <v>20</v>
      </c>
      <c r="Q164" s="4">
        <f t="shared" si="35"/>
        <v>0</v>
      </c>
      <c r="R164" s="4">
        <f t="shared" si="36"/>
        <v>0</v>
      </c>
      <c r="S164" s="4">
        <f t="shared" si="37"/>
        <v>0</v>
      </c>
      <c r="T164" s="4">
        <f t="shared" si="38"/>
        <v>1</v>
      </c>
      <c r="U164" s="4">
        <f t="shared" si="39"/>
        <v>1</v>
      </c>
      <c r="V164" s="4">
        <f t="shared" si="40"/>
        <v>1</v>
      </c>
      <c r="W164" s="4">
        <f t="shared" si="41"/>
        <v>1</v>
      </c>
    </row>
    <row r="165" spans="1:23" ht="15" customHeight="1" x14ac:dyDescent="0.3">
      <c r="A165" s="103" t="s">
        <v>1249</v>
      </c>
      <c r="B165" s="18">
        <v>20</v>
      </c>
      <c r="C165" s="18">
        <v>20</v>
      </c>
      <c r="D165" s="18">
        <v>20</v>
      </c>
      <c r="E165" s="18">
        <v>20</v>
      </c>
      <c r="F165" s="3">
        <f t="shared" si="28"/>
        <v>0</v>
      </c>
      <c r="G165" s="3">
        <f t="shared" si="29"/>
        <v>0</v>
      </c>
      <c r="H165" s="3">
        <f t="shared" si="30"/>
        <v>0</v>
      </c>
      <c r="I165" s="3">
        <f t="shared" si="31"/>
        <v>1</v>
      </c>
      <c r="J165" s="3">
        <f t="shared" si="32"/>
        <v>1</v>
      </c>
      <c r="K165" s="3">
        <f t="shared" si="33"/>
        <v>1</v>
      </c>
      <c r="L165" s="3">
        <f t="shared" si="34"/>
        <v>1</v>
      </c>
      <c r="M165" s="18">
        <v>20</v>
      </c>
      <c r="N165" s="18">
        <v>20</v>
      </c>
      <c r="O165" s="18">
        <v>20</v>
      </c>
      <c r="P165" s="18">
        <v>20</v>
      </c>
      <c r="Q165" s="4">
        <f t="shared" si="35"/>
        <v>0</v>
      </c>
      <c r="R165" s="4">
        <f t="shared" si="36"/>
        <v>0</v>
      </c>
      <c r="S165" s="4">
        <f t="shared" si="37"/>
        <v>0</v>
      </c>
      <c r="T165" s="4">
        <f t="shared" si="38"/>
        <v>1</v>
      </c>
      <c r="U165" s="4">
        <f t="shared" si="39"/>
        <v>1</v>
      </c>
      <c r="V165" s="4">
        <f t="shared" si="40"/>
        <v>1</v>
      </c>
      <c r="W165" s="4">
        <f t="shared" si="41"/>
        <v>1</v>
      </c>
    </row>
    <row r="166" spans="1:23" ht="15" customHeight="1" x14ac:dyDescent="0.3">
      <c r="A166" s="103" t="s">
        <v>343</v>
      </c>
      <c r="B166" s="18">
        <v>20</v>
      </c>
      <c r="C166" s="18">
        <v>20</v>
      </c>
      <c r="D166" s="18">
        <v>20</v>
      </c>
      <c r="E166" s="18">
        <v>20</v>
      </c>
      <c r="F166" s="3">
        <f t="shared" si="28"/>
        <v>0</v>
      </c>
      <c r="G166" s="3">
        <f t="shared" si="29"/>
        <v>0</v>
      </c>
      <c r="H166" s="3">
        <f t="shared" si="30"/>
        <v>0</v>
      </c>
      <c r="I166" s="3">
        <f t="shared" si="31"/>
        <v>1</v>
      </c>
      <c r="J166" s="3">
        <f t="shared" si="32"/>
        <v>1</v>
      </c>
      <c r="K166" s="3">
        <f t="shared" si="33"/>
        <v>1</v>
      </c>
      <c r="L166" s="3">
        <f t="shared" si="34"/>
        <v>1</v>
      </c>
      <c r="M166" s="18">
        <v>20</v>
      </c>
      <c r="N166" s="18">
        <v>20</v>
      </c>
      <c r="O166" s="18">
        <v>20</v>
      </c>
      <c r="P166" s="18">
        <v>20</v>
      </c>
      <c r="Q166" s="4">
        <f t="shared" si="35"/>
        <v>0</v>
      </c>
      <c r="R166" s="4">
        <f t="shared" si="36"/>
        <v>0</v>
      </c>
      <c r="S166" s="4">
        <f t="shared" si="37"/>
        <v>0</v>
      </c>
      <c r="T166" s="4">
        <f t="shared" si="38"/>
        <v>1</v>
      </c>
      <c r="U166" s="4">
        <f t="shared" si="39"/>
        <v>1</v>
      </c>
      <c r="V166" s="4">
        <f t="shared" si="40"/>
        <v>1</v>
      </c>
      <c r="W166" s="4">
        <f t="shared" si="41"/>
        <v>1</v>
      </c>
    </row>
    <row r="167" spans="1:23" ht="15" customHeight="1" x14ac:dyDescent="0.3">
      <c r="A167" s="103" t="s">
        <v>2769</v>
      </c>
      <c r="B167" s="18">
        <v>20</v>
      </c>
      <c r="C167" s="18">
        <v>20</v>
      </c>
      <c r="D167" s="18">
        <v>20</v>
      </c>
      <c r="E167" s="18">
        <v>20</v>
      </c>
      <c r="F167" s="3">
        <f t="shared" si="28"/>
        <v>0</v>
      </c>
      <c r="G167" s="3">
        <f t="shared" si="29"/>
        <v>0</v>
      </c>
      <c r="H167" s="3">
        <f t="shared" si="30"/>
        <v>0</v>
      </c>
      <c r="I167" s="3">
        <f t="shared" si="31"/>
        <v>1</v>
      </c>
      <c r="J167" s="3">
        <f t="shared" si="32"/>
        <v>1</v>
      </c>
      <c r="K167" s="3">
        <f t="shared" si="33"/>
        <v>1</v>
      </c>
      <c r="L167" s="3">
        <f t="shared" si="34"/>
        <v>1</v>
      </c>
      <c r="M167" s="18">
        <v>20</v>
      </c>
      <c r="N167" s="18">
        <v>20</v>
      </c>
      <c r="O167" s="18">
        <v>20</v>
      </c>
      <c r="P167" s="18">
        <v>20</v>
      </c>
      <c r="Q167" s="4">
        <f t="shared" si="35"/>
        <v>0</v>
      </c>
      <c r="R167" s="4">
        <f t="shared" si="36"/>
        <v>0</v>
      </c>
      <c r="S167" s="4">
        <f t="shared" si="37"/>
        <v>0</v>
      </c>
      <c r="T167" s="4">
        <f t="shared" si="38"/>
        <v>1</v>
      </c>
      <c r="U167" s="4">
        <f t="shared" si="39"/>
        <v>1</v>
      </c>
      <c r="V167" s="4">
        <f t="shared" si="40"/>
        <v>1</v>
      </c>
      <c r="W167" s="4">
        <f t="shared" si="41"/>
        <v>1</v>
      </c>
    </row>
    <row r="168" spans="1:23" ht="15" customHeight="1" x14ac:dyDescent="0.3">
      <c r="A168" s="103" t="s">
        <v>1535</v>
      </c>
      <c r="B168" s="18">
        <v>20</v>
      </c>
      <c r="C168" s="18">
        <v>20</v>
      </c>
      <c r="D168" s="18">
        <v>20</v>
      </c>
      <c r="E168" s="18">
        <v>20</v>
      </c>
      <c r="F168" s="3">
        <f t="shared" si="28"/>
        <v>0</v>
      </c>
      <c r="G168" s="3">
        <f t="shared" si="29"/>
        <v>0</v>
      </c>
      <c r="H168" s="3">
        <f t="shared" si="30"/>
        <v>0</v>
      </c>
      <c r="I168" s="3">
        <f t="shared" si="31"/>
        <v>1</v>
      </c>
      <c r="J168" s="3">
        <f t="shared" si="32"/>
        <v>1</v>
      </c>
      <c r="K168" s="3">
        <f t="shared" si="33"/>
        <v>1</v>
      </c>
      <c r="L168" s="3">
        <f t="shared" si="34"/>
        <v>1</v>
      </c>
      <c r="M168" s="18">
        <v>20</v>
      </c>
      <c r="N168" s="18">
        <v>20</v>
      </c>
      <c r="O168" s="18">
        <v>20</v>
      </c>
      <c r="P168" s="18">
        <v>20</v>
      </c>
      <c r="Q168" s="4">
        <f t="shared" si="35"/>
        <v>0</v>
      </c>
      <c r="R168" s="4">
        <f t="shared" si="36"/>
        <v>0</v>
      </c>
      <c r="S168" s="4">
        <f t="shared" si="37"/>
        <v>0</v>
      </c>
      <c r="T168" s="4">
        <f t="shared" si="38"/>
        <v>1</v>
      </c>
      <c r="U168" s="4">
        <f t="shared" si="39"/>
        <v>1</v>
      </c>
      <c r="V168" s="4">
        <f t="shared" si="40"/>
        <v>1</v>
      </c>
      <c r="W168" s="4">
        <f t="shared" si="41"/>
        <v>1</v>
      </c>
    </row>
    <row r="169" spans="1:23" ht="15" customHeight="1" x14ac:dyDescent="0.3">
      <c r="A169" s="92" t="s">
        <v>442</v>
      </c>
      <c r="B169" s="18">
        <v>20</v>
      </c>
      <c r="C169" s="18">
        <v>20</v>
      </c>
      <c r="D169" s="18">
        <v>20</v>
      </c>
      <c r="E169" s="18">
        <v>20</v>
      </c>
      <c r="F169" s="21">
        <f>+C169/B169-1</f>
        <v>0</v>
      </c>
      <c r="G169" s="21">
        <f>+D169/C169-1</f>
        <v>0</v>
      </c>
      <c r="H169" s="21">
        <f>+E169/D169-1</f>
        <v>0</v>
      </c>
      <c r="I169" s="21">
        <f>+B169/B$169</f>
        <v>1</v>
      </c>
      <c r="J169" s="21">
        <f>+C169/C$169</f>
        <v>1</v>
      </c>
      <c r="K169" s="21">
        <f>+D169/D$169</f>
        <v>1</v>
      </c>
      <c r="L169" s="21">
        <f>+E169/E$169</f>
        <v>1</v>
      </c>
      <c r="M169" s="18">
        <v>20</v>
      </c>
      <c r="N169" s="18">
        <v>20</v>
      </c>
      <c r="O169" s="18">
        <v>20</v>
      </c>
      <c r="P169" s="18">
        <v>20</v>
      </c>
      <c r="Q169" s="21">
        <f>+N169/M169-1</f>
        <v>0</v>
      </c>
      <c r="R169" s="21">
        <f>+O169/N169-1</f>
        <v>0</v>
      </c>
      <c r="S169" s="21">
        <f>+P169/O169-1</f>
        <v>0</v>
      </c>
      <c r="T169" s="21">
        <f>+M169/M$169</f>
        <v>1</v>
      </c>
      <c r="U169" s="21">
        <f>+N169/N$169</f>
        <v>1</v>
      </c>
      <c r="V169" s="21">
        <f>+O169/O$169</f>
        <v>1</v>
      </c>
      <c r="W169" s="21">
        <f>+P169/P$169</f>
        <v>1</v>
      </c>
    </row>
  </sheetData>
  <mergeCells count="5">
    <mergeCell ref="A1:Q1"/>
    <mergeCell ref="A2:Q2"/>
    <mergeCell ref="A3:Q3"/>
    <mergeCell ref="B5:L5"/>
    <mergeCell ref="M5:W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00B050"/>
  </sheetPr>
  <dimension ref="A1:BA316"/>
  <sheetViews>
    <sheetView zoomScaleNormal="100" workbookViewId="0">
      <pane ySplit="1" topLeftCell="A2" activePane="bottomLeft" state="frozen"/>
      <selection sqref="A1:Q1"/>
      <selection pane="bottomLeft" activeCell="C18" sqref="C18"/>
    </sheetView>
  </sheetViews>
  <sheetFormatPr baseColWidth="10" defaultRowHeight="15" customHeight="1" x14ac:dyDescent="0.25"/>
  <cols>
    <col min="1" max="1" width="18.77734375" style="26" bestFit="1" customWidth="1"/>
    <col min="2" max="2" width="13.109375" style="26" bestFit="1" customWidth="1"/>
    <col min="3" max="3" width="11.6640625" style="26" bestFit="1" customWidth="1"/>
    <col min="4" max="4" width="9.33203125" style="26" bestFit="1" customWidth="1"/>
    <col min="5" max="5" width="9.44140625" style="26" bestFit="1" customWidth="1"/>
    <col min="6" max="6" width="9.6640625" style="26" bestFit="1" customWidth="1"/>
    <col min="7" max="7" width="7.6640625" style="26" bestFit="1" customWidth="1"/>
    <col min="8" max="8" width="77.109375" style="26" bestFit="1" customWidth="1"/>
    <col min="9" max="9" width="59.109375" style="26" bestFit="1" customWidth="1"/>
    <col min="10" max="10" width="36.6640625" style="26" bestFit="1" customWidth="1"/>
    <col min="11" max="11" width="13" style="26" bestFit="1" customWidth="1"/>
    <col min="12" max="12" width="53.33203125" style="47" bestFit="1" customWidth="1"/>
    <col min="13" max="13" width="17.33203125" style="26" bestFit="1" customWidth="1"/>
    <col min="14" max="14" width="23.6640625" style="26" bestFit="1" customWidth="1"/>
    <col min="15" max="15" width="22.21875" style="26" bestFit="1" customWidth="1"/>
    <col min="16" max="16" width="13" style="100" bestFit="1" customWidth="1"/>
    <col min="17" max="18" width="113.21875" style="26" bestFit="1" customWidth="1"/>
    <col min="19" max="19" width="113.21875" style="47" bestFit="1" customWidth="1"/>
    <col min="20" max="20" width="16.77734375" style="26" bestFit="1" customWidth="1"/>
    <col min="21" max="21" width="16.21875" style="26" bestFit="1" customWidth="1"/>
    <col min="22" max="22" width="24.21875" style="26" bestFit="1" customWidth="1"/>
    <col min="23" max="23" width="15.21875" style="26" bestFit="1" customWidth="1"/>
    <col min="24" max="24" width="19.88671875" style="26" bestFit="1" customWidth="1"/>
    <col min="25" max="25" width="15.88671875" style="26" bestFit="1" customWidth="1"/>
    <col min="26" max="26" width="23.21875" style="26" bestFit="1" customWidth="1"/>
    <col min="27" max="27" width="14.77734375" style="42" bestFit="1" customWidth="1"/>
    <col min="28" max="28" width="30.44140625" style="28" bestFit="1" customWidth="1"/>
    <col min="29" max="29" width="20" style="26" bestFit="1" customWidth="1"/>
    <col min="30" max="30" width="15.33203125" style="26" bestFit="1" customWidth="1"/>
    <col min="31" max="31" width="17.5546875" style="26" bestFit="1" customWidth="1"/>
    <col min="32" max="32" width="20.21875" style="26" bestFit="1" customWidth="1"/>
    <col min="33" max="33" width="19" style="26" bestFit="1" customWidth="1"/>
    <col min="34" max="34" width="21.21875" style="28" bestFit="1" customWidth="1"/>
    <col min="35" max="35" width="20.109375" style="28" bestFit="1" customWidth="1"/>
    <col min="36" max="36" width="16.21875" style="26" bestFit="1" customWidth="1"/>
    <col min="37" max="37" width="17.6640625" style="26" bestFit="1" customWidth="1"/>
    <col min="38" max="38" width="21.109375" style="26" bestFit="1" customWidth="1"/>
    <col min="39" max="39" width="18.6640625" style="26" bestFit="1" customWidth="1"/>
    <col min="40" max="40" width="21.5546875" style="26" bestFit="1" customWidth="1"/>
    <col min="41" max="41" width="8.44140625" style="26" bestFit="1" customWidth="1"/>
    <col min="42" max="42" width="8.33203125" style="26" bestFit="1" customWidth="1"/>
    <col min="43" max="43" width="15.77734375" style="26" bestFit="1" customWidth="1"/>
    <col min="44" max="44" width="16.21875" style="26" bestFit="1" customWidth="1"/>
    <col min="45" max="45" width="15.44140625" style="26" bestFit="1" customWidth="1"/>
    <col min="46" max="46" width="15.5546875" style="26" bestFit="1" customWidth="1"/>
    <col min="47" max="47" width="15.44140625" style="26" bestFit="1" customWidth="1"/>
    <col min="48" max="50" width="13.44140625" style="26" bestFit="1" customWidth="1"/>
    <col min="51" max="51" width="15.109375" style="26" bestFit="1" customWidth="1"/>
    <col min="52" max="52" width="20.6640625" style="26" bestFit="1" customWidth="1"/>
    <col min="53" max="53" width="14.109375" style="26" bestFit="1" customWidth="1"/>
    <col min="54" max="16384" width="11.5546875" style="26"/>
  </cols>
  <sheetData>
    <row r="1" spans="1:53" ht="15" customHeight="1" x14ac:dyDescent="0.25">
      <c r="A1" s="23" t="s">
        <v>0</v>
      </c>
      <c r="B1" s="23" t="s">
        <v>1</v>
      </c>
      <c r="C1" s="23" t="s">
        <v>2</v>
      </c>
      <c r="D1" s="23" t="s">
        <v>3</v>
      </c>
      <c r="E1" s="23" t="s">
        <v>4</v>
      </c>
      <c r="F1" s="23" t="s">
        <v>5</v>
      </c>
      <c r="G1" s="23" t="s">
        <v>6</v>
      </c>
      <c r="H1" s="23" t="s">
        <v>7</v>
      </c>
      <c r="I1" s="23" t="s">
        <v>8</v>
      </c>
      <c r="J1" s="23" t="s">
        <v>9</v>
      </c>
      <c r="K1" s="23" t="s">
        <v>10</v>
      </c>
      <c r="L1" s="49" t="s">
        <v>11</v>
      </c>
      <c r="M1" s="23" t="s">
        <v>12</v>
      </c>
      <c r="N1" s="23" t="s">
        <v>13</v>
      </c>
      <c r="O1" s="23" t="s">
        <v>14</v>
      </c>
      <c r="P1" s="99" t="s">
        <v>16</v>
      </c>
      <c r="Q1" s="23" t="s">
        <v>17</v>
      </c>
      <c r="R1" s="23" t="s">
        <v>18</v>
      </c>
      <c r="S1" s="49" t="s">
        <v>19</v>
      </c>
      <c r="T1" s="105" t="s">
        <v>2055</v>
      </c>
      <c r="U1" s="105" t="s">
        <v>15</v>
      </c>
      <c r="V1" s="105" t="s">
        <v>2099</v>
      </c>
      <c r="W1" s="40" t="s">
        <v>20</v>
      </c>
      <c r="X1" s="23" t="s">
        <v>21</v>
      </c>
      <c r="Y1" s="23" t="s">
        <v>22</v>
      </c>
      <c r="Z1" s="23" t="s">
        <v>23</v>
      </c>
      <c r="AA1" s="19" t="s">
        <v>24</v>
      </c>
      <c r="AB1" s="25" t="s">
        <v>25</v>
      </c>
      <c r="AC1" s="23" t="s">
        <v>26</v>
      </c>
      <c r="AD1" s="23" t="s">
        <v>27</v>
      </c>
      <c r="AE1" s="23" t="s">
        <v>28</v>
      </c>
      <c r="AF1" s="22" t="s">
        <v>1435</v>
      </c>
      <c r="AG1" s="23" t="s">
        <v>29</v>
      </c>
      <c r="AH1" s="25" t="s">
        <v>30</v>
      </c>
      <c r="AI1" s="25" t="s">
        <v>31</v>
      </c>
      <c r="AJ1" s="24" t="s">
        <v>32</v>
      </c>
      <c r="AK1" s="24" t="s">
        <v>33</v>
      </c>
      <c r="AL1" s="25" t="s">
        <v>34</v>
      </c>
      <c r="AM1" s="25" t="s">
        <v>1560</v>
      </c>
      <c r="AN1" s="22" t="s">
        <v>1382</v>
      </c>
      <c r="AO1" s="23" t="s">
        <v>35</v>
      </c>
      <c r="AP1" s="23" t="s">
        <v>36</v>
      </c>
      <c r="AQ1" s="23" t="s">
        <v>37</v>
      </c>
      <c r="AR1" s="23" t="s">
        <v>38</v>
      </c>
      <c r="AS1" s="23" t="s">
        <v>39</v>
      </c>
      <c r="AT1" s="23" t="s">
        <v>40</v>
      </c>
      <c r="AU1" s="23" t="s">
        <v>41</v>
      </c>
      <c r="AV1" s="23" t="s">
        <v>42</v>
      </c>
      <c r="AW1" s="23" t="s">
        <v>43</v>
      </c>
      <c r="AX1" s="23" t="s">
        <v>44</v>
      </c>
      <c r="AY1" s="23" t="s">
        <v>45</v>
      </c>
      <c r="AZ1" s="23" t="s">
        <v>46</v>
      </c>
      <c r="BA1" s="23" t="s">
        <v>47</v>
      </c>
    </row>
    <row r="2" spans="1:53" ht="15" customHeight="1" x14ac:dyDescent="0.3">
      <c r="A2" s="26" t="s">
        <v>2906</v>
      </c>
      <c r="B2" s="26" t="s">
        <v>48</v>
      </c>
      <c r="C2" s="48">
        <v>44658</v>
      </c>
      <c r="D2" s="26">
        <v>4</v>
      </c>
      <c r="E2" s="26">
        <v>2022</v>
      </c>
      <c r="F2" s="26">
        <v>10</v>
      </c>
      <c r="G2" s="26">
        <v>10</v>
      </c>
      <c r="H2" s="26" t="s">
        <v>127</v>
      </c>
      <c r="I2" s="26" t="s">
        <v>952</v>
      </c>
      <c r="J2" s="26" t="s">
        <v>1507</v>
      </c>
      <c r="K2" s="27" t="s">
        <v>49</v>
      </c>
      <c r="L2" s="26" t="s">
        <v>421</v>
      </c>
      <c r="M2" s="26" t="s">
        <v>57</v>
      </c>
      <c r="N2" s="26" t="s">
        <v>57</v>
      </c>
      <c r="O2" s="26" t="s">
        <v>57</v>
      </c>
      <c r="P2" s="26" t="s">
        <v>835</v>
      </c>
      <c r="Q2" s="50" t="s">
        <v>2425</v>
      </c>
      <c r="R2" s="50" t="s">
        <v>2425</v>
      </c>
      <c r="S2" s="50" t="s">
        <v>2425</v>
      </c>
      <c r="T2" s="105" t="s">
        <v>2037</v>
      </c>
      <c r="U2" s="108" t="s">
        <v>2029</v>
      </c>
      <c r="V2" s="109" t="s">
        <v>50</v>
      </c>
      <c r="W2" s="26" t="s">
        <v>158</v>
      </c>
      <c r="X2" s="26" t="s">
        <v>2147</v>
      </c>
      <c r="Y2" s="26" t="s">
        <v>2147</v>
      </c>
      <c r="Z2" s="26" t="s">
        <v>219</v>
      </c>
      <c r="AA2" s="26">
        <v>336</v>
      </c>
      <c r="AB2" s="28">
        <v>13.01</v>
      </c>
      <c r="AC2" s="28">
        <v>4371.3599999999997</v>
      </c>
      <c r="AD2" s="28">
        <v>0</v>
      </c>
      <c r="AE2" s="28">
        <v>32.93</v>
      </c>
      <c r="AF2" s="28">
        <v>58.470000000000255</v>
      </c>
      <c r="AG2" s="28">
        <v>4462.76</v>
      </c>
      <c r="AH2" s="28">
        <v>12.651189030106876</v>
      </c>
      <c r="AI2" s="28">
        <v>12.915710523955878</v>
      </c>
      <c r="AJ2" s="26">
        <v>1226.6300000000001</v>
      </c>
      <c r="AK2" s="26">
        <v>1226.6300000000001</v>
      </c>
      <c r="AL2" s="28">
        <v>345.52957746478876</v>
      </c>
      <c r="AM2" s="28">
        <v>1307.8294507042256</v>
      </c>
      <c r="AN2" s="26" t="s">
        <v>2315</v>
      </c>
      <c r="AO2" s="26">
        <v>0</v>
      </c>
      <c r="AP2" s="26">
        <v>580.16</v>
      </c>
      <c r="AQ2" s="26">
        <v>0</v>
      </c>
      <c r="AR2" s="26">
        <v>0</v>
      </c>
      <c r="AS2" s="26">
        <v>0</v>
      </c>
      <c r="AT2" s="26">
        <v>0</v>
      </c>
      <c r="AU2" s="26">
        <v>0</v>
      </c>
      <c r="AV2" s="26">
        <v>0</v>
      </c>
      <c r="AW2" s="26">
        <v>0</v>
      </c>
      <c r="AX2" s="26">
        <v>0</v>
      </c>
      <c r="AY2" s="26">
        <v>0</v>
      </c>
      <c r="AZ2" s="26">
        <v>660</v>
      </c>
      <c r="BA2" s="26" t="s">
        <v>2803</v>
      </c>
    </row>
    <row r="3" spans="1:53" ht="15" customHeight="1" x14ac:dyDescent="0.3">
      <c r="A3" s="26" t="s">
        <v>2905</v>
      </c>
      <c r="B3" s="26" t="s">
        <v>48</v>
      </c>
      <c r="C3" s="48">
        <v>44658</v>
      </c>
      <c r="D3" s="26">
        <v>4</v>
      </c>
      <c r="E3" s="26">
        <v>2022</v>
      </c>
      <c r="F3" s="26">
        <v>10</v>
      </c>
      <c r="G3" s="26">
        <v>10</v>
      </c>
      <c r="H3" s="26" t="s">
        <v>2365</v>
      </c>
      <c r="I3" s="26" t="s">
        <v>952</v>
      </c>
      <c r="J3" s="26" t="s">
        <v>2797</v>
      </c>
      <c r="K3" s="27" t="s">
        <v>49</v>
      </c>
      <c r="L3" s="26" t="s">
        <v>2368</v>
      </c>
      <c r="M3" s="26" t="s">
        <v>57</v>
      </c>
      <c r="N3" s="26" t="s">
        <v>57</v>
      </c>
      <c r="O3" s="26" t="s">
        <v>57</v>
      </c>
      <c r="P3" s="26" t="s">
        <v>836</v>
      </c>
      <c r="Q3" s="50" t="s">
        <v>2802</v>
      </c>
      <c r="R3" s="50" t="s">
        <v>2802</v>
      </c>
      <c r="S3" s="50" t="s">
        <v>2802</v>
      </c>
      <c r="T3" s="105" t="s">
        <v>2037</v>
      </c>
      <c r="U3" s="108" t="s">
        <v>2029</v>
      </c>
      <c r="V3" s="109" t="s">
        <v>50</v>
      </c>
      <c r="W3" s="26" t="s">
        <v>71</v>
      </c>
      <c r="X3" s="26" t="s">
        <v>71</v>
      </c>
      <c r="Y3" s="26" t="s">
        <v>71</v>
      </c>
      <c r="Z3" s="26" t="s">
        <v>219</v>
      </c>
      <c r="AA3" s="26">
        <v>28</v>
      </c>
      <c r="AB3" s="28">
        <v>27.65</v>
      </c>
      <c r="AC3" s="28">
        <v>774.2</v>
      </c>
      <c r="AD3" s="28">
        <v>51.04</v>
      </c>
      <c r="AE3" s="28">
        <v>10.44</v>
      </c>
      <c r="AF3" s="28">
        <v>0</v>
      </c>
      <c r="AG3" s="28">
        <v>835.68</v>
      </c>
      <c r="AH3" s="28">
        <v>6.6484675488037936</v>
      </c>
      <c r="AI3" s="28">
        <v>7.176429037954474</v>
      </c>
      <c r="AJ3" s="26">
        <v>413.39</v>
      </c>
      <c r="AK3" s="26">
        <v>413.39</v>
      </c>
      <c r="AL3" s="28">
        <v>116.44788732394366</v>
      </c>
      <c r="AM3" s="28">
        <v>440.75525352112675</v>
      </c>
      <c r="AN3" s="26" t="s">
        <v>2315</v>
      </c>
      <c r="AO3" s="26">
        <v>0</v>
      </c>
      <c r="AP3" s="26">
        <v>108.64</v>
      </c>
      <c r="AQ3" s="26">
        <v>0</v>
      </c>
      <c r="AR3" s="26">
        <v>0</v>
      </c>
      <c r="AS3" s="26">
        <v>0</v>
      </c>
      <c r="AT3" s="26">
        <v>0</v>
      </c>
      <c r="AU3" s="26">
        <v>0</v>
      </c>
      <c r="AV3" s="26">
        <v>0</v>
      </c>
      <c r="AW3" s="26">
        <v>0</v>
      </c>
      <c r="AX3" s="26">
        <v>0</v>
      </c>
      <c r="AY3" s="26">
        <v>0</v>
      </c>
      <c r="AZ3" s="26">
        <v>660</v>
      </c>
      <c r="BA3" s="26" t="s">
        <v>2798</v>
      </c>
    </row>
    <row r="4" spans="1:53" ht="15" customHeight="1" x14ac:dyDescent="0.3">
      <c r="A4" s="26" t="s">
        <v>2905</v>
      </c>
      <c r="B4" s="26" t="s">
        <v>48</v>
      </c>
      <c r="C4" s="48">
        <v>44658</v>
      </c>
      <c r="D4" s="26">
        <v>4</v>
      </c>
      <c r="E4" s="26">
        <v>2022</v>
      </c>
      <c r="F4" s="26">
        <v>4</v>
      </c>
      <c r="G4" s="26">
        <v>4</v>
      </c>
      <c r="H4" s="26" t="s">
        <v>2365</v>
      </c>
      <c r="I4" s="26" t="s">
        <v>952</v>
      </c>
      <c r="J4" s="26" t="s">
        <v>2797</v>
      </c>
      <c r="K4" s="27" t="s">
        <v>49</v>
      </c>
      <c r="L4" s="26" t="s">
        <v>2368</v>
      </c>
      <c r="M4" s="26" t="s">
        <v>57</v>
      </c>
      <c r="N4" s="26" t="s">
        <v>57</v>
      </c>
      <c r="O4" s="26" t="s">
        <v>57</v>
      </c>
      <c r="P4" s="26" t="s">
        <v>836</v>
      </c>
      <c r="Q4" s="50" t="s">
        <v>2799</v>
      </c>
      <c r="R4" s="50" t="s">
        <v>2799</v>
      </c>
      <c r="S4" s="50" t="s">
        <v>2799</v>
      </c>
      <c r="T4" s="105" t="s">
        <v>2037</v>
      </c>
      <c r="U4" s="108" t="s">
        <v>2029</v>
      </c>
      <c r="V4" s="109" t="s">
        <v>50</v>
      </c>
      <c r="W4" s="26" t="s">
        <v>71</v>
      </c>
      <c r="X4" s="26" t="s">
        <v>71</v>
      </c>
      <c r="Y4" s="26" t="s">
        <v>71</v>
      </c>
      <c r="Z4" s="26" t="s">
        <v>219</v>
      </c>
      <c r="AA4" s="26">
        <v>20</v>
      </c>
      <c r="AB4" s="28">
        <v>326.85000000000002</v>
      </c>
      <c r="AC4" s="28">
        <v>6537</v>
      </c>
      <c r="AD4" s="28">
        <v>430.96</v>
      </c>
      <c r="AE4" s="28">
        <v>88.15</v>
      </c>
      <c r="AF4" s="28">
        <v>0</v>
      </c>
      <c r="AG4" s="28">
        <v>7056.11</v>
      </c>
      <c r="AH4" s="28">
        <v>6.6484314568113447</v>
      </c>
      <c r="AI4" s="28">
        <v>7.1763903452227469</v>
      </c>
      <c r="AJ4" s="26">
        <v>3490.5</v>
      </c>
      <c r="AK4" s="26">
        <v>3490.5</v>
      </c>
      <c r="AL4" s="28">
        <v>983.23943661971839</v>
      </c>
      <c r="AM4" s="28">
        <v>3721.5612676056344</v>
      </c>
      <c r="AN4" s="26" t="s">
        <v>2315</v>
      </c>
      <c r="AO4" s="26">
        <v>0</v>
      </c>
      <c r="AP4" s="26">
        <v>917.29</v>
      </c>
      <c r="AQ4" s="26">
        <v>0</v>
      </c>
      <c r="AR4" s="26">
        <v>0</v>
      </c>
      <c r="AS4" s="26">
        <v>0</v>
      </c>
      <c r="AT4" s="26">
        <v>0</v>
      </c>
      <c r="AU4" s="26">
        <v>0</v>
      </c>
      <c r="AV4" s="26">
        <v>0</v>
      </c>
      <c r="AW4" s="26">
        <v>0</v>
      </c>
      <c r="AX4" s="26">
        <v>0</v>
      </c>
      <c r="AY4" s="26">
        <v>0</v>
      </c>
      <c r="AZ4" s="26">
        <v>660</v>
      </c>
      <c r="BA4" s="26" t="s">
        <v>2798</v>
      </c>
    </row>
    <row r="5" spans="1:53" ht="15" customHeight="1" x14ac:dyDescent="0.3">
      <c r="A5" s="26" t="s">
        <v>2905</v>
      </c>
      <c r="B5" s="26" t="s">
        <v>48</v>
      </c>
      <c r="C5" s="48">
        <v>44658</v>
      </c>
      <c r="D5" s="26">
        <v>4</v>
      </c>
      <c r="E5" s="26">
        <v>2022</v>
      </c>
      <c r="F5" s="26">
        <v>8</v>
      </c>
      <c r="G5" s="26">
        <v>8</v>
      </c>
      <c r="H5" s="26" t="s">
        <v>2365</v>
      </c>
      <c r="I5" s="26" t="s">
        <v>952</v>
      </c>
      <c r="J5" s="26" t="s">
        <v>2797</v>
      </c>
      <c r="K5" s="27" t="s">
        <v>49</v>
      </c>
      <c r="L5" s="26" t="s">
        <v>2368</v>
      </c>
      <c r="M5" s="26" t="s">
        <v>57</v>
      </c>
      <c r="N5" s="26" t="s">
        <v>57</v>
      </c>
      <c r="O5" s="26" t="s">
        <v>57</v>
      </c>
      <c r="P5" s="26" t="s">
        <v>836</v>
      </c>
      <c r="Q5" s="50" t="s">
        <v>2801</v>
      </c>
      <c r="R5" s="50" t="s">
        <v>2801</v>
      </c>
      <c r="S5" s="50" t="s">
        <v>2801</v>
      </c>
      <c r="T5" s="105" t="s">
        <v>2037</v>
      </c>
      <c r="U5" s="108" t="s">
        <v>2029</v>
      </c>
      <c r="V5" s="109" t="s">
        <v>50</v>
      </c>
      <c r="W5" s="26" t="s">
        <v>71</v>
      </c>
      <c r="X5" s="26" t="s">
        <v>71</v>
      </c>
      <c r="Y5" s="26" t="s">
        <v>71</v>
      </c>
      <c r="Z5" s="26" t="s">
        <v>219</v>
      </c>
      <c r="AA5" s="26">
        <v>4</v>
      </c>
      <c r="AB5" s="28">
        <v>398.47</v>
      </c>
      <c r="AC5" s="28">
        <v>1593.88</v>
      </c>
      <c r="AD5" s="28">
        <v>105.08</v>
      </c>
      <c r="AE5" s="28">
        <v>21.49</v>
      </c>
      <c r="AF5" s="28">
        <v>0</v>
      </c>
      <c r="AG5" s="28">
        <v>1720.45</v>
      </c>
      <c r="AH5" s="28">
        <v>6.6484237489278195</v>
      </c>
      <c r="AI5" s="28">
        <v>7.1763750337810039</v>
      </c>
      <c r="AJ5" s="26">
        <v>851.07</v>
      </c>
      <c r="AK5" s="26">
        <v>851.07</v>
      </c>
      <c r="AL5" s="28">
        <v>239.73802816901411</v>
      </c>
      <c r="AM5" s="28">
        <v>907.40843661971849</v>
      </c>
      <c r="AN5" s="26" t="s">
        <v>2315</v>
      </c>
      <c r="AO5" s="26">
        <v>0</v>
      </c>
      <c r="AP5" s="26">
        <v>223.66</v>
      </c>
      <c r="AQ5" s="26">
        <v>0</v>
      </c>
      <c r="AR5" s="26">
        <v>0</v>
      </c>
      <c r="AS5" s="26">
        <v>0</v>
      </c>
      <c r="AT5" s="26">
        <v>0</v>
      </c>
      <c r="AU5" s="26">
        <v>0</v>
      </c>
      <c r="AV5" s="26">
        <v>0</v>
      </c>
      <c r="AW5" s="26">
        <v>0</v>
      </c>
      <c r="AX5" s="26">
        <v>0</v>
      </c>
      <c r="AY5" s="26">
        <v>0</v>
      </c>
      <c r="AZ5" s="26">
        <v>660</v>
      </c>
      <c r="BA5" s="26" t="s">
        <v>2798</v>
      </c>
    </row>
    <row r="6" spans="1:53" ht="15" customHeight="1" x14ac:dyDescent="0.3">
      <c r="A6" s="26" t="s">
        <v>2767</v>
      </c>
      <c r="B6" s="26" t="s">
        <v>175</v>
      </c>
      <c r="C6" s="48">
        <v>44658</v>
      </c>
      <c r="D6" s="26">
        <v>4</v>
      </c>
      <c r="E6" s="26">
        <v>2022</v>
      </c>
      <c r="F6" s="26">
        <v>3</v>
      </c>
      <c r="G6" s="26">
        <v>3</v>
      </c>
      <c r="H6" s="26" t="s">
        <v>2350</v>
      </c>
      <c r="I6" s="26" t="s">
        <v>985</v>
      </c>
      <c r="J6" s="26" t="s">
        <v>118</v>
      </c>
      <c r="K6" s="27" t="s">
        <v>49</v>
      </c>
      <c r="L6" s="26" t="s">
        <v>119</v>
      </c>
      <c r="M6" s="26" t="s">
        <v>57</v>
      </c>
      <c r="N6" s="26" t="s">
        <v>57</v>
      </c>
      <c r="O6" s="26" t="s">
        <v>57</v>
      </c>
      <c r="P6" s="26" t="s">
        <v>836</v>
      </c>
      <c r="Q6" s="47" t="s">
        <v>2690</v>
      </c>
      <c r="R6" s="47" t="s">
        <v>2690</v>
      </c>
      <c r="S6" s="47" t="s">
        <v>2690</v>
      </c>
      <c r="T6" s="105" t="s">
        <v>2036</v>
      </c>
      <c r="U6" s="108" t="s">
        <v>2029</v>
      </c>
      <c r="V6" s="109" t="s">
        <v>50</v>
      </c>
      <c r="W6" s="26" t="s">
        <v>102</v>
      </c>
      <c r="X6" s="26" t="s">
        <v>102</v>
      </c>
      <c r="Y6" s="26" t="s">
        <v>102</v>
      </c>
      <c r="Z6" s="26" t="s">
        <v>219</v>
      </c>
      <c r="AA6" s="26">
        <v>4</v>
      </c>
      <c r="AB6" s="28">
        <v>539.19000000000005</v>
      </c>
      <c r="AC6" s="28">
        <v>2156.7399999999998</v>
      </c>
      <c r="AD6" s="28">
        <v>61.43</v>
      </c>
      <c r="AE6" s="28">
        <v>3.95</v>
      </c>
      <c r="AF6" s="28">
        <v>45.059999999999945</v>
      </c>
      <c r="AG6" s="28">
        <v>2267.1799999999998</v>
      </c>
      <c r="AH6" s="28">
        <v>10.811719103027563</v>
      </c>
      <c r="AI6" s="28">
        <v>11.365353874830546</v>
      </c>
      <c r="AJ6" s="26">
        <v>708.16</v>
      </c>
      <c r="AK6" s="26">
        <v>708.16</v>
      </c>
      <c r="AL6" s="28">
        <v>199.48169014084507</v>
      </c>
      <c r="AM6" s="28">
        <v>755.03819718309865</v>
      </c>
      <c r="AN6" s="26" t="s">
        <v>2315</v>
      </c>
      <c r="AO6" s="26">
        <v>0</v>
      </c>
      <c r="AP6" s="26">
        <v>294.73</v>
      </c>
      <c r="AQ6" s="26">
        <v>0</v>
      </c>
      <c r="AR6" s="26">
        <v>0</v>
      </c>
      <c r="AS6" s="26">
        <v>0</v>
      </c>
      <c r="AT6" s="26">
        <v>0</v>
      </c>
      <c r="AU6" s="26">
        <v>0</v>
      </c>
      <c r="AV6" s="26">
        <v>0</v>
      </c>
      <c r="AW6" s="26">
        <v>0</v>
      </c>
      <c r="AX6" s="26">
        <v>0</v>
      </c>
      <c r="AY6" s="26">
        <v>0</v>
      </c>
      <c r="AZ6" s="26">
        <v>660</v>
      </c>
      <c r="BA6" s="26" t="s">
        <v>2793</v>
      </c>
    </row>
    <row r="7" spans="1:53" ht="15" customHeight="1" x14ac:dyDescent="0.3">
      <c r="A7" s="26" t="s">
        <v>2903</v>
      </c>
      <c r="B7" s="26" t="s">
        <v>175</v>
      </c>
      <c r="C7" s="48">
        <v>44658</v>
      </c>
      <c r="D7" s="26">
        <v>4</v>
      </c>
      <c r="E7" s="26">
        <v>2022</v>
      </c>
      <c r="F7" s="26">
        <v>10</v>
      </c>
      <c r="G7" s="26">
        <v>10</v>
      </c>
      <c r="H7" s="26" t="s">
        <v>257</v>
      </c>
      <c r="I7" s="26" t="s">
        <v>2354</v>
      </c>
      <c r="J7" s="26" t="s">
        <v>258</v>
      </c>
      <c r="K7" s="27" t="s">
        <v>49</v>
      </c>
      <c r="L7" s="26" t="s">
        <v>259</v>
      </c>
      <c r="M7" s="26" t="s">
        <v>57</v>
      </c>
      <c r="N7" s="26" t="s">
        <v>57</v>
      </c>
      <c r="O7" s="26" t="s">
        <v>113</v>
      </c>
      <c r="P7" s="26" t="s">
        <v>843</v>
      </c>
      <c r="Q7" s="47" t="s">
        <v>1241</v>
      </c>
      <c r="R7" s="47" t="s">
        <v>1241</v>
      </c>
      <c r="S7" s="47" t="s">
        <v>1241</v>
      </c>
      <c r="T7" s="105" t="s">
        <v>2040</v>
      </c>
      <c r="U7" s="108" t="s">
        <v>2029</v>
      </c>
      <c r="V7" s="109" t="s">
        <v>50</v>
      </c>
      <c r="W7" s="26" t="s">
        <v>260</v>
      </c>
      <c r="X7" s="26" t="s">
        <v>260</v>
      </c>
      <c r="Y7" s="26" t="s">
        <v>260</v>
      </c>
      <c r="Z7" s="26" t="s">
        <v>219</v>
      </c>
      <c r="AA7" s="26">
        <v>12</v>
      </c>
      <c r="AB7" s="28">
        <v>3.58</v>
      </c>
      <c r="AC7" s="28">
        <v>43.01</v>
      </c>
      <c r="AD7" s="28">
        <v>2.14</v>
      </c>
      <c r="AE7" s="28">
        <v>0.61</v>
      </c>
      <c r="AF7" s="28">
        <v>0</v>
      </c>
      <c r="AG7" s="28">
        <v>45.76</v>
      </c>
      <c r="AH7" s="28">
        <v>13.464329805996471</v>
      </c>
      <c r="AI7" s="28">
        <v>14.32522045855379</v>
      </c>
      <c r="AJ7" s="26">
        <v>11.34</v>
      </c>
      <c r="AK7" s="26">
        <v>11.34</v>
      </c>
      <c r="AL7" s="28">
        <v>3.1943661971830988</v>
      </c>
      <c r="AM7" s="28">
        <v>12.09067605633803</v>
      </c>
      <c r="AN7" s="26" t="s">
        <v>2315</v>
      </c>
      <c r="AO7" s="26">
        <v>0</v>
      </c>
      <c r="AP7" s="26">
        <v>5.95</v>
      </c>
      <c r="AQ7" s="26">
        <v>0</v>
      </c>
      <c r="AR7" s="26">
        <v>0</v>
      </c>
      <c r="AS7" s="26">
        <v>0</v>
      </c>
      <c r="AT7" s="26">
        <v>0</v>
      </c>
      <c r="AU7" s="26">
        <v>0</v>
      </c>
      <c r="AV7" s="26">
        <v>0</v>
      </c>
      <c r="AW7" s="26">
        <v>0</v>
      </c>
      <c r="AX7" s="26">
        <v>0</v>
      </c>
      <c r="AY7" s="26">
        <v>0</v>
      </c>
      <c r="AZ7" s="26">
        <v>660</v>
      </c>
      <c r="BA7" s="26" t="s">
        <v>2792</v>
      </c>
    </row>
    <row r="8" spans="1:53" ht="15" customHeight="1" x14ac:dyDescent="0.3">
      <c r="A8" s="26" t="s">
        <v>2903</v>
      </c>
      <c r="B8" s="26" t="s">
        <v>175</v>
      </c>
      <c r="C8" s="48">
        <v>44658</v>
      </c>
      <c r="D8" s="26">
        <v>4</v>
      </c>
      <c r="E8" s="26">
        <v>2022</v>
      </c>
      <c r="F8" s="26">
        <v>11</v>
      </c>
      <c r="G8" s="26">
        <v>11</v>
      </c>
      <c r="H8" s="26" t="s">
        <v>257</v>
      </c>
      <c r="I8" s="26" t="s">
        <v>2354</v>
      </c>
      <c r="J8" s="26" t="s">
        <v>258</v>
      </c>
      <c r="K8" s="27" t="s">
        <v>49</v>
      </c>
      <c r="L8" s="26" t="s">
        <v>259</v>
      </c>
      <c r="M8" s="26" t="s">
        <v>57</v>
      </c>
      <c r="N8" s="26" t="s">
        <v>57</v>
      </c>
      <c r="O8" s="26" t="s">
        <v>113</v>
      </c>
      <c r="P8" s="26" t="s">
        <v>843</v>
      </c>
      <c r="Q8" s="47" t="s">
        <v>1242</v>
      </c>
      <c r="R8" s="47" t="s">
        <v>1242</v>
      </c>
      <c r="S8" s="47" t="s">
        <v>1242</v>
      </c>
      <c r="T8" s="105" t="s">
        <v>2040</v>
      </c>
      <c r="U8" s="108" t="s">
        <v>2029</v>
      </c>
      <c r="V8" s="109" t="s">
        <v>50</v>
      </c>
      <c r="W8" s="26" t="s">
        <v>260</v>
      </c>
      <c r="X8" s="26" t="s">
        <v>260</v>
      </c>
      <c r="Y8" s="26" t="s">
        <v>260</v>
      </c>
      <c r="Z8" s="26" t="s">
        <v>219</v>
      </c>
      <c r="AA8" s="26">
        <v>12</v>
      </c>
      <c r="AB8" s="28">
        <v>3.58</v>
      </c>
      <c r="AC8" s="28">
        <v>43.01</v>
      </c>
      <c r="AD8" s="28">
        <v>2.14</v>
      </c>
      <c r="AE8" s="28">
        <v>0.61</v>
      </c>
      <c r="AF8" s="28">
        <v>0</v>
      </c>
      <c r="AG8" s="28">
        <v>45.76</v>
      </c>
      <c r="AH8" s="28">
        <v>13.464329805996471</v>
      </c>
      <c r="AI8" s="28">
        <v>14.32522045855379</v>
      </c>
      <c r="AJ8" s="26">
        <v>11.34</v>
      </c>
      <c r="AK8" s="26">
        <v>11.34</v>
      </c>
      <c r="AL8" s="28">
        <v>3.1943661971830988</v>
      </c>
      <c r="AM8" s="28">
        <v>12.09067605633803</v>
      </c>
      <c r="AN8" s="26" t="s">
        <v>2315</v>
      </c>
      <c r="AO8" s="26">
        <v>0</v>
      </c>
      <c r="AP8" s="26">
        <v>5.95</v>
      </c>
      <c r="AQ8" s="26">
        <v>0</v>
      </c>
      <c r="AR8" s="26">
        <v>0</v>
      </c>
      <c r="AS8" s="26">
        <v>0</v>
      </c>
      <c r="AT8" s="26">
        <v>0</v>
      </c>
      <c r="AU8" s="26">
        <v>0</v>
      </c>
      <c r="AV8" s="26">
        <v>0</v>
      </c>
      <c r="AW8" s="26">
        <v>0</v>
      </c>
      <c r="AX8" s="26">
        <v>0</v>
      </c>
      <c r="AY8" s="26">
        <v>0</v>
      </c>
      <c r="AZ8" s="26">
        <v>660</v>
      </c>
      <c r="BA8" s="26" t="s">
        <v>2792</v>
      </c>
    </row>
    <row r="9" spans="1:53" ht="15" customHeight="1" x14ac:dyDescent="0.3">
      <c r="A9" s="26" t="s">
        <v>2906</v>
      </c>
      <c r="B9" s="26" t="s">
        <v>48</v>
      </c>
      <c r="C9" s="48">
        <v>44658</v>
      </c>
      <c r="D9" s="26">
        <v>4</v>
      </c>
      <c r="E9" s="26">
        <v>2022</v>
      </c>
      <c r="F9" s="26">
        <v>8</v>
      </c>
      <c r="G9" s="26">
        <v>8</v>
      </c>
      <c r="H9" s="26" t="s">
        <v>127</v>
      </c>
      <c r="I9" s="26" t="s">
        <v>952</v>
      </c>
      <c r="J9" s="26" t="s">
        <v>1507</v>
      </c>
      <c r="K9" s="27" t="s">
        <v>49</v>
      </c>
      <c r="L9" s="26" t="s">
        <v>421</v>
      </c>
      <c r="M9" s="26" t="s">
        <v>57</v>
      </c>
      <c r="N9" s="26" t="s">
        <v>57</v>
      </c>
      <c r="O9" s="26" t="s">
        <v>57</v>
      </c>
      <c r="P9" s="26" t="s">
        <v>835</v>
      </c>
      <c r="Q9" s="47" t="s">
        <v>1506</v>
      </c>
      <c r="R9" s="47" t="s">
        <v>1506</v>
      </c>
      <c r="S9" s="47" t="s">
        <v>1506</v>
      </c>
      <c r="T9" s="105" t="s">
        <v>2040</v>
      </c>
      <c r="U9" s="108" t="s">
        <v>2029</v>
      </c>
      <c r="V9" s="109" t="s">
        <v>50</v>
      </c>
      <c r="W9" s="26" t="s">
        <v>158</v>
      </c>
      <c r="X9" s="26" t="s">
        <v>2340</v>
      </c>
      <c r="Y9" s="26" t="s">
        <v>2340</v>
      </c>
      <c r="Z9" s="26" t="s">
        <v>219</v>
      </c>
      <c r="AA9" s="26">
        <v>252</v>
      </c>
      <c r="AB9" s="28">
        <v>18.489999999999998</v>
      </c>
      <c r="AC9" s="28">
        <v>4659.4799999999996</v>
      </c>
      <c r="AD9" s="28">
        <v>0</v>
      </c>
      <c r="AE9" s="28">
        <v>35.1</v>
      </c>
      <c r="AF9" s="28">
        <v>62.319999999999709</v>
      </c>
      <c r="AG9" s="28">
        <v>4756.8999999999996</v>
      </c>
      <c r="AH9" s="28">
        <v>12.651171719643893</v>
      </c>
      <c r="AI9" s="28">
        <v>12.915681310612779</v>
      </c>
      <c r="AJ9" s="26">
        <v>1307.48</v>
      </c>
      <c r="AK9" s="26">
        <v>1307.48</v>
      </c>
      <c r="AL9" s="28">
        <v>368.30422535211272</v>
      </c>
      <c r="AM9" s="28">
        <v>1394.0314929577467</v>
      </c>
      <c r="AN9" s="26" t="s">
        <v>2315</v>
      </c>
      <c r="AO9" s="26">
        <v>0</v>
      </c>
      <c r="AP9" s="26">
        <v>618.4</v>
      </c>
      <c r="AQ9" s="26">
        <v>0</v>
      </c>
      <c r="AR9" s="26">
        <v>0</v>
      </c>
      <c r="AS9" s="26">
        <v>0</v>
      </c>
      <c r="AT9" s="26">
        <v>0</v>
      </c>
      <c r="AU9" s="26">
        <v>0</v>
      </c>
      <c r="AV9" s="26">
        <v>0</v>
      </c>
      <c r="AW9" s="26">
        <v>0</v>
      </c>
      <c r="AX9" s="26">
        <v>0</v>
      </c>
      <c r="AY9" s="26">
        <v>0</v>
      </c>
      <c r="AZ9" s="26">
        <v>660</v>
      </c>
      <c r="BA9" s="26" t="s">
        <v>2803</v>
      </c>
    </row>
    <row r="10" spans="1:53" ht="15" customHeight="1" x14ac:dyDescent="0.3">
      <c r="A10" s="26" t="s">
        <v>2905</v>
      </c>
      <c r="B10" s="26" t="s">
        <v>48</v>
      </c>
      <c r="C10" s="48">
        <v>44658</v>
      </c>
      <c r="D10" s="26">
        <v>4</v>
      </c>
      <c r="E10" s="26">
        <v>2022</v>
      </c>
      <c r="F10" s="26">
        <v>6</v>
      </c>
      <c r="G10" s="26">
        <v>6</v>
      </c>
      <c r="H10" s="26" t="s">
        <v>2365</v>
      </c>
      <c r="I10" s="26" t="s">
        <v>952</v>
      </c>
      <c r="J10" s="26" t="s">
        <v>2797</v>
      </c>
      <c r="K10" s="27" t="s">
        <v>49</v>
      </c>
      <c r="L10" s="26" t="s">
        <v>2368</v>
      </c>
      <c r="M10" s="26" t="s">
        <v>57</v>
      </c>
      <c r="N10" s="26" t="s">
        <v>57</v>
      </c>
      <c r="O10" s="26" t="s">
        <v>57</v>
      </c>
      <c r="P10" s="26" t="s">
        <v>836</v>
      </c>
      <c r="Q10" s="47" t="s">
        <v>2800</v>
      </c>
      <c r="R10" s="47" t="s">
        <v>2800</v>
      </c>
      <c r="S10" s="47" t="s">
        <v>2800</v>
      </c>
      <c r="T10" s="105" t="s">
        <v>2040</v>
      </c>
      <c r="U10" s="108" t="s">
        <v>2029</v>
      </c>
      <c r="V10" s="109" t="s">
        <v>50</v>
      </c>
      <c r="W10" s="26" t="s">
        <v>71</v>
      </c>
      <c r="X10" s="26" t="s">
        <v>71</v>
      </c>
      <c r="Y10" s="26" t="s">
        <v>71</v>
      </c>
      <c r="Z10" s="26" t="s">
        <v>219</v>
      </c>
      <c r="AA10" s="26">
        <v>4</v>
      </c>
      <c r="AB10" s="28">
        <v>376.47</v>
      </c>
      <c r="AC10" s="28">
        <v>1505.88</v>
      </c>
      <c r="AD10" s="28">
        <v>99.28</v>
      </c>
      <c r="AE10" s="28">
        <v>20.309999999999999</v>
      </c>
      <c r="AF10" s="28">
        <v>0</v>
      </c>
      <c r="AG10" s="28">
        <v>1625.47</v>
      </c>
      <c r="AH10" s="28">
        <v>6.6484354790568103</v>
      </c>
      <c r="AI10" s="28">
        <v>7.1764233658342444</v>
      </c>
      <c r="AJ10" s="26">
        <v>804.08</v>
      </c>
      <c r="AK10" s="26">
        <v>804.08</v>
      </c>
      <c r="AL10" s="28">
        <v>226.50140845070425</v>
      </c>
      <c r="AM10" s="28">
        <v>857.30783098591564</v>
      </c>
      <c r="AN10" s="26" t="s">
        <v>2315</v>
      </c>
      <c r="AO10" s="26">
        <v>0</v>
      </c>
      <c r="AP10" s="26">
        <v>211.31</v>
      </c>
      <c r="AQ10" s="26">
        <v>0</v>
      </c>
      <c r="AR10" s="26">
        <v>0</v>
      </c>
      <c r="AS10" s="26">
        <v>0</v>
      </c>
      <c r="AT10" s="26">
        <v>0</v>
      </c>
      <c r="AU10" s="26">
        <v>0</v>
      </c>
      <c r="AV10" s="26">
        <v>0</v>
      </c>
      <c r="AW10" s="26">
        <v>0</v>
      </c>
      <c r="AX10" s="26">
        <v>0</v>
      </c>
      <c r="AY10" s="26">
        <v>0</v>
      </c>
      <c r="AZ10" s="26">
        <v>660</v>
      </c>
      <c r="BA10" s="26" t="s">
        <v>2798</v>
      </c>
    </row>
    <row r="11" spans="1:53" ht="15" customHeight="1" x14ac:dyDescent="0.3">
      <c r="A11" s="26" t="s">
        <v>2915</v>
      </c>
      <c r="B11" s="26" t="s">
        <v>48</v>
      </c>
      <c r="C11" s="48">
        <v>44663</v>
      </c>
      <c r="D11" s="26">
        <v>4</v>
      </c>
      <c r="E11" s="26">
        <v>2022</v>
      </c>
      <c r="F11" s="26">
        <v>13</v>
      </c>
      <c r="G11" s="26">
        <v>13</v>
      </c>
      <c r="H11" s="26" t="s">
        <v>2351</v>
      </c>
      <c r="I11" s="26" t="s">
        <v>952</v>
      </c>
      <c r="J11" s="26" t="s">
        <v>78</v>
      </c>
      <c r="K11" s="27" t="s">
        <v>49</v>
      </c>
      <c r="L11" s="26" t="s">
        <v>76</v>
      </c>
      <c r="M11" s="26" t="s">
        <v>57</v>
      </c>
      <c r="N11" s="26" t="s">
        <v>57</v>
      </c>
      <c r="O11" s="26" t="s">
        <v>57</v>
      </c>
      <c r="P11" s="26" t="s">
        <v>839</v>
      </c>
      <c r="Q11" s="50" t="s">
        <v>1236</v>
      </c>
      <c r="R11" s="50" t="s">
        <v>1236</v>
      </c>
      <c r="S11" s="50" t="s">
        <v>1236</v>
      </c>
      <c r="T11" s="109" t="s">
        <v>2100</v>
      </c>
      <c r="U11" s="110" t="s">
        <v>72</v>
      </c>
      <c r="V11" s="109" t="s">
        <v>72</v>
      </c>
      <c r="W11" s="26" t="s">
        <v>58</v>
      </c>
      <c r="X11" s="26" t="s">
        <v>2342</v>
      </c>
      <c r="Y11" s="26" t="s">
        <v>2342</v>
      </c>
      <c r="Z11" s="26" t="s">
        <v>219</v>
      </c>
      <c r="AA11" s="26">
        <v>1400</v>
      </c>
      <c r="AB11" s="28">
        <v>2.31</v>
      </c>
      <c r="AC11" s="28">
        <v>3237.5</v>
      </c>
      <c r="AD11" s="28">
        <v>132.83000000000001</v>
      </c>
      <c r="AE11" s="28">
        <v>7.81</v>
      </c>
      <c r="AF11" s="28">
        <v>0</v>
      </c>
      <c r="AG11" s="28">
        <v>3378.14</v>
      </c>
      <c r="AH11" s="28">
        <v>10.587082481254262</v>
      </c>
      <c r="AI11" s="28">
        <v>11.046995154663867</v>
      </c>
      <c r="AJ11" s="26">
        <v>1021.61</v>
      </c>
      <c r="AK11" s="26">
        <v>1085.58</v>
      </c>
      <c r="AL11" s="28">
        <v>305.79718309859152</v>
      </c>
      <c r="AM11" s="28">
        <v>1157.4423380281689</v>
      </c>
      <c r="AN11" s="26" t="s">
        <v>2315</v>
      </c>
      <c r="AO11" s="26">
        <v>0</v>
      </c>
      <c r="AP11" s="26">
        <v>439.16</v>
      </c>
      <c r="AQ11" s="26">
        <v>0</v>
      </c>
      <c r="AR11" s="26">
        <v>0</v>
      </c>
      <c r="AS11" s="26">
        <v>0</v>
      </c>
      <c r="AT11" s="26">
        <v>0</v>
      </c>
      <c r="AU11" s="26">
        <v>0</v>
      </c>
      <c r="AV11" s="26">
        <v>0</v>
      </c>
      <c r="AW11" s="26">
        <v>0</v>
      </c>
      <c r="AX11" s="26">
        <v>0</v>
      </c>
      <c r="AY11" s="26">
        <v>0</v>
      </c>
      <c r="AZ11" s="26">
        <v>660</v>
      </c>
      <c r="BA11" s="26" t="s">
        <v>2820</v>
      </c>
    </row>
    <row r="12" spans="1:53" ht="15" customHeight="1" x14ac:dyDescent="0.3">
      <c r="A12" s="26" t="s">
        <v>2915</v>
      </c>
      <c r="B12" s="26" t="s">
        <v>48</v>
      </c>
      <c r="C12" s="48">
        <v>44663</v>
      </c>
      <c r="D12" s="26">
        <v>4</v>
      </c>
      <c r="E12" s="26">
        <v>2022</v>
      </c>
      <c r="F12" s="26">
        <v>12</v>
      </c>
      <c r="G12" s="26">
        <v>12</v>
      </c>
      <c r="H12" s="26" t="s">
        <v>2351</v>
      </c>
      <c r="I12" s="26" t="s">
        <v>952</v>
      </c>
      <c r="J12" s="26" t="s">
        <v>78</v>
      </c>
      <c r="K12" s="27" t="s">
        <v>49</v>
      </c>
      <c r="L12" s="26" t="s">
        <v>76</v>
      </c>
      <c r="M12" s="26" t="s">
        <v>57</v>
      </c>
      <c r="N12" s="26" t="s">
        <v>57</v>
      </c>
      <c r="O12" s="26" t="s">
        <v>57</v>
      </c>
      <c r="P12" s="26" t="s">
        <v>839</v>
      </c>
      <c r="Q12" s="50" t="s">
        <v>977</v>
      </c>
      <c r="R12" s="50" t="s">
        <v>977</v>
      </c>
      <c r="S12" s="50" t="s">
        <v>977</v>
      </c>
      <c r="T12" s="109" t="s">
        <v>2100</v>
      </c>
      <c r="U12" s="110" t="s">
        <v>72</v>
      </c>
      <c r="V12" s="109" t="s">
        <v>72</v>
      </c>
      <c r="W12" s="26" t="s">
        <v>58</v>
      </c>
      <c r="X12" s="26" t="s">
        <v>2335</v>
      </c>
      <c r="Y12" s="26" t="s">
        <v>2335</v>
      </c>
      <c r="Z12" s="26" t="s">
        <v>219</v>
      </c>
      <c r="AA12" s="26">
        <v>2800</v>
      </c>
      <c r="AB12" s="28">
        <v>2.59</v>
      </c>
      <c r="AC12" s="28">
        <v>7259</v>
      </c>
      <c r="AD12" s="28">
        <v>297.82</v>
      </c>
      <c r="AE12" s="28">
        <v>17.52</v>
      </c>
      <c r="AF12" s="28">
        <v>0</v>
      </c>
      <c r="AG12" s="28">
        <v>7574.34</v>
      </c>
      <c r="AH12" s="28">
        <v>10.587023327280347</v>
      </c>
      <c r="AI12" s="28">
        <v>11.046936805173249</v>
      </c>
      <c r="AJ12" s="26">
        <v>2290.63</v>
      </c>
      <c r="AK12" s="26">
        <v>2434.06</v>
      </c>
      <c r="AL12" s="28">
        <v>685.65070422535211</v>
      </c>
      <c r="AM12" s="28">
        <v>2595.1879154929579</v>
      </c>
      <c r="AN12" s="26" t="s">
        <v>2315</v>
      </c>
      <c r="AO12" s="26">
        <v>0</v>
      </c>
      <c r="AP12" s="26">
        <v>984.66</v>
      </c>
      <c r="AQ12" s="26"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v>0</v>
      </c>
      <c r="AY12" s="26">
        <v>0</v>
      </c>
      <c r="AZ12" s="26">
        <v>660</v>
      </c>
      <c r="BA12" s="26" t="s">
        <v>2820</v>
      </c>
    </row>
    <row r="13" spans="1:53" ht="15" customHeight="1" x14ac:dyDescent="0.3">
      <c r="A13" s="26" t="s">
        <v>2918</v>
      </c>
      <c r="B13" s="26" t="s">
        <v>48</v>
      </c>
      <c r="C13" s="48">
        <v>44663</v>
      </c>
      <c r="D13" s="26">
        <v>4</v>
      </c>
      <c r="E13" s="26">
        <v>2022</v>
      </c>
      <c r="F13" s="26">
        <v>4</v>
      </c>
      <c r="G13" s="26">
        <v>4</v>
      </c>
      <c r="H13" s="26" t="s">
        <v>2351</v>
      </c>
      <c r="I13" s="26" t="s">
        <v>952</v>
      </c>
      <c r="J13" s="26" t="s">
        <v>78</v>
      </c>
      <c r="K13" s="27" t="s">
        <v>49</v>
      </c>
      <c r="L13" s="26" t="s">
        <v>76</v>
      </c>
      <c r="M13" s="26" t="s">
        <v>57</v>
      </c>
      <c r="N13" s="26" t="s">
        <v>57</v>
      </c>
      <c r="O13" s="26" t="s">
        <v>57</v>
      </c>
      <c r="P13" s="26" t="s">
        <v>839</v>
      </c>
      <c r="Q13" s="50" t="s">
        <v>977</v>
      </c>
      <c r="R13" s="50" t="s">
        <v>977</v>
      </c>
      <c r="S13" s="50" t="s">
        <v>977</v>
      </c>
      <c r="T13" s="109" t="s">
        <v>2100</v>
      </c>
      <c r="U13" s="110" t="s">
        <v>72</v>
      </c>
      <c r="V13" s="109" t="s">
        <v>72</v>
      </c>
      <c r="W13" s="26" t="s">
        <v>58</v>
      </c>
      <c r="X13" s="26" t="s">
        <v>2335</v>
      </c>
      <c r="Y13" s="26" t="s">
        <v>2335</v>
      </c>
      <c r="Z13" s="26" t="s">
        <v>219</v>
      </c>
      <c r="AA13" s="26">
        <v>1400</v>
      </c>
      <c r="AB13" s="28">
        <v>2.59</v>
      </c>
      <c r="AC13" s="28">
        <v>3629.5</v>
      </c>
      <c r="AD13" s="28">
        <v>144.62</v>
      </c>
      <c r="AE13" s="28">
        <v>8.77</v>
      </c>
      <c r="AF13" s="28">
        <v>0</v>
      </c>
      <c r="AG13" s="28">
        <v>3782.89</v>
      </c>
      <c r="AH13" s="28">
        <v>11.896484068435097</v>
      </c>
      <c r="AI13" s="28">
        <v>12.399253510853406</v>
      </c>
      <c r="AJ13" s="26">
        <v>1070.32</v>
      </c>
      <c r="AK13" s="26">
        <v>1083.07</v>
      </c>
      <c r="AL13" s="28">
        <v>305.09014084507044</v>
      </c>
      <c r="AM13" s="28">
        <v>1154.7661830985917</v>
      </c>
      <c r="AN13" s="26" t="s">
        <v>2315</v>
      </c>
      <c r="AO13" s="26">
        <v>0</v>
      </c>
      <c r="AP13" s="26">
        <v>491.78</v>
      </c>
      <c r="AQ13" s="26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660</v>
      </c>
      <c r="BA13" s="26" t="s">
        <v>2833</v>
      </c>
    </row>
    <row r="14" spans="1:53" ht="15" customHeight="1" x14ac:dyDescent="0.3">
      <c r="A14" s="26" t="s">
        <v>2915</v>
      </c>
      <c r="B14" s="26" t="s">
        <v>48</v>
      </c>
      <c r="C14" s="48">
        <v>44663</v>
      </c>
      <c r="D14" s="26">
        <v>4</v>
      </c>
      <c r="E14" s="26">
        <v>2022</v>
      </c>
      <c r="F14" s="26">
        <v>5</v>
      </c>
      <c r="G14" s="26">
        <v>5</v>
      </c>
      <c r="H14" s="26" t="s">
        <v>2351</v>
      </c>
      <c r="I14" s="26" t="s">
        <v>952</v>
      </c>
      <c r="J14" s="26" t="s">
        <v>78</v>
      </c>
      <c r="K14" s="27" t="s">
        <v>49</v>
      </c>
      <c r="L14" s="26" t="s">
        <v>76</v>
      </c>
      <c r="M14" s="26" t="s">
        <v>57</v>
      </c>
      <c r="N14" s="26" t="s">
        <v>57</v>
      </c>
      <c r="O14" s="26" t="s">
        <v>57</v>
      </c>
      <c r="P14" s="26" t="s">
        <v>839</v>
      </c>
      <c r="Q14" s="50" t="s">
        <v>2821</v>
      </c>
      <c r="R14" s="50" t="s">
        <v>2821</v>
      </c>
      <c r="S14" s="50" t="s">
        <v>2821</v>
      </c>
      <c r="T14" s="109" t="s">
        <v>2100</v>
      </c>
      <c r="U14" s="110" t="s">
        <v>72</v>
      </c>
      <c r="V14" s="109" t="s">
        <v>72</v>
      </c>
      <c r="W14" s="26" t="s">
        <v>58</v>
      </c>
      <c r="X14" s="26" t="s">
        <v>2819</v>
      </c>
      <c r="Y14" s="26" t="s">
        <v>2819</v>
      </c>
      <c r="Z14" s="26" t="s">
        <v>219</v>
      </c>
      <c r="AA14" s="26">
        <v>1080</v>
      </c>
      <c r="AB14" s="28">
        <v>3.09</v>
      </c>
      <c r="AC14" s="28">
        <v>3337.2</v>
      </c>
      <c r="AD14" s="28">
        <v>136.91999999999999</v>
      </c>
      <c r="AE14" s="28">
        <v>8.0500000000000007</v>
      </c>
      <c r="AF14" s="28">
        <v>0</v>
      </c>
      <c r="AG14" s="28">
        <v>3482.17</v>
      </c>
      <c r="AH14" s="28">
        <v>10.587090374527483</v>
      </c>
      <c r="AI14" s="28">
        <v>11.04700002680941</v>
      </c>
      <c r="AJ14" s="26">
        <v>1053.07</v>
      </c>
      <c r="AK14" s="26">
        <v>1119.01</v>
      </c>
      <c r="AL14" s="28">
        <v>315.21408450704229</v>
      </c>
      <c r="AM14" s="28">
        <v>1193.0853098591551</v>
      </c>
      <c r="AN14" s="26" t="s">
        <v>2315</v>
      </c>
      <c r="AO14" s="26">
        <v>0</v>
      </c>
      <c r="AP14" s="26">
        <v>452.68</v>
      </c>
      <c r="AQ14" s="26"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6">
        <v>660</v>
      </c>
      <c r="BA14" s="26" t="s">
        <v>2820</v>
      </c>
    </row>
    <row r="15" spans="1:53" ht="15" customHeight="1" x14ac:dyDescent="0.3">
      <c r="A15" s="26" t="s">
        <v>2918</v>
      </c>
      <c r="B15" s="26" t="s">
        <v>48</v>
      </c>
      <c r="C15" s="48">
        <v>44663</v>
      </c>
      <c r="D15" s="26">
        <v>4</v>
      </c>
      <c r="E15" s="26">
        <v>2022</v>
      </c>
      <c r="F15" s="26">
        <v>6</v>
      </c>
      <c r="G15" s="26">
        <v>6</v>
      </c>
      <c r="H15" s="26" t="s">
        <v>2351</v>
      </c>
      <c r="I15" s="26" t="s">
        <v>952</v>
      </c>
      <c r="J15" s="26" t="s">
        <v>78</v>
      </c>
      <c r="K15" s="27" t="s">
        <v>49</v>
      </c>
      <c r="L15" s="26" t="s">
        <v>76</v>
      </c>
      <c r="M15" s="26" t="s">
        <v>57</v>
      </c>
      <c r="N15" s="26" t="s">
        <v>57</v>
      </c>
      <c r="O15" s="26" t="s">
        <v>57</v>
      </c>
      <c r="P15" s="26" t="s">
        <v>839</v>
      </c>
      <c r="Q15" s="50" t="s">
        <v>2834</v>
      </c>
      <c r="R15" s="50" t="s">
        <v>2834</v>
      </c>
      <c r="S15" s="50" t="s">
        <v>2834</v>
      </c>
      <c r="T15" s="109" t="s">
        <v>2100</v>
      </c>
      <c r="U15" s="110" t="s">
        <v>72</v>
      </c>
      <c r="V15" s="109" t="s">
        <v>72</v>
      </c>
      <c r="W15" s="26" t="s">
        <v>58</v>
      </c>
      <c r="X15" s="26" t="s">
        <v>2729</v>
      </c>
      <c r="Y15" s="26" t="s">
        <v>2729</v>
      </c>
      <c r="Z15" s="26" t="s">
        <v>219</v>
      </c>
      <c r="AA15" s="26">
        <v>2160</v>
      </c>
      <c r="AB15" s="28">
        <v>3.37</v>
      </c>
      <c r="AC15" s="28">
        <v>7284.6</v>
      </c>
      <c r="AD15" s="28">
        <v>290.3</v>
      </c>
      <c r="AE15" s="28">
        <v>17.59</v>
      </c>
      <c r="AF15" s="28">
        <v>0</v>
      </c>
      <c r="AG15" s="28">
        <v>7592.49</v>
      </c>
      <c r="AH15" s="28">
        <v>11.896315685363486</v>
      </c>
      <c r="AI15" s="28">
        <v>12.399123888472312</v>
      </c>
      <c r="AJ15" s="26">
        <v>2148.19</v>
      </c>
      <c r="AK15" s="26">
        <v>2173.81</v>
      </c>
      <c r="AL15" s="28">
        <v>612.34084507042257</v>
      </c>
      <c r="AM15" s="28">
        <v>2317.7100985915495</v>
      </c>
      <c r="AN15" s="26" t="s">
        <v>2315</v>
      </c>
      <c r="AO15" s="26">
        <v>0</v>
      </c>
      <c r="AP15" s="26">
        <v>987.02</v>
      </c>
      <c r="AQ15" s="26">
        <v>0</v>
      </c>
      <c r="AR15" s="26">
        <v>0</v>
      </c>
      <c r="AS15" s="26">
        <v>0</v>
      </c>
      <c r="AT15" s="26">
        <v>0</v>
      </c>
      <c r="AU15" s="26">
        <v>0</v>
      </c>
      <c r="AV15" s="26">
        <v>0</v>
      </c>
      <c r="AW15" s="26">
        <v>0</v>
      </c>
      <c r="AX15" s="26">
        <v>0</v>
      </c>
      <c r="AY15" s="26">
        <v>0</v>
      </c>
      <c r="AZ15" s="26">
        <v>660</v>
      </c>
      <c r="BA15" s="26" t="s">
        <v>2833</v>
      </c>
    </row>
    <row r="16" spans="1:53" ht="15" customHeight="1" x14ac:dyDescent="0.3">
      <c r="A16" s="26" t="s">
        <v>2918</v>
      </c>
      <c r="B16" s="26" t="s">
        <v>48</v>
      </c>
      <c r="C16" s="48">
        <v>44663</v>
      </c>
      <c r="D16" s="26">
        <v>4</v>
      </c>
      <c r="E16" s="26">
        <v>2022</v>
      </c>
      <c r="F16" s="26">
        <v>2</v>
      </c>
      <c r="G16" s="26">
        <v>2</v>
      </c>
      <c r="H16" s="26" t="s">
        <v>2351</v>
      </c>
      <c r="I16" s="26" t="s">
        <v>952</v>
      </c>
      <c r="J16" s="26" t="s">
        <v>78</v>
      </c>
      <c r="K16" s="27" t="s">
        <v>49</v>
      </c>
      <c r="L16" s="26" t="s">
        <v>76</v>
      </c>
      <c r="M16" s="26" t="s">
        <v>57</v>
      </c>
      <c r="N16" s="26" t="s">
        <v>57</v>
      </c>
      <c r="O16" s="26" t="s">
        <v>57</v>
      </c>
      <c r="P16" s="26" t="s">
        <v>839</v>
      </c>
      <c r="Q16" s="50" t="s">
        <v>2830</v>
      </c>
      <c r="R16" s="50" t="s">
        <v>2830</v>
      </c>
      <c r="S16" s="50" t="s">
        <v>2830</v>
      </c>
      <c r="T16" s="109" t="s">
        <v>2100</v>
      </c>
      <c r="U16" s="110" t="s">
        <v>72</v>
      </c>
      <c r="V16" s="109" t="s">
        <v>72</v>
      </c>
      <c r="W16" s="26" t="s">
        <v>58</v>
      </c>
      <c r="X16" s="26" t="s">
        <v>2829</v>
      </c>
      <c r="Y16" s="26" t="s">
        <v>2829</v>
      </c>
      <c r="Z16" s="26" t="s">
        <v>219</v>
      </c>
      <c r="AA16" s="26">
        <v>4320</v>
      </c>
      <c r="AB16" s="28">
        <v>3.37</v>
      </c>
      <c r="AC16" s="28">
        <v>14558.4</v>
      </c>
      <c r="AD16" s="28">
        <v>580.16</v>
      </c>
      <c r="AE16" s="28">
        <v>35.159999999999997</v>
      </c>
      <c r="AF16" s="28">
        <v>0</v>
      </c>
      <c r="AG16" s="28">
        <v>15173.72</v>
      </c>
      <c r="AH16" s="28">
        <v>11.896335273766857</v>
      </c>
      <c r="AI16" s="28">
        <v>12.399141421465382</v>
      </c>
      <c r="AJ16" s="26">
        <v>4293.18</v>
      </c>
      <c r="AK16" s="26">
        <v>4344.3900000000003</v>
      </c>
      <c r="AL16" s="28">
        <v>1223.7718309859156</v>
      </c>
      <c r="AM16" s="28">
        <v>4631.9763802816906</v>
      </c>
      <c r="AN16" s="26" t="s">
        <v>2315</v>
      </c>
      <c r="AO16" s="26">
        <v>0</v>
      </c>
      <c r="AP16" s="26">
        <v>1972.58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660</v>
      </c>
      <c r="BA16" s="26" t="s">
        <v>2828</v>
      </c>
    </row>
    <row r="17" spans="1:53" ht="15" customHeight="1" x14ac:dyDescent="0.3">
      <c r="A17" s="26" t="s">
        <v>2915</v>
      </c>
      <c r="B17" s="26" t="s">
        <v>48</v>
      </c>
      <c r="C17" s="48">
        <v>44663</v>
      </c>
      <c r="D17" s="26">
        <v>4</v>
      </c>
      <c r="E17" s="26">
        <v>2022</v>
      </c>
      <c r="F17" s="26">
        <v>4</v>
      </c>
      <c r="G17" s="26">
        <v>4</v>
      </c>
      <c r="H17" s="26" t="s">
        <v>2351</v>
      </c>
      <c r="I17" s="26" t="s">
        <v>952</v>
      </c>
      <c r="J17" s="26" t="s">
        <v>78</v>
      </c>
      <c r="K17" s="27" t="s">
        <v>49</v>
      </c>
      <c r="L17" s="26" t="s">
        <v>76</v>
      </c>
      <c r="M17" s="26" t="s">
        <v>57</v>
      </c>
      <c r="N17" s="26" t="s">
        <v>57</v>
      </c>
      <c r="O17" s="26" t="s">
        <v>57</v>
      </c>
      <c r="P17" s="26" t="s">
        <v>837</v>
      </c>
      <c r="Q17" s="50" t="s">
        <v>2741</v>
      </c>
      <c r="R17" s="50" t="s">
        <v>2741</v>
      </c>
      <c r="S17" s="50" t="s">
        <v>2741</v>
      </c>
      <c r="T17" s="109" t="s">
        <v>2100</v>
      </c>
      <c r="U17" s="110" t="s">
        <v>2098</v>
      </c>
      <c r="V17" s="107" t="s">
        <v>2098</v>
      </c>
      <c r="W17" s="26" t="s">
        <v>58</v>
      </c>
      <c r="X17" s="26" t="s">
        <v>2334</v>
      </c>
      <c r="Y17" s="26" t="s">
        <v>2334</v>
      </c>
      <c r="Z17" s="26" t="s">
        <v>219</v>
      </c>
      <c r="AA17" s="26">
        <v>440</v>
      </c>
      <c r="AB17" s="28">
        <v>7.95</v>
      </c>
      <c r="AC17" s="28">
        <v>3498</v>
      </c>
      <c r="AD17" s="28">
        <v>143.51</v>
      </c>
      <c r="AE17" s="28">
        <v>8.44</v>
      </c>
      <c r="AF17" s="28">
        <v>0</v>
      </c>
      <c r="AG17" s="28">
        <v>3649.95</v>
      </c>
      <c r="AH17" s="28">
        <v>10.587076807652631</v>
      </c>
      <c r="AI17" s="28">
        <v>11.046969981158295</v>
      </c>
      <c r="AJ17" s="26">
        <v>1103.82</v>
      </c>
      <c r="AK17" s="26">
        <v>1172.93</v>
      </c>
      <c r="AL17" s="28">
        <v>330.40281690140847</v>
      </c>
      <c r="AM17" s="28">
        <v>1250.5746619718311</v>
      </c>
      <c r="AN17" s="26" t="s">
        <v>2315</v>
      </c>
      <c r="AO17" s="26">
        <v>0</v>
      </c>
      <c r="AP17" s="26">
        <v>474.49</v>
      </c>
      <c r="AQ17" s="26">
        <v>0</v>
      </c>
      <c r="AR17" s="26">
        <v>0</v>
      </c>
      <c r="AS17" s="26">
        <v>0</v>
      </c>
      <c r="AT17" s="26">
        <v>0</v>
      </c>
      <c r="AU17" s="26">
        <v>0</v>
      </c>
      <c r="AV17" s="26">
        <v>0</v>
      </c>
      <c r="AW17" s="26">
        <v>0</v>
      </c>
      <c r="AX17" s="26">
        <v>0</v>
      </c>
      <c r="AY17" s="26">
        <v>0</v>
      </c>
      <c r="AZ17" s="26">
        <v>660</v>
      </c>
      <c r="BA17" s="26" t="s">
        <v>2818</v>
      </c>
    </row>
    <row r="18" spans="1:53" ht="15" customHeight="1" x14ac:dyDescent="0.3">
      <c r="A18" s="26" t="s">
        <v>2918</v>
      </c>
      <c r="B18" s="26" t="s">
        <v>48</v>
      </c>
      <c r="C18" s="48">
        <v>44663</v>
      </c>
      <c r="D18" s="26">
        <v>4</v>
      </c>
      <c r="E18" s="26">
        <v>2022</v>
      </c>
      <c r="F18" s="26">
        <v>1</v>
      </c>
      <c r="G18" s="26">
        <v>1</v>
      </c>
      <c r="H18" s="26" t="s">
        <v>2351</v>
      </c>
      <c r="I18" s="26" t="s">
        <v>952</v>
      </c>
      <c r="J18" s="26" t="s">
        <v>78</v>
      </c>
      <c r="K18" s="27" t="s">
        <v>49</v>
      </c>
      <c r="L18" s="26" t="s">
        <v>76</v>
      </c>
      <c r="M18" s="26" t="s">
        <v>57</v>
      </c>
      <c r="N18" s="26" t="s">
        <v>57</v>
      </c>
      <c r="O18" s="26" t="s">
        <v>57</v>
      </c>
      <c r="P18" s="26" t="s">
        <v>837</v>
      </c>
      <c r="Q18" s="50" t="s">
        <v>1429</v>
      </c>
      <c r="R18" s="50" t="s">
        <v>1429</v>
      </c>
      <c r="S18" s="50" t="s">
        <v>1429</v>
      </c>
      <c r="T18" s="109" t="s">
        <v>2100</v>
      </c>
      <c r="U18" s="110" t="s">
        <v>2098</v>
      </c>
      <c r="V18" s="107" t="s">
        <v>2098</v>
      </c>
      <c r="W18" s="26" t="s">
        <v>58</v>
      </c>
      <c r="X18" s="26" t="s">
        <v>2334</v>
      </c>
      <c r="Y18" s="26" t="s">
        <v>2334</v>
      </c>
      <c r="Z18" s="26" t="s">
        <v>219</v>
      </c>
      <c r="AA18" s="26">
        <v>1925</v>
      </c>
      <c r="AB18" s="28">
        <v>7.95</v>
      </c>
      <c r="AC18" s="28">
        <v>15303.75</v>
      </c>
      <c r="AD18" s="28">
        <v>609.86</v>
      </c>
      <c r="AE18" s="28">
        <v>36.96</v>
      </c>
      <c r="AF18" s="28">
        <v>0</v>
      </c>
      <c r="AG18" s="28">
        <v>15950.57</v>
      </c>
      <c r="AH18" s="28">
        <v>11.896337377731939</v>
      </c>
      <c r="AI18" s="28">
        <v>12.399141523295253</v>
      </c>
      <c r="AJ18" s="26">
        <v>4512.99</v>
      </c>
      <c r="AK18" s="26">
        <v>4566.8100000000004</v>
      </c>
      <c r="AL18" s="28">
        <v>1286.4253521126761</v>
      </c>
      <c r="AM18" s="28">
        <v>4869.1199577464795</v>
      </c>
      <c r="AN18" s="26" t="s">
        <v>2315</v>
      </c>
      <c r="AO18" s="26">
        <v>0</v>
      </c>
      <c r="AP18" s="26">
        <v>2073.5700000000002</v>
      </c>
      <c r="AQ18" s="26">
        <v>0</v>
      </c>
      <c r="AR18" s="26">
        <v>3</v>
      </c>
      <c r="AS18" s="26">
        <v>0</v>
      </c>
      <c r="AT18" s="26">
        <v>0</v>
      </c>
      <c r="AU18" s="26">
        <v>0.11</v>
      </c>
      <c r="AV18" s="26">
        <v>0</v>
      </c>
      <c r="AW18" s="26">
        <v>0</v>
      </c>
      <c r="AX18" s="26">
        <v>0</v>
      </c>
      <c r="AY18" s="26">
        <v>0</v>
      </c>
      <c r="AZ18" s="26">
        <v>660</v>
      </c>
      <c r="BA18" s="26" t="s">
        <v>2828</v>
      </c>
    </row>
    <row r="19" spans="1:53" ht="15" customHeight="1" x14ac:dyDescent="0.3">
      <c r="A19" s="26" t="s">
        <v>2916</v>
      </c>
      <c r="B19" s="26" t="s">
        <v>48</v>
      </c>
      <c r="C19" s="48">
        <v>44663</v>
      </c>
      <c r="D19" s="26">
        <v>4</v>
      </c>
      <c r="E19" s="26">
        <v>2022</v>
      </c>
      <c r="F19" s="26">
        <v>7</v>
      </c>
      <c r="G19" s="26">
        <v>7</v>
      </c>
      <c r="H19" s="26" t="s">
        <v>2351</v>
      </c>
      <c r="I19" s="26" t="s">
        <v>952</v>
      </c>
      <c r="J19" s="26" t="s">
        <v>78</v>
      </c>
      <c r="K19" s="27" t="s">
        <v>49</v>
      </c>
      <c r="L19" s="26" t="s">
        <v>76</v>
      </c>
      <c r="M19" s="26" t="s">
        <v>57</v>
      </c>
      <c r="N19" s="26" t="s">
        <v>57</v>
      </c>
      <c r="O19" s="26" t="s">
        <v>57</v>
      </c>
      <c r="P19" s="26" t="s">
        <v>837</v>
      </c>
      <c r="Q19" s="50" t="s">
        <v>1517</v>
      </c>
      <c r="R19" s="50" t="s">
        <v>1517</v>
      </c>
      <c r="S19" s="50" t="s">
        <v>1517</v>
      </c>
      <c r="T19" s="109" t="s">
        <v>2100</v>
      </c>
      <c r="U19" s="110" t="s">
        <v>2098</v>
      </c>
      <c r="V19" s="107" t="s">
        <v>2098</v>
      </c>
      <c r="W19" s="26" t="s">
        <v>58</v>
      </c>
      <c r="X19" s="26" t="s">
        <v>2742</v>
      </c>
      <c r="Y19" s="26" t="s">
        <v>2742</v>
      </c>
      <c r="Z19" s="26" t="s">
        <v>219</v>
      </c>
      <c r="AA19" s="26">
        <v>440</v>
      </c>
      <c r="AB19" s="28">
        <v>8.11</v>
      </c>
      <c r="AC19" s="28">
        <v>3568.4</v>
      </c>
      <c r="AD19" s="28">
        <v>153.44999999999999</v>
      </c>
      <c r="AE19" s="28">
        <v>8.65</v>
      </c>
      <c r="AF19" s="28">
        <v>0</v>
      </c>
      <c r="AG19" s="28">
        <v>3730.5</v>
      </c>
      <c r="AH19" s="28">
        <v>10.271816162042068</v>
      </c>
      <c r="AI19" s="28">
        <v>10.738429041726805</v>
      </c>
      <c r="AJ19" s="26">
        <v>1227.5899999999999</v>
      </c>
      <c r="AK19" s="26">
        <v>1233.26</v>
      </c>
      <c r="AL19" s="28">
        <v>347.39718309859154</v>
      </c>
      <c r="AM19" s="28">
        <v>1314.8983380281691</v>
      </c>
      <c r="AN19" s="26" t="s">
        <v>2315</v>
      </c>
      <c r="AO19" s="26">
        <v>0</v>
      </c>
      <c r="AP19" s="26">
        <v>484.96</v>
      </c>
      <c r="AQ19" s="26">
        <v>0</v>
      </c>
      <c r="AR19" s="26">
        <v>0</v>
      </c>
      <c r="AS19" s="26">
        <v>0</v>
      </c>
      <c r="AT19" s="26">
        <v>0</v>
      </c>
      <c r="AU19" s="26">
        <v>0</v>
      </c>
      <c r="AV19" s="26">
        <v>0</v>
      </c>
      <c r="AW19" s="26">
        <v>0</v>
      </c>
      <c r="AX19" s="26">
        <v>0</v>
      </c>
      <c r="AY19" s="26">
        <v>0</v>
      </c>
      <c r="AZ19" s="26">
        <v>660</v>
      </c>
      <c r="BA19" s="26" t="s">
        <v>2826</v>
      </c>
    </row>
    <row r="20" spans="1:53" ht="15" customHeight="1" x14ac:dyDescent="0.3">
      <c r="A20" s="26" t="s">
        <v>2915</v>
      </c>
      <c r="B20" s="26" t="s">
        <v>48</v>
      </c>
      <c r="C20" s="48">
        <v>44663</v>
      </c>
      <c r="D20" s="26">
        <v>4</v>
      </c>
      <c r="E20" s="26">
        <v>2022</v>
      </c>
      <c r="F20" s="26">
        <v>3</v>
      </c>
      <c r="G20" s="26">
        <v>3</v>
      </c>
      <c r="H20" s="26" t="s">
        <v>2351</v>
      </c>
      <c r="I20" s="26" t="s">
        <v>952</v>
      </c>
      <c r="J20" s="26" t="s">
        <v>78</v>
      </c>
      <c r="K20" s="27" t="s">
        <v>49</v>
      </c>
      <c r="L20" s="26" t="s">
        <v>76</v>
      </c>
      <c r="M20" s="26" t="s">
        <v>57</v>
      </c>
      <c r="N20" s="26" t="s">
        <v>57</v>
      </c>
      <c r="O20" s="26" t="s">
        <v>57</v>
      </c>
      <c r="P20" s="26" t="s">
        <v>837</v>
      </c>
      <c r="Q20" s="50" t="s">
        <v>1517</v>
      </c>
      <c r="R20" s="50" t="s">
        <v>1517</v>
      </c>
      <c r="S20" s="50" t="s">
        <v>1517</v>
      </c>
      <c r="T20" s="109" t="s">
        <v>2100</v>
      </c>
      <c r="U20" s="110" t="s">
        <v>2098</v>
      </c>
      <c r="V20" s="107" t="s">
        <v>2098</v>
      </c>
      <c r="W20" s="26" t="s">
        <v>58</v>
      </c>
      <c r="X20" s="26" t="s">
        <v>2742</v>
      </c>
      <c r="Y20" s="26" t="s">
        <v>2742</v>
      </c>
      <c r="Z20" s="26" t="s">
        <v>219</v>
      </c>
      <c r="AA20" s="26">
        <v>220</v>
      </c>
      <c r="AB20" s="28">
        <v>13.5</v>
      </c>
      <c r="AC20" s="28">
        <v>2970</v>
      </c>
      <c r="AD20" s="28">
        <v>121.85</v>
      </c>
      <c r="AE20" s="28">
        <v>7.17</v>
      </c>
      <c r="AF20" s="28">
        <v>0</v>
      </c>
      <c r="AG20" s="28">
        <v>3099.02</v>
      </c>
      <c r="AH20" s="28">
        <v>10.587118929991565</v>
      </c>
      <c r="AI20" s="28">
        <v>11.047034783307225</v>
      </c>
      <c r="AJ20" s="26">
        <v>937.2</v>
      </c>
      <c r="AK20" s="26">
        <v>995.88</v>
      </c>
      <c r="AL20" s="28">
        <v>280.52957746478876</v>
      </c>
      <c r="AM20" s="28">
        <v>1061.8044507042255</v>
      </c>
      <c r="AN20" s="26" t="s">
        <v>2315</v>
      </c>
      <c r="AO20" s="26">
        <v>0</v>
      </c>
      <c r="AP20" s="26">
        <v>402.87</v>
      </c>
      <c r="AQ20" s="26">
        <v>0</v>
      </c>
      <c r="AR20" s="26">
        <v>0</v>
      </c>
      <c r="AS20" s="26">
        <v>0</v>
      </c>
      <c r="AT20" s="26">
        <v>0</v>
      </c>
      <c r="AU20" s="26">
        <v>0</v>
      </c>
      <c r="AV20" s="26">
        <v>0</v>
      </c>
      <c r="AW20" s="26">
        <v>0</v>
      </c>
      <c r="AX20" s="26">
        <v>0</v>
      </c>
      <c r="AY20" s="26">
        <v>0</v>
      </c>
      <c r="AZ20" s="26">
        <v>660</v>
      </c>
      <c r="BA20" s="26" t="s">
        <v>2818</v>
      </c>
    </row>
    <row r="21" spans="1:53" ht="15" customHeight="1" x14ac:dyDescent="0.3">
      <c r="A21" s="26" t="s">
        <v>2915</v>
      </c>
      <c r="B21" s="26" t="s">
        <v>48</v>
      </c>
      <c r="C21" s="48">
        <v>44663</v>
      </c>
      <c r="D21" s="26">
        <v>4</v>
      </c>
      <c r="E21" s="26">
        <v>2022</v>
      </c>
      <c r="F21" s="26">
        <v>6</v>
      </c>
      <c r="G21" s="26">
        <v>6</v>
      </c>
      <c r="H21" s="26" t="s">
        <v>2351</v>
      </c>
      <c r="I21" s="26" t="s">
        <v>952</v>
      </c>
      <c r="J21" s="26" t="s">
        <v>78</v>
      </c>
      <c r="K21" s="27" t="s">
        <v>49</v>
      </c>
      <c r="L21" s="26" t="s">
        <v>76</v>
      </c>
      <c r="M21" s="26" t="s">
        <v>57</v>
      </c>
      <c r="N21" s="26" t="s">
        <v>57</v>
      </c>
      <c r="O21" s="26" t="s">
        <v>57</v>
      </c>
      <c r="P21" s="26" t="s">
        <v>837</v>
      </c>
      <c r="Q21" s="50" t="s">
        <v>2823</v>
      </c>
      <c r="R21" s="50" t="s">
        <v>2823</v>
      </c>
      <c r="S21" s="50" t="s">
        <v>2823</v>
      </c>
      <c r="T21" s="109" t="s">
        <v>2100</v>
      </c>
      <c r="U21" s="110" t="s">
        <v>2098</v>
      </c>
      <c r="V21" s="107" t="s">
        <v>2098</v>
      </c>
      <c r="W21" s="26" t="s">
        <v>58</v>
      </c>
      <c r="X21" s="26" t="s">
        <v>2822</v>
      </c>
      <c r="Y21" s="26" t="s">
        <v>2822</v>
      </c>
      <c r="Z21" s="26" t="s">
        <v>219</v>
      </c>
      <c r="AA21" s="26">
        <v>75</v>
      </c>
      <c r="AB21" s="28">
        <v>15.18</v>
      </c>
      <c r="AC21" s="28">
        <v>1138.5</v>
      </c>
      <c r="AD21" s="28">
        <v>46.71</v>
      </c>
      <c r="AE21" s="28">
        <v>2.75</v>
      </c>
      <c r="AF21" s="28">
        <v>0</v>
      </c>
      <c r="AG21" s="28">
        <v>1187.96</v>
      </c>
      <c r="AH21" s="28">
        <v>10.587229862475443</v>
      </c>
      <c r="AI21" s="28">
        <v>11.04717223313687</v>
      </c>
      <c r="AJ21" s="26">
        <v>359.26</v>
      </c>
      <c r="AK21" s="26">
        <v>381.75</v>
      </c>
      <c r="AL21" s="28">
        <v>107.53521126760563</v>
      </c>
      <c r="AM21" s="28">
        <v>407.02077464788732</v>
      </c>
      <c r="AN21" s="26" t="s">
        <v>2315</v>
      </c>
      <c r="AO21" s="26">
        <v>0</v>
      </c>
      <c r="AP21" s="26">
        <v>154.43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660</v>
      </c>
      <c r="BA21" s="26" t="s">
        <v>2820</v>
      </c>
    </row>
    <row r="22" spans="1:53" ht="15" customHeight="1" x14ac:dyDescent="0.3">
      <c r="A22" s="26" t="s">
        <v>2922</v>
      </c>
      <c r="B22" s="26" t="s">
        <v>60</v>
      </c>
      <c r="C22" s="48">
        <v>44663</v>
      </c>
      <c r="D22" s="26">
        <v>4</v>
      </c>
      <c r="E22" s="26">
        <v>2022</v>
      </c>
      <c r="F22" s="26">
        <v>1</v>
      </c>
      <c r="G22" s="26">
        <v>1</v>
      </c>
      <c r="H22" s="26" t="s">
        <v>2357</v>
      </c>
      <c r="I22" s="26" t="s">
        <v>2356</v>
      </c>
      <c r="J22" s="26" t="s">
        <v>2158</v>
      </c>
      <c r="K22" s="27" t="s">
        <v>49</v>
      </c>
      <c r="L22" s="26" t="s">
        <v>242</v>
      </c>
      <c r="M22" s="26" t="s">
        <v>57</v>
      </c>
      <c r="N22" s="26" t="s">
        <v>57</v>
      </c>
      <c r="O22" s="26" t="s">
        <v>57</v>
      </c>
      <c r="P22" s="26" t="s">
        <v>837</v>
      </c>
      <c r="Q22" s="50" t="s">
        <v>93</v>
      </c>
      <c r="R22" s="50" t="s">
        <v>93</v>
      </c>
      <c r="S22" s="50" t="s">
        <v>93</v>
      </c>
      <c r="T22" s="109" t="s">
        <v>2100</v>
      </c>
      <c r="U22" s="110" t="s">
        <v>2098</v>
      </c>
      <c r="V22" s="107" t="s">
        <v>2098</v>
      </c>
      <c r="W22" s="26" t="s">
        <v>1272</v>
      </c>
      <c r="X22" s="26" t="s">
        <v>2326</v>
      </c>
      <c r="Y22" s="26" t="s">
        <v>2326</v>
      </c>
      <c r="Z22" s="26" t="s">
        <v>219</v>
      </c>
      <c r="AA22" s="26">
        <v>98</v>
      </c>
      <c r="AB22" s="28">
        <v>28.46</v>
      </c>
      <c r="AC22" s="28">
        <v>2789.28</v>
      </c>
      <c r="AD22" s="28">
        <v>152.21</v>
      </c>
      <c r="AE22" s="28">
        <v>2.81</v>
      </c>
      <c r="AF22" s="28">
        <v>45.019999999999982</v>
      </c>
      <c r="AG22" s="28">
        <v>2989.32</v>
      </c>
      <c r="AH22" s="28">
        <v>8.1495469247672894</v>
      </c>
      <c r="AI22" s="28">
        <v>8.7340115058887431</v>
      </c>
      <c r="AJ22" s="26">
        <v>1178.58</v>
      </c>
      <c r="AK22" s="26">
        <v>1215.03</v>
      </c>
      <c r="AL22" s="28">
        <v>342.26197183098594</v>
      </c>
      <c r="AM22" s="28">
        <v>1295.4615633802819</v>
      </c>
      <c r="AN22" s="26" t="s">
        <v>2315</v>
      </c>
      <c r="AO22" s="26">
        <v>0</v>
      </c>
      <c r="AP22" s="26">
        <v>388.61</v>
      </c>
      <c r="AQ22" s="26">
        <v>0</v>
      </c>
      <c r="AR22" s="26">
        <v>3</v>
      </c>
      <c r="AS22" s="26">
        <v>0</v>
      </c>
      <c r="AT22" s="26">
        <v>0</v>
      </c>
      <c r="AU22" s="26">
        <v>0.11</v>
      </c>
      <c r="AV22" s="26">
        <v>0</v>
      </c>
      <c r="AW22" s="26">
        <v>0</v>
      </c>
      <c r="AX22" s="26">
        <v>0</v>
      </c>
      <c r="AY22" s="26">
        <v>0</v>
      </c>
      <c r="AZ22" s="26">
        <v>660</v>
      </c>
      <c r="BA22" s="26" t="s">
        <v>2842</v>
      </c>
    </row>
    <row r="23" spans="1:53" ht="15" customHeight="1" x14ac:dyDescent="0.3">
      <c r="A23" s="26" t="s">
        <v>2920</v>
      </c>
      <c r="B23" s="26" t="s">
        <v>60</v>
      </c>
      <c r="C23" s="48">
        <v>44663</v>
      </c>
      <c r="D23" s="26">
        <v>4</v>
      </c>
      <c r="E23" s="26">
        <v>2022</v>
      </c>
      <c r="F23" s="26">
        <v>4</v>
      </c>
      <c r="G23" s="26">
        <v>4</v>
      </c>
      <c r="H23" s="26" t="s">
        <v>2357</v>
      </c>
      <c r="I23" s="26" t="s">
        <v>2356</v>
      </c>
      <c r="J23" s="26" t="s">
        <v>2158</v>
      </c>
      <c r="K23" s="27" t="s">
        <v>49</v>
      </c>
      <c r="L23" s="26" t="s">
        <v>242</v>
      </c>
      <c r="M23" s="26" t="s">
        <v>57</v>
      </c>
      <c r="N23" s="26" t="s">
        <v>57</v>
      </c>
      <c r="O23" s="26" t="s">
        <v>57</v>
      </c>
      <c r="P23" s="26" t="s">
        <v>837</v>
      </c>
      <c r="Q23" s="50" t="s">
        <v>93</v>
      </c>
      <c r="R23" s="50" t="s">
        <v>93</v>
      </c>
      <c r="S23" s="50" t="s">
        <v>93</v>
      </c>
      <c r="T23" s="109" t="s">
        <v>2100</v>
      </c>
      <c r="U23" s="110" t="s">
        <v>2098</v>
      </c>
      <c r="V23" s="107" t="s">
        <v>2098</v>
      </c>
      <c r="W23" s="26" t="s">
        <v>1271</v>
      </c>
      <c r="X23" s="26" t="s">
        <v>2748</v>
      </c>
      <c r="Y23" s="26" t="s">
        <v>2748</v>
      </c>
      <c r="Z23" s="26" t="s">
        <v>219</v>
      </c>
      <c r="AA23" s="26">
        <v>14</v>
      </c>
      <c r="AB23" s="28">
        <v>34.369999999999997</v>
      </c>
      <c r="AC23" s="28">
        <v>481.18</v>
      </c>
      <c r="AD23" s="28">
        <v>37.1</v>
      </c>
      <c r="AE23" s="28">
        <v>0.5</v>
      </c>
      <c r="AF23" s="28">
        <v>9.0199999999999818</v>
      </c>
      <c r="AG23" s="28">
        <v>527.79999999999995</v>
      </c>
      <c r="AH23" s="28">
        <v>7.0165906757034291</v>
      </c>
      <c r="AI23" s="28">
        <v>7.6964058328198792</v>
      </c>
      <c r="AJ23" s="26">
        <v>236.15</v>
      </c>
      <c r="AK23" s="26">
        <v>243.45</v>
      </c>
      <c r="AL23" s="28">
        <v>68.577464788732399</v>
      </c>
      <c r="AM23" s="28">
        <v>259.56570422535214</v>
      </c>
      <c r="AN23" s="26" t="s">
        <v>2315</v>
      </c>
      <c r="AO23" s="26">
        <v>0</v>
      </c>
      <c r="AP23" s="26">
        <v>68.61</v>
      </c>
      <c r="AQ23" s="26">
        <v>0</v>
      </c>
      <c r="AR23" s="26">
        <v>0</v>
      </c>
      <c r="AS23" s="26">
        <v>0</v>
      </c>
      <c r="AT23" s="26">
        <v>0</v>
      </c>
      <c r="AU23" s="26">
        <v>0</v>
      </c>
      <c r="AV23" s="26">
        <v>0</v>
      </c>
      <c r="AW23" s="26">
        <v>0</v>
      </c>
      <c r="AX23" s="26">
        <v>0</v>
      </c>
      <c r="AY23" s="26">
        <v>0</v>
      </c>
      <c r="AZ23" s="26">
        <v>660</v>
      </c>
      <c r="BA23" s="26" t="s">
        <v>2768</v>
      </c>
    </row>
    <row r="24" spans="1:53" ht="15" customHeight="1" x14ac:dyDescent="0.3">
      <c r="A24" s="26" t="s">
        <v>2920</v>
      </c>
      <c r="B24" s="26" t="s">
        <v>60</v>
      </c>
      <c r="C24" s="48">
        <v>44663</v>
      </c>
      <c r="D24" s="26">
        <v>4</v>
      </c>
      <c r="E24" s="26">
        <v>2022</v>
      </c>
      <c r="F24" s="26">
        <v>3</v>
      </c>
      <c r="G24" s="26">
        <v>3</v>
      </c>
      <c r="H24" s="26" t="s">
        <v>2357</v>
      </c>
      <c r="I24" s="26" t="s">
        <v>2356</v>
      </c>
      <c r="J24" s="26" t="s">
        <v>2158</v>
      </c>
      <c r="K24" s="27" t="s">
        <v>49</v>
      </c>
      <c r="L24" s="26" t="s">
        <v>242</v>
      </c>
      <c r="M24" s="26" t="s">
        <v>57</v>
      </c>
      <c r="N24" s="26" t="s">
        <v>57</v>
      </c>
      <c r="O24" s="26" t="s">
        <v>57</v>
      </c>
      <c r="P24" s="26" t="s">
        <v>837</v>
      </c>
      <c r="Q24" s="50" t="s">
        <v>93</v>
      </c>
      <c r="R24" s="50" t="s">
        <v>93</v>
      </c>
      <c r="S24" s="50" t="s">
        <v>93</v>
      </c>
      <c r="T24" s="109" t="s">
        <v>2100</v>
      </c>
      <c r="U24" s="110" t="s">
        <v>2098</v>
      </c>
      <c r="V24" s="107" t="s">
        <v>2098</v>
      </c>
      <c r="W24" s="26" t="s">
        <v>1271</v>
      </c>
      <c r="X24" s="26" t="s">
        <v>2426</v>
      </c>
      <c r="Y24" s="26" t="s">
        <v>2426</v>
      </c>
      <c r="Z24" s="26" t="s">
        <v>219</v>
      </c>
      <c r="AA24" s="26">
        <v>16</v>
      </c>
      <c r="AB24" s="28">
        <v>376.17</v>
      </c>
      <c r="AC24" s="28">
        <v>6018.72</v>
      </c>
      <c r="AD24" s="28">
        <v>463.99</v>
      </c>
      <c r="AE24" s="28">
        <v>6.2</v>
      </c>
      <c r="AF24" s="28">
        <v>112.84000000000015</v>
      </c>
      <c r="AG24" s="28">
        <v>6601.75</v>
      </c>
      <c r="AH24" s="28">
        <v>7.0164607134530188</v>
      </c>
      <c r="AI24" s="28">
        <v>7.6961412916763807</v>
      </c>
      <c r="AJ24" s="26">
        <v>2953.84</v>
      </c>
      <c r="AK24" s="26">
        <v>3045.19</v>
      </c>
      <c r="AL24" s="28">
        <v>857.80000000000007</v>
      </c>
      <c r="AM24" s="28">
        <v>3246.7730000000006</v>
      </c>
      <c r="AN24" s="26" t="s">
        <v>2315</v>
      </c>
      <c r="AO24" s="26">
        <v>0</v>
      </c>
      <c r="AP24" s="26">
        <v>858.23</v>
      </c>
      <c r="AQ24" s="26">
        <v>0</v>
      </c>
      <c r="AR24" s="26">
        <v>0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0</v>
      </c>
      <c r="AZ24" s="26">
        <v>660</v>
      </c>
      <c r="BA24" s="26" t="s">
        <v>2768</v>
      </c>
    </row>
    <row r="25" spans="1:53" ht="15" customHeight="1" x14ac:dyDescent="0.3">
      <c r="A25" s="26" t="s">
        <v>2943</v>
      </c>
      <c r="B25" s="26" t="s">
        <v>60</v>
      </c>
      <c r="C25" s="48">
        <v>44663</v>
      </c>
      <c r="D25" s="26">
        <v>4</v>
      </c>
      <c r="E25" s="26">
        <v>2022</v>
      </c>
      <c r="F25" s="26">
        <v>1</v>
      </c>
      <c r="G25" s="26">
        <v>1</v>
      </c>
      <c r="H25" s="26" t="s">
        <v>813</v>
      </c>
      <c r="I25" s="26" t="s">
        <v>2356</v>
      </c>
      <c r="J25" s="26" t="s">
        <v>2139</v>
      </c>
      <c r="K25" s="27" t="s">
        <v>49</v>
      </c>
      <c r="L25" s="26" t="s">
        <v>68</v>
      </c>
      <c r="M25" s="26" t="s">
        <v>57</v>
      </c>
      <c r="N25" s="26" t="s">
        <v>57</v>
      </c>
      <c r="O25" s="26" t="s">
        <v>57</v>
      </c>
      <c r="P25" s="26" t="s">
        <v>844</v>
      </c>
      <c r="Q25" s="50" t="s">
        <v>2898</v>
      </c>
      <c r="R25" s="50" t="s">
        <v>2898</v>
      </c>
      <c r="S25" s="50" t="s">
        <v>2898</v>
      </c>
      <c r="T25" s="109" t="s">
        <v>2100</v>
      </c>
      <c r="U25" s="110" t="s">
        <v>2098</v>
      </c>
      <c r="V25" s="107" t="s">
        <v>2098</v>
      </c>
      <c r="W25" s="26" t="s">
        <v>315</v>
      </c>
      <c r="X25" s="26" t="s">
        <v>2349</v>
      </c>
      <c r="Y25" s="26" t="s">
        <v>2349</v>
      </c>
      <c r="Z25" s="26" t="s">
        <v>219</v>
      </c>
      <c r="AA25" s="26">
        <v>16800</v>
      </c>
      <c r="AB25" s="28">
        <v>1.1599999999999999</v>
      </c>
      <c r="AC25" s="28">
        <v>19488</v>
      </c>
      <c r="AD25" s="28">
        <v>1938.27</v>
      </c>
      <c r="AE25" s="28">
        <v>31.7</v>
      </c>
      <c r="AF25" s="28">
        <v>5100</v>
      </c>
      <c r="AG25" s="28">
        <v>26557.97</v>
      </c>
      <c r="AH25" s="28">
        <v>12.152186896188301</v>
      </c>
      <c r="AI25" s="28">
        <v>16.560827946601091</v>
      </c>
      <c r="AJ25" s="26">
        <v>4988</v>
      </c>
      <c r="AK25" s="26">
        <v>5693</v>
      </c>
      <c r="AL25" s="28">
        <v>1603.661971830986</v>
      </c>
      <c r="AM25" s="28">
        <v>6069.8605633802817</v>
      </c>
      <c r="AN25" s="26" t="s">
        <v>2315</v>
      </c>
      <c r="AO25" s="26">
        <v>0</v>
      </c>
      <c r="AP25" s="26">
        <v>3452.54</v>
      </c>
      <c r="AQ25" s="26">
        <v>0</v>
      </c>
      <c r="AR25" s="26">
        <v>3</v>
      </c>
      <c r="AS25" s="26">
        <v>0</v>
      </c>
      <c r="AT25" s="26">
        <v>0</v>
      </c>
      <c r="AU25" s="26">
        <v>0.11</v>
      </c>
      <c r="AV25" s="26">
        <v>0</v>
      </c>
      <c r="AW25" s="26">
        <v>0</v>
      </c>
      <c r="AX25" s="26">
        <v>0</v>
      </c>
      <c r="AY25" s="26">
        <v>0</v>
      </c>
      <c r="AZ25" s="26">
        <v>660</v>
      </c>
      <c r="BA25" s="26" t="s">
        <v>2897</v>
      </c>
    </row>
    <row r="26" spans="1:53" ht="15" customHeight="1" x14ac:dyDescent="0.3">
      <c r="A26" s="26" t="s">
        <v>2923</v>
      </c>
      <c r="B26" s="26" t="s">
        <v>60</v>
      </c>
      <c r="C26" s="48">
        <v>44663</v>
      </c>
      <c r="D26" s="26">
        <v>4</v>
      </c>
      <c r="E26" s="26">
        <v>2022</v>
      </c>
      <c r="F26" s="26">
        <v>1</v>
      </c>
      <c r="G26" s="26">
        <v>1</v>
      </c>
      <c r="H26" s="26" t="s">
        <v>2361</v>
      </c>
      <c r="I26" s="26" t="s">
        <v>852</v>
      </c>
      <c r="J26" s="26" t="s">
        <v>2843</v>
      </c>
      <c r="K26" s="27" t="s">
        <v>49</v>
      </c>
      <c r="L26" s="26" t="s">
        <v>1246</v>
      </c>
      <c r="M26" s="26" t="s">
        <v>57</v>
      </c>
      <c r="N26" s="26" t="s">
        <v>57</v>
      </c>
      <c r="O26" s="26" t="s">
        <v>57</v>
      </c>
      <c r="P26" s="26" t="s">
        <v>837</v>
      </c>
      <c r="Q26" s="50" t="s">
        <v>2694</v>
      </c>
      <c r="R26" s="50" t="s">
        <v>2694</v>
      </c>
      <c r="S26" s="50" t="s">
        <v>2694</v>
      </c>
      <c r="T26" s="109" t="s">
        <v>2100</v>
      </c>
      <c r="U26" s="110" t="s">
        <v>2098</v>
      </c>
      <c r="V26" s="107" t="s">
        <v>2098</v>
      </c>
      <c r="W26" s="26" t="s">
        <v>1397</v>
      </c>
      <c r="X26" s="26" t="s">
        <v>2693</v>
      </c>
      <c r="Y26" s="26" t="s">
        <v>2693</v>
      </c>
      <c r="Z26" s="26" t="s">
        <v>219</v>
      </c>
      <c r="AA26" s="26">
        <v>30</v>
      </c>
      <c r="AB26" s="28">
        <v>11.75</v>
      </c>
      <c r="AC26" s="28">
        <v>352.5</v>
      </c>
      <c r="AD26" s="28">
        <v>54.1</v>
      </c>
      <c r="AE26" s="28">
        <v>3.8</v>
      </c>
      <c r="AF26" s="28">
        <v>108.54000000000008</v>
      </c>
      <c r="AG26" s="28">
        <v>518.94000000000005</v>
      </c>
      <c r="AH26" s="28">
        <v>51.645687164671891</v>
      </c>
      <c r="AI26" s="28">
        <v>76.031242261659102</v>
      </c>
      <c r="AJ26" s="26">
        <v>22.5</v>
      </c>
      <c r="AK26" s="26">
        <v>24.23</v>
      </c>
      <c r="AL26" s="28">
        <v>6.8253521126760566</v>
      </c>
      <c r="AM26" s="28">
        <v>25.833957746478877</v>
      </c>
      <c r="AN26" s="26" t="s">
        <v>1385</v>
      </c>
      <c r="AO26" s="26">
        <v>25.95</v>
      </c>
      <c r="AP26" s="26">
        <v>71.510000000000005</v>
      </c>
      <c r="AQ26" s="26">
        <v>0</v>
      </c>
      <c r="AR26" s="26">
        <v>3</v>
      </c>
      <c r="AS26" s="26">
        <v>0</v>
      </c>
      <c r="AT26" s="26">
        <v>0</v>
      </c>
      <c r="AU26" s="26">
        <v>0.11</v>
      </c>
      <c r="AV26" s="26">
        <v>0</v>
      </c>
      <c r="AW26" s="26">
        <v>0</v>
      </c>
      <c r="AX26" s="26">
        <v>5.19</v>
      </c>
      <c r="AY26" s="26">
        <v>0</v>
      </c>
      <c r="AZ26" s="26">
        <v>660</v>
      </c>
      <c r="BA26" s="26" t="s">
        <v>2844</v>
      </c>
    </row>
    <row r="27" spans="1:53" ht="15" customHeight="1" x14ac:dyDescent="0.3">
      <c r="A27" s="26" t="s">
        <v>2616</v>
      </c>
      <c r="B27" s="26" t="s">
        <v>52</v>
      </c>
      <c r="C27" s="48">
        <v>44663</v>
      </c>
      <c r="D27" s="26">
        <v>4</v>
      </c>
      <c r="E27" s="26">
        <v>2022</v>
      </c>
      <c r="F27" s="26">
        <v>1</v>
      </c>
      <c r="G27" s="26">
        <v>1</v>
      </c>
      <c r="H27" s="26" t="s">
        <v>136</v>
      </c>
      <c r="I27" s="26" t="s">
        <v>851</v>
      </c>
      <c r="J27" s="26" t="s">
        <v>2625</v>
      </c>
      <c r="K27" s="27" t="s">
        <v>49</v>
      </c>
      <c r="L27" s="26" t="s">
        <v>139</v>
      </c>
      <c r="M27" s="26" t="s">
        <v>192</v>
      </c>
      <c r="N27" s="26" t="s">
        <v>192</v>
      </c>
      <c r="O27" s="26" t="s">
        <v>192</v>
      </c>
      <c r="P27" s="26" t="s">
        <v>841</v>
      </c>
      <c r="Q27" s="47" t="s">
        <v>179</v>
      </c>
      <c r="R27" s="47" t="s">
        <v>179</v>
      </c>
      <c r="S27" s="47" t="s">
        <v>179</v>
      </c>
      <c r="T27" s="109" t="s">
        <v>2100</v>
      </c>
      <c r="U27" s="110" t="s">
        <v>75</v>
      </c>
      <c r="V27" s="109" t="s">
        <v>75</v>
      </c>
      <c r="W27" s="26" t="s">
        <v>793</v>
      </c>
      <c r="X27" s="26" t="s">
        <v>793</v>
      </c>
      <c r="Y27" s="26" t="s">
        <v>793</v>
      </c>
      <c r="Z27" s="26" t="s">
        <v>181</v>
      </c>
      <c r="AA27" s="26">
        <v>26400</v>
      </c>
      <c r="AB27" s="28">
        <v>1.65</v>
      </c>
      <c r="AC27" s="28">
        <v>43580.01</v>
      </c>
      <c r="AD27" s="28">
        <v>16022</v>
      </c>
      <c r="AE27" s="28">
        <v>460.86</v>
      </c>
      <c r="AF27" s="28">
        <v>250</v>
      </c>
      <c r="AG27" s="28">
        <v>60312.87</v>
      </c>
      <c r="AH27" s="28">
        <v>5.4974428079027788</v>
      </c>
      <c r="AI27" s="28">
        <v>7.6082257302252856</v>
      </c>
      <c r="AJ27" s="26">
        <v>26400</v>
      </c>
      <c r="AK27" s="26">
        <v>28142</v>
      </c>
      <c r="AL27" s="28">
        <v>7927.3239436619724</v>
      </c>
      <c r="AM27" s="28">
        <v>30004.921126760568</v>
      </c>
      <c r="AN27" s="26" t="s">
        <v>2315</v>
      </c>
      <c r="AO27" s="26">
        <v>3015.64</v>
      </c>
      <c r="AP27" s="26">
        <v>8313.33</v>
      </c>
      <c r="AQ27" s="26">
        <v>0</v>
      </c>
      <c r="AR27" s="26">
        <v>3</v>
      </c>
      <c r="AS27" s="26">
        <v>0</v>
      </c>
      <c r="AT27" s="26">
        <v>0</v>
      </c>
      <c r="AU27" s="26">
        <v>17.13</v>
      </c>
      <c r="AV27" s="26">
        <v>0</v>
      </c>
      <c r="AW27" s="26">
        <v>0</v>
      </c>
      <c r="AX27" s="26">
        <v>603.13</v>
      </c>
      <c r="AY27" s="26">
        <v>0</v>
      </c>
      <c r="AZ27" s="26">
        <v>660</v>
      </c>
      <c r="BA27" s="26" t="s">
        <v>2816</v>
      </c>
    </row>
    <row r="28" spans="1:53" ht="15" customHeight="1" x14ac:dyDescent="0.3">
      <c r="A28" s="26" t="s">
        <v>2918</v>
      </c>
      <c r="B28" s="26" t="s">
        <v>48</v>
      </c>
      <c r="C28" s="48">
        <v>44663</v>
      </c>
      <c r="D28" s="26">
        <v>4</v>
      </c>
      <c r="E28" s="26">
        <v>2022</v>
      </c>
      <c r="F28" s="26">
        <v>10</v>
      </c>
      <c r="G28" s="26">
        <v>10</v>
      </c>
      <c r="H28" s="26" t="s">
        <v>2351</v>
      </c>
      <c r="I28" s="26" t="s">
        <v>952</v>
      </c>
      <c r="J28" s="26" t="s">
        <v>78</v>
      </c>
      <c r="K28" s="27" t="s">
        <v>49</v>
      </c>
      <c r="L28" s="26" t="s">
        <v>76</v>
      </c>
      <c r="M28" s="26" t="s">
        <v>57</v>
      </c>
      <c r="N28" s="26" t="s">
        <v>57</v>
      </c>
      <c r="O28" s="26" t="s">
        <v>57</v>
      </c>
      <c r="P28" s="26" t="s">
        <v>836</v>
      </c>
      <c r="Q28" s="47" t="s">
        <v>2344</v>
      </c>
      <c r="R28" s="47" t="s">
        <v>2344</v>
      </c>
      <c r="S28" s="47" t="s">
        <v>2344</v>
      </c>
      <c r="T28" s="109" t="s">
        <v>2100</v>
      </c>
      <c r="U28" s="110" t="s">
        <v>75</v>
      </c>
      <c r="V28" s="109" t="s">
        <v>75</v>
      </c>
      <c r="W28" s="26" t="s">
        <v>58</v>
      </c>
      <c r="X28" s="26" t="s">
        <v>2343</v>
      </c>
      <c r="Y28" s="26" t="s">
        <v>2343</v>
      </c>
      <c r="Z28" s="26" t="s">
        <v>219</v>
      </c>
      <c r="AA28" s="26">
        <v>75</v>
      </c>
      <c r="AB28" s="28">
        <v>15.59</v>
      </c>
      <c r="AC28" s="28">
        <v>1169.25</v>
      </c>
      <c r="AD28" s="28">
        <v>46.6</v>
      </c>
      <c r="AE28" s="28">
        <v>2.82</v>
      </c>
      <c r="AF28" s="28">
        <v>0</v>
      </c>
      <c r="AG28" s="28">
        <v>1218.67</v>
      </c>
      <c r="AH28" s="28">
        <v>11.89624412472773</v>
      </c>
      <c r="AI28" s="28">
        <v>12.399055657457296</v>
      </c>
      <c r="AJ28" s="26">
        <v>344.8</v>
      </c>
      <c r="AK28" s="26">
        <v>348.92</v>
      </c>
      <c r="AL28" s="28">
        <v>98.287323943661988</v>
      </c>
      <c r="AM28" s="28">
        <v>372.01752112676064</v>
      </c>
      <c r="AN28" s="26" t="s">
        <v>2315</v>
      </c>
      <c r="AO28" s="26">
        <v>0</v>
      </c>
      <c r="AP28" s="26">
        <v>158.43</v>
      </c>
      <c r="AQ28" s="26">
        <v>0</v>
      </c>
      <c r="AR28" s="26">
        <v>0</v>
      </c>
      <c r="AS28" s="26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v>0</v>
      </c>
      <c r="AY28" s="26">
        <v>0</v>
      </c>
      <c r="AZ28" s="26">
        <v>660</v>
      </c>
      <c r="BA28" s="26" t="s">
        <v>2833</v>
      </c>
    </row>
    <row r="29" spans="1:53" ht="15" customHeight="1" x14ac:dyDescent="0.3">
      <c r="A29" s="26" t="s">
        <v>2918</v>
      </c>
      <c r="B29" s="26" t="s">
        <v>48</v>
      </c>
      <c r="C29" s="48">
        <v>44663</v>
      </c>
      <c r="D29" s="26">
        <v>4</v>
      </c>
      <c r="E29" s="26">
        <v>2022</v>
      </c>
      <c r="F29" s="26">
        <v>3</v>
      </c>
      <c r="G29" s="26">
        <v>3</v>
      </c>
      <c r="H29" s="26" t="s">
        <v>2351</v>
      </c>
      <c r="I29" s="26" t="s">
        <v>952</v>
      </c>
      <c r="J29" s="26" t="s">
        <v>78</v>
      </c>
      <c r="K29" s="27" t="s">
        <v>49</v>
      </c>
      <c r="L29" s="26" t="s">
        <v>76</v>
      </c>
      <c r="M29" s="26" t="s">
        <v>57</v>
      </c>
      <c r="N29" s="26" t="s">
        <v>57</v>
      </c>
      <c r="O29" s="26" t="s">
        <v>57</v>
      </c>
      <c r="P29" s="26" t="s">
        <v>836</v>
      </c>
      <c r="Q29" s="47" t="s">
        <v>2832</v>
      </c>
      <c r="R29" s="47" t="s">
        <v>2832</v>
      </c>
      <c r="S29" s="47" t="s">
        <v>2832</v>
      </c>
      <c r="T29" s="109" t="s">
        <v>2100</v>
      </c>
      <c r="U29" s="110" t="s">
        <v>75</v>
      </c>
      <c r="V29" s="109" t="s">
        <v>75</v>
      </c>
      <c r="W29" s="26" t="s">
        <v>58</v>
      </c>
      <c r="X29" s="26" t="s">
        <v>2831</v>
      </c>
      <c r="Y29" s="26" t="s">
        <v>2831</v>
      </c>
      <c r="Z29" s="26" t="s">
        <v>219</v>
      </c>
      <c r="AA29" s="26">
        <v>10</v>
      </c>
      <c r="AB29" s="28">
        <v>19.690000000000001</v>
      </c>
      <c r="AC29" s="28">
        <v>196.9</v>
      </c>
      <c r="AD29" s="28">
        <v>7.85</v>
      </c>
      <c r="AE29" s="28">
        <v>0.48</v>
      </c>
      <c r="AF29" s="28">
        <v>0</v>
      </c>
      <c r="AG29" s="28">
        <v>205.23</v>
      </c>
      <c r="AH29" s="28">
        <v>11.89576242341729</v>
      </c>
      <c r="AI29" s="28">
        <v>12.39902144315861</v>
      </c>
      <c r="AJ29" s="26">
        <v>58.06</v>
      </c>
      <c r="AK29" s="26">
        <v>58.76</v>
      </c>
      <c r="AL29" s="28">
        <v>16.552112676056339</v>
      </c>
      <c r="AM29" s="28">
        <v>62.649746478873247</v>
      </c>
      <c r="AN29" s="26" t="s">
        <v>2315</v>
      </c>
      <c r="AO29" s="26">
        <v>0</v>
      </c>
      <c r="AP29" s="26">
        <v>26.68</v>
      </c>
      <c r="AQ29" s="26">
        <v>0</v>
      </c>
      <c r="AR29" s="26">
        <v>0</v>
      </c>
      <c r="AS29" s="26">
        <v>0</v>
      </c>
      <c r="AT29" s="26">
        <v>0</v>
      </c>
      <c r="AU29" s="26">
        <v>0</v>
      </c>
      <c r="AV29" s="26">
        <v>0</v>
      </c>
      <c r="AW29" s="26">
        <v>0</v>
      </c>
      <c r="AX29" s="26">
        <v>0</v>
      </c>
      <c r="AY29" s="26">
        <v>0</v>
      </c>
      <c r="AZ29" s="26">
        <v>660</v>
      </c>
      <c r="BA29" s="26" t="s">
        <v>2828</v>
      </c>
    </row>
    <row r="30" spans="1:53" ht="15" customHeight="1" x14ac:dyDescent="0.3">
      <c r="A30" s="26" t="s">
        <v>2942</v>
      </c>
      <c r="B30" s="26" t="s">
        <v>60</v>
      </c>
      <c r="C30" s="48">
        <v>44663</v>
      </c>
      <c r="D30" s="26">
        <v>4</v>
      </c>
      <c r="E30" s="26">
        <v>2022</v>
      </c>
      <c r="F30" s="26">
        <v>51</v>
      </c>
      <c r="G30" s="26">
        <v>51</v>
      </c>
      <c r="H30" s="26" t="s">
        <v>136</v>
      </c>
      <c r="I30" s="26" t="s">
        <v>2352</v>
      </c>
      <c r="J30" s="26" t="s">
        <v>2624</v>
      </c>
      <c r="K30" s="27" t="s">
        <v>49</v>
      </c>
      <c r="L30" s="26" t="s">
        <v>141</v>
      </c>
      <c r="M30" s="26" t="s">
        <v>57</v>
      </c>
      <c r="N30" s="26" t="s">
        <v>57</v>
      </c>
      <c r="O30" s="26" t="s">
        <v>57</v>
      </c>
      <c r="P30" s="26" t="s">
        <v>842</v>
      </c>
      <c r="Q30" s="47" t="s">
        <v>2129</v>
      </c>
      <c r="R30" s="47" t="s">
        <v>2129</v>
      </c>
      <c r="S30" s="47" t="s">
        <v>2129</v>
      </c>
      <c r="T30" s="109" t="s">
        <v>2100</v>
      </c>
      <c r="U30" s="110" t="s">
        <v>75</v>
      </c>
      <c r="V30" s="109" t="s">
        <v>75</v>
      </c>
      <c r="W30" s="26" t="s">
        <v>142</v>
      </c>
      <c r="X30" s="26" t="s">
        <v>2761</v>
      </c>
      <c r="Y30" s="26" t="s">
        <v>2761</v>
      </c>
      <c r="Z30" s="26" t="s">
        <v>219</v>
      </c>
      <c r="AA30" s="26">
        <v>946</v>
      </c>
      <c r="AB30" s="28">
        <v>3.28</v>
      </c>
      <c r="AC30" s="28">
        <v>3099.04</v>
      </c>
      <c r="AD30" s="28">
        <v>275.79000000000002</v>
      </c>
      <c r="AE30" s="28">
        <v>42.69</v>
      </c>
      <c r="AF30" s="28">
        <v>0</v>
      </c>
      <c r="AG30" s="28">
        <v>3417.52</v>
      </c>
      <c r="AH30" s="28">
        <v>61.461407821229045</v>
      </c>
      <c r="AI30" s="28">
        <v>67.777631284916197</v>
      </c>
      <c r="AJ30" s="26">
        <v>121.63</v>
      </c>
      <c r="AK30" s="26">
        <v>179</v>
      </c>
      <c r="AL30" s="28">
        <v>50.422535211267608</v>
      </c>
      <c r="AM30" s="28">
        <v>190.84929577464791</v>
      </c>
      <c r="AN30" s="26" t="s">
        <v>2315</v>
      </c>
      <c r="AO30" s="26">
        <v>0</v>
      </c>
      <c r="AP30" s="26">
        <v>444.28</v>
      </c>
      <c r="AQ30" s="26">
        <v>0</v>
      </c>
      <c r="AR30" s="26">
        <v>0</v>
      </c>
      <c r="AS30" s="26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0</v>
      </c>
      <c r="AY30" s="26">
        <v>0</v>
      </c>
      <c r="AZ30" s="26">
        <v>660</v>
      </c>
      <c r="BA30" s="26" t="s">
        <v>2894</v>
      </c>
    </row>
    <row r="31" spans="1:53" ht="15" customHeight="1" x14ac:dyDescent="0.3">
      <c r="A31" s="26" t="s">
        <v>2942</v>
      </c>
      <c r="B31" s="26" t="s">
        <v>60</v>
      </c>
      <c r="C31" s="48">
        <v>44663</v>
      </c>
      <c r="D31" s="26">
        <v>4</v>
      </c>
      <c r="E31" s="26">
        <v>2022</v>
      </c>
      <c r="F31" s="26">
        <v>53</v>
      </c>
      <c r="G31" s="26">
        <v>53</v>
      </c>
      <c r="H31" s="26" t="s">
        <v>136</v>
      </c>
      <c r="I31" s="26" t="s">
        <v>2352</v>
      </c>
      <c r="J31" s="26" t="s">
        <v>2624</v>
      </c>
      <c r="K31" s="27" t="s">
        <v>49</v>
      </c>
      <c r="L31" s="26" t="s">
        <v>141</v>
      </c>
      <c r="M31" s="26" t="s">
        <v>57</v>
      </c>
      <c r="N31" s="26" t="s">
        <v>57</v>
      </c>
      <c r="O31" s="26" t="s">
        <v>57</v>
      </c>
      <c r="P31" s="26" t="s">
        <v>842</v>
      </c>
      <c r="Q31" s="47" t="s">
        <v>1501</v>
      </c>
      <c r="R31" s="47" t="s">
        <v>1501</v>
      </c>
      <c r="S31" s="47" t="s">
        <v>1501</v>
      </c>
      <c r="T31" s="109" t="s">
        <v>2100</v>
      </c>
      <c r="U31" s="110" t="s">
        <v>75</v>
      </c>
      <c r="V31" s="109" t="s">
        <v>75</v>
      </c>
      <c r="W31" s="26" t="s">
        <v>142</v>
      </c>
      <c r="X31" s="26" t="s">
        <v>2761</v>
      </c>
      <c r="Y31" s="26" t="s">
        <v>2761</v>
      </c>
      <c r="Z31" s="26" t="s">
        <v>219</v>
      </c>
      <c r="AA31" s="26">
        <v>618</v>
      </c>
      <c r="AB31" s="28">
        <v>3.28</v>
      </c>
      <c r="AC31" s="28">
        <v>2024.54</v>
      </c>
      <c r="AD31" s="28">
        <v>180.17</v>
      </c>
      <c r="AE31" s="28">
        <v>27.89</v>
      </c>
      <c r="AF31" s="28">
        <v>0</v>
      </c>
      <c r="AG31" s="28">
        <v>2232.6</v>
      </c>
      <c r="AH31" s="28">
        <v>61.465124433421693</v>
      </c>
      <c r="AI31" s="28">
        <v>67.781835286068571</v>
      </c>
      <c r="AJ31" s="26">
        <v>79.459999999999994</v>
      </c>
      <c r="AK31" s="26">
        <v>116.93</v>
      </c>
      <c r="AL31" s="28">
        <v>32.938028169014089</v>
      </c>
      <c r="AM31" s="28">
        <v>124.67043661971833</v>
      </c>
      <c r="AN31" s="26" t="s">
        <v>2315</v>
      </c>
      <c r="AO31" s="26">
        <v>0</v>
      </c>
      <c r="AP31" s="26">
        <v>290.24</v>
      </c>
      <c r="AQ31" s="26"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660</v>
      </c>
      <c r="BA31" s="26" t="s">
        <v>2895</v>
      </c>
    </row>
    <row r="32" spans="1:53" ht="15" customHeight="1" x14ac:dyDescent="0.3">
      <c r="A32" s="26" t="s">
        <v>2942</v>
      </c>
      <c r="B32" s="26" t="s">
        <v>60</v>
      </c>
      <c r="C32" s="48">
        <v>44663</v>
      </c>
      <c r="D32" s="26">
        <v>4</v>
      </c>
      <c r="E32" s="26">
        <v>2022</v>
      </c>
      <c r="F32" s="26">
        <v>54</v>
      </c>
      <c r="G32" s="26">
        <v>54</v>
      </c>
      <c r="H32" s="26" t="s">
        <v>136</v>
      </c>
      <c r="I32" s="26" t="s">
        <v>2352</v>
      </c>
      <c r="J32" s="26" t="s">
        <v>2624</v>
      </c>
      <c r="K32" s="27" t="s">
        <v>49</v>
      </c>
      <c r="L32" s="26" t="s">
        <v>141</v>
      </c>
      <c r="M32" s="26" t="s">
        <v>57</v>
      </c>
      <c r="N32" s="26" t="s">
        <v>57</v>
      </c>
      <c r="O32" s="26" t="s">
        <v>57</v>
      </c>
      <c r="P32" s="26" t="s">
        <v>842</v>
      </c>
      <c r="Q32" s="47" t="s">
        <v>1501</v>
      </c>
      <c r="R32" s="47" t="s">
        <v>1501</v>
      </c>
      <c r="S32" s="47" t="s">
        <v>1501</v>
      </c>
      <c r="T32" s="109" t="s">
        <v>2100</v>
      </c>
      <c r="U32" s="110" t="s">
        <v>75</v>
      </c>
      <c r="V32" s="109" t="s">
        <v>75</v>
      </c>
      <c r="W32" s="26" t="s">
        <v>142</v>
      </c>
      <c r="X32" s="26" t="s">
        <v>2761</v>
      </c>
      <c r="Y32" s="26" t="s">
        <v>2761</v>
      </c>
      <c r="Z32" s="26" t="s">
        <v>219</v>
      </c>
      <c r="AA32" s="26">
        <v>96</v>
      </c>
      <c r="AB32" s="28">
        <v>3.28</v>
      </c>
      <c r="AC32" s="28">
        <v>314.49</v>
      </c>
      <c r="AD32" s="28">
        <v>27.99</v>
      </c>
      <c r="AE32" s="28">
        <v>4.33</v>
      </c>
      <c r="AF32" s="28">
        <v>0</v>
      </c>
      <c r="AG32" s="28">
        <v>346.81</v>
      </c>
      <c r="AH32" s="28">
        <v>61.47794603524229</v>
      </c>
      <c r="AI32" s="28">
        <v>67.7960077092511</v>
      </c>
      <c r="AJ32" s="26">
        <v>12.34</v>
      </c>
      <c r="AK32" s="26">
        <v>18.16</v>
      </c>
      <c r="AL32" s="28">
        <v>5.1154929577464792</v>
      </c>
      <c r="AM32" s="28">
        <v>19.362140845070424</v>
      </c>
      <c r="AN32" s="26" t="s">
        <v>2315</v>
      </c>
      <c r="AO32" s="26">
        <v>0</v>
      </c>
      <c r="AP32" s="26">
        <v>45.09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660</v>
      </c>
      <c r="BA32" s="26" t="s">
        <v>2896</v>
      </c>
    </row>
    <row r="33" spans="1:53" ht="15" customHeight="1" x14ac:dyDescent="0.3">
      <c r="A33" s="26" t="s">
        <v>2940</v>
      </c>
      <c r="B33" s="26" t="s">
        <v>60</v>
      </c>
      <c r="C33" s="48">
        <v>44663</v>
      </c>
      <c r="D33" s="26">
        <v>4</v>
      </c>
      <c r="E33" s="26">
        <v>2022</v>
      </c>
      <c r="F33" s="26">
        <v>2</v>
      </c>
      <c r="G33" s="26">
        <v>2</v>
      </c>
      <c r="H33" s="26" t="s">
        <v>136</v>
      </c>
      <c r="I33" s="26" t="s">
        <v>2352</v>
      </c>
      <c r="J33" s="26" t="s">
        <v>2624</v>
      </c>
      <c r="K33" s="27" t="s">
        <v>49</v>
      </c>
      <c r="L33" s="26" t="s">
        <v>141</v>
      </c>
      <c r="M33" s="26" t="s">
        <v>57</v>
      </c>
      <c r="N33" s="26" t="s">
        <v>57</v>
      </c>
      <c r="O33" s="26" t="s">
        <v>57</v>
      </c>
      <c r="P33" s="26" t="s">
        <v>842</v>
      </c>
      <c r="Q33" s="47" t="s">
        <v>2886</v>
      </c>
      <c r="R33" s="47" t="s">
        <v>2886</v>
      </c>
      <c r="S33" s="47" t="s">
        <v>2886</v>
      </c>
      <c r="T33" s="109" t="s">
        <v>2100</v>
      </c>
      <c r="U33" s="110" t="s">
        <v>75</v>
      </c>
      <c r="V33" s="109" t="s">
        <v>75</v>
      </c>
      <c r="W33" s="26" t="s">
        <v>142</v>
      </c>
      <c r="X33" s="26" t="s">
        <v>2762</v>
      </c>
      <c r="Y33" s="26" t="s">
        <v>2762</v>
      </c>
      <c r="Z33" s="26" t="s">
        <v>219</v>
      </c>
      <c r="AA33" s="26">
        <v>120</v>
      </c>
      <c r="AB33" s="28">
        <v>4.92</v>
      </c>
      <c r="AC33" s="28">
        <v>589.96</v>
      </c>
      <c r="AD33" s="28">
        <v>231.75</v>
      </c>
      <c r="AE33" s="28">
        <v>10.39</v>
      </c>
      <c r="AF33" s="28">
        <v>0</v>
      </c>
      <c r="AG33" s="28">
        <v>832.1</v>
      </c>
      <c r="AH33" s="28">
        <v>36.807697715289983</v>
      </c>
      <c r="AI33" s="28">
        <v>51.914850615114233</v>
      </c>
      <c r="AJ33" s="26">
        <v>47.29</v>
      </c>
      <c r="AK33" s="26">
        <v>56.9</v>
      </c>
      <c r="AL33" s="28">
        <v>16.028169014084508</v>
      </c>
      <c r="AM33" s="28">
        <v>60.666619718309867</v>
      </c>
      <c r="AN33" s="26" t="s">
        <v>2315</v>
      </c>
      <c r="AO33" s="26">
        <v>0</v>
      </c>
      <c r="AP33" s="26">
        <v>109.25</v>
      </c>
      <c r="AQ33" s="26"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v>8.32</v>
      </c>
      <c r="AY33" s="26">
        <v>0</v>
      </c>
      <c r="AZ33" s="26">
        <v>660</v>
      </c>
      <c r="BA33" s="26" t="s">
        <v>2885</v>
      </c>
    </row>
    <row r="34" spans="1:53" ht="15" customHeight="1" x14ac:dyDescent="0.3">
      <c r="A34" s="26" t="s">
        <v>2940</v>
      </c>
      <c r="B34" s="26" t="s">
        <v>60</v>
      </c>
      <c r="C34" s="48">
        <v>44663</v>
      </c>
      <c r="D34" s="26">
        <v>4</v>
      </c>
      <c r="E34" s="26">
        <v>2022</v>
      </c>
      <c r="F34" s="26">
        <v>3</v>
      </c>
      <c r="G34" s="26">
        <v>3</v>
      </c>
      <c r="H34" s="26" t="s">
        <v>136</v>
      </c>
      <c r="I34" s="26" t="s">
        <v>2352</v>
      </c>
      <c r="J34" s="26" t="s">
        <v>2624</v>
      </c>
      <c r="K34" s="27" t="s">
        <v>49</v>
      </c>
      <c r="L34" s="26" t="s">
        <v>141</v>
      </c>
      <c r="M34" s="26" t="s">
        <v>57</v>
      </c>
      <c r="N34" s="26" t="s">
        <v>57</v>
      </c>
      <c r="O34" s="26" t="s">
        <v>57</v>
      </c>
      <c r="P34" s="26" t="s">
        <v>842</v>
      </c>
      <c r="Q34" s="47" t="s">
        <v>2886</v>
      </c>
      <c r="R34" s="47" t="s">
        <v>2886</v>
      </c>
      <c r="S34" s="47" t="s">
        <v>2886</v>
      </c>
      <c r="T34" s="109" t="s">
        <v>2100</v>
      </c>
      <c r="U34" s="110" t="s">
        <v>75</v>
      </c>
      <c r="V34" s="109" t="s">
        <v>75</v>
      </c>
      <c r="W34" s="26" t="s">
        <v>142</v>
      </c>
      <c r="X34" s="26" t="s">
        <v>2762</v>
      </c>
      <c r="Y34" s="26" t="s">
        <v>2762</v>
      </c>
      <c r="Z34" s="26" t="s">
        <v>219</v>
      </c>
      <c r="AA34" s="26">
        <v>216</v>
      </c>
      <c r="AB34" s="28">
        <v>4.92</v>
      </c>
      <c r="AC34" s="28">
        <v>1061.93</v>
      </c>
      <c r="AD34" s="28">
        <v>417.16</v>
      </c>
      <c r="AE34" s="28">
        <v>18.71</v>
      </c>
      <c r="AF34" s="28">
        <v>0</v>
      </c>
      <c r="AG34" s="28">
        <v>1497.8</v>
      </c>
      <c r="AH34" s="28">
        <v>36.807767037687952</v>
      </c>
      <c r="AI34" s="28">
        <v>51.915543839093921</v>
      </c>
      <c r="AJ34" s="26">
        <v>85.12</v>
      </c>
      <c r="AK34" s="26">
        <v>102.42</v>
      </c>
      <c r="AL34" s="28">
        <v>28.850704225352114</v>
      </c>
      <c r="AM34" s="28">
        <v>109.19991549295776</v>
      </c>
      <c r="AN34" s="26" t="s">
        <v>2315</v>
      </c>
      <c r="AO34" s="26">
        <v>0</v>
      </c>
      <c r="AP34" s="26">
        <v>196.66</v>
      </c>
      <c r="AQ34" s="26">
        <v>0</v>
      </c>
      <c r="AR34" s="26">
        <v>0</v>
      </c>
      <c r="AS34" s="26">
        <v>0</v>
      </c>
      <c r="AT34" s="26">
        <v>0</v>
      </c>
      <c r="AU34" s="26">
        <v>0</v>
      </c>
      <c r="AV34" s="26">
        <v>0</v>
      </c>
      <c r="AW34" s="26">
        <v>0</v>
      </c>
      <c r="AX34" s="26">
        <v>14.98</v>
      </c>
      <c r="AY34" s="26">
        <v>0</v>
      </c>
      <c r="AZ34" s="26">
        <v>660</v>
      </c>
      <c r="BA34" s="26" t="s">
        <v>2885</v>
      </c>
    </row>
    <row r="35" spans="1:53" ht="15" customHeight="1" x14ac:dyDescent="0.3">
      <c r="A35" s="26" t="s">
        <v>2939</v>
      </c>
      <c r="B35" s="26" t="s">
        <v>60</v>
      </c>
      <c r="C35" s="48">
        <v>44663</v>
      </c>
      <c r="D35" s="26">
        <v>4</v>
      </c>
      <c r="E35" s="26">
        <v>2022</v>
      </c>
      <c r="F35" s="26">
        <v>1</v>
      </c>
      <c r="G35" s="26">
        <v>1</v>
      </c>
      <c r="H35" s="26" t="s">
        <v>136</v>
      </c>
      <c r="I35" s="26" t="s">
        <v>2352</v>
      </c>
      <c r="J35" s="26" t="s">
        <v>2624</v>
      </c>
      <c r="K35" s="27" t="s">
        <v>49</v>
      </c>
      <c r="L35" s="26" t="s">
        <v>141</v>
      </c>
      <c r="M35" s="26" t="s">
        <v>57</v>
      </c>
      <c r="N35" s="26" t="s">
        <v>57</v>
      </c>
      <c r="O35" s="26" t="s">
        <v>57</v>
      </c>
      <c r="P35" s="26" t="s">
        <v>842</v>
      </c>
      <c r="Q35" s="47" t="s">
        <v>2884</v>
      </c>
      <c r="R35" s="47" t="s">
        <v>2884</v>
      </c>
      <c r="S35" s="47" t="s">
        <v>2884</v>
      </c>
      <c r="T35" s="109" t="s">
        <v>2100</v>
      </c>
      <c r="U35" s="110" t="s">
        <v>75</v>
      </c>
      <c r="V35" s="109" t="s">
        <v>75</v>
      </c>
      <c r="W35" s="26" t="s">
        <v>142</v>
      </c>
      <c r="X35" s="26" t="s">
        <v>2882</v>
      </c>
      <c r="Y35" s="26" t="s">
        <v>2882</v>
      </c>
      <c r="Z35" s="26" t="s">
        <v>219</v>
      </c>
      <c r="AA35" s="26">
        <v>24</v>
      </c>
      <c r="AB35" s="28">
        <v>5.69</v>
      </c>
      <c r="AC35" s="28">
        <v>136.44999999999999</v>
      </c>
      <c r="AD35" s="28">
        <v>201.21</v>
      </c>
      <c r="AE35" s="28">
        <v>4.2699999999999996</v>
      </c>
      <c r="AF35" s="28">
        <v>0</v>
      </c>
      <c r="AG35" s="28">
        <v>341.93</v>
      </c>
      <c r="AH35" s="28">
        <v>42.715828924162253</v>
      </c>
      <c r="AI35" s="28">
        <v>107.04157848324515</v>
      </c>
      <c r="AJ35" s="26">
        <v>6.86</v>
      </c>
      <c r="AK35" s="26">
        <v>11.34</v>
      </c>
      <c r="AL35" s="28">
        <v>3.1943661971830988</v>
      </c>
      <c r="AM35" s="28">
        <v>12.09067605633803</v>
      </c>
      <c r="AN35" s="26" t="s">
        <v>2315</v>
      </c>
      <c r="AO35" s="26">
        <v>0</v>
      </c>
      <c r="AP35" s="26">
        <v>44.45</v>
      </c>
      <c r="AQ35" s="26">
        <v>0</v>
      </c>
      <c r="AR35" s="26">
        <v>3</v>
      </c>
      <c r="AS35" s="26">
        <v>0</v>
      </c>
      <c r="AT35" s="26">
        <v>0</v>
      </c>
      <c r="AU35" s="26">
        <v>0.11</v>
      </c>
      <c r="AV35" s="26">
        <v>0</v>
      </c>
      <c r="AW35" s="26">
        <v>0</v>
      </c>
      <c r="AX35" s="26">
        <v>0</v>
      </c>
      <c r="AY35" s="26">
        <v>0</v>
      </c>
      <c r="AZ35" s="26">
        <v>660</v>
      </c>
      <c r="BA35" s="26" t="s">
        <v>2883</v>
      </c>
    </row>
    <row r="36" spans="1:53" ht="15" customHeight="1" x14ac:dyDescent="0.3">
      <c r="A36" s="26" t="s">
        <v>2942</v>
      </c>
      <c r="B36" s="26" t="s">
        <v>60</v>
      </c>
      <c r="C36" s="48">
        <v>44663</v>
      </c>
      <c r="D36" s="26">
        <v>4</v>
      </c>
      <c r="E36" s="26">
        <v>2022</v>
      </c>
      <c r="F36" s="26">
        <v>10</v>
      </c>
      <c r="G36" s="26">
        <v>10</v>
      </c>
      <c r="H36" s="26" t="s">
        <v>136</v>
      </c>
      <c r="I36" s="26" t="s">
        <v>2352</v>
      </c>
      <c r="J36" s="26" t="s">
        <v>2624</v>
      </c>
      <c r="K36" s="27" t="s">
        <v>49</v>
      </c>
      <c r="L36" s="26" t="s">
        <v>141</v>
      </c>
      <c r="M36" s="26" t="s">
        <v>57</v>
      </c>
      <c r="N36" s="26" t="s">
        <v>57</v>
      </c>
      <c r="O36" s="26" t="s">
        <v>57</v>
      </c>
      <c r="P36" s="26" t="s">
        <v>842</v>
      </c>
      <c r="Q36" s="47" t="s">
        <v>2129</v>
      </c>
      <c r="R36" s="47" t="s">
        <v>2129</v>
      </c>
      <c r="S36" s="47" t="s">
        <v>2129</v>
      </c>
      <c r="T36" s="109" t="s">
        <v>2100</v>
      </c>
      <c r="U36" s="110" t="s">
        <v>75</v>
      </c>
      <c r="V36" s="109" t="s">
        <v>75</v>
      </c>
      <c r="W36" s="26" t="s">
        <v>142</v>
      </c>
      <c r="X36" s="26" t="s">
        <v>2699</v>
      </c>
      <c r="Y36" s="26" t="s">
        <v>2699</v>
      </c>
      <c r="Z36" s="26" t="s">
        <v>219</v>
      </c>
      <c r="AA36" s="26">
        <v>30</v>
      </c>
      <c r="AB36" s="28">
        <v>7.26</v>
      </c>
      <c r="AC36" s="28">
        <v>217.66</v>
      </c>
      <c r="AD36" s="28">
        <v>19.37</v>
      </c>
      <c r="AE36" s="28">
        <v>3</v>
      </c>
      <c r="AF36" s="28">
        <v>0</v>
      </c>
      <c r="AG36" s="28">
        <v>240.03</v>
      </c>
      <c r="AH36" s="28">
        <v>61.471201272871916</v>
      </c>
      <c r="AI36" s="28">
        <v>67.788902147971356</v>
      </c>
      <c r="AJ36" s="26">
        <v>8.5399999999999991</v>
      </c>
      <c r="AK36" s="26">
        <v>12.57</v>
      </c>
      <c r="AL36" s="28">
        <v>3.5408450704225354</v>
      </c>
      <c r="AM36" s="28">
        <v>13.402098591549297</v>
      </c>
      <c r="AN36" s="26" t="s">
        <v>2315</v>
      </c>
      <c r="AO36" s="26">
        <v>0</v>
      </c>
      <c r="AP36" s="26">
        <v>31.2</v>
      </c>
      <c r="AQ36" s="26">
        <v>0</v>
      </c>
      <c r="AR36" s="26">
        <v>0</v>
      </c>
      <c r="AS36" s="26">
        <v>0</v>
      </c>
      <c r="AT36" s="26">
        <v>0</v>
      </c>
      <c r="AU36" s="26">
        <v>0</v>
      </c>
      <c r="AV36" s="26">
        <v>0</v>
      </c>
      <c r="AW36" s="26">
        <v>0</v>
      </c>
      <c r="AX36" s="26">
        <v>0</v>
      </c>
      <c r="AY36" s="26">
        <v>0</v>
      </c>
      <c r="AZ36" s="26">
        <v>660</v>
      </c>
      <c r="BA36" s="26" t="s">
        <v>2888</v>
      </c>
    </row>
    <row r="37" spans="1:53" ht="15" customHeight="1" x14ac:dyDescent="0.3">
      <c r="A37" s="26" t="s">
        <v>2942</v>
      </c>
      <c r="B37" s="26" t="s">
        <v>60</v>
      </c>
      <c r="C37" s="48">
        <v>44663</v>
      </c>
      <c r="D37" s="26">
        <v>4</v>
      </c>
      <c r="E37" s="26">
        <v>2022</v>
      </c>
      <c r="F37" s="26">
        <v>16</v>
      </c>
      <c r="G37" s="26">
        <v>16</v>
      </c>
      <c r="H37" s="26" t="s">
        <v>136</v>
      </c>
      <c r="I37" s="26" t="s">
        <v>2352</v>
      </c>
      <c r="J37" s="26" t="s">
        <v>2624</v>
      </c>
      <c r="K37" s="27" t="s">
        <v>49</v>
      </c>
      <c r="L37" s="26" t="s">
        <v>141</v>
      </c>
      <c r="M37" s="26" t="s">
        <v>57</v>
      </c>
      <c r="N37" s="26" t="s">
        <v>57</v>
      </c>
      <c r="O37" s="26" t="s">
        <v>57</v>
      </c>
      <c r="P37" s="26" t="s">
        <v>842</v>
      </c>
      <c r="Q37" s="47" t="s">
        <v>2129</v>
      </c>
      <c r="R37" s="47" t="s">
        <v>2129</v>
      </c>
      <c r="S37" s="47" t="s">
        <v>2129</v>
      </c>
      <c r="T37" s="109" t="s">
        <v>2100</v>
      </c>
      <c r="U37" s="110" t="s">
        <v>75</v>
      </c>
      <c r="V37" s="109" t="s">
        <v>75</v>
      </c>
      <c r="W37" s="26" t="s">
        <v>142</v>
      </c>
      <c r="X37" s="26" t="s">
        <v>2699</v>
      </c>
      <c r="Y37" s="26" t="s">
        <v>2699</v>
      </c>
      <c r="Z37" s="26" t="s">
        <v>219</v>
      </c>
      <c r="AA37" s="26">
        <v>288</v>
      </c>
      <c r="AB37" s="28">
        <v>7.26</v>
      </c>
      <c r="AC37" s="28">
        <v>2089.6799999999998</v>
      </c>
      <c r="AD37" s="28">
        <v>185.97</v>
      </c>
      <c r="AE37" s="28">
        <v>28.79</v>
      </c>
      <c r="AF37" s="28">
        <v>0</v>
      </c>
      <c r="AG37" s="28">
        <v>2304.44</v>
      </c>
      <c r="AH37" s="28">
        <v>61.461176470588228</v>
      </c>
      <c r="AI37" s="28">
        <v>67.777647058823533</v>
      </c>
      <c r="AJ37" s="26">
        <v>82.01</v>
      </c>
      <c r="AK37" s="26">
        <v>120.7</v>
      </c>
      <c r="AL37" s="28">
        <v>34</v>
      </c>
      <c r="AM37" s="28">
        <v>128.69</v>
      </c>
      <c r="AN37" s="26" t="s">
        <v>2315</v>
      </c>
      <c r="AO37" s="26">
        <v>0</v>
      </c>
      <c r="AP37" s="26">
        <v>299.58</v>
      </c>
      <c r="AQ37" s="26">
        <v>0</v>
      </c>
      <c r="AR37" s="26">
        <v>0</v>
      </c>
      <c r="AS37" s="26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26">
        <v>660</v>
      </c>
      <c r="BA37" s="26" t="s">
        <v>2888</v>
      </c>
    </row>
    <row r="38" spans="1:53" ht="15" customHeight="1" x14ac:dyDescent="0.3">
      <c r="A38" s="26" t="s">
        <v>2942</v>
      </c>
      <c r="B38" s="26" t="s">
        <v>60</v>
      </c>
      <c r="C38" s="48">
        <v>44663</v>
      </c>
      <c r="D38" s="26">
        <v>4</v>
      </c>
      <c r="E38" s="26">
        <v>2022</v>
      </c>
      <c r="F38" s="26">
        <v>30</v>
      </c>
      <c r="G38" s="26">
        <v>30</v>
      </c>
      <c r="H38" s="26" t="s">
        <v>136</v>
      </c>
      <c r="I38" s="26" t="s">
        <v>2352</v>
      </c>
      <c r="J38" s="26" t="s">
        <v>2624</v>
      </c>
      <c r="K38" s="27" t="s">
        <v>49</v>
      </c>
      <c r="L38" s="26" t="s">
        <v>141</v>
      </c>
      <c r="M38" s="26" t="s">
        <v>57</v>
      </c>
      <c r="N38" s="26" t="s">
        <v>57</v>
      </c>
      <c r="O38" s="26" t="s">
        <v>57</v>
      </c>
      <c r="P38" s="26" t="s">
        <v>842</v>
      </c>
      <c r="Q38" s="47" t="s">
        <v>1501</v>
      </c>
      <c r="R38" s="47" t="s">
        <v>1501</v>
      </c>
      <c r="S38" s="47" t="s">
        <v>1501</v>
      </c>
      <c r="T38" s="109" t="s">
        <v>2100</v>
      </c>
      <c r="U38" s="110" t="s">
        <v>75</v>
      </c>
      <c r="V38" s="109" t="s">
        <v>75</v>
      </c>
      <c r="W38" s="26" t="s">
        <v>142</v>
      </c>
      <c r="X38" s="26" t="s">
        <v>2699</v>
      </c>
      <c r="Y38" s="26" t="s">
        <v>2699</v>
      </c>
      <c r="Z38" s="26" t="s">
        <v>219</v>
      </c>
      <c r="AA38" s="26">
        <v>12</v>
      </c>
      <c r="AB38" s="28">
        <v>7.26</v>
      </c>
      <c r="AC38" s="28">
        <v>87.08</v>
      </c>
      <c r="AD38" s="28">
        <v>7.75</v>
      </c>
      <c r="AE38" s="28">
        <v>1.2</v>
      </c>
      <c r="AF38" s="28">
        <v>0</v>
      </c>
      <c r="AG38" s="28">
        <v>96.03</v>
      </c>
      <c r="AH38" s="28">
        <v>61.458051689860831</v>
      </c>
      <c r="AI38" s="28">
        <v>67.774652087475147</v>
      </c>
      <c r="AJ38" s="26">
        <v>3.42</v>
      </c>
      <c r="AK38" s="26">
        <v>5.03</v>
      </c>
      <c r="AL38" s="28">
        <v>1.4169014084507043</v>
      </c>
      <c r="AM38" s="28">
        <v>5.3629718309859165</v>
      </c>
      <c r="AN38" s="26" t="s">
        <v>2315</v>
      </c>
      <c r="AO38" s="26">
        <v>0</v>
      </c>
      <c r="AP38" s="26">
        <v>12.48</v>
      </c>
      <c r="AQ38" s="26">
        <v>0</v>
      </c>
      <c r="AR38" s="26">
        <v>0</v>
      </c>
      <c r="AS38" s="26">
        <v>0</v>
      </c>
      <c r="AT38" s="26">
        <v>0</v>
      </c>
      <c r="AU38" s="26">
        <v>0</v>
      </c>
      <c r="AV38" s="26">
        <v>0</v>
      </c>
      <c r="AW38" s="26">
        <v>0</v>
      </c>
      <c r="AX38" s="26">
        <v>0</v>
      </c>
      <c r="AY38" s="26">
        <v>0</v>
      </c>
      <c r="AZ38" s="26">
        <v>660</v>
      </c>
      <c r="BA38" s="26" t="s">
        <v>2889</v>
      </c>
    </row>
    <row r="39" spans="1:53" ht="15" customHeight="1" x14ac:dyDescent="0.3">
      <c r="A39" s="26" t="s">
        <v>2942</v>
      </c>
      <c r="B39" s="26" t="s">
        <v>60</v>
      </c>
      <c r="C39" s="48">
        <v>44663</v>
      </c>
      <c r="D39" s="26">
        <v>4</v>
      </c>
      <c r="E39" s="26">
        <v>2022</v>
      </c>
      <c r="F39" s="26">
        <v>33</v>
      </c>
      <c r="G39" s="26">
        <v>33</v>
      </c>
      <c r="H39" s="26" t="s">
        <v>136</v>
      </c>
      <c r="I39" s="26" t="s">
        <v>2352</v>
      </c>
      <c r="J39" s="26" t="s">
        <v>2624</v>
      </c>
      <c r="K39" s="27" t="s">
        <v>49</v>
      </c>
      <c r="L39" s="26" t="s">
        <v>141</v>
      </c>
      <c r="M39" s="26" t="s">
        <v>57</v>
      </c>
      <c r="N39" s="26" t="s">
        <v>57</v>
      </c>
      <c r="O39" s="26" t="s">
        <v>57</v>
      </c>
      <c r="P39" s="26" t="s">
        <v>842</v>
      </c>
      <c r="Q39" s="47" t="s">
        <v>1472</v>
      </c>
      <c r="R39" s="47" t="s">
        <v>1472</v>
      </c>
      <c r="S39" s="47" t="s">
        <v>1472</v>
      </c>
      <c r="T39" s="109" t="s">
        <v>2100</v>
      </c>
      <c r="U39" s="110" t="s">
        <v>75</v>
      </c>
      <c r="V39" s="109" t="s">
        <v>75</v>
      </c>
      <c r="W39" s="26" t="s">
        <v>142</v>
      </c>
      <c r="X39" s="26" t="s">
        <v>2699</v>
      </c>
      <c r="Y39" s="26" t="s">
        <v>2699</v>
      </c>
      <c r="Z39" s="26" t="s">
        <v>219</v>
      </c>
      <c r="AA39" s="26">
        <v>60</v>
      </c>
      <c r="AB39" s="28">
        <v>7.26</v>
      </c>
      <c r="AC39" s="28">
        <v>435.37</v>
      </c>
      <c r="AD39" s="28">
        <v>38.74</v>
      </c>
      <c r="AE39" s="28">
        <v>6</v>
      </c>
      <c r="AF39" s="28">
        <v>0</v>
      </c>
      <c r="AG39" s="28">
        <v>480.11</v>
      </c>
      <c r="AH39" s="28">
        <v>61.453817097415509</v>
      </c>
      <c r="AI39" s="28">
        <v>67.769005964214713</v>
      </c>
      <c r="AJ39" s="26">
        <v>17.09</v>
      </c>
      <c r="AK39" s="26">
        <v>25.15</v>
      </c>
      <c r="AL39" s="28">
        <v>7.084507042253521</v>
      </c>
      <c r="AM39" s="28">
        <v>26.814859154929579</v>
      </c>
      <c r="AN39" s="26" t="s">
        <v>2315</v>
      </c>
      <c r="AO39" s="26">
        <v>0</v>
      </c>
      <c r="AP39" s="26">
        <v>62.41</v>
      </c>
      <c r="AQ39" s="26">
        <v>0</v>
      </c>
      <c r="AR39" s="26">
        <v>0</v>
      </c>
      <c r="AS39" s="26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26">
        <v>660</v>
      </c>
      <c r="BA39" s="26" t="s">
        <v>2890</v>
      </c>
    </row>
    <row r="40" spans="1:53" ht="15" customHeight="1" x14ac:dyDescent="0.3">
      <c r="A40" s="26" t="s">
        <v>2942</v>
      </c>
      <c r="B40" s="26" t="s">
        <v>60</v>
      </c>
      <c r="C40" s="48">
        <v>44663</v>
      </c>
      <c r="D40" s="26">
        <v>4</v>
      </c>
      <c r="E40" s="26">
        <v>2022</v>
      </c>
      <c r="F40" s="26">
        <v>13</v>
      </c>
      <c r="G40" s="26">
        <v>13</v>
      </c>
      <c r="H40" s="26" t="s">
        <v>136</v>
      </c>
      <c r="I40" s="26" t="s">
        <v>2352</v>
      </c>
      <c r="J40" s="26" t="s">
        <v>2624</v>
      </c>
      <c r="K40" s="27" t="s">
        <v>49</v>
      </c>
      <c r="L40" s="26" t="s">
        <v>141</v>
      </c>
      <c r="M40" s="26" t="s">
        <v>57</v>
      </c>
      <c r="N40" s="26" t="s">
        <v>57</v>
      </c>
      <c r="O40" s="26" t="s">
        <v>57</v>
      </c>
      <c r="P40" s="26" t="s">
        <v>842</v>
      </c>
      <c r="Q40" s="47" t="s">
        <v>2129</v>
      </c>
      <c r="R40" s="47" t="s">
        <v>2129</v>
      </c>
      <c r="S40" s="47" t="s">
        <v>2129</v>
      </c>
      <c r="T40" s="109" t="s">
        <v>2100</v>
      </c>
      <c r="U40" s="110" t="s">
        <v>75</v>
      </c>
      <c r="V40" s="109" t="s">
        <v>75</v>
      </c>
      <c r="W40" s="26" t="s">
        <v>142</v>
      </c>
      <c r="X40" s="26" t="s">
        <v>2698</v>
      </c>
      <c r="Y40" s="26" t="s">
        <v>2698</v>
      </c>
      <c r="Z40" s="26" t="s">
        <v>219</v>
      </c>
      <c r="AA40" s="26">
        <v>6</v>
      </c>
      <c r="AB40" s="28">
        <v>7.38</v>
      </c>
      <c r="AC40" s="28">
        <v>44.28</v>
      </c>
      <c r="AD40" s="28">
        <v>3.94</v>
      </c>
      <c r="AE40" s="28">
        <v>0.61</v>
      </c>
      <c r="AF40" s="28">
        <v>0</v>
      </c>
      <c r="AG40" s="28">
        <v>48.83</v>
      </c>
      <c r="AH40" s="28">
        <v>61.403906249999999</v>
      </c>
      <c r="AI40" s="28">
        <v>67.713476562499991</v>
      </c>
      <c r="AJ40" s="26">
        <v>1.74</v>
      </c>
      <c r="AK40" s="26">
        <v>2.56</v>
      </c>
      <c r="AL40" s="28">
        <v>0.72112676056338032</v>
      </c>
      <c r="AM40" s="28">
        <v>2.7294647887323946</v>
      </c>
      <c r="AN40" s="26" t="s">
        <v>2315</v>
      </c>
      <c r="AO40" s="26">
        <v>0</v>
      </c>
      <c r="AP40" s="26">
        <v>6.35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660</v>
      </c>
      <c r="BA40" s="26" t="s">
        <v>2888</v>
      </c>
    </row>
    <row r="41" spans="1:53" ht="15" customHeight="1" x14ac:dyDescent="0.3">
      <c r="A41" s="26" t="s">
        <v>2942</v>
      </c>
      <c r="B41" s="26" t="s">
        <v>60</v>
      </c>
      <c r="C41" s="48">
        <v>44663</v>
      </c>
      <c r="D41" s="26">
        <v>4</v>
      </c>
      <c r="E41" s="26">
        <v>2022</v>
      </c>
      <c r="F41" s="26">
        <v>15</v>
      </c>
      <c r="G41" s="26">
        <v>15</v>
      </c>
      <c r="H41" s="26" t="s">
        <v>136</v>
      </c>
      <c r="I41" s="26" t="s">
        <v>2352</v>
      </c>
      <c r="J41" s="26" t="s">
        <v>2624</v>
      </c>
      <c r="K41" s="27" t="s">
        <v>49</v>
      </c>
      <c r="L41" s="26" t="s">
        <v>141</v>
      </c>
      <c r="M41" s="26" t="s">
        <v>57</v>
      </c>
      <c r="N41" s="26" t="s">
        <v>57</v>
      </c>
      <c r="O41" s="26" t="s">
        <v>57</v>
      </c>
      <c r="P41" s="26" t="s">
        <v>842</v>
      </c>
      <c r="Q41" s="47" t="s">
        <v>2129</v>
      </c>
      <c r="R41" s="47" t="s">
        <v>2129</v>
      </c>
      <c r="S41" s="47" t="s">
        <v>2129</v>
      </c>
      <c r="T41" s="109" t="s">
        <v>2100</v>
      </c>
      <c r="U41" s="110" t="s">
        <v>75</v>
      </c>
      <c r="V41" s="109" t="s">
        <v>75</v>
      </c>
      <c r="W41" s="26" t="s">
        <v>142</v>
      </c>
      <c r="X41" s="26" t="s">
        <v>2698</v>
      </c>
      <c r="Y41" s="26" t="s">
        <v>2698</v>
      </c>
      <c r="Z41" s="26" t="s">
        <v>219</v>
      </c>
      <c r="AA41" s="26">
        <v>6</v>
      </c>
      <c r="AB41" s="28">
        <v>7.38</v>
      </c>
      <c r="AC41" s="28">
        <v>44.28</v>
      </c>
      <c r="AD41" s="28">
        <v>3.94</v>
      </c>
      <c r="AE41" s="28">
        <v>0.61</v>
      </c>
      <c r="AF41" s="28">
        <v>0</v>
      </c>
      <c r="AG41" s="28">
        <v>48.83</v>
      </c>
      <c r="AH41" s="28">
        <v>61.403906249999999</v>
      </c>
      <c r="AI41" s="28">
        <v>67.713476562499991</v>
      </c>
      <c r="AJ41" s="26">
        <v>1.74</v>
      </c>
      <c r="AK41" s="26">
        <v>2.56</v>
      </c>
      <c r="AL41" s="28">
        <v>0.72112676056338032</v>
      </c>
      <c r="AM41" s="28">
        <v>2.7294647887323946</v>
      </c>
      <c r="AN41" s="26" t="s">
        <v>2315</v>
      </c>
      <c r="AO41" s="26">
        <v>0</v>
      </c>
      <c r="AP41" s="26">
        <v>6.35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660</v>
      </c>
      <c r="BA41" s="26" t="s">
        <v>2888</v>
      </c>
    </row>
    <row r="42" spans="1:53" ht="15" customHeight="1" x14ac:dyDescent="0.3">
      <c r="A42" s="26" t="s">
        <v>2942</v>
      </c>
      <c r="B42" s="26" t="s">
        <v>60</v>
      </c>
      <c r="C42" s="48">
        <v>44663</v>
      </c>
      <c r="D42" s="26">
        <v>4</v>
      </c>
      <c r="E42" s="26">
        <v>2022</v>
      </c>
      <c r="F42" s="26">
        <v>17</v>
      </c>
      <c r="G42" s="26">
        <v>17</v>
      </c>
      <c r="H42" s="26" t="s">
        <v>136</v>
      </c>
      <c r="I42" s="26" t="s">
        <v>2352</v>
      </c>
      <c r="J42" s="26" t="s">
        <v>2624</v>
      </c>
      <c r="K42" s="27" t="s">
        <v>49</v>
      </c>
      <c r="L42" s="26" t="s">
        <v>141</v>
      </c>
      <c r="M42" s="26" t="s">
        <v>57</v>
      </c>
      <c r="N42" s="26" t="s">
        <v>57</v>
      </c>
      <c r="O42" s="26" t="s">
        <v>57</v>
      </c>
      <c r="P42" s="26" t="s">
        <v>842</v>
      </c>
      <c r="Q42" s="47" t="s">
        <v>2129</v>
      </c>
      <c r="R42" s="47" t="s">
        <v>2129</v>
      </c>
      <c r="S42" s="47" t="s">
        <v>2129</v>
      </c>
      <c r="T42" s="109" t="s">
        <v>2100</v>
      </c>
      <c r="U42" s="110" t="s">
        <v>75</v>
      </c>
      <c r="V42" s="109" t="s">
        <v>75</v>
      </c>
      <c r="W42" s="26" t="s">
        <v>142</v>
      </c>
      <c r="X42" s="26" t="s">
        <v>2698</v>
      </c>
      <c r="Y42" s="26" t="s">
        <v>2698</v>
      </c>
      <c r="Z42" s="26" t="s">
        <v>219</v>
      </c>
      <c r="AA42" s="26">
        <v>96</v>
      </c>
      <c r="AB42" s="28">
        <v>7.38</v>
      </c>
      <c r="AC42" s="28">
        <v>708.53</v>
      </c>
      <c r="AD42" s="28">
        <v>63.05</v>
      </c>
      <c r="AE42" s="28">
        <v>9.76</v>
      </c>
      <c r="AF42" s="28">
        <v>0</v>
      </c>
      <c r="AG42" s="28">
        <v>781.34</v>
      </c>
      <c r="AH42" s="28">
        <v>61.468267350928635</v>
      </c>
      <c r="AI42" s="28">
        <v>67.784872922776145</v>
      </c>
      <c r="AJ42" s="26">
        <v>27.81</v>
      </c>
      <c r="AK42" s="26">
        <v>40.92</v>
      </c>
      <c r="AL42" s="28">
        <v>11.526760563380282</v>
      </c>
      <c r="AM42" s="28">
        <v>43.628788732394369</v>
      </c>
      <c r="AN42" s="26" t="s">
        <v>2315</v>
      </c>
      <c r="AO42" s="26">
        <v>0</v>
      </c>
      <c r="AP42" s="26">
        <v>101.57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660</v>
      </c>
      <c r="BA42" s="26" t="s">
        <v>2888</v>
      </c>
    </row>
    <row r="43" spans="1:53" ht="15" customHeight="1" x14ac:dyDescent="0.3">
      <c r="A43" s="26" t="s">
        <v>2942</v>
      </c>
      <c r="B43" s="26" t="s">
        <v>60</v>
      </c>
      <c r="C43" s="48">
        <v>44663</v>
      </c>
      <c r="D43" s="26">
        <v>4</v>
      </c>
      <c r="E43" s="26">
        <v>2022</v>
      </c>
      <c r="F43" s="26">
        <v>5</v>
      </c>
      <c r="G43" s="26">
        <v>5</v>
      </c>
      <c r="H43" s="26" t="s">
        <v>136</v>
      </c>
      <c r="I43" s="26" t="s">
        <v>2352</v>
      </c>
      <c r="J43" s="26" t="s">
        <v>2624</v>
      </c>
      <c r="K43" s="27" t="s">
        <v>49</v>
      </c>
      <c r="L43" s="26" t="s">
        <v>141</v>
      </c>
      <c r="M43" s="26" t="s">
        <v>57</v>
      </c>
      <c r="N43" s="26" t="s">
        <v>57</v>
      </c>
      <c r="O43" s="26" t="s">
        <v>57</v>
      </c>
      <c r="P43" s="26" t="s">
        <v>842</v>
      </c>
      <c r="Q43" s="47" t="s">
        <v>1472</v>
      </c>
      <c r="R43" s="47" t="s">
        <v>1472</v>
      </c>
      <c r="S43" s="47" t="s">
        <v>1472</v>
      </c>
      <c r="T43" s="109" t="s">
        <v>2100</v>
      </c>
      <c r="U43" s="110" t="s">
        <v>75</v>
      </c>
      <c r="V43" s="109" t="s">
        <v>75</v>
      </c>
      <c r="W43" s="26" t="s">
        <v>142</v>
      </c>
      <c r="X43" s="26" t="s">
        <v>2698</v>
      </c>
      <c r="Y43" s="26" t="s">
        <v>2698</v>
      </c>
      <c r="Z43" s="26" t="s">
        <v>219</v>
      </c>
      <c r="AA43" s="26">
        <v>30</v>
      </c>
      <c r="AB43" s="28">
        <v>7.38</v>
      </c>
      <c r="AC43" s="28">
        <v>221.42</v>
      </c>
      <c r="AD43" s="28">
        <v>19.7</v>
      </c>
      <c r="AE43" s="28">
        <v>3.05</v>
      </c>
      <c r="AF43" s="28">
        <v>0</v>
      </c>
      <c r="AG43" s="28">
        <v>244.17</v>
      </c>
      <c r="AH43" s="28">
        <v>61.45746677091477</v>
      </c>
      <c r="AI43" s="28">
        <v>67.771970289288504</v>
      </c>
      <c r="AJ43" s="26">
        <v>8.69</v>
      </c>
      <c r="AK43" s="26">
        <v>12.79</v>
      </c>
      <c r="AL43" s="28">
        <v>3.6028169014084508</v>
      </c>
      <c r="AM43" s="28">
        <v>13.636661971830987</v>
      </c>
      <c r="AN43" s="26" t="s">
        <v>2315</v>
      </c>
      <c r="AO43" s="26">
        <v>0</v>
      </c>
      <c r="AP43" s="26">
        <v>31.74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660</v>
      </c>
      <c r="BA43" s="26" t="s">
        <v>2888</v>
      </c>
    </row>
    <row r="44" spans="1:53" ht="15" customHeight="1" x14ac:dyDescent="0.3">
      <c r="A44" s="26" t="s">
        <v>2942</v>
      </c>
      <c r="B44" s="26" t="s">
        <v>60</v>
      </c>
      <c r="C44" s="48">
        <v>44663</v>
      </c>
      <c r="D44" s="26">
        <v>4</v>
      </c>
      <c r="E44" s="26">
        <v>2022</v>
      </c>
      <c r="F44" s="26">
        <v>7</v>
      </c>
      <c r="G44" s="26">
        <v>7</v>
      </c>
      <c r="H44" s="26" t="s">
        <v>136</v>
      </c>
      <c r="I44" s="26" t="s">
        <v>2352</v>
      </c>
      <c r="J44" s="26" t="s">
        <v>2624</v>
      </c>
      <c r="K44" s="27" t="s">
        <v>49</v>
      </c>
      <c r="L44" s="26" t="s">
        <v>141</v>
      </c>
      <c r="M44" s="26" t="s">
        <v>57</v>
      </c>
      <c r="N44" s="26" t="s">
        <v>57</v>
      </c>
      <c r="O44" s="26" t="s">
        <v>57</v>
      </c>
      <c r="P44" s="26" t="s">
        <v>842</v>
      </c>
      <c r="Q44" s="47" t="s">
        <v>1472</v>
      </c>
      <c r="R44" s="47" t="s">
        <v>1472</v>
      </c>
      <c r="S44" s="47" t="s">
        <v>1472</v>
      </c>
      <c r="T44" s="109" t="s">
        <v>2100</v>
      </c>
      <c r="U44" s="110" t="s">
        <v>75</v>
      </c>
      <c r="V44" s="109" t="s">
        <v>75</v>
      </c>
      <c r="W44" s="26" t="s">
        <v>142</v>
      </c>
      <c r="X44" s="26" t="s">
        <v>2698</v>
      </c>
      <c r="Y44" s="26" t="s">
        <v>2698</v>
      </c>
      <c r="Z44" s="26" t="s">
        <v>219</v>
      </c>
      <c r="AA44" s="26">
        <v>24</v>
      </c>
      <c r="AB44" s="28">
        <v>7.38</v>
      </c>
      <c r="AC44" s="28">
        <v>177.13</v>
      </c>
      <c r="AD44" s="28">
        <v>15.76</v>
      </c>
      <c r="AE44" s="28">
        <v>2.44</v>
      </c>
      <c r="AF44" s="28">
        <v>0</v>
      </c>
      <c r="AG44" s="28">
        <v>195.33</v>
      </c>
      <c r="AH44" s="28">
        <v>61.467399804496573</v>
      </c>
      <c r="AI44" s="28">
        <v>67.783137829912022</v>
      </c>
      <c r="AJ44" s="26">
        <v>6.95</v>
      </c>
      <c r="AK44" s="26">
        <v>10.23</v>
      </c>
      <c r="AL44" s="28">
        <v>2.8816901408450706</v>
      </c>
      <c r="AM44" s="28">
        <v>10.907197183098592</v>
      </c>
      <c r="AN44" s="26" t="s">
        <v>2315</v>
      </c>
      <c r="AO44" s="26">
        <v>0</v>
      </c>
      <c r="AP44" s="26">
        <v>25.39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660</v>
      </c>
      <c r="BA44" s="26" t="s">
        <v>2888</v>
      </c>
    </row>
    <row r="45" spans="1:53" ht="15" customHeight="1" x14ac:dyDescent="0.3">
      <c r="A45" s="26" t="s">
        <v>2941</v>
      </c>
      <c r="B45" s="26" t="s">
        <v>60</v>
      </c>
      <c r="C45" s="48">
        <v>44663</v>
      </c>
      <c r="D45" s="26">
        <v>4</v>
      </c>
      <c r="E45" s="26">
        <v>2022</v>
      </c>
      <c r="F45" s="26">
        <v>3</v>
      </c>
      <c r="G45" s="26">
        <v>3</v>
      </c>
      <c r="H45" s="26" t="s">
        <v>136</v>
      </c>
      <c r="I45" s="26" t="s">
        <v>2352</v>
      </c>
      <c r="J45" s="26" t="s">
        <v>2624</v>
      </c>
      <c r="K45" s="27" t="s">
        <v>49</v>
      </c>
      <c r="L45" s="26" t="s">
        <v>141</v>
      </c>
      <c r="M45" s="26" t="s">
        <v>57</v>
      </c>
      <c r="N45" s="26" t="s">
        <v>57</v>
      </c>
      <c r="O45" s="26" t="s">
        <v>57</v>
      </c>
      <c r="P45" s="26" t="s">
        <v>842</v>
      </c>
      <c r="Q45" s="47" t="s">
        <v>1472</v>
      </c>
      <c r="R45" s="47" t="s">
        <v>1472</v>
      </c>
      <c r="S45" s="47" t="s">
        <v>1472</v>
      </c>
      <c r="T45" s="109" t="s">
        <v>2100</v>
      </c>
      <c r="U45" s="110" t="s">
        <v>75</v>
      </c>
      <c r="V45" s="109" t="s">
        <v>75</v>
      </c>
      <c r="W45" s="26" t="s">
        <v>142</v>
      </c>
      <c r="X45" s="26" t="s">
        <v>2698</v>
      </c>
      <c r="Y45" s="26" t="s">
        <v>2698</v>
      </c>
      <c r="Z45" s="26" t="s">
        <v>219</v>
      </c>
      <c r="AA45" s="26">
        <v>48</v>
      </c>
      <c r="AB45" s="28">
        <v>8.36</v>
      </c>
      <c r="AC45" s="28">
        <v>401.31</v>
      </c>
      <c r="AD45" s="28">
        <v>121.17</v>
      </c>
      <c r="AE45" s="28">
        <v>6.61</v>
      </c>
      <c r="AF45" s="28">
        <v>0</v>
      </c>
      <c r="AG45" s="28">
        <v>529.09</v>
      </c>
      <c r="AH45" s="28">
        <v>59.286329588014979</v>
      </c>
      <c r="AI45" s="28">
        <v>78.163524760715774</v>
      </c>
      <c r="AJ45" s="26">
        <v>11.56</v>
      </c>
      <c r="AK45" s="26">
        <v>24.03</v>
      </c>
      <c r="AL45" s="28">
        <v>6.7690140845070426</v>
      </c>
      <c r="AM45" s="28">
        <v>25.620718309859157</v>
      </c>
      <c r="AN45" s="26" t="s">
        <v>2315</v>
      </c>
      <c r="AO45" s="26">
        <v>0</v>
      </c>
      <c r="AP45" s="26">
        <v>68.78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660</v>
      </c>
      <c r="BA45" s="26" t="s">
        <v>2887</v>
      </c>
    </row>
    <row r="46" spans="1:53" ht="15" customHeight="1" x14ac:dyDescent="0.3">
      <c r="A46" s="26" t="s">
        <v>2942</v>
      </c>
      <c r="B46" s="26" t="s">
        <v>60</v>
      </c>
      <c r="C46" s="48">
        <v>44663</v>
      </c>
      <c r="D46" s="26">
        <v>4</v>
      </c>
      <c r="E46" s="26">
        <v>2022</v>
      </c>
      <c r="F46" s="26">
        <v>45</v>
      </c>
      <c r="G46" s="26">
        <v>45</v>
      </c>
      <c r="H46" s="26" t="s">
        <v>136</v>
      </c>
      <c r="I46" s="26" t="s">
        <v>2352</v>
      </c>
      <c r="J46" s="26" t="s">
        <v>2624</v>
      </c>
      <c r="K46" s="27" t="s">
        <v>49</v>
      </c>
      <c r="L46" s="26" t="s">
        <v>141</v>
      </c>
      <c r="M46" s="26" t="s">
        <v>57</v>
      </c>
      <c r="N46" s="26" t="s">
        <v>57</v>
      </c>
      <c r="O46" s="26" t="s">
        <v>57</v>
      </c>
      <c r="P46" s="26" t="s">
        <v>842</v>
      </c>
      <c r="Q46" s="47" t="s">
        <v>1472</v>
      </c>
      <c r="R46" s="47" t="s">
        <v>1472</v>
      </c>
      <c r="S46" s="47" t="s">
        <v>1472</v>
      </c>
      <c r="T46" s="109" t="s">
        <v>2100</v>
      </c>
      <c r="U46" s="110" t="s">
        <v>75</v>
      </c>
      <c r="V46" s="109" t="s">
        <v>75</v>
      </c>
      <c r="W46" s="26" t="s">
        <v>142</v>
      </c>
      <c r="X46" s="26" t="s">
        <v>2758</v>
      </c>
      <c r="Y46" s="26" t="s">
        <v>2758</v>
      </c>
      <c r="Z46" s="26" t="s">
        <v>219</v>
      </c>
      <c r="AA46" s="26">
        <v>48</v>
      </c>
      <c r="AB46" s="28">
        <v>11.27</v>
      </c>
      <c r="AC46" s="28">
        <v>541.04999999999995</v>
      </c>
      <c r="AD46" s="28">
        <v>48.15</v>
      </c>
      <c r="AE46" s="28">
        <v>7.45</v>
      </c>
      <c r="AF46" s="28">
        <v>0</v>
      </c>
      <c r="AG46" s="28">
        <v>596.65</v>
      </c>
      <c r="AH46" s="28">
        <v>61.463279999999983</v>
      </c>
      <c r="AI46" s="28">
        <v>67.779439999999994</v>
      </c>
      <c r="AJ46" s="26">
        <v>21.23</v>
      </c>
      <c r="AK46" s="26">
        <v>31.25</v>
      </c>
      <c r="AL46" s="28">
        <v>8.8028169014084519</v>
      </c>
      <c r="AM46" s="28">
        <v>33.318661971830991</v>
      </c>
      <c r="AN46" s="26" t="s">
        <v>2315</v>
      </c>
      <c r="AO46" s="26">
        <v>0</v>
      </c>
      <c r="AP46" s="26">
        <v>77.56</v>
      </c>
      <c r="AQ46" s="26">
        <v>0</v>
      </c>
      <c r="AR46" s="26">
        <v>0</v>
      </c>
      <c r="AS46" s="26">
        <v>0</v>
      </c>
      <c r="AT46" s="26">
        <v>0</v>
      </c>
      <c r="AU46" s="26">
        <v>0</v>
      </c>
      <c r="AV46" s="26">
        <v>0</v>
      </c>
      <c r="AW46" s="26">
        <v>0</v>
      </c>
      <c r="AX46" s="26">
        <v>0</v>
      </c>
      <c r="AY46" s="26">
        <v>0</v>
      </c>
      <c r="AZ46" s="26">
        <v>660</v>
      </c>
      <c r="BA46" s="26" t="s">
        <v>2891</v>
      </c>
    </row>
    <row r="47" spans="1:53" ht="15" customHeight="1" x14ac:dyDescent="0.3">
      <c r="A47" s="26" t="s">
        <v>2942</v>
      </c>
      <c r="B47" s="26" t="s">
        <v>60</v>
      </c>
      <c r="C47" s="48">
        <v>44663</v>
      </c>
      <c r="D47" s="26">
        <v>4</v>
      </c>
      <c r="E47" s="26">
        <v>2022</v>
      </c>
      <c r="F47" s="26">
        <v>46</v>
      </c>
      <c r="G47" s="26">
        <v>46</v>
      </c>
      <c r="H47" s="26" t="s">
        <v>136</v>
      </c>
      <c r="I47" s="26" t="s">
        <v>2352</v>
      </c>
      <c r="J47" s="26" t="s">
        <v>2624</v>
      </c>
      <c r="K47" s="27" t="s">
        <v>49</v>
      </c>
      <c r="L47" s="26" t="s">
        <v>141</v>
      </c>
      <c r="M47" s="26" t="s">
        <v>57</v>
      </c>
      <c r="N47" s="26" t="s">
        <v>57</v>
      </c>
      <c r="O47" s="26" t="s">
        <v>57</v>
      </c>
      <c r="P47" s="26" t="s">
        <v>842</v>
      </c>
      <c r="Q47" s="47" t="s">
        <v>1472</v>
      </c>
      <c r="R47" s="47" t="s">
        <v>1472</v>
      </c>
      <c r="S47" s="47" t="s">
        <v>1472</v>
      </c>
      <c r="T47" s="109" t="s">
        <v>2100</v>
      </c>
      <c r="U47" s="110" t="s">
        <v>75</v>
      </c>
      <c r="V47" s="109" t="s">
        <v>75</v>
      </c>
      <c r="W47" s="26" t="s">
        <v>142</v>
      </c>
      <c r="X47" s="26" t="s">
        <v>2758</v>
      </c>
      <c r="Y47" s="26" t="s">
        <v>2758</v>
      </c>
      <c r="Z47" s="26" t="s">
        <v>219</v>
      </c>
      <c r="AA47" s="26">
        <v>24</v>
      </c>
      <c r="AB47" s="28">
        <v>11.27</v>
      </c>
      <c r="AC47" s="28">
        <v>270.5</v>
      </c>
      <c r="AD47" s="28">
        <v>24.07</v>
      </c>
      <c r="AE47" s="28">
        <v>3.73</v>
      </c>
      <c r="AF47" s="28">
        <v>0</v>
      </c>
      <c r="AG47" s="28">
        <v>298.3</v>
      </c>
      <c r="AH47" s="28">
        <v>61.47727272727272</v>
      </c>
      <c r="AI47" s="28">
        <v>67.795454545454547</v>
      </c>
      <c r="AJ47" s="26">
        <v>10.62</v>
      </c>
      <c r="AK47" s="26">
        <v>15.62</v>
      </c>
      <c r="AL47" s="28">
        <v>4.4000000000000004</v>
      </c>
      <c r="AM47" s="28">
        <v>16.654000000000003</v>
      </c>
      <c r="AN47" s="26" t="s">
        <v>2315</v>
      </c>
      <c r="AO47" s="26">
        <v>0</v>
      </c>
      <c r="AP47" s="26">
        <v>38.78</v>
      </c>
      <c r="AQ47" s="26">
        <v>0</v>
      </c>
      <c r="AR47" s="26">
        <v>0</v>
      </c>
      <c r="AS47" s="26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26">
        <v>660</v>
      </c>
      <c r="BA47" s="26" t="s">
        <v>2892</v>
      </c>
    </row>
    <row r="48" spans="1:53" ht="15" customHeight="1" x14ac:dyDescent="0.3">
      <c r="A48" s="26" t="s">
        <v>2942</v>
      </c>
      <c r="B48" s="26" t="s">
        <v>60</v>
      </c>
      <c r="C48" s="48">
        <v>44663</v>
      </c>
      <c r="D48" s="26">
        <v>4</v>
      </c>
      <c r="E48" s="26">
        <v>2022</v>
      </c>
      <c r="F48" s="26">
        <v>47</v>
      </c>
      <c r="G48" s="26">
        <v>47</v>
      </c>
      <c r="H48" s="26" t="s">
        <v>136</v>
      </c>
      <c r="I48" s="26" t="s">
        <v>2352</v>
      </c>
      <c r="J48" s="26" t="s">
        <v>2624</v>
      </c>
      <c r="K48" s="27" t="s">
        <v>49</v>
      </c>
      <c r="L48" s="26" t="s">
        <v>141</v>
      </c>
      <c r="M48" s="26" t="s">
        <v>57</v>
      </c>
      <c r="N48" s="26" t="s">
        <v>57</v>
      </c>
      <c r="O48" s="26" t="s">
        <v>57</v>
      </c>
      <c r="P48" s="26" t="s">
        <v>842</v>
      </c>
      <c r="Q48" s="47" t="s">
        <v>1472</v>
      </c>
      <c r="R48" s="47" t="s">
        <v>1472</v>
      </c>
      <c r="S48" s="47" t="s">
        <v>1472</v>
      </c>
      <c r="T48" s="109" t="s">
        <v>2100</v>
      </c>
      <c r="U48" s="110" t="s">
        <v>75</v>
      </c>
      <c r="V48" s="109" t="s">
        <v>75</v>
      </c>
      <c r="W48" s="26" t="s">
        <v>142</v>
      </c>
      <c r="X48" s="26" t="s">
        <v>2758</v>
      </c>
      <c r="Y48" s="26" t="s">
        <v>2758</v>
      </c>
      <c r="Z48" s="26" t="s">
        <v>219</v>
      </c>
      <c r="AA48" s="26">
        <v>192</v>
      </c>
      <c r="AB48" s="28">
        <v>11.27</v>
      </c>
      <c r="AC48" s="28">
        <v>2164.14</v>
      </c>
      <c r="AD48" s="28">
        <v>192.59</v>
      </c>
      <c r="AE48" s="28">
        <v>29.81</v>
      </c>
      <c r="AF48" s="28">
        <v>0</v>
      </c>
      <c r="AG48" s="28">
        <v>2386.54</v>
      </c>
      <c r="AH48" s="28">
        <v>61.461575999999987</v>
      </c>
      <c r="AI48" s="28">
        <v>67.77773599999999</v>
      </c>
      <c r="AJ48" s="26">
        <v>84.94</v>
      </c>
      <c r="AK48" s="26">
        <v>125</v>
      </c>
      <c r="AL48" s="28">
        <v>35.211267605633807</v>
      </c>
      <c r="AM48" s="28">
        <v>133.27464788732397</v>
      </c>
      <c r="AN48" s="26" t="s">
        <v>2315</v>
      </c>
      <c r="AO48" s="26">
        <v>0</v>
      </c>
      <c r="AP48" s="26">
        <v>310.25</v>
      </c>
      <c r="AQ48" s="26">
        <v>0</v>
      </c>
      <c r="AR48" s="26">
        <v>0</v>
      </c>
      <c r="AS48" s="26">
        <v>0</v>
      </c>
      <c r="AT48" s="26">
        <v>0</v>
      </c>
      <c r="AU48" s="26">
        <v>0</v>
      </c>
      <c r="AV48" s="26">
        <v>0</v>
      </c>
      <c r="AW48" s="26">
        <v>0</v>
      </c>
      <c r="AX48" s="26">
        <v>0</v>
      </c>
      <c r="AY48" s="26">
        <v>0</v>
      </c>
      <c r="AZ48" s="26">
        <v>660</v>
      </c>
      <c r="BA48" s="26" t="s">
        <v>2893</v>
      </c>
    </row>
    <row r="49" spans="1:53" ht="15" customHeight="1" x14ac:dyDescent="0.3">
      <c r="A49" s="26" t="s">
        <v>2942</v>
      </c>
      <c r="B49" s="26" t="s">
        <v>60</v>
      </c>
      <c r="C49" s="48">
        <v>44663</v>
      </c>
      <c r="D49" s="26">
        <v>4</v>
      </c>
      <c r="E49" s="26">
        <v>2022</v>
      </c>
      <c r="F49" s="26">
        <v>11</v>
      </c>
      <c r="G49" s="26">
        <v>11</v>
      </c>
      <c r="H49" s="26" t="s">
        <v>136</v>
      </c>
      <c r="I49" s="26" t="s">
        <v>2352</v>
      </c>
      <c r="J49" s="26" t="s">
        <v>2624</v>
      </c>
      <c r="K49" s="27" t="s">
        <v>49</v>
      </c>
      <c r="L49" s="26" t="s">
        <v>141</v>
      </c>
      <c r="M49" s="26" t="s">
        <v>57</v>
      </c>
      <c r="N49" s="26" t="s">
        <v>57</v>
      </c>
      <c r="O49" s="26" t="s">
        <v>57</v>
      </c>
      <c r="P49" s="26" t="s">
        <v>842</v>
      </c>
      <c r="Q49" s="47" t="s">
        <v>2129</v>
      </c>
      <c r="R49" s="47" t="s">
        <v>2129</v>
      </c>
      <c r="S49" s="47" t="s">
        <v>2129</v>
      </c>
      <c r="T49" s="109" t="s">
        <v>2100</v>
      </c>
      <c r="U49" s="110" t="s">
        <v>75</v>
      </c>
      <c r="V49" s="109" t="s">
        <v>75</v>
      </c>
      <c r="W49" s="26" t="s">
        <v>142</v>
      </c>
      <c r="X49" s="26" t="s">
        <v>2698</v>
      </c>
      <c r="Y49" s="26" t="s">
        <v>2698</v>
      </c>
      <c r="Z49" s="26" t="s">
        <v>219</v>
      </c>
      <c r="AA49" s="26">
        <v>6</v>
      </c>
      <c r="AB49" s="28">
        <v>14.76</v>
      </c>
      <c r="AC49" s="28">
        <v>88.57</v>
      </c>
      <c r="AD49" s="28">
        <v>7.88</v>
      </c>
      <c r="AE49" s="28">
        <v>1.22</v>
      </c>
      <c r="AF49" s="28">
        <v>0</v>
      </c>
      <c r="AG49" s="28">
        <v>97.67</v>
      </c>
      <c r="AH49" s="28">
        <v>61.41083984374999</v>
      </c>
      <c r="AI49" s="28">
        <v>67.720410156249997</v>
      </c>
      <c r="AJ49" s="26">
        <v>3.48</v>
      </c>
      <c r="AK49" s="26">
        <v>5.12</v>
      </c>
      <c r="AL49" s="28">
        <v>1.4422535211267606</v>
      </c>
      <c r="AM49" s="28">
        <v>5.4589295774647892</v>
      </c>
      <c r="AN49" s="26" t="s">
        <v>2315</v>
      </c>
      <c r="AO49" s="26">
        <v>0</v>
      </c>
      <c r="AP49" s="26">
        <v>12.7</v>
      </c>
      <c r="AQ49" s="26">
        <v>0</v>
      </c>
      <c r="AR49" s="26">
        <v>0</v>
      </c>
      <c r="AS49" s="26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v>0</v>
      </c>
      <c r="AY49" s="26">
        <v>0</v>
      </c>
      <c r="AZ49" s="26">
        <v>660</v>
      </c>
      <c r="BA49" s="26" t="s">
        <v>2888</v>
      </c>
    </row>
    <row r="50" spans="1:53" ht="15" customHeight="1" x14ac:dyDescent="0.3">
      <c r="A50" s="26" t="s">
        <v>2917</v>
      </c>
      <c r="B50" s="26" t="s">
        <v>48</v>
      </c>
      <c r="C50" s="48">
        <v>44663</v>
      </c>
      <c r="D50" s="26">
        <v>4</v>
      </c>
      <c r="E50" s="26">
        <v>2022</v>
      </c>
      <c r="F50" s="26">
        <v>1</v>
      </c>
      <c r="G50" s="26">
        <v>1</v>
      </c>
      <c r="H50" s="26" t="s">
        <v>2638</v>
      </c>
      <c r="I50" s="26" t="s">
        <v>952</v>
      </c>
      <c r="J50" s="26" t="s">
        <v>2945</v>
      </c>
      <c r="K50" s="27" t="s">
        <v>49</v>
      </c>
      <c r="L50" s="26" t="s">
        <v>420</v>
      </c>
      <c r="M50" s="26" t="s">
        <v>57</v>
      </c>
      <c r="N50" s="26" t="s">
        <v>57</v>
      </c>
      <c r="O50" s="26" t="s">
        <v>57</v>
      </c>
      <c r="P50" s="26" t="s">
        <v>836</v>
      </c>
      <c r="Q50" s="47" t="s">
        <v>2725</v>
      </c>
      <c r="R50" s="47" t="s">
        <v>2725</v>
      </c>
      <c r="S50" s="47" t="s">
        <v>2725</v>
      </c>
      <c r="T50" s="109" t="s">
        <v>2100</v>
      </c>
      <c r="U50" s="110" t="s">
        <v>75</v>
      </c>
      <c r="V50" s="109" t="s">
        <v>75</v>
      </c>
      <c r="W50" s="26" t="s">
        <v>2951</v>
      </c>
      <c r="X50" s="26" t="s">
        <v>2951</v>
      </c>
      <c r="Y50" s="26" t="s">
        <v>2951</v>
      </c>
      <c r="Z50" s="26" t="s">
        <v>219</v>
      </c>
      <c r="AA50" s="26">
        <v>5720</v>
      </c>
      <c r="AB50" s="28">
        <v>11.13</v>
      </c>
      <c r="AC50" s="28">
        <v>63642.78</v>
      </c>
      <c r="AD50" s="28">
        <v>2500</v>
      </c>
      <c r="AE50" s="28">
        <v>28.38</v>
      </c>
      <c r="AF50" s="28">
        <v>0</v>
      </c>
      <c r="AG50" s="28">
        <v>66171.16</v>
      </c>
      <c r="AH50" s="28">
        <v>23.94454519730002</v>
      </c>
      <c r="AI50" s="28">
        <v>24.895806427339775</v>
      </c>
      <c r="AJ50" s="26">
        <v>9435.6299999999992</v>
      </c>
      <c r="AK50" s="26">
        <v>9435.6299999999992</v>
      </c>
      <c r="AL50" s="28">
        <v>2657.9239436619719</v>
      </c>
      <c r="AM50" s="28">
        <v>10060.242126760564</v>
      </c>
      <c r="AN50" s="26" t="s">
        <v>2315</v>
      </c>
      <c r="AO50" s="26">
        <v>0</v>
      </c>
      <c r="AP50" s="26">
        <v>8602.25</v>
      </c>
      <c r="AQ50" s="26">
        <v>0</v>
      </c>
      <c r="AR50" s="26">
        <v>3</v>
      </c>
      <c r="AS50" s="26">
        <v>0</v>
      </c>
      <c r="AT50" s="26">
        <v>0</v>
      </c>
      <c r="AU50" s="26">
        <v>0.11</v>
      </c>
      <c r="AV50" s="26">
        <v>0</v>
      </c>
      <c r="AW50" s="26">
        <v>0</v>
      </c>
      <c r="AX50" s="26">
        <v>0</v>
      </c>
      <c r="AY50" s="26">
        <v>0</v>
      </c>
      <c r="AZ50" s="26">
        <v>660</v>
      </c>
      <c r="BA50" s="26" t="s">
        <v>2827</v>
      </c>
    </row>
    <row r="51" spans="1:53" ht="15" customHeight="1" x14ac:dyDescent="0.3">
      <c r="A51" s="26" t="s">
        <v>2916</v>
      </c>
      <c r="B51" s="26" t="s">
        <v>48</v>
      </c>
      <c r="C51" s="48">
        <v>44663</v>
      </c>
      <c r="D51" s="26">
        <v>4</v>
      </c>
      <c r="E51" s="26">
        <v>2022</v>
      </c>
      <c r="F51" s="26">
        <v>5</v>
      </c>
      <c r="G51" s="26">
        <v>5</v>
      </c>
      <c r="H51" s="26" t="s">
        <v>2351</v>
      </c>
      <c r="I51" s="26" t="s">
        <v>952</v>
      </c>
      <c r="J51" s="26" t="s">
        <v>78</v>
      </c>
      <c r="K51" s="27" t="s">
        <v>49</v>
      </c>
      <c r="L51" s="26" t="s">
        <v>76</v>
      </c>
      <c r="M51" s="26" t="s">
        <v>57</v>
      </c>
      <c r="N51" s="26" t="s">
        <v>57</v>
      </c>
      <c r="O51" s="26" t="s">
        <v>57</v>
      </c>
      <c r="P51" s="26" t="s">
        <v>836</v>
      </c>
      <c r="Q51" s="47" t="s">
        <v>2723</v>
      </c>
      <c r="R51" s="47" t="s">
        <v>2723</v>
      </c>
      <c r="S51" s="47" t="s">
        <v>2723</v>
      </c>
      <c r="T51" s="109" t="s">
        <v>2100</v>
      </c>
      <c r="U51" s="110" t="s">
        <v>66</v>
      </c>
      <c r="V51" s="107" t="s">
        <v>66</v>
      </c>
      <c r="W51" s="26" t="s">
        <v>58</v>
      </c>
      <c r="X51" s="26" t="s">
        <v>2337</v>
      </c>
      <c r="Y51" s="26" t="s">
        <v>2337</v>
      </c>
      <c r="Z51" s="26" t="s">
        <v>219</v>
      </c>
      <c r="AA51" s="26">
        <v>3200</v>
      </c>
      <c r="AB51" s="28">
        <v>1.27</v>
      </c>
      <c r="AC51" s="28">
        <v>4064</v>
      </c>
      <c r="AD51" s="28">
        <v>174.76</v>
      </c>
      <c r="AE51" s="28">
        <v>9.85</v>
      </c>
      <c r="AF51" s="28">
        <v>0</v>
      </c>
      <c r="AG51" s="28">
        <v>4248.6099999999997</v>
      </c>
      <c r="AH51" s="28">
        <v>10.271832770871601</v>
      </c>
      <c r="AI51" s="28">
        <v>10.738437851538581</v>
      </c>
      <c r="AJ51" s="26">
        <v>1398.09</v>
      </c>
      <c r="AK51" s="26">
        <v>1404.54</v>
      </c>
      <c r="AL51" s="28">
        <v>395.64507042253524</v>
      </c>
      <c r="AM51" s="28">
        <v>1497.516591549296</v>
      </c>
      <c r="AN51" s="26" t="s">
        <v>2315</v>
      </c>
      <c r="AO51" s="26">
        <v>0</v>
      </c>
      <c r="AP51" s="26">
        <v>552.32000000000005</v>
      </c>
      <c r="AQ51" s="26">
        <v>0</v>
      </c>
      <c r="AR51" s="26">
        <v>0</v>
      </c>
      <c r="AS51" s="26">
        <v>0</v>
      </c>
      <c r="AT51" s="26">
        <v>0</v>
      </c>
      <c r="AU51" s="26">
        <v>0</v>
      </c>
      <c r="AV51" s="26">
        <v>0</v>
      </c>
      <c r="AW51" s="26">
        <v>0</v>
      </c>
      <c r="AX51" s="26">
        <v>0</v>
      </c>
      <c r="AY51" s="26">
        <v>0</v>
      </c>
      <c r="AZ51" s="26">
        <v>660</v>
      </c>
      <c r="BA51" s="26" t="s">
        <v>2826</v>
      </c>
    </row>
    <row r="52" spans="1:53" ht="15" customHeight="1" x14ac:dyDescent="0.3">
      <c r="A52" s="26" t="s">
        <v>2915</v>
      </c>
      <c r="B52" s="26" t="s">
        <v>48</v>
      </c>
      <c r="C52" s="48">
        <v>44663</v>
      </c>
      <c r="D52" s="26">
        <v>4</v>
      </c>
      <c r="E52" s="26">
        <v>2022</v>
      </c>
      <c r="F52" s="26">
        <v>1</v>
      </c>
      <c r="G52" s="26">
        <v>1</v>
      </c>
      <c r="H52" s="26" t="s">
        <v>2351</v>
      </c>
      <c r="I52" s="26" t="s">
        <v>952</v>
      </c>
      <c r="J52" s="26" t="s">
        <v>78</v>
      </c>
      <c r="K52" s="27" t="s">
        <v>49</v>
      </c>
      <c r="L52" s="26" t="s">
        <v>76</v>
      </c>
      <c r="M52" s="26" t="s">
        <v>57</v>
      </c>
      <c r="N52" s="26" t="s">
        <v>57</v>
      </c>
      <c r="O52" s="26" t="s">
        <v>57</v>
      </c>
      <c r="P52" s="26" t="s">
        <v>836</v>
      </c>
      <c r="Q52" s="47" t="s">
        <v>1499</v>
      </c>
      <c r="R52" s="47" t="s">
        <v>1499</v>
      </c>
      <c r="S52" s="47" t="s">
        <v>1499</v>
      </c>
      <c r="T52" s="109" t="s">
        <v>2100</v>
      </c>
      <c r="U52" s="110" t="s">
        <v>66</v>
      </c>
      <c r="V52" s="107" t="s">
        <v>66</v>
      </c>
      <c r="W52" s="26" t="s">
        <v>58</v>
      </c>
      <c r="X52" s="26" t="s">
        <v>2627</v>
      </c>
      <c r="Y52" s="26" t="s">
        <v>2627</v>
      </c>
      <c r="Z52" s="26" t="s">
        <v>219</v>
      </c>
      <c r="AA52" s="26">
        <v>3200</v>
      </c>
      <c r="AB52" s="28">
        <v>1.3</v>
      </c>
      <c r="AC52" s="28">
        <v>4160</v>
      </c>
      <c r="AD52" s="28">
        <v>170.67</v>
      </c>
      <c r="AE52" s="28">
        <v>10.039999999999999</v>
      </c>
      <c r="AF52" s="28">
        <v>0</v>
      </c>
      <c r="AG52" s="28">
        <v>4340.71</v>
      </c>
      <c r="AH52" s="28">
        <v>10.58706296463571</v>
      </c>
      <c r="AI52" s="28">
        <v>11.046963961832661</v>
      </c>
      <c r="AJ52" s="26">
        <v>1312.71</v>
      </c>
      <c r="AK52" s="26">
        <v>1394.91</v>
      </c>
      <c r="AL52" s="28">
        <v>392.93239436619723</v>
      </c>
      <c r="AM52" s="28">
        <v>1487.2491126760565</v>
      </c>
      <c r="AN52" s="26" t="s">
        <v>2315</v>
      </c>
      <c r="AO52" s="26">
        <v>0</v>
      </c>
      <c r="AP52" s="26">
        <v>564.29</v>
      </c>
      <c r="AQ52" s="26">
        <v>0</v>
      </c>
      <c r="AR52" s="26">
        <v>3</v>
      </c>
      <c r="AS52" s="26">
        <v>0</v>
      </c>
      <c r="AT52" s="26">
        <v>0</v>
      </c>
      <c r="AU52" s="26">
        <v>0.11</v>
      </c>
      <c r="AV52" s="26">
        <v>0</v>
      </c>
      <c r="AW52" s="26">
        <v>0</v>
      </c>
      <c r="AX52" s="26">
        <v>0</v>
      </c>
      <c r="AY52" s="26">
        <v>0</v>
      </c>
      <c r="AZ52" s="26">
        <v>660</v>
      </c>
      <c r="BA52" s="26" t="s">
        <v>2817</v>
      </c>
    </row>
    <row r="53" spans="1:53" ht="15" customHeight="1" x14ac:dyDescent="0.3">
      <c r="A53" s="26" t="s">
        <v>2916</v>
      </c>
      <c r="B53" s="26" t="s">
        <v>48</v>
      </c>
      <c r="C53" s="48">
        <v>44663</v>
      </c>
      <c r="D53" s="26">
        <v>4</v>
      </c>
      <c r="E53" s="26">
        <v>2022</v>
      </c>
      <c r="F53" s="26">
        <v>6</v>
      </c>
      <c r="G53" s="26">
        <v>6</v>
      </c>
      <c r="H53" s="26" t="s">
        <v>2351</v>
      </c>
      <c r="I53" s="26" t="s">
        <v>952</v>
      </c>
      <c r="J53" s="26" t="s">
        <v>78</v>
      </c>
      <c r="K53" s="27" t="s">
        <v>49</v>
      </c>
      <c r="L53" s="26" t="s">
        <v>76</v>
      </c>
      <c r="M53" s="26" t="s">
        <v>57</v>
      </c>
      <c r="N53" s="26" t="s">
        <v>57</v>
      </c>
      <c r="O53" s="26" t="s">
        <v>57</v>
      </c>
      <c r="P53" s="26" t="s">
        <v>836</v>
      </c>
      <c r="Q53" s="47" t="s">
        <v>1499</v>
      </c>
      <c r="R53" s="47" t="s">
        <v>1499</v>
      </c>
      <c r="S53" s="47" t="s">
        <v>1499</v>
      </c>
      <c r="T53" s="109" t="s">
        <v>2100</v>
      </c>
      <c r="U53" s="110" t="s">
        <v>66</v>
      </c>
      <c r="V53" s="107" t="s">
        <v>66</v>
      </c>
      <c r="W53" s="26" t="s">
        <v>58</v>
      </c>
      <c r="X53" s="26" t="s">
        <v>2627</v>
      </c>
      <c r="Y53" s="26" t="s">
        <v>2627</v>
      </c>
      <c r="Z53" s="26" t="s">
        <v>219</v>
      </c>
      <c r="AA53" s="26">
        <v>3200</v>
      </c>
      <c r="AB53" s="28">
        <v>1.3</v>
      </c>
      <c r="AC53" s="28">
        <v>4160</v>
      </c>
      <c r="AD53" s="28">
        <v>178.89</v>
      </c>
      <c r="AE53" s="28">
        <v>10.08</v>
      </c>
      <c r="AF53" s="28">
        <v>0</v>
      </c>
      <c r="AG53" s="28">
        <v>4348.97</v>
      </c>
      <c r="AH53" s="28">
        <v>10.271819269398769</v>
      </c>
      <c r="AI53" s="28">
        <v>10.738421598085857</v>
      </c>
      <c r="AJ53" s="26">
        <v>1431.11</v>
      </c>
      <c r="AK53" s="26">
        <v>1437.72</v>
      </c>
      <c r="AL53" s="28">
        <v>404.99154929577469</v>
      </c>
      <c r="AM53" s="28">
        <v>1532.8930140845073</v>
      </c>
      <c r="AN53" s="26" t="s">
        <v>2315</v>
      </c>
      <c r="AO53" s="26">
        <v>0</v>
      </c>
      <c r="AP53" s="26">
        <v>565.37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660</v>
      </c>
      <c r="BA53" s="26" t="s">
        <v>2826</v>
      </c>
    </row>
    <row r="54" spans="1:53" ht="15" customHeight="1" x14ac:dyDescent="0.3">
      <c r="A54" s="26" t="s">
        <v>2918</v>
      </c>
      <c r="B54" s="26" t="s">
        <v>48</v>
      </c>
      <c r="C54" s="48">
        <v>44663</v>
      </c>
      <c r="D54" s="26">
        <v>4</v>
      </c>
      <c r="E54" s="26">
        <v>2022</v>
      </c>
      <c r="F54" s="26">
        <v>8</v>
      </c>
      <c r="G54" s="26">
        <v>8</v>
      </c>
      <c r="H54" s="26" t="s">
        <v>2351</v>
      </c>
      <c r="I54" s="26" t="s">
        <v>952</v>
      </c>
      <c r="J54" s="26" t="s">
        <v>78</v>
      </c>
      <c r="K54" s="27" t="s">
        <v>49</v>
      </c>
      <c r="L54" s="26" t="s">
        <v>76</v>
      </c>
      <c r="M54" s="26" t="s">
        <v>57</v>
      </c>
      <c r="N54" s="26" t="s">
        <v>57</v>
      </c>
      <c r="O54" s="26" t="s">
        <v>57</v>
      </c>
      <c r="P54" s="26" t="s">
        <v>836</v>
      </c>
      <c r="Q54" s="47" t="s">
        <v>2835</v>
      </c>
      <c r="R54" s="47" t="s">
        <v>2835</v>
      </c>
      <c r="S54" s="47" t="s">
        <v>2835</v>
      </c>
      <c r="T54" s="109" t="s">
        <v>2100</v>
      </c>
      <c r="U54" s="110" t="s">
        <v>66</v>
      </c>
      <c r="V54" s="107" t="s">
        <v>66</v>
      </c>
      <c r="W54" s="26" t="s">
        <v>58</v>
      </c>
      <c r="X54" s="26" t="s">
        <v>2724</v>
      </c>
      <c r="Y54" s="26" t="s">
        <v>2724</v>
      </c>
      <c r="Z54" s="26" t="s">
        <v>219</v>
      </c>
      <c r="AA54" s="26">
        <v>360</v>
      </c>
      <c r="AB54" s="28">
        <v>2.17</v>
      </c>
      <c r="AC54" s="28">
        <v>781.2</v>
      </c>
      <c r="AD54" s="28">
        <v>31.13</v>
      </c>
      <c r="AE54" s="28">
        <v>1.89</v>
      </c>
      <c r="AF54" s="28">
        <v>0</v>
      </c>
      <c r="AG54" s="28">
        <v>814.22</v>
      </c>
      <c r="AH54" s="28">
        <v>11.896276595744681</v>
      </c>
      <c r="AI54" s="28">
        <v>12.399112045298558</v>
      </c>
      <c r="AJ54" s="26">
        <v>230.37</v>
      </c>
      <c r="AK54" s="26">
        <v>233.12</v>
      </c>
      <c r="AL54" s="28">
        <v>65.667605633802822</v>
      </c>
      <c r="AM54" s="28">
        <v>248.5518873239437</v>
      </c>
      <c r="AN54" s="26" t="s">
        <v>2315</v>
      </c>
      <c r="AO54" s="26">
        <v>0</v>
      </c>
      <c r="AP54" s="26">
        <v>105.85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660</v>
      </c>
      <c r="BA54" s="26" t="s">
        <v>2833</v>
      </c>
    </row>
    <row r="55" spans="1:53" ht="15" customHeight="1" x14ac:dyDescent="0.3">
      <c r="A55" s="26" t="s">
        <v>2915</v>
      </c>
      <c r="B55" s="26" t="s">
        <v>48</v>
      </c>
      <c r="C55" s="48">
        <v>44663</v>
      </c>
      <c r="D55" s="26">
        <v>4</v>
      </c>
      <c r="E55" s="26">
        <v>2022</v>
      </c>
      <c r="F55" s="26">
        <v>15</v>
      </c>
      <c r="G55" s="26">
        <v>15</v>
      </c>
      <c r="H55" s="26" t="s">
        <v>2351</v>
      </c>
      <c r="I55" s="26" t="s">
        <v>952</v>
      </c>
      <c r="J55" s="26" t="s">
        <v>78</v>
      </c>
      <c r="K55" s="27" t="s">
        <v>49</v>
      </c>
      <c r="L55" s="26" t="s">
        <v>76</v>
      </c>
      <c r="M55" s="26" t="s">
        <v>57</v>
      </c>
      <c r="N55" s="26" t="s">
        <v>57</v>
      </c>
      <c r="O55" s="26" t="s">
        <v>57</v>
      </c>
      <c r="P55" s="26" t="s">
        <v>836</v>
      </c>
      <c r="Q55" s="47" t="s">
        <v>2162</v>
      </c>
      <c r="R55" s="47" t="s">
        <v>2162</v>
      </c>
      <c r="S55" s="47" t="s">
        <v>2162</v>
      </c>
      <c r="T55" s="109" t="s">
        <v>2100</v>
      </c>
      <c r="U55" s="110" t="s">
        <v>66</v>
      </c>
      <c r="V55" s="107" t="s">
        <v>66</v>
      </c>
      <c r="W55" s="26" t="s">
        <v>58</v>
      </c>
      <c r="X55" s="26" t="s">
        <v>2339</v>
      </c>
      <c r="Y55" s="26" t="s">
        <v>2339</v>
      </c>
      <c r="Z55" s="26" t="s">
        <v>219</v>
      </c>
      <c r="AA55" s="26">
        <v>950.4</v>
      </c>
      <c r="AB55" s="28">
        <v>2.19</v>
      </c>
      <c r="AC55" s="28">
        <v>2081.38</v>
      </c>
      <c r="AD55" s="28">
        <v>85.39</v>
      </c>
      <c r="AE55" s="28">
        <v>5.0199999999999996</v>
      </c>
      <c r="AF55" s="28">
        <v>0</v>
      </c>
      <c r="AG55" s="28">
        <v>2171.79</v>
      </c>
      <c r="AH55" s="28">
        <v>10.587180295453569</v>
      </c>
      <c r="AI55" s="28">
        <v>11.047061225659469</v>
      </c>
      <c r="AJ55" s="26">
        <v>656.79</v>
      </c>
      <c r="AK55" s="26">
        <v>697.91</v>
      </c>
      <c r="AL55" s="28">
        <v>196.59436619718309</v>
      </c>
      <c r="AM55" s="28">
        <v>744.109676056338</v>
      </c>
      <c r="AN55" s="26" t="s">
        <v>2315</v>
      </c>
      <c r="AO55" s="26">
        <v>0</v>
      </c>
      <c r="AP55" s="26">
        <v>282.33</v>
      </c>
      <c r="AQ55" s="26">
        <v>0</v>
      </c>
      <c r="AR55" s="26">
        <v>0</v>
      </c>
      <c r="AS55" s="26">
        <v>0</v>
      </c>
      <c r="AT55" s="26">
        <v>0</v>
      </c>
      <c r="AU55" s="26">
        <v>0</v>
      </c>
      <c r="AV55" s="26">
        <v>0</v>
      </c>
      <c r="AW55" s="26">
        <v>0</v>
      </c>
      <c r="AX55" s="26">
        <v>0</v>
      </c>
      <c r="AY55" s="26">
        <v>0</v>
      </c>
      <c r="AZ55" s="26">
        <v>660</v>
      </c>
      <c r="BA55" s="26" t="s">
        <v>2820</v>
      </c>
    </row>
    <row r="56" spans="1:53" ht="15" customHeight="1" x14ac:dyDescent="0.3">
      <c r="A56" s="26" t="s">
        <v>2918</v>
      </c>
      <c r="B56" s="26" t="s">
        <v>48</v>
      </c>
      <c r="C56" s="48">
        <v>44663</v>
      </c>
      <c r="D56" s="26">
        <v>4</v>
      </c>
      <c r="E56" s="26">
        <v>2022</v>
      </c>
      <c r="F56" s="26">
        <v>9</v>
      </c>
      <c r="G56" s="26">
        <v>9</v>
      </c>
      <c r="H56" s="26" t="s">
        <v>2351</v>
      </c>
      <c r="I56" s="26" t="s">
        <v>952</v>
      </c>
      <c r="J56" s="26" t="s">
        <v>78</v>
      </c>
      <c r="K56" s="27" t="s">
        <v>49</v>
      </c>
      <c r="L56" s="26" t="s">
        <v>76</v>
      </c>
      <c r="M56" s="26" t="s">
        <v>57</v>
      </c>
      <c r="N56" s="26" t="s">
        <v>57</v>
      </c>
      <c r="O56" s="26" t="s">
        <v>57</v>
      </c>
      <c r="P56" s="26" t="s">
        <v>836</v>
      </c>
      <c r="Q56" s="47" t="s">
        <v>2837</v>
      </c>
      <c r="R56" s="47" t="s">
        <v>2837</v>
      </c>
      <c r="S56" s="47" t="s">
        <v>2837</v>
      </c>
      <c r="T56" s="109" t="s">
        <v>2100</v>
      </c>
      <c r="U56" s="110" t="s">
        <v>66</v>
      </c>
      <c r="V56" s="109" t="s">
        <v>66</v>
      </c>
      <c r="W56" s="26" t="s">
        <v>58</v>
      </c>
      <c r="X56" s="26" t="s">
        <v>2836</v>
      </c>
      <c r="Y56" s="26" t="s">
        <v>2836</v>
      </c>
      <c r="Z56" s="26" t="s">
        <v>219</v>
      </c>
      <c r="AA56" s="26">
        <v>25</v>
      </c>
      <c r="AB56" s="28">
        <v>14.6</v>
      </c>
      <c r="AC56" s="28">
        <v>365</v>
      </c>
      <c r="AD56" s="28">
        <v>14.55</v>
      </c>
      <c r="AE56" s="28">
        <v>0.88</v>
      </c>
      <c r="AF56" s="28">
        <v>0</v>
      </c>
      <c r="AG56" s="28">
        <v>380.43</v>
      </c>
      <c r="AH56" s="28">
        <v>11.89634594197576</v>
      </c>
      <c r="AI56" s="28">
        <v>12.399251744399558</v>
      </c>
      <c r="AJ56" s="26">
        <v>107.64</v>
      </c>
      <c r="AK56" s="26">
        <v>108.92</v>
      </c>
      <c r="AL56" s="28">
        <v>30.681690140845074</v>
      </c>
      <c r="AM56" s="28">
        <v>116.13019718309862</v>
      </c>
      <c r="AN56" s="26" t="s">
        <v>2315</v>
      </c>
      <c r="AO56" s="26">
        <v>0</v>
      </c>
      <c r="AP56" s="26">
        <v>49.46</v>
      </c>
      <c r="AQ56" s="26">
        <v>0</v>
      </c>
      <c r="AR56" s="26">
        <v>0</v>
      </c>
      <c r="AS56" s="26">
        <v>0</v>
      </c>
      <c r="AT56" s="26">
        <v>0</v>
      </c>
      <c r="AU56" s="26">
        <v>0</v>
      </c>
      <c r="AV56" s="26">
        <v>0</v>
      </c>
      <c r="AW56" s="26">
        <v>0</v>
      </c>
      <c r="AX56" s="26">
        <v>0</v>
      </c>
      <c r="AY56" s="26">
        <v>0</v>
      </c>
      <c r="AZ56" s="26">
        <v>660</v>
      </c>
      <c r="BA56" s="26" t="s">
        <v>2833</v>
      </c>
    </row>
    <row r="57" spans="1:53" ht="15" customHeight="1" x14ac:dyDescent="0.3">
      <c r="A57" s="26" t="s">
        <v>2922</v>
      </c>
      <c r="B57" s="26" t="s">
        <v>60</v>
      </c>
      <c r="C57" s="48">
        <v>44663</v>
      </c>
      <c r="D57" s="26">
        <v>4</v>
      </c>
      <c r="E57" s="26">
        <v>2022</v>
      </c>
      <c r="F57" s="26">
        <v>2</v>
      </c>
      <c r="G57" s="26">
        <v>2</v>
      </c>
      <c r="H57" s="26" t="s">
        <v>2357</v>
      </c>
      <c r="I57" s="26" t="s">
        <v>2356</v>
      </c>
      <c r="J57" s="26" t="s">
        <v>2158</v>
      </c>
      <c r="K57" s="27" t="s">
        <v>49</v>
      </c>
      <c r="L57" s="26" t="s">
        <v>242</v>
      </c>
      <c r="M57" s="26" t="s">
        <v>57</v>
      </c>
      <c r="N57" s="26" t="s">
        <v>57</v>
      </c>
      <c r="O57" s="26" t="s">
        <v>57</v>
      </c>
      <c r="P57" s="26" t="s">
        <v>836</v>
      </c>
      <c r="Q57" s="47" t="s">
        <v>227</v>
      </c>
      <c r="R57" s="47" t="s">
        <v>227</v>
      </c>
      <c r="S57" s="47" t="s">
        <v>227</v>
      </c>
      <c r="T57" s="106" t="s">
        <v>66</v>
      </c>
      <c r="U57" s="110" t="s">
        <v>66</v>
      </c>
      <c r="V57" s="106" t="s">
        <v>66</v>
      </c>
      <c r="W57" s="26" t="s">
        <v>1272</v>
      </c>
      <c r="X57" s="26" t="s">
        <v>2623</v>
      </c>
      <c r="Y57" s="26" t="s">
        <v>2623</v>
      </c>
      <c r="Z57" s="26" t="s">
        <v>219</v>
      </c>
      <c r="AA57" s="26">
        <v>28</v>
      </c>
      <c r="AB57" s="28">
        <v>34.99</v>
      </c>
      <c r="AC57" s="28">
        <v>979.68</v>
      </c>
      <c r="AD57" s="28">
        <v>53.46</v>
      </c>
      <c r="AE57" s="28">
        <v>0.99</v>
      </c>
      <c r="AF57" s="28">
        <v>15.809999999999945</v>
      </c>
      <c r="AG57" s="28">
        <v>1049.94</v>
      </c>
      <c r="AH57" s="28">
        <v>8.149652021089631</v>
      </c>
      <c r="AI57" s="28">
        <v>8.7341230228471005</v>
      </c>
      <c r="AJ57" s="26">
        <v>413.95</v>
      </c>
      <c r="AK57" s="26">
        <v>426.75</v>
      </c>
      <c r="AL57" s="28">
        <v>120.21126760563381</v>
      </c>
      <c r="AM57" s="28">
        <v>454.99964788732399</v>
      </c>
      <c r="AN57" s="26" t="s">
        <v>2315</v>
      </c>
      <c r="AO57" s="26">
        <v>0</v>
      </c>
      <c r="AP57" s="26">
        <v>136.49</v>
      </c>
      <c r="AQ57" s="26">
        <v>0</v>
      </c>
      <c r="AR57" s="26">
        <v>0</v>
      </c>
      <c r="AS57" s="26">
        <v>0</v>
      </c>
      <c r="AT57" s="26">
        <v>0</v>
      </c>
      <c r="AU57" s="26">
        <v>0</v>
      </c>
      <c r="AV57" s="26">
        <v>0</v>
      </c>
      <c r="AW57" s="26">
        <v>0</v>
      </c>
      <c r="AX57" s="26">
        <v>0</v>
      </c>
      <c r="AY57" s="26">
        <v>0</v>
      </c>
      <c r="AZ57" s="26">
        <v>660</v>
      </c>
      <c r="BA57" s="26" t="s">
        <v>2842</v>
      </c>
    </row>
    <row r="58" spans="1:53" ht="15" customHeight="1" x14ac:dyDescent="0.3">
      <c r="A58" s="26" t="s">
        <v>2904</v>
      </c>
      <c r="B58" s="26" t="s">
        <v>48</v>
      </c>
      <c r="C58" s="48">
        <v>44658</v>
      </c>
      <c r="D58" s="26">
        <v>4</v>
      </c>
      <c r="E58" s="26">
        <v>2022</v>
      </c>
      <c r="F58" s="26">
        <v>13</v>
      </c>
      <c r="G58" s="26">
        <v>13</v>
      </c>
      <c r="H58" s="26" t="s">
        <v>2355</v>
      </c>
      <c r="I58" s="26" t="s">
        <v>952</v>
      </c>
      <c r="J58" s="26" t="s">
        <v>2176</v>
      </c>
      <c r="K58" s="27" t="s">
        <v>49</v>
      </c>
      <c r="L58" s="26" t="s">
        <v>145</v>
      </c>
      <c r="M58" s="26" t="s">
        <v>57</v>
      </c>
      <c r="N58" s="26" t="s">
        <v>57</v>
      </c>
      <c r="O58" s="26" t="s">
        <v>57</v>
      </c>
      <c r="P58" s="26" t="s">
        <v>835</v>
      </c>
      <c r="Q58" s="47" t="s">
        <v>2628</v>
      </c>
      <c r="R58" s="47" t="s">
        <v>2628</v>
      </c>
      <c r="S58" s="47" t="s">
        <v>2628</v>
      </c>
      <c r="T58" s="105" t="s">
        <v>2034</v>
      </c>
      <c r="U58" s="108" t="s">
        <v>2029</v>
      </c>
      <c r="V58" s="109" t="s">
        <v>50</v>
      </c>
      <c r="W58" s="26" t="s">
        <v>146</v>
      </c>
      <c r="X58" s="26" t="s">
        <v>146</v>
      </c>
      <c r="Y58" s="26" t="s">
        <v>146</v>
      </c>
      <c r="Z58" s="26" t="s">
        <v>219</v>
      </c>
      <c r="AA58" s="26">
        <v>168</v>
      </c>
      <c r="AB58" s="28">
        <v>49.56</v>
      </c>
      <c r="AC58" s="28">
        <v>8326.08</v>
      </c>
      <c r="AD58" s="28">
        <v>667.61</v>
      </c>
      <c r="AE58" s="28">
        <v>113.75</v>
      </c>
      <c r="AF58" s="28">
        <v>0</v>
      </c>
      <c r="AG58" s="28">
        <v>9107.44</v>
      </c>
      <c r="AH58" s="28">
        <v>10.430407334347287</v>
      </c>
      <c r="AI58" s="28">
        <v>11.409247685961205</v>
      </c>
      <c r="AJ58" s="26">
        <v>2833.79</v>
      </c>
      <c r="AK58" s="26">
        <v>2833.79</v>
      </c>
      <c r="AL58" s="28">
        <v>798.25070422535214</v>
      </c>
      <c r="AM58" s="28">
        <v>3021.3789154929577</v>
      </c>
      <c r="AN58" s="26" t="s">
        <v>2315</v>
      </c>
      <c r="AO58" s="26">
        <v>0</v>
      </c>
      <c r="AP58" s="26">
        <v>1183.97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660</v>
      </c>
      <c r="BA58" s="26" t="s">
        <v>2796</v>
      </c>
    </row>
    <row r="59" spans="1:53" ht="15" customHeight="1" x14ac:dyDescent="0.3">
      <c r="A59" s="26" t="s">
        <v>2914</v>
      </c>
      <c r="B59" s="26" t="s">
        <v>60</v>
      </c>
      <c r="C59" s="48">
        <v>44659</v>
      </c>
      <c r="D59" s="26">
        <v>4</v>
      </c>
      <c r="E59" s="26">
        <v>2022</v>
      </c>
      <c r="F59" s="26">
        <v>1</v>
      </c>
      <c r="G59" s="26">
        <v>1</v>
      </c>
      <c r="H59" s="26" t="s">
        <v>813</v>
      </c>
      <c r="I59" s="26" t="s">
        <v>2353</v>
      </c>
      <c r="J59" s="26" t="s">
        <v>1536</v>
      </c>
      <c r="K59" s="27" t="s">
        <v>49</v>
      </c>
      <c r="L59" s="26" t="s">
        <v>68</v>
      </c>
      <c r="M59" s="26" t="s">
        <v>57</v>
      </c>
      <c r="N59" s="26" t="s">
        <v>57</v>
      </c>
      <c r="O59" s="26" t="s">
        <v>57</v>
      </c>
      <c r="P59" s="26" t="s">
        <v>835</v>
      </c>
      <c r="Q59" s="47" t="s">
        <v>1477</v>
      </c>
      <c r="R59" s="47" t="s">
        <v>1477</v>
      </c>
      <c r="S59" s="47" t="s">
        <v>1477</v>
      </c>
      <c r="T59" s="105" t="s">
        <v>2040</v>
      </c>
      <c r="U59" s="108" t="s">
        <v>2029</v>
      </c>
      <c r="V59" s="109" t="s">
        <v>50</v>
      </c>
      <c r="W59" s="26" t="s">
        <v>94</v>
      </c>
      <c r="X59" s="26" t="s">
        <v>2634</v>
      </c>
      <c r="Y59" s="26" t="s">
        <v>2634</v>
      </c>
      <c r="Z59" s="26" t="s">
        <v>77</v>
      </c>
      <c r="AA59" s="26">
        <v>10</v>
      </c>
      <c r="AB59" s="28">
        <v>36.15</v>
      </c>
      <c r="AC59" s="28">
        <v>361.5</v>
      </c>
      <c r="AD59" s="28">
        <v>12.39</v>
      </c>
      <c r="AE59" s="28">
        <v>0.56000000000000005</v>
      </c>
      <c r="AF59" s="28">
        <v>5.7700000000000387</v>
      </c>
      <c r="AG59" s="28">
        <v>380.22</v>
      </c>
      <c r="AH59" s="28">
        <v>19.652756508422662</v>
      </c>
      <c r="AI59" s="28">
        <v>20.670459418070443</v>
      </c>
      <c r="AJ59" s="26">
        <v>58.64</v>
      </c>
      <c r="AK59" s="26">
        <v>65.3</v>
      </c>
      <c r="AL59" s="28">
        <v>18.3943661971831</v>
      </c>
      <c r="AM59" s="28">
        <v>69.622676056338037</v>
      </c>
      <c r="AN59" s="26" t="s">
        <v>2315</v>
      </c>
      <c r="AO59" s="26">
        <v>0</v>
      </c>
      <c r="AP59" s="26">
        <v>49.43</v>
      </c>
      <c r="AQ59" s="26">
        <v>0</v>
      </c>
      <c r="AR59" s="26">
        <v>3</v>
      </c>
      <c r="AS59" s="26">
        <v>0</v>
      </c>
      <c r="AT59" s="26">
        <v>0</v>
      </c>
      <c r="AU59" s="26">
        <v>0.11</v>
      </c>
      <c r="AV59" s="26">
        <v>0</v>
      </c>
      <c r="AW59" s="26">
        <v>0</v>
      </c>
      <c r="AX59" s="26">
        <v>0</v>
      </c>
      <c r="AY59" s="26">
        <v>0</v>
      </c>
      <c r="AZ59" s="26">
        <v>660</v>
      </c>
      <c r="BA59" s="26" t="s">
        <v>2815</v>
      </c>
    </row>
    <row r="60" spans="1:53" ht="15" customHeight="1" x14ac:dyDescent="0.3">
      <c r="A60" s="26" t="s">
        <v>2910</v>
      </c>
      <c r="B60" s="26" t="s">
        <v>175</v>
      </c>
      <c r="C60" s="48">
        <v>44659</v>
      </c>
      <c r="D60" s="26">
        <v>4</v>
      </c>
      <c r="E60" s="26">
        <v>2022</v>
      </c>
      <c r="F60" s="26">
        <v>7</v>
      </c>
      <c r="G60" s="26">
        <v>7</v>
      </c>
      <c r="H60" s="26" t="s">
        <v>257</v>
      </c>
      <c r="I60" s="26" t="s">
        <v>2354</v>
      </c>
      <c r="J60" s="26" t="s">
        <v>258</v>
      </c>
      <c r="K60" s="27" t="s">
        <v>49</v>
      </c>
      <c r="L60" s="26" t="s">
        <v>259</v>
      </c>
      <c r="M60" s="26" t="s">
        <v>57</v>
      </c>
      <c r="N60" s="26" t="s">
        <v>57</v>
      </c>
      <c r="O60" s="26" t="s">
        <v>113</v>
      </c>
      <c r="P60" s="26" t="s">
        <v>836</v>
      </c>
      <c r="Q60" s="47" t="s">
        <v>2316</v>
      </c>
      <c r="R60" s="47" t="s">
        <v>2316</v>
      </c>
      <c r="S60" s="47" t="s">
        <v>2316</v>
      </c>
      <c r="T60" s="105" t="s">
        <v>2032</v>
      </c>
      <c r="U60" s="108" t="s">
        <v>2029</v>
      </c>
      <c r="V60" s="109" t="s">
        <v>50</v>
      </c>
      <c r="W60" s="26" t="s">
        <v>260</v>
      </c>
      <c r="X60" s="26" t="s">
        <v>260</v>
      </c>
      <c r="Y60" s="26" t="s">
        <v>260</v>
      </c>
      <c r="Z60" s="26" t="s">
        <v>219</v>
      </c>
      <c r="AA60" s="26">
        <v>12</v>
      </c>
      <c r="AB60" s="28">
        <v>5.47</v>
      </c>
      <c r="AC60" s="28">
        <v>65.680000000000007</v>
      </c>
      <c r="AD60" s="28">
        <v>3.27</v>
      </c>
      <c r="AE60" s="28">
        <v>0.94</v>
      </c>
      <c r="AF60" s="28">
        <v>0</v>
      </c>
      <c r="AG60" s="28">
        <v>69.89</v>
      </c>
      <c r="AH60" s="28">
        <v>171.44411764705882</v>
      </c>
      <c r="AI60" s="28">
        <v>182.43345588235292</v>
      </c>
      <c r="AJ60" s="26">
        <v>1.36</v>
      </c>
      <c r="AK60" s="26">
        <v>1.36</v>
      </c>
      <c r="AL60" s="28">
        <v>0.38309859154929582</v>
      </c>
      <c r="AM60" s="28">
        <v>1.4500281690140848</v>
      </c>
      <c r="AN60" s="26" t="s">
        <v>2315</v>
      </c>
      <c r="AO60" s="26">
        <v>0</v>
      </c>
      <c r="AP60" s="26">
        <v>9.09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660</v>
      </c>
      <c r="BA60" s="26" t="s">
        <v>2807</v>
      </c>
    </row>
    <row r="61" spans="1:53" ht="15" customHeight="1" x14ac:dyDescent="0.3">
      <c r="A61" s="26" t="s">
        <v>2912</v>
      </c>
      <c r="B61" s="26" t="s">
        <v>48</v>
      </c>
      <c r="C61" s="48">
        <v>44659</v>
      </c>
      <c r="D61" s="26">
        <v>4</v>
      </c>
      <c r="E61" s="26">
        <v>2022</v>
      </c>
      <c r="F61" s="26">
        <v>209</v>
      </c>
      <c r="G61" s="26">
        <v>209</v>
      </c>
      <c r="H61" s="26" t="s">
        <v>56</v>
      </c>
      <c r="I61" s="26" t="s">
        <v>952</v>
      </c>
      <c r="J61" s="26" t="s">
        <v>138</v>
      </c>
      <c r="K61" s="27" t="s">
        <v>49</v>
      </c>
      <c r="L61" s="26" t="s">
        <v>2776</v>
      </c>
      <c r="M61" s="26" t="s">
        <v>57</v>
      </c>
      <c r="N61" s="26" t="s">
        <v>57</v>
      </c>
      <c r="O61" s="26" t="s">
        <v>57</v>
      </c>
      <c r="P61" s="26" t="s">
        <v>835</v>
      </c>
      <c r="Q61" s="50" t="s">
        <v>2132</v>
      </c>
      <c r="R61" s="50" t="s">
        <v>2132</v>
      </c>
      <c r="S61" s="50" t="s">
        <v>2132</v>
      </c>
      <c r="T61" s="105" t="s">
        <v>2039</v>
      </c>
      <c r="U61" s="108" t="s">
        <v>2029</v>
      </c>
      <c r="V61" s="109" t="s">
        <v>50</v>
      </c>
      <c r="W61" s="26" t="s">
        <v>221</v>
      </c>
      <c r="X61" s="26" t="s">
        <v>2135</v>
      </c>
      <c r="Y61" s="26" t="s">
        <v>2135</v>
      </c>
      <c r="Z61" s="26" t="s">
        <v>219</v>
      </c>
      <c r="AA61" s="26">
        <v>1008</v>
      </c>
      <c r="AB61" s="28">
        <v>3.15</v>
      </c>
      <c r="AC61" s="28">
        <v>3175.2</v>
      </c>
      <c r="AD61" s="28">
        <v>105.89</v>
      </c>
      <c r="AE61" s="28">
        <v>5.76</v>
      </c>
      <c r="AF61" s="28">
        <v>71.800000000000182</v>
      </c>
      <c r="AG61" s="28">
        <v>3358.65</v>
      </c>
      <c r="AH61" s="28">
        <v>25.400455190751966</v>
      </c>
      <c r="AI61" s="28">
        <v>26.86798904838092</v>
      </c>
      <c r="AJ61" s="26">
        <v>443.77</v>
      </c>
      <c r="AK61" s="26">
        <v>443.77</v>
      </c>
      <c r="AL61" s="28">
        <v>125.0056338028169</v>
      </c>
      <c r="AM61" s="28">
        <v>473.14632394366197</v>
      </c>
      <c r="AN61" s="26" t="s">
        <v>2315</v>
      </c>
      <c r="AO61" s="26">
        <v>167.93</v>
      </c>
      <c r="AP61" s="26">
        <v>462.82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33.590000000000003</v>
      </c>
      <c r="AY61" s="26">
        <v>0</v>
      </c>
      <c r="AZ61" s="26">
        <v>660</v>
      </c>
      <c r="BA61" s="26" t="s">
        <v>2810</v>
      </c>
    </row>
    <row r="62" spans="1:53" ht="15" customHeight="1" x14ac:dyDescent="0.3">
      <c r="A62" s="26" t="s">
        <v>2912</v>
      </c>
      <c r="B62" s="26" t="s">
        <v>48</v>
      </c>
      <c r="C62" s="48">
        <v>44659</v>
      </c>
      <c r="D62" s="26">
        <v>4</v>
      </c>
      <c r="E62" s="26">
        <v>2022</v>
      </c>
      <c r="F62" s="26">
        <v>154</v>
      </c>
      <c r="G62" s="26">
        <v>154</v>
      </c>
      <c r="H62" s="26" t="s">
        <v>56</v>
      </c>
      <c r="I62" s="26" t="s">
        <v>952</v>
      </c>
      <c r="J62" s="26" t="s">
        <v>138</v>
      </c>
      <c r="K62" s="27" t="s">
        <v>49</v>
      </c>
      <c r="L62" s="26" t="s">
        <v>2776</v>
      </c>
      <c r="M62" s="26" t="s">
        <v>57</v>
      </c>
      <c r="N62" s="26" t="s">
        <v>57</v>
      </c>
      <c r="O62" s="26" t="s">
        <v>57</v>
      </c>
      <c r="P62" s="26" t="s">
        <v>835</v>
      </c>
      <c r="Q62" s="50" t="s">
        <v>2132</v>
      </c>
      <c r="R62" s="50" t="s">
        <v>2132</v>
      </c>
      <c r="S62" s="50" t="s">
        <v>2132</v>
      </c>
      <c r="T62" s="105" t="s">
        <v>2039</v>
      </c>
      <c r="U62" s="108" t="s">
        <v>2029</v>
      </c>
      <c r="V62" s="109" t="s">
        <v>50</v>
      </c>
      <c r="W62" s="26" t="s">
        <v>221</v>
      </c>
      <c r="X62" s="26" t="s">
        <v>2135</v>
      </c>
      <c r="Y62" s="26" t="s">
        <v>2135</v>
      </c>
      <c r="Z62" s="26" t="s">
        <v>219</v>
      </c>
      <c r="AA62" s="26">
        <v>672</v>
      </c>
      <c r="AB62" s="28">
        <v>3.17</v>
      </c>
      <c r="AC62" s="28">
        <v>2130.2399999999998</v>
      </c>
      <c r="AD62" s="28">
        <v>71.040000000000006</v>
      </c>
      <c r="AE62" s="28">
        <v>3.86</v>
      </c>
      <c r="AF62" s="28">
        <v>48.170000000000073</v>
      </c>
      <c r="AG62" s="28">
        <v>2253.31</v>
      </c>
      <c r="AH62" s="28">
        <v>25.400886739218052</v>
      </c>
      <c r="AI62" s="28">
        <v>26.868367929598278</v>
      </c>
      <c r="AJ62" s="26">
        <v>297.72000000000003</v>
      </c>
      <c r="AK62" s="26">
        <v>297.72000000000003</v>
      </c>
      <c r="AL62" s="28">
        <v>83.864788732394373</v>
      </c>
      <c r="AM62" s="28">
        <v>317.42822535211269</v>
      </c>
      <c r="AN62" s="26" t="s">
        <v>2315</v>
      </c>
      <c r="AO62" s="26">
        <v>112.67</v>
      </c>
      <c r="AP62" s="26">
        <v>310.51</v>
      </c>
      <c r="AQ62" s="26">
        <v>0</v>
      </c>
      <c r="AR62" s="26">
        <v>0</v>
      </c>
      <c r="AS62" s="26">
        <v>0</v>
      </c>
      <c r="AT62" s="26">
        <v>0</v>
      </c>
      <c r="AU62" s="26">
        <v>0</v>
      </c>
      <c r="AV62" s="26">
        <v>0</v>
      </c>
      <c r="AW62" s="26">
        <v>0</v>
      </c>
      <c r="AX62" s="26">
        <v>22.53</v>
      </c>
      <c r="AY62" s="26">
        <v>0</v>
      </c>
      <c r="AZ62" s="26">
        <v>660</v>
      </c>
      <c r="BA62" s="26" t="s">
        <v>2810</v>
      </c>
    </row>
    <row r="63" spans="1:53" ht="15" customHeight="1" x14ac:dyDescent="0.3">
      <c r="A63" s="26" t="s">
        <v>2912</v>
      </c>
      <c r="B63" s="26" t="s">
        <v>48</v>
      </c>
      <c r="C63" s="48">
        <v>44659</v>
      </c>
      <c r="D63" s="26">
        <v>4</v>
      </c>
      <c r="E63" s="26">
        <v>2022</v>
      </c>
      <c r="F63" s="26">
        <v>157</v>
      </c>
      <c r="G63" s="26">
        <v>157</v>
      </c>
      <c r="H63" s="26" t="s">
        <v>56</v>
      </c>
      <c r="I63" s="26" t="s">
        <v>952</v>
      </c>
      <c r="J63" s="26" t="s">
        <v>138</v>
      </c>
      <c r="K63" s="27" t="s">
        <v>49</v>
      </c>
      <c r="L63" s="26" t="s">
        <v>2776</v>
      </c>
      <c r="M63" s="26" t="s">
        <v>57</v>
      </c>
      <c r="N63" s="26" t="s">
        <v>57</v>
      </c>
      <c r="O63" s="26" t="s">
        <v>57</v>
      </c>
      <c r="P63" s="26" t="s">
        <v>835</v>
      </c>
      <c r="Q63" s="50" t="s">
        <v>2132</v>
      </c>
      <c r="R63" s="50" t="s">
        <v>2132</v>
      </c>
      <c r="S63" s="50" t="s">
        <v>2132</v>
      </c>
      <c r="T63" s="105" t="s">
        <v>2039</v>
      </c>
      <c r="U63" s="108" t="s">
        <v>2029</v>
      </c>
      <c r="V63" s="109" t="s">
        <v>50</v>
      </c>
      <c r="W63" s="26" t="s">
        <v>221</v>
      </c>
      <c r="X63" s="26" t="s">
        <v>2135</v>
      </c>
      <c r="Y63" s="26" t="s">
        <v>2135</v>
      </c>
      <c r="Z63" s="26" t="s">
        <v>219</v>
      </c>
      <c r="AA63" s="26">
        <v>252</v>
      </c>
      <c r="AB63" s="28">
        <v>3.17</v>
      </c>
      <c r="AC63" s="28">
        <v>798.84</v>
      </c>
      <c r="AD63" s="28">
        <v>26.64</v>
      </c>
      <c r="AE63" s="28">
        <v>1.45</v>
      </c>
      <c r="AF63" s="28">
        <v>18.060000000000059</v>
      </c>
      <c r="AG63" s="28">
        <v>844.99</v>
      </c>
      <c r="AH63" s="28">
        <v>25.402024364027231</v>
      </c>
      <c r="AI63" s="28">
        <v>26.869531529917591</v>
      </c>
      <c r="AJ63" s="26">
        <v>111.64</v>
      </c>
      <c r="AK63" s="26">
        <v>111.64</v>
      </c>
      <c r="AL63" s="28">
        <v>31.447887323943664</v>
      </c>
      <c r="AM63" s="28">
        <v>119.03025352112678</v>
      </c>
      <c r="AN63" s="26" t="s">
        <v>2315</v>
      </c>
      <c r="AO63" s="26">
        <v>42.25</v>
      </c>
      <c r="AP63" s="26">
        <v>116.44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8.4499999999999993</v>
      </c>
      <c r="AY63" s="26">
        <v>0</v>
      </c>
      <c r="AZ63" s="26">
        <v>660</v>
      </c>
      <c r="BA63" s="26" t="s">
        <v>2810</v>
      </c>
    </row>
    <row r="64" spans="1:53" ht="15" customHeight="1" x14ac:dyDescent="0.3">
      <c r="A64" s="26" t="s">
        <v>2912</v>
      </c>
      <c r="B64" s="26" t="s">
        <v>48</v>
      </c>
      <c r="C64" s="48">
        <v>44659</v>
      </c>
      <c r="D64" s="26">
        <v>4</v>
      </c>
      <c r="E64" s="26">
        <v>2022</v>
      </c>
      <c r="F64" s="26">
        <v>163</v>
      </c>
      <c r="G64" s="26">
        <v>163</v>
      </c>
      <c r="H64" s="26" t="s">
        <v>56</v>
      </c>
      <c r="I64" s="26" t="s">
        <v>952</v>
      </c>
      <c r="J64" s="26" t="s">
        <v>138</v>
      </c>
      <c r="K64" s="27" t="s">
        <v>49</v>
      </c>
      <c r="L64" s="26" t="s">
        <v>2776</v>
      </c>
      <c r="M64" s="26" t="s">
        <v>57</v>
      </c>
      <c r="N64" s="26" t="s">
        <v>57</v>
      </c>
      <c r="O64" s="26" t="s">
        <v>57</v>
      </c>
      <c r="P64" s="26" t="s">
        <v>835</v>
      </c>
      <c r="Q64" s="50" t="s">
        <v>2132</v>
      </c>
      <c r="R64" s="50" t="s">
        <v>2132</v>
      </c>
      <c r="S64" s="50" t="s">
        <v>2132</v>
      </c>
      <c r="T64" s="105" t="s">
        <v>2039</v>
      </c>
      <c r="U64" s="108" t="s">
        <v>2029</v>
      </c>
      <c r="V64" s="109" t="s">
        <v>50</v>
      </c>
      <c r="W64" s="26" t="s">
        <v>221</v>
      </c>
      <c r="X64" s="26" t="s">
        <v>2135</v>
      </c>
      <c r="Y64" s="26" t="s">
        <v>2135</v>
      </c>
      <c r="Z64" s="26" t="s">
        <v>219</v>
      </c>
      <c r="AA64" s="26">
        <v>1008</v>
      </c>
      <c r="AB64" s="28">
        <v>3.17</v>
      </c>
      <c r="AC64" s="28">
        <v>3195.36</v>
      </c>
      <c r="AD64" s="28">
        <v>106.57</v>
      </c>
      <c r="AE64" s="28">
        <v>5.8</v>
      </c>
      <c r="AF64" s="28">
        <v>72.25</v>
      </c>
      <c r="AG64" s="28">
        <v>3379.98</v>
      </c>
      <c r="AH64" s="28">
        <v>25.400317965023849</v>
      </c>
      <c r="AI64" s="28">
        <v>26.867885532591416</v>
      </c>
      <c r="AJ64" s="26">
        <v>446.59</v>
      </c>
      <c r="AK64" s="26">
        <v>446.59</v>
      </c>
      <c r="AL64" s="28">
        <v>125.8</v>
      </c>
      <c r="AM64" s="28">
        <v>476.15300000000002</v>
      </c>
      <c r="AN64" s="26" t="s">
        <v>2315</v>
      </c>
      <c r="AO64" s="26">
        <v>169</v>
      </c>
      <c r="AP64" s="26">
        <v>465.76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33.799999999999997</v>
      </c>
      <c r="AY64" s="26">
        <v>0</v>
      </c>
      <c r="AZ64" s="26">
        <v>660</v>
      </c>
      <c r="BA64" s="26" t="s">
        <v>2810</v>
      </c>
    </row>
    <row r="65" spans="1:53" ht="15" customHeight="1" x14ac:dyDescent="0.3">
      <c r="A65" s="26" t="s">
        <v>2912</v>
      </c>
      <c r="B65" s="26" t="s">
        <v>48</v>
      </c>
      <c r="C65" s="48">
        <v>44659</v>
      </c>
      <c r="D65" s="26">
        <v>4</v>
      </c>
      <c r="E65" s="26">
        <v>2022</v>
      </c>
      <c r="F65" s="26">
        <v>125</v>
      </c>
      <c r="G65" s="26">
        <v>125</v>
      </c>
      <c r="H65" s="26" t="s">
        <v>56</v>
      </c>
      <c r="I65" s="26" t="s">
        <v>952</v>
      </c>
      <c r="J65" s="26" t="s">
        <v>138</v>
      </c>
      <c r="K65" s="27" t="s">
        <v>49</v>
      </c>
      <c r="L65" s="26" t="s">
        <v>2776</v>
      </c>
      <c r="M65" s="26" t="s">
        <v>57</v>
      </c>
      <c r="N65" s="26" t="s">
        <v>57</v>
      </c>
      <c r="O65" s="26" t="s">
        <v>57</v>
      </c>
      <c r="P65" s="26" t="s">
        <v>836</v>
      </c>
      <c r="Q65" s="47" t="s">
        <v>2811</v>
      </c>
      <c r="R65" s="47" t="s">
        <v>2811</v>
      </c>
      <c r="S65" s="47" t="s">
        <v>2811</v>
      </c>
      <c r="T65" s="105" t="s">
        <v>2039</v>
      </c>
      <c r="U65" s="108" t="s">
        <v>2029</v>
      </c>
      <c r="V65" s="109" t="s">
        <v>50</v>
      </c>
      <c r="W65" s="26" t="s">
        <v>221</v>
      </c>
      <c r="X65" s="26" t="s">
        <v>2136</v>
      </c>
      <c r="Y65" s="26" t="s">
        <v>2136</v>
      </c>
      <c r="Z65" s="26" t="s">
        <v>219</v>
      </c>
      <c r="AA65" s="26">
        <v>4</v>
      </c>
      <c r="AB65" s="28">
        <v>672.59</v>
      </c>
      <c r="AC65" s="28">
        <v>2690.36</v>
      </c>
      <c r="AD65" s="28">
        <v>89.72</v>
      </c>
      <c r="AE65" s="28">
        <v>4.88</v>
      </c>
      <c r="AF65" s="28">
        <v>60.829999999999927</v>
      </c>
      <c r="AG65" s="28">
        <v>2845.79</v>
      </c>
      <c r="AH65" s="28">
        <v>25.400329778463341</v>
      </c>
      <c r="AI65" s="28">
        <v>26.867781441982924</v>
      </c>
      <c r="AJ65" s="26">
        <v>376.01</v>
      </c>
      <c r="AK65" s="26">
        <v>376.01</v>
      </c>
      <c r="AL65" s="28">
        <v>105.91830985915493</v>
      </c>
      <c r="AM65" s="28">
        <v>400.90080281690143</v>
      </c>
      <c r="AN65" s="26" t="s">
        <v>2315</v>
      </c>
      <c r="AO65" s="26">
        <v>142.29</v>
      </c>
      <c r="AP65" s="26">
        <v>392.15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28.46</v>
      </c>
      <c r="AY65" s="26">
        <v>0</v>
      </c>
      <c r="AZ65" s="26">
        <v>660</v>
      </c>
      <c r="BA65" s="26" t="s">
        <v>2810</v>
      </c>
    </row>
    <row r="66" spans="1:53" ht="15" customHeight="1" x14ac:dyDescent="0.3">
      <c r="A66" s="26" t="s">
        <v>2912</v>
      </c>
      <c r="B66" s="26" t="s">
        <v>48</v>
      </c>
      <c r="C66" s="48">
        <v>44659</v>
      </c>
      <c r="D66" s="26">
        <v>4</v>
      </c>
      <c r="E66" s="26">
        <v>2022</v>
      </c>
      <c r="F66" s="26">
        <v>126</v>
      </c>
      <c r="G66" s="26">
        <v>126</v>
      </c>
      <c r="H66" s="26" t="s">
        <v>56</v>
      </c>
      <c r="I66" s="26" t="s">
        <v>952</v>
      </c>
      <c r="J66" s="26" t="s">
        <v>138</v>
      </c>
      <c r="K66" s="27" t="s">
        <v>49</v>
      </c>
      <c r="L66" s="26" t="s">
        <v>2776</v>
      </c>
      <c r="M66" s="26" t="s">
        <v>57</v>
      </c>
      <c r="N66" s="26" t="s">
        <v>57</v>
      </c>
      <c r="O66" s="26" t="s">
        <v>57</v>
      </c>
      <c r="P66" s="26" t="s">
        <v>836</v>
      </c>
      <c r="Q66" s="47" t="s">
        <v>2811</v>
      </c>
      <c r="R66" s="47" t="s">
        <v>2811</v>
      </c>
      <c r="S66" s="47" t="s">
        <v>2811</v>
      </c>
      <c r="T66" s="105" t="s">
        <v>2039</v>
      </c>
      <c r="U66" s="108" t="s">
        <v>2029</v>
      </c>
      <c r="V66" s="109" t="s">
        <v>50</v>
      </c>
      <c r="W66" s="26" t="s">
        <v>221</v>
      </c>
      <c r="X66" s="26" t="s">
        <v>2136</v>
      </c>
      <c r="Y66" s="26" t="s">
        <v>2136</v>
      </c>
      <c r="Z66" s="26" t="s">
        <v>219</v>
      </c>
      <c r="AA66" s="26">
        <v>4</v>
      </c>
      <c r="AB66" s="28">
        <v>672.59</v>
      </c>
      <c r="AC66" s="28">
        <v>2690.36</v>
      </c>
      <c r="AD66" s="28">
        <v>89.72</v>
      </c>
      <c r="AE66" s="28">
        <v>4.88</v>
      </c>
      <c r="AF66" s="28">
        <v>60.829999999999927</v>
      </c>
      <c r="AG66" s="28">
        <v>2845.79</v>
      </c>
      <c r="AH66" s="28">
        <v>25.400329778463341</v>
      </c>
      <c r="AI66" s="28">
        <v>26.867781441982924</v>
      </c>
      <c r="AJ66" s="26">
        <v>376.01</v>
      </c>
      <c r="AK66" s="26">
        <v>376.01</v>
      </c>
      <c r="AL66" s="28">
        <v>105.91830985915493</v>
      </c>
      <c r="AM66" s="28">
        <v>400.90080281690143</v>
      </c>
      <c r="AN66" s="26" t="s">
        <v>2315</v>
      </c>
      <c r="AO66" s="26">
        <v>142.29</v>
      </c>
      <c r="AP66" s="26">
        <v>392.15</v>
      </c>
      <c r="AQ66" s="26">
        <v>0</v>
      </c>
      <c r="AR66" s="26">
        <v>0</v>
      </c>
      <c r="AS66" s="26">
        <v>0</v>
      </c>
      <c r="AT66" s="26">
        <v>0</v>
      </c>
      <c r="AU66" s="26">
        <v>0</v>
      </c>
      <c r="AV66" s="26">
        <v>0</v>
      </c>
      <c r="AW66" s="26">
        <v>0</v>
      </c>
      <c r="AX66" s="26">
        <v>28.46</v>
      </c>
      <c r="AY66" s="26">
        <v>0</v>
      </c>
      <c r="AZ66" s="26">
        <v>660</v>
      </c>
      <c r="BA66" s="26" t="s">
        <v>2810</v>
      </c>
    </row>
    <row r="67" spans="1:53" ht="15" customHeight="1" x14ac:dyDescent="0.3">
      <c r="A67" s="26" t="s">
        <v>2911</v>
      </c>
      <c r="B67" s="26" t="s">
        <v>48</v>
      </c>
      <c r="C67" s="48">
        <v>44659</v>
      </c>
      <c r="D67" s="26">
        <v>4</v>
      </c>
      <c r="E67" s="26">
        <v>2022</v>
      </c>
      <c r="F67" s="26">
        <v>1</v>
      </c>
      <c r="G67" s="26">
        <v>1</v>
      </c>
      <c r="H67" s="26" t="s">
        <v>127</v>
      </c>
      <c r="I67" s="26" t="s">
        <v>930</v>
      </c>
      <c r="J67" s="26" t="s">
        <v>165</v>
      </c>
      <c r="K67" s="27" t="s">
        <v>49</v>
      </c>
      <c r="L67" s="26" t="s">
        <v>166</v>
      </c>
      <c r="M67" s="26" t="s">
        <v>70</v>
      </c>
      <c r="N67" s="26" t="s">
        <v>2428</v>
      </c>
      <c r="O67" s="26" t="s">
        <v>70</v>
      </c>
      <c r="P67" s="26" t="s">
        <v>836</v>
      </c>
      <c r="Q67" s="50" t="s">
        <v>2322</v>
      </c>
      <c r="R67" s="50" t="s">
        <v>2322</v>
      </c>
      <c r="S67" s="50" t="s">
        <v>2322</v>
      </c>
      <c r="T67" s="105" t="s">
        <v>2039</v>
      </c>
      <c r="U67" s="108" t="s">
        <v>2029</v>
      </c>
      <c r="V67" s="109" t="s">
        <v>50</v>
      </c>
      <c r="W67" s="26" t="s">
        <v>313</v>
      </c>
      <c r="X67" s="26" t="s">
        <v>2347</v>
      </c>
      <c r="Y67" s="26" t="s">
        <v>2347</v>
      </c>
      <c r="Z67" s="26" t="s">
        <v>219</v>
      </c>
      <c r="AA67" s="26">
        <v>8</v>
      </c>
      <c r="AB67" s="28">
        <v>550</v>
      </c>
      <c r="AC67" s="28">
        <v>4400</v>
      </c>
      <c r="AD67" s="28">
        <v>156.47</v>
      </c>
      <c r="AE67" s="28">
        <v>35.89</v>
      </c>
      <c r="AF67" s="28">
        <v>0</v>
      </c>
      <c r="AG67" s="28">
        <v>4592.3599999999997</v>
      </c>
      <c r="AH67" s="28">
        <v>7.6955669199010703</v>
      </c>
      <c r="AI67" s="28">
        <v>8.0320031136992895</v>
      </c>
      <c r="AJ67" s="26">
        <v>2029.74</v>
      </c>
      <c r="AK67" s="26">
        <v>2029.74</v>
      </c>
      <c r="AL67" s="28">
        <v>571.75774647887329</v>
      </c>
      <c r="AM67" s="28">
        <v>2164.1030704225354</v>
      </c>
      <c r="AN67" s="26" t="s">
        <v>2315</v>
      </c>
      <c r="AO67" s="26">
        <v>0</v>
      </c>
      <c r="AP67" s="26">
        <v>597.01</v>
      </c>
      <c r="AQ67" s="26">
        <v>0</v>
      </c>
      <c r="AR67" s="26">
        <v>3</v>
      </c>
      <c r="AS67" s="26">
        <v>0</v>
      </c>
      <c r="AT67" s="26">
        <v>0</v>
      </c>
      <c r="AU67" s="26">
        <v>0.11</v>
      </c>
      <c r="AV67" s="26">
        <v>0</v>
      </c>
      <c r="AW67" s="26">
        <v>0</v>
      </c>
      <c r="AX67" s="26">
        <v>0</v>
      </c>
      <c r="AY67" s="26">
        <v>0</v>
      </c>
      <c r="AZ67" s="26">
        <v>660</v>
      </c>
      <c r="BA67" s="26" t="s">
        <v>2809</v>
      </c>
    </row>
    <row r="68" spans="1:53" ht="15" customHeight="1" x14ac:dyDescent="0.3">
      <c r="A68" s="26" t="s">
        <v>2909</v>
      </c>
      <c r="B68" s="26" t="s">
        <v>175</v>
      </c>
      <c r="C68" s="48">
        <v>44659</v>
      </c>
      <c r="D68" s="26">
        <v>4</v>
      </c>
      <c r="E68" s="26">
        <v>2022</v>
      </c>
      <c r="F68" s="26">
        <v>3</v>
      </c>
      <c r="G68" s="26">
        <v>3</v>
      </c>
      <c r="H68" s="26" t="s">
        <v>257</v>
      </c>
      <c r="I68" s="26" t="s">
        <v>2354</v>
      </c>
      <c r="J68" s="26" t="s">
        <v>258</v>
      </c>
      <c r="K68" s="27" t="s">
        <v>49</v>
      </c>
      <c r="L68" s="26" t="s">
        <v>259</v>
      </c>
      <c r="M68" s="26" t="s">
        <v>57</v>
      </c>
      <c r="N68" s="26" t="s">
        <v>57</v>
      </c>
      <c r="O68" s="26" t="s">
        <v>113</v>
      </c>
      <c r="P68" s="26" t="s">
        <v>836</v>
      </c>
      <c r="Q68" s="47" t="s">
        <v>2317</v>
      </c>
      <c r="R68" s="47" t="s">
        <v>2317</v>
      </c>
      <c r="S68" s="47" t="s">
        <v>2317</v>
      </c>
      <c r="T68" s="105" t="s">
        <v>2037</v>
      </c>
      <c r="U68" s="108" t="s">
        <v>2029</v>
      </c>
      <c r="V68" s="109" t="s">
        <v>50</v>
      </c>
      <c r="W68" s="26" t="s">
        <v>1395</v>
      </c>
      <c r="X68" s="26" t="s">
        <v>1395</v>
      </c>
      <c r="Y68" s="26" t="s">
        <v>1395</v>
      </c>
      <c r="Z68" s="26" t="s">
        <v>219</v>
      </c>
      <c r="AA68" s="26">
        <v>2</v>
      </c>
      <c r="AB68" s="28">
        <v>29.02</v>
      </c>
      <c r="AC68" s="28">
        <v>58.03</v>
      </c>
      <c r="AD68" s="28">
        <v>4.4800000000000004</v>
      </c>
      <c r="AE68" s="28">
        <v>0.79</v>
      </c>
      <c r="AF68" s="28">
        <v>0</v>
      </c>
      <c r="AG68" s="28">
        <v>63.3</v>
      </c>
      <c r="AH68" s="28">
        <v>5.7192254303164898</v>
      </c>
      <c r="AI68" s="28">
        <v>6.2386174347584662</v>
      </c>
      <c r="AJ68" s="26">
        <v>36.020000000000003</v>
      </c>
      <c r="AK68" s="26">
        <v>36.020000000000003</v>
      </c>
      <c r="AL68" s="28">
        <v>10.146478873239438</v>
      </c>
      <c r="AM68" s="28">
        <v>38.404422535211275</v>
      </c>
      <c r="AN68" s="26" t="s">
        <v>2315</v>
      </c>
      <c r="AO68" s="26">
        <v>0</v>
      </c>
      <c r="AP68" s="26">
        <v>8.23</v>
      </c>
      <c r="AQ68" s="26">
        <v>0</v>
      </c>
      <c r="AR68" s="26">
        <v>0</v>
      </c>
      <c r="AS68" s="26">
        <v>0</v>
      </c>
      <c r="AT68" s="26">
        <v>0</v>
      </c>
      <c r="AU68" s="26">
        <v>0</v>
      </c>
      <c r="AV68" s="26">
        <v>0</v>
      </c>
      <c r="AW68" s="26">
        <v>0</v>
      </c>
      <c r="AX68" s="26">
        <v>0</v>
      </c>
      <c r="AY68" s="26">
        <v>0</v>
      </c>
      <c r="AZ68" s="26">
        <v>660</v>
      </c>
      <c r="BA68" s="26" t="s">
        <v>2806</v>
      </c>
    </row>
    <row r="69" spans="1:53" ht="15" customHeight="1" x14ac:dyDescent="0.3">
      <c r="A69" s="26" t="s">
        <v>2908</v>
      </c>
      <c r="B69" s="26" t="s">
        <v>175</v>
      </c>
      <c r="C69" s="48">
        <v>44659</v>
      </c>
      <c r="D69" s="26">
        <v>4</v>
      </c>
      <c r="E69" s="26">
        <v>2022</v>
      </c>
      <c r="F69" s="26">
        <v>17</v>
      </c>
      <c r="G69" s="26">
        <v>17</v>
      </c>
      <c r="H69" s="26" t="s">
        <v>2363</v>
      </c>
      <c r="I69" s="26" t="s">
        <v>985</v>
      </c>
      <c r="J69" s="26" t="s">
        <v>2138</v>
      </c>
      <c r="K69" s="27" t="s">
        <v>49</v>
      </c>
      <c r="L69" s="26" t="s">
        <v>199</v>
      </c>
      <c r="M69" s="26" t="s">
        <v>54</v>
      </c>
      <c r="N69" s="26" t="s">
        <v>54</v>
      </c>
      <c r="O69" s="26" t="s">
        <v>54</v>
      </c>
      <c r="P69" s="26" t="s">
        <v>835</v>
      </c>
      <c r="Q69" s="50" t="s">
        <v>2743</v>
      </c>
      <c r="R69" s="50" t="s">
        <v>2743</v>
      </c>
      <c r="S69" s="50" t="s">
        <v>2743</v>
      </c>
      <c r="T69" s="105" t="s">
        <v>2037</v>
      </c>
      <c r="U69" s="108" t="s">
        <v>2029</v>
      </c>
      <c r="V69" s="109" t="s">
        <v>50</v>
      </c>
      <c r="W69" s="26" t="s">
        <v>200</v>
      </c>
      <c r="X69" s="26" t="s">
        <v>200</v>
      </c>
      <c r="Y69" s="26" t="s">
        <v>200</v>
      </c>
      <c r="Z69" s="26" t="s">
        <v>219</v>
      </c>
      <c r="AA69" s="26">
        <v>1200</v>
      </c>
      <c r="AB69" s="28">
        <v>1.96</v>
      </c>
      <c r="AC69" s="28">
        <v>2352</v>
      </c>
      <c r="AD69" s="28">
        <v>146.27000000000001</v>
      </c>
      <c r="AE69" s="28">
        <v>31.6</v>
      </c>
      <c r="AF69" s="28">
        <v>0</v>
      </c>
      <c r="AG69" s="28">
        <v>2529.87</v>
      </c>
      <c r="AH69" s="28">
        <v>7.5460921119224924</v>
      </c>
      <c r="AI69" s="28">
        <v>8.1167653278866307</v>
      </c>
      <c r="AJ69" s="26">
        <v>1106.48</v>
      </c>
      <c r="AK69" s="26">
        <v>1106.48</v>
      </c>
      <c r="AL69" s="28">
        <v>311.68450704225353</v>
      </c>
      <c r="AM69" s="28">
        <v>1179.7258591549296</v>
      </c>
      <c r="AN69" s="26" t="s">
        <v>2315</v>
      </c>
      <c r="AO69" s="26">
        <v>0</v>
      </c>
      <c r="AP69" s="26">
        <v>328.97</v>
      </c>
      <c r="AQ69" s="26">
        <v>0</v>
      </c>
      <c r="AR69" s="26">
        <v>0</v>
      </c>
      <c r="AS69" s="26">
        <v>0</v>
      </c>
      <c r="AT69" s="26">
        <v>0</v>
      </c>
      <c r="AU69" s="26">
        <v>0.66</v>
      </c>
      <c r="AV69" s="26">
        <v>0</v>
      </c>
      <c r="AW69" s="26">
        <v>0</v>
      </c>
      <c r="AX69" s="26">
        <v>0</v>
      </c>
      <c r="AY69" s="26">
        <v>0</v>
      </c>
      <c r="AZ69" s="26">
        <v>660</v>
      </c>
      <c r="BA69" s="26" t="s">
        <v>2754</v>
      </c>
    </row>
    <row r="70" spans="1:53" ht="15" customHeight="1" x14ac:dyDescent="0.3">
      <c r="A70" s="26" t="s">
        <v>2908</v>
      </c>
      <c r="B70" s="26" t="s">
        <v>175</v>
      </c>
      <c r="C70" s="48">
        <v>44659</v>
      </c>
      <c r="D70" s="26">
        <v>4</v>
      </c>
      <c r="E70" s="26">
        <v>2022</v>
      </c>
      <c r="F70" s="26">
        <v>18</v>
      </c>
      <c r="G70" s="26">
        <v>18</v>
      </c>
      <c r="H70" s="26" t="s">
        <v>2363</v>
      </c>
      <c r="I70" s="26" t="s">
        <v>985</v>
      </c>
      <c r="J70" s="26" t="s">
        <v>2138</v>
      </c>
      <c r="K70" s="27" t="s">
        <v>49</v>
      </c>
      <c r="L70" s="26" t="s">
        <v>199</v>
      </c>
      <c r="M70" s="26" t="s">
        <v>54</v>
      </c>
      <c r="N70" s="26" t="s">
        <v>54</v>
      </c>
      <c r="O70" s="26" t="s">
        <v>54</v>
      </c>
      <c r="P70" s="26" t="s">
        <v>836</v>
      </c>
      <c r="Q70" s="50" t="s">
        <v>2744</v>
      </c>
      <c r="R70" s="50" t="s">
        <v>2744</v>
      </c>
      <c r="S70" s="50" t="s">
        <v>2744</v>
      </c>
      <c r="T70" s="105" t="s">
        <v>2037</v>
      </c>
      <c r="U70" s="108" t="s">
        <v>2029</v>
      </c>
      <c r="V70" s="109" t="s">
        <v>50</v>
      </c>
      <c r="W70" s="26" t="s">
        <v>200</v>
      </c>
      <c r="X70" s="26" t="s">
        <v>200</v>
      </c>
      <c r="Y70" s="26" t="s">
        <v>200</v>
      </c>
      <c r="Z70" s="26" t="s">
        <v>219</v>
      </c>
      <c r="AA70" s="26">
        <v>1000</v>
      </c>
      <c r="AB70" s="28">
        <v>2.23</v>
      </c>
      <c r="AC70" s="28">
        <v>2230</v>
      </c>
      <c r="AD70" s="28">
        <v>138.69</v>
      </c>
      <c r="AE70" s="28">
        <v>29.96</v>
      </c>
      <c r="AF70" s="28">
        <v>0</v>
      </c>
      <c r="AG70" s="28">
        <v>2398.65</v>
      </c>
      <c r="AH70" s="28">
        <v>7.5461356617226532</v>
      </c>
      <c r="AI70" s="28">
        <v>8.116833320623785</v>
      </c>
      <c r="AJ70" s="26">
        <v>1049.08</v>
      </c>
      <c r="AK70" s="26">
        <v>1049.08</v>
      </c>
      <c r="AL70" s="28">
        <v>295.51549295774646</v>
      </c>
      <c r="AM70" s="28">
        <v>1118.5261408450704</v>
      </c>
      <c r="AN70" s="26" t="s">
        <v>2315</v>
      </c>
      <c r="AO70" s="26">
        <v>0</v>
      </c>
      <c r="AP70" s="26">
        <v>311.91000000000003</v>
      </c>
      <c r="AQ70" s="26">
        <v>0</v>
      </c>
      <c r="AR70" s="26">
        <v>0</v>
      </c>
      <c r="AS70" s="26">
        <v>0</v>
      </c>
      <c r="AT70" s="26">
        <v>0</v>
      </c>
      <c r="AU70" s="26">
        <v>0.63</v>
      </c>
      <c r="AV70" s="26">
        <v>0</v>
      </c>
      <c r="AW70" s="26">
        <v>0</v>
      </c>
      <c r="AX70" s="26">
        <v>0</v>
      </c>
      <c r="AY70" s="26">
        <v>0</v>
      </c>
      <c r="AZ70" s="26">
        <v>660</v>
      </c>
      <c r="BA70" s="26" t="s">
        <v>2754</v>
      </c>
    </row>
    <row r="71" spans="1:53" ht="15" customHeight="1" x14ac:dyDescent="0.3">
      <c r="A71" s="26" t="s">
        <v>2908</v>
      </c>
      <c r="B71" s="26" t="s">
        <v>175</v>
      </c>
      <c r="C71" s="48">
        <v>44659</v>
      </c>
      <c r="D71" s="26">
        <v>4</v>
      </c>
      <c r="E71" s="26">
        <v>2022</v>
      </c>
      <c r="F71" s="26">
        <v>10</v>
      </c>
      <c r="G71" s="26">
        <v>10</v>
      </c>
      <c r="H71" s="26" t="s">
        <v>2363</v>
      </c>
      <c r="I71" s="26" t="s">
        <v>985</v>
      </c>
      <c r="J71" s="26" t="s">
        <v>2138</v>
      </c>
      <c r="K71" s="27" t="s">
        <v>49</v>
      </c>
      <c r="L71" s="26" t="s">
        <v>199</v>
      </c>
      <c r="M71" s="26" t="s">
        <v>54</v>
      </c>
      <c r="N71" s="26" t="s">
        <v>54</v>
      </c>
      <c r="O71" s="26" t="s">
        <v>54</v>
      </c>
      <c r="P71" s="26" t="s">
        <v>835</v>
      </c>
      <c r="Q71" s="50" t="s">
        <v>2745</v>
      </c>
      <c r="R71" s="50" t="s">
        <v>2745</v>
      </c>
      <c r="S71" s="50" t="s">
        <v>2745</v>
      </c>
      <c r="T71" s="105" t="s">
        <v>2037</v>
      </c>
      <c r="U71" s="108" t="s">
        <v>2029</v>
      </c>
      <c r="V71" s="109" t="s">
        <v>50</v>
      </c>
      <c r="W71" s="26" t="s">
        <v>200</v>
      </c>
      <c r="X71" s="26" t="s">
        <v>200</v>
      </c>
      <c r="Y71" s="26" t="s">
        <v>200</v>
      </c>
      <c r="Z71" s="26" t="s">
        <v>219</v>
      </c>
      <c r="AA71" s="26">
        <v>300</v>
      </c>
      <c r="AB71" s="28">
        <v>2.2999999999999998</v>
      </c>
      <c r="AC71" s="28">
        <v>690</v>
      </c>
      <c r="AD71" s="28">
        <v>42.91</v>
      </c>
      <c r="AE71" s="28">
        <v>9.27</v>
      </c>
      <c r="AF71" s="28">
        <v>0</v>
      </c>
      <c r="AG71" s="28">
        <v>742.18</v>
      </c>
      <c r="AH71" s="28">
        <v>7.5462107208872453</v>
      </c>
      <c r="AI71" s="28">
        <v>8.1168792359827471</v>
      </c>
      <c r="AJ71" s="26">
        <v>324.60000000000002</v>
      </c>
      <c r="AK71" s="26">
        <v>324.60000000000002</v>
      </c>
      <c r="AL71" s="28">
        <v>91.436619718309871</v>
      </c>
      <c r="AM71" s="28">
        <v>346.08760563380287</v>
      </c>
      <c r="AN71" s="26" t="s">
        <v>2315</v>
      </c>
      <c r="AO71" s="26">
        <v>0</v>
      </c>
      <c r="AP71" s="26">
        <v>96.51</v>
      </c>
      <c r="AQ71" s="26">
        <v>0</v>
      </c>
      <c r="AR71" s="26">
        <v>0</v>
      </c>
      <c r="AS71" s="26">
        <v>0</v>
      </c>
      <c r="AT71" s="26">
        <v>0</v>
      </c>
      <c r="AU71" s="26">
        <v>0.19</v>
      </c>
      <c r="AV71" s="26">
        <v>0</v>
      </c>
      <c r="AW71" s="26">
        <v>0</v>
      </c>
      <c r="AX71" s="26">
        <v>0</v>
      </c>
      <c r="AY71" s="26">
        <v>0</v>
      </c>
      <c r="AZ71" s="26">
        <v>660</v>
      </c>
      <c r="BA71" s="26" t="s">
        <v>2754</v>
      </c>
    </row>
    <row r="72" spans="1:53" ht="15" customHeight="1" x14ac:dyDescent="0.3">
      <c r="A72" s="26" t="s">
        <v>2908</v>
      </c>
      <c r="B72" s="26" t="s">
        <v>175</v>
      </c>
      <c r="C72" s="48">
        <v>44659</v>
      </c>
      <c r="D72" s="26">
        <v>4</v>
      </c>
      <c r="E72" s="26">
        <v>2022</v>
      </c>
      <c r="F72" s="26">
        <v>6</v>
      </c>
      <c r="G72" s="26">
        <v>6</v>
      </c>
      <c r="H72" s="26" t="s">
        <v>2363</v>
      </c>
      <c r="I72" s="26" t="s">
        <v>985</v>
      </c>
      <c r="J72" s="26" t="s">
        <v>2138</v>
      </c>
      <c r="K72" s="27" t="s">
        <v>49</v>
      </c>
      <c r="L72" s="26" t="s">
        <v>199</v>
      </c>
      <c r="M72" s="26" t="s">
        <v>54</v>
      </c>
      <c r="N72" s="26" t="s">
        <v>54</v>
      </c>
      <c r="O72" s="26" t="s">
        <v>54</v>
      </c>
      <c r="P72" s="26" t="s">
        <v>835</v>
      </c>
      <c r="Q72" s="50" t="s">
        <v>2746</v>
      </c>
      <c r="R72" s="50" t="s">
        <v>2746</v>
      </c>
      <c r="S72" s="50" t="s">
        <v>2746</v>
      </c>
      <c r="T72" s="105" t="s">
        <v>2037</v>
      </c>
      <c r="U72" s="108" t="s">
        <v>2029</v>
      </c>
      <c r="V72" s="109" t="s">
        <v>50</v>
      </c>
      <c r="W72" s="26" t="s">
        <v>200</v>
      </c>
      <c r="X72" s="26" t="s">
        <v>200</v>
      </c>
      <c r="Y72" s="26" t="s">
        <v>200</v>
      </c>
      <c r="Z72" s="26" t="s">
        <v>219</v>
      </c>
      <c r="AA72" s="26">
        <v>1125</v>
      </c>
      <c r="AB72" s="28">
        <v>2.5099999999999998</v>
      </c>
      <c r="AC72" s="28">
        <v>2823.75</v>
      </c>
      <c r="AD72" s="28">
        <v>175.61</v>
      </c>
      <c r="AE72" s="28">
        <v>37.94</v>
      </c>
      <c r="AF72" s="28">
        <v>0</v>
      </c>
      <c r="AG72" s="28">
        <v>3037.3</v>
      </c>
      <c r="AH72" s="28">
        <v>7.5460983431320141</v>
      </c>
      <c r="AI72" s="28">
        <v>8.1167824692677701</v>
      </c>
      <c r="AJ72" s="26">
        <v>1328.41</v>
      </c>
      <c r="AK72" s="26">
        <v>1328.41</v>
      </c>
      <c r="AL72" s="28">
        <v>374.20000000000005</v>
      </c>
      <c r="AM72" s="28">
        <v>1416.3470000000002</v>
      </c>
      <c r="AN72" s="26" t="s">
        <v>2315</v>
      </c>
      <c r="AO72" s="26">
        <v>0</v>
      </c>
      <c r="AP72" s="26">
        <v>394.95</v>
      </c>
      <c r="AQ72" s="26">
        <v>0</v>
      </c>
      <c r="AR72" s="26">
        <v>0</v>
      </c>
      <c r="AS72" s="26">
        <v>0</v>
      </c>
      <c r="AT72" s="26">
        <v>0</v>
      </c>
      <c r="AU72" s="26">
        <v>0.8</v>
      </c>
      <c r="AV72" s="26">
        <v>0</v>
      </c>
      <c r="AW72" s="26">
        <v>0</v>
      </c>
      <c r="AX72" s="26">
        <v>0</v>
      </c>
      <c r="AY72" s="26">
        <v>0</v>
      </c>
      <c r="AZ72" s="26">
        <v>660</v>
      </c>
      <c r="BA72" s="26" t="s">
        <v>2754</v>
      </c>
    </row>
    <row r="73" spans="1:53" ht="15" customHeight="1" x14ac:dyDescent="0.3">
      <c r="A73" s="26" t="s">
        <v>2908</v>
      </c>
      <c r="B73" s="26" t="s">
        <v>175</v>
      </c>
      <c r="C73" s="48">
        <v>44659</v>
      </c>
      <c r="D73" s="26">
        <v>4</v>
      </c>
      <c r="E73" s="26">
        <v>2022</v>
      </c>
      <c r="F73" s="26">
        <v>2</v>
      </c>
      <c r="G73" s="26">
        <v>2</v>
      </c>
      <c r="H73" s="26" t="s">
        <v>2363</v>
      </c>
      <c r="I73" s="26" t="s">
        <v>985</v>
      </c>
      <c r="J73" s="26" t="s">
        <v>2138</v>
      </c>
      <c r="K73" s="27" t="s">
        <v>49</v>
      </c>
      <c r="L73" s="26" t="s">
        <v>199</v>
      </c>
      <c r="M73" s="26" t="s">
        <v>54</v>
      </c>
      <c r="N73" s="26" t="s">
        <v>54</v>
      </c>
      <c r="O73" s="26" t="s">
        <v>54</v>
      </c>
      <c r="P73" s="26" t="s">
        <v>836</v>
      </c>
      <c r="Q73" s="50" t="s">
        <v>2755</v>
      </c>
      <c r="R73" s="50" t="s">
        <v>2755</v>
      </c>
      <c r="S73" s="50" t="s">
        <v>2755</v>
      </c>
      <c r="T73" s="105" t="s">
        <v>2037</v>
      </c>
      <c r="U73" s="108" t="s">
        <v>2029</v>
      </c>
      <c r="V73" s="109" t="s">
        <v>50</v>
      </c>
      <c r="W73" s="26" t="s">
        <v>200</v>
      </c>
      <c r="X73" s="26" t="s">
        <v>200</v>
      </c>
      <c r="Y73" s="26" t="s">
        <v>200</v>
      </c>
      <c r="Z73" s="26" t="s">
        <v>219</v>
      </c>
      <c r="AA73" s="26">
        <v>15</v>
      </c>
      <c r="AB73" s="28">
        <v>46.54</v>
      </c>
      <c r="AC73" s="28">
        <v>698.1</v>
      </c>
      <c r="AD73" s="28">
        <v>43.42</v>
      </c>
      <c r="AE73" s="28">
        <v>9.3800000000000008</v>
      </c>
      <c r="AF73" s="28">
        <v>0</v>
      </c>
      <c r="AG73" s="28">
        <v>750.9</v>
      </c>
      <c r="AH73" s="28">
        <v>7.5459929358747937</v>
      </c>
      <c r="AI73" s="28">
        <v>8.1167255343767124</v>
      </c>
      <c r="AJ73" s="26">
        <v>328.42</v>
      </c>
      <c r="AK73" s="26">
        <v>328.42</v>
      </c>
      <c r="AL73" s="28">
        <v>92.512676056338037</v>
      </c>
      <c r="AM73" s="28">
        <v>350.16047887323947</v>
      </c>
      <c r="AN73" s="26" t="s">
        <v>2315</v>
      </c>
      <c r="AO73" s="26">
        <v>0</v>
      </c>
      <c r="AP73" s="26">
        <v>97.64</v>
      </c>
      <c r="AQ73" s="26">
        <v>0</v>
      </c>
      <c r="AR73" s="26">
        <v>0</v>
      </c>
      <c r="AS73" s="26">
        <v>0</v>
      </c>
      <c r="AT73" s="26">
        <v>0</v>
      </c>
      <c r="AU73" s="26">
        <v>0.2</v>
      </c>
      <c r="AV73" s="26">
        <v>0</v>
      </c>
      <c r="AW73" s="26">
        <v>0</v>
      </c>
      <c r="AX73" s="26">
        <v>0</v>
      </c>
      <c r="AY73" s="26">
        <v>0</v>
      </c>
      <c r="AZ73" s="26">
        <v>660</v>
      </c>
      <c r="BA73" s="26" t="s">
        <v>2754</v>
      </c>
    </row>
    <row r="74" spans="1:53" ht="15" customHeight="1" x14ac:dyDescent="0.3">
      <c r="A74" s="26" t="s">
        <v>2913</v>
      </c>
      <c r="B74" s="26" t="s">
        <v>48</v>
      </c>
      <c r="C74" s="48">
        <v>44659</v>
      </c>
      <c r="D74" s="26">
        <v>4</v>
      </c>
      <c r="E74" s="26">
        <v>2022</v>
      </c>
      <c r="F74" s="26">
        <v>5</v>
      </c>
      <c r="G74" s="26">
        <v>5</v>
      </c>
      <c r="H74" s="26" t="s">
        <v>2360</v>
      </c>
      <c r="I74" s="26" t="s">
        <v>952</v>
      </c>
      <c r="J74" s="26" t="s">
        <v>2159</v>
      </c>
      <c r="K74" s="27" t="s">
        <v>49</v>
      </c>
      <c r="L74" s="29" t="s">
        <v>872</v>
      </c>
      <c r="M74" s="26" t="s">
        <v>57</v>
      </c>
      <c r="N74" s="26" t="s">
        <v>57</v>
      </c>
      <c r="O74" s="26" t="s">
        <v>57</v>
      </c>
      <c r="P74" s="26" t="s">
        <v>836</v>
      </c>
      <c r="Q74" s="47" t="s">
        <v>2814</v>
      </c>
      <c r="R74" s="47" t="s">
        <v>2814</v>
      </c>
      <c r="S74" s="47" t="s">
        <v>2814</v>
      </c>
      <c r="T74" s="105" t="s">
        <v>2037</v>
      </c>
      <c r="U74" s="108" t="s">
        <v>2029</v>
      </c>
      <c r="V74" s="109" t="s">
        <v>50</v>
      </c>
      <c r="W74" s="26" t="s">
        <v>866</v>
      </c>
      <c r="X74" s="26" t="s">
        <v>2789</v>
      </c>
      <c r="Y74" s="26" t="s">
        <v>2789</v>
      </c>
      <c r="Z74" s="26" t="s">
        <v>219</v>
      </c>
      <c r="AA74" s="26">
        <v>42</v>
      </c>
      <c r="AB74" s="28">
        <v>53</v>
      </c>
      <c r="AC74" s="28">
        <v>2226</v>
      </c>
      <c r="AD74" s="28">
        <v>70.06</v>
      </c>
      <c r="AE74" s="28">
        <v>5.57</v>
      </c>
      <c r="AF74" s="28">
        <v>108.60999999999967</v>
      </c>
      <c r="AG74" s="28">
        <v>2410.2399999999998</v>
      </c>
      <c r="AH74" s="28">
        <v>10.326429271479908</v>
      </c>
      <c r="AI74" s="28">
        <v>11.181119895458998</v>
      </c>
      <c r="AJ74" s="26">
        <v>765.25</v>
      </c>
      <c r="AK74" s="26">
        <v>765.25</v>
      </c>
      <c r="AL74" s="28">
        <v>215.56338028169014</v>
      </c>
      <c r="AM74" s="28">
        <v>815.9073943661972</v>
      </c>
      <c r="AN74" s="26" t="s">
        <v>2315</v>
      </c>
      <c r="AO74" s="26">
        <v>0</v>
      </c>
      <c r="AP74" s="26">
        <v>313.33</v>
      </c>
      <c r="AQ74" s="26">
        <v>0</v>
      </c>
      <c r="AR74" s="26">
        <v>0</v>
      </c>
      <c r="AS74" s="26">
        <v>0</v>
      </c>
      <c r="AT74" s="26">
        <v>0</v>
      </c>
      <c r="AU74" s="26">
        <v>0</v>
      </c>
      <c r="AV74" s="26">
        <v>0</v>
      </c>
      <c r="AW74" s="26">
        <v>0</v>
      </c>
      <c r="AX74" s="26">
        <v>0</v>
      </c>
      <c r="AY74" s="26">
        <v>0</v>
      </c>
      <c r="AZ74" s="26">
        <v>660</v>
      </c>
      <c r="BA74" s="26" t="s">
        <v>2812</v>
      </c>
    </row>
    <row r="75" spans="1:53" ht="15" customHeight="1" x14ac:dyDescent="0.3">
      <c r="A75" s="26" t="s">
        <v>2913</v>
      </c>
      <c r="B75" s="26" t="s">
        <v>48</v>
      </c>
      <c r="C75" s="48">
        <v>44659</v>
      </c>
      <c r="D75" s="26">
        <v>4</v>
      </c>
      <c r="E75" s="26">
        <v>2022</v>
      </c>
      <c r="F75" s="26">
        <v>3</v>
      </c>
      <c r="G75" s="26">
        <v>3</v>
      </c>
      <c r="H75" s="26" t="s">
        <v>2360</v>
      </c>
      <c r="I75" s="26" t="s">
        <v>952</v>
      </c>
      <c r="J75" s="26" t="s">
        <v>2159</v>
      </c>
      <c r="K75" s="27" t="s">
        <v>49</v>
      </c>
      <c r="L75" s="29" t="s">
        <v>872</v>
      </c>
      <c r="M75" s="26" t="s">
        <v>57</v>
      </c>
      <c r="N75" s="26" t="s">
        <v>57</v>
      </c>
      <c r="O75" s="26" t="s">
        <v>57</v>
      </c>
      <c r="P75" s="26" t="s">
        <v>836</v>
      </c>
      <c r="Q75" s="47" t="s">
        <v>2813</v>
      </c>
      <c r="R75" s="47" t="s">
        <v>2813</v>
      </c>
      <c r="S75" s="47" t="s">
        <v>2813</v>
      </c>
      <c r="T75" s="105" t="s">
        <v>2037</v>
      </c>
      <c r="U75" s="108" t="s">
        <v>2029</v>
      </c>
      <c r="V75" s="109" t="s">
        <v>50</v>
      </c>
      <c r="W75" s="26" t="s">
        <v>866</v>
      </c>
      <c r="X75" s="26" t="s">
        <v>2321</v>
      </c>
      <c r="Y75" s="26" t="s">
        <v>2321</v>
      </c>
      <c r="Z75" s="26" t="s">
        <v>219</v>
      </c>
      <c r="AA75" s="26">
        <v>40</v>
      </c>
      <c r="AB75" s="28">
        <v>490</v>
      </c>
      <c r="AC75" s="28">
        <v>19600</v>
      </c>
      <c r="AD75" s="28">
        <v>616.89</v>
      </c>
      <c r="AE75" s="28">
        <v>49</v>
      </c>
      <c r="AF75" s="28">
        <v>956.25</v>
      </c>
      <c r="AG75" s="28">
        <v>21222.14</v>
      </c>
      <c r="AH75" s="28">
        <v>10.326414427891706</v>
      </c>
      <c r="AI75" s="28">
        <v>11.181051667690699</v>
      </c>
      <c r="AJ75" s="26">
        <v>6738.06</v>
      </c>
      <c r="AK75" s="26">
        <v>6738.06</v>
      </c>
      <c r="AL75" s="28">
        <v>1898.0450704225354</v>
      </c>
      <c r="AM75" s="28">
        <v>7184.100591549297</v>
      </c>
      <c r="AN75" s="26" t="s">
        <v>2315</v>
      </c>
      <c r="AO75" s="26">
        <v>0</v>
      </c>
      <c r="AP75" s="26">
        <v>2758.88</v>
      </c>
      <c r="AQ75" s="26">
        <v>0</v>
      </c>
      <c r="AR75" s="26">
        <v>0</v>
      </c>
      <c r="AS75" s="26">
        <v>0</v>
      </c>
      <c r="AT75" s="26">
        <v>0</v>
      </c>
      <c r="AU75" s="26">
        <v>0</v>
      </c>
      <c r="AV75" s="26">
        <v>0</v>
      </c>
      <c r="AW75" s="26">
        <v>0</v>
      </c>
      <c r="AX75" s="26">
        <v>0</v>
      </c>
      <c r="AY75" s="26">
        <v>0</v>
      </c>
      <c r="AZ75" s="26">
        <v>660</v>
      </c>
      <c r="BA75" s="26" t="s">
        <v>2812</v>
      </c>
    </row>
    <row r="76" spans="1:53" ht="15" customHeight="1" x14ac:dyDescent="0.3">
      <c r="A76" s="26" t="s">
        <v>2912</v>
      </c>
      <c r="B76" s="26" t="s">
        <v>48</v>
      </c>
      <c r="C76" s="48">
        <v>44659</v>
      </c>
      <c r="D76" s="26">
        <v>4</v>
      </c>
      <c r="E76" s="26">
        <v>2022</v>
      </c>
      <c r="F76" s="26">
        <v>153</v>
      </c>
      <c r="G76" s="26">
        <v>153</v>
      </c>
      <c r="H76" s="26" t="s">
        <v>56</v>
      </c>
      <c r="I76" s="26" t="s">
        <v>952</v>
      </c>
      <c r="J76" s="26" t="s">
        <v>138</v>
      </c>
      <c r="K76" s="27" t="s">
        <v>49</v>
      </c>
      <c r="L76" s="26" t="s">
        <v>2776</v>
      </c>
      <c r="M76" s="26" t="s">
        <v>57</v>
      </c>
      <c r="N76" s="26" t="s">
        <v>57</v>
      </c>
      <c r="O76" s="26" t="s">
        <v>57</v>
      </c>
      <c r="P76" s="26" t="s">
        <v>835</v>
      </c>
      <c r="Q76" s="47" t="s">
        <v>2739</v>
      </c>
      <c r="R76" s="47" t="s">
        <v>2739</v>
      </c>
      <c r="S76" s="47" t="s">
        <v>2739</v>
      </c>
      <c r="T76" s="105" t="s">
        <v>2038</v>
      </c>
      <c r="U76" s="108" t="s">
        <v>2029</v>
      </c>
      <c r="V76" s="109" t="s">
        <v>50</v>
      </c>
      <c r="W76" s="26" t="s">
        <v>221</v>
      </c>
      <c r="X76" s="26" t="s">
        <v>2134</v>
      </c>
      <c r="Y76" s="26" t="s">
        <v>2134</v>
      </c>
      <c r="Z76" s="26" t="s">
        <v>219</v>
      </c>
      <c r="AA76" s="26">
        <v>24</v>
      </c>
      <c r="AB76" s="28">
        <v>3.18</v>
      </c>
      <c r="AC76" s="28">
        <v>76.319999999999993</v>
      </c>
      <c r="AD76" s="28">
        <v>2.5499999999999998</v>
      </c>
      <c r="AE76" s="28">
        <v>0.14000000000000001</v>
      </c>
      <c r="AF76" s="28">
        <v>1.7299999999999898</v>
      </c>
      <c r="AG76" s="28">
        <v>80.739999999999995</v>
      </c>
      <c r="AH76" s="28">
        <v>25.416135084427765</v>
      </c>
      <c r="AI76" s="28">
        <v>26.888086303939961</v>
      </c>
      <c r="AJ76" s="26">
        <v>10.66</v>
      </c>
      <c r="AK76" s="26">
        <v>10.66</v>
      </c>
      <c r="AL76" s="28">
        <v>3.0028169014084507</v>
      </c>
      <c r="AM76" s="28">
        <v>11.365661971830987</v>
      </c>
      <c r="AN76" s="26" t="s">
        <v>2315</v>
      </c>
      <c r="AO76" s="26">
        <v>4.04</v>
      </c>
      <c r="AP76" s="26">
        <v>11.13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0.81</v>
      </c>
      <c r="AY76" s="26">
        <v>0</v>
      </c>
      <c r="AZ76" s="26">
        <v>660</v>
      </c>
      <c r="BA76" s="26" t="s">
        <v>2810</v>
      </c>
    </row>
    <row r="77" spans="1:53" ht="15" customHeight="1" x14ac:dyDescent="0.3">
      <c r="A77" s="26" t="s">
        <v>2912</v>
      </c>
      <c r="B77" s="26" t="s">
        <v>48</v>
      </c>
      <c r="C77" s="48">
        <v>44659</v>
      </c>
      <c r="D77" s="26">
        <v>4</v>
      </c>
      <c r="E77" s="26">
        <v>2022</v>
      </c>
      <c r="F77" s="26">
        <v>161</v>
      </c>
      <c r="G77" s="26">
        <v>161</v>
      </c>
      <c r="H77" s="26" t="s">
        <v>56</v>
      </c>
      <c r="I77" s="26" t="s">
        <v>952</v>
      </c>
      <c r="J77" s="26" t="s">
        <v>138</v>
      </c>
      <c r="K77" s="27" t="s">
        <v>49</v>
      </c>
      <c r="L77" s="26" t="s">
        <v>2776</v>
      </c>
      <c r="M77" s="26" t="s">
        <v>57</v>
      </c>
      <c r="N77" s="26" t="s">
        <v>57</v>
      </c>
      <c r="O77" s="26" t="s">
        <v>57</v>
      </c>
      <c r="P77" s="26" t="s">
        <v>835</v>
      </c>
      <c r="Q77" s="47" t="s">
        <v>2739</v>
      </c>
      <c r="R77" s="47" t="s">
        <v>2739</v>
      </c>
      <c r="S77" s="47" t="s">
        <v>2739</v>
      </c>
      <c r="T77" s="105" t="s">
        <v>2038</v>
      </c>
      <c r="U77" s="108" t="s">
        <v>2029</v>
      </c>
      <c r="V77" s="109" t="s">
        <v>50</v>
      </c>
      <c r="W77" s="26" t="s">
        <v>221</v>
      </c>
      <c r="X77" s="26" t="s">
        <v>2134</v>
      </c>
      <c r="Y77" s="26" t="s">
        <v>2134</v>
      </c>
      <c r="Z77" s="26" t="s">
        <v>219</v>
      </c>
      <c r="AA77" s="26">
        <v>36</v>
      </c>
      <c r="AB77" s="28">
        <v>3.18</v>
      </c>
      <c r="AC77" s="28">
        <v>114.48</v>
      </c>
      <c r="AD77" s="28">
        <v>3.82</v>
      </c>
      <c r="AE77" s="28">
        <v>0.21</v>
      </c>
      <c r="AF77" s="28">
        <v>2.5899999999999892</v>
      </c>
      <c r="AG77" s="28">
        <v>121.1</v>
      </c>
      <c r="AH77" s="28">
        <v>25.40025</v>
      </c>
      <c r="AI77" s="28">
        <v>26.869062499999998</v>
      </c>
      <c r="AJ77" s="26">
        <v>16</v>
      </c>
      <c r="AK77" s="26">
        <v>16</v>
      </c>
      <c r="AL77" s="28">
        <v>4.507042253521127</v>
      </c>
      <c r="AM77" s="28">
        <v>17.059154929577467</v>
      </c>
      <c r="AN77" s="26" t="s">
        <v>2315</v>
      </c>
      <c r="AO77" s="26">
        <v>6.05</v>
      </c>
      <c r="AP77" s="26">
        <v>16.690000000000001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1.21</v>
      </c>
      <c r="AY77" s="26">
        <v>0</v>
      </c>
      <c r="AZ77" s="26">
        <v>660</v>
      </c>
      <c r="BA77" s="26" t="s">
        <v>2810</v>
      </c>
    </row>
    <row r="78" spans="1:53" ht="15" customHeight="1" x14ac:dyDescent="0.3">
      <c r="A78" s="26" t="s">
        <v>2910</v>
      </c>
      <c r="B78" s="26" t="s">
        <v>175</v>
      </c>
      <c r="C78" s="48">
        <v>44659</v>
      </c>
      <c r="D78" s="26">
        <v>4</v>
      </c>
      <c r="E78" s="26">
        <v>2022</v>
      </c>
      <c r="F78" s="26">
        <v>8</v>
      </c>
      <c r="G78" s="26">
        <v>8</v>
      </c>
      <c r="H78" s="26" t="s">
        <v>257</v>
      </c>
      <c r="I78" s="26" t="s">
        <v>2354</v>
      </c>
      <c r="J78" s="26" t="s">
        <v>258</v>
      </c>
      <c r="K78" s="27" t="s">
        <v>49</v>
      </c>
      <c r="L78" s="26" t="s">
        <v>259</v>
      </c>
      <c r="M78" s="26" t="s">
        <v>57</v>
      </c>
      <c r="N78" s="26" t="s">
        <v>57</v>
      </c>
      <c r="O78" s="26" t="s">
        <v>113</v>
      </c>
      <c r="P78" s="26" t="s">
        <v>836</v>
      </c>
      <c r="Q78" s="47" t="s">
        <v>2318</v>
      </c>
      <c r="R78" s="47" t="s">
        <v>2318</v>
      </c>
      <c r="S78" s="47" t="s">
        <v>2318</v>
      </c>
      <c r="T78" s="105" t="s">
        <v>2040</v>
      </c>
      <c r="U78" s="108" t="s">
        <v>2029</v>
      </c>
      <c r="V78" s="109" t="s">
        <v>50</v>
      </c>
      <c r="W78" s="26" t="s">
        <v>260</v>
      </c>
      <c r="X78" s="26" t="s">
        <v>260</v>
      </c>
      <c r="Y78" s="26" t="s">
        <v>260</v>
      </c>
      <c r="Z78" s="26" t="s">
        <v>219</v>
      </c>
      <c r="AA78" s="26">
        <v>12</v>
      </c>
      <c r="AB78" s="28">
        <v>3.31</v>
      </c>
      <c r="AC78" s="28">
        <v>39.68</v>
      </c>
      <c r="AD78" s="28">
        <v>1.97</v>
      </c>
      <c r="AE78" s="28">
        <v>0.56999999999999995</v>
      </c>
      <c r="AF78" s="28">
        <v>0</v>
      </c>
      <c r="AG78" s="28">
        <v>42.22</v>
      </c>
      <c r="AH78" s="28">
        <v>12.410925110132158</v>
      </c>
      <c r="AI78" s="28">
        <v>13.205374449339207</v>
      </c>
      <c r="AJ78" s="26">
        <v>11.35</v>
      </c>
      <c r="AK78" s="26">
        <v>11.35</v>
      </c>
      <c r="AL78" s="28">
        <v>3.1971830985915495</v>
      </c>
      <c r="AM78" s="28">
        <v>12.101338028169016</v>
      </c>
      <c r="AN78" s="26" t="s">
        <v>2315</v>
      </c>
      <c r="AO78" s="26">
        <v>0</v>
      </c>
      <c r="AP78" s="26">
        <v>5.49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660</v>
      </c>
      <c r="BA78" s="26" t="s">
        <v>2807</v>
      </c>
    </row>
    <row r="79" spans="1:53" ht="15" customHeight="1" x14ac:dyDescent="0.3">
      <c r="A79" s="26" t="s">
        <v>2910</v>
      </c>
      <c r="B79" s="26" t="s">
        <v>175</v>
      </c>
      <c r="C79" s="48">
        <v>44659</v>
      </c>
      <c r="D79" s="26">
        <v>4</v>
      </c>
      <c r="E79" s="26">
        <v>2022</v>
      </c>
      <c r="F79" s="26">
        <v>9</v>
      </c>
      <c r="G79" s="26">
        <v>9</v>
      </c>
      <c r="H79" s="26" t="s">
        <v>257</v>
      </c>
      <c r="I79" s="26" t="s">
        <v>2354</v>
      </c>
      <c r="J79" s="26" t="s">
        <v>258</v>
      </c>
      <c r="K79" s="27" t="s">
        <v>49</v>
      </c>
      <c r="L79" s="26" t="s">
        <v>259</v>
      </c>
      <c r="M79" s="26" t="s">
        <v>57</v>
      </c>
      <c r="N79" s="26" t="s">
        <v>57</v>
      </c>
      <c r="O79" s="26" t="s">
        <v>113</v>
      </c>
      <c r="P79" s="26" t="s">
        <v>836</v>
      </c>
      <c r="Q79" s="47" t="s">
        <v>2319</v>
      </c>
      <c r="R79" s="47" t="s">
        <v>2319</v>
      </c>
      <c r="S79" s="47" t="s">
        <v>2319</v>
      </c>
      <c r="T79" s="105" t="s">
        <v>2040</v>
      </c>
      <c r="U79" s="108" t="s">
        <v>2029</v>
      </c>
      <c r="V79" s="109" t="s">
        <v>50</v>
      </c>
      <c r="W79" s="26" t="s">
        <v>260</v>
      </c>
      <c r="X79" s="26" t="s">
        <v>260</v>
      </c>
      <c r="Y79" s="26" t="s">
        <v>260</v>
      </c>
      <c r="Z79" s="26" t="s">
        <v>219</v>
      </c>
      <c r="AA79" s="26">
        <v>12</v>
      </c>
      <c r="AB79" s="28">
        <v>3.31</v>
      </c>
      <c r="AC79" s="28">
        <v>39.68</v>
      </c>
      <c r="AD79" s="28">
        <v>1.97</v>
      </c>
      <c r="AE79" s="28">
        <v>0.56999999999999995</v>
      </c>
      <c r="AF79" s="28">
        <v>0</v>
      </c>
      <c r="AG79" s="28">
        <v>42.22</v>
      </c>
      <c r="AH79" s="28">
        <v>12.410925110132158</v>
      </c>
      <c r="AI79" s="28">
        <v>13.205374449339207</v>
      </c>
      <c r="AJ79" s="26">
        <v>11.35</v>
      </c>
      <c r="AK79" s="26">
        <v>11.35</v>
      </c>
      <c r="AL79" s="28">
        <v>3.1971830985915495</v>
      </c>
      <c r="AM79" s="28">
        <v>12.101338028169016</v>
      </c>
      <c r="AN79" s="26" t="s">
        <v>2315</v>
      </c>
      <c r="AO79" s="26">
        <v>0</v>
      </c>
      <c r="AP79" s="26">
        <v>5.49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660</v>
      </c>
      <c r="BA79" s="26" t="s">
        <v>2807</v>
      </c>
    </row>
    <row r="80" spans="1:53" ht="15" customHeight="1" x14ac:dyDescent="0.3">
      <c r="A80" s="26" t="s">
        <v>2910</v>
      </c>
      <c r="B80" s="26" t="s">
        <v>175</v>
      </c>
      <c r="C80" s="48">
        <v>44659</v>
      </c>
      <c r="D80" s="26">
        <v>4</v>
      </c>
      <c r="E80" s="26">
        <v>2022</v>
      </c>
      <c r="F80" s="26">
        <v>10</v>
      </c>
      <c r="G80" s="26">
        <v>10</v>
      </c>
      <c r="H80" s="26" t="s">
        <v>257</v>
      </c>
      <c r="I80" s="26" t="s">
        <v>2354</v>
      </c>
      <c r="J80" s="26" t="s">
        <v>258</v>
      </c>
      <c r="K80" s="27" t="s">
        <v>49</v>
      </c>
      <c r="L80" s="26" t="s">
        <v>259</v>
      </c>
      <c r="M80" s="26" t="s">
        <v>57</v>
      </c>
      <c r="N80" s="26" t="s">
        <v>57</v>
      </c>
      <c r="O80" s="26" t="s">
        <v>113</v>
      </c>
      <c r="P80" s="26" t="s">
        <v>836</v>
      </c>
      <c r="Q80" s="47" t="s">
        <v>1492</v>
      </c>
      <c r="R80" s="47" t="s">
        <v>1492</v>
      </c>
      <c r="S80" s="47" t="s">
        <v>1492</v>
      </c>
      <c r="T80" s="105" t="s">
        <v>2040</v>
      </c>
      <c r="U80" s="108" t="s">
        <v>2029</v>
      </c>
      <c r="V80" s="109" t="s">
        <v>50</v>
      </c>
      <c r="W80" s="26" t="s">
        <v>260</v>
      </c>
      <c r="X80" s="26" t="s">
        <v>260</v>
      </c>
      <c r="Y80" s="26" t="s">
        <v>260</v>
      </c>
      <c r="Z80" s="26" t="s">
        <v>219</v>
      </c>
      <c r="AA80" s="26">
        <v>12</v>
      </c>
      <c r="AB80" s="28">
        <v>3.31</v>
      </c>
      <c r="AC80" s="28">
        <v>39.68</v>
      </c>
      <c r="AD80" s="28">
        <v>1.97</v>
      </c>
      <c r="AE80" s="28">
        <v>0.56999999999999995</v>
      </c>
      <c r="AF80" s="28">
        <v>0</v>
      </c>
      <c r="AG80" s="28">
        <v>42.22</v>
      </c>
      <c r="AH80" s="28">
        <v>12.410925110132158</v>
      </c>
      <c r="AI80" s="28">
        <v>13.205374449339207</v>
      </c>
      <c r="AJ80" s="26">
        <v>11.35</v>
      </c>
      <c r="AK80" s="26">
        <v>11.35</v>
      </c>
      <c r="AL80" s="28">
        <v>3.1971830985915495</v>
      </c>
      <c r="AM80" s="28">
        <v>12.101338028169016</v>
      </c>
      <c r="AN80" s="26" t="s">
        <v>2315</v>
      </c>
      <c r="AO80" s="26">
        <v>0</v>
      </c>
      <c r="AP80" s="26">
        <v>5.49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660</v>
      </c>
      <c r="BA80" s="26" t="s">
        <v>2807</v>
      </c>
    </row>
    <row r="81" spans="1:53" ht="15" customHeight="1" x14ac:dyDescent="0.3">
      <c r="A81" s="26" t="s">
        <v>2907</v>
      </c>
      <c r="B81" s="26" t="s">
        <v>175</v>
      </c>
      <c r="C81" s="48">
        <v>44659</v>
      </c>
      <c r="D81" s="26">
        <v>4</v>
      </c>
      <c r="E81" s="26">
        <v>2022</v>
      </c>
      <c r="F81" s="26">
        <v>1</v>
      </c>
      <c r="G81" s="26">
        <v>1</v>
      </c>
      <c r="H81" s="26" t="s">
        <v>257</v>
      </c>
      <c r="I81" s="26" t="s">
        <v>2354</v>
      </c>
      <c r="J81" s="26" t="s">
        <v>258</v>
      </c>
      <c r="K81" s="27" t="s">
        <v>49</v>
      </c>
      <c r="L81" s="26" t="s">
        <v>259</v>
      </c>
      <c r="M81" s="26" t="s">
        <v>57</v>
      </c>
      <c r="N81" s="26" t="s">
        <v>57</v>
      </c>
      <c r="O81" s="26" t="s">
        <v>113</v>
      </c>
      <c r="P81" s="26" t="s">
        <v>836</v>
      </c>
      <c r="Q81" s="47" t="s">
        <v>2635</v>
      </c>
      <c r="R81" s="47" t="s">
        <v>2635</v>
      </c>
      <c r="S81" s="47" t="s">
        <v>2635</v>
      </c>
      <c r="T81" s="105" t="s">
        <v>2040</v>
      </c>
      <c r="U81" s="108" t="s">
        <v>2029</v>
      </c>
      <c r="V81" s="109" t="s">
        <v>50</v>
      </c>
      <c r="W81" s="26" t="s">
        <v>260</v>
      </c>
      <c r="X81" s="26" t="s">
        <v>260</v>
      </c>
      <c r="Y81" s="26" t="s">
        <v>260</v>
      </c>
      <c r="Z81" s="26" t="s">
        <v>219</v>
      </c>
      <c r="AA81" s="26">
        <v>12</v>
      </c>
      <c r="AB81" s="28">
        <v>3.58</v>
      </c>
      <c r="AC81" s="28">
        <v>43.01</v>
      </c>
      <c r="AD81" s="28">
        <v>2.14</v>
      </c>
      <c r="AE81" s="28">
        <v>0.61</v>
      </c>
      <c r="AF81" s="28">
        <v>0</v>
      </c>
      <c r="AG81" s="28">
        <v>45.76</v>
      </c>
      <c r="AH81" s="28">
        <v>13.452466960352421</v>
      </c>
      <c r="AI81" s="28">
        <v>14.31259911894273</v>
      </c>
      <c r="AJ81" s="26">
        <v>11.35</v>
      </c>
      <c r="AK81" s="26">
        <v>11.35</v>
      </c>
      <c r="AL81" s="28">
        <v>3.1971830985915495</v>
      </c>
      <c r="AM81" s="28">
        <v>12.101338028169016</v>
      </c>
      <c r="AN81" s="26" t="s">
        <v>2315</v>
      </c>
      <c r="AO81" s="26">
        <v>0</v>
      </c>
      <c r="AP81" s="26">
        <v>5.95</v>
      </c>
      <c r="AQ81" s="26">
        <v>0</v>
      </c>
      <c r="AR81" s="26">
        <v>3</v>
      </c>
      <c r="AS81" s="26">
        <v>0</v>
      </c>
      <c r="AT81" s="26">
        <v>0</v>
      </c>
      <c r="AU81" s="26">
        <v>0.11</v>
      </c>
      <c r="AV81" s="26">
        <v>0</v>
      </c>
      <c r="AW81" s="26">
        <v>0</v>
      </c>
      <c r="AX81" s="26">
        <v>0</v>
      </c>
      <c r="AY81" s="26">
        <v>0</v>
      </c>
      <c r="AZ81" s="26">
        <v>660</v>
      </c>
      <c r="BA81" s="26" t="s">
        <v>2805</v>
      </c>
    </row>
    <row r="82" spans="1:53" ht="15" customHeight="1" x14ac:dyDescent="0.3">
      <c r="A82" s="26" t="s">
        <v>2910</v>
      </c>
      <c r="B82" s="26" t="s">
        <v>175</v>
      </c>
      <c r="C82" s="48">
        <v>44659</v>
      </c>
      <c r="D82" s="26">
        <v>4</v>
      </c>
      <c r="E82" s="26">
        <v>2022</v>
      </c>
      <c r="F82" s="26">
        <v>5</v>
      </c>
      <c r="G82" s="26">
        <v>5</v>
      </c>
      <c r="H82" s="26" t="s">
        <v>257</v>
      </c>
      <c r="I82" s="26" t="s">
        <v>2354</v>
      </c>
      <c r="J82" s="26" t="s">
        <v>258</v>
      </c>
      <c r="K82" s="27" t="s">
        <v>49</v>
      </c>
      <c r="L82" s="26" t="s">
        <v>259</v>
      </c>
      <c r="M82" s="26" t="s">
        <v>57</v>
      </c>
      <c r="N82" s="26" t="s">
        <v>57</v>
      </c>
      <c r="O82" s="26" t="s">
        <v>113</v>
      </c>
      <c r="P82" s="26" t="s">
        <v>843</v>
      </c>
      <c r="Q82" s="47" t="s">
        <v>2636</v>
      </c>
      <c r="R82" s="47" t="s">
        <v>2636</v>
      </c>
      <c r="S82" s="47" t="s">
        <v>2636</v>
      </c>
      <c r="T82" s="105" t="s">
        <v>2040</v>
      </c>
      <c r="U82" s="108" t="s">
        <v>2029</v>
      </c>
      <c r="V82" s="109" t="s">
        <v>50</v>
      </c>
      <c r="W82" s="26" t="s">
        <v>260</v>
      </c>
      <c r="X82" s="26" t="s">
        <v>260</v>
      </c>
      <c r="Y82" s="26" t="s">
        <v>260</v>
      </c>
      <c r="Z82" s="26" t="s">
        <v>219</v>
      </c>
      <c r="AA82" s="26">
        <v>12</v>
      </c>
      <c r="AB82" s="28">
        <v>3.58</v>
      </c>
      <c r="AC82" s="28">
        <v>43.01</v>
      </c>
      <c r="AD82" s="28">
        <v>2.14</v>
      </c>
      <c r="AE82" s="28">
        <v>0.61</v>
      </c>
      <c r="AF82" s="28">
        <v>0</v>
      </c>
      <c r="AG82" s="28">
        <v>45.76</v>
      </c>
      <c r="AH82" s="28">
        <v>13.464329805996471</v>
      </c>
      <c r="AI82" s="28">
        <v>14.32522045855379</v>
      </c>
      <c r="AJ82" s="26">
        <v>11.34</v>
      </c>
      <c r="AK82" s="26">
        <v>11.34</v>
      </c>
      <c r="AL82" s="28">
        <v>3.1943661971830988</v>
      </c>
      <c r="AM82" s="28">
        <v>12.09067605633803</v>
      </c>
      <c r="AN82" s="26" t="s">
        <v>2315</v>
      </c>
      <c r="AO82" s="26">
        <v>0</v>
      </c>
      <c r="AP82" s="26">
        <v>5.95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660</v>
      </c>
      <c r="BA82" s="26" t="s">
        <v>2807</v>
      </c>
    </row>
    <row r="83" spans="1:53" ht="15" customHeight="1" x14ac:dyDescent="0.3">
      <c r="A83" s="26" t="s">
        <v>2910</v>
      </c>
      <c r="B83" s="26" t="s">
        <v>175</v>
      </c>
      <c r="C83" s="48">
        <v>44659</v>
      </c>
      <c r="D83" s="26">
        <v>4</v>
      </c>
      <c r="E83" s="26">
        <v>2022</v>
      </c>
      <c r="F83" s="26">
        <v>6</v>
      </c>
      <c r="G83" s="26">
        <v>6</v>
      </c>
      <c r="H83" s="26" t="s">
        <v>257</v>
      </c>
      <c r="I83" s="26" t="s">
        <v>2354</v>
      </c>
      <c r="J83" s="26" t="s">
        <v>258</v>
      </c>
      <c r="K83" s="27" t="s">
        <v>49</v>
      </c>
      <c r="L83" s="26" t="s">
        <v>259</v>
      </c>
      <c r="M83" s="26" t="s">
        <v>57</v>
      </c>
      <c r="N83" s="26" t="s">
        <v>57</v>
      </c>
      <c r="O83" s="26" t="s">
        <v>113</v>
      </c>
      <c r="P83" s="26" t="s">
        <v>843</v>
      </c>
      <c r="Q83" s="47" t="s">
        <v>2427</v>
      </c>
      <c r="R83" s="47" t="s">
        <v>2427</v>
      </c>
      <c r="S83" s="47" t="s">
        <v>2427</v>
      </c>
      <c r="T83" s="105" t="s">
        <v>2040</v>
      </c>
      <c r="U83" s="108" t="s">
        <v>2029</v>
      </c>
      <c r="V83" s="109" t="s">
        <v>50</v>
      </c>
      <c r="W83" s="26" t="s">
        <v>260</v>
      </c>
      <c r="X83" s="26" t="s">
        <v>260</v>
      </c>
      <c r="Y83" s="26" t="s">
        <v>260</v>
      </c>
      <c r="Z83" s="26" t="s">
        <v>219</v>
      </c>
      <c r="AA83" s="26">
        <v>12</v>
      </c>
      <c r="AB83" s="28">
        <v>3.58</v>
      </c>
      <c r="AC83" s="28">
        <v>43.01</v>
      </c>
      <c r="AD83" s="28">
        <v>2.14</v>
      </c>
      <c r="AE83" s="28">
        <v>0.61</v>
      </c>
      <c r="AF83" s="28">
        <v>0</v>
      </c>
      <c r="AG83" s="28">
        <v>45.76</v>
      </c>
      <c r="AH83" s="28">
        <v>13.464329805996471</v>
      </c>
      <c r="AI83" s="28">
        <v>14.32522045855379</v>
      </c>
      <c r="AJ83" s="26">
        <v>11.34</v>
      </c>
      <c r="AK83" s="26">
        <v>11.34</v>
      </c>
      <c r="AL83" s="28">
        <v>3.1943661971830988</v>
      </c>
      <c r="AM83" s="28">
        <v>12.09067605633803</v>
      </c>
      <c r="AN83" s="26" t="s">
        <v>2315</v>
      </c>
      <c r="AO83" s="26">
        <v>0</v>
      </c>
      <c r="AP83" s="26">
        <v>5.95</v>
      </c>
      <c r="AQ83" s="26">
        <v>0</v>
      </c>
      <c r="AR83" s="26">
        <v>0</v>
      </c>
      <c r="AS83" s="26">
        <v>0</v>
      </c>
      <c r="AT83" s="26">
        <v>0</v>
      </c>
      <c r="AU83" s="26">
        <v>0</v>
      </c>
      <c r="AV83" s="26">
        <v>0</v>
      </c>
      <c r="AW83" s="26">
        <v>0</v>
      </c>
      <c r="AX83" s="26">
        <v>0</v>
      </c>
      <c r="AY83" s="26">
        <v>0</v>
      </c>
      <c r="AZ83" s="26">
        <v>660</v>
      </c>
      <c r="BA83" s="26" t="s">
        <v>2807</v>
      </c>
    </row>
    <row r="84" spans="1:53" ht="15" customHeight="1" x14ac:dyDescent="0.3">
      <c r="A84" s="26" t="s">
        <v>2910</v>
      </c>
      <c r="B84" s="26" t="s">
        <v>175</v>
      </c>
      <c r="C84" s="48">
        <v>44659</v>
      </c>
      <c r="D84" s="26">
        <v>4</v>
      </c>
      <c r="E84" s="26">
        <v>2022</v>
      </c>
      <c r="F84" s="26">
        <v>29</v>
      </c>
      <c r="G84" s="26">
        <v>29</v>
      </c>
      <c r="H84" s="26" t="s">
        <v>257</v>
      </c>
      <c r="I84" s="26" t="s">
        <v>2354</v>
      </c>
      <c r="J84" s="26" t="s">
        <v>258</v>
      </c>
      <c r="K84" s="27" t="s">
        <v>49</v>
      </c>
      <c r="L84" s="26" t="s">
        <v>259</v>
      </c>
      <c r="M84" s="26" t="s">
        <v>57</v>
      </c>
      <c r="N84" s="26" t="s">
        <v>57</v>
      </c>
      <c r="O84" s="26" t="s">
        <v>113</v>
      </c>
      <c r="P84" s="26" t="s">
        <v>836</v>
      </c>
      <c r="Q84" s="47" t="s">
        <v>1240</v>
      </c>
      <c r="R84" s="47" t="s">
        <v>1240</v>
      </c>
      <c r="S84" s="47" t="s">
        <v>1240</v>
      </c>
      <c r="T84" s="105" t="s">
        <v>2040</v>
      </c>
      <c r="U84" s="108" t="s">
        <v>2029</v>
      </c>
      <c r="V84" s="109" t="s">
        <v>50</v>
      </c>
      <c r="W84" s="26" t="s">
        <v>260</v>
      </c>
      <c r="X84" s="26" t="s">
        <v>260</v>
      </c>
      <c r="Y84" s="26" t="s">
        <v>260</v>
      </c>
      <c r="Z84" s="26" t="s">
        <v>219</v>
      </c>
      <c r="AA84" s="26">
        <v>24</v>
      </c>
      <c r="AB84" s="28">
        <v>3.58</v>
      </c>
      <c r="AC84" s="28">
        <v>86.01</v>
      </c>
      <c r="AD84" s="28">
        <v>4.28</v>
      </c>
      <c r="AE84" s="28">
        <v>1.23</v>
      </c>
      <c r="AF84" s="28">
        <v>0</v>
      </c>
      <c r="AG84" s="28">
        <v>91.52</v>
      </c>
      <c r="AH84" s="28">
        <v>13.450903083700441</v>
      </c>
      <c r="AI84" s="28">
        <v>14.31259911894273</v>
      </c>
      <c r="AJ84" s="26">
        <v>22.7</v>
      </c>
      <c r="AK84" s="26">
        <v>22.7</v>
      </c>
      <c r="AL84" s="28">
        <v>6.394366197183099</v>
      </c>
      <c r="AM84" s="28">
        <v>24.202676056338031</v>
      </c>
      <c r="AN84" s="26" t="s">
        <v>2315</v>
      </c>
      <c r="AO84" s="26">
        <v>0</v>
      </c>
      <c r="AP84" s="26">
        <v>11.9</v>
      </c>
      <c r="AQ84" s="26">
        <v>0</v>
      </c>
      <c r="AR84" s="26">
        <v>0</v>
      </c>
      <c r="AS84" s="26">
        <v>0</v>
      </c>
      <c r="AT84" s="26">
        <v>0</v>
      </c>
      <c r="AU84" s="26">
        <v>0.01</v>
      </c>
      <c r="AV84" s="26">
        <v>0</v>
      </c>
      <c r="AW84" s="26">
        <v>0</v>
      </c>
      <c r="AX84" s="26">
        <v>0</v>
      </c>
      <c r="AY84" s="26">
        <v>0</v>
      </c>
      <c r="AZ84" s="26">
        <v>660</v>
      </c>
      <c r="BA84" s="26" t="s">
        <v>2807</v>
      </c>
    </row>
    <row r="85" spans="1:53" ht="15" customHeight="1" x14ac:dyDescent="0.3">
      <c r="A85" s="26" t="s">
        <v>2910</v>
      </c>
      <c r="B85" s="26" t="s">
        <v>175</v>
      </c>
      <c r="C85" s="48">
        <v>44659</v>
      </c>
      <c r="D85" s="26">
        <v>4</v>
      </c>
      <c r="E85" s="26">
        <v>2022</v>
      </c>
      <c r="F85" s="26">
        <v>40</v>
      </c>
      <c r="G85" s="26">
        <v>40</v>
      </c>
      <c r="H85" s="26" t="s">
        <v>257</v>
      </c>
      <c r="I85" s="26" t="s">
        <v>2354</v>
      </c>
      <c r="J85" s="26" t="s">
        <v>258</v>
      </c>
      <c r="K85" s="27" t="s">
        <v>49</v>
      </c>
      <c r="L85" s="26" t="s">
        <v>259</v>
      </c>
      <c r="M85" s="26" t="s">
        <v>57</v>
      </c>
      <c r="N85" s="26" t="s">
        <v>57</v>
      </c>
      <c r="O85" s="26" t="s">
        <v>113</v>
      </c>
      <c r="P85" s="26" t="s">
        <v>836</v>
      </c>
      <c r="Q85" s="47" t="s">
        <v>2317</v>
      </c>
      <c r="R85" s="47" t="s">
        <v>2317</v>
      </c>
      <c r="S85" s="47" t="s">
        <v>2317</v>
      </c>
      <c r="T85" s="105" t="s">
        <v>2040</v>
      </c>
      <c r="U85" s="108" t="s">
        <v>2029</v>
      </c>
      <c r="V85" s="109" t="s">
        <v>50</v>
      </c>
      <c r="W85" s="26" t="s">
        <v>260</v>
      </c>
      <c r="X85" s="26" t="s">
        <v>260</v>
      </c>
      <c r="Y85" s="26" t="s">
        <v>260</v>
      </c>
      <c r="Z85" s="26" t="s">
        <v>219</v>
      </c>
      <c r="AA85" s="26">
        <v>1</v>
      </c>
      <c r="AB85" s="28">
        <v>553.5</v>
      </c>
      <c r="AC85" s="28">
        <v>553.5</v>
      </c>
      <c r="AD85" s="28">
        <v>27.53</v>
      </c>
      <c r="AE85" s="28">
        <v>7.91</v>
      </c>
      <c r="AF85" s="28">
        <v>0</v>
      </c>
      <c r="AG85" s="28">
        <v>588.94000000000005</v>
      </c>
      <c r="AH85" s="28">
        <v>9.3683846667302362</v>
      </c>
      <c r="AI85" s="28">
        <v>9.9682320968818541</v>
      </c>
      <c r="AJ85" s="26">
        <v>209.74</v>
      </c>
      <c r="AK85" s="26">
        <v>209.74</v>
      </c>
      <c r="AL85" s="28">
        <v>59.081690140845076</v>
      </c>
      <c r="AM85" s="28">
        <v>223.62419718309863</v>
      </c>
      <c r="AN85" s="26" t="s">
        <v>2315</v>
      </c>
      <c r="AO85" s="26">
        <v>0</v>
      </c>
      <c r="AP85" s="26">
        <v>76.58</v>
      </c>
      <c r="AQ85" s="26">
        <v>0</v>
      </c>
      <c r="AR85" s="26">
        <v>0</v>
      </c>
      <c r="AS85" s="26">
        <v>0</v>
      </c>
      <c r="AT85" s="26">
        <v>0</v>
      </c>
      <c r="AU85" s="26">
        <v>0.12</v>
      </c>
      <c r="AV85" s="26">
        <v>0</v>
      </c>
      <c r="AW85" s="26">
        <v>0</v>
      </c>
      <c r="AX85" s="26">
        <v>0</v>
      </c>
      <c r="AY85" s="26">
        <v>0</v>
      </c>
      <c r="AZ85" s="26">
        <v>660</v>
      </c>
      <c r="BA85" s="26" t="s">
        <v>2808</v>
      </c>
    </row>
    <row r="86" spans="1:53" ht="15" customHeight="1" x14ac:dyDescent="0.3">
      <c r="A86" s="26" t="s">
        <v>2912</v>
      </c>
      <c r="B86" s="26" t="s">
        <v>48</v>
      </c>
      <c r="C86" s="48">
        <v>44659</v>
      </c>
      <c r="D86" s="26">
        <v>4</v>
      </c>
      <c r="E86" s="26">
        <v>2022</v>
      </c>
      <c r="F86" s="26">
        <v>208</v>
      </c>
      <c r="G86" s="26">
        <v>208</v>
      </c>
      <c r="H86" s="26" t="s">
        <v>56</v>
      </c>
      <c r="I86" s="26" t="s">
        <v>952</v>
      </c>
      <c r="J86" s="26" t="s">
        <v>138</v>
      </c>
      <c r="K86" s="27" t="s">
        <v>49</v>
      </c>
      <c r="L86" s="26" t="s">
        <v>2776</v>
      </c>
      <c r="M86" s="26" t="s">
        <v>57</v>
      </c>
      <c r="N86" s="26" t="s">
        <v>57</v>
      </c>
      <c r="O86" s="26" t="s">
        <v>57</v>
      </c>
      <c r="P86" s="26" t="s">
        <v>835</v>
      </c>
      <c r="Q86" s="47" t="s">
        <v>2128</v>
      </c>
      <c r="R86" s="47" t="s">
        <v>2128</v>
      </c>
      <c r="S86" s="47" t="s">
        <v>2128</v>
      </c>
      <c r="T86" s="105" t="s">
        <v>2040</v>
      </c>
      <c r="U86" s="108" t="s">
        <v>2029</v>
      </c>
      <c r="V86" s="109" t="s">
        <v>50</v>
      </c>
      <c r="W86" s="26" t="s">
        <v>221</v>
      </c>
      <c r="X86" s="26" t="s">
        <v>2424</v>
      </c>
      <c r="Y86" s="26" t="s">
        <v>2424</v>
      </c>
      <c r="Z86" s="26" t="s">
        <v>219</v>
      </c>
      <c r="AA86" s="26">
        <v>60</v>
      </c>
      <c r="AB86" s="28">
        <v>3.15</v>
      </c>
      <c r="AC86" s="28">
        <v>189</v>
      </c>
      <c r="AD86" s="28">
        <v>6.3</v>
      </c>
      <c r="AE86" s="28">
        <v>0.34</v>
      </c>
      <c r="AF86" s="28">
        <v>4.2700000000000102</v>
      </c>
      <c r="AG86" s="28">
        <v>199.91</v>
      </c>
      <c r="AH86" s="28">
        <v>25.405149564558879</v>
      </c>
      <c r="AI86" s="28">
        <v>26.871658462703518</v>
      </c>
      <c r="AJ86" s="26">
        <v>26.41</v>
      </c>
      <c r="AK86" s="26">
        <v>26.41</v>
      </c>
      <c r="AL86" s="28">
        <v>7.4394366197183102</v>
      </c>
      <c r="AM86" s="28">
        <v>28.158267605633807</v>
      </c>
      <c r="AN86" s="26" t="s">
        <v>2315</v>
      </c>
      <c r="AO86" s="26">
        <v>10</v>
      </c>
      <c r="AP86" s="26">
        <v>27.55</v>
      </c>
      <c r="AQ86" s="26">
        <v>0</v>
      </c>
      <c r="AR86" s="26">
        <v>0</v>
      </c>
      <c r="AS86" s="26">
        <v>0</v>
      </c>
      <c r="AT86" s="26">
        <v>0</v>
      </c>
      <c r="AU86" s="26">
        <v>0</v>
      </c>
      <c r="AV86" s="26">
        <v>0</v>
      </c>
      <c r="AW86" s="26">
        <v>0</v>
      </c>
      <c r="AX86" s="26">
        <v>2</v>
      </c>
      <c r="AY86" s="26">
        <v>0</v>
      </c>
      <c r="AZ86" s="26">
        <v>660</v>
      </c>
      <c r="BA86" s="26" t="s">
        <v>2810</v>
      </c>
    </row>
    <row r="87" spans="1:53" ht="15" customHeight="1" x14ac:dyDescent="0.3">
      <c r="A87" s="26" t="s">
        <v>2916</v>
      </c>
      <c r="B87" s="26" t="s">
        <v>48</v>
      </c>
      <c r="C87" s="48">
        <v>44663</v>
      </c>
      <c r="D87" s="26">
        <v>4</v>
      </c>
      <c r="E87" s="26">
        <v>2022</v>
      </c>
      <c r="F87" s="26">
        <v>3</v>
      </c>
      <c r="G87" s="26">
        <v>3</v>
      </c>
      <c r="H87" s="26" t="s">
        <v>2351</v>
      </c>
      <c r="I87" s="26" t="s">
        <v>952</v>
      </c>
      <c r="J87" s="26" t="s">
        <v>78</v>
      </c>
      <c r="K87" s="27" t="s">
        <v>49</v>
      </c>
      <c r="L87" s="26" t="s">
        <v>76</v>
      </c>
      <c r="M87" s="26" t="s">
        <v>57</v>
      </c>
      <c r="N87" s="26" t="s">
        <v>57</v>
      </c>
      <c r="O87" s="26" t="s">
        <v>57</v>
      </c>
      <c r="P87" s="26" t="s">
        <v>836</v>
      </c>
      <c r="Q87" s="50" t="s">
        <v>2953</v>
      </c>
      <c r="R87" s="50" t="s">
        <v>2953</v>
      </c>
      <c r="S87" s="50" t="s">
        <v>2953</v>
      </c>
      <c r="T87" s="105" t="s">
        <v>2039</v>
      </c>
      <c r="U87" s="108" t="s">
        <v>2029</v>
      </c>
      <c r="V87" s="109" t="s">
        <v>50</v>
      </c>
      <c r="W87" s="26" t="s">
        <v>58</v>
      </c>
      <c r="X87" s="26" t="s">
        <v>2323</v>
      </c>
      <c r="Y87" s="26" t="s">
        <v>2323</v>
      </c>
      <c r="Z87" s="26" t="s">
        <v>219</v>
      </c>
      <c r="AA87" s="26">
        <v>2420</v>
      </c>
      <c r="AB87" s="28">
        <v>12.5</v>
      </c>
      <c r="AC87" s="28">
        <v>30250</v>
      </c>
      <c r="AD87" s="28">
        <v>1300.82</v>
      </c>
      <c r="AE87" s="28">
        <v>73.319999999999993</v>
      </c>
      <c r="AF87" s="28">
        <v>0</v>
      </c>
      <c r="AG87" s="28">
        <v>31624.14</v>
      </c>
      <c r="AH87" s="28">
        <v>10.271813884441077</v>
      </c>
      <c r="AI87" s="28">
        <v>10.738422490430031</v>
      </c>
      <c r="AJ87" s="26">
        <v>10406.540000000001</v>
      </c>
      <c r="AK87" s="26">
        <v>10454.58</v>
      </c>
      <c r="AL87" s="28">
        <v>2944.9521126760565</v>
      </c>
      <c r="AM87" s="28">
        <v>11146.643746478874</v>
      </c>
      <c r="AN87" s="26" t="s">
        <v>2315</v>
      </c>
      <c r="AO87" s="26">
        <v>0</v>
      </c>
      <c r="AP87" s="26">
        <v>4111.1400000000003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660</v>
      </c>
      <c r="BA87" s="26" t="s">
        <v>2825</v>
      </c>
    </row>
    <row r="88" spans="1:53" ht="15" customHeight="1" x14ac:dyDescent="0.3">
      <c r="A88" s="26" t="s">
        <v>2915</v>
      </c>
      <c r="B88" s="26" t="s">
        <v>48</v>
      </c>
      <c r="C88" s="48">
        <v>44663</v>
      </c>
      <c r="D88" s="26">
        <v>4</v>
      </c>
      <c r="E88" s="26">
        <v>2022</v>
      </c>
      <c r="F88" s="26">
        <v>14</v>
      </c>
      <c r="G88" s="26">
        <v>14</v>
      </c>
      <c r="H88" s="26" t="s">
        <v>2351</v>
      </c>
      <c r="I88" s="26" t="s">
        <v>952</v>
      </c>
      <c r="J88" s="26" t="s">
        <v>78</v>
      </c>
      <c r="K88" s="27" t="s">
        <v>49</v>
      </c>
      <c r="L88" s="26" t="s">
        <v>76</v>
      </c>
      <c r="M88" s="26" t="s">
        <v>57</v>
      </c>
      <c r="N88" s="26" t="s">
        <v>57</v>
      </c>
      <c r="O88" s="26" t="s">
        <v>57</v>
      </c>
      <c r="P88" s="26" t="s">
        <v>836</v>
      </c>
      <c r="Q88" s="47" t="s">
        <v>1237</v>
      </c>
      <c r="R88" s="47" t="s">
        <v>1237</v>
      </c>
      <c r="S88" s="47" t="s">
        <v>1237</v>
      </c>
      <c r="T88" s="105" t="s">
        <v>2039</v>
      </c>
      <c r="U88" s="108" t="s">
        <v>2029</v>
      </c>
      <c r="V88" s="109" t="s">
        <v>50</v>
      </c>
      <c r="W88" s="26" t="s">
        <v>58</v>
      </c>
      <c r="X88" s="26" t="s">
        <v>2336</v>
      </c>
      <c r="Y88" s="26" t="s">
        <v>2336</v>
      </c>
      <c r="Z88" s="26" t="s">
        <v>219</v>
      </c>
      <c r="AA88" s="26">
        <v>337.5</v>
      </c>
      <c r="AB88" s="28">
        <v>16.600000000000001</v>
      </c>
      <c r="AC88" s="28">
        <v>5602.5</v>
      </c>
      <c r="AD88" s="28">
        <v>229.86</v>
      </c>
      <c r="AE88" s="28">
        <v>13.52</v>
      </c>
      <c r="AF88" s="28">
        <v>0</v>
      </c>
      <c r="AG88" s="28">
        <v>5845.88</v>
      </c>
      <c r="AH88" s="28">
        <v>10.587072820185243</v>
      </c>
      <c r="AI88" s="28">
        <v>11.046989247311828</v>
      </c>
      <c r="AJ88" s="26">
        <v>1767.91</v>
      </c>
      <c r="AK88" s="26">
        <v>1878.6</v>
      </c>
      <c r="AL88" s="28">
        <v>529.18309859154931</v>
      </c>
      <c r="AM88" s="28">
        <v>2002.9580281690141</v>
      </c>
      <c r="AN88" s="26" t="s">
        <v>2315</v>
      </c>
      <c r="AO88" s="26">
        <v>0</v>
      </c>
      <c r="AP88" s="26">
        <v>759.96</v>
      </c>
      <c r="AQ88" s="26">
        <v>0</v>
      </c>
      <c r="AR88" s="26">
        <v>0</v>
      </c>
      <c r="AS88" s="26">
        <v>0</v>
      </c>
      <c r="AT88" s="26">
        <v>0</v>
      </c>
      <c r="AU88" s="26">
        <v>0</v>
      </c>
      <c r="AV88" s="26">
        <v>0</v>
      </c>
      <c r="AW88" s="26">
        <v>0</v>
      </c>
      <c r="AX88" s="26">
        <v>0</v>
      </c>
      <c r="AY88" s="26">
        <v>0</v>
      </c>
      <c r="AZ88" s="26">
        <v>660</v>
      </c>
      <c r="BA88" s="26" t="s">
        <v>2820</v>
      </c>
    </row>
    <row r="89" spans="1:53" ht="15" customHeight="1" x14ac:dyDescent="0.3">
      <c r="A89" s="26" t="s">
        <v>2920</v>
      </c>
      <c r="B89" s="26" t="s">
        <v>60</v>
      </c>
      <c r="C89" s="48">
        <v>44663</v>
      </c>
      <c r="D89" s="26">
        <v>4</v>
      </c>
      <c r="E89" s="26">
        <v>2022</v>
      </c>
      <c r="F89" s="26">
        <v>5</v>
      </c>
      <c r="G89" s="26">
        <v>5</v>
      </c>
      <c r="H89" s="26" t="s">
        <v>2357</v>
      </c>
      <c r="I89" s="26" t="s">
        <v>2356</v>
      </c>
      <c r="J89" s="26" t="s">
        <v>2158</v>
      </c>
      <c r="K89" s="27" t="s">
        <v>49</v>
      </c>
      <c r="L89" s="26" t="s">
        <v>242</v>
      </c>
      <c r="M89" s="26" t="s">
        <v>57</v>
      </c>
      <c r="N89" s="26" t="s">
        <v>57</v>
      </c>
      <c r="O89" s="26" t="s">
        <v>57</v>
      </c>
      <c r="P89" s="26" t="s">
        <v>836</v>
      </c>
      <c r="Q89" s="47" t="s">
        <v>227</v>
      </c>
      <c r="R89" s="47" t="s">
        <v>227</v>
      </c>
      <c r="S89" s="47" t="s">
        <v>227</v>
      </c>
      <c r="T89" s="105" t="s">
        <v>2039</v>
      </c>
      <c r="U89" s="108" t="s">
        <v>2029</v>
      </c>
      <c r="V89" s="109" t="s">
        <v>50</v>
      </c>
      <c r="W89" s="26" t="s">
        <v>1272</v>
      </c>
      <c r="X89" s="26" t="s">
        <v>2804</v>
      </c>
      <c r="Y89" s="26" t="s">
        <v>2804</v>
      </c>
      <c r="Z89" s="26" t="s">
        <v>219</v>
      </c>
      <c r="AA89" s="26">
        <v>8</v>
      </c>
      <c r="AB89" s="28">
        <v>351.9</v>
      </c>
      <c r="AC89" s="28">
        <v>2815.2</v>
      </c>
      <c r="AD89" s="28">
        <v>217.03</v>
      </c>
      <c r="AE89" s="28">
        <v>2.9</v>
      </c>
      <c r="AF89" s="28">
        <v>52.779999999999745</v>
      </c>
      <c r="AG89" s="28">
        <v>3087.91</v>
      </c>
      <c r="AH89" s="28">
        <v>7.0164565138026909</v>
      </c>
      <c r="AI89" s="28">
        <v>7.6961445842343235</v>
      </c>
      <c r="AJ89" s="26">
        <v>1381.63</v>
      </c>
      <c r="AK89" s="26">
        <v>1424.36</v>
      </c>
      <c r="AL89" s="28">
        <v>401.22816901408447</v>
      </c>
      <c r="AM89" s="28">
        <v>1518.6486197183099</v>
      </c>
      <c r="AN89" s="26" t="s">
        <v>2315</v>
      </c>
      <c r="AO89" s="26">
        <v>0</v>
      </c>
      <c r="AP89" s="26">
        <v>401.43</v>
      </c>
      <c r="AQ89" s="26">
        <v>0</v>
      </c>
      <c r="AR89" s="26">
        <v>0</v>
      </c>
      <c r="AS89" s="26">
        <v>0</v>
      </c>
      <c r="AT89" s="26">
        <v>0</v>
      </c>
      <c r="AU89" s="26">
        <v>0</v>
      </c>
      <c r="AV89" s="26">
        <v>0</v>
      </c>
      <c r="AW89" s="26">
        <v>0</v>
      </c>
      <c r="AX89" s="26">
        <v>0</v>
      </c>
      <c r="AY89" s="26">
        <v>0</v>
      </c>
      <c r="AZ89" s="26">
        <v>660</v>
      </c>
      <c r="BA89" s="26" t="s">
        <v>2768</v>
      </c>
    </row>
    <row r="90" spans="1:53" ht="15" customHeight="1" x14ac:dyDescent="0.3">
      <c r="A90" s="26" t="s">
        <v>2915</v>
      </c>
      <c r="B90" s="26" t="s">
        <v>48</v>
      </c>
      <c r="C90" s="48">
        <v>44663</v>
      </c>
      <c r="D90" s="26">
        <v>4</v>
      </c>
      <c r="E90" s="26">
        <v>2022</v>
      </c>
      <c r="F90" s="26">
        <v>10</v>
      </c>
      <c r="G90" s="26">
        <v>10</v>
      </c>
      <c r="H90" s="26" t="s">
        <v>2351</v>
      </c>
      <c r="I90" s="26" t="s">
        <v>952</v>
      </c>
      <c r="J90" s="26" t="s">
        <v>78</v>
      </c>
      <c r="K90" s="27" t="s">
        <v>49</v>
      </c>
      <c r="L90" s="26" t="s">
        <v>76</v>
      </c>
      <c r="M90" s="26" t="s">
        <v>57</v>
      </c>
      <c r="N90" s="26" t="s">
        <v>57</v>
      </c>
      <c r="O90" s="26" t="s">
        <v>57</v>
      </c>
      <c r="P90" s="26" t="s">
        <v>835</v>
      </c>
      <c r="Q90" s="50" t="s">
        <v>976</v>
      </c>
      <c r="R90" s="50" t="s">
        <v>976</v>
      </c>
      <c r="S90" s="50" t="s">
        <v>976</v>
      </c>
      <c r="T90" s="105" t="s">
        <v>2037</v>
      </c>
      <c r="U90" s="108" t="s">
        <v>2029</v>
      </c>
      <c r="V90" s="109" t="s">
        <v>50</v>
      </c>
      <c r="W90" s="26" t="s">
        <v>58</v>
      </c>
      <c r="X90" s="26" t="s">
        <v>2325</v>
      </c>
      <c r="Y90" s="26" t="s">
        <v>2325</v>
      </c>
      <c r="Z90" s="26" t="s">
        <v>219</v>
      </c>
      <c r="AA90" s="26">
        <v>900</v>
      </c>
      <c r="AB90" s="28">
        <v>9.25</v>
      </c>
      <c r="AC90" s="28">
        <v>8325</v>
      </c>
      <c r="AD90" s="28">
        <v>341.55</v>
      </c>
      <c r="AE90" s="28">
        <v>20.09</v>
      </c>
      <c r="AF90" s="28">
        <v>0</v>
      </c>
      <c r="AG90" s="28">
        <v>8686.64</v>
      </c>
      <c r="AH90" s="28">
        <v>10.587049973132723</v>
      </c>
      <c r="AI90" s="28">
        <v>11.046953967401038</v>
      </c>
      <c r="AJ90" s="26">
        <v>2627.01</v>
      </c>
      <c r="AK90" s="26">
        <v>2791.5</v>
      </c>
      <c r="AL90" s="28">
        <v>786.33802816901414</v>
      </c>
      <c r="AM90" s="28">
        <v>2976.2894366197188</v>
      </c>
      <c r="AN90" s="26" t="s">
        <v>2315</v>
      </c>
      <c r="AO90" s="26">
        <v>0</v>
      </c>
      <c r="AP90" s="26">
        <v>1129.26</v>
      </c>
      <c r="AQ90" s="26">
        <v>0</v>
      </c>
      <c r="AR90" s="26">
        <v>0</v>
      </c>
      <c r="AS90" s="26">
        <v>0</v>
      </c>
      <c r="AT90" s="26">
        <v>0</v>
      </c>
      <c r="AU90" s="26">
        <v>0</v>
      </c>
      <c r="AV90" s="26">
        <v>0</v>
      </c>
      <c r="AW90" s="26">
        <v>0</v>
      </c>
      <c r="AX90" s="26">
        <v>0</v>
      </c>
      <c r="AY90" s="26">
        <v>0</v>
      </c>
      <c r="AZ90" s="26">
        <v>660</v>
      </c>
      <c r="BA90" s="26" t="s">
        <v>2820</v>
      </c>
    </row>
    <row r="91" spans="1:53" ht="15" customHeight="1" x14ac:dyDescent="0.3">
      <c r="A91" s="26" t="s">
        <v>2916</v>
      </c>
      <c r="B91" s="26" t="s">
        <v>48</v>
      </c>
      <c r="C91" s="48">
        <v>44663</v>
      </c>
      <c r="D91" s="26">
        <v>4</v>
      </c>
      <c r="E91" s="26">
        <v>2022</v>
      </c>
      <c r="F91" s="26">
        <v>2</v>
      </c>
      <c r="G91" s="26">
        <v>2</v>
      </c>
      <c r="H91" s="26" t="s">
        <v>2351</v>
      </c>
      <c r="I91" s="26" t="s">
        <v>952</v>
      </c>
      <c r="J91" s="26" t="s">
        <v>78</v>
      </c>
      <c r="K91" s="27" t="s">
        <v>49</v>
      </c>
      <c r="L91" s="26" t="s">
        <v>76</v>
      </c>
      <c r="M91" s="26" t="s">
        <v>57</v>
      </c>
      <c r="N91" s="26" t="s">
        <v>57</v>
      </c>
      <c r="O91" s="26" t="s">
        <v>57</v>
      </c>
      <c r="P91" s="26" t="s">
        <v>835</v>
      </c>
      <c r="Q91" s="50" t="s">
        <v>976</v>
      </c>
      <c r="R91" s="50" t="s">
        <v>976</v>
      </c>
      <c r="S91" s="50" t="s">
        <v>976</v>
      </c>
      <c r="T91" s="105" t="s">
        <v>2037</v>
      </c>
      <c r="U91" s="108" t="s">
        <v>2029</v>
      </c>
      <c r="V91" s="109" t="s">
        <v>50</v>
      </c>
      <c r="W91" s="26" t="s">
        <v>58</v>
      </c>
      <c r="X91" s="26" t="s">
        <v>2325</v>
      </c>
      <c r="Y91" s="26" t="s">
        <v>2325</v>
      </c>
      <c r="Z91" s="26" t="s">
        <v>219</v>
      </c>
      <c r="AA91" s="26">
        <v>675</v>
      </c>
      <c r="AB91" s="28">
        <v>9.25</v>
      </c>
      <c r="AC91" s="28">
        <v>6243.75</v>
      </c>
      <c r="AD91" s="28">
        <v>268.5</v>
      </c>
      <c r="AE91" s="28">
        <v>15.13</v>
      </c>
      <c r="AF91" s="28">
        <v>0</v>
      </c>
      <c r="AG91" s="28">
        <v>6527.38</v>
      </c>
      <c r="AH91" s="28">
        <v>10.271847933378748</v>
      </c>
      <c r="AI91" s="28">
        <v>10.738459221361806</v>
      </c>
      <c r="AJ91" s="26">
        <v>2147.96</v>
      </c>
      <c r="AK91" s="26">
        <v>2157.87</v>
      </c>
      <c r="AL91" s="28">
        <v>607.85070422535216</v>
      </c>
      <c r="AM91" s="28">
        <v>2300.714915492958</v>
      </c>
      <c r="AN91" s="26" t="s">
        <v>2315</v>
      </c>
      <c r="AO91" s="26">
        <v>0</v>
      </c>
      <c r="AP91" s="26">
        <v>848.56</v>
      </c>
      <c r="AQ91" s="26">
        <v>0</v>
      </c>
      <c r="AR91" s="26">
        <v>0</v>
      </c>
      <c r="AS91" s="26">
        <v>0</v>
      </c>
      <c r="AT91" s="26">
        <v>0</v>
      </c>
      <c r="AU91" s="26">
        <v>0</v>
      </c>
      <c r="AV91" s="26">
        <v>0</v>
      </c>
      <c r="AW91" s="26">
        <v>0</v>
      </c>
      <c r="AX91" s="26">
        <v>0</v>
      </c>
      <c r="AY91" s="26">
        <v>0</v>
      </c>
      <c r="AZ91" s="26">
        <v>660</v>
      </c>
      <c r="BA91" s="26" t="s">
        <v>2824</v>
      </c>
    </row>
    <row r="92" spans="1:53" ht="15" customHeight="1" x14ac:dyDescent="0.3">
      <c r="A92" s="26" t="s">
        <v>2921</v>
      </c>
      <c r="B92" s="26" t="s">
        <v>60</v>
      </c>
      <c r="C92" s="48">
        <v>44663</v>
      </c>
      <c r="D92" s="26">
        <v>4</v>
      </c>
      <c r="E92" s="26">
        <v>2022</v>
      </c>
      <c r="F92" s="26">
        <v>1</v>
      </c>
      <c r="G92" s="26">
        <v>1</v>
      </c>
      <c r="H92" s="26" t="s">
        <v>2357</v>
      </c>
      <c r="I92" s="26" t="s">
        <v>2356</v>
      </c>
      <c r="J92" s="26" t="s">
        <v>2158</v>
      </c>
      <c r="K92" s="27" t="s">
        <v>49</v>
      </c>
      <c r="L92" s="26" t="s">
        <v>242</v>
      </c>
      <c r="M92" s="26" t="s">
        <v>57</v>
      </c>
      <c r="N92" s="26" t="s">
        <v>57</v>
      </c>
      <c r="O92" s="26" t="s">
        <v>57</v>
      </c>
      <c r="P92" s="26" t="s">
        <v>836</v>
      </c>
      <c r="Q92" s="47" t="s">
        <v>227</v>
      </c>
      <c r="R92" s="47" t="s">
        <v>227</v>
      </c>
      <c r="S92" s="47" t="s">
        <v>227</v>
      </c>
      <c r="T92" s="105" t="s">
        <v>2037</v>
      </c>
      <c r="U92" s="108" t="s">
        <v>2029</v>
      </c>
      <c r="V92" s="109" t="s">
        <v>50</v>
      </c>
      <c r="W92" s="26" t="s">
        <v>1271</v>
      </c>
      <c r="X92" s="26" t="s">
        <v>2732</v>
      </c>
      <c r="Y92" s="26" t="s">
        <v>2732</v>
      </c>
      <c r="Z92" s="26" t="s">
        <v>219</v>
      </c>
      <c r="AA92" s="26">
        <v>48</v>
      </c>
      <c r="AB92" s="28">
        <v>312.58999999999997</v>
      </c>
      <c r="AC92" s="28">
        <v>15004.32</v>
      </c>
      <c r="AD92" s="28">
        <v>1227.3699999999999</v>
      </c>
      <c r="AE92" s="28">
        <v>15.53</v>
      </c>
      <c r="AF92" s="28">
        <v>298.48999999999978</v>
      </c>
      <c r="AG92" s="28">
        <v>16545.71</v>
      </c>
      <c r="AH92" s="28">
        <v>6.6125158437437541</v>
      </c>
      <c r="AI92" s="28">
        <v>7.2918179245037074</v>
      </c>
      <c r="AJ92" s="26">
        <v>7813.57</v>
      </c>
      <c r="AK92" s="26">
        <v>8055.23</v>
      </c>
      <c r="AL92" s="28">
        <v>2269.0788732394367</v>
      </c>
      <c r="AM92" s="28">
        <v>8588.4635352112673</v>
      </c>
      <c r="AN92" s="26" t="s">
        <v>2315</v>
      </c>
      <c r="AO92" s="26">
        <v>0</v>
      </c>
      <c r="AP92" s="26">
        <v>2150.94</v>
      </c>
      <c r="AQ92" s="26">
        <v>0</v>
      </c>
      <c r="AR92" s="26">
        <v>3</v>
      </c>
      <c r="AS92" s="26">
        <v>0</v>
      </c>
      <c r="AT92" s="26">
        <v>0</v>
      </c>
      <c r="AU92" s="26">
        <v>0.11</v>
      </c>
      <c r="AV92" s="26">
        <v>0</v>
      </c>
      <c r="AW92" s="26">
        <v>0</v>
      </c>
      <c r="AX92" s="26">
        <v>0</v>
      </c>
      <c r="AY92" s="26">
        <v>0</v>
      </c>
      <c r="AZ92" s="26">
        <v>660</v>
      </c>
      <c r="BA92" s="26" t="s">
        <v>2841</v>
      </c>
    </row>
    <row r="93" spans="1:53" ht="15" customHeight="1" x14ac:dyDescent="0.3">
      <c r="A93" s="26" t="s">
        <v>2920</v>
      </c>
      <c r="B93" s="26" t="s">
        <v>60</v>
      </c>
      <c r="C93" s="48">
        <v>44663</v>
      </c>
      <c r="D93" s="26">
        <v>4</v>
      </c>
      <c r="E93" s="26">
        <v>2022</v>
      </c>
      <c r="F93" s="26">
        <v>1</v>
      </c>
      <c r="G93" s="26">
        <v>1</v>
      </c>
      <c r="H93" s="26" t="s">
        <v>2357</v>
      </c>
      <c r="I93" s="26" t="s">
        <v>2356</v>
      </c>
      <c r="J93" s="26" t="s">
        <v>2158</v>
      </c>
      <c r="K93" s="27" t="s">
        <v>49</v>
      </c>
      <c r="L93" s="26" t="s">
        <v>242</v>
      </c>
      <c r="M93" s="26" t="s">
        <v>57</v>
      </c>
      <c r="N93" s="26" t="s">
        <v>57</v>
      </c>
      <c r="O93" s="26" t="s">
        <v>57</v>
      </c>
      <c r="P93" s="26" t="s">
        <v>836</v>
      </c>
      <c r="Q93" s="47" t="s">
        <v>227</v>
      </c>
      <c r="R93" s="47" t="s">
        <v>227</v>
      </c>
      <c r="S93" s="47" t="s">
        <v>227</v>
      </c>
      <c r="T93" s="105" t="s">
        <v>2037</v>
      </c>
      <c r="U93" s="108" t="s">
        <v>2029</v>
      </c>
      <c r="V93" s="109" t="s">
        <v>50</v>
      </c>
      <c r="W93" s="26" t="s">
        <v>1271</v>
      </c>
      <c r="X93" s="26" t="s">
        <v>2345</v>
      </c>
      <c r="Y93" s="26" t="s">
        <v>2345</v>
      </c>
      <c r="Z93" s="26" t="s">
        <v>219</v>
      </c>
      <c r="AA93" s="26">
        <v>48</v>
      </c>
      <c r="AB93" s="28">
        <v>357.16</v>
      </c>
      <c r="AC93" s="28">
        <v>17143.68</v>
      </c>
      <c r="AD93" s="28">
        <v>1321.64</v>
      </c>
      <c r="AE93" s="28">
        <v>17.649999999999999</v>
      </c>
      <c r="AF93" s="28">
        <v>321.40999999999985</v>
      </c>
      <c r="AG93" s="28">
        <v>18804.38</v>
      </c>
      <c r="AH93" s="28">
        <v>7.0164428539806689</v>
      </c>
      <c r="AI93" s="28">
        <v>7.6961222838117029</v>
      </c>
      <c r="AJ93" s="26">
        <v>8413.7000000000007</v>
      </c>
      <c r="AK93" s="26">
        <v>8673.92</v>
      </c>
      <c r="AL93" s="28">
        <v>2443.3577464788732</v>
      </c>
      <c r="AM93" s="28">
        <v>9248.1090704225353</v>
      </c>
      <c r="AN93" s="26" t="s">
        <v>2315</v>
      </c>
      <c r="AO93" s="26">
        <v>0</v>
      </c>
      <c r="AP93" s="26">
        <v>2444.5700000000002</v>
      </c>
      <c r="AQ93" s="26">
        <v>0</v>
      </c>
      <c r="AR93" s="26">
        <v>3</v>
      </c>
      <c r="AS93" s="26">
        <v>0</v>
      </c>
      <c r="AT93" s="26">
        <v>0</v>
      </c>
      <c r="AU93" s="26">
        <v>0.11</v>
      </c>
      <c r="AV93" s="26">
        <v>0</v>
      </c>
      <c r="AW93" s="26">
        <v>0</v>
      </c>
      <c r="AX93" s="26">
        <v>0</v>
      </c>
      <c r="AY93" s="26">
        <v>0</v>
      </c>
      <c r="AZ93" s="26">
        <v>660</v>
      </c>
      <c r="BA93" s="26" t="s">
        <v>2768</v>
      </c>
    </row>
    <row r="94" spans="1:53" ht="15" customHeight="1" x14ac:dyDescent="0.3">
      <c r="A94" s="26" t="s">
        <v>2922</v>
      </c>
      <c r="B94" s="26" t="s">
        <v>60</v>
      </c>
      <c r="C94" s="48">
        <v>44663</v>
      </c>
      <c r="D94" s="26">
        <v>4</v>
      </c>
      <c r="E94" s="26">
        <v>2022</v>
      </c>
      <c r="F94" s="26">
        <v>3</v>
      </c>
      <c r="G94" s="26">
        <v>3</v>
      </c>
      <c r="H94" s="26" t="s">
        <v>2357</v>
      </c>
      <c r="I94" s="26" t="s">
        <v>2356</v>
      </c>
      <c r="J94" s="26" t="s">
        <v>2158</v>
      </c>
      <c r="K94" s="27" t="s">
        <v>49</v>
      </c>
      <c r="L94" s="26" t="s">
        <v>242</v>
      </c>
      <c r="M94" s="26" t="s">
        <v>57</v>
      </c>
      <c r="N94" s="26" t="s">
        <v>57</v>
      </c>
      <c r="O94" s="26" t="s">
        <v>57</v>
      </c>
      <c r="P94" s="26" t="s">
        <v>836</v>
      </c>
      <c r="Q94" s="47" t="s">
        <v>227</v>
      </c>
      <c r="R94" s="47" t="s">
        <v>227</v>
      </c>
      <c r="S94" s="47" t="s">
        <v>227</v>
      </c>
      <c r="T94" s="105" t="s">
        <v>2037</v>
      </c>
      <c r="U94" s="108" t="s">
        <v>2029</v>
      </c>
      <c r="V94" s="109" t="s">
        <v>50</v>
      </c>
      <c r="W94" s="26" t="s">
        <v>1271</v>
      </c>
      <c r="X94" s="26" t="s">
        <v>2346</v>
      </c>
      <c r="Y94" s="26" t="s">
        <v>2346</v>
      </c>
      <c r="Z94" s="26" t="s">
        <v>219</v>
      </c>
      <c r="AA94" s="26">
        <v>88</v>
      </c>
      <c r="AB94" s="28">
        <v>428.85</v>
      </c>
      <c r="AC94" s="28">
        <v>37738.71</v>
      </c>
      <c r="AD94" s="28">
        <v>2059.33</v>
      </c>
      <c r="AE94" s="28">
        <v>37.96</v>
      </c>
      <c r="AF94" s="28">
        <v>609.16000000000349</v>
      </c>
      <c r="AG94" s="28">
        <v>40445.160000000003</v>
      </c>
      <c r="AH94" s="28">
        <v>8.1495160380818881</v>
      </c>
      <c r="AI94" s="28">
        <v>8.7339625568226396</v>
      </c>
      <c r="AJ94" s="26">
        <v>15946.13</v>
      </c>
      <c r="AK94" s="26">
        <v>16439.310000000001</v>
      </c>
      <c r="AL94" s="28">
        <v>4630.7915492957754</v>
      </c>
      <c r="AM94" s="28">
        <v>17527.54601408451</v>
      </c>
      <c r="AN94" s="26" t="s">
        <v>2315</v>
      </c>
      <c r="AO94" s="26">
        <v>0</v>
      </c>
      <c r="AP94" s="26">
        <v>5257.87</v>
      </c>
      <c r="AQ94" s="26">
        <v>0</v>
      </c>
      <c r="AR94" s="26">
        <v>0</v>
      </c>
      <c r="AS94" s="26">
        <v>0</v>
      </c>
      <c r="AT94" s="26">
        <v>0</v>
      </c>
      <c r="AU94" s="26">
        <v>0</v>
      </c>
      <c r="AV94" s="26">
        <v>0</v>
      </c>
      <c r="AW94" s="26">
        <v>0</v>
      </c>
      <c r="AX94" s="26">
        <v>0</v>
      </c>
      <c r="AY94" s="26">
        <v>0</v>
      </c>
      <c r="AZ94" s="26">
        <v>660</v>
      </c>
      <c r="BA94" s="26" t="s">
        <v>2842</v>
      </c>
    </row>
    <row r="95" spans="1:53" ht="15" customHeight="1" x14ac:dyDescent="0.3">
      <c r="A95" s="26" t="s">
        <v>2919</v>
      </c>
      <c r="B95" s="26" t="s">
        <v>60</v>
      </c>
      <c r="C95" s="48">
        <v>44663</v>
      </c>
      <c r="D95" s="26">
        <v>4</v>
      </c>
      <c r="E95" s="26">
        <v>2022</v>
      </c>
      <c r="F95" s="26">
        <v>20</v>
      </c>
      <c r="G95" s="26">
        <v>20</v>
      </c>
      <c r="H95" s="26" t="s">
        <v>2902</v>
      </c>
      <c r="I95" s="26" t="s">
        <v>2618</v>
      </c>
      <c r="J95" s="26" t="s">
        <v>2838</v>
      </c>
      <c r="K95" s="27" t="s">
        <v>49</v>
      </c>
      <c r="L95" s="26" t="s">
        <v>917</v>
      </c>
      <c r="M95" s="26" t="s">
        <v>57</v>
      </c>
      <c r="N95" s="26" t="s">
        <v>57</v>
      </c>
      <c r="O95" s="26" t="s">
        <v>57</v>
      </c>
      <c r="P95" s="26" t="s">
        <v>835</v>
      </c>
      <c r="Q95" s="47" t="s">
        <v>2840</v>
      </c>
      <c r="R95" s="47" t="s">
        <v>2840</v>
      </c>
      <c r="S95" s="47" t="s">
        <v>2840</v>
      </c>
      <c r="T95" s="105" t="s">
        <v>2037</v>
      </c>
      <c r="U95" s="108" t="s">
        <v>2029</v>
      </c>
      <c r="V95" s="109" t="s">
        <v>50</v>
      </c>
      <c r="W95" s="26" t="s">
        <v>788</v>
      </c>
      <c r="X95" s="26" t="s">
        <v>55</v>
      </c>
      <c r="Y95" s="26" t="s">
        <v>55</v>
      </c>
      <c r="Z95" s="26" t="s">
        <v>219</v>
      </c>
      <c r="AA95" s="26">
        <v>30</v>
      </c>
      <c r="AB95" s="28">
        <v>3</v>
      </c>
      <c r="AC95" s="28">
        <v>90</v>
      </c>
      <c r="AD95" s="28">
        <v>66.61</v>
      </c>
      <c r="AE95" s="28">
        <v>1.98</v>
      </c>
      <c r="AF95" s="28">
        <v>0</v>
      </c>
      <c r="AG95" s="28">
        <v>158.59</v>
      </c>
      <c r="AH95" s="28">
        <v>3.1378903948143781</v>
      </c>
      <c r="AI95" s="28">
        <v>5.5293115301512472</v>
      </c>
      <c r="AJ95" s="26">
        <v>101.82</v>
      </c>
      <c r="AK95" s="26">
        <v>101.82</v>
      </c>
      <c r="AL95" s="28">
        <v>28.68169014084507</v>
      </c>
      <c r="AM95" s="28">
        <v>108.56019718309859</v>
      </c>
      <c r="AN95" s="26" t="s">
        <v>2315</v>
      </c>
      <c r="AO95" s="26">
        <v>7.93</v>
      </c>
      <c r="AP95" s="26">
        <v>21.85</v>
      </c>
      <c r="AQ95" s="26">
        <v>0</v>
      </c>
      <c r="AR95" s="26">
        <v>0</v>
      </c>
      <c r="AS95" s="26">
        <v>0</v>
      </c>
      <c r="AT95" s="26">
        <v>0</v>
      </c>
      <c r="AU95" s="26">
        <v>0</v>
      </c>
      <c r="AV95" s="26">
        <v>0</v>
      </c>
      <c r="AW95" s="26">
        <v>0</v>
      </c>
      <c r="AX95" s="26">
        <v>1.59</v>
      </c>
      <c r="AY95" s="26">
        <v>0</v>
      </c>
      <c r="AZ95" s="26">
        <v>660</v>
      </c>
      <c r="BA95" s="26" t="s">
        <v>2839</v>
      </c>
    </row>
    <row r="96" spans="1:53" ht="15" customHeight="1" x14ac:dyDescent="0.3">
      <c r="A96" s="26" t="s">
        <v>2915</v>
      </c>
      <c r="B96" s="26" t="s">
        <v>48</v>
      </c>
      <c r="C96" s="48">
        <v>44663</v>
      </c>
      <c r="D96" s="26">
        <v>4</v>
      </c>
      <c r="E96" s="26">
        <v>2022</v>
      </c>
      <c r="F96" s="26">
        <v>11</v>
      </c>
      <c r="G96" s="26">
        <v>11</v>
      </c>
      <c r="H96" s="26" t="s">
        <v>2351</v>
      </c>
      <c r="I96" s="26" t="s">
        <v>952</v>
      </c>
      <c r="J96" s="26" t="s">
        <v>78</v>
      </c>
      <c r="K96" s="27" t="s">
        <v>49</v>
      </c>
      <c r="L96" s="26" t="s">
        <v>76</v>
      </c>
      <c r="M96" s="26" t="s">
        <v>57</v>
      </c>
      <c r="N96" s="26" t="s">
        <v>57</v>
      </c>
      <c r="O96" s="26" t="s">
        <v>57</v>
      </c>
      <c r="P96" s="26" t="s">
        <v>835</v>
      </c>
      <c r="Q96" s="47" t="s">
        <v>1234</v>
      </c>
      <c r="R96" s="47" t="s">
        <v>1234</v>
      </c>
      <c r="S96" s="47" t="s">
        <v>1234</v>
      </c>
      <c r="T96" s="105" t="s">
        <v>2040</v>
      </c>
      <c r="U96" s="108" t="s">
        <v>2029</v>
      </c>
      <c r="V96" s="109" t="s">
        <v>50</v>
      </c>
      <c r="W96" s="26" t="s">
        <v>58</v>
      </c>
      <c r="X96" s="26" t="s">
        <v>2324</v>
      </c>
      <c r="Y96" s="26" t="s">
        <v>2324</v>
      </c>
      <c r="Z96" s="26" t="s">
        <v>219</v>
      </c>
      <c r="AA96" s="26">
        <v>75</v>
      </c>
      <c r="AB96" s="28">
        <v>16.600000000000001</v>
      </c>
      <c r="AC96" s="28">
        <v>1245</v>
      </c>
      <c r="AD96" s="28">
        <v>51.08</v>
      </c>
      <c r="AE96" s="28">
        <v>3</v>
      </c>
      <c r="AF96" s="28">
        <v>0</v>
      </c>
      <c r="AG96" s="28">
        <v>1299.08</v>
      </c>
      <c r="AH96" s="28">
        <v>10.587241891438701</v>
      </c>
      <c r="AI96" s="28">
        <v>11.047127868538302</v>
      </c>
      <c r="AJ96" s="26">
        <v>392.86</v>
      </c>
      <c r="AK96" s="26">
        <v>417.46</v>
      </c>
      <c r="AL96" s="28">
        <v>117.59436619718309</v>
      </c>
      <c r="AM96" s="28">
        <v>445.09467605633802</v>
      </c>
      <c r="AN96" s="26" t="s">
        <v>2315</v>
      </c>
      <c r="AO96" s="26">
        <v>0</v>
      </c>
      <c r="AP96" s="26">
        <v>168.88</v>
      </c>
      <c r="AQ96" s="26">
        <v>0</v>
      </c>
      <c r="AR96" s="26">
        <v>0</v>
      </c>
      <c r="AS96" s="26">
        <v>0</v>
      </c>
      <c r="AT96" s="26">
        <v>0</v>
      </c>
      <c r="AU96" s="26">
        <v>0</v>
      </c>
      <c r="AV96" s="26">
        <v>0</v>
      </c>
      <c r="AW96" s="26">
        <v>0</v>
      </c>
      <c r="AX96" s="26">
        <v>0</v>
      </c>
      <c r="AY96" s="26">
        <v>0</v>
      </c>
      <c r="AZ96" s="26">
        <v>660</v>
      </c>
      <c r="BA96" s="26" t="s">
        <v>2820</v>
      </c>
    </row>
    <row r="97" spans="1:53" ht="15" customHeight="1" x14ac:dyDescent="0.3">
      <c r="A97" s="26" t="s">
        <v>2924</v>
      </c>
      <c r="B97" s="26" t="s">
        <v>52</v>
      </c>
      <c r="C97" s="48">
        <v>44664</v>
      </c>
      <c r="D97" s="26">
        <v>4</v>
      </c>
      <c r="E97" s="26">
        <v>2022</v>
      </c>
      <c r="F97" s="26">
        <v>16</v>
      </c>
      <c r="G97" s="26">
        <v>16</v>
      </c>
      <c r="H97" s="26" t="s">
        <v>2364</v>
      </c>
      <c r="I97" s="26" t="s">
        <v>931</v>
      </c>
      <c r="J97" s="26" t="s">
        <v>128</v>
      </c>
      <c r="K97" s="27" t="s">
        <v>49</v>
      </c>
      <c r="L97" s="26" t="s">
        <v>84</v>
      </c>
      <c r="M97" s="26" t="s">
        <v>54</v>
      </c>
      <c r="N97" s="26" t="s">
        <v>54</v>
      </c>
      <c r="O97" s="26" t="s">
        <v>54</v>
      </c>
      <c r="P97" s="26" t="s">
        <v>835</v>
      </c>
      <c r="Q97" s="47" t="s">
        <v>2697</v>
      </c>
      <c r="R97" s="47" t="s">
        <v>2697</v>
      </c>
      <c r="S97" s="47" t="s">
        <v>2697</v>
      </c>
      <c r="T97" s="105" t="s">
        <v>2040</v>
      </c>
      <c r="U97" s="108" t="s">
        <v>2029</v>
      </c>
      <c r="V97" s="109" t="s">
        <v>50</v>
      </c>
      <c r="W97" s="26" t="s">
        <v>122</v>
      </c>
      <c r="X97" s="26" t="s">
        <v>2622</v>
      </c>
      <c r="Y97" s="26" t="s">
        <v>2622</v>
      </c>
      <c r="Z97" s="26" t="s">
        <v>77</v>
      </c>
      <c r="AA97" s="26">
        <v>44</v>
      </c>
      <c r="AB97" s="28">
        <v>30.72</v>
      </c>
      <c r="AC97" s="28">
        <v>1351.68</v>
      </c>
      <c r="AD97" s="28">
        <v>0</v>
      </c>
      <c r="AE97" s="28">
        <v>0</v>
      </c>
      <c r="AF97" s="28">
        <v>4.0999999999999091</v>
      </c>
      <c r="AG97" s="28">
        <v>1355.78</v>
      </c>
      <c r="AH97" s="28">
        <v>8.2060094057289437</v>
      </c>
      <c r="AI97" s="28">
        <v>8.2309003847798188</v>
      </c>
      <c r="AJ97" s="26">
        <v>498.54</v>
      </c>
      <c r="AK97" s="26">
        <v>584.75</v>
      </c>
      <c r="AL97" s="28">
        <v>164.71830985915494</v>
      </c>
      <c r="AM97" s="28">
        <v>623.45880281690143</v>
      </c>
      <c r="AN97" s="26" t="s">
        <v>2315</v>
      </c>
      <c r="AO97" s="26">
        <v>0</v>
      </c>
      <c r="AP97" s="26">
        <v>176.3</v>
      </c>
      <c r="AQ97" s="26">
        <v>0</v>
      </c>
      <c r="AR97" s="26">
        <v>0</v>
      </c>
      <c r="AS97" s="26">
        <v>0</v>
      </c>
      <c r="AT97" s="26">
        <v>0</v>
      </c>
      <c r="AU97" s="26">
        <v>0.35</v>
      </c>
      <c r="AV97" s="26">
        <v>0</v>
      </c>
      <c r="AW97" s="26">
        <v>0</v>
      </c>
      <c r="AX97" s="26">
        <v>0</v>
      </c>
      <c r="AY97" s="26">
        <v>0</v>
      </c>
      <c r="AZ97" s="26">
        <v>660</v>
      </c>
      <c r="BA97" s="26" t="s">
        <v>2845</v>
      </c>
    </row>
    <row r="98" spans="1:53" ht="15" customHeight="1" x14ac:dyDescent="0.3">
      <c r="A98" s="26" t="s">
        <v>2933</v>
      </c>
      <c r="B98" s="26" t="s">
        <v>60</v>
      </c>
      <c r="C98" s="48">
        <v>44664</v>
      </c>
      <c r="D98" s="26">
        <v>4</v>
      </c>
      <c r="E98" s="26">
        <v>2022</v>
      </c>
      <c r="F98" s="26">
        <v>238</v>
      </c>
      <c r="G98" s="26">
        <v>238</v>
      </c>
      <c r="H98" s="26" t="s">
        <v>2359</v>
      </c>
      <c r="I98" s="26" t="s">
        <v>2353</v>
      </c>
      <c r="J98" s="26" t="s">
        <v>949</v>
      </c>
      <c r="K98" s="27" t="s">
        <v>49</v>
      </c>
      <c r="L98" s="26" t="s">
        <v>216</v>
      </c>
      <c r="M98" s="26" t="s">
        <v>113</v>
      </c>
      <c r="N98" s="26" t="s">
        <v>113</v>
      </c>
      <c r="O98" s="26" t="s">
        <v>113</v>
      </c>
      <c r="P98" s="26" t="s">
        <v>836</v>
      </c>
      <c r="Q98" s="50" t="s">
        <v>2859</v>
      </c>
      <c r="R98" s="50" t="s">
        <v>2859</v>
      </c>
      <c r="S98" s="50" t="s">
        <v>2859</v>
      </c>
      <c r="T98" s="105" t="s">
        <v>2037</v>
      </c>
      <c r="U98" s="108" t="s">
        <v>2029</v>
      </c>
      <c r="V98" s="109" t="s">
        <v>50</v>
      </c>
      <c r="W98" s="41" t="s">
        <v>217</v>
      </c>
      <c r="X98" s="41" t="s">
        <v>217</v>
      </c>
      <c r="Y98" s="41" t="s">
        <v>217</v>
      </c>
      <c r="Z98" s="26" t="s">
        <v>163</v>
      </c>
      <c r="AA98" s="26">
        <v>8</v>
      </c>
      <c r="AB98" s="28">
        <v>551.17999999999995</v>
      </c>
      <c r="AC98" s="28">
        <v>4409.4399999999996</v>
      </c>
      <c r="AD98" s="28">
        <v>55.28</v>
      </c>
      <c r="AE98" s="28">
        <v>29.47</v>
      </c>
      <c r="AF98" s="28">
        <v>0</v>
      </c>
      <c r="AG98" s="28">
        <v>4494.1899999999996</v>
      </c>
      <c r="AH98" s="28">
        <v>24.497272257781809</v>
      </c>
      <c r="AI98" s="28">
        <v>24.968112959514229</v>
      </c>
      <c r="AJ98" s="26">
        <v>638.99</v>
      </c>
      <c r="AK98" s="26">
        <v>638.99</v>
      </c>
      <c r="AL98" s="28">
        <v>179.99718309859156</v>
      </c>
      <c r="AM98" s="28">
        <v>681.28933802816914</v>
      </c>
      <c r="AN98" s="26" t="s">
        <v>1384</v>
      </c>
      <c r="AO98" s="26">
        <v>224.71</v>
      </c>
      <c r="AP98" s="26">
        <v>619.29999999999995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44.94</v>
      </c>
      <c r="AY98" s="26">
        <v>0</v>
      </c>
      <c r="AZ98" s="26">
        <v>660</v>
      </c>
      <c r="BA98" s="26" t="s">
        <v>2857</v>
      </c>
    </row>
    <row r="99" spans="1:53" ht="15" customHeight="1" x14ac:dyDescent="0.3">
      <c r="A99" s="26" t="s">
        <v>2925</v>
      </c>
      <c r="B99" s="26" t="s">
        <v>52</v>
      </c>
      <c r="C99" s="48">
        <v>44664</v>
      </c>
      <c r="D99" s="26">
        <v>4</v>
      </c>
      <c r="E99" s="26">
        <v>2022</v>
      </c>
      <c r="F99" s="26">
        <v>216</v>
      </c>
      <c r="G99" s="26">
        <v>216</v>
      </c>
      <c r="H99" s="26" t="s">
        <v>2358</v>
      </c>
      <c r="I99" s="26" t="s">
        <v>851</v>
      </c>
      <c r="J99" s="26" t="s">
        <v>292</v>
      </c>
      <c r="K99" s="27" t="s">
        <v>49</v>
      </c>
      <c r="L99" s="26" t="s">
        <v>293</v>
      </c>
      <c r="M99" s="26" t="s">
        <v>193</v>
      </c>
      <c r="N99" s="26" t="s">
        <v>193</v>
      </c>
      <c r="O99" s="26" t="s">
        <v>193</v>
      </c>
      <c r="P99" s="26" t="s">
        <v>836</v>
      </c>
      <c r="Q99" s="47" t="s">
        <v>2751</v>
      </c>
      <c r="R99" s="47" t="s">
        <v>2751</v>
      </c>
      <c r="S99" s="47" t="s">
        <v>2751</v>
      </c>
      <c r="T99" s="105" t="s">
        <v>2032</v>
      </c>
      <c r="U99" s="108" t="s">
        <v>2029</v>
      </c>
      <c r="V99" s="109" t="s">
        <v>50</v>
      </c>
      <c r="W99" s="26" t="s">
        <v>294</v>
      </c>
      <c r="X99" s="26" t="s">
        <v>294</v>
      </c>
      <c r="Y99" s="26" t="s">
        <v>294</v>
      </c>
      <c r="Z99" s="26" t="s">
        <v>219</v>
      </c>
      <c r="AA99" s="26">
        <v>12</v>
      </c>
      <c r="AB99" s="28">
        <v>13.6</v>
      </c>
      <c r="AC99" s="28">
        <v>163.19999999999999</v>
      </c>
      <c r="AD99" s="28">
        <v>4.1900000000000004</v>
      </c>
      <c r="AE99" s="28">
        <v>0.56999999999999995</v>
      </c>
      <c r="AF99" s="28">
        <v>0</v>
      </c>
      <c r="AG99" s="28">
        <v>167.96</v>
      </c>
      <c r="AH99" s="28">
        <v>57.079802955665016</v>
      </c>
      <c r="AI99" s="28">
        <v>58.744630541871921</v>
      </c>
      <c r="AJ99" s="26">
        <v>8.76</v>
      </c>
      <c r="AK99" s="26">
        <v>10.15</v>
      </c>
      <c r="AL99" s="28">
        <v>2.859154929577465</v>
      </c>
      <c r="AM99" s="28">
        <v>10.821901408450705</v>
      </c>
      <c r="AN99" s="26" t="s">
        <v>2315</v>
      </c>
      <c r="AO99" s="26">
        <v>8.4</v>
      </c>
      <c r="AP99" s="26">
        <v>23.15</v>
      </c>
      <c r="AQ99" s="26">
        <v>0</v>
      </c>
      <c r="AR99" s="26">
        <v>0</v>
      </c>
      <c r="AS99" s="26">
        <v>0</v>
      </c>
      <c r="AT99" s="26">
        <v>0</v>
      </c>
      <c r="AU99" s="26">
        <v>0</v>
      </c>
      <c r="AV99" s="26">
        <v>0</v>
      </c>
      <c r="AW99" s="26">
        <v>0</v>
      </c>
      <c r="AX99" s="26">
        <v>1.68</v>
      </c>
      <c r="AY99" s="26">
        <v>0</v>
      </c>
      <c r="AZ99" s="26">
        <v>660</v>
      </c>
      <c r="BA99" s="26" t="s">
        <v>2847</v>
      </c>
    </row>
    <row r="100" spans="1:53" ht="15" customHeight="1" x14ac:dyDescent="0.3">
      <c r="A100" s="26" t="s">
        <v>2925</v>
      </c>
      <c r="B100" s="26" t="s">
        <v>52</v>
      </c>
      <c r="C100" s="48">
        <v>44664</v>
      </c>
      <c r="D100" s="26">
        <v>4</v>
      </c>
      <c r="E100" s="26">
        <v>2022</v>
      </c>
      <c r="F100" s="26">
        <v>217</v>
      </c>
      <c r="G100" s="26">
        <v>217</v>
      </c>
      <c r="H100" s="26" t="s">
        <v>2358</v>
      </c>
      <c r="I100" s="26" t="s">
        <v>851</v>
      </c>
      <c r="J100" s="26" t="s">
        <v>292</v>
      </c>
      <c r="K100" s="27" t="s">
        <v>49</v>
      </c>
      <c r="L100" s="26" t="s">
        <v>293</v>
      </c>
      <c r="M100" s="26" t="s">
        <v>193</v>
      </c>
      <c r="N100" s="26" t="s">
        <v>193</v>
      </c>
      <c r="O100" s="26" t="s">
        <v>193</v>
      </c>
      <c r="P100" s="26" t="s">
        <v>836</v>
      </c>
      <c r="Q100" s="47" t="s">
        <v>2751</v>
      </c>
      <c r="R100" s="47" t="s">
        <v>2751</v>
      </c>
      <c r="S100" s="47" t="s">
        <v>2751</v>
      </c>
      <c r="T100" s="105" t="s">
        <v>2032</v>
      </c>
      <c r="U100" s="108" t="s">
        <v>2029</v>
      </c>
      <c r="V100" s="109" t="s">
        <v>50</v>
      </c>
      <c r="W100" s="26" t="s">
        <v>294</v>
      </c>
      <c r="X100" s="26" t="s">
        <v>294</v>
      </c>
      <c r="Y100" s="26" t="s">
        <v>294</v>
      </c>
      <c r="Z100" s="26" t="s">
        <v>219</v>
      </c>
      <c r="AA100" s="26">
        <v>7</v>
      </c>
      <c r="AB100" s="28">
        <v>13.6</v>
      </c>
      <c r="AC100" s="28">
        <v>95.2</v>
      </c>
      <c r="AD100" s="28">
        <v>2.4500000000000002</v>
      </c>
      <c r="AE100" s="28">
        <v>0.33</v>
      </c>
      <c r="AF100" s="28">
        <v>0</v>
      </c>
      <c r="AG100" s="28">
        <v>97.98</v>
      </c>
      <c r="AH100" s="28">
        <v>57.087837837837839</v>
      </c>
      <c r="AI100" s="28">
        <v>58.754898648648648</v>
      </c>
      <c r="AJ100" s="26">
        <v>5.1100000000000003</v>
      </c>
      <c r="AK100" s="26">
        <v>5.92</v>
      </c>
      <c r="AL100" s="28">
        <v>1.6676056338028169</v>
      </c>
      <c r="AM100" s="28">
        <v>6.3118873239436626</v>
      </c>
      <c r="AN100" s="26" t="s">
        <v>2315</v>
      </c>
      <c r="AO100" s="26">
        <v>4.9000000000000004</v>
      </c>
      <c r="AP100" s="26">
        <v>13.5</v>
      </c>
      <c r="AQ100" s="26">
        <v>0</v>
      </c>
      <c r="AR100" s="26">
        <v>0</v>
      </c>
      <c r="AS100" s="26">
        <v>0</v>
      </c>
      <c r="AT100" s="26">
        <v>0</v>
      </c>
      <c r="AU100" s="26">
        <v>0</v>
      </c>
      <c r="AV100" s="26">
        <v>0</v>
      </c>
      <c r="AW100" s="26">
        <v>0</v>
      </c>
      <c r="AX100" s="26">
        <v>0.98</v>
      </c>
      <c r="AY100" s="26">
        <v>0</v>
      </c>
      <c r="AZ100" s="26">
        <v>660</v>
      </c>
      <c r="BA100" s="26" t="s">
        <v>2847</v>
      </c>
    </row>
    <row r="101" spans="1:53" ht="15" customHeight="1" x14ac:dyDescent="0.3">
      <c r="A101" s="26" t="s">
        <v>2925</v>
      </c>
      <c r="B101" s="26" t="s">
        <v>52</v>
      </c>
      <c r="C101" s="48">
        <v>44664</v>
      </c>
      <c r="D101" s="26">
        <v>4</v>
      </c>
      <c r="E101" s="26">
        <v>2022</v>
      </c>
      <c r="F101" s="26">
        <v>218</v>
      </c>
      <c r="G101" s="26">
        <v>218</v>
      </c>
      <c r="H101" s="26" t="s">
        <v>2358</v>
      </c>
      <c r="I101" s="26" t="s">
        <v>851</v>
      </c>
      <c r="J101" s="26" t="s">
        <v>292</v>
      </c>
      <c r="K101" s="27" t="s">
        <v>49</v>
      </c>
      <c r="L101" s="26" t="s">
        <v>293</v>
      </c>
      <c r="M101" s="26" t="s">
        <v>193</v>
      </c>
      <c r="N101" s="26" t="s">
        <v>193</v>
      </c>
      <c r="O101" s="26" t="s">
        <v>193</v>
      </c>
      <c r="P101" s="26" t="s">
        <v>836</v>
      </c>
      <c r="Q101" s="47" t="s">
        <v>2751</v>
      </c>
      <c r="R101" s="47" t="s">
        <v>2751</v>
      </c>
      <c r="S101" s="47" t="s">
        <v>2751</v>
      </c>
      <c r="T101" s="105" t="s">
        <v>2032</v>
      </c>
      <c r="U101" s="108" t="s">
        <v>2029</v>
      </c>
      <c r="V101" s="109" t="s">
        <v>50</v>
      </c>
      <c r="W101" s="26" t="s">
        <v>294</v>
      </c>
      <c r="X101" s="26" t="s">
        <v>294</v>
      </c>
      <c r="Y101" s="26" t="s">
        <v>294</v>
      </c>
      <c r="Z101" s="26" t="s">
        <v>219</v>
      </c>
      <c r="AA101" s="26">
        <v>18</v>
      </c>
      <c r="AB101" s="28">
        <v>13.6</v>
      </c>
      <c r="AC101" s="28">
        <v>244.8</v>
      </c>
      <c r="AD101" s="28">
        <v>6.29</v>
      </c>
      <c r="AE101" s="28">
        <v>0.85</v>
      </c>
      <c r="AF101" s="28">
        <v>0</v>
      </c>
      <c r="AG101" s="28">
        <v>251.94</v>
      </c>
      <c r="AH101" s="28">
        <v>57.061063690085362</v>
      </c>
      <c r="AI101" s="28">
        <v>58.72534471437951</v>
      </c>
      <c r="AJ101" s="26">
        <v>13.14</v>
      </c>
      <c r="AK101" s="26">
        <v>15.23</v>
      </c>
      <c r="AL101" s="28">
        <v>4.2901408450704226</v>
      </c>
      <c r="AM101" s="28">
        <v>16.238183098591549</v>
      </c>
      <c r="AN101" s="26" t="s">
        <v>2315</v>
      </c>
      <c r="AO101" s="26">
        <v>12.6</v>
      </c>
      <c r="AP101" s="26">
        <v>34.72</v>
      </c>
      <c r="AQ101" s="26">
        <v>0</v>
      </c>
      <c r="AR101" s="26">
        <v>0</v>
      </c>
      <c r="AS101" s="26">
        <v>0</v>
      </c>
      <c r="AT101" s="26">
        <v>0</v>
      </c>
      <c r="AU101" s="26">
        <v>0.01</v>
      </c>
      <c r="AV101" s="26">
        <v>0</v>
      </c>
      <c r="AW101" s="26">
        <v>0</v>
      </c>
      <c r="AX101" s="26">
        <v>2.52</v>
      </c>
      <c r="AY101" s="26">
        <v>0</v>
      </c>
      <c r="AZ101" s="26">
        <v>660</v>
      </c>
      <c r="BA101" s="26" t="s">
        <v>2847</v>
      </c>
    </row>
    <row r="102" spans="1:53" ht="15" customHeight="1" x14ac:dyDescent="0.3">
      <c r="A102" s="26" t="s">
        <v>2925</v>
      </c>
      <c r="B102" s="26" t="s">
        <v>52</v>
      </c>
      <c r="C102" s="48">
        <v>44664</v>
      </c>
      <c r="D102" s="26">
        <v>4</v>
      </c>
      <c r="E102" s="26">
        <v>2022</v>
      </c>
      <c r="F102" s="26">
        <v>219</v>
      </c>
      <c r="G102" s="26">
        <v>219</v>
      </c>
      <c r="H102" s="26" t="s">
        <v>2358</v>
      </c>
      <c r="I102" s="26" t="s">
        <v>851</v>
      </c>
      <c r="J102" s="26" t="s">
        <v>292</v>
      </c>
      <c r="K102" s="27" t="s">
        <v>49</v>
      </c>
      <c r="L102" s="26" t="s">
        <v>293</v>
      </c>
      <c r="M102" s="26" t="s">
        <v>193</v>
      </c>
      <c r="N102" s="26" t="s">
        <v>193</v>
      </c>
      <c r="O102" s="26" t="s">
        <v>193</v>
      </c>
      <c r="P102" s="26" t="s">
        <v>836</v>
      </c>
      <c r="Q102" s="47" t="s">
        <v>2751</v>
      </c>
      <c r="R102" s="47" t="s">
        <v>2751</v>
      </c>
      <c r="S102" s="47" t="s">
        <v>2751</v>
      </c>
      <c r="T102" s="105" t="s">
        <v>2032</v>
      </c>
      <c r="U102" s="108" t="s">
        <v>2029</v>
      </c>
      <c r="V102" s="109" t="s">
        <v>50</v>
      </c>
      <c r="W102" s="26" t="s">
        <v>294</v>
      </c>
      <c r="X102" s="26" t="s">
        <v>294</v>
      </c>
      <c r="Y102" s="26" t="s">
        <v>294</v>
      </c>
      <c r="Z102" s="26" t="s">
        <v>219</v>
      </c>
      <c r="AA102" s="26">
        <v>2</v>
      </c>
      <c r="AB102" s="28">
        <v>13.6</v>
      </c>
      <c r="AC102" s="28">
        <v>27.2</v>
      </c>
      <c r="AD102" s="28">
        <v>0.7</v>
      </c>
      <c r="AE102" s="28">
        <v>0.09</v>
      </c>
      <c r="AF102" s="28">
        <v>0</v>
      </c>
      <c r="AG102" s="28">
        <v>27.99</v>
      </c>
      <c r="AH102" s="28">
        <v>57.136094674556205</v>
      </c>
      <c r="AI102" s="28">
        <v>58.795562130177508</v>
      </c>
      <c r="AJ102" s="26">
        <v>1.46</v>
      </c>
      <c r="AK102" s="26">
        <v>1.69</v>
      </c>
      <c r="AL102" s="28">
        <v>0.47605633802816905</v>
      </c>
      <c r="AM102" s="28">
        <v>1.8018732394366199</v>
      </c>
      <c r="AN102" s="26" t="s">
        <v>2315</v>
      </c>
      <c r="AO102" s="26">
        <v>1.4</v>
      </c>
      <c r="AP102" s="26">
        <v>3.86</v>
      </c>
      <c r="AQ102" s="26">
        <v>0</v>
      </c>
      <c r="AR102" s="26">
        <v>0</v>
      </c>
      <c r="AS102" s="26">
        <v>0</v>
      </c>
      <c r="AT102" s="26">
        <v>0</v>
      </c>
      <c r="AU102" s="26">
        <v>0</v>
      </c>
      <c r="AV102" s="26">
        <v>0</v>
      </c>
      <c r="AW102" s="26">
        <v>0</v>
      </c>
      <c r="AX102" s="26">
        <v>0.28000000000000003</v>
      </c>
      <c r="AY102" s="26">
        <v>0</v>
      </c>
      <c r="AZ102" s="26">
        <v>660</v>
      </c>
      <c r="BA102" s="26" t="s">
        <v>2847</v>
      </c>
    </row>
    <row r="103" spans="1:53" ht="15" customHeight="1" x14ac:dyDescent="0.3">
      <c r="A103" s="26" t="s">
        <v>2925</v>
      </c>
      <c r="B103" s="26" t="s">
        <v>52</v>
      </c>
      <c r="C103" s="48">
        <v>44664</v>
      </c>
      <c r="D103" s="26">
        <v>4</v>
      </c>
      <c r="E103" s="26">
        <v>2022</v>
      </c>
      <c r="F103" s="26">
        <v>220</v>
      </c>
      <c r="G103" s="26">
        <v>220</v>
      </c>
      <c r="H103" s="26" t="s">
        <v>2358</v>
      </c>
      <c r="I103" s="26" t="s">
        <v>851</v>
      </c>
      <c r="J103" s="26" t="s">
        <v>292</v>
      </c>
      <c r="K103" s="27" t="s">
        <v>49</v>
      </c>
      <c r="L103" s="26" t="s">
        <v>293</v>
      </c>
      <c r="M103" s="26" t="s">
        <v>193</v>
      </c>
      <c r="N103" s="26" t="s">
        <v>193</v>
      </c>
      <c r="O103" s="26" t="s">
        <v>193</v>
      </c>
      <c r="P103" s="26" t="s">
        <v>836</v>
      </c>
      <c r="Q103" s="47" t="s">
        <v>2751</v>
      </c>
      <c r="R103" s="47" t="s">
        <v>2751</v>
      </c>
      <c r="S103" s="47" t="s">
        <v>2751</v>
      </c>
      <c r="T103" s="105" t="s">
        <v>2032</v>
      </c>
      <c r="U103" s="108" t="s">
        <v>2029</v>
      </c>
      <c r="V103" s="109" t="s">
        <v>50</v>
      </c>
      <c r="W103" s="26" t="s">
        <v>294</v>
      </c>
      <c r="X103" s="26" t="s">
        <v>294</v>
      </c>
      <c r="Y103" s="26" t="s">
        <v>294</v>
      </c>
      <c r="Z103" s="26" t="s">
        <v>219</v>
      </c>
      <c r="AA103" s="26">
        <v>6</v>
      </c>
      <c r="AB103" s="28">
        <v>13.6</v>
      </c>
      <c r="AC103" s="28">
        <v>81.599999999999994</v>
      </c>
      <c r="AD103" s="28">
        <v>2.1</v>
      </c>
      <c r="AE103" s="28">
        <v>0.28000000000000003</v>
      </c>
      <c r="AF103" s="28">
        <v>0</v>
      </c>
      <c r="AG103" s="28">
        <v>83.98</v>
      </c>
      <c r="AH103" s="28">
        <v>57.023622047244089</v>
      </c>
      <c r="AI103" s="28">
        <v>58.686811023622049</v>
      </c>
      <c r="AJ103" s="26">
        <v>4.38</v>
      </c>
      <c r="AK103" s="26">
        <v>5.08</v>
      </c>
      <c r="AL103" s="28">
        <v>1.4309859154929578</v>
      </c>
      <c r="AM103" s="28">
        <v>5.4162816901408455</v>
      </c>
      <c r="AN103" s="26" t="s">
        <v>2315</v>
      </c>
      <c r="AO103" s="26">
        <v>4.2</v>
      </c>
      <c r="AP103" s="26">
        <v>11.57</v>
      </c>
      <c r="AQ103" s="26">
        <v>0</v>
      </c>
      <c r="AR103" s="26">
        <v>0</v>
      </c>
      <c r="AS103" s="26">
        <v>0</v>
      </c>
      <c r="AT103" s="26">
        <v>0</v>
      </c>
      <c r="AU103" s="26">
        <v>0</v>
      </c>
      <c r="AV103" s="26">
        <v>0</v>
      </c>
      <c r="AW103" s="26">
        <v>0</v>
      </c>
      <c r="AX103" s="26">
        <v>0.84</v>
      </c>
      <c r="AY103" s="26">
        <v>0</v>
      </c>
      <c r="AZ103" s="26">
        <v>660</v>
      </c>
      <c r="BA103" s="26" t="s">
        <v>2847</v>
      </c>
    </row>
    <row r="104" spans="1:53" ht="15" customHeight="1" x14ac:dyDescent="0.3">
      <c r="A104" s="26" t="s">
        <v>2925</v>
      </c>
      <c r="B104" s="26" t="s">
        <v>52</v>
      </c>
      <c r="C104" s="48">
        <v>44664</v>
      </c>
      <c r="D104" s="26">
        <v>4</v>
      </c>
      <c r="E104" s="26">
        <v>2022</v>
      </c>
      <c r="F104" s="26">
        <v>222</v>
      </c>
      <c r="G104" s="26">
        <v>222</v>
      </c>
      <c r="H104" s="26" t="s">
        <v>2358</v>
      </c>
      <c r="I104" s="26" t="s">
        <v>851</v>
      </c>
      <c r="J104" s="26" t="s">
        <v>292</v>
      </c>
      <c r="K104" s="27" t="s">
        <v>49</v>
      </c>
      <c r="L104" s="26" t="s">
        <v>293</v>
      </c>
      <c r="M104" s="26" t="s">
        <v>193</v>
      </c>
      <c r="N104" s="26" t="s">
        <v>193</v>
      </c>
      <c r="O104" s="26" t="s">
        <v>193</v>
      </c>
      <c r="P104" s="26" t="s">
        <v>836</v>
      </c>
      <c r="Q104" s="47" t="s">
        <v>2751</v>
      </c>
      <c r="R104" s="47" t="s">
        <v>2751</v>
      </c>
      <c r="S104" s="47" t="s">
        <v>2751</v>
      </c>
      <c r="T104" s="105" t="s">
        <v>2032</v>
      </c>
      <c r="U104" s="108" t="s">
        <v>2029</v>
      </c>
      <c r="V104" s="109" t="s">
        <v>50</v>
      </c>
      <c r="W104" s="26" t="s">
        <v>294</v>
      </c>
      <c r="X104" s="26" t="s">
        <v>294</v>
      </c>
      <c r="Y104" s="26" t="s">
        <v>294</v>
      </c>
      <c r="Z104" s="26" t="s">
        <v>219</v>
      </c>
      <c r="AA104" s="26">
        <v>8</v>
      </c>
      <c r="AB104" s="28">
        <v>13.6</v>
      </c>
      <c r="AC104" s="28">
        <v>108.8</v>
      </c>
      <c r="AD104" s="28">
        <v>2.8</v>
      </c>
      <c r="AE104" s="28">
        <v>0.38</v>
      </c>
      <c r="AF104" s="28">
        <v>0</v>
      </c>
      <c r="AG104" s="28">
        <v>111.98</v>
      </c>
      <c r="AH104" s="28">
        <v>57.051698670605617</v>
      </c>
      <c r="AI104" s="28">
        <v>58.719202363367806</v>
      </c>
      <c r="AJ104" s="26">
        <v>5.84</v>
      </c>
      <c r="AK104" s="26">
        <v>6.77</v>
      </c>
      <c r="AL104" s="28">
        <v>1.9070422535211267</v>
      </c>
      <c r="AM104" s="28">
        <v>7.218154929577465</v>
      </c>
      <c r="AN104" s="26" t="s">
        <v>2315</v>
      </c>
      <c r="AO104" s="26">
        <v>5.6</v>
      </c>
      <c r="AP104" s="26">
        <v>15.43</v>
      </c>
      <c r="AQ104" s="26">
        <v>0</v>
      </c>
      <c r="AR104" s="26">
        <v>0</v>
      </c>
      <c r="AS104" s="26">
        <v>0</v>
      </c>
      <c r="AT104" s="26">
        <v>0</v>
      </c>
      <c r="AU104" s="26">
        <v>0</v>
      </c>
      <c r="AV104" s="26">
        <v>0</v>
      </c>
      <c r="AW104" s="26">
        <v>0</v>
      </c>
      <c r="AX104" s="26">
        <v>1.1200000000000001</v>
      </c>
      <c r="AY104" s="26">
        <v>0</v>
      </c>
      <c r="AZ104" s="26">
        <v>660</v>
      </c>
      <c r="BA104" s="26" t="s">
        <v>2847</v>
      </c>
    </row>
    <row r="105" spans="1:53" ht="15" customHeight="1" x14ac:dyDescent="0.3">
      <c r="A105" s="26" t="s">
        <v>2926</v>
      </c>
      <c r="B105" s="26" t="s">
        <v>52</v>
      </c>
      <c r="C105" s="48">
        <v>44664</v>
      </c>
      <c r="D105" s="26">
        <v>4</v>
      </c>
      <c r="E105" s="26">
        <v>2022</v>
      </c>
      <c r="F105" s="26">
        <v>138</v>
      </c>
      <c r="G105" s="26">
        <v>138</v>
      </c>
      <c r="H105" s="26" t="s">
        <v>2358</v>
      </c>
      <c r="I105" s="26" t="s">
        <v>851</v>
      </c>
      <c r="J105" s="26" t="s">
        <v>292</v>
      </c>
      <c r="K105" s="27" t="s">
        <v>49</v>
      </c>
      <c r="L105" s="26" t="s">
        <v>293</v>
      </c>
      <c r="M105" s="26" t="s">
        <v>193</v>
      </c>
      <c r="N105" s="26" t="s">
        <v>193</v>
      </c>
      <c r="O105" s="26" t="s">
        <v>193</v>
      </c>
      <c r="P105" s="26" t="s">
        <v>836</v>
      </c>
      <c r="Q105" s="47" t="s">
        <v>2751</v>
      </c>
      <c r="R105" s="47" t="s">
        <v>2751</v>
      </c>
      <c r="S105" s="47" t="s">
        <v>2751</v>
      </c>
      <c r="T105" s="105" t="s">
        <v>2032</v>
      </c>
      <c r="U105" s="108" t="s">
        <v>2029</v>
      </c>
      <c r="V105" s="109" t="s">
        <v>50</v>
      </c>
      <c r="W105" s="26" t="s">
        <v>294</v>
      </c>
      <c r="X105" s="26" t="s">
        <v>294</v>
      </c>
      <c r="Y105" s="26" t="s">
        <v>294</v>
      </c>
      <c r="Z105" s="26" t="s">
        <v>219</v>
      </c>
      <c r="AA105" s="26">
        <v>12</v>
      </c>
      <c r="AB105" s="28">
        <v>13.6</v>
      </c>
      <c r="AC105" s="28">
        <v>163.19999999999999</v>
      </c>
      <c r="AD105" s="28">
        <v>3.63</v>
      </c>
      <c r="AE105" s="28">
        <v>0.56000000000000005</v>
      </c>
      <c r="AF105" s="28">
        <v>0</v>
      </c>
      <c r="AG105" s="28">
        <v>167.39</v>
      </c>
      <c r="AH105" s="28">
        <v>33.163136805953059</v>
      </c>
      <c r="AI105" s="28">
        <v>34.014567830566683</v>
      </c>
      <c r="AJ105" s="26">
        <v>15.81</v>
      </c>
      <c r="AK105" s="26">
        <v>17.47</v>
      </c>
      <c r="AL105" s="28">
        <v>4.9211267605633804</v>
      </c>
      <c r="AM105" s="28">
        <v>18.626464788732395</v>
      </c>
      <c r="AN105" s="26" t="s">
        <v>2315</v>
      </c>
      <c r="AO105" s="26">
        <v>8.3699999999999992</v>
      </c>
      <c r="AP105" s="26">
        <v>23.07</v>
      </c>
      <c r="AQ105" s="26">
        <v>0</v>
      </c>
      <c r="AR105" s="26">
        <v>0</v>
      </c>
      <c r="AS105" s="26">
        <v>0</v>
      </c>
      <c r="AT105" s="26">
        <v>0</v>
      </c>
      <c r="AU105" s="26">
        <v>0.01</v>
      </c>
      <c r="AV105" s="26">
        <v>0</v>
      </c>
      <c r="AW105" s="26">
        <v>0</v>
      </c>
      <c r="AX105" s="26">
        <v>1.67</v>
      </c>
      <c r="AY105" s="26">
        <v>0</v>
      </c>
      <c r="AZ105" s="26">
        <v>660</v>
      </c>
      <c r="BA105" s="26" t="s">
        <v>2848</v>
      </c>
    </row>
    <row r="106" spans="1:53" ht="15" customHeight="1" x14ac:dyDescent="0.3">
      <c r="A106" s="26" t="s">
        <v>2926</v>
      </c>
      <c r="B106" s="26" t="s">
        <v>52</v>
      </c>
      <c r="C106" s="48">
        <v>44664</v>
      </c>
      <c r="D106" s="26">
        <v>4</v>
      </c>
      <c r="E106" s="26">
        <v>2022</v>
      </c>
      <c r="F106" s="26">
        <v>139</v>
      </c>
      <c r="G106" s="26">
        <v>139</v>
      </c>
      <c r="H106" s="26" t="s">
        <v>2358</v>
      </c>
      <c r="I106" s="26" t="s">
        <v>851</v>
      </c>
      <c r="J106" s="26" t="s">
        <v>292</v>
      </c>
      <c r="K106" s="27" t="s">
        <v>49</v>
      </c>
      <c r="L106" s="26" t="s">
        <v>293</v>
      </c>
      <c r="M106" s="26" t="s">
        <v>193</v>
      </c>
      <c r="N106" s="26" t="s">
        <v>193</v>
      </c>
      <c r="O106" s="26" t="s">
        <v>193</v>
      </c>
      <c r="P106" s="26" t="s">
        <v>836</v>
      </c>
      <c r="Q106" s="47" t="s">
        <v>2751</v>
      </c>
      <c r="R106" s="47" t="s">
        <v>2751</v>
      </c>
      <c r="S106" s="47" t="s">
        <v>2751</v>
      </c>
      <c r="T106" s="105" t="s">
        <v>2032</v>
      </c>
      <c r="U106" s="108" t="s">
        <v>2029</v>
      </c>
      <c r="V106" s="109" t="s">
        <v>50</v>
      </c>
      <c r="W106" s="26" t="s">
        <v>294</v>
      </c>
      <c r="X106" s="26" t="s">
        <v>294</v>
      </c>
      <c r="Y106" s="26" t="s">
        <v>294</v>
      </c>
      <c r="Z106" s="26" t="s">
        <v>219</v>
      </c>
      <c r="AA106" s="26">
        <v>2</v>
      </c>
      <c r="AB106" s="28">
        <v>13.6</v>
      </c>
      <c r="AC106" s="28">
        <v>27.2</v>
      </c>
      <c r="AD106" s="28">
        <v>0.61</v>
      </c>
      <c r="AE106" s="28">
        <v>0.09</v>
      </c>
      <c r="AF106" s="28">
        <v>0</v>
      </c>
      <c r="AG106" s="28">
        <v>27.9</v>
      </c>
      <c r="AH106" s="28">
        <v>33.182130584192436</v>
      </c>
      <c r="AI106" s="28">
        <v>34.036082474226795</v>
      </c>
      <c r="AJ106" s="26">
        <v>2.63</v>
      </c>
      <c r="AK106" s="26">
        <v>2.91</v>
      </c>
      <c r="AL106" s="28">
        <v>0.81971830985915506</v>
      </c>
      <c r="AM106" s="28">
        <v>3.1026338028169018</v>
      </c>
      <c r="AN106" s="26" t="s">
        <v>2315</v>
      </c>
      <c r="AO106" s="26">
        <v>1.4</v>
      </c>
      <c r="AP106" s="26">
        <v>3.84</v>
      </c>
      <c r="AQ106" s="26">
        <v>0</v>
      </c>
      <c r="AR106" s="26">
        <v>0</v>
      </c>
      <c r="AS106" s="26">
        <v>0</v>
      </c>
      <c r="AT106" s="26">
        <v>0</v>
      </c>
      <c r="AU106" s="26">
        <v>0</v>
      </c>
      <c r="AV106" s="26">
        <v>0</v>
      </c>
      <c r="AW106" s="26">
        <v>0</v>
      </c>
      <c r="AX106" s="26">
        <v>0.28000000000000003</v>
      </c>
      <c r="AY106" s="26">
        <v>0</v>
      </c>
      <c r="AZ106" s="26">
        <v>660</v>
      </c>
      <c r="BA106" s="26" t="s">
        <v>2848</v>
      </c>
    </row>
    <row r="107" spans="1:53" ht="15" customHeight="1" x14ac:dyDescent="0.3">
      <c r="A107" s="26" t="s">
        <v>2926</v>
      </c>
      <c r="B107" s="26" t="s">
        <v>52</v>
      </c>
      <c r="C107" s="48">
        <v>44664</v>
      </c>
      <c r="D107" s="26">
        <v>4</v>
      </c>
      <c r="E107" s="26">
        <v>2022</v>
      </c>
      <c r="F107" s="26">
        <v>140</v>
      </c>
      <c r="G107" s="26">
        <v>140</v>
      </c>
      <c r="H107" s="26" t="s">
        <v>2358</v>
      </c>
      <c r="I107" s="26" t="s">
        <v>851</v>
      </c>
      <c r="J107" s="26" t="s">
        <v>292</v>
      </c>
      <c r="K107" s="27" t="s">
        <v>49</v>
      </c>
      <c r="L107" s="26" t="s">
        <v>293</v>
      </c>
      <c r="M107" s="26" t="s">
        <v>193</v>
      </c>
      <c r="N107" s="26" t="s">
        <v>193</v>
      </c>
      <c r="O107" s="26" t="s">
        <v>193</v>
      </c>
      <c r="P107" s="26" t="s">
        <v>836</v>
      </c>
      <c r="Q107" s="47" t="s">
        <v>2751</v>
      </c>
      <c r="R107" s="47" t="s">
        <v>2751</v>
      </c>
      <c r="S107" s="47" t="s">
        <v>2751</v>
      </c>
      <c r="T107" s="105" t="s">
        <v>2032</v>
      </c>
      <c r="U107" s="108" t="s">
        <v>2029</v>
      </c>
      <c r="V107" s="109" t="s">
        <v>50</v>
      </c>
      <c r="W107" s="26" t="s">
        <v>294</v>
      </c>
      <c r="X107" s="26" t="s">
        <v>294</v>
      </c>
      <c r="Y107" s="26" t="s">
        <v>294</v>
      </c>
      <c r="Z107" s="26" t="s">
        <v>219</v>
      </c>
      <c r="AA107" s="26">
        <v>12</v>
      </c>
      <c r="AB107" s="28">
        <v>13.6</v>
      </c>
      <c r="AC107" s="28">
        <v>163.19999999999999</v>
      </c>
      <c r="AD107" s="28">
        <v>3.63</v>
      </c>
      <c r="AE107" s="28">
        <v>0.56000000000000005</v>
      </c>
      <c r="AF107" s="28">
        <v>0</v>
      </c>
      <c r="AG107" s="28">
        <v>167.39</v>
      </c>
      <c r="AH107" s="28">
        <v>33.163136805953059</v>
      </c>
      <c r="AI107" s="28">
        <v>34.014567830566683</v>
      </c>
      <c r="AJ107" s="26">
        <v>15.81</v>
      </c>
      <c r="AK107" s="26">
        <v>17.47</v>
      </c>
      <c r="AL107" s="28">
        <v>4.9211267605633804</v>
      </c>
      <c r="AM107" s="28">
        <v>18.626464788732395</v>
      </c>
      <c r="AN107" s="26" t="s">
        <v>2315</v>
      </c>
      <c r="AO107" s="26">
        <v>8.3699999999999992</v>
      </c>
      <c r="AP107" s="26">
        <v>23.07</v>
      </c>
      <c r="AQ107" s="26">
        <v>0</v>
      </c>
      <c r="AR107" s="26">
        <v>0</v>
      </c>
      <c r="AS107" s="26">
        <v>0</v>
      </c>
      <c r="AT107" s="26">
        <v>0</v>
      </c>
      <c r="AU107" s="26">
        <v>0.01</v>
      </c>
      <c r="AV107" s="26">
        <v>0</v>
      </c>
      <c r="AW107" s="26">
        <v>0</v>
      </c>
      <c r="AX107" s="26">
        <v>1.67</v>
      </c>
      <c r="AY107" s="26">
        <v>0</v>
      </c>
      <c r="AZ107" s="26">
        <v>660</v>
      </c>
      <c r="BA107" s="26" t="s">
        <v>2848</v>
      </c>
    </row>
    <row r="108" spans="1:53" ht="15" customHeight="1" x14ac:dyDescent="0.3">
      <c r="A108" s="26" t="s">
        <v>2926</v>
      </c>
      <c r="B108" s="26" t="s">
        <v>52</v>
      </c>
      <c r="C108" s="48">
        <v>44664</v>
      </c>
      <c r="D108" s="26">
        <v>4</v>
      </c>
      <c r="E108" s="26">
        <v>2022</v>
      </c>
      <c r="F108" s="26">
        <v>142</v>
      </c>
      <c r="G108" s="26">
        <v>142</v>
      </c>
      <c r="H108" s="26" t="s">
        <v>2358</v>
      </c>
      <c r="I108" s="26" t="s">
        <v>851</v>
      </c>
      <c r="J108" s="26" t="s">
        <v>292</v>
      </c>
      <c r="K108" s="27" t="s">
        <v>49</v>
      </c>
      <c r="L108" s="26" t="s">
        <v>293</v>
      </c>
      <c r="M108" s="26" t="s">
        <v>193</v>
      </c>
      <c r="N108" s="26" t="s">
        <v>193</v>
      </c>
      <c r="O108" s="26" t="s">
        <v>193</v>
      </c>
      <c r="P108" s="26" t="s">
        <v>836</v>
      </c>
      <c r="Q108" s="47" t="s">
        <v>2751</v>
      </c>
      <c r="R108" s="47" t="s">
        <v>2751</v>
      </c>
      <c r="S108" s="47" t="s">
        <v>2751</v>
      </c>
      <c r="T108" s="105" t="s">
        <v>2032</v>
      </c>
      <c r="U108" s="108" t="s">
        <v>2029</v>
      </c>
      <c r="V108" s="109" t="s">
        <v>50</v>
      </c>
      <c r="W108" s="26" t="s">
        <v>294</v>
      </c>
      <c r="X108" s="26" t="s">
        <v>294</v>
      </c>
      <c r="Y108" s="26" t="s">
        <v>294</v>
      </c>
      <c r="Z108" s="26" t="s">
        <v>219</v>
      </c>
      <c r="AA108" s="26">
        <v>6</v>
      </c>
      <c r="AB108" s="28">
        <v>13.6</v>
      </c>
      <c r="AC108" s="28">
        <v>81.599999999999994</v>
      </c>
      <c r="AD108" s="28">
        <v>1.82</v>
      </c>
      <c r="AE108" s="28">
        <v>0.28000000000000003</v>
      </c>
      <c r="AF108" s="28">
        <v>0</v>
      </c>
      <c r="AG108" s="28">
        <v>83.7</v>
      </c>
      <c r="AH108" s="28">
        <v>33.182130584192436</v>
      </c>
      <c r="AI108" s="28">
        <v>34.036082474226802</v>
      </c>
      <c r="AJ108" s="26">
        <v>7.9</v>
      </c>
      <c r="AK108" s="26">
        <v>8.73</v>
      </c>
      <c r="AL108" s="28">
        <v>2.4591549295774651</v>
      </c>
      <c r="AM108" s="28">
        <v>9.3079014084507055</v>
      </c>
      <c r="AN108" s="26" t="s">
        <v>2315</v>
      </c>
      <c r="AO108" s="26">
        <v>4.1900000000000004</v>
      </c>
      <c r="AP108" s="26">
        <v>11.53</v>
      </c>
      <c r="AQ108" s="26">
        <v>0</v>
      </c>
      <c r="AR108" s="26">
        <v>0</v>
      </c>
      <c r="AS108" s="26">
        <v>0</v>
      </c>
      <c r="AT108" s="26">
        <v>0</v>
      </c>
      <c r="AU108" s="26">
        <v>0</v>
      </c>
      <c r="AV108" s="26">
        <v>0</v>
      </c>
      <c r="AW108" s="26">
        <v>0</v>
      </c>
      <c r="AX108" s="26">
        <v>0.84</v>
      </c>
      <c r="AY108" s="26">
        <v>0</v>
      </c>
      <c r="AZ108" s="26">
        <v>660</v>
      </c>
      <c r="BA108" s="26" t="s">
        <v>2848</v>
      </c>
    </row>
    <row r="109" spans="1:53" ht="15" customHeight="1" x14ac:dyDescent="0.3">
      <c r="A109" s="26" t="s">
        <v>2926</v>
      </c>
      <c r="B109" s="26" t="s">
        <v>52</v>
      </c>
      <c r="C109" s="48">
        <v>44664</v>
      </c>
      <c r="D109" s="26">
        <v>4</v>
      </c>
      <c r="E109" s="26">
        <v>2022</v>
      </c>
      <c r="F109" s="26">
        <v>143</v>
      </c>
      <c r="G109" s="26">
        <v>143</v>
      </c>
      <c r="H109" s="26" t="s">
        <v>2358</v>
      </c>
      <c r="I109" s="26" t="s">
        <v>851</v>
      </c>
      <c r="J109" s="26" t="s">
        <v>292</v>
      </c>
      <c r="K109" s="27" t="s">
        <v>49</v>
      </c>
      <c r="L109" s="26" t="s">
        <v>293</v>
      </c>
      <c r="M109" s="26" t="s">
        <v>193</v>
      </c>
      <c r="N109" s="26" t="s">
        <v>193</v>
      </c>
      <c r="O109" s="26" t="s">
        <v>193</v>
      </c>
      <c r="P109" s="26" t="s">
        <v>836</v>
      </c>
      <c r="Q109" s="47" t="s">
        <v>2751</v>
      </c>
      <c r="R109" s="47" t="s">
        <v>2751</v>
      </c>
      <c r="S109" s="47" t="s">
        <v>2751</v>
      </c>
      <c r="T109" s="105" t="s">
        <v>2032</v>
      </c>
      <c r="U109" s="108" t="s">
        <v>2029</v>
      </c>
      <c r="V109" s="109" t="s">
        <v>50</v>
      </c>
      <c r="W109" s="26" t="s">
        <v>294</v>
      </c>
      <c r="X109" s="26" t="s">
        <v>294</v>
      </c>
      <c r="Y109" s="26" t="s">
        <v>294</v>
      </c>
      <c r="Z109" s="26" t="s">
        <v>219</v>
      </c>
      <c r="AA109" s="26">
        <v>2</v>
      </c>
      <c r="AB109" s="28">
        <v>13.6</v>
      </c>
      <c r="AC109" s="28">
        <v>27.2</v>
      </c>
      <c r="AD109" s="28">
        <v>0.61</v>
      </c>
      <c r="AE109" s="28">
        <v>0.09</v>
      </c>
      <c r="AF109" s="28">
        <v>0</v>
      </c>
      <c r="AG109" s="28">
        <v>27.9</v>
      </c>
      <c r="AH109" s="28">
        <v>33.182130584192436</v>
      </c>
      <c r="AI109" s="28">
        <v>34.036082474226795</v>
      </c>
      <c r="AJ109" s="26">
        <v>2.63</v>
      </c>
      <c r="AK109" s="26">
        <v>2.91</v>
      </c>
      <c r="AL109" s="28">
        <v>0.81971830985915506</v>
      </c>
      <c r="AM109" s="28">
        <v>3.1026338028169018</v>
      </c>
      <c r="AN109" s="26" t="s">
        <v>2315</v>
      </c>
      <c r="AO109" s="26">
        <v>1.4</v>
      </c>
      <c r="AP109" s="26">
        <v>3.84</v>
      </c>
      <c r="AQ109" s="26">
        <v>0</v>
      </c>
      <c r="AR109" s="26">
        <v>0</v>
      </c>
      <c r="AS109" s="26">
        <v>0</v>
      </c>
      <c r="AT109" s="26">
        <v>0</v>
      </c>
      <c r="AU109" s="26">
        <v>0</v>
      </c>
      <c r="AV109" s="26">
        <v>0</v>
      </c>
      <c r="AW109" s="26">
        <v>0</v>
      </c>
      <c r="AX109" s="26">
        <v>0.28000000000000003</v>
      </c>
      <c r="AY109" s="26">
        <v>0</v>
      </c>
      <c r="AZ109" s="26">
        <v>660</v>
      </c>
      <c r="BA109" s="26" t="s">
        <v>2848</v>
      </c>
    </row>
    <row r="110" spans="1:53" ht="15" customHeight="1" x14ac:dyDescent="0.3">
      <c r="A110" s="26" t="s">
        <v>2926</v>
      </c>
      <c r="B110" s="26" t="s">
        <v>52</v>
      </c>
      <c r="C110" s="48">
        <v>44664</v>
      </c>
      <c r="D110" s="26">
        <v>4</v>
      </c>
      <c r="E110" s="26">
        <v>2022</v>
      </c>
      <c r="F110" s="26">
        <v>144</v>
      </c>
      <c r="G110" s="26">
        <v>144</v>
      </c>
      <c r="H110" s="26" t="s">
        <v>2358</v>
      </c>
      <c r="I110" s="26" t="s">
        <v>851</v>
      </c>
      <c r="J110" s="26" t="s">
        <v>292</v>
      </c>
      <c r="K110" s="27" t="s">
        <v>49</v>
      </c>
      <c r="L110" s="26" t="s">
        <v>293</v>
      </c>
      <c r="M110" s="26" t="s">
        <v>193</v>
      </c>
      <c r="N110" s="26" t="s">
        <v>193</v>
      </c>
      <c r="O110" s="26" t="s">
        <v>193</v>
      </c>
      <c r="P110" s="26" t="s">
        <v>836</v>
      </c>
      <c r="Q110" s="47" t="s">
        <v>2751</v>
      </c>
      <c r="R110" s="47" t="s">
        <v>2751</v>
      </c>
      <c r="S110" s="47" t="s">
        <v>2751</v>
      </c>
      <c r="T110" s="105" t="s">
        <v>2032</v>
      </c>
      <c r="U110" s="108" t="s">
        <v>2029</v>
      </c>
      <c r="V110" s="109" t="s">
        <v>50</v>
      </c>
      <c r="W110" s="26" t="s">
        <v>294</v>
      </c>
      <c r="X110" s="26" t="s">
        <v>294</v>
      </c>
      <c r="Y110" s="26" t="s">
        <v>294</v>
      </c>
      <c r="Z110" s="26" t="s">
        <v>219</v>
      </c>
      <c r="AA110" s="26">
        <v>12</v>
      </c>
      <c r="AB110" s="28">
        <v>13.6</v>
      </c>
      <c r="AC110" s="28">
        <v>163.19999999999999</v>
      </c>
      <c r="AD110" s="28">
        <v>3.63</v>
      </c>
      <c r="AE110" s="28">
        <v>0.56000000000000005</v>
      </c>
      <c r="AF110" s="28">
        <v>0</v>
      </c>
      <c r="AG110" s="28">
        <v>167.39</v>
      </c>
      <c r="AH110" s="28">
        <v>33.163136805953059</v>
      </c>
      <c r="AI110" s="28">
        <v>34.014567830566683</v>
      </c>
      <c r="AJ110" s="26">
        <v>15.81</v>
      </c>
      <c r="AK110" s="26">
        <v>17.47</v>
      </c>
      <c r="AL110" s="28">
        <v>4.9211267605633804</v>
      </c>
      <c r="AM110" s="28">
        <v>18.626464788732395</v>
      </c>
      <c r="AN110" s="26" t="s">
        <v>2315</v>
      </c>
      <c r="AO110" s="26">
        <v>8.3699999999999992</v>
      </c>
      <c r="AP110" s="26">
        <v>23.07</v>
      </c>
      <c r="AQ110" s="26">
        <v>0</v>
      </c>
      <c r="AR110" s="26">
        <v>0</v>
      </c>
      <c r="AS110" s="26">
        <v>0</v>
      </c>
      <c r="AT110" s="26">
        <v>0</v>
      </c>
      <c r="AU110" s="26">
        <v>0.01</v>
      </c>
      <c r="AV110" s="26">
        <v>0</v>
      </c>
      <c r="AW110" s="26">
        <v>0</v>
      </c>
      <c r="AX110" s="26">
        <v>1.67</v>
      </c>
      <c r="AY110" s="26">
        <v>0</v>
      </c>
      <c r="AZ110" s="26">
        <v>660</v>
      </c>
      <c r="BA110" s="26" t="s">
        <v>2848</v>
      </c>
    </row>
    <row r="111" spans="1:53" ht="15" customHeight="1" x14ac:dyDescent="0.3">
      <c r="A111" s="26" t="s">
        <v>2926</v>
      </c>
      <c r="B111" s="26" t="s">
        <v>52</v>
      </c>
      <c r="C111" s="48">
        <v>44664</v>
      </c>
      <c r="D111" s="26">
        <v>4</v>
      </c>
      <c r="E111" s="26">
        <v>2022</v>
      </c>
      <c r="F111" s="26">
        <v>145</v>
      </c>
      <c r="G111" s="26">
        <v>145</v>
      </c>
      <c r="H111" s="26" t="s">
        <v>2358</v>
      </c>
      <c r="I111" s="26" t="s">
        <v>851</v>
      </c>
      <c r="J111" s="26" t="s">
        <v>292</v>
      </c>
      <c r="K111" s="27" t="s">
        <v>49</v>
      </c>
      <c r="L111" s="26" t="s">
        <v>293</v>
      </c>
      <c r="M111" s="26" t="s">
        <v>193</v>
      </c>
      <c r="N111" s="26" t="s">
        <v>193</v>
      </c>
      <c r="O111" s="26" t="s">
        <v>193</v>
      </c>
      <c r="P111" s="26" t="s">
        <v>836</v>
      </c>
      <c r="Q111" s="47" t="s">
        <v>2751</v>
      </c>
      <c r="R111" s="47" t="s">
        <v>2751</v>
      </c>
      <c r="S111" s="47" t="s">
        <v>2751</v>
      </c>
      <c r="T111" s="105" t="s">
        <v>2032</v>
      </c>
      <c r="U111" s="108" t="s">
        <v>2029</v>
      </c>
      <c r="V111" s="109" t="s">
        <v>50</v>
      </c>
      <c r="W111" s="26" t="s">
        <v>294</v>
      </c>
      <c r="X111" s="26" t="s">
        <v>294</v>
      </c>
      <c r="Y111" s="26" t="s">
        <v>294</v>
      </c>
      <c r="Z111" s="26" t="s">
        <v>219</v>
      </c>
      <c r="AA111" s="26">
        <v>6</v>
      </c>
      <c r="AB111" s="28">
        <v>13.6</v>
      </c>
      <c r="AC111" s="28">
        <v>81.599999999999994</v>
      </c>
      <c r="AD111" s="28">
        <v>1.82</v>
      </c>
      <c r="AE111" s="28">
        <v>0.28000000000000003</v>
      </c>
      <c r="AF111" s="28">
        <v>0</v>
      </c>
      <c r="AG111" s="28">
        <v>83.7</v>
      </c>
      <c r="AH111" s="28">
        <v>33.182130584192436</v>
      </c>
      <c r="AI111" s="28">
        <v>34.036082474226802</v>
      </c>
      <c r="AJ111" s="26">
        <v>7.9</v>
      </c>
      <c r="AK111" s="26">
        <v>8.73</v>
      </c>
      <c r="AL111" s="28">
        <v>2.4591549295774651</v>
      </c>
      <c r="AM111" s="28">
        <v>9.3079014084507055</v>
      </c>
      <c r="AN111" s="26" t="s">
        <v>2315</v>
      </c>
      <c r="AO111" s="26">
        <v>4.1900000000000004</v>
      </c>
      <c r="AP111" s="26">
        <v>11.53</v>
      </c>
      <c r="AQ111" s="26">
        <v>0</v>
      </c>
      <c r="AR111" s="26">
        <v>0</v>
      </c>
      <c r="AS111" s="26">
        <v>0</v>
      </c>
      <c r="AT111" s="26">
        <v>0</v>
      </c>
      <c r="AU111" s="26">
        <v>0</v>
      </c>
      <c r="AV111" s="26">
        <v>0</v>
      </c>
      <c r="AW111" s="26">
        <v>0</v>
      </c>
      <c r="AX111" s="26">
        <v>0.84</v>
      </c>
      <c r="AY111" s="26">
        <v>0</v>
      </c>
      <c r="AZ111" s="26">
        <v>660</v>
      </c>
      <c r="BA111" s="26" t="s">
        <v>2848</v>
      </c>
    </row>
    <row r="112" spans="1:53" ht="15" customHeight="1" x14ac:dyDescent="0.3">
      <c r="A112" s="26" t="s">
        <v>2926</v>
      </c>
      <c r="B112" s="26" t="s">
        <v>52</v>
      </c>
      <c r="C112" s="48">
        <v>44664</v>
      </c>
      <c r="D112" s="26">
        <v>4</v>
      </c>
      <c r="E112" s="26">
        <v>2022</v>
      </c>
      <c r="F112" s="26">
        <v>146</v>
      </c>
      <c r="G112" s="26">
        <v>146</v>
      </c>
      <c r="H112" s="26" t="s">
        <v>2358</v>
      </c>
      <c r="I112" s="26" t="s">
        <v>851</v>
      </c>
      <c r="J112" s="26" t="s">
        <v>292</v>
      </c>
      <c r="K112" s="27" t="s">
        <v>49</v>
      </c>
      <c r="L112" s="26" t="s">
        <v>293</v>
      </c>
      <c r="M112" s="26" t="s">
        <v>193</v>
      </c>
      <c r="N112" s="26" t="s">
        <v>193</v>
      </c>
      <c r="O112" s="26" t="s">
        <v>193</v>
      </c>
      <c r="P112" s="26" t="s">
        <v>836</v>
      </c>
      <c r="Q112" s="47" t="s">
        <v>2751</v>
      </c>
      <c r="R112" s="47" t="s">
        <v>2751</v>
      </c>
      <c r="S112" s="47" t="s">
        <v>2751</v>
      </c>
      <c r="T112" s="105" t="s">
        <v>2032</v>
      </c>
      <c r="U112" s="108" t="s">
        <v>2029</v>
      </c>
      <c r="V112" s="109" t="s">
        <v>50</v>
      </c>
      <c r="W112" s="26" t="s">
        <v>294</v>
      </c>
      <c r="X112" s="26" t="s">
        <v>294</v>
      </c>
      <c r="Y112" s="26" t="s">
        <v>294</v>
      </c>
      <c r="Z112" s="26" t="s">
        <v>219</v>
      </c>
      <c r="AA112" s="26">
        <v>6</v>
      </c>
      <c r="AB112" s="28">
        <v>13.6</v>
      </c>
      <c r="AC112" s="28">
        <v>81.599999999999994</v>
      </c>
      <c r="AD112" s="28">
        <v>1.82</v>
      </c>
      <c r="AE112" s="28">
        <v>0.28000000000000003</v>
      </c>
      <c r="AF112" s="28">
        <v>0</v>
      </c>
      <c r="AG112" s="28">
        <v>83.7</v>
      </c>
      <c r="AH112" s="28">
        <v>33.182130584192436</v>
      </c>
      <c r="AI112" s="28">
        <v>34.036082474226802</v>
      </c>
      <c r="AJ112" s="26">
        <v>7.9</v>
      </c>
      <c r="AK112" s="26">
        <v>8.73</v>
      </c>
      <c r="AL112" s="28">
        <v>2.4591549295774651</v>
      </c>
      <c r="AM112" s="28">
        <v>9.3079014084507055</v>
      </c>
      <c r="AN112" s="26" t="s">
        <v>2315</v>
      </c>
      <c r="AO112" s="26">
        <v>4.1900000000000004</v>
      </c>
      <c r="AP112" s="26">
        <v>11.53</v>
      </c>
      <c r="AQ112" s="26">
        <v>0</v>
      </c>
      <c r="AR112" s="26">
        <v>0</v>
      </c>
      <c r="AS112" s="26">
        <v>0</v>
      </c>
      <c r="AT112" s="26">
        <v>0</v>
      </c>
      <c r="AU112" s="26">
        <v>0</v>
      </c>
      <c r="AV112" s="26">
        <v>0</v>
      </c>
      <c r="AW112" s="26">
        <v>0</v>
      </c>
      <c r="AX112" s="26">
        <v>0.84</v>
      </c>
      <c r="AY112" s="26">
        <v>0</v>
      </c>
      <c r="AZ112" s="26">
        <v>660</v>
      </c>
      <c r="BA112" s="26" t="s">
        <v>2848</v>
      </c>
    </row>
    <row r="113" spans="1:53" ht="15" customHeight="1" x14ac:dyDescent="0.3">
      <c r="A113" s="26" t="s">
        <v>2926</v>
      </c>
      <c r="B113" s="26" t="s">
        <v>52</v>
      </c>
      <c r="C113" s="48">
        <v>44664</v>
      </c>
      <c r="D113" s="26">
        <v>4</v>
      </c>
      <c r="E113" s="26">
        <v>2022</v>
      </c>
      <c r="F113" s="26">
        <v>147</v>
      </c>
      <c r="G113" s="26">
        <v>147</v>
      </c>
      <c r="H113" s="26" t="s">
        <v>2358</v>
      </c>
      <c r="I113" s="26" t="s">
        <v>851</v>
      </c>
      <c r="J113" s="26" t="s">
        <v>292</v>
      </c>
      <c r="K113" s="27" t="s">
        <v>49</v>
      </c>
      <c r="L113" s="26" t="s">
        <v>293</v>
      </c>
      <c r="M113" s="26" t="s">
        <v>193</v>
      </c>
      <c r="N113" s="26" t="s">
        <v>193</v>
      </c>
      <c r="O113" s="26" t="s">
        <v>193</v>
      </c>
      <c r="P113" s="26" t="s">
        <v>836</v>
      </c>
      <c r="Q113" s="47" t="s">
        <v>2751</v>
      </c>
      <c r="R113" s="47" t="s">
        <v>2751</v>
      </c>
      <c r="S113" s="47" t="s">
        <v>2751</v>
      </c>
      <c r="T113" s="105" t="s">
        <v>2032</v>
      </c>
      <c r="U113" s="108" t="s">
        <v>2029</v>
      </c>
      <c r="V113" s="109" t="s">
        <v>50</v>
      </c>
      <c r="W113" s="26" t="s">
        <v>294</v>
      </c>
      <c r="X113" s="26" t="s">
        <v>294</v>
      </c>
      <c r="Y113" s="26" t="s">
        <v>294</v>
      </c>
      <c r="Z113" s="26" t="s">
        <v>219</v>
      </c>
      <c r="AA113" s="26">
        <v>2</v>
      </c>
      <c r="AB113" s="28">
        <v>13.6</v>
      </c>
      <c r="AC113" s="28">
        <v>27.2</v>
      </c>
      <c r="AD113" s="28">
        <v>0.61</v>
      </c>
      <c r="AE113" s="28">
        <v>0.09</v>
      </c>
      <c r="AF113" s="28">
        <v>0</v>
      </c>
      <c r="AG113" s="28">
        <v>27.9</v>
      </c>
      <c r="AH113" s="28">
        <v>33.182130584192436</v>
      </c>
      <c r="AI113" s="28">
        <v>34.036082474226795</v>
      </c>
      <c r="AJ113" s="26">
        <v>2.63</v>
      </c>
      <c r="AK113" s="26">
        <v>2.91</v>
      </c>
      <c r="AL113" s="28">
        <v>0.81971830985915506</v>
      </c>
      <c r="AM113" s="28">
        <v>3.1026338028169018</v>
      </c>
      <c r="AN113" s="26" t="s">
        <v>2315</v>
      </c>
      <c r="AO113" s="26">
        <v>1.4</v>
      </c>
      <c r="AP113" s="26">
        <v>3.84</v>
      </c>
      <c r="AQ113" s="26">
        <v>0</v>
      </c>
      <c r="AR113" s="26">
        <v>0</v>
      </c>
      <c r="AS113" s="26">
        <v>0</v>
      </c>
      <c r="AT113" s="26">
        <v>0</v>
      </c>
      <c r="AU113" s="26">
        <v>0</v>
      </c>
      <c r="AV113" s="26">
        <v>0</v>
      </c>
      <c r="AW113" s="26">
        <v>0</v>
      </c>
      <c r="AX113" s="26">
        <v>0.28000000000000003</v>
      </c>
      <c r="AY113" s="26">
        <v>0</v>
      </c>
      <c r="AZ113" s="26">
        <v>660</v>
      </c>
      <c r="BA113" s="26" t="s">
        <v>2848</v>
      </c>
    </row>
    <row r="114" spans="1:53" ht="15" customHeight="1" x14ac:dyDescent="0.3">
      <c r="A114" s="26" t="s">
        <v>2926</v>
      </c>
      <c r="B114" s="26" t="s">
        <v>52</v>
      </c>
      <c r="C114" s="48">
        <v>44664</v>
      </c>
      <c r="D114" s="26">
        <v>4</v>
      </c>
      <c r="E114" s="26">
        <v>2022</v>
      </c>
      <c r="F114" s="26">
        <v>148</v>
      </c>
      <c r="G114" s="26">
        <v>148</v>
      </c>
      <c r="H114" s="26" t="s">
        <v>2358</v>
      </c>
      <c r="I114" s="26" t="s">
        <v>851</v>
      </c>
      <c r="J114" s="26" t="s">
        <v>292</v>
      </c>
      <c r="K114" s="27" t="s">
        <v>49</v>
      </c>
      <c r="L114" s="26" t="s">
        <v>293</v>
      </c>
      <c r="M114" s="26" t="s">
        <v>193</v>
      </c>
      <c r="N114" s="26" t="s">
        <v>193</v>
      </c>
      <c r="O114" s="26" t="s">
        <v>193</v>
      </c>
      <c r="P114" s="26" t="s">
        <v>836</v>
      </c>
      <c r="Q114" s="47" t="s">
        <v>2751</v>
      </c>
      <c r="R114" s="47" t="s">
        <v>2751</v>
      </c>
      <c r="S114" s="47" t="s">
        <v>2751</v>
      </c>
      <c r="T114" s="105" t="s">
        <v>2032</v>
      </c>
      <c r="U114" s="108" t="s">
        <v>2029</v>
      </c>
      <c r="V114" s="109" t="s">
        <v>50</v>
      </c>
      <c r="W114" s="26" t="s">
        <v>294</v>
      </c>
      <c r="X114" s="26" t="s">
        <v>294</v>
      </c>
      <c r="Y114" s="26" t="s">
        <v>294</v>
      </c>
      <c r="Z114" s="26" t="s">
        <v>219</v>
      </c>
      <c r="AA114" s="26">
        <v>2</v>
      </c>
      <c r="AB114" s="28">
        <v>13.6</v>
      </c>
      <c r="AC114" s="28">
        <v>27.2</v>
      </c>
      <c r="AD114" s="28">
        <v>0.61</v>
      </c>
      <c r="AE114" s="28">
        <v>0.09</v>
      </c>
      <c r="AF114" s="28">
        <v>0</v>
      </c>
      <c r="AG114" s="28">
        <v>27.9</v>
      </c>
      <c r="AH114" s="28">
        <v>33.182130584192436</v>
      </c>
      <c r="AI114" s="28">
        <v>34.036082474226795</v>
      </c>
      <c r="AJ114" s="26">
        <v>2.63</v>
      </c>
      <c r="AK114" s="26">
        <v>2.91</v>
      </c>
      <c r="AL114" s="28">
        <v>0.81971830985915506</v>
      </c>
      <c r="AM114" s="28">
        <v>3.1026338028169018</v>
      </c>
      <c r="AN114" s="26" t="s">
        <v>2315</v>
      </c>
      <c r="AO114" s="26">
        <v>1.4</v>
      </c>
      <c r="AP114" s="26">
        <v>3.84</v>
      </c>
      <c r="AQ114" s="26">
        <v>0</v>
      </c>
      <c r="AR114" s="26">
        <v>0</v>
      </c>
      <c r="AS114" s="26">
        <v>0</v>
      </c>
      <c r="AT114" s="26">
        <v>0</v>
      </c>
      <c r="AU114" s="26">
        <v>0</v>
      </c>
      <c r="AV114" s="26">
        <v>0</v>
      </c>
      <c r="AW114" s="26">
        <v>0</v>
      </c>
      <c r="AX114" s="26">
        <v>0.28000000000000003</v>
      </c>
      <c r="AY114" s="26">
        <v>0</v>
      </c>
      <c r="AZ114" s="26">
        <v>660</v>
      </c>
      <c r="BA114" s="26" t="s">
        <v>2848</v>
      </c>
    </row>
    <row r="115" spans="1:53" ht="15" customHeight="1" x14ac:dyDescent="0.3">
      <c r="A115" s="26" t="s">
        <v>2926</v>
      </c>
      <c r="B115" s="26" t="s">
        <v>52</v>
      </c>
      <c r="C115" s="48">
        <v>44664</v>
      </c>
      <c r="D115" s="26">
        <v>4</v>
      </c>
      <c r="E115" s="26">
        <v>2022</v>
      </c>
      <c r="F115" s="26">
        <v>149</v>
      </c>
      <c r="G115" s="26">
        <v>149</v>
      </c>
      <c r="H115" s="26" t="s">
        <v>2358</v>
      </c>
      <c r="I115" s="26" t="s">
        <v>851</v>
      </c>
      <c r="J115" s="26" t="s">
        <v>292</v>
      </c>
      <c r="K115" s="27" t="s">
        <v>49</v>
      </c>
      <c r="L115" s="26" t="s">
        <v>293</v>
      </c>
      <c r="M115" s="26" t="s">
        <v>193</v>
      </c>
      <c r="N115" s="26" t="s">
        <v>193</v>
      </c>
      <c r="O115" s="26" t="s">
        <v>193</v>
      </c>
      <c r="P115" s="26" t="s">
        <v>836</v>
      </c>
      <c r="Q115" s="47" t="s">
        <v>2751</v>
      </c>
      <c r="R115" s="47" t="s">
        <v>2751</v>
      </c>
      <c r="S115" s="47" t="s">
        <v>2751</v>
      </c>
      <c r="T115" s="105" t="s">
        <v>2032</v>
      </c>
      <c r="U115" s="108" t="s">
        <v>2029</v>
      </c>
      <c r="V115" s="109" t="s">
        <v>50</v>
      </c>
      <c r="W115" s="26" t="s">
        <v>294</v>
      </c>
      <c r="X115" s="26" t="s">
        <v>294</v>
      </c>
      <c r="Y115" s="26" t="s">
        <v>294</v>
      </c>
      <c r="Z115" s="26" t="s">
        <v>219</v>
      </c>
      <c r="AA115" s="26">
        <v>2</v>
      </c>
      <c r="AB115" s="28">
        <v>13.6</v>
      </c>
      <c r="AC115" s="28">
        <v>27.2</v>
      </c>
      <c r="AD115" s="28">
        <v>0.61</v>
      </c>
      <c r="AE115" s="28">
        <v>0.09</v>
      </c>
      <c r="AF115" s="28">
        <v>0</v>
      </c>
      <c r="AG115" s="28">
        <v>27.9</v>
      </c>
      <c r="AH115" s="28">
        <v>33.182130584192436</v>
      </c>
      <c r="AI115" s="28">
        <v>34.036082474226795</v>
      </c>
      <c r="AJ115" s="26">
        <v>2.63</v>
      </c>
      <c r="AK115" s="26">
        <v>2.91</v>
      </c>
      <c r="AL115" s="28">
        <v>0.81971830985915506</v>
      </c>
      <c r="AM115" s="28">
        <v>3.1026338028169018</v>
      </c>
      <c r="AN115" s="26" t="s">
        <v>2315</v>
      </c>
      <c r="AO115" s="26">
        <v>1.4</v>
      </c>
      <c r="AP115" s="26">
        <v>3.84</v>
      </c>
      <c r="AQ115" s="26">
        <v>0</v>
      </c>
      <c r="AR115" s="26">
        <v>0</v>
      </c>
      <c r="AS115" s="26">
        <v>0</v>
      </c>
      <c r="AT115" s="26">
        <v>0</v>
      </c>
      <c r="AU115" s="26">
        <v>0</v>
      </c>
      <c r="AV115" s="26">
        <v>0</v>
      </c>
      <c r="AW115" s="26">
        <v>0</v>
      </c>
      <c r="AX115" s="26">
        <v>0.28000000000000003</v>
      </c>
      <c r="AY115" s="26">
        <v>0</v>
      </c>
      <c r="AZ115" s="26">
        <v>660</v>
      </c>
      <c r="BA115" s="26" t="s">
        <v>2848</v>
      </c>
    </row>
    <row r="116" spans="1:53" ht="15" customHeight="1" x14ac:dyDescent="0.3">
      <c r="A116" s="26" t="s">
        <v>2926</v>
      </c>
      <c r="B116" s="26" t="s">
        <v>52</v>
      </c>
      <c r="C116" s="48">
        <v>44664</v>
      </c>
      <c r="D116" s="26">
        <v>4</v>
      </c>
      <c r="E116" s="26">
        <v>2022</v>
      </c>
      <c r="F116" s="26">
        <v>150</v>
      </c>
      <c r="G116" s="26">
        <v>150</v>
      </c>
      <c r="H116" s="26" t="s">
        <v>2358</v>
      </c>
      <c r="I116" s="26" t="s">
        <v>851</v>
      </c>
      <c r="J116" s="26" t="s">
        <v>292</v>
      </c>
      <c r="K116" s="27" t="s">
        <v>49</v>
      </c>
      <c r="L116" s="26" t="s">
        <v>293</v>
      </c>
      <c r="M116" s="26" t="s">
        <v>193</v>
      </c>
      <c r="N116" s="26" t="s">
        <v>193</v>
      </c>
      <c r="O116" s="26" t="s">
        <v>193</v>
      </c>
      <c r="P116" s="26" t="s">
        <v>836</v>
      </c>
      <c r="Q116" s="47" t="s">
        <v>2751</v>
      </c>
      <c r="R116" s="47" t="s">
        <v>2751</v>
      </c>
      <c r="S116" s="47" t="s">
        <v>2751</v>
      </c>
      <c r="T116" s="105" t="s">
        <v>2032</v>
      </c>
      <c r="U116" s="108" t="s">
        <v>2029</v>
      </c>
      <c r="V116" s="109" t="s">
        <v>50</v>
      </c>
      <c r="W116" s="26" t="s">
        <v>294</v>
      </c>
      <c r="X116" s="26" t="s">
        <v>294</v>
      </c>
      <c r="Y116" s="26" t="s">
        <v>294</v>
      </c>
      <c r="Z116" s="26" t="s">
        <v>219</v>
      </c>
      <c r="AA116" s="26">
        <v>8</v>
      </c>
      <c r="AB116" s="28">
        <v>13.6</v>
      </c>
      <c r="AC116" s="28">
        <v>108.8</v>
      </c>
      <c r="AD116" s="28">
        <v>2.42</v>
      </c>
      <c r="AE116" s="28">
        <v>0.38</v>
      </c>
      <c r="AF116" s="28">
        <v>0</v>
      </c>
      <c r="AG116" s="28">
        <v>111.6</v>
      </c>
      <c r="AH116" s="28">
        <v>33.153648068669526</v>
      </c>
      <c r="AI116" s="28">
        <v>34.0068669527897</v>
      </c>
      <c r="AJ116" s="26">
        <v>10.54</v>
      </c>
      <c r="AK116" s="26">
        <v>11.65</v>
      </c>
      <c r="AL116" s="28">
        <v>3.2816901408450705</v>
      </c>
      <c r="AM116" s="28">
        <v>12.421197183098592</v>
      </c>
      <c r="AN116" s="26" t="s">
        <v>2315</v>
      </c>
      <c r="AO116" s="26">
        <v>5.58</v>
      </c>
      <c r="AP116" s="26">
        <v>15.38</v>
      </c>
      <c r="AQ116" s="26">
        <v>0</v>
      </c>
      <c r="AR116" s="26">
        <v>0</v>
      </c>
      <c r="AS116" s="26">
        <v>0</v>
      </c>
      <c r="AT116" s="26">
        <v>0</v>
      </c>
      <c r="AU116" s="26">
        <v>0</v>
      </c>
      <c r="AV116" s="26">
        <v>0</v>
      </c>
      <c r="AW116" s="26">
        <v>0</v>
      </c>
      <c r="AX116" s="26">
        <v>1.1200000000000001</v>
      </c>
      <c r="AY116" s="26">
        <v>0</v>
      </c>
      <c r="AZ116" s="26">
        <v>660</v>
      </c>
      <c r="BA116" s="26" t="s">
        <v>2848</v>
      </c>
    </row>
    <row r="117" spans="1:53" ht="15" customHeight="1" x14ac:dyDescent="0.3">
      <c r="A117" s="26" t="s">
        <v>2926</v>
      </c>
      <c r="B117" s="26" t="s">
        <v>52</v>
      </c>
      <c r="C117" s="48">
        <v>44664</v>
      </c>
      <c r="D117" s="26">
        <v>4</v>
      </c>
      <c r="E117" s="26">
        <v>2022</v>
      </c>
      <c r="F117" s="26">
        <v>151</v>
      </c>
      <c r="G117" s="26">
        <v>151</v>
      </c>
      <c r="H117" s="26" t="s">
        <v>2358</v>
      </c>
      <c r="I117" s="26" t="s">
        <v>851</v>
      </c>
      <c r="J117" s="26" t="s">
        <v>292</v>
      </c>
      <c r="K117" s="27" t="s">
        <v>49</v>
      </c>
      <c r="L117" s="26" t="s">
        <v>293</v>
      </c>
      <c r="M117" s="26" t="s">
        <v>193</v>
      </c>
      <c r="N117" s="26" t="s">
        <v>193</v>
      </c>
      <c r="O117" s="26" t="s">
        <v>193</v>
      </c>
      <c r="P117" s="26" t="s">
        <v>836</v>
      </c>
      <c r="Q117" s="47" t="s">
        <v>2751</v>
      </c>
      <c r="R117" s="47" t="s">
        <v>2751</v>
      </c>
      <c r="S117" s="47" t="s">
        <v>2751</v>
      </c>
      <c r="T117" s="105" t="s">
        <v>2032</v>
      </c>
      <c r="U117" s="108" t="s">
        <v>2029</v>
      </c>
      <c r="V117" s="109" t="s">
        <v>50</v>
      </c>
      <c r="W117" s="26" t="s">
        <v>294</v>
      </c>
      <c r="X117" s="26" t="s">
        <v>294</v>
      </c>
      <c r="Y117" s="26" t="s">
        <v>294</v>
      </c>
      <c r="Z117" s="26" t="s">
        <v>219</v>
      </c>
      <c r="AA117" s="26">
        <v>12</v>
      </c>
      <c r="AB117" s="28">
        <v>13.6</v>
      </c>
      <c r="AC117" s="28">
        <v>163.19999999999999</v>
      </c>
      <c r="AD117" s="28">
        <v>3.63</v>
      </c>
      <c r="AE117" s="28">
        <v>0.56000000000000005</v>
      </c>
      <c r="AF117" s="28">
        <v>0</v>
      </c>
      <c r="AG117" s="28">
        <v>167.39</v>
      </c>
      <c r="AH117" s="28">
        <v>33.163136805953059</v>
      </c>
      <c r="AI117" s="28">
        <v>34.014567830566683</v>
      </c>
      <c r="AJ117" s="26">
        <v>15.81</v>
      </c>
      <c r="AK117" s="26">
        <v>17.47</v>
      </c>
      <c r="AL117" s="28">
        <v>4.9211267605633804</v>
      </c>
      <c r="AM117" s="28">
        <v>18.626464788732395</v>
      </c>
      <c r="AN117" s="26" t="s">
        <v>2315</v>
      </c>
      <c r="AO117" s="26">
        <v>8.3699999999999992</v>
      </c>
      <c r="AP117" s="26">
        <v>23.07</v>
      </c>
      <c r="AQ117" s="26">
        <v>0</v>
      </c>
      <c r="AR117" s="26">
        <v>0</v>
      </c>
      <c r="AS117" s="26">
        <v>0</v>
      </c>
      <c r="AT117" s="26">
        <v>0</v>
      </c>
      <c r="AU117" s="26">
        <v>0.01</v>
      </c>
      <c r="AV117" s="26">
        <v>0</v>
      </c>
      <c r="AW117" s="26">
        <v>0</v>
      </c>
      <c r="AX117" s="26">
        <v>1.67</v>
      </c>
      <c r="AY117" s="26">
        <v>0</v>
      </c>
      <c r="AZ117" s="26">
        <v>660</v>
      </c>
      <c r="BA117" s="26" t="s">
        <v>2848</v>
      </c>
    </row>
    <row r="118" spans="1:53" ht="15" customHeight="1" x14ac:dyDescent="0.3">
      <c r="A118" s="26" t="s">
        <v>2926</v>
      </c>
      <c r="B118" s="26" t="s">
        <v>52</v>
      </c>
      <c r="C118" s="48">
        <v>44664</v>
      </c>
      <c r="D118" s="26">
        <v>4</v>
      </c>
      <c r="E118" s="26">
        <v>2022</v>
      </c>
      <c r="F118" s="26">
        <v>152</v>
      </c>
      <c r="G118" s="26">
        <v>152</v>
      </c>
      <c r="H118" s="26" t="s">
        <v>2358</v>
      </c>
      <c r="I118" s="26" t="s">
        <v>851</v>
      </c>
      <c r="J118" s="26" t="s">
        <v>292</v>
      </c>
      <c r="K118" s="27" t="s">
        <v>49</v>
      </c>
      <c r="L118" s="26" t="s">
        <v>293</v>
      </c>
      <c r="M118" s="26" t="s">
        <v>193</v>
      </c>
      <c r="N118" s="26" t="s">
        <v>193</v>
      </c>
      <c r="O118" s="26" t="s">
        <v>193</v>
      </c>
      <c r="P118" s="26" t="s">
        <v>836</v>
      </c>
      <c r="Q118" s="47" t="s">
        <v>2751</v>
      </c>
      <c r="R118" s="47" t="s">
        <v>2751</v>
      </c>
      <c r="S118" s="47" t="s">
        <v>2751</v>
      </c>
      <c r="T118" s="105" t="s">
        <v>2032</v>
      </c>
      <c r="U118" s="108" t="s">
        <v>2029</v>
      </c>
      <c r="V118" s="109" t="s">
        <v>50</v>
      </c>
      <c r="W118" s="26" t="s">
        <v>294</v>
      </c>
      <c r="X118" s="26" t="s">
        <v>294</v>
      </c>
      <c r="Y118" s="26" t="s">
        <v>294</v>
      </c>
      <c r="Z118" s="26" t="s">
        <v>219</v>
      </c>
      <c r="AA118" s="26">
        <v>18</v>
      </c>
      <c r="AB118" s="28">
        <v>13.6</v>
      </c>
      <c r="AC118" s="28">
        <v>244.8</v>
      </c>
      <c r="AD118" s="28">
        <v>5.45</v>
      </c>
      <c r="AE118" s="28">
        <v>0.85</v>
      </c>
      <c r="AF118" s="28">
        <v>0</v>
      </c>
      <c r="AG118" s="28">
        <v>251.1</v>
      </c>
      <c r="AH118" s="28">
        <v>33.156810377718429</v>
      </c>
      <c r="AI118" s="28">
        <v>34.010110644792064</v>
      </c>
      <c r="AJ118" s="26">
        <v>23.72</v>
      </c>
      <c r="AK118" s="26">
        <v>26.21</v>
      </c>
      <c r="AL118" s="28">
        <v>7.3830985915492962</v>
      </c>
      <c r="AM118" s="28">
        <v>27.945028169014087</v>
      </c>
      <c r="AN118" s="26" t="s">
        <v>2315</v>
      </c>
      <c r="AO118" s="26">
        <v>12.55</v>
      </c>
      <c r="AP118" s="26">
        <v>34.6</v>
      </c>
      <c r="AQ118" s="26">
        <v>0</v>
      </c>
      <c r="AR118" s="26">
        <v>0</v>
      </c>
      <c r="AS118" s="26">
        <v>0</v>
      </c>
      <c r="AT118" s="26">
        <v>0</v>
      </c>
      <c r="AU118" s="26">
        <v>0.02</v>
      </c>
      <c r="AV118" s="26">
        <v>0</v>
      </c>
      <c r="AW118" s="26">
        <v>0</v>
      </c>
      <c r="AX118" s="26">
        <v>2.5099999999999998</v>
      </c>
      <c r="AY118" s="26">
        <v>0</v>
      </c>
      <c r="AZ118" s="26">
        <v>660</v>
      </c>
      <c r="BA118" s="26" t="s">
        <v>2848</v>
      </c>
    </row>
    <row r="119" spans="1:53" ht="15" customHeight="1" x14ac:dyDescent="0.3">
      <c r="A119" s="26" t="s">
        <v>2926</v>
      </c>
      <c r="B119" s="26" t="s">
        <v>52</v>
      </c>
      <c r="C119" s="48">
        <v>44664</v>
      </c>
      <c r="D119" s="26">
        <v>4</v>
      </c>
      <c r="E119" s="26">
        <v>2022</v>
      </c>
      <c r="F119" s="26">
        <v>153</v>
      </c>
      <c r="G119" s="26">
        <v>153</v>
      </c>
      <c r="H119" s="26" t="s">
        <v>2358</v>
      </c>
      <c r="I119" s="26" t="s">
        <v>851</v>
      </c>
      <c r="J119" s="26" t="s">
        <v>292</v>
      </c>
      <c r="K119" s="27" t="s">
        <v>49</v>
      </c>
      <c r="L119" s="26" t="s">
        <v>293</v>
      </c>
      <c r="M119" s="26" t="s">
        <v>193</v>
      </c>
      <c r="N119" s="26" t="s">
        <v>193</v>
      </c>
      <c r="O119" s="26" t="s">
        <v>193</v>
      </c>
      <c r="P119" s="26" t="s">
        <v>836</v>
      </c>
      <c r="Q119" s="47" t="s">
        <v>2751</v>
      </c>
      <c r="R119" s="47" t="s">
        <v>2751</v>
      </c>
      <c r="S119" s="47" t="s">
        <v>2751</v>
      </c>
      <c r="T119" s="105" t="s">
        <v>2032</v>
      </c>
      <c r="U119" s="108" t="s">
        <v>2029</v>
      </c>
      <c r="V119" s="109" t="s">
        <v>50</v>
      </c>
      <c r="W119" s="26" t="s">
        <v>294</v>
      </c>
      <c r="X119" s="26" t="s">
        <v>294</v>
      </c>
      <c r="Y119" s="26" t="s">
        <v>294</v>
      </c>
      <c r="Z119" s="26" t="s">
        <v>219</v>
      </c>
      <c r="AA119" s="26">
        <v>6</v>
      </c>
      <c r="AB119" s="28">
        <v>13.6</v>
      </c>
      <c r="AC119" s="28">
        <v>81.599999999999994</v>
      </c>
      <c r="AD119" s="28">
        <v>1.82</v>
      </c>
      <c r="AE119" s="28">
        <v>0.28000000000000003</v>
      </c>
      <c r="AF119" s="28">
        <v>0</v>
      </c>
      <c r="AG119" s="28">
        <v>83.7</v>
      </c>
      <c r="AH119" s="28">
        <v>33.182130584192436</v>
      </c>
      <c r="AI119" s="28">
        <v>34.036082474226802</v>
      </c>
      <c r="AJ119" s="26">
        <v>7.9</v>
      </c>
      <c r="AK119" s="26">
        <v>8.73</v>
      </c>
      <c r="AL119" s="28">
        <v>2.4591549295774651</v>
      </c>
      <c r="AM119" s="28">
        <v>9.3079014084507055</v>
      </c>
      <c r="AN119" s="26" t="s">
        <v>2315</v>
      </c>
      <c r="AO119" s="26">
        <v>4.1900000000000004</v>
      </c>
      <c r="AP119" s="26">
        <v>11.53</v>
      </c>
      <c r="AQ119" s="26">
        <v>0</v>
      </c>
      <c r="AR119" s="26">
        <v>0</v>
      </c>
      <c r="AS119" s="26">
        <v>0</v>
      </c>
      <c r="AT119" s="26">
        <v>0</v>
      </c>
      <c r="AU119" s="26">
        <v>0</v>
      </c>
      <c r="AV119" s="26">
        <v>0</v>
      </c>
      <c r="AW119" s="26">
        <v>0</v>
      </c>
      <c r="AX119" s="26">
        <v>0.84</v>
      </c>
      <c r="AY119" s="26">
        <v>0</v>
      </c>
      <c r="AZ119" s="26">
        <v>660</v>
      </c>
      <c r="BA119" s="26" t="s">
        <v>2848</v>
      </c>
    </row>
    <row r="120" spans="1:53" ht="15" customHeight="1" x14ac:dyDescent="0.3">
      <c r="A120" s="26" t="s">
        <v>2926</v>
      </c>
      <c r="B120" s="26" t="s">
        <v>52</v>
      </c>
      <c r="C120" s="48">
        <v>44664</v>
      </c>
      <c r="D120" s="26">
        <v>4</v>
      </c>
      <c r="E120" s="26">
        <v>2022</v>
      </c>
      <c r="F120" s="26">
        <v>154</v>
      </c>
      <c r="G120" s="26">
        <v>154</v>
      </c>
      <c r="H120" s="26" t="s">
        <v>2358</v>
      </c>
      <c r="I120" s="26" t="s">
        <v>851</v>
      </c>
      <c r="J120" s="26" t="s">
        <v>292</v>
      </c>
      <c r="K120" s="27" t="s">
        <v>49</v>
      </c>
      <c r="L120" s="26" t="s">
        <v>293</v>
      </c>
      <c r="M120" s="26" t="s">
        <v>193</v>
      </c>
      <c r="N120" s="26" t="s">
        <v>193</v>
      </c>
      <c r="O120" s="26" t="s">
        <v>193</v>
      </c>
      <c r="P120" s="26" t="s">
        <v>836</v>
      </c>
      <c r="Q120" s="47" t="s">
        <v>2751</v>
      </c>
      <c r="R120" s="47" t="s">
        <v>2751</v>
      </c>
      <c r="S120" s="47" t="s">
        <v>2751</v>
      </c>
      <c r="T120" s="105" t="s">
        <v>2032</v>
      </c>
      <c r="U120" s="108" t="s">
        <v>2029</v>
      </c>
      <c r="V120" s="109" t="s">
        <v>50</v>
      </c>
      <c r="W120" s="26" t="s">
        <v>294</v>
      </c>
      <c r="X120" s="26" t="s">
        <v>294</v>
      </c>
      <c r="Y120" s="26" t="s">
        <v>294</v>
      </c>
      <c r="Z120" s="26" t="s">
        <v>219</v>
      </c>
      <c r="AA120" s="26">
        <v>6</v>
      </c>
      <c r="AB120" s="28">
        <v>13.6</v>
      </c>
      <c r="AC120" s="28">
        <v>81.599999999999994</v>
      </c>
      <c r="AD120" s="28">
        <v>1.82</v>
      </c>
      <c r="AE120" s="28">
        <v>0.28000000000000003</v>
      </c>
      <c r="AF120" s="28">
        <v>0</v>
      </c>
      <c r="AG120" s="28">
        <v>83.7</v>
      </c>
      <c r="AH120" s="28">
        <v>33.182130584192436</v>
      </c>
      <c r="AI120" s="28">
        <v>34.036082474226802</v>
      </c>
      <c r="AJ120" s="26">
        <v>7.9</v>
      </c>
      <c r="AK120" s="26">
        <v>8.73</v>
      </c>
      <c r="AL120" s="28">
        <v>2.4591549295774651</v>
      </c>
      <c r="AM120" s="28">
        <v>9.3079014084507055</v>
      </c>
      <c r="AN120" s="26" t="s">
        <v>2315</v>
      </c>
      <c r="AO120" s="26">
        <v>4.1900000000000004</v>
      </c>
      <c r="AP120" s="26">
        <v>11.53</v>
      </c>
      <c r="AQ120" s="26">
        <v>0</v>
      </c>
      <c r="AR120" s="26">
        <v>0</v>
      </c>
      <c r="AS120" s="26">
        <v>0</v>
      </c>
      <c r="AT120" s="26">
        <v>0</v>
      </c>
      <c r="AU120" s="26">
        <v>0</v>
      </c>
      <c r="AV120" s="26">
        <v>0</v>
      </c>
      <c r="AW120" s="26">
        <v>0</v>
      </c>
      <c r="AX120" s="26">
        <v>0.84</v>
      </c>
      <c r="AY120" s="26">
        <v>0</v>
      </c>
      <c r="AZ120" s="26">
        <v>660</v>
      </c>
      <c r="BA120" s="26" t="s">
        <v>2848</v>
      </c>
    </row>
    <row r="121" spans="1:53" ht="15" customHeight="1" x14ac:dyDescent="0.3">
      <c r="A121" s="26" t="s">
        <v>2928</v>
      </c>
      <c r="B121" s="26" t="s">
        <v>60</v>
      </c>
      <c r="C121" s="48">
        <v>44664</v>
      </c>
      <c r="D121" s="26">
        <v>4</v>
      </c>
      <c r="E121" s="26">
        <v>2022</v>
      </c>
      <c r="F121" s="26">
        <v>44</v>
      </c>
      <c r="G121" s="26">
        <v>44</v>
      </c>
      <c r="H121" s="26" t="s">
        <v>2366</v>
      </c>
      <c r="I121" s="26" t="s">
        <v>928</v>
      </c>
      <c r="J121" s="26" t="s">
        <v>224</v>
      </c>
      <c r="K121" s="27" t="s">
        <v>49</v>
      </c>
      <c r="L121" s="26" t="s">
        <v>222</v>
      </c>
      <c r="M121" s="26" t="s">
        <v>54</v>
      </c>
      <c r="N121" s="26" t="s">
        <v>54</v>
      </c>
      <c r="O121" s="26" t="s">
        <v>54</v>
      </c>
      <c r="P121" s="26" t="s">
        <v>835</v>
      </c>
      <c r="Q121" s="50" t="s">
        <v>2851</v>
      </c>
      <c r="R121" s="50" t="s">
        <v>2851</v>
      </c>
      <c r="S121" s="50" t="s">
        <v>2851</v>
      </c>
      <c r="T121" s="105" t="s">
        <v>2039</v>
      </c>
      <c r="U121" s="108" t="s">
        <v>2029</v>
      </c>
      <c r="V121" s="109" t="s">
        <v>50</v>
      </c>
      <c r="W121" s="26" t="s">
        <v>225</v>
      </c>
      <c r="X121" s="26" t="s">
        <v>225</v>
      </c>
      <c r="Y121" s="26" t="s">
        <v>225</v>
      </c>
      <c r="Z121" s="26" t="s">
        <v>219</v>
      </c>
      <c r="AA121" s="26">
        <v>12</v>
      </c>
      <c r="AB121" s="28">
        <v>2.75</v>
      </c>
      <c r="AC121" s="28">
        <v>33</v>
      </c>
      <c r="AD121" s="28">
        <v>1.85</v>
      </c>
      <c r="AE121" s="28">
        <v>0.04</v>
      </c>
      <c r="AF121" s="28">
        <v>0</v>
      </c>
      <c r="AG121" s="28">
        <v>34.89</v>
      </c>
      <c r="AH121" s="28">
        <v>90.813953488372093</v>
      </c>
      <c r="AI121" s="28">
        <v>96.015116279069758</v>
      </c>
      <c r="AJ121" s="26">
        <v>1.29</v>
      </c>
      <c r="AK121" s="26">
        <v>1.29</v>
      </c>
      <c r="AL121" s="28">
        <v>0.36338028169014086</v>
      </c>
      <c r="AM121" s="28">
        <v>1.3753943661971832</v>
      </c>
      <c r="AN121" s="26" t="s">
        <v>2315</v>
      </c>
      <c r="AO121" s="26">
        <v>1.74</v>
      </c>
      <c r="AP121" s="26">
        <v>4.8099999999999996</v>
      </c>
      <c r="AQ121" s="26">
        <v>0</v>
      </c>
      <c r="AR121" s="26">
        <v>0</v>
      </c>
      <c r="AS121" s="26">
        <v>0</v>
      </c>
      <c r="AT121" s="26">
        <v>0</v>
      </c>
      <c r="AU121" s="26">
        <v>0</v>
      </c>
      <c r="AV121" s="26">
        <v>0</v>
      </c>
      <c r="AW121" s="26">
        <v>0</v>
      </c>
      <c r="AX121" s="26">
        <v>0.35</v>
      </c>
      <c r="AY121" s="26">
        <v>0</v>
      </c>
      <c r="AZ121" s="26">
        <v>660</v>
      </c>
      <c r="BA121" s="26" t="s">
        <v>2850</v>
      </c>
    </row>
    <row r="122" spans="1:53" ht="15" customHeight="1" x14ac:dyDescent="0.3">
      <c r="A122" s="26" t="s">
        <v>2934</v>
      </c>
      <c r="B122" s="26" t="s">
        <v>60</v>
      </c>
      <c r="C122" s="48">
        <v>44664</v>
      </c>
      <c r="D122" s="26">
        <v>4</v>
      </c>
      <c r="E122" s="26">
        <v>2022</v>
      </c>
      <c r="F122" s="26">
        <v>3</v>
      </c>
      <c r="G122" s="26">
        <v>3</v>
      </c>
      <c r="H122" s="26" t="s">
        <v>2358</v>
      </c>
      <c r="I122" s="26" t="s">
        <v>2352</v>
      </c>
      <c r="J122" s="26" t="s">
        <v>61</v>
      </c>
      <c r="K122" s="27" t="s">
        <v>49</v>
      </c>
      <c r="L122" s="26" t="s">
        <v>2770</v>
      </c>
      <c r="M122" s="26" t="s">
        <v>57</v>
      </c>
      <c r="N122" s="26" t="s">
        <v>57</v>
      </c>
      <c r="O122" s="26" t="s">
        <v>57</v>
      </c>
      <c r="P122" s="26" t="s">
        <v>835</v>
      </c>
      <c r="Q122" s="50" t="s">
        <v>2863</v>
      </c>
      <c r="R122" s="50" t="s">
        <v>2863</v>
      </c>
      <c r="S122" s="50" t="s">
        <v>2863</v>
      </c>
      <c r="T122" s="105" t="s">
        <v>2039</v>
      </c>
      <c r="U122" s="108" t="s">
        <v>2029</v>
      </c>
      <c r="V122" s="109" t="s">
        <v>50</v>
      </c>
      <c r="W122" s="26" t="s">
        <v>63</v>
      </c>
      <c r="X122" s="26" t="s">
        <v>63</v>
      </c>
      <c r="Y122" s="26" t="s">
        <v>63</v>
      </c>
      <c r="Z122" s="26" t="s">
        <v>219</v>
      </c>
      <c r="AA122" s="26">
        <v>48</v>
      </c>
      <c r="AB122" s="28">
        <v>1.8</v>
      </c>
      <c r="AC122" s="28">
        <v>86.4</v>
      </c>
      <c r="AD122" s="28">
        <v>5.31</v>
      </c>
      <c r="AE122" s="28">
        <v>0.1</v>
      </c>
      <c r="AF122" s="28">
        <v>0</v>
      </c>
      <c r="AG122" s="28">
        <v>91.81</v>
      </c>
      <c r="AH122" s="28">
        <v>7.8726899383983566</v>
      </c>
      <c r="AI122" s="28">
        <v>8.3656442505133466</v>
      </c>
      <c r="AJ122" s="26">
        <v>37.18</v>
      </c>
      <c r="AK122" s="26">
        <v>38.96</v>
      </c>
      <c r="AL122" s="28">
        <v>10.974647887323945</v>
      </c>
      <c r="AM122" s="28">
        <v>41.539042253521131</v>
      </c>
      <c r="AN122" s="26" t="s">
        <v>2315</v>
      </c>
      <c r="AO122" s="26">
        <v>4.59</v>
      </c>
      <c r="AP122" s="26">
        <v>12.65</v>
      </c>
      <c r="AQ122" s="26">
        <v>0</v>
      </c>
      <c r="AR122" s="26">
        <v>0</v>
      </c>
      <c r="AS122" s="26">
        <v>0</v>
      </c>
      <c r="AT122" s="26">
        <v>0</v>
      </c>
      <c r="AU122" s="26">
        <v>0</v>
      </c>
      <c r="AV122" s="26">
        <v>0</v>
      </c>
      <c r="AW122" s="26">
        <v>0</v>
      </c>
      <c r="AX122" s="26">
        <v>0.92</v>
      </c>
      <c r="AY122" s="26">
        <v>0</v>
      </c>
      <c r="AZ122" s="26">
        <v>660</v>
      </c>
      <c r="BA122" s="26" t="s">
        <v>2861</v>
      </c>
    </row>
    <row r="123" spans="1:53" ht="15" customHeight="1" x14ac:dyDescent="0.3">
      <c r="A123" s="26" t="s">
        <v>2934</v>
      </c>
      <c r="B123" s="26" t="s">
        <v>60</v>
      </c>
      <c r="C123" s="48">
        <v>44664</v>
      </c>
      <c r="D123" s="26">
        <v>4</v>
      </c>
      <c r="E123" s="26">
        <v>2022</v>
      </c>
      <c r="F123" s="26">
        <v>10</v>
      </c>
      <c r="G123" s="26">
        <v>10</v>
      </c>
      <c r="H123" s="26" t="s">
        <v>2358</v>
      </c>
      <c r="I123" s="26" t="s">
        <v>2352</v>
      </c>
      <c r="J123" s="26" t="s">
        <v>61</v>
      </c>
      <c r="K123" s="27" t="s">
        <v>49</v>
      </c>
      <c r="L123" s="26" t="s">
        <v>2770</v>
      </c>
      <c r="M123" s="26" t="s">
        <v>57</v>
      </c>
      <c r="N123" s="26" t="s">
        <v>57</v>
      </c>
      <c r="O123" s="26" t="s">
        <v>57</v>
      </c>
      <c r="P123" s="26" t="s">
        <v>835</v>
      </c>
      <c r="Q123" s="50" t="s">
        <v>2863</v>
      </c>
      <c r="R123" s="50" t="s">
        <v>2863</v>
      </c>
      <c r="S123" s="50" t="s">
        <v>2863</v>
      </c>
      <c r="T123" s="105" t="s">
        <v>2039</v>
      </c>
      <c r="U123" s="108" t="s">
        <v>2029</v>
      </c>
      <c r="V123" s="109" t="s">
        <v>50</v>
      </c>
      <c r="W123" s="26" t="s">
        <v>63</v>
      </c>
      <c r="X123" s="26" t="s">
        <v>63</v>
      </c>
      <c r="Y123" s="26" t="s">
        <v>63</v>
      </c>
      <c r="Z123" s="26" t="s">
        <v>219</v>
      </c>
      <c r="AA123" s="26">
        <v>48</v>
      </c>
      <c r="AB123" s="28">
        <v>2.02</v>
      </c>
      <c r="AC123" s="28">
        <v>96.96</v>
      </c>
      <c r="AD123" s="28">
        <v>5.95</v>
      </c>
      <c r="AE123" s="28">
        <v>0.11</v>
      </c>
      <c r="AF123" s="28">
        <v>0</v>
      </c>
      <c r="AG123" s="28">
        <v>103.02</v>
      </c>
      <c r="AH123" s="28">
        <v>7.8730100640439158</v>
      </c>
      <c r="AI123" s="28">
        <v>8.3650731930466602</v>
      </c>
      <c r="AJ123" s="26">
        <v>41.73</v>
      </c>
      <c r="AK123" s="26">
        <v>43.72</v>
      </c>
      <c r="AL123" s="28">
        <v>12.315492957746478</v>
      </c>
      <c r="AM123" s="28">
        <v>46.614140845070423</v>
      </c>
      <c r="AN123" s="26" t="s">
        <v>2315</v>
      </c>
      <c r="AO123" s="26">
        <v>5.15</v>
      </c>
      <c r="AP123" s="26">
        <v>14.2</v>
      </c>
      <c r="AQ123" s="26">
        <v>0</v>
      </c>
      <c r="AR123" s="26">
        <v>0</v>
      </c>
      <c r="AS123" s="26">
        <v>0</v>
      </c>
      <c r="AT123" s="26">
        <v>0</v>
      </c>
      <c r="AU123" s="26">
        <v>0</v>
      </c>
      <c r="AV123" s="26">
        <v>0</v>
      </c>
      <c r="AW123" s="26">
        <v>0</v>
      </c>
      <c r="AX123" s="26">
        <v>1.03</v>
      </c>
      <c r="AY123" s="26">
        <v>0</v>
      </c>
      <c r="AZ123" s="26">
        <v>660</v>
      </c>
      <c r="BA123" s="26" t="s">
        <v>2868</v>
      </c>
    </row>
    <row r="124" spans="1:53" ht="15" customHeight="1" x14ac:dyDescent="0.3">
      <c r="A124" s="26" t="s">
        <v>2934</v>
      </c>
      <c r="B124" s="26" t="s">
        <v>60</v>
      </c>
      <c r="C124" s="48">
        <v>44664</v>
      </c>
      <c r="D124" s="26">
        <v>4</v>
      </c>
      <c r="E124" s="26">
        <v>2022</v>
      </c>
      <c r="F124" s="26">
        <v>8</v>
      </c>
      <c r="G124" s="26">
        <v>8</v>
      </c>
      <c r="H124" s="26" t="s">
        <v>2358</v>
      </c>
      <c r="I124" s="26" t="s">
        <v>2352</v>
      </c>
      <c r="J124" s="26" t="s">
        <v>61</v>
      </c>
      <c r="K124" s="27" t="s">
        <v>49</v>
      </c>
      <c r="L124" s="26" t="s">
        <v>2770</v>
      </c>
      <c r="M124" s="26" t="s">
        <v>57</v>
      </c>
      <c r="N124" s="26" t="s">
        <v>57</v>
      </c>
      <c r="O124" s="26" t="s">
        <v>57</v>
      </c>
      <c r="P124" s="26" t="s">
        <v>836</v>
      </c>
      <c r="Q124" s="50" t="s">
        <v>2869</v>
      </c>
      <c r="R124" s="50" t="s">
        <v>2869</v>
      </c>
      <c r="S124" s="50" t="s">
        <v>2869</v>
      </c>
      <c r="T124" s="105" t="s">
        <v>2039</v>
      </c>
      <c r="U124" s="108" t="s">
        <v>2029</v>
      </c>
      <c r="V124" s="109" t="s">
        <v>50</v>
      </c>
      <c r="W124" s="26" t="s">
        <v>63</v>
      </c>
      <c r="X124" s="26" t="s">
        <v>63</v>
      </c>
      <c r="Y124" s="26" t="s">
        <v>63</v>
      </c>
      <c r="Z124" s="26" t="s">
        <v>219</v>
      </c>
      <c r="AA124" s="26">
        <v>24</v>
      </c>
      <c r="AB124" s="28">
        <v>11.49</v>
      </c>
      <c r="AC124" s="28">
        <v>275.76</v>
      </c>
      <c r="AD124" s="28">
        <v>16.93</v>
      </c>
      <c r="AE124" s="28">
        <v>0.31</v>
      </c>
      <c r="AF124" s="28">
        <v>0</v>
      </c>
      <c r="AG124" s="28">
        <v>293</v>
      </c>
      <c r="AH124" s="28">
        <v>7.8718880669025397</v>
      </c>
      <c r="AI124" s="28">
        <v>8.3640238018655513</v>
      </c>
      <c r="AJ124" s="26">
        <v>118.68</v>
      </c>
      <c r="AK124" s="26">
        <v>124.36</v>
      </c>
      <c r="AL124" s="28">
        <v>35.030985915492963</v>
      </c>
      <c r="AM124" s="28">
        <v>132.59228169014088</v>
      </c>
      <c r="AN124" s="26" t="s">
        <v>2315</v>
      </c>
      <c r="AO124" s="26">
        <v>14.65</v>
      </c>
      <c r="AP124" s="26">
        <v>40.380000000000003</v>
      </c>
      <c r="AQ124" s="26">
        <v>0</v>
      </c>
      <c r="AR124" s="26">
        <v>0</v>
      </c>
      <c r="AS124" s="26">
        <v>0</v>
      </c>
      <c r="AT124" s="26">
        <v>0</v>
      </c>
      <c r="AU124" s="26">
        <v>0</v>
      </c>
      <c r="AV124" s="26">
        <v>0</v>
      </c>
      <c r="AW124" s="26">
        <v>0</v>
      </c>
      <c r="AX124" s="26">
        <v>2.93</v>
      </c>
      <c r="AY124" s="26">
        <v>0</v>
      </c>
      <c r="AZ124" s="26">
        <v>660</v>
      </c>
      <c r="BA124" s="26" t="s">
        <v>2868</v>
      </c>
    </row>
    <row r="125" spans="1:53" ht="15" customHeight="1" x14ac:dyDescent="0.3">
      <c r="A125" s="26" t="s">
        <v>2934</v>
      </c>
      <c r="B125" s="26" t="s">
        <v>60</v>
      </c>
      <c r="C125" s="48">
        <v>44664</v>
      </c>
      <c r="D125" s="26">
        <v>4</v>
      </c>
      <c r="E125" s="26">
        <v>2022</v>
      </c>
      <c r="F125" s="26">
        <v>9</v>
      </c>
      <c r="G125" s="26">
        <v>9</v>
      </c>
      <c r="H125" s="26" t="s">
        <v>2358</v>
      </c>
      <c r="I125" s="26" t="s">
        <v>2352</v>
      </c>
      <c r="J125" s="26" t="s">
        <v>61</v>
      </c>
      <c r="K125" s="27" t="s">
        <v>49</v>
      </c>
      <c r="L125" s="26" t="s">
        <v>2770</v>
      </c>
      <c r="M125" s="26" t="s">
        <v>57</v>
      </c>
      <c r="N125" s="26" t="s">
        <v>57</v>
      </c>
      <c r="O125" s="26" t="s">
        <v>57</v>
      </c>
      <c r="P125" s="26" t="s">
        <v>836</v>
      </c>
      <c r="Q125" s="50" t="s">
        <v>2870</v>
      </c>
      <c r="R125" s="50" t="s">
        <v>2870</v>
      </c>
      <c r="S125" s="50" t="s">
        <v>2870</v>
      </c>
      <c r="T125" s="105" t="s">
        <v>2039</v>
      </c>
      <c r="U125" s="108" t="s">
        <v>2029</v>
      </c>
      <c r="V125" s="109" t="s">
        <v>50</v>
      </c>
      <c r="W125" s="26" t="s">
        <v>63</v>
      </c>
      <c r="X125" s="26" t="s">
        <v>63</v>
      </c>
      <c r="Y125" s="26" t="s">
        <v>63</v>
      </c>
      <c r="Z125" s="26" t="s">
        <v>219</v>
      </c>
      <c r="AA125" s="26">
        <v>4</v>
      </c>
      <c r="AB125" s="28">
        <v>479.15</v>
      </c>
      <c r="AC125" s="28">
        <v>1916.6</v>
      </c>
      <c r="AD125" s="28">
        <v>117.7</v>
      </c>
      <c r="AE125" s="28">
        <v>2.17</v>
      </c>
      <c r="AF125" s="28">
        <v>0</v>
      </c>
      <c r="AG125" s="28">
        <v>2036.47</v>
      </c>
      <c r="AH125" s="28">
        <v>7.8717302018858089</v>
      </c>
      <c r="AI125" s="28">
        <v>8.364052177937177</v>
      </c>
      <c r="AJ125" s="26">
        <v>824.86</v>
      </c>
      <c r="AK125" s="26">
        <v>864.35</v>
      </c>
      <c r="AL125" s="28">
        <v>243.47887323943664</v>
      </c>
      <c r="AM125" s="28">
        <v>921.56753521126768</v>
      </c>
      <c r="AN125" s="26" t="s">
        <v>2315</v>
      </c>
      <c r="AO125" s="26">
        <v>101.82</v>
      </c>
      <c r="AP125" s="26">
        <v>280.63</v>
      </c>
      <c r="AQ125" s="26">
        <v>0</v>
      </c>
      <c r="AR125" s="26">
        <v>0</v>
      </c>
      <c r="AS125" s="26">
        <v>0</v>
      </c>
      <c r="AT125" s="26">
        <v>0</v>
      </c>
      <c r="AU125" s="26">
        <v>0</v>
      </c>
      <c r="AV125" s="26">
        <v>0</v>
      </c>
      <c r="AW125" s="26">
        <v>0</v>
      </c>
      <c r="AX125" s="26">
        <v>20.36</v>
      </c>
      <c r="AY125" s="26">
        <v>0</v>
      </c>
      <c r="AZ125" s="26">
        <v>660</v>
      </c>
      <c r="BA125" s="26" t="s">
        <v>2868</v>
      </c>
    </row>
    <row r="126" spans="1:53" ht="15" customHeight="1" x14ac:dyDescent="0.3">
      <c r="A126" s="26" t="s">
        <v>2934</v>
      </c>
      <c r="B126" s="26" t="s">
        <v>60</v>
      </c>
      <c r="C126" s="48">
        <v>44664</v>
      </c>
      <c r="D126" s="26">
        <v>4</v>
      </c>
      <c r="E126" s="26">
        <v>2022</v>
      </c>
      <c r="F126" s="26">
        <v>1</v>
      </c>
      <c r="G126" s="26">
        <v>1</v>
      </c>
      <c r="H126" s="26" t="s">
        <v>2358</v>
      </c>
      <c r="I126" s="26" t="s">
        <v>2352</v>
      </c>
      <c r="J126" s="26" t="s">
        <v>61</v>
      </c>
      <c r="K126" s="27" t="s">
        <v>49</v>
      </c>
      <c r="L126" s="26" t="s">
        <v>2770</v>
      </c>
      <c r="M126" s="26" t="s">
        <v>57</v>
      </c>
      <c r="N126" s="26" t="s">
        <v>57</v>
      </c>
      <c r="O126" s="26" t="s">
        <v>57</v>
      </c>
      <c r="P126" s="26" t="s">
        <v>836</v>
      </c>
      <c r="Q126" s="50" t="s">
        <v>2862</v>
      </c>
      <c r="R126" s="50" t="s">
        <v>2862</v>
      </c>
      <c r="S126" s="50" t="s">
        <v>2862</v>
      </c>
      <c r="T126" s="105" t="s">
        <v>2039</v>
      </c>
      <c r="U126" s="108" t="s">
        <v>2029</v>
      </c>
      <c r="V126" s="109" t="s">
        <v>50</v>
      </c>
      <c r="W126" s="26" t="s">
        <v>63</v>
      </c>
      <c r="X126" s="26" t="s">
        <v>63</v>
      </c>
      <c r="Y126" s="26" t="s">
        <v>63</v>
      </c>
      <c r="Z126" s="26" t="s">
        <v>219</v>
      </c>
      <c r="AA126" s="26">
        <v>8</v>
      </c>
      <c r="AB126" s="28">
        <v>479.15</v>
      </c>
      <c r="AC126" s="28">
        <v>3833.2</v>
      </c>
      <c r="AD126" s="28">
        <v>235.39</v>
      </c>
      <c r="AE126" s="28">
        <v>4.34</v>
      </c>
      <c r="AF126" s="28">
        <v>0</v>
      </c>
      <c r="AG126" s="28">
        <v>4072.93</v>
      </c>
      <c r="AH126" s="28">
        <v>7.8717302018858089</v>
      </c>
      <c r="AI126" s="28">
        <v>8.36403164227454</v>
      </c>
      <c r="AJ126" s="26">
        <v>1649.73</v>
      </c>
      <c r="AK126" s="26">
        <v>1728.7</v>
      </c>
      <c r="AL126" s="28">
        <v>486.95774647887328</v>
      </c>
      <c r="AM126" s="28">
        <v>1843.1350704225354</v>
      </c>
      <c r="AN126" s="26" t="s">
        <v>2315</v>
      </c>
      <c r="AO126" s="26">
        <v>203.65</v>
      </c>
      <c r="AP126" s="26">
        <v>561.25</v>
      </c>
      <c r="AQ126" s="26">
        <v>0</v>
      </c>
      <c r="AR126" s="26">
        <v>3</v>
      </c>
      <c r="AS126" s="26">
        <v>0</v>
      </c>
      <c r="AT126" s="26">
        <v>0</v>
      </c>
      <c r="AU126" s="26">
        <v>0.11</v>
      </c>
      <c r="AV126" s="26">
        <v>0</v>
      </c>
      <c r="AW126" s="26">
        <v>0</v>
      </c>
      <c r="AX126" s="26">
        <v>40.729999999999997</v>
      </c>
      <c r="AY126" s="26">
        <v>0</v>
      </c>
      <c r="AZ126" s="26">
        <v>660</v>
      </c>
      <c r="BA126" s="26" t="s">
        <v>2861</v>
      </c>
    </row>
    <row r="127" spans="1:53" ht="15" customHeight="1" x14ac:dyDescent="0.3">
      <c r="A127" s="26" t="s">
        <v>2934</v>
      </c>
      <c r="B127" s="26" t="s">
        <v>60</v>
      </c>
      <c r="C127" s="48">
        <v>44664</v>
      </c>
      <c r="D127" s="26">
        <v>4</v>
      </c>
      <c r="E127" s="26">
        <v>2022</v>
      </c>
      <c r="F127" s="26">
        <v>2</v>
      </c>
      <c r="G127" s="26">
        <v>2</v>
      </c>
      <c r="H127" s="26" t="s">
        <v>2358</v>
      </c>
      <c r="I127" s="26" t="s">
        <v>2352</v>
      </c>
      <c r="J127" s="26" t="s">
        <v>61</v>
      </c>
      <c r="K127" s="27" t="s">
        <v>49</v>
      </c>
      <c r="L127" s="26" t="s">
        <v>2770</v>
      </c>
      <c r="M127" s="26" t="s">
        <v>57</v>
      </c>
      <c r="N127" s="26" t="s">
        <v>57</v>
      </c>
      <c r="O127" s="26" t="s">
        <v>57</v>
      </c>
      <c r="P127" s="26" t="s">
        <v>836</v>
      </c>
      <c r="Q127" s="50" t="s">
        <v>2862</v>
      </c>
      <c r="R127" s="50" t="s">
        <v>2862</v>
      </c>
      <c r="S127" s="50" t="s">
        <v>2862</v>
      </c>
      <c r="T127" s="105" t="s">
        <v>2039</v>
      </c>
      <c r="U127" s="108" t="s">
        <v>2029</v>
      </c>
      <c r="V127" s="109" t="s">
        <v>50</v>
      </c>
      <c r="W127" s="26" t="s">
        <v>63</v>
      </c>
      <c r="X127" s="26" t="s">
        <v>63</v>
      </c>
      <c r="Y127" s="26" t="s">
        <v>63</v>
      </c>
      <c r="Z127" s="26" t="s">
        <v>219</v>
      </c>
      <c r="AA127" s="26">
        <v>4</v>
      </c>
      <c r="AB127" s="28">
        <v>479.15</v>
      </c>
      <c r="AC127" s="28">
        <v>1916.6</v>
      </c>
      <c r="AD127" s="28">
        <v>117.7</v>
      </c>
      <c r="AE127" s="28">
        <v>2.17</v>
      </c>
      <c r="AF127" s="28">
        <v>0</v>
      </c>
      <c r="AG127" s="28">
        <v>2036.47</v>
      </c>
      <c r="AH127" s="28">
        <v>7.8717302018858089</v>
      </c>
      <c r="AI127" s="28">
        <v>8.364052177937177</v>
      </c>
      <c r="AJ127" s="26">
        <v>824.86</v>
      </c>
      <c r="AK127" s="26">
        <v>864.35</v>
      </c>
      <c r="AL127" s="28">
        <v>243.47887323943664</v>
      </c>
      <c r="AM127" s="28">
        <v>921.56753521126768</v>
      </c>
      <c r="AN127" s="26" t="s">
        <v>2315</v>
      </c>
      <c r="AO127" s="26">
        <v>101.82</v>
      </c>
      <c r="AP127" s="26">
        <v>280.63</v>
      </c>
      <c r="AQ127" s="26">
        <v>0</v>
      </c>
      <c r="AR127" s="26">
        <v>0</v>
      </c>
      <c r="AS127" s="26">
        <v>0</v>
      </c>
      <c r="AT127" s="26">
        <v>0</v>
      </c>
      <c r="AU127" s="26">
        <v>0</v>
      </c>
      <c r="AV127" s="26">
        <v>0</v>
      </c>
      <c r="AW127" s="26">
        <v>0</v>
      </c>
      <c r="AX127" s="26">
        <v>20.36</v>
      </c>
      <c r="AY127" s="26">
        <v>0</v>
      </c>
      <c r="AZ127" s="26">
        <v>660</v>
      </c>
      <c r="BA127" s="26" t="s">
        <v>2861</v>
      </c>
    </row>
    <row r="128" spans="1:53" ht="15" customHeight="1" x14ac:dyDescent="0.3">
      <c r="A128" s="26" t="s">
        <v>2930</v>
      </c>
      <c r="B128" s="26" t="s">
        <v>60</v>
      </c>
      <c r="C128" s="48">
        <v>44664</v>
      </c>
      <c r="D128" s="26">
        <v>4</v>
      </c>
      <c r="E128" s="26">
        <v>2022</v>
      </c>
      <c r="F128" s="26">
        <v>123</v>
      </c>
      <c r="G128" s="26">
        <v>123</v>
      </c>
      <c r="H128" s="26" t="s">
        <v>2357</v>
      </c>
      <c r="I128" s="26" t="s">
        <v>2352</v>
      </c>
      <c r="J128" s="26" t="s">
        <v>2163</v>
      </c>
      <c r="K128" s="27" t="s">
        <v>49</v>
      </c>
      <c r="L128" s="26" t="s">
        <v>387</v>
      </c>
      <c r="M128" s="26" t="s">
        <v>65</v>
      </c>
      <c r="N128" s="26" t="s">
        <v>65</v>
      </c>
      <c r="O128" s="26" t="s">
        <v>65</v>
      </c>
      <c r="P128" s="26" t="s">
        <v>839</v>
      </c>
      <c r="Q128" s="47" t="s">
        <v>50</v>
      </c>
      <c r="R128" s="47" t="s">
        <v>50</v>
      </c>
      <c r="S128" s="47" t="s">
        <v>50</v>
      </c>
      <c r="T128" s="105" t="s">
        <v>2039</v>
      </c>
      <c r="U128" s="108" t="s">
        <v>2029</v>
      </c>
      <c r="V128" s="109" t="s">
        <v>50</v>
      </c>
      <c r="W128" s="26" t="s">
        <v>809</v>
      </c>
      <c r="X128" s="26" t="s">
        <v>809</v>
      </c>
      <c r="Y128" s="26" t="s">
        <v>809</v>
      </c>
      <c r="Z128" s="26" t="s">
        <v>219</v>
      </c>
      <c r="AA128" s="26">
        <v>60</v>
      </c>
      <c r="AB128" s="28">
        <v>3.28</v>
      </c>
      <c r="AC128" s="28">
        <v>196.67</v>
      </c>
      <c r="AD128" s="28">
        <v>14.06</v>
      </c>
      <c r="AE128" s="28">
        <v>3.71</v>
      </c>
      <c r="AF128" s="28">
        <v>7.039999999999992</v>
      </c>
      <c r="AG128" s="28">
        <v>221.48</v>
      </c>
      <c r="AH128" s="28">
        <v>14.002777777777776</v>
      </c>
      <c r="AI128" s="28">
        <v>15.769233854793422</v>
      </c>
      <c r="AJ128" s="26">
        <v>49.86</v>
      </c>
      <c r="AK128" s="26">
        <v>49.86</v>
      </c>
      <c r="AL128" s="28">
        <v>14.045070422535211</v>
      </c>
      <c r="AM128" s="28">
        <v>53.160591549295773</v>
      </c>
      <c r="AN128" s="26" t="s">
        <v>2315</v>
      </c>
      <c r="AO128" s="26">
        <v>0</v>
      </c>
      <c r="AP128" s="26">
        <v>28.79</v>
      </c>
      <c r="AQ128" s="26">
        <v>0</v>
      </c>
      <c r="AR128" s="26">
        <v>0</v>
      </c>
      <c r="AS128" s="26">
        <v>0</v>
      </c>
      <c r="AT128" s="26">
        <v>0</v>
      </c>
      <c r="AU128" s="26">
        <v>0</v>
      </c>
      <c r="AV128" s="26">
        <v>0</v>
      </c>
      <c r="AW128" s="26">
        <v>0</v>
      </c>
      <c r="AX128" s="26">
        <v>0</v>
      </c>
      <c r="AY128" s="26">
        <v>0</v>
      </c>
      <c r="AZ128" s="26">
        <v>660</v>
      </c>
      <c r="BA128" s="26" t="s">
        <v>2853</v>
      </c>
    </row>
    <row r="129" spans="1:53" ht="15" customHeight="1" x14ac:dyDescent="0.3">
      <c r="A129" s="26" t="s">
        <v>2930</v>
      </c>
      <c r="B129" s="26" t="s">
        <v>60</v>
      </c>
      <c r="C129" s="48">
        <v>44664</v>
      </c>
      <c r="D129" s="26">
        <v>4</v>
      </c>
      <c r="E129" s="26">
        <v>2022</v>
      </c>
      <c r="F129" s="26">
        <v>125</v>
      </c>
      <c r="G129" s="26">
        <v>125</v>
      </c>
      <c r="H129" s="26" t="s">
        <v>2357</v>
      </c>
      <c r="I129" s="26" t="s">
        <v>2352</v>
      </c>
      <c r="J129" s="26" t="s">
        <v>2163</v>
      </c>
      <c r="K129" s="27" t="s">
        <v>49</v>
      </c>
      <c r="L129" s="26" t="s">
        <v>387</v>
      </c>
      <c r="M129" s="26" t="s">
        <v>65</v>
      </c>
      <c r="N129" s="26" t="s">
        <v>65</v>
      </c>
      <c r="O129" s="26" t="s">
        <v>65</v>
      </c>
      <c r="P129" s="26" t="s">
        <v>839</v>
      </c>
      <c r="Q129" s="47" t="s">
        <v>50</v>
      </c>
      <c r="R129" s="47" t="s">
        <v>50</v>
      </c>
      <c r="S129" s="47" t="s">
        <v>50</v>
      </c>
      <c r="T129" s="105" t="s">
        <v>2039</v>
      </c>
      <c r="U129" s="108" t="s">
        <v>2029</v>
      </c>
      <c r="V129" s="109" t="s">
        <v>50</v>
      </c>
      <c r="W129" s="26" t="s">
        <v>809</v>
      </c>
      <c r="X129" s="26" t="s">
        <v>809</v>
      </c>
      <c r="Y129" s="26" t="s">
        <v>809</v>
      </c>
      <c r="Z129" s="26" t="s">
        <v>219</v>
      </c>
      <c r="AA129" s="26">
        <v>140</v>
      </c>
      <c r="AB129" s="28">
        <v>3.3</v>
      </c>
      <c r="AC129" s="28">
        <v>461.93</v>
      </c>
      <c r="AD129" s="28">
        <v>33.03</v>
      </c>
      <c r="AE129" s="28">
        <v>8.7200000000000006</v>
      </c>
      <c r="AF129" s="28">
        <v>16.510000000000048</v>
      </c>
      <c r="AG129" s="28">
        <v>520.19000000000005</v>
      </c>
      <c r="AH129" s="28">
        <v>14.001464310109288</v>
      </c>
      <c r="AI129" s="28">
        <v>15.767371072404371</v>
      </c>
      <c r="AJ129" s="26">
        <v>117.12</v>
      </c>
      <c r="AK129" s="26">
        <v>117.12</v>
      </c>
      <c r="AL129" s="28">
        <v>32.991549295774654</v>
      </c>
      <c r="AM129" s="28">
        <v>124.87301408450706</v>
      </c>
      <c r="AN129" s="26" t="s">
        <v>2315</v>
      </c>
      <c r="AO129" s="26">
        <v>0</v>
      </c>
      <c r="AP129" s="26">
        <v>67.62</v>
      </c>
      <c r="AQ129" s="26">
        <v>0</v>
      </c>
      <c r="AR129" s="26">
        <v>0</v>
      </c>
      <c r="AS129" s="26">
        <v>0</v>
      </c>
      <c r="AT129" s="26">
        <v>0</v>
      </c>
      <c r="AU129" s="26">
        <v>0</v>
      </c>
      <c r="AV129" s="26">
        <v>0</v>
      </c>
      <c r="AW129" s="26">
        <v>0</v>
      </c>
      <c r="AX129" s="26">
        <v>0</v>
      </c>
      <c r="AY129" s="26">
        <v>0</v>
      </c>
      <c r="AZ129" s="26">
        <v>660</v>
      </c>
      <c r="BA129" s="26" t="s">
        <v>2853</v>
      </c>
    </row>
    <row r="130" spans="1:53" ht="15" customHeight="1" x14ac:dyDescent="0.3">
      <c r="A130" s="26" t="s">
        <v>2924</v>
      </c>
      <c r="B130" s="26" t="s">
        <v>52</v>
      </c>
      <c r="C130" s="48">
        <v>44664</v>
      </c>
      <c r="D130" s="26">
        <v>4</v>
      </c>
      <c r="E130" s="26">
        <v>2022</v>
      </c>
      <c r="F130" s="26">
        <v>17</v>
      </c>
      <c r="G130" s="26">
        <v>17</v>
      </c>
      <c r="H130" s="26" t="s">
        <v>2364</v>
      </c>
      <c r="I130" s="26" t="s">
        <v>931</v>
      </c>
      <c r="J130" s="26" t="s">
        <v>128</v>
      </c>
      <c r="K130" s="27" t="s">
        <v>49</v>
      </c>
      <c r="L130" s="26" t="s">
        <v>84</v>
      </c>
      <c r="M130" s="26" t="s">
        <v>54</v>
      </c>
      <c r="N130" s="26" t="s">
        <v>54</v>
      </c>
      <c r="O130" s="26" t="s">
        <v>54</v>
      </c>
      <c r="P130" s="26" t="s">
        <v>839</v>
      </c>
      <c r="Q130" s="50" t="s">
        <v>137</v>
      </c>
      <c r="R130" s="50" t="s">
        <v>137</v>
      </c>
      <c r="S130" s="50" t="s">
        <v>137</v>
      </c>
      <c r="T130" s="109" t="s">
        <v>2100</v>
      </c>
      <c r="U130" s="110" t="s">
        <v>72</v>
      </c>
      <c r="V130" s="109" t="s">
        <v>72</v>
      </c>
      <c r="W130" s="26" t="s">
        <v>122</v>
      </c>
      <c r="X130" s="26" t="s">
        <v>2330</v>
      </c>
      <c r="Y130" s="26" t="s">
        <v>2330</v>
      </c>
      <c r="Z130" s="26" t="s">
        <v>77</v>
      </c>
      <c r="AA130" s="26">
        <v>50</v>
      </c>
      <c r="AB130" s="28">
        <v>18.07</v>
      </c>
      <c r="AC130" s="28">
        <v>903.5</v>
      </c>
      <c r="AD130" s="28">
        <v>0</v>
      </c>
      <c r="AE130" s="28">
        <v>0</v>
      </c>
      <c r="AF130" s="28">
        <v>2.7400000000000091</v>
      </c>
      <c r="AG130" s="28">
        <v>906.24</v>
      </c>
      <c r="AH130" s="28">
        <v>8.2060712275495042</v>
      </c>
      <c r="AI130" s="28">
        <v>8.2309573760425714</v>
      </c>
      <c r="AJ130" s="26">
        <v>333.24</v>
      </c>
      <c r="AK130" s="26">
        <v>390.86</v>
      </c>
      <c r="AL130" s="28">
        <v>110.10140845070424</v>
      </c>
      <c r="AM130" s="28">
        <v>416.73383098591557</v>
      </c>
      <c r="AN130" s="26" t="s">
        <v>2315</v>
      </c>
      <c r="AO130" s="26">
        <v>0</v>
      </c>
      <c r="AP130" s="26">
        <v>117.84</v>
      </c>
      <c r="AQ130" s="26">
        <v>0</v>
      </c>
      <c r="AR130" s="26">
        <v>0</v>
      </c>
      <c r="AS130" s="26">
        <v>0</v>
      </c>
      <c r="AT130" s="26">
        <v>0</v>
      </c>
      <c r="AU130" s="26">
        <v>0.24</v>
      </c>
      <c r="AV130" s="26">
        <v>0</v>
      </c>
      <c r="AW130" s="26">
        <v>0</v>
      </c>
      <c r="AX130" s="26">
        <v>0</v>
      </c>
      <c r="AY130" s="26">
        <v>0</v>
      </c>
      <c r="AZ130" s="26">
        <v>660</v>
      </c>
      <c r="BA130" s="26" t="s">
        <v>2845</v>
      </c>
    </row>
    <row r="131" spans="1:53" ht="15" customHeight="1" x14ac:dyDescent="0.3">
      <c r="A131" s="26" t="s">
        <v>2924</v>
      </c>
      <c r="B131" s="26" t="s">
        <v>52</v>
      </c>
      <c r="C131" s="48">
        <v>44664</v>
      </c>
      <c r="D131" s="26">
        <v>4</v>
      </c>
      <c r="E131" s="26">
        <v>2022</v>
      </c>
      <c r="F131" s="26">
        <v>18</v>
      </c>
      <c r="G131" s="26">
        <v>18</v>
      </c>
      <c r="H131" s="26" t="s">
        <v>2364</v>
      </c>
      <c r="I131" s="26" t="s">
        <v>931</v>
      </c>
      <c r="J131" s="26" t="s">
        <v>128</v>
      </c>
      <c r="K131" s="27" t="s">
        <v>49</v>
      </c>
      <c r="L131" s="26" t="s">
        <v>84</v>
      </c>
      <c r="M131" s="26" t="s">
        <v>54</v>
      </c>
      <c r="N131" s="26" t="s">
        <v>54</v>
      </c>
      <c r="O131" s="26" t="s">
        <v>54</v>
      </c>
      <c r="P131" s="26" t="s">
        <v>839</v>
      </c>
      <c r="Q131" s="50" t="s">
        <v>1471</v>
      </c>
      <c r="R131" s="50" t="s">
        <v>1471</v>
      </c>
      <c r="S131" s="50" t="s">
        <v>1471</v>
      </c>
      <c r="T131" s="109" t="s">
        <v>2100</v>
      </c>
      <c r="U131" s="110" t="s">
        <v>72</v>
      </c>
      <c r="V131" s="109" t="s">
        <v>72</v>
      </c>
      <c r="W131" s="26" t="s">
        <v>122</v>
      </c>
      <c r="X131" s="26" t="s">
        <v>2621</v>
      </c>
      <c r="Y131" s="26" t="s">
        <v>2621</v>
      </c>
      <c r="Z131" s="26" t="s">
        <v>77</v>
      </c>
      <c r="AA131" s="26">
        <v>50</v>
      </c>
      <c r="AB131" s="28">
        <v>20.48</v>
      </c>
      <c r="AC131" s="28">
        <v>1024</v>
      </c>
      <c r="AD131" s="28">
        <v>0</v>
      </c>
      <c r="AE131" s="28">
        <v>0</v>
      </c>
      <c r="AF131" s="28">
        <v>3.0999999999999091</v>
      </c>
      <c r="AG131" s="28">
        <v>1027.0999999999999</v>
      </c>
      <c r="AH131" s="28">
        <v>8.206054312738436</v>
      </c>
      <c r="AI131" s="28">
        <v>8.2308968599742638</v>
      </c>
      <c r="AJ131" s="26">
        <v>377.68</v>
      </c>
      <c r="AK131" s="26">
        <v>442.99</v>
      </c>
      <c r="AL131" s="28">
        <v>124.78591549295776</v>
      </c>
      <c r="AM131" s="28">
        <v>472.31469014084513</v>
      </c>
      <c r="AN131" s="26" t="s">
        <v>2315</v>
      </c>
      <c r="AO131" s="26">
        <v>0</v>
      </c>
      <c r="AP131" s="26">
        <v>133.56</v>
      </c>
      <c r="AQ131" s="26">
        <v>0</v>
      </c>
      <c r="AR131" s="26">
        <v>0</v>
      </c>
      <c r="AS131" s="26">
        <v>0</v>
      </c>
      <c r="AT131" s="26">
        <v>0</v>
      </c>
      <c r="AU131" s="26">
        <v>0.27</v>
      </c>
      <c r="AV131" s="26">
        <v>0</v>
      </c>
      <c r="AW131" s="26">
        <v>0</v>
      </c>
      <c r="AX131" s="26">
        <v>0</v>
      </c>
      <c r="AY131" s="26">
        <v>0</v>
      </c>
      <c r="AZ131" s="26">
        <v>660</v>
      </c>
      <c r="BA131" s="26" t="s">
        <v>2845</v>
      </c>
    </row>
    <row r="132" spans="1:53" ht="15" customHeight="1" x14ac:dyDescent="0.3">
      <c r="A132" s="26" t="s">
        <v>2929</v>
      </c>
      <c r="B132" s="26" t="s">
        <v>60</v>
      </c>
      <c r="C132" s="48">
        <v>44664</v>
      </c>
      <c r="D132" s="26">
        <v>4</v>
      </c>
      <c r="E132" s="26">
        <v>2022</v>
      </c>
      <c r="F132" s="26">
        <v>11</v>
      </c>
      <c r="G132" s="26">
        <v>11</v>
      </c>
      <c r="H132" s="26" t="s">
        <v>134</v>
      </c>
      <c r="I132" s="26" t="s">
        <v>1467</v>
      </c>
      <c r="J132" s="26" t="s">
        <v>885</v>
      </c>
      <c r="K132" s="27" t="s">
        <v>49</v>
      </c>
      <c r="L132" s="26" t="s">
        <v>373</v>
      </c>
      <c r="M132" s="26" t="s">
        <v>57</v>
      </c>
      <c r="N132" s="26" t="s">
        <v>57</v>
      </c>
      <c r="O132" s="26" t="s">
        <v>57</v>
      </c>
      <c r="P132" s="26" t="s">
        <v>838</v>
      </c>
      <c r="Q132" s="50" t="s">
        <v>378</v>
      </c>
      <c r="R132" s="50" t="s">
        <v>378</v>
      </c>
      <c r="S132" s="50" t="s">
        <v>378</v>
      </c>
      <c r="T132" s="109" t="s">
        <v>2100</v>
      </c>
      <c r="U132" s="110" t="s">
        <v>72</v>
      </c>
      <c r="V132" s="109" t="s">
        <v>72</v>
      </c>
      <c r="W132" s="26" t="s">
        <v>372</v>
      </c>
      <c r="X132" s="26" t="s">
        <v>372</v>
      </c>
      <c r="Y132" s="26" t="s">
        <v>372</v>
      </c>
      <c r="Z132" s="26" t="s">
        <v>219</v>
      </c>
      <c r="AA132" s="26">
        <v>10</v>
      </c>
      <c r="AB132" s="28">
        <v>181.1</v>
      </c>
      <c r="AC132" s="28">
        <v>1811</v>
      </c>
      <c r="AD132" s="28">
        <v>20.09</v>
      </c>
      <c r="AE132" s="28">
        <v>1.85</v>
      </c>
      <c r="AF132" s="28">
        <v>54.079999999999927</v>
      </c>
      <c r="AG132" s="28">
        <v>1887.02</v>
      </c>
      <c r="AH132" s="28">
        <v>972.62481089258688</v>
      </c>
      <c r="AI132" s="28">
        <v>1013.4524962178516</v>
      </c>
      <c r="AJ132" s="26">
        <v>6.54</v>
      </c>
      <c r="AK132" s="26">
        <v>6.61</v>
      </c>
      <c r="AL132" s="28">
        <v>1.8619718309859157</v>
      </c>
      <c r="AM132" s="28">
        <v>7.0475633802816908</v>
      </c>
      <c r="AN132" s="26" t="s">
        <v>2315</v>
      </c>
      <c r="AO132" s="26">
        <v>94.35</v>
      </c>
      <c r="AP132" s="26">
        <v>260.02999999999997</v>
      </c>
      <c r="AQ132" s="26">
        <v>0</v>
      </c>
      <c r="AR132" s="26">
        <v>0</v>
      </c>
      <c r="AS132" s="26">
        <v>0</v>
      </c>
      <c r="AT132" s="26">
        <v>0</v>
      </c>
      <c r="AU132" s="26">
        <v>0</v>
      </c>
      <c r="AV132" s="26">
        <v>0</v>
      </c>
      <c r="AW132" s="26">
        <v>0</v>
      </c>
      <c r="AX132" s="26">
        <v>18.87</v>
      </c>
      <c r="AY132" s="26">
        <v>0</v>
      </c>
      <c r="AZ132" s="26">
        <v>660</v>
      </c>
      <c r="BA132" s="26" t="s">
        <v>2852</v>
      </c>
    </row>
    <row r="133" spans="1:53" ht="15" customHeight="1" x14ac:dyDescent="0.3">
      <c r="A133" s="26" t="s">
        <v>2932</v>
      </c>
      <c r="B133" s="26" t="s">
        <v>60</v>
      </c>
      <c r="C133" s="48">
        <v>44664</v>
      </c>
      <c r="D133" s="26">
        <v>4</v>
      </c>
      <c r="E133" s="26">
        <v>2022</v>
      </c>
      <c r="F133" s="26">
        <v>161</v>
      </c>
      <c r="G133" s="26">
        <v>161</v>
      </c>
      <c r="H133" s="26" t="s">
        <v>2362</v>
      </c>
      <c r="I133" s="26" t="s">
        <v>852</v>
      </c>
      <c r="J133" s="26" t="s">
        <v>305</v>
      </c>
      <c r="K133" s="27" t="s">
        <v>49</v>
      </c>
      <c r="L133" s="26" t="s">
        <v>306</v>
      </c>
      <c r="M133" s="26" t="s">
        <v>74</v>
      </c>
      <c r="N133" s="26" t="s">
        <v>74</v>
      </c>
      <c r="O133" s="26" t="s">
        <v>74</v>
      </c>
      <c r="P133" s="26" t="s">
        <v>839</v>
      </c>
      <c r="Q133" s="50" t="s">
        <v>1500</v>
      </c>
      <c r="R133" s="50" t="s">
        <v>1500</v>
      </c>
      <c r="S133" s="50" t="s">
        <v>1500</v>
      </c>
      <c r="T133" s="109" t="s">
        <v>2100</v>
      </c>
      <c r="U133" s="110" t="s">
        <v>72</v>
      </c>
      <c r="V133" s="109" t="s">
        <v>72</v>
      </c>
      <c r="W133" s="26" t="s">
        <v>307</v>
      </c>
      <c r="X133" s="26" t="s">
        <v>2140</v>
      </c>
      <c r="Y133" s="26" t="s">
        <v>2140</v>
      </c>
      <c r="Z133" s="26" t="s">
        <v>219</v>
      </c>
      <c r="AA133" s="26">
        <v>70</v>
      </c>
      <c r="AB133" s="28">
        <v>3.77</v>
      </c>
      <c r="AC133" s="28">
        <v>263.89999999999998</v>
      </c>
      <c r="AD133" s="28">
        <v>30.87</v>
      </c>
      <c r="AE133" s="28">
        <v>0.23</v>
      </c>
      <c r="AF133" s="28">
        <v>0</v>
      </c>
      <c r="AG133" s="28">
        <v>295</v>
      </c>
      <c r="AH133" s="28">
        <v>179.12906309751429</v>
      </c>
      <c r="AI133" s="28">
        <v>200.23900573613764</v>
      </c>
      <c r="AJ133" s="26">
        <v>5.23</v>
      </c>
      <c r="AK133" s="26">
        <v>5.23</v>
      </c>
      <c r="AL133" s="28">
        <v>1.4732394366197186</v>
      </c>
      <c r="AM133" s="28">
        <v>5.5762112676056352</v>
      </c>
      <c r="AN133" s="26" t="s">
        <v>1385</v>
      </c>
      <c r="AO133" s="26">
        <v>14.75</v>
      </c>
      <c r="AP133" s="26">
        <v>40.65</v>
      </c>
      <c r="AQ133" s="26">
        <v>0</v>
      </c>
      <c r="AR133" s="26">
        <v>0</v>
      </c>
      <c r="AS133" s="26">
        <v>0</v>
      </c>
      <c r="AT133" s="26">
        <v>0</v>
      </c>
      <c r="AU133" s="26">
        <v>0</v>
      </c>
      <c r="AV133" s="26">
        <v>0</v>
      </c>
      <c r="AW133" s="26">
        <v>0</v>
      </c>
      <c r="AX133" s="26">
        <v>2.95</v>
      </c>
      <c r="AY133" s="26">
        <v>0</v>
      </c>
      <c r="AZ133" s="26">
        <v>660</v>
      </c>
      <c r="BA133" s="26" t="s">
        <v>2856</v>
      </c>
    </row>
    <row r="134" spans="1:53" ht="15" customHeight="1" x14ac:dyDescent="0.3">
      <c r="A134" s="26" t="s">
        <v>2924</v>
      </c>
      <c r="B134" s="26" t="s">
        <v>52</v>
      </c>
      <c r="C134" s="48">
        <v>44664</v>
      </c>
      <c r="D134" s="26">
        <v>4</v>
      </c>
      <c r="E134" s="26">
        <v>2022</v>
      </c>
      <c r="F134" s="26">
        <v>20</v>
      </c>
      <c r="G134" s="26">
        <v>20</v>
      </c>
      <c r="H134" s="26" t="s">
        <v>2364</v>
      </c>
      <c r="I134" s="26" t="s">
        <v>931</v>
      </c>
      <c r="J134" s="26" t="s">
        <v>128</v>
      </c>
      <c r="K134" s="27" t="s">
        <v>49</v>
      </c>
      <c r="L134" s="26" t="s">
        <v>84</v>
      </c>
      <c r="M134" s="26" t="s">
        <v>54</v>
      </c>
      <c r="N134" s="26" t="s">
        <v>54</v>
      </c>
      <c r="O134" s="26" t="s">
        <v>54</v>
      </c>
      <c r="P134" s="26" t="s">
        <v>837</v>
      </c>
      <c r="Q134" s="50" t="s">
        <v>2127</v>
      </c>
      <c r="R134" s="50" t="s">
        <v>2127</v>
      </c>
      <c r="S134" s="50" t="s">
        <v>2127</v>
      </c>
      <c r="T134" s="109" t="s">
        <v>2100</v>
      </c>
      <c r="U134" s="110" t="s">
        <v>2098</v>
      </c>
      <c r="V134" s="107" t="s">
        <v>2098</v>
      </c>
      <c r="W134" s="26" t="s">
        <v>122</v>
      </c>
      <c r="X134" s="26" t="s">
        <v>2331</v>
      </c>
      <c r="Y134" s="26" t="s">
        <v>2331</v>
      </c>
      <c r="Z134" s="26" t="s">
        <v>77</v>
      </c>
      <c r="AA134" s="26">
        <v>200</v>
      </c>
      <c r="AB134" s="28">
        <v>8.8000000000000007</v>
      </c>
      <c r="AC134" s="28">
        <v>1760</v>
      </c>
      <c r="AD134" s="28">
        <v>0</v>
      </c>
      <c r="AE134" s="28">
        <v>0</v>
      </c>
      <c r="AF134" s="28">
        <v>5.3299999999999272</v>
      </c>
      <c r="AG134" s="28">
        <v>1765.33</v>
      </c>
      <c r="AH134" s="28">
        <v>8.2059364328867872</v>
      </c>
      <c r="AI134" s="28">
        <v>8.2307873653795625</v>
      </c>
      <c r="AJ134" s="26">
        <v>649.14</v>
      </c>
      <c r="AK134" s="26">
        <v>761.4</v>
      </c>
      <c r="AL134" s="28">
        <v>214.47887323943664</v>
      </c>
      <c r="AM134" s="28">
        <v>811.8025352112677</v>
      </c>
      <c r="AN134" s="26" t="s">
        <v>2315</v>
      </c>
      <c r="AO134" s="26">
        <v>0</v>
      </c>
      <c r="AP134" s="26">
        <v>229.55</v>
      </c>
      <c r="AQ134" s="26">
        <v>0</v>
      </c>
      <c r="AR134" s="26">
        <v>0</v>
      </c>
      <c r="AS134" s="26">
        <v>0</v>
      </c>
      <c r="AT134" s="26">
        <v>0</v>
      </c>
      <c r="AU134" s="26">
        <v>0.45</v>
      </c>
      <c r="AV134" s="26">
        <v>0</v>
      </c>
      <c r="AW134" s="26">
        <v>0</v>
      </c>
      <c r="AX134" s="26">
        <v>0</v>
      </c>
      <c r="AY134" s="26">
        <v>0</v>
      </c>
      <c r="AZ134" s="26">
        <v>660</v>
      </c>
      <c r="BA134" s="26" t="s">
        <v>2845</v>
      </c>
    </row>
    <row r="135" spans="1:53" ht="15" customHeight="1" x14ac:dyDescent="0.3">
      <c r="A135" s="26" t="s">
        <v>2924</v>
      </c>
      <c r="B135" s="26" t="s">
        <v>52</v>
      </c>
      <c r="C135" s="48">
        <v>44664</v>
      </c>
      <c r="D135" s="26">
        <v>4</v>
      </c>
      <c r="E135" s="26">
        <v>2022</v>
      </c>
      <c r="F135" s="26">
        <v>19</v>
      </c>
      <c r="G135" s="26">
        <v>19</v>
      </c>
      <c r="H135" s="26" t="s">
        <v>2364</v>
      </c>
      <c r="I135" s="26" t="s">
        <v>931</v>
      </c>
      <c r="J135" s="26" t="s">
        <v>128</v>
      </c>
      <c r="K135" s="27" t="s">
        <v>49</v>
      </c>
      <c r="L135" s="26" t="s">
        <v>84</v>
      </c>
      <c r="M135" s="26" t="s">
        <v>54</v>
      </c>
      <c r="N135" s="26" t="s">
        <v>54</v>
      </c>
      <c r="O135" s="26" t="s">
        <v>54</v>
      </c>
      <c r="P135" s="26" t="s">
        <v>844</v>
      </c>
      <c r="Q135" s="47" t="s">
        <v>135</v>
      </c>
      <c r="R135" s="47" t="s">
        <v>135</v>
      </c>
      <c r="S135" s="47" t="s">
        <v>135</v>
      </c>
      <c r="T135" s="109" t="s">
        <v>2100</v>
      </c>
      <c r="U135" s="110" t="s">
        <v>2098</v>
      </c>
      <c r="V135" s="109" t="s">
        <v>2098</v>
      </c>
      <c r="W135" s="26" t="s">
        <v>122</v>
      </c>
      <c r="X135" s="26" t="s">
        <v>2348</v>
      </c>
      <c r="Y135" s="26" t="s">
        <v>2348</v>
      </c>
      <c r="Z135" s="26" t="s">
        <v>77</v>
      </c>
      <c r="AA135" s="26">
        <v>100</v>
      </c>
      <c r="AB135" s="28">
        <v>20.64</v>
      </c>
      <c r="AC135" s="28">
        <v>2064</v>
      </c>
      <c r="AD135" s="28">
        <v>0</v>
      </c>
      <c r="AE135" s="28">
        <v>0</v>
      </c>
      <c r="AF135" s="28">
        <v>6.2600000000002183</v>
      </c>
      <c r="AG135" s="28">
        <v>2070.2600000000002</v>
      </c>
      <c r="AH135" s="28">
        <v>8.2059782060901991</v>
      </c>
      <c r="AI135" s="28">
        <v>8.2308664927036332</v>
      </c>
      <c r="AJ135" s="26">
        <v>761.26</v>
      </c>
      <c r="AK135" s="26">
        <v>892.91</v>
      </c>
      <c r="AL135" s="28">
        <v>251.52394366197183</v>
      </c>
      <c r="AM135" s="28">
        <v>952.0181267605634</v>
      </c>
      <c r="AN135" s="26" t="s">
        <v>2315</v>
      </c>
      <c r="AO135" s="26">
        <v>0</v>
      </c>
      <c r="AP135" s="26">
        <v>269.2</v>
      </c>
      <c r="AQ135" s="26">
        <v>0</v>
      </c>
      <c r="AR135" s="26">
        <v>0</v>
      </c>
      <c r="AS135" s="26">
        <v>0</v>
      </c>
      <c r="AT135" s="26">
        <v>0</v>
      </c>
      <c r="AU135" s="26">
        <v>0.54</v>
      </c>
      <c r="AV135" s="26">
        <v>0</v>
      </c>
      <c r="AW135" s="26">
        <v>0</v>
      </c>
      <c r="AX135" s="26">
        <v>0</v>
      </c>
      <c r="AY135" s="26">
        <v>0</v>
      </c>
      <c r="AZ135" s="26">
        <v>660</v>
      </c>
      <c r="BA135" s="26" t="s">
        <v>2845</v>
      </c>
    </row>
    <row r="136" spans="1:53" ht="15" customHeight="1" x14ac:dyDescent="0.3">
      <c r="A136" s="26" t="s">
        <v>2944</v>
      </c>
      <c r="B136" s="26" t="s">
        <v>60</v>
      </c>
      <c r="C136" s="48">
        <v>44664</v>
      </c>
      <c r="D136" s="26">
        <v>4</v>
      </c>
      <c r="E136" s="26">
        <v>2022</v>
      </c>
      <c r="F136" s="26">
        <v>76</v>
      </c>
      <c r="G136" s="26">
        <v>76</v>
      </c>
      <c r="H136" s="26" t="s">
        <v>2366</v>
      </c>
      <c r="I136" s="26" t="s">
        <v>928</v>
      </c>
      <c r="J136" s="26" t="s">
        <v>224</v>
      </c>
      <c r="K136" s="27" t="s">
        <v>49</v>
      </c>
      <c r="L136" s="26" t="s">
        <v>222</v>
      </c>
      <c r="M136" s="26" t="s">
        <v>54</v>
      </c>
      <c r="N136" s="26" t="s">
        <v>54</v>
      </c>
      <c r="O136" s="26" t="s">
        <v>54</v>
      </c>
      <c r="P136" s="26" t="s">
        <v>844</v>
      </c>
      <c r="Q136" s="47" t="s">
        <v>2765</v>
      </c>
      <c r="R136" s="47" t="s">
        <v>2765</v>
      </c>
      <c r="S136" s="47" t="s">
        <v>2765</v>
      </c>
      <c r="T136" s="109" t="s">
        <v>2100</v>
      </c>
      <c r="U136" s="110" t="s">
        <v>2098</v>
      </c>
      <c r="V136" s="109" t="s">
        <v>2098</v>
      </c>
      <c r="W136" s="26" t="s">
        <v>225</v>
      </c>
      <c r="X136" s="26" t="s">
        <v>225</v>
      </c>
      <c r="Y136" s="26" t="s">
        <v>225</v>
      </c>
      <c r="Z136" s="26" t="s">
        <v>219</v>
      </c>
      <c r="AA136" s="26">
        <v>312</v>
      </c>
      <c r="AB136" s="28">
        <v>1.69</v>
      </c>
      <c r="AC136" s="28">
        <v>527.28</v>
      </c>
      <c r="AD136" s="28">
        <v>20.41</v>
      </c>
      <c r="AE136" s="28">
        <v>0.67</v>
      </c>
      <c r="AF136" s="28">
        <v>0</v>
      </c>
      <c r="AG136" s="28">
        <v>548.36</v>
      </c>
      <c r="AH136" s="28">
        <v>78.880910240202269</v>
      </c>
      <c r="AI136" s="28">
        <v>82.03447113358618</v>
      </c>
      <c r="AJ136" s="26">
        <v>23.73</v>
      </c>
      <c r="AK136" s="26">
        <v>23.73</v>
      </c>
      <c r="AL136" s="28">
        <v>6.6845070422535215</v>
      </c>
      <c r="AM136" s="28">
        <v>25.300859154929579</v>
      </c>
      <c r="AN136" s="26" t="s">
        <v>2315</v>
      </c>
      <c r="AO136" s="26">
        <v>49.35</v>
      </c>
      <c r="AP136" s="26">
        <v>78.42</v>
      </c>
      <c r="AQ136" s="26">
        <v>0</v>
      </c>
      <c r="AR136" s="26">
        <v>0</v>
      </c>
      <c r="AS136" s="26">
        <v>0</v>
      </c>
      <c r="AT136" s="26">
        <v>0</v>
      </c>
      <c r="AU136" s="26">
        <v>0.01</v>
      </c>
      <c r="AV136" s="26">
        <v>0</v>
      </c>
      <c r="AW136" s="26">
        <v>0</v>
      </c>
      <c r="AX136" s="26">
        <v>5.48</v>
      </c>
      <c r="AY136" s="26">
        <v>0</v>
      </c>
      <c r="AZ136" s="26">
        <v>660</v>
      </c>
      <c r="BA136" s="26" t="s">
        <v>2899</v>
      </c>
    </row>
    <row r="137" spans="1:53" ht="15" customHeight="1" x14ac:dyDescent="0.3">
      <c r="A137" s="26" t="s">
        <v>2928</v>
      </c>
      <c r="B137" s="26" t="s">
        <v>60</v>
      </c>
      <c r="C137" s="48">
        <v>44664</v>
      </c>
      <c r="D137" s="26">
        <v>4</v>
      </c>
      <c r="E137" s="26">
        <v>2022</v>
      </c>
      <c r="F137" s="26">
        <v>35</v>
      </c>
      <c r="G137" s="26">
        <v>35</v>
      </c>
      <c r="H137" s="26" t="s">
        <v>2366</v>
      </c>
      <c r="I137" s="26" t="s">
        <v>928</v>
      </c>
      <c r="J137" s="26" t="s">
        <v>224</v>
      </c>
      <c r="K137" s="27" t="s">
        <v>49</v>
      </c>
      <c r="L137" s="26" t="s">
        <v>222</v>
      </c>
      <c r="M137" s="26" t="s">
        <v>54</v>
      </c>
      <c r="N137" s="26" t="s">
        <v>54</v>
      </c>
      <c r="O137" s="26" t="s">
        <v>54</v>
      </c>
      <c r="P137" s="26" t="s">
        <v>844</v>
      </c>
      <c r="Q137" s="47" t="s">
        <v>2765</v>
      </c>
      <c r="R137" s="47" t="s">
        <v>2765</v>
      </c>
      <c r="S137" s="47" t="s">
        <v>2765</v>
      </c>
      <c r="T137" s="109" t="s">
        <v>2100</v>
      </c>
      <c r="U137" s="110" t="s">
        <v>2098</v>
      </c>
      <c r="V137" s="109" t="s">
        <v>2098</v>
      </c>
      <c r="W137" s="26" t="s">
        <v>225</v>
      </c>
      <c r="X137" s="26" t="s">
        <v>225</v>
      </c>
      <c r="Y137" s="26" t="s">
        <v>225</v>
      </c>
      <c r="Z137" s="26" t="s">
        <v>219</v>
      </c>
      <c r="AA137" s="26">
        <v>216</v>
      </c>
      <c r="AB137" s="28">
        <v>1.69</v>
      </c>
      <c r="AC137" s="28">
        <v>365.04</v>
      </c>
      <c r="AD137" s="28">
        <v>20.49</v>
      </c>
      <c r="AE137" s="28">
        <v>0.47</v>
      </c>
      <c r="AF137" s="28">
        <v>0</v>
      </c>
      <c r="AG137" s="28">
        <v>386</v>
      </c>
      <c r="AH137" s="28">
        <v>90.939789473684201</v>
      </c>
      <c r="AI137" s="28">
        <v>96.161403508771926</v>
      </c>
      <c r="AJ137" s="26">
        <v>14.25</v>
      </c>
      <c r="AK137" s="26">
        <v>14.25</v>
      </c>
      <c r="AL137" s="28">
        <v>4.0140845070422539</v>
      </c>
      <c r="AM137" s="28">
        <v>15.193309859154931</v>
      </c>
      <c r="AN137" s="26" t="s">
        <v>2315</v>
      </c>
      <c r="AO137" s="26">
        <v>34.74</v>
      </c>
      <c r="AP137" s="26">
        <v>55.2</v>
      </c>
      <c r="AQ137" s="26">
        <v>0</v>
      </c>
      <c r="AR137" s="26">
        <v>0</v>
      </c>
      <c r="AS137" s="26">
        <v>0</v>
      </c>
      <c r="AT137" s="26">
        <v>0</v>
      </c>
      <c r="AU137" s="26">
        <v>0.01</v>
      </c>
      <c r="AV137" s="26">
        <v>0</v>
      </c>
      <c r="AW137" s="26">
        <v>0</v>
      </c>
      <c r="AX137" s="26">
        <v>3.86</v>
      </c>
      <c r="AY137" s="26">
        <v>0</v>
      </c>
      <c r="AZ137" s="26">
        <v>660</v>
      </c>
      <c r="BA137" s="26" t="s">
        <v>2850</v>
      </c>
    </row>
    <row r="138" spans="1:53" ht="15" customHeight="1" x14ac:dyDescent="0.3">
      <c r="A138" s="26" t="s">
        <v>2935</v>
      </c>
      <c r="B138" s="26" t="s">
        <v>60</v>
      </c>
      <c r="C138" s="48">
        <v>44664</v>
      </c>
      <c r="D138" s="26">
        <v>4</v>
      </c>
      <c r="E138" s="26">
        <v>2022</v>
      </c>
      <c r="F138" s="26">
        <v>4</v>
      </c>
      <c r="G138" s="26">
        <v>4</v>
      </c>
      <c r="H138" s="26" t="s">
        <v>2358</v>
      </c>
      <c r="I138" s="26" t="s">
        <v>947</v>
      </c>
      <c r="J138" s="26" t="s">
        <v>326</v>
      </c>
      <c r="K138" s="27" t="s">
        <v>49</v>
      </c>
      <c r="L138" s="26" t="s">
        <v>2640</v>
      </c>
      <c r="M138" s="26" t="s">
        <v>57</v>
      </c>
      <c r="N138" s="26" t="s">
        <v>57</v>
      </c>
      <c r="O138" s="26" t="s">
        <v>57</v>
      </c>
      <c r="P138" s="26" t="s">
        <v>844</v>
      </c>
      <c r="Q138" s="47" t="s">
        <v>2901</v>
      </c>
      <c r="R138" s="47" t="s">
        <v>2901</v>
      </c>
      <c r="S138" s="47" t="s">
        <v>2901</v>
      </c>
      <c r="T138" s="109" t="s">
        <v>2100</v>
      </c>
      <c r="U138" s="110" t="s">
        <v>2098</v>
      </c>
      <c r="V138" s="109" t="s">
        <v>2098</v>
      </c>
      <c r="W138" s="26" t="s">
        <v>328</v>
      </c>
      <c r="X138" s="26" t="s">
        <v>328</v>
      </c>
      <c r="Y138" s="26" t="s">
        <v>328</v>
      </c>
      <c r="Z138" s="26" t="s">
        <v>219</v>
      </c>
      <c r="AA138" s="26">
        <v>1380</v>
      </c>
      <c r="AB138" s="28">
        <v>5.53</v>
      </c>
      <c r="AC138" s="28">
        <v>7631.4</v>
      </c>
      <c r="AD138" s="28">
        <v>171.05</v>
      </c>
      <c r="AE138" s="28">
        <v>60.08</v>
      </c>
      <c r="AF138" s="28">
        <v>18.880000000000109</v>
      </c>
      <c r="AG138" s="28">
        <v>7881.41</v>
      </c>
      <c r="AH138" s="28">
        <v>28.0310715172585</v>
      </c>
      <c r="AI138" s="28">
        <v>28.949389019948676</v>
      </c>
      <c r="AJ138" s="26">
        <v>966.48</v>
      </c>
      <c r="AK138" s="26">
        <v>966.48</v>
      </c>
      <c r="AL138" s="28">
        <v>272.2478873239437</v>
      </c>
      <c r="AM138" s="28">
        <v>1030.4582535211268</v>
      </c>
      <c r="AN138" s="26" t="s">
        <v>2315</v>
      </c>
      <c r="AO138" s="26">
        <v>0</v>
      </c>
      <c r="AP138" s="26">
        <v>1024.58</v>
      </c>
      <c r="AQ138" s="26">
        <v>0</v>
      </c>
      <c r="AR138" s="26">
        <v>0</v>
      </c>
      <c r="AS138" s="26">
        <v>0</v>
      </c>
      <c r="AT138" s="26">
        <v>0</v>
      </c>
      <c r="AU138" s="26">
        <v>0</v>
      </c>
      <c r="AV138" s="26">
        <v>0</v>
      </c>
      <c r="AW138" s="26">
        <v>0</v>
      </c>
      <c r="AX138" s="26">
        <v>0</v>
      </c>
      <c r="AY138" s="26">
        <v>0</v>
      </c>
      <c r="AZ138" s="26">
        <v>660</v>
      </c>
      <c r="BA138" s="26" t="s">
        <v>2873</v>
      </c>
    </row>
    <row r="139" spans="1:53" ht="15" customHeight="1" x14ac:dyDescent="0.3">
      <c r="A139" s="26" t="s">
        <v>2924</v>
      </c>
      <c r="B139" s="26" t="s">
        <v>52</v>
      </c>
      <c r="C139" s="48">
        <v>44664</v>
      </c>
      <c r="D139" s="26">
        <v>4</v>
      </c>
      <c r="E139" s="26">
        <v>2022</v>
      </c>
      <c r="F139" s="26">
        <v>23</v>
      </c>
      <c r="G139" s="26">
        <v>23</v>
      </c>
      <c r="H139" s="26" t="s">
        <v>2364</v>
      </c>
      <c r="I139" s="26" t="s">
        <v>931</v>
      </c>
      <c r="J139" s="26" t="s">
        <v>128</v>
      </c>
      <c r="K139" s="27" t="s">
        <v>49</v>
      </c>
      <c r="L139" s="26" t="s">
        <v>84</v>
      </c>
      <c r="M139" s="26" t="s">
        <v>54</v>
      </c>
      <c r="N139" s="26" t="s">
        <v>54</v>
      </c>
      <c r="O139" s="26" t="s">
        <v>54</v>
      </c>
      <c r="P139" s="26" t="s">
        <v>837</v>
      </c>
      <c r="Q139" s="50" t="s">
        <v>2750</v>
      </c>
      <c r="R139" s="50" t="s">
        <v>2750</v>
      </c>
      <c r="S139" s="50" t="s">
        <v>2750</v>
      </c>
      <c r="T139" s="109" t="s">
        <v>2100</v>
      </c>
      <c r="U139" s="110" t="s">
        <v>2098</v>
      </c>
      <c r="V139" s="107" t="s">
        <v>2098</v>
      </c>
      <c r="W139" s="26" t="s">
        <v>122</v>
      </c>
      <c r="X139" s="26" t="s">
        <v>2749</v>
      </c>
      <c r="Y139" s="26" t="s">
        <v>2749</v>
      </c>
      <c r="Z139" s="26" t="s">
        <v>219</v>
      </c>
      <c r="AA139" s="26">
        <v>25</v>
      </c>
      <c r="AB139" s="28">
        <v>29.06</v>
      </c>
      <c r="AC139" s="28">
        <v>726.5</v>
      </c>
      <c r="AD139" s="28">
        <v>0</v>
      </c>
      <c r="AE139" s="28">
        <v>0</v>
      </c>
      <c r="AF139" s="28">
        <v>2.2000000000000455</v>
      </c>
      <c r="AG139" s="28">
        <v>728.7</v>
      </c>
      <c r="AH139" s="28">
        <v>8.2060358267841789</v>
      </c>
      <c r="AI139" s="28">
        <v>8.2308854879251641</v>
      </c>
      <c r="AJ139" s="26">
        <v>267.95</v>
      </c>
      <c r="AK139" s="26">
        <v>314.29000000000002</v>
      </c>
      <c r="AL139" s="28">
        <v>88.532394366197195</v>
      </c>
      <c r="AM139" s="28">
        <v>335.09511267605637</v>
      </c>
      <c r="AN139" s="26" t="s">
        <v>2315</v>
      </c>
      <c r="AO139" s="26">
        <v>0</v>
      </c>
      <c r="AP139" s="26">
        <v>94.76</v>
      </c>
      <c r="AQ139" s="26">
        <v>0</v>
      </c>
      <c r="AR139" s="26">
        <v>0</v>
      </c>
      <c r="AS139" s="26">
        <v>0</v>
      </c>
      <c r="AT139" s="26">
        <v>0</v>
      </c>
      <c r="AU139" s="26">
        <v>0.19</v>
      </c>
      <c r="AV139" s="26">
        <v>0</v>
      </c>
      <c r="AW139" s="26">
        <v>0</v>
      </c>
      <c r="AX139" s="26">
        <v>0</v>
      </c>
      <c r="AY139" s="26">
        <v>0</v>
      </c>
      <c r="AZ139" s="26">
        <v>660</v>
      </c>
      <c r="BA139" s="26" t="s">
        <v>2845</v>
      </c>
    </row>
    <row r="140" spans="1:53" ht="15" customHeight="1" x14ac:dyDescent="0.3">
      <c r="A140" s="26" t="s">
        <v>2924</v>
      </c>
      <c r="B140" s="26" t="s">
        <v>52</v>
      </c>
      <c r="C140" s="48">
        <v>44664</v>
      </c>
      <c r="D140" s="26">
        <v>4</v>
      </c>
      <c r="E140" s="26">
        <v>2022</v>
      </c>
      <c r="F140" s="26">
        <v>8</v>
      </c>
      <c r="G140" s="26">
        <v>8</v>
      </c>
      <c r="H140" s="26" t="s">
        <v>2364</v>
      </c>
      <c r="I140" s="26" t="s">
        <v>931</v>
      </c>
      <c r="J140" s="26" t="s">
        <v>128</v>
      </c>
      <c r="K140" s="27" t="s">
        <v>49</v>
      </c>
      <c r="L140" s="26" t="s">
        <v>84</v>
      </c>
      <c r="M140" s="26" t="s">
        <v>54</v>
      </c>
      <c r="N140" s="26" t="s">
        <v>54</v>
      </c>
      <c r="O140" s="26" t="s">
        <v>54</v>
      </c>
      <c r="P140" s="26" t="s">
        <v>837</v>
      </c>
      <c r="Q140" s="50" t="s">
        <v>2696</v>
      </c>
      <c r="R140" s="50" t="s">
        <v>2696</v>
      </c>
      <c r="S140" s="50" t="s">
        <v>2696</v>
      </c>
      <c r="T140" s="109" t="s">
        <v>2100</v>
      </c>
      <c r="U140" s="110" t="s">
        <v>2098</v>
      </c>
      <c r="V140" s="107" t="s">
        <v>2098</v>
      </c>
      <c r="W140" s="26" t="s">
        <v>122</v>
      </c>
      <c r="X140" s="26" t="s">
        <v>2329</v>
      </c>
      <c r="Y140" s="26" t="s">
        <v>2329</v>
      </c>
      <c r="Z140" s="26" t="s">
        <v>219</v>
      </c>
      <c r="AA140" s="26">
        <v>6</v>
      </c>
      <c r="AB140" s="28">
        <v>405.6</v>
      </c>
      <c r="AC140" s="28">
        <v>2433.6</v>
      </c>
      <c r="AD140" s="28">
        <v>0</v>
      </c>
      <c r="AE140" s="28">
        <v>0</v>
      </c>
      <c r="AF140" s="28">
        <v>7.3800000000001091</v>
      </c>
      <c r="AG140" s="28">
        <v>2440.98</v>
      </c>
      <c r="AH140" s="28">
        <v>8.2060030395136785</v>
      </c>
      <c r="AI140" s="28">
        <v>8.2308881079027358</v>
      </c>
      <c r="AJ140" s="26">
        <v>897.58</v>
      </c>
      <c r="AK140" s="26">
        <v>1052.8</v>
      </c>
      <c r="AL140" s="28">
        <v>296.56338028169012</v>
      </c>
      <c r="AM140" s="28">
        <v>1122.4923943661972</v>
      </c>
      <c r="AN140" s="26" t="s">
        <v>2315</v>
      </c>
      <c r="AO140" s="26">
        <v>0</v>
      </c>
      <c r="AP140" s="26">
        <v>317.41000000000003</v>
      </c>
      <c r="AQ140" s="26">
        <v>0</v>
      </c>
      <c r="AR140" s="26">
        <v>0</v>
      </c>
      <c r="AS140" s="26">
        <v>0</v>
      </c>
      <c r="AT140" s="26">
        <v>0</v>
      </c>
      <c r="AU140" s="26">
        <v>0.63</v>
      </c>
      <c r="AV140" s="26">
        <v>0</v>
      </c>
      <c r="AW140" s="26">
        <v>0</v>
      </c>
      <c r="AX140" s="26">
        <v>0</v>
      </c>
      <c r="AY140" s="26">
        <v>0</v>
      </c>
      <c r="AZ140" s="26">
        <v>660</v>
      </c>
      <c r="BA140" s="26" t="s">
        <v>2845</v>
      </c>
    </row>
    <row r="141" spans="1:53" ht="15" customHeight="1" x14ac:dyDescent="0.3">
      <c r="A141" s="26" t="s">
        <v>2924</v>
      </c>
      <c r="B141" s="26" t="s">
        <v>52</v>
      </c>
      <c r="C141" s="48">
        <v>44664</v>
      </c>
      <c r="D141" s="26">
        <v>4</v>
      </c>
      <c r="E141" s="26">
        <v>2022</v>
      </c>
      <c r="F141" s="26">
        <v>5</v>
      </c>
      <c r="G141" s="26">
        <v>5</v>
      </c>
      <c r="H141" s="26" t="s">
        <v>2364</v>
      </c>
      <c r="I141" s="26" t="s">
        <v>931</v>
      </c>
      <c r="J141" s="26" t="s">
        <v>128</v>
      </c>
      <c r="K141" s="27" t="s">
        <v>49</v>
      </c>
      <c r="L141" s="26" t="s">
        <v>84</v>
      </c>
      <c r="M141" s="26" t="s">
        <v>54</v>
      </c>
      <c r="N141" s="26" t="s">
        <v>54</v>
      </c>
      <c r="O141" s="26" t="s">
        <v>54</v>
      </c>
      <c r="P141" s="26" t="s">
        <v>837</v>
      </c>
      <c r="Q141" s="50" t="s">
        <v>849</v>
      </c>
      <c r="R141" s="50" t="s">
        <v>849</v>
      </c>
      <c r="S141" s="50" t="s">
        <v>849</v>
      </c>
      <c r="T141" s="109" t="s">
        <v>2100</v>
      </c>
      <c r="U141" s="110" t="s">
        <v>2098</v>
      </c>
      <c r="V141" s="107" t="s">
        <v>2098</v>
      </c>
      <c r="W141" s="26" t="s">
        <v>122</v>
      </c>
      <c r="X141" s="26" t="s">
        <v>2626</v>
      </c>
      <c r="Y141" s="26" t="s">
        <v>2626</v>
      </c>
      <c r="Z141" s="26" t="s">
        <v>219</v>
      </c>
      <c r="AA141" s="26">
        <v>2</v>
      </c>
      <c r="AB141" s="28">
        <v>438.07</v>
      </c>
      <c r="AC141" s="28">
        <v>876.14</v>
      </c>
      <c r="AD141" s="28">
        <v>0</v>
      </c>
      <c r="AE141" s="28">
        <v>0</v>
      </c>
      <c r="AF141" s="28">
        <v>2.6499999999999773</v>
      </c>
      <c r="AG141" s="28">
        <v>878.79</v>
      </c>
      <c r="AH141" s="28">
        <v>8.2059388438909853</v>
      </c>
      <c r="AI141" s="28">
        <v>8.23075877898847</v>
      </c>
      <c r="AJ141" s="26">
        <v>323.14</v>
      </c>
      <c r="AK141" s="26">
        <v>379.03</v>
      </c>
      <c r="AL141" s="28">
        <v>106.76901408450703</v>
      </c>
      <c r="AM141" s="28">
        <v>404.12071830985911</v>
      </c>
      <c r="AN141" s="26" t="s">
        <v>2315</v>
      </c>
      <c r="AO141" s="26">
        <v>0</v>
      </c>
      <c r="AP141" s="26">
        <v>114.27</v>
      </c>
      <c r="AQ141" s="26">
        <v>0</v>
      </c>
      <c r="AR141" s="26">
        <v>0</v>
      </c>
      <c r="AS141" s="26">
        <v>0</v>
      </c>
      <c r="AT141" s="26">
        <v>0</v>
      </c>
      <c r="AU141" s="26">
        <v>0.23</v>
      </c>
      <c r="AV141" s="26">
        <v>0</v>
      </c>
      <c r="AW141" s="26">
        <v>0</v>
      </c>
      <c r="AX141" s="26">
        <v>0</v>
      </c>
      <c r="AY141" s="26">
        <v>0</v>
      </c>
      <c r="AZ141" s="26">
        <v>660</v>
      </c>
      <c r="BA141" s="26" t="s">
        <v>2845</v>
      </c>
    </row>
    <row r="142" spans="1:53" ht="15" customHeight="1" x14ac:dyDescent="0.3">
      <c r="A142" s="26" t="s">
        <v>2924</v>
      </c>
      <c r="B142" s="26" t="s">
        <v>52</v>
      </c>
      <c r="C142" s="48">
        <v>44664</v>
      </c>
      <c r="D142" s="26">
        <v>4</v>
      </c>
      <c r="E142" s="26">
        <v>2022</v>
      </c>
      <c r="F142" s="26">
        <v>25</v>
      </c>
      <c r="G142" s="26">
        <v>25</v>
      </c>
      <c r="H142" s="26" t="s">
        <v>2364</v>
      </c>
      <c r="I142" s="26" t="s">
        <v>931</v>
      </c>
      <c r="J142" s="26" t="s">
        <v>128</v>
      </c>
      <c r="K142" s="27" t="s">
        <v>49</v>
      </c>
      <c r="L142" s="26" t="s">
        <v>84</v>
      </c>
      <c r="M142" s="26" t="s">
        <v>54</v>
      </c>
      <c r="N142" s="26" t="s">
        <v>54</v>
      </c>
      <c r="O142" s="26" t="s">
        <v>54</v>
      </c>
      <c r="P142" s="26" t="s">
        <v>837</v>
      </c>
      <c r="Q142" s="50" t="s">
        <v>849</v>
      </c>
      <c r="R142" s="50" t="s">
        <v>849</v>
      </c>
      <c r="S142" s="50" t="s">
        <v>849</v>
      </c>
      <c r="T142" s="109" t="s">
        <v>2100</v>
      </c>
      <c r="U142" s="110" t="s">
        <v>2098</v>
      </c>
      <c r="V142" s="107" t="s">
        <v>2098</v>
      </c>
      <c r="W142" s="26" t="s">
        <v>122</v>
      </c>
      <c r="X142" s="26" t="s">
        <v>2626</v>
      </c>
      <c r="Y142" s="26" t="s">
        <v>2626</v>
      </c>
      <c r="Z142" s="26" t="s">
        <v>219</v>
      </c>
      <c r="AA142" s="26">
        <v>1</v>
      </c>
      <c r="AB142" s="28">
        <v>438.07</v>
      </c>
      <c r="AC142" s="28">
        <v>438.07</v>
      </c>
      <c r="AD142" s="28">
        <v>0</v>
      </c>
      <c r="AE142" s="28">
        <v>0</v>
      </c>
      <c r="AF142" s="28">
        <v>1.3299999999999841</v>
      </c>
      <c r="AG142" s="28">
        <v>439.4</v>
      </c>
      <c r="AH142" s="28">
        <v>7.031780159160788</v>
      </c>
      <c r="AI142" s="28">
        <v>7.0531289564116468</v>
      </c>
      <c r="AJ142" s="26">
        <v>211.85</v>
      </c>
      <c r="AK142" s="26">
        <v>221.16</v>
      </c>
      <c r="AL142" s="28">
        <v>62.298591549295779</v>
      </c>
      <c r="AM142" s="28">
        <v>235.80016901408453</v>
      </c>
      <c r="AN142" s="26" t="s">
        <v>2315</v>
      </c>
      <c r="AO142" s="26">
        <v>0</v>
      </c>
      <c r="AP142" s="26">
        <v>57.14</v>
      </c>
      <c r="AQ142" s="26">
        <v>0</v>
      </c>
      <c r="AR142" s="26">
        <v>0</v>
      </c>
      <c r="AS142" s="26">
        <v>0</v>
      </c>
      <c r="AT142" s="26">
        <v>0</v>
      </c>
      <c r="AU142" s="26">
        <v>0.13</v>
      </c>
      <c r="AV142" s="26">
        <v>0</v>
      </c>
      <c r="AW142" s="26">
        <v>0</v>
      </c>
      <c r="AX142" s="26">
        <v>0</v>
      </c>
      <c r="AY142" s="26">
        <v>0</v>
      </c>
      <c r="AZ142" s="26">
        <v>660</v>
      </c>
      <c r="BA142" s="26" t="s">
        <v>2846</v>
      </c>
    </row>
    <row r="143" spans="1:53" ht="15" customHeight="1" x14ac:dyDescent="0.3">
      <c r="A143" s="26" t="s">
        <v>2930</v>
      </c>
      <c r="B143" s="26" t="s">
        <v>60</v>
      </c>
      <c r="C143" s="48">
        <v>44664</v>
      </c>
      <c r="D143" s="26">
        <v>4</v>
      </c>
      <c r="E143" s="26">
        <v>2022</v>
      </c>
      <c r="F143" s="26">
        <v>147</v>
      </c>
      <c r="G143" s="26">
        <v>147</v>
      </c>
      <c r="H143" s="26" t="s">
        <v>2357</v>
      </c>
      <c r="I143" s="26" t="s">
        <v>2352</v>
      </c>
      <c r="J143" s="26" t="s">
        <v>2163</v>
      </c>
      <c r="K143" s="27" t="s">
        <v>49</v>
      </c>
      <c r="L143" s="26" t="s">
        <v>387</v>
      </c>
      <c r="M143" s="26" t="s">
        <v>65</v>
      </c>
      <c r="N143" s="26" t="s">
        <v>65</v>
      </c>
      <c r="O143" s="26" t="s">
        <v>65</v>
      </c>
      <c r="P143" s="26" t="s">
        <v>844</v>
      </c>
      <c r="Q143" s="47" t="s">
        <v>2900</v>
      </c>
      <c r="R143" s="47" t="s">
        <v>2900</v>
      </c>
      <c r="S143" s="47" t="s">
        <v>2900</v>
      </c>
      <c r="T143" s="109" t="s">
        <v>2100</v>
      </c>
      <c r="U143" s="110" t="s">
        <v>2098</v>
      </c>
      <c r="V143" s="109" t="s">
        <v>2098</v>
      </c>
      <c r="W143" s="26" t="s">
        <v>809</v>
      </c>
      <c r="X143" s="26" t="s">
        <v>809</v>
      </c>
      <c r="Y143" s="26" t="s">
        <v>809</v>
      </c>
      <c r="Z143" s="26" t="s">
        <v>219</v>
      </c>
      <c r="AA143" s="26">
        <v>840</v>
      </c>
      <c r="AB143" s="28">
        <v>1.51</v>
      </c>
      <c r="AC143" s="28">
        <v>1272.2</v>
      </c>
      <c r="AD143" s="28">
        <v>90.96</v>
      </c>
      <c r="AE143" s="28">
        <v>24.02</v>
      </c>
      <c r="AF143" s="28">
        <v>45.470000000000027</v>
      </c>
      <c r="AG143" s="28">
        <v>1432.65</v>
      </c>
      <c r="AH143" s="28">
        <v>14.001023033760113</v>
      </c>
      <c r="AI143" s="28">
        <v>15.766833555507331</v>
      </c>
      <c r="AJ143" s="26">
        <v>322.57</v>
      </c>
      <c r="AK143" s="26">
        <v>322.57</v>
      </c>
      <c r="AL143" s="28">
        <v>90.864788732394373</v>
      </c>
      <c r="AM143" s="28">
        <v>343.92322535211269</v>
      </c>
      <c r="AN143" s="26" t="s">
        <v>2315</v>
      </c>
      <c r="AO143" s="26">
        <v>0</v>
      </c>
      <c r="AP143" s="26">
        <v>186.24</v>
      </c>
      <c r="AQ143" s="26">
        <v>0</v>
      </c>
      <c r="AR143" s="26">
        <v>0</v>
      </c>
      <c r="AS143" s="26">
        <v>0</v>
      </c>
      <c r="AT143" s="26">
        <v>0</v>
      </c>
      <c r="AU143" s="26">
        <v>0</v>
      </c>
      <c r="AV143" s="26">
        <v>0</v>
      </c>
      <c r="AW143" s="26">
        <v>0</v>
      </c>
      <c r="AX143" s="26">
        <v>0</v>
      </c>
      <c r="AY143" s="26">
        <v>0</v>
      </c>
      <c r="AZ143" s="26">
        <v>660</v>
      </c>
      <c r="BA143" s="26" t="s">
        <v>2853</v>
      </c>
    </row>
    <row r="144" spans="1:53" ht="15" customHeight="1" x14ac:dyDescent="0.3">
      <c r="A144" s="26" t="s">
        <v>2930</v>
      </c>
      <c r="B144" s="26" t="s">
        <v>60</v>
      </c>
      <c r="C144" s="48">
        <v>44664</v>
      </c>
      <c r="D144" s="26">
        <v>4</v>
      </c>
      <c r="E144" s="26">
        <v>2022</v>
      </c>
      <c r="F144" s="26">
        <v>146</v>
      </c>
      <c r="G144" s="26">
        <v>146</v>
      </c>
      <c r="H144" s="26" t="s">
        <v>2357</v>
      </c>
      <c r="I144" s="26" t="s">
        <v>2352</v>
      </c>
      <c r="J144" s="26" t="s">
        <v>2163</v>
      </c>
      <c r="K144" s="27" t="s">
        <v>49</v>
      </c>
      <c r="L144" s="26" t="s">
        <v>387</v>
      </c>
      <c r="M144" s="26" t="s">
        <v>65</v>
      </c>
      <c r="N144" s="26" t="s">
        <v>65</v>
      </c>
      <c r="O144" s="26" t="s">
        <v>65</v>
      </c>
      <c r="P144" s="26" t="s">
        <v>844</v>
      </c>
      <c r="Q144" s="47" t="s">
        <v>415</v>
      </c>
      <c r="R144" s="47" t="s">
        <v>415</v>
      </c>
      <c r="S144" s="47" t="s">
        <v>415</v>
      </c>
      <c r="T144" s="109" t="s">
        <v>2100</v>
      </c>
      <c r="U144" s="110" t="s">
        <v>2098</v>
      </c>
      <c r="V144" s="109" t="s">
        <v>2098</v>
      </c>
      <c r="W144" s="26" t="s">
        <v>809</v>
      </c>
      <c r="X144" s="26" t="s">
        <v>809</v>
      </c>
      <c r="Y144" s="26" t="s">
        <v>809</v>
      </c>
      <c r="Z144" s="26" t="s">
        <v>219</v>
      </c>
      <c r="AA144" s="26">
        <v>102</v>
      </c>
      <c r="AB144" s="28">
        <v>4.87</v>
      </c>
      <c r="AC144" s="28">
        <v>496.55</v>
      </c>
      <c r="AD144" s="28">
        <v>35.5</v>
      </c>
      <c r="AE144" s="28">
        <v>9.3699999999999992</v>
      </c>
      <c r="AF144" s="28">
        <v>17.75</v>
      </c>
      <c r="AG144" s="28">
        <v>559.16999999999996</v>
      </c>
      <c r="AH144" s="28">
        <v>14.001211278792692</v>
      </c>
      <c r="AI144" s="28">
        <v>15.766906274821284</v>
      </c>
      <c r="AJ144" s="26">
        <v>125.9</v>
      </c>
      <c r="AK144" s="26">
        <v>125.9</v>
      </c>
      <c r="AL144" s="28">
        <v>35.464788732394368</v>
      </c>
      <c r="AM144" s="28">
        <v>134.23422535211267</v>
      </c>
      <c r="AN144" s="26" t="s">
        <v>2315</v>
      </c>
      <c r="AO144" s="26">
        <v>0</v>
      </c>
      <c r="AP144" s="26">
        <v>72.69</v>
      </c>
      <c r="AQ144" s="26">
        <v>0</v>
      </c>
      <c r="AR144" s="26">
        <v>0</v>
      </c>
      <c r="AS144" s="26">
        <v>0</v>
      </c>
      <c r="AT144" s="26">
        <v>0</v>
      </c>
      <c r="AU144" s="26">
        <v>0</v>
      </c>
      <c r="AV144" s="26">
        <v>0</v>
      </c>
      <c r="AW144" s="26">
        <v>0</v>
      </c>
      <c r="AX144" s="26">
        <v>0</v>
      </c>
      <c r="AY144" s="26">
        <v>0</v>
      </c>
      <c r="AZ144" s="26">
        <v>660</v>
      </c>
      <c r="BA144" s="26" t="s">
        <v>2853</v>
      </c>
    </row>
    <row r="145" spans="1:53" ht="15" customHeight="1" x14ac:dyDescent="0.3">
      <c r="A145" s="26" t="s">
        <v>2927</v>
      </c>
      <c r="B145" s="26" t="s">
        <v>48</v>
      </c>
      <c r="C145" s="48">
        <v>44664</v>
      </c>
      <c r="D145" s="26">
        <v>4</v>
      </c>
      <c r="E145" s="26">
        <v>2022</v>
      </c>
      <c r="F145" s="26">
        <v>15</v>
      </c>
      <c r="G145" s="26">
        <v>15</v>
      </c>
      <c r="H145" s="26" t="s">
        <v>2639</v>
      </c>
      <c r="I145" s="26" t="s">
        <v>952</v>
      </c>
      <c r="J145" s="26" t="s">
        <v>1443</v>
      </c>
      <c r="K145" s="27" t="s">
        <v>49</v>
      </c>
      <c r="L145" s="26" t="s">
        <v>1437</v>
      </c>
      <c r="M145" s="26" t="s">
        <v>57</v>
      </c>
      <c r="N145" s="26" t="s">
        <v>57</v>
      </c>
      <c r="O145" s="26" t="s">
        <v>57</v>
      </c>
      <c r="P145" s="26" t="s">
        <v>840</v>
      </c>
      <c r="Q145" s="47" t="s">
        <v>2747</v>
      </c>
      <c r="R145" s="47" t="s">
        <v>2747</v>
      </c>
      <c r="S145" s="47" t="s">
        <v>2747</v>
      </c>
      <c r="T145" s="109" t="s">
        <v>2100</v>
      </c>
      <c r="U145" s="110" t="s">
        <v>75</v>
      </c>
      <c r="V145" s="109" t="s">
        <v>75</v>
      </c>
      <c r="W145" s="26" t="s">
        <v>815</v>
      </c>
      <c r="X145" s="26" t="s">
        <v>815</v>
      </c>
      <c r="Y145" s="26" t="s">
        <v>815</v>
      </c>
      <c r="Z145" s="26" t="s">
        <v>181</v>
      </c>
      <c r="AA145" s="26">
        <v>702.17</v>
      </c>
      <c r="AB145" s="28">
        <v>2.77</v>
      </c>
      <c r="AC145" s="28">
        <v>1945.01</v>
      </c>
      <c r="AD145" s="28">
        <v>80.61</v>
      </c>
      <c r="AE145" s="28">
        <v>16.8</v>
      </c>
      <c r="AF145" s="28">
        <v>0</v>
      </c>
      <c r="AG145" s="28">
        <v>2042.42</v>
      </c>
      <c r="AH145" s="28">
        <v>11.49188719126556</v>
      </c>
      <c r="AI145" s="28">
        <v>12.067423939817587</v>
      </c>
      <c r="AJ145" s="26">
        <v>600.84</v>
      </c>
      <c r="AK145" s="26">
        <v>600.84</v>
      </c>
      <c r="AL145" s="28">
        <v>169.25070422535214</v>
      </c>
      <c r="AM145" s="28">
        <v>640.61391549295786</v>
      </c>
      <c r="AN145" s="26" t="s">
        <v>2315</v>
      </c>
      <c r="AO145" s="26">
        <v>183.82</v>
      </c>
      <c r="AP145" s="26">
        <v>292.07</v>
      </c>
      <c r="AQ145" s="26">
        <v>0</v>
      </c>
      <c r="AR145" s="26">
        <v>0</v>
      </c>
      <c r="AS145" s="26">
        <v>0</v>
      </c>
      <c r="AT145" s="26">
        <v>0</v>
      </c>
      <c r="AU145" s="26">
        <v>0</v>
      </c>
      <c r="AV145" s="26">
        <v>0</v>
      </c>
      <c r="AW145" s="26">
        <v>0</v>
      </c>
      <c r="AX145" s="26">
        <v>20.420000000000002</v>
      </c>
      <c r="AY145" s="26">
        <v>0</v>
      </c>
      <c r="AZ145" s="26">
        <v>660</v>
      </c>
      <c r="BA145" s="26" t="s">
        <v>2849</v>
      </c>
    </row>
    <row r="146" spans="1:53" ht="15" customHeight="1" x14ac:dyDescent="0.3">
      <c r="A146" s="26" t="s">
        <v>2931</v>
      </c>
      <c r="B146" s="26" t="s">
        <v>60</v>
      </c>
      <c r="C146" s="48">
        <v>44664</v>
      </c>
      <c r="D146" s="26">
        <v>4</v>
      </c>
      <c r="E146" s="26">
        <v>2022</v>
      </c>
      <c r="F146" s="26">
        <v>20</v>
      </c>
      <c r="G146" s="26">
        <v>20</v>
      </c>
      <c r="H146" s="26" t="s">
        <v>2357</v>
      </c>
      <c r="I146" s="26" t="s">
        <v>929</v>
      </c>
      <c r="J146" s="26" t="s">
        <v>246</v>
      </c>
      <c r="K146" s="27" t="s">
        <v>49</v>
      </c>
      <c r="L146" s="26" t="s">
        <v>242</v>
      </c>
      <c r="M146" s="26" t="s">
        <v>57</v>
      </c>
      <c r="N146" s="26" t="s">
        <v>57</v>
      </c>
      <c r="O146" s="26" t="s">
        <v>57</v>
      </c>
      <c r="P146" s="26" t="s">
        <v>836</v>
      </c>
      <c r="Q146" s="47" t="s">
        <v>129</v>
      </c>
      <c r="R146" s="47" t="s">
        <v>129</v>
      </c>
      <c r="S146" s="47" t="s">
        <v>129</v>
      </c>
      <c r="T146" s="109" t="s">
        <v>2100</v>
      </c>
      <c r="U146" s="110" t="s">
        <v>75</v>
      </c>
      <c r="V146" s="109" t="s">
        <v>75</v>
      </c>
      <c r="W146" s="26" t="s">
        <v>247</v>
      </c>
      <c r="X146" s="26" t="s">
        <v>2854</v>
      </c>
      <c r="Y146" s="26" t="s">
        <v>2854</v>
      </c>
      <c r="Z146" s="26" t="s">
        <v>219</v>
      </c>
      <c r="AA146" s="26">
        <v>1</v>
      </c>
      <c r="AB146" s="28">
        <v>128.9</v>
      </c>
      <c r="AC146" s="28">
        <v>128.9</v>
      </c>
      <c r="AD146" s="28">
        <v>7.02</v>
      </c>
      <c r="AE146" s="28">
        <v>0.13</v>
      </c>
      <c r="AF146" s="28">
        <v>48.509999999999991</v>
      </c>
      <c r="AG146" s="28">
        <v>184.56</v>
      </c>
      <c r="AH146" s="28">
        <v>31.320670773442846</v>
      </c>
      <c r="AI146" s="28">
        <v>44.845174537987674</v>
      </c>
      <c r="AJ146" s="26">
        <v>14.18</v>
      </c>
      <c r="AK146" s="26">
        <v>14.61</v>
      </c>
      <c r="AL146" s="28">
        <v>4.1154929577464792</v>
      </c>
      <c r="AM146" s="28">
        <v>15.577140845070424</v>
      </c>
      <c r="AN146" s="26" t="s">
        <v>2315</v>
      </c>
      <c r="AO146" s="26">
        <v>0</v>
      </c>
      <c r="AP146" s="26">
        <v>23.99</v>
      </c>
      <c r="AQ146" s="26">
        <v>0</v>
      </c>
      <c r="AR146" s="26">
        <v>0</v>
      </c>
      <c r="AS146" s="26">
        <v>0</v>
      </c>
      <c r="AT146" s="26">
        <v>0</v>
      </c>
      <c r="AU146" s="26">
        <v>0</v>
      </c>
      <c r="AV146" s="26">
        <v>0</v>
      </c>
      <c r="AW146" s="26">
        <v>0</v>
      </c>
      <c r="AX146" s="26">
        <v>0</v>
      </c>
      <c r="AY146" s="26">
        <v>0</v>
      </c>
      <c r="AZ146" s="26">
        <v>660</v>
      </c>
      <c r="BA146" s="26" t="s">
        <v>2855</v>
      </c>
    </row>
    <row r="147" spans="1:53" ht="15" customHeight="1" x14ac:dyDescent="0.3">
      <c r="A147" s="26" t="s">
        <v>2936</v>
      </c>
      <c r="B147" s="26" t="s">
        <v>60</v>
      </c>
      <c r="C147" s="48">
        <v>44664</v>
      </c>
      <c r="D147" s="26">
        <v>4</v>
      </c>
      <c r="E147" s="26">
        <v>2022</v>
      </c>
      <c r="F147" s="26">
        <v>14</v>
      </c>
      <c r="G147" s="26">
        <v>14</v>
      </c>
      <c r="H147" s="26" t="s">
        <v>170</v>
      </c>
      <c r="I147" s="26" t="s">
        <v>853</v>
      </c>
      <c r="J147" s="26" t="s">
        <v>2161</v>
      </c>
      <c r="K147" s="27" t="s">
        <v>49</v>
      </c>
      <c r="L147" s="26" t="s">
        <v>248</v>
      </c>
      <c r="M147" s="26" t="s">
        <v>57</v>
      </c>
      <c r="N147" s="26" t="s">
        <v>57</v>
      </c>
      <c r="O147" s="26" t="s">
        <v>57</v>
      </c>
      <c r="P147" s="26" t="s">
        <v>836</v>
      </c>
      <c r="Q147" s="47" t="s">
        <v>2876</v>
      </c>
      <c r="R147" s="47" t="s">
        <v>2876</v>
      </c>
      <c r="S147" s="47" t="s">
        <v>2876</v>
      </c>
      <c r="T147" s="109" t="s">
        <v>2100</v>
      </c>
      <c r="U147" s="110" t="s">
        <v>75</v>
      </c>
      <c r="V147" s="109" t="s">
        <v>75</v>
      </c>
      <c r="W147" s="26" t="s">
        <v>154</v>
      </c>
      <c r="X147" s="26" t="s">
        <v>154</v>
      </c>
      <c r="Y147" s="26" t="s">
        <v>154</v>
      </c>
      <c r="Z147" s="26" t="s">
        <v>219</v>
      </c>
      <c r="AA147" s="26">
        <v>4</v>
      </c>
      <c r="AB147" s="28">
        <v>159</v>
      </c>
      <c r="AC147" s="28">
        <v>636</v>
      </c>
      <c r="AD147" s="28">
        <v>36.78</v>
      </c>
      <c r="AE147" s="28">
        <v>5.43</v>
      </c>
      <c r="AF147" s="28">
        <v>79.709999999999923</v>
      </c>
      <c r="AG147" s="28">
        <v>757.92</v>
      </c>
      <c r="AH147" s="28">
        <v>62.734092803556543</v>
      </c>
      <c r="AI147" s="28">
        <v>74.760100027785484</v>
      </c>
      <c r="AJ147" s="26">
        <v>34.369999999999997</v>
      </c>
      <c r="AK147" s="26">
        <v>35.99</v>
      </c>
      <c r="AL147" s="28">
        <v>10.138028169014085</v>
      </c>
      <c r="AM147" s="28">
        <v>38.372436619718314</v>
      </c>
      <c r="AN147" s="26" t="s">
        <v>2315</v>
      </c>
      <c r="AO147" s="26">
        <v>37.9</v>
      </c>
      <c r="AP147" s="26">
        <v>104.44</v>
      </c>
      <c r="AQ147" s="26">
        <v>0</v>
      </c>
      <c r="AR147" s="26">
        <v>0</v>
      </c>
      <c r="AS147" s="26">
        <v>0</v>
      </c>
      <c r="AT147" s="26">
        <v>0</v>
      </c>
      <c r="AU147" s="26">
        <v>0</v>
      </c>
      <c r="AV147" s="26">
        <v>0</v>
      </c>
      <c r="AW147" s="26">
        <v>0</v>
      </c>
      <c r="AX147" s="26">
        <v>7.58</v>
      </c>
      <c r="AY147" s="26">
        <v>0</v>
      </c>
      <c r="AZ147" s="26">
        <v>660</v>
      </c>
      <c r="BA147" s="26" t="s">
        <v>2875</v>
      </c>
    </row>
    <row r="148" spans="1:53" ht="15" customHeight="1" x14ac:dyDescent="0.3">
      <c r="A148" s="26" t="s">
        <v>2924</v>
      </c>
      <c r="B148" s="26" t="s">
        <v>52</v>
      </c>
      <c r="C148" s="48">
        <v>44664</v>
      </c>
      <c r="D148" s="26">
        <v>4</v>
      </c>
      <c r="E148" s="26">
        <v>2022</v>
      </c>
      <c r="F148" s="26">
        <v>27</v>
      </c>
      <c r="G148" s="26">
        <v>27</v>
      </c>
      <c r="H148" s="26" t="s">
        <v>2364</v>
      </c>
      <c r="I148" s="26" t="s">
        <v>931</v>
      </c>
      <c r="J148" s="26" t="s">
        <v>128</v>
      </c>
      <c r="K148" s="27" t="s">
        <v>49</v>
      </c>
      <c r="L148" s="26" t="s">
        <v>84</v>
      </c>
      <c r="M148" s="26" t="s">
        <v>54</v>
      </c>
      <c r="N148" s="26" t="s">
        <v>54</v>
      </c>
      <c r="O148" s="26" t="s">
        <v>54</v>
      </c>
      <c r="P148" s="26" t="s">
        <v>836</v>
      </c>
      <c r="Q148" s="47" t="s">
        <v>1478</v>
      </c>
      <c r="R148" s="47" t="s">
        <v>1478</v>
      </c>
      <c r="S148" s="47" t="s">
        <v>1478</v>
      </c>
      <c r="T148" s="109" t="s">
        <v>2100</v>
      </c>
      <c r="U148" s="110" t="s">
        <v>75</v>
      </c>
      <c r="V148" s="109" t="s">
        <v>75</v>
      </c>
      <c r="W148" s="26" t="s">
        <v>122</v>
      </c>
      <c r="X148" s="26" t="s">
        <v>2338</v>
      </c>
      <c r="Y148" s="26" t="s">
        <v>2338</v>
      </c>
      <c r="Z148" s="26" t="s">
        <v>219</v>
      </c>
      <c r="AA148" s="26">
        <v>4</v>
      </c>
      <c r="AB148" s="28">
        <v>397.27</v>
      </c>
      <c r="AC148" s="28">
        <v>1589.08</v>
      </c>
      <c r="AD148" s="28">
        <v>0</v>
      </c>
      <c r="AE148" s="28">
        <v>0</v>
      </c>
      <c r="AF148" s="28">
        <v>4.8100000000001728</v>
      </c>
      <c r="AG148" s="28">
        <v>1593.89</v>
      </c>
      <c r="AH148" s="28">
        <v>7.0316780096228149</v>
      </c>
      <c r="AI148" s="28">
        <v>7.052962256625035</v>
      </c>
      <c r="AJ148" s="26">
        <v>768.5</v>
      </c>
      <c r="AK148" s="26">
        <v>802.26</v>
      </c>
      <c r="AL148" s="28">
        <v>225.9887323943662</v>
      </c>
      <c r="AM148" s="28">
        <v>855.36735211267603</v>
      </c>
      <c r="AN148" s="26" t="s">
        <v>2315</v>
      </c>
      <c r="AO148" s="26">
        <v>0</v>
      </c>
      <c r="AP148" s="26">
        <v>207.27</v>
      </c>
      <c r="AQ148" s="26">
        <v>0</v>
      </c>
      <c r="AR148" s="26">
        <v>0</v>
      </c>
      <c r="AS148" s="26">
        <v>0</v>
      </c>
      <c r="AT148" s="26">
        <v>0</v>
      </c>
      <c r="AU148" s="26">
        <v>0.48</v>
      </c>
      <c r="AV148" s="26">
        <v>0</v>
      </c>
      <c r="AW148" s="26">
        <v>0</v>
      </c>
      <c r="AX148" s="26">
        <v>0</v>
      </c>
      <c r="AY148" s="26">
        <v>0</v>
      </c>
      <c r="AZ148" s="26">
        <v>660</v>
      </c>
      <c r="BA148" s="26" t="s">
        <v>2846</v>
      </c>
    </row>
    <row r="149" spans="1:53" ht="15" customHeight="1" x14ac:dyDescent="0.3">
      <c r="A149" s="26" t="s">
        <v>2924</v>
      </c>
      <c r="B149" s="26" t="s">
        <v>52</v>
      </c>
      <c r="C149" s="48">
        <v>44664</v>
      </c>
      <c r="D149" s="26">
        <v>4</v>
      </c>
      <c r="E149" s="26">
        <v>2022</v>
      </c>
      <c r="F149" s="26">
        <v>7</v>
      </c>
      <c r="G149" s="26">
        <v>7</v>
      </c>
      <c r="H149" s="26" t="s">
        <v>2364</v>
      </c>
      <c r="I149" s="26" t="s">
        <v>931</v>
      </c>
      <c r="J149" s="26" t="s">
        <v>128</v>
      </c>
      <c r="K149" s="27" t="s">
        <v>49</v>
      </c>
      <c r="L149" s="26" t="s">
        <v>84</v>
      </c>
      <c r="M149" s="26" t="s">
        <v>54</v>
      </c>
      <c r="N149" s="26" t="s">
        <v>54</v>
      </c>
      <c r="O149" s="26" t="s">
        <v>54</v>
      </c>
      <c r="P149" s="26" t="s">
        <v>836</v>
      </c>
      <c r="Q149" s="47" t="s">
        <v>1473</v>
      </c>
      <c r="R149" s="47" t="s">
        <v>1473</v>
      </c>
      <c r="S149" s="47" t="s">
        <v>1473</v>
      </c>
      <c r="T149" s="109" t="s">
        <v>2100</v>
      </c>
      <c r="U149" s="110" t="s">
        <v>75</v>
      </c>
      <c r="V149" s="109" t="s">
        <v>75</v>
      </c>
      <c r="W149" s="26" t="s">
        <v>122</v>
      </c>
      <c r="X149" s="26" t="s">
        <v>2332</v>
      </c>
      <c r="Y149" s="26" t="s">
        <v>2332</v>
      </c>
      <c r="Z149" s="26" t="s">
        <v>219</v>
      </c>
      <c r="AA149" s="26">
        <v>3</v>
      </c>
      <c r="AB149" s="28">
        <v>671.84</v>
      </c>
      <c r="AC149" s="28">
        <v>2015.52</v>
      </c>
      <c r="AD149" s="28">
        <v>0</v>
      </c>
      <c r="AE149" s="28">
        <v>0</v>
      </c>
      <c r="AF149" s="28">
        <v>6.1100000000001273</v>
      </c>
      <c r="AG149" s="28">
        <v>2021.63</v>
      </c>
      <c r="AH149" s="28">
        <v>8.2059499506846798</v>
      </c>
      <c r="AI149" s="28">
        <v>8.2308260889510745</v>
      </c>
      <c r="AJ149" s="26">
        <v>743.38</v>
      </c>
      <c r="AK149" s="26">
        <v>871.94</v>
      </c>
      <c r="AL149" s="28">
        <v>245.61690140845073</v>
      </c>
      <c r="AM149" s="28">
        <v>929.65997183098602</v>
      </c>
      <c r="AN149" s="26" t="s">
        <v>2315</v>
      </c>
      <c r="AO149" s="26">
        <v>0</v>
      </c>
      <c r="AP149" s="26">
        <v>262.88</v>
      </c>
      <c r="AQ149" s="26">
        <v>0</v>
      </c>
      <c r="AR149" s="26">
        <v>0</v>
      </c>
      <c r="AS149" s="26">
        <v>0</v>
      </c>
      <c r="AT149" s="26">
        <v>0</v>
      </c>
      <c r="AU149" s="26">
        <v>0.52</v>
      </c>
      <c r="AV149" s="26">
        <v>0</v>
      </c>
      <c r="AW149" s="26">
        <v>0</v>
      </c>
      <c r="AX149" s="26">
        <v>0</v>
      </c>
      <c r="AY149" s="26">
        <v>0</v>
      </c>
      <c r="AZ149" s="26">
        <v>660</v>
      </c>
      <c r="BA149" s="26" t="s">
        <v>2845</v>
      </c>
    </row>
    <row r="150" spans="1:53" ht="15" customHeight="1" x14ac:dyDescent="0.3">
      <c r="A150" s="26" t="s">
        <v>2933</v>
      </c>
      <c r="B150" s="26" t="s">
        <v>60</v>
      </c>
      <c r="C150" s="48">
        <v>44664</v>
      </c>
      <c r="D150" s="26">
        <v>4</v>
      </c>
      <c r="E150" s="26">
        <v>2022</v>
      </c>
      <c r="F150" s="26">
        <v>362</v>
      </c>
      <c r="G150" s="26">
        <v>362</v>
      </c>
      <c r="H150" s="26" t="s">
        <v>2359</v>
      </c>
      <c r="I150" s="26" t="s">
        <v>2353</v>
      </c>
      <c r="J150" s="26" t="s">
        <v>949</v>
      </c>
      <c r="K150" s="27" t="s">
        <v>49</v>
      </c>
      <c r="L150" s="26" t="s">
        <v>216</v>
      </c>
      <c r="M150" s="26" t="s">
        <v>113</v>
      </c>
      <c r="N150" s="26" t="s">
        <v>113</v>
      </c>
      <c r="O150" s="26" t="s">
        <v>113</v>
      </c>
      <c r="P150" s="26" t="s">
        <v>836</v>
      </c>
      <c r="Q150" s="50" t="s">
        <v>2860</v>
      </c>
      <c r="R150" s="50" t="s">
        <v>2860</v>
      </c>
      <c r="S150" s="50" t="s">
        <v>2860</v>
      </c>
      <c r="T150" s="109" t="s">
        <v>2100</v>
      </c>
      <c r="U150" s="110" t="s">
        <v>66</v>
      </c>
      <c r="V150" s="107" t="s">
        <v>66</v>
      </c>
      <c r="W150" s="41" t="s">
        <v>217</v>
      </c>
      <c r="X150" s="41" t="s">
        <v>217</v>
      </c>
      <c r="Y150" s="41" t="s">
        <v>217</v>
      </c>
      <c r="Z150" s="26" t="s">
        <v>163</v>
      </c>
      <c r="AA150" s="26">
        <v>120</v>
      </c>
      <c r="AB150" s="28">
        <v>5.69</v>
      </c>
      <c r="AC150" s="28">
        <v>682.8</v>
      </c>
      <c r="AD150" s="28">
        <v>8.56</v>
      </c>
      <c r="AE150" s="28">
        <v>4.5599999999999996</v>
      </c>
      <c r="AF150" s="28">
        <v>0</v>
      </c>
      <c r="AG150" s="28">
        <v>695.92</v>
      </c>
      <c r="AH150" s="28">
        <v>24.496614451743302</v>
      </c>
      <c r="AI150" s="28">
        <v>24.96731682668014</v>
      </c>
      <c r="AJ150" s="26">
        <v>98.95</v>
      </c>
      <c r="AK150" s="26">
        <v>98.95</v>
      </c>
      <c r="AL150" s="28">
        <v>27.87323943661972</v>
      </c>
      <c r="AM150" s="28">
        <v>105.50021126760565</v>
      </c>
      <c r="AN150" s="26" t="s">
        <v>1384</v>
      </c>
      <c r="AO150" s="26">
        <v>34.799999999999997</v>
      </c>
      <c r="AP150" s="26">
        <v>95.9</v>
      </c>
      <c r="AQ150" s="26">
        <v>0</v>
      </c>
      <c r="AR150" s="26">
        <v>0</v>
      </c>
      <c r="AS150" s="26">
        <v>0</v>
      </c>
      <c r="AT150" s="26">
        <v>0</v>
      </c>
      <c r="AU150" s="26">
        <v>0</v>
      </c>
      <c r="AV150" s="26">
        <v>0</v>
      </c>
      <c r="AW150" s="26">
        <v>0</v>
      </c>
      <c r="AX150" s="26">
        <v>6.96</v>
      </c>
      <c r="AY150" s="26">
        <v>0</v>
      </c>
      <c r="AZ150" s="26">
        <v>660</v>
      </c>
      <c r="BA150" s="26" t="s">
        <v>2857</v>
      </c>
    </row>
    <row r="151" spans="1:53" ht="15" customHeight="1" x14ac:dyDescent="0.3">
      <c r="A151" s="26" t="s">
        <v>2933</v>
      </c>
      <c r="B151" s="26" t="s">
        <v>60</v>
      </c>
      <c r="C151" s="48">
        <v>44664</v>
      </c>
      <c r="D151" s="26">
        <v>4</v>
      </c>
      <c r="E151" s="26">
        <v>2022</v>
      </c>
      <c r="F151" s="26">
        <v>69</v>
      </c>
      <c r="G151" s="26">
        <v>69</v>
      </c>
      <c r="H151" s="26" t="s">
        <v>2359</v>
      </c>
      <c r="I151" s="26" t="s">
        <v>2353</v>
      </c>
      <c r="J151" s="26" t="s">
        <v>949</v>
      </c>
      <c r="K151" s="27" t="s">
        <v>49</v>
      </c>
      <c r="L151" s="26" t="s">
        <v>216</v>
      </c>
      <c r="M151" s="26" t="s">
        <v>113</v>
      </c>
      <c r="N151" s="26" t="s">
        <v>113</v>
      </c>
      <c r="O151" s="26" t="s">
        <v>113</v>
      </c>
      <c r="P151" s="26" t="s">
        <v>836</v>
      </c>
      <c r="Q151" s="47" t="s">
        <v>2858</v>
      </c>
      <c r="R151" s="47" t="s">
        <v>2858</v>
      </c>
      <c r="S151" s="47" t="s">
        <v>2858</v>
      </c>
      <c r="T151" s="109" t="s">
        <v>2100</v>
      </c>
      <c r="U151" s="110" t="s">
        <v>66</v>
      </c>
      <c r="V151" s="109" t="s">
        <v>66</v>
      </c>
      <c r="W151" s="41" t="s">
        <v>217</v>
      </c>
      <c r="X151" s="41" t="s">
        <v>217</v>
      </c>
      <c r="Y151" s="41" t="s">
        <v>217</v>
      </c>
      <c r="Z151" s="26" t="s">
        <v>163</v>
      </c>
      <c r="AA151" s="26">
        <v>24</v>
      </c>
      <c r="AB151" s="28">
        <v>5.91</v>
      </c>
      <c r="AC151" s="28">
        <v>141.84</v>
      </c>
      <c r="AD151" s="28">
        <v>1.78</v>
      </c>
      <c r="AE151" s="28">
        <v>0.95</v>
      </c>
      <c r="AF151" s="28">
        <v>0</v>
      </c>
      <c r="AG151" s="28">
        <v>144.57</v>
      </c>
      <c r="AH151" s="28">
        <v>24.502773722627733</v>
      </c>
      <c r="AI151" s="28">
        <v>24.97437956204379</v>
      </c>
      <c r="AJ151" s="26">
        <v>20.55</v>
      </c>
      <c r="AK151" s="26">
        <v>20.55</v>
      </c>
      <c r="AL151" s="28">
        <v>5.7887323943661979</v>
      </c>
      <c r="AM151" s="28">
        <v>21.910352112676058</v>
      </c>
      <c r="AN151" s="26" t="s">
        <v>1384</v>
      </c>
      <c r="AO151" s="26">
        <v>7.23</v>
      </c>
      <c r="AP151" s="26">
        <v>19.920000000000002</v>
      </c>
      <c r="AQ151" s="26">
        <v>0</v>
      </c>
      <c r="AR151" s="26">
        <v>0</v>
      </c>
      <c r="AS151" s="26">
        <v>0</v>
      </c>
      <c r="AT151" s="26">
        <v>0</v>
      </c>
      <c r="AU151" s="26">
        <v>0</v>
      </c>
      <c r="AV151" s="26">
        <v>0</v>
      </c>
      <c r="AW151" s="26">
        <v>0</v>
      </c>
      <c r="AX151" s="26">
        <v>1.45</v>
      </c>
      <c r="AY151" s="26">
        <v>0</v>
      </c>
      <c r="AZ151" s="26">
        <v>660</v>
      </c>
      <c r="BA151" s="26" t="s">
        <v>2857</v>
      </c>
    </row>
    <row r="152" spans="1:53" ht="15" customHeight="1" x14ac:dyDescent="0.3">
      <c r="A152" s="26" t="s">
        <v>2944</v>
      </c>
      <c r="B152" s="26" t="s">
        <v>60</v>
      </c>
      <c r="C152" s="48">
        <v>44664</v>
      </c>
      <c r="D152" s="26">
        <v>4</v>
      </c>
      <c r="E152" s="26">
        <v>2022</v>
      </c>
      <c r="F152" s="26">
        <v>86</v>
      </c>
      <c r="G152" s="26">
        <v>86</v>
      </c>
      <c r="H152" s="26" t="s">
        <v>2366</v>
      </c>
      <c r="I152" s="26" t="s">
        <v>928</v>
      </c>
      <c r="J152" s="26" t="s">
        <v>224</v>
      </c>
      <c r="K152" s="27" t="s">
        <v>49</v>
      </c>
      <c r="L152" s="26" t="s">
        <v>222</v>
      </c>
      <c r="M152" s="26" t="s">
        <v>54</v>
      </c>
      <c r="N152" s="26" t="s">
        <v>54</v>
      </c>
      <c r="O152" s="26" t="s">
        <v>54</v>
      </c>
      <c r="P152" s="26" t="s">
        <v>844</v>
      </c>
      <c r="Q152" s="50" t="s">
        <v>1476</v>
      </c>
      <c r="R152" s="50" t="s">
        <v>1476</v>
      </c>
      <c r="S152" s="50" t="s">
        <v>1476</v>
      </c>
      <c r="T152" s="109" t="s">
        <v>2100</v>
      </c>
      <c r="U152" s="110" t="s">
        <v>66</v>
      </c>
      <c r="V152" s="107" t="s">
        <v>66</v>
      </c>
      <c r="W152" s="26" t="s">
        <v>225</v>
      </c>
      <c r="X152" s="26" t="s">
        <v>225</v>
      </c>
      <c r="Y152" s="26" t="s">
        <v>225</v>
      </c>
      <c r="Z152" s="26" t="s">
        <v>219</v>
      </c>
      <c r="AA152" s="26">
        <v>60</v>
      </c>
      <c r="AB152" s="28">
        <v>15.5</v>
      </c>
      <c r="AC152" s="28">
        <v>930</v>
      </c>
      <c r="AD152" s="28">
        <v>36</v>
      </c>
      <c r="AE152" s="28">
        <v>1.19</v>
      </c>
      <c r="AF152" s="28">
        <v>0</v>
      </c>
      <c r="AG152" s="28">
        <v>967.19</v>
      </c>
      <c r="AH152" s="28">
        <v>78.888888888888886</v>
      </c>
      <c r="AI152" s="28">
        <v>82.043596176821978</v>
      </c>
      <c r="AJ152" s="26">
        <v>41.85</v>
      </c>
      <c r="AK152" s="26">
        <v>41.85</v>
      </c>
      <c r="AL152" s="28">
        <v>11.788732394366198</v>
      </c>
      <c r="AM152" s="28">
        <v>44.620352112676059</v>
      </c>
      <c r="AN152" s="26" t="s">
        <v>2315</v>
      </c>
      <c r="AO152" s="26">
        <v>87.05</v>
      </c>
      <c r="AP152" s="26">
        <v>138.31</v>
      </c>
      <c r="AQ152" s="26">
        <v>0</v>
      </c>
      <c r="AR152" s="26">
        <v>0</v>
      </c>
      <c r="AS152" s="26">
        <v>0</v>
      </c>
      <c r="AT152" s="26">
        <v>0</v>
      </c>
      <c r="AU152" s="26">
        <v>0.03</v>
      </c>
      <c r="AV152" s="26">
        <v>0</v>
      </c>
      <c r="AW152" s="26">
        <v>0</v>
      </c>
      <c r="AX152" s="26">
        <v>9.67</v>
      </c>
      <c r="AY152" s="26">
        <v>0</v>
      </c>
      <c r="AZ152" s="26">
        <v>660</v>
      </c>
      <c r="BA152" s="26" t="s">
        <v>2899</v>
      </c>
    </row>
    <row r="153" spans="1:53" ht="15" customHeight="1" x14ac:dyDescent="0.3">
      <c r="A153" s="26" t="s">
        <v>2935</v>
      </c>
      <c r="B153" s="26" t="s">
        <v>60</v>
      </c>
      <c r="C153" s="48">
        <v>44664</v>
      </c>
      <c r="D153" s="26">
        <v>4</v>
      </c>
      <c r="E153" s="26">
        <v>2022</v>
      </c>
      <c r="F153" s="26">
        <v>2</v>
      </c>
      <c r="G153" s="26">
        <v>2</v>
      </c>
      <c r="H153" s="26" t="s">
        <v>2358</v>
      </c>
      <c r="I153" s="26" t="s">
        <v>947</v>
      </c>
      <c r="J153" s="26" t="s">
        <v>326</v>
      </c>
      <c r="K153" s="27" t="s">
        <v>49</v>
      </c>
      <c r="L153" s="26" t="s">
        <v>2640</v>
      </c>
      <c r="M153" s="26" t="s">
        <v>57</v>
      </c>
      <c r="N153" s="26" t="s">
        <v>57</v>
      </c>
      <c r="O153" s="26" t="s">
        <v>57</v>
      </c>
      <c r="P153" s="26" t="s">
        <v>836</v>
      </c>
      <c r="Q153" s="50" t="s">
        <v>2874</v>
      </c>
      <c r="R153" s="50" t="s">
        <v>2874</v>
      </c>
      <c r="S153" s="50" t="s">
        <v>2874</v>
      </c>
      <c r="T153" s="109" t="s">
        <v>2100</v>
      </c>
      <c r="U153" s="110" t="s">
        <v>66</v>
      </c>
      <c r="V153" s="107" t="s">
        <v>66</v>
      </c>
      <c r="W153" s="26" t="s">
        <v>328</v>
      </c>
      <c r="X153" s="26" t="s">
        <v>328</v>
      </c>
      <c r="Y153" s="26" t="s">
        <v>328</v>
      </c>
      <c r="Z153" s="26" t="s">
        <v>219</v>
      </c>
      <c r="AA153" s="26">
        <v>144</v>
      </c>
      <c r="AB153" s="28">
        <v>7.25</v>
      </c>
      <c r="AC153" s="28">
        <v>1044</v>
      </c>
      <c r="AD153" s="28">
        <v>23.4</v>
      </c>
      <c r="AE153" s="28">
        <v>8.2200000000000006</v>
      </c>
      <c r="AF153" s="28">
        <v>2.5800000000001546</v>
      </c>
      <c r="AG153" s="28">
        <v>1078.2</v>
      </c>
      <c r="AH153" s="28">
        <v>28.032675289312454</v>
      </c>
      <c r="AI153" s="28">
        <v>28.950987066031313</v>
      </c>
      <c r="AJ153" s="26">
        <v>132.21</v>
      </c>
      <c r="AK153" s="26">
        <v>132.21</v>
      </c>
      <c r="AL153" s="28">
        <v>37.242253521126763</v>
      </c>
      <c r="AM153" s="28">
        <v>140.96192957746482</v>
      </c>
      <c r="AN153" s="26" t="s">
        <v>2315</v>
      </c>
      <c r="AO153" s="26">
        <v>0</v>
      </c>
      <c r="AP153" s="26">
        <v>140.16999999999999</v>
      </c>
      <c r="AQ153" s="26">
        <v>0</v>
      </c>
      <c r="AR153" s="26">
        <v>0</v>
      </c>
      <c r="AS153" s="26">
        <v>0</v>
      </c>
      <c r="AT153" s="26">
        <v>0</v>
      </c>
      <c r="AU153" s="26">
        <v>0</v>
      </c>
      <c r="AV153" s="26">
        <v>0</v>
      </c>
      <c r="AW153" s="26">
        <v>0</v>
      </c>
      <c r="AX153" s="26">
        <v>0</v>
      </c>
      <c r="AY153" s="26">
        <v>0</v>
      </c>
      <c r="AZ153" s="26">
        <v>660</v>
      </c>
      <c r="BA153" s="26" t="s">
        <v>2873</v>
      </c>
    </row>
    <row r="154" spans="1:53" ht="15" customHeight="1" x14ac:dyDescent="0.3">
      <c r="A154" s="26" t="s">
        <v>2934</v>
      </c>
      <c r="B154" s="26" t="s">
        <v>60</v>
      </c>
      <c r="C154" s="48">
        <v>44664</v>
      </c>
      <c r="D154" s="26">
        <v>4</v>
      </c>
      <c r="E154" s="26">
        <v>2022</v>
      </c>
      <c r="F154" s="26">
        <v>13</v>
      </c>
      <c r="G154" s="26">
        <v>13</v>
      </c>
      <c r="H154" s="26" t="s">
        <v>2358</v>
      </c>
      <c r="I154" s="26" t="s">
        <v>2352</v>
      </c>
      <c r="J154" s="26" t="s">
        <v>61</v>
      </c>
      <c r="K154" s="27" t="s">
        <v>49</v>
      </c>
      <c r="L154" s="26" t="s">
        <v>2770</v>
      </c>
      <c r="M154" s="26" t="s">
        <v>57</v>
      </c>
      <c r="N154" s="26" t="s">
        <v>57</v>
      </c>
      <c r="O154" s="26" t="s">
        <v>57</v>
      </c>
      <c r="P154" s="26" t="s">
        <v>835</v>
      </c>
      <c r="Q154" s="50" t="s">
        <v>2872</v>
      </c>
      <c r="R154" s="50" t="s">
        <v>2872</v>
      </c>
      <c r="S154" s="50" t="s">
        <v>2872</v>
      </c>
      <c r="T154" s="109" t="s">
        <v>2100</v>
      </c>
      <c r="U154" s="110" t="s">
        <v>66</v>
      </c>
      <c r="V154" s="107" t="s">
        <v>66</v>
      </c>
      <c r="W154" s="26" t="s">
        <v>63</v>
      </c>
      <c r="X154" s="26" t="s">
        <v>63</v>
      </c>
      <c r="Y154" s="26" t="s">
        <v>63</v>
      </c>
      <c r="Z154" s="26" t="s">
        <v>219</v>
      </c>
      <c r="AA154" s="26">
        <v>600</v>
      </c>
      <c r="AB154" s="28">
        <v>2.06</v>
      </c>
      <c r="AC154" s="28">
        <v>1233</v>
      </c>
      <c r="AD154" s="28">
        <v>75.72</v>
      </c>
      <c r="AE154" s="28">
        <v>1.4</v>
      </c>
      <c r="AF154" s="28">
        <v>0</v>
      </c>
      <c r="AG154" s="28">
        <v>1310.1199999999999</v>
      </c>
      <c r="AH154" s="28">
        <v>7.8717224759917999</v>
      </c>
      <c r="AI154" s="28">
        <v>8.3640722224220401</v>
      </c>
      <c r="AJ154" s="26">
        <v>530.66</v>
      </c>
      <c r="AK154" s="26">
        <v>556.05999999999995</v>
      </c>
      <c r="AL154" s="28">
        <v>156.63661971830984</v>
      </c>
      <c r="AM154" s="28">
        <v>592.86960563380273</v>
      </c>
      <c r="AN154" s="26" t="s">
        <v>2315</v>
      </c>
      <c r="AO154" s="26">
        <v>65.510000000000005</v>
      </c>
      <c r="AP154" s="26">
        <v>180.53</v>
      </c>
      <c r="AQ154" s="26">
        <v>0</v>
      </c>
      <c r="AR154" s="26">
        <v>0</v>
      </c>
      <c r="AS154" s="26">
        <v>0</v>
      </c>
      <c r="AT154" s="26">
        <v>0</v>
      </c>
      <c r="AU154" s="26">
        <v>0</v>
      </c>
      <c r="AV154" s="26">
        <v>0</v>
      </c>
      <c r="AW154" s="26">
        <v>0</v>
      </c>
      <c r="AX154" s="26">
        <v>13.1</v>
      </c>
      <c r="AY154" s="26">
        <v>0</v>
      </c>
      <c r="AZ154" s="26">
        <v>660</v>
      </c>
      <c r="BA154" s="26" t="s">
        <v>2868</v>
      </c>
    </row>
    <row r="155" spans="1:53" ht="15" customHeight="1" x14ac:dyDescent="0.3">
      <c r="A155" s="26" t="s">
        <v>2934</v>
      </c>
      <c r="B155" s="26" t="s">
        <v>60</v>
      </c>
      <c r="C155" s="48">
        <v>44664</v>
      </c>
      <c r="D155" s="26">
        <v>4</v>
      </c>
      <c r="E155" s="26">
        <v>2022</v>
      </c>
      <c r="F155" s="26">
        <v>6</v>
      </c>
      <c r="G155" s="26">
        <v>6</v>
      </c>
      <c r="H155" s="26" t="s">
        <v>2358</v>
      </c>
      <c r="I155" s="26" t="s">
        <v>2352</v>
      </c>
      <c r="J155" s="26" t="s">
        <v>61</v>
      </c>
      <c r="K155" s="27" t="s">
        <v>49</v>
      </c>
      <c r="L155" s="26" t="s">
        <v>2770</v>
      </c>
      <c r="M155" s="26" t="s">
        <v>57</v>
      </c>
      <c r="N155" s="26" t="s">
        <v>57</v>
      </c>
      <c r="O155" s="26" t="s">
        <v>57</v>
      </c>
      <c r="P155" s="26" t="s">
        <v>835</v>
      </c>
      <c r="Q155" s="50" t="s">
        <v>2866</v>
      </c>
      <c r="R155" s="50" t="s">
        <v>2866</v>
      </c>
      <c r="S155" s="50" t="s">
        <v>2866</v>
      </c>
      <c r="T155" s="109" t="s">
        <v>2100</v>
      </c>
      <c r="U155" s="110" t="s">
        <v>66</v>
      </c>
      <c r="V155" s="107" t="s">
        <v>66</v>
      </c>
      <c r="W155" s="26" t="s">
        <v>63</v>
      </c>
      <c r="X155" s="26" t="s">
        <v>63</v>
      </c>
      <c r="Y155" s="26" t="s">
        <v>63</v>
      </c>
      <c r="Z155" s="26" t="s">
        <v>219</v>
      </c>
      <c r="AA155" s="26">
        <v>72</v>
      </c>
      <c r="AB155" s="28">
        <v>2.2999999999999998</v>
      </c>
      <c r="AC155" s="28">
        <v>165.72</v>
      </c>
      <c r="AD155" s="28">
        <v>10.18</v>
      </c>
      <c r="AE155" s="28">
        <v>0.19</v>
      </c>
      <c r="AF155" s="28">
        <v>0</v>
      </c>
      <c r="AG155" s="28">
        <v>176.09</v>
      </c>
      <c r="AH155" s="28">
        <v>7.8724207145724607</v>
      </c>
      <c r="AI155" s="28">
        <v>8.3650408135956109</v>
      </c>
      <c r="AJ155" s="26">
        <v>71.319999999999993</v>
      </c>
      <c r="AK155" s="26">
        <v>74.73</v>
      </c>
      <c r="AL155" s="28">
        <v>21.050704225352113</v>
      </c>
      <c r="AM155" s="28">
        <v>79.676915492957747</v>
      </c>
      <c r="AN155" s="26" t="s">
        <v>2315</v>
      </c>
      <c r="AO155" s="26">
        <v>8.8000000000000007</v>
      </c>
      <c r="AP155" s="26">
        <v>24.27</v>
      </c>
      <c r="AQ155" s="26">
        <v>0</v>
      </c>
      <c r="AR155" s="26">
        <v>0</v>
      </c>
      <c r="AS155" s="26">
        <v>0</v>
      </c>
      <c r="AT155" s="26">
        <v>0</v>
      </c>
      <c r="AU155" s="26">
        <v>0</v>
      </c>
      <c r="AV155" s="26">
        <v>0</v>
      </c>
      <c r="AW155" s="26">
        <v>0</v>
      </c>
      <c r="AX155" s="26">
        <v>1.76</v>
      </c>
      <c r="AY155" s="26">
        <v>0</v>
      </c>
      <c r="AZ155" s="26">
        <v>660</v>
      </c>
      <c r="BA155" s="26" t="s">
        <v>2861</v>
      </c>
    </row>
    <row r="156" spans="1:53" ht="15" customHeight="1" x14ac:dyDescent="0.3">
      <c r="A156" s="26" t="s">
        <v>2934</v>
      </c>
      <c r="B156" s="26" t="s">
        <v>60</v>
      </c>
      <c r="C156" s="48">
        <v>44664</v>
      </c>
      <c r="D156" s="26">
        <v>4</v>
      </c>
      <c r="E156" s="26">
        <v>2022</v>
      </c>
      <c r="F156" s="26">
        <v>7</v>
      </c>
      <c r="G156" s="26">
        <v>7</v>
      </c>
      <c r="H156" s="26" t="s">
        <v>2358</v>
      </c>
      <c r="I156" s="26" t="s">
        <v>2352</v>
      </c>
      <c r="J156" s="26" t="s">
        <v>61</v>
      </c>
      <c r="K156" s="27" t="s">
        <v>49</v>
      </c>
      <c r="L156" s="26" t="s">
        <v>2770</v>
      </c>
      <c r="M156" s="26" t="s">
        <v>57</v>
      </c>
      <c r="N156" s="26" t="s">
        <v>57</v>
      </c>
      <c r="O156" s="26" t="s">
        <v>57</v>
      </c>
      <c r="P156" s="26" t="s">
        <v>837</v>
      </c>
      <c r="Q156" s="50" t="s">
        <v>2867</v>
      </c>
      <c r="R156" s="50" t="s">
        <v>2867</v>
      </c>
      <c r="S156" s="50" t="s">
        <v>2867</v>
      </c>
      <c r="T156" s="109" t="s">
        <v>2100</v>
      </c>
      <c r="U156" s="110" t="s">
        <v>66</v>
      </c>
      <c r="V156" s="107" t="s">
        <v>66</v>
      </c>
      <c r="W156" s="26" t="s">
        <v>63</v>
      </c>
      <c r="X156" s="26" t="s">
        <v>63</v>
      </c>
      <c r="Y156" s="26" t="s">
        <v>63</v>
      </c>
      <c r="Z156" s="26" t="s">
        <v>219</v>
      </c>
      <c r="AA156" s="26">
        <v>24</v>
      </c>
      <c r="AB156" s="28">
        <v>4.08</v>
      </c>
      <c r="AC156" s="28">
        <v>97.92</v>
      </c>
      <c r="AD156" s="28">
        <v>6.01</v>
      </c>
      <c r="AE156" s="28">
        <v>0.11</v>
      </c>
      <c r="AF156" s="28">
        <v>0</v>
      </c>
      <c r="AG156" s="28">
        <v>104.04</v>
      </c>
      <c r="AH156" s="28">
        <v>7.8717391304347828</v>
      </c>
      <c r="AI156" s="28">
        <v>8.3637228260869581</v>
      </c>
      <c r="AJ156" s="26">
        <v>42.14</v>
      </c>
      <c r="AK156" s="26">
        <v>44.16</v>
      </c>
      <c r="AL156" s="28">
        <v>12.439436619718309</v>
      </c>
      <c r="AM156" s="28">
        <v>47.0832676056338</v>
      </c>
      <c r="AN156" s="26" t="s">
        <v>2315</v>
      </c>
      <c r="AO156" s="26">
        <v>5.2</v>
      </c>
      <c r="AP156" s="26">
        <v>14.34</v>
      </c>
      <c r="AQ156" s="26">
        <v>0</v>
      </c>
      <c r="AR156" s="26">
        <v>0</v>
      </c>
      <c r="AS156" s="26">
        <v>0</v>
      </c>
      <c r="AT156" s="26">
        <v>0</v>
      </c>
      <c r="AU156" s="26">
        <v>0</v>
      </c>
      <c r="AV156" s="26">
        <v>0</v>
      </c>
      <c r="AW156" s="26">
        <v>0</v>
      </c>
      <c r="AX156" s="26">
        <v>1.04</v>
      </c>
      <c r="AY156" s="26">
        <v>0</v>
      </c>
      <c r="AZ156" s="26">
        <v>660</v>
      </c>
      <c r="BA156" s="26" t="s">
        <v>2861</v>
      </c>
    </row>
    <row r="157" spans="1:53" ht="15" customHeight="1" x14ac:dyDescent="0.3">
      <c r="A157" s="26" t="s">
        <v>2926</v>
      </c>
      <c r="B157" s="26" t="s">
        <v>52</v>
      </c>
      <c r="C157" s="48">
        <v>44664</v>
      </c>
      <c r="D157" s="26">
        <v>4</v>
      </c>
      <c r="E157" s="26">
        <v>2022</v>
      </c>
      <c r="F157" s="26">
        <v>179</v>
      </c>
      <c r="G157" s="26">
        <v>179</v>
      </c>
      <c r="H157" s="26" t="s">
        <v>2358</v>
      </c>
      <c r="I157" s="26" t="s">
        <v>851</v>
      </c>
      <c r="J157" s="26" t="s">
        <v>292</v>
      </c>
      <c r="K157" s="27" t="s">
        <v>49</v>
      </c>
      <c r="L157" s="26" t="s">
        <v>293</v>
      </c>
      <c r="M157" s="26" t="s">
        <v>193</v>
      </c>
      <c r="N157" s="26" t="s">
        <v>193</v>
      </c>
      <c r="O157" s="26" t="s">
        <v>193</v>
      </c>
      <c r="P157" s="26" t="s">
        <v>836</v>
      </c>
      <c r="Q157" s="47" t="s">
        <v>1432</v>
      </c>
      <c r="R157" s="47" t="s">
        <v>1432</v>
      </c>
      <c r="S157" s="47" t="s">
        <v>1432</v>
      </c>
      <c r="T157" s="109" t="s">
        <v>2100</v>
      </c>
      <c r="U157" s="110" t="s">
        <v>66</v>
      </c>
      <c r="V157" s="109" t="s">
        <v>66</v>
      </c>
      <c r="W157" s="26" t="s">
        <v>294</v>
      </c>
      <c r="X157" s="26" t="s">
        <v>294</v>
      </c>
      <c r="Y157" s="26" t="s">
        <v>294</v>
      </c>
      <c r="Z157" s="26" t="s">
        <v>219</v>
      </c>
      <c r="AA157" s="26">
        <v>72</v>
      </c>
      <c r="AB157" s="28">
        <v>3.36</v>
      </c>
      <c r="AC157" s="28">
        <v>241.92</v>
      </c>
      <c r="AD157" s="28">
        <v>5.38</v>
      </c>
      <c r="AE157" s="28">
        <v>0.84</v>
      </c>
      <c r="AF157" s="28">
        <v>0</v>
      </c>
      <c r="AG157" s="28">
        <v>248.14</v>
      </c>
      <c r="AH157" s="28">
        <v>33.158918918918914</v>
      </c>
      <c r="AI157" s="28">
        <v>34.011467181467182</v>
      </c>
      <c r="AJ157" s="26">
        <v>23.44</v>
      </c>
      <c r="AK157" s="26">
        <v>25.9</v>
      </c>
      <c r="AL157" s="28">
        <v>7.295774647887324</v>
      </c>
      <c r="AM157" s="28">
        <v>27.614507042253521</v>
      </c>
      <c r="AN157" s="26" t="s">
        <v>2315</v>
      </c>
      <c r="AO157" s="26">
        <v>12.41</v>
      </c>
      <c r="AP157" s="26">
        <v>34.200000000000003</v>
      </c>
      <c r="AQ157" s="26">
        <v>0</v>
      </c>
      <c r="AR157" s="26">
        <v>0</v>
      </c>
      <c r="AS157" s="26">
        <v>0</v>
      </c>
      <c r="AT157" s="26">
        <v>0</v>
      </c>
      <c r="AU157" s="26">
        <v>0.02</v>
      </c>
      <c r="AV157" s="26">
        <v>0</v>
      </c>
      <c r="AW157" s="26">
        <v>0</v>
      </c>
      <c r="AX157" s="26">
        <v>2.48</v>
      </c>
      <c r="AY157" s="26">
        <v>0</v>
      </c>
      <c r="AZ157" s="26">
        <v>660</v>
      </c>
      <c r="BA157" s="26" t="s">
        <v>2848</v>
      </c>
    </row>
    <row r="158" spans="1:53" ht="15" customHeight="1" x14ac:dyDescent="0.3">
      <c r="A158" s="26" t="s">
        <v>2926</v>
      </c>
      <c r="B158" s="26" t="s">
        <v>52</v>
      </c>
      <c r="C158" s="48">
        <v>44664</v>
      </c>
      <c r="D158" s="26">
        <v>4</v>
      </c>
      <c r="E158" s="26">
        <v>2022</v>
      </c>
      <c r="F158" s="26">
        <v>180</v>
      </c>
      <c r="G158" s="26">
        <v>180</v>
      </c>
      <c r="H158" s="26" t="s">
        <v>2358</v>
      </c>
      <c r="I158" s="26" t="s">
        <v>851</v>
      </c>
      <c r="J158" s="26" t="s">
        <v>292</v>
      </c>
      <c r="K158" s="27" t="s">
        <v>49</v>
      </c>
      <c r="L158" s="26" t="s">
        <v>293</v>
      </c>
      <c r="M158" s="26" t="s">
        <v>193</v>
      </c>
      <c r="N158" s="26" t="s">
        <v>193</v>
      </c>
      <c r="O158" s="26" t="s">
        <v>193</v>
      </c>
      <c r="P158" s="26" t="s">
        <v>836</v>
      </c>
      <c r="Q158" s="47" t="s">
        <v>1432</v>
      </c>
      <c r="R158" s="47" t="s">
        <v>1432</v>
      </c>
      <c r="S158" s="47" t="s">
        <v>1432</v>
      </c>
      <c r="T158" s="109" t="s">
        <v>2100</v>
      </c>
      <c r="U158" s="110" t="s">
        <v>66</v>
      </c>
      <c r="V158" s="109" t="s">
        <v>66</v>
      </c>
      <c r="W158" s="26" t="s">
        <v>294</v>
      </c>
      <c r="X158" s="26" t="s">
        <v>294</v>
      </c>
      <c r="Y158" s="26" t="s">
        <v>294</v>
      </c>
      <c r="Z158" s="26" t="s">
        <v>219</v>
      </c>
      <c r="AA158" s="26">
        <v>4</v>
      </c>
      <c r="AB158" s="28">
        <v>3.36</v>
      </c>
      <c r="AC158" s="28">
        <v>13.44</v>
      </c>
      <c r="AD158" s="28">
        <v>0.3</v>
      </c>
      <c r="AE158" s="28">
        <v>0.05</v>
      </c>
      <c r="AF158" s="28">
        <v>0</v>
      </c>
      <c r="AG158" s="28">
        <v>13.79</v>
      </c>
      <c r="AH158" s="28">
        <v>33.365034965034965</v>
      </c>
      <c r="AI158" s="28">
        <v>34.233916083916078</v>
      </c>
      <c r="AJ158" s="26">
        <v>1.3</v>
      </c>
      <c r="AK158" s="26">
        <v>1.43</v>
      </c>
      <c r="AL158" s="28">
        <v>0.40281690140845072</v>
      </c>
      <c r="AM158" s="28">
        <v>1.524661971830986</v>
      </c>
      <c r="AN158" s="26" t="s">
        <v>2315</v>
      </c>
      <c r="AO158" s="26">
        <v>0.69</v>
      </c>
      <c r="AP158" s="26">
        <v>1.9</v>
      </c>
      <c r="AQ158" s="26">
        <v>0</v>
      </c>
      <c r="AR158" s="26">
        <v>0</v>
      </c>
      <c r="AS158" s="26">
        <v>0</v>
      </c>
      <c r="AT158" s="26">
        <v>0</v>
      </c>
      <c r="AU158" s="26">
        <v>0</v>
      </c>
      <c r="AV158" s="26">
        <v>0</v>
      </c>
      <c r="AW158" s="26">
        <v>0</v>
      </c>
      <c r="AX158" s="26">
        <v>0.14000000000000001</v>
      </c>
      <c r="AY158" s="26">
        <v>0</v>
      </c>
      <c r="AZ158" s="26">
        <v>660</v>
      </c>
      <c r="BA158" s="26" t="s">
        <v>2848</v>
      </c>
    </row>
    <row r="159" spans="1:53" ht="15" customHeight="1" x14ac:dyDescent="0.3">
      <c r="A159" s="26" t="s">
        <v>2926</v>
      </c>
      <c r="B159" s="26" t="s">
        <v>52</v>
      </c>
      <c r="C159" s="48">
        <v>44664</v>
      </c>
      <c r="D159" s="26">
        <v>4</v>
      </c>
      <c r="E159" s="26">
        <v>2022</v>
      </c>
      <c r="F159" s="26">
        <v>182</v>
      </c>
      <c r="G159" s="26">
        <v>182</v>
      </c>
      <c r="H159" s="26" t="s">
        <v>2358</v>
      </c>
      <c r="I159" s="26" t="s">
        <v>851</v>
      </c>
      <c r="J159" s="26" t="s">
        <v>292</v>
      </c>
      <c r="K159" s="27" t="s">
        <v>49</v>
      </c>
      <c r="L159" s="26" t="s">
        <v>293</v>
      </c>
      <c r="M159" s="26" t="s">
        <v>193</v>
      </c>
      <c r="N159" s="26" t="s">
        <v>193</v>
      </c>
      <c r="O159" s="26" t="s">
        <v>193</v>
      </c>
      <c r="P159" s="26" t="s">
        <v>836</v>
      </c>
      <c r="Q159" s="47" t="s">
        <v>1432</v>
      </c>
      <c r="R159" s="47" t="s">
        <v>1432</v>
      </c>
      <c r="S159" s="47" t="s">
        <v>1432</v>
      </c>
      <c r="T159" s="109" t="s">
        <v>2100</v>
      </c>
      <c r="U159" s="110" t="s">
        <v>66</v>
      </c>
      <c r="V159" s="109" t="s">
        <v>66</v>
      </c>
      <c r="W159" s="26" t="s">
        <v>294</v>
      </c>
      <c r="X159" s="26" t="s">
        <v>294</v>
      </c>
      <c r="Y159" s="26" t="s">
        <v>294</v>
      </c>
      <c r="Z159" s="26" t="s">
        <v>219</v>
      </c>
      <c r="AA159" s="26">
        <v>4</v>
      </c>
      <c r="AB159" s="28">
        <v>3.36</v>
      </c>
      <c r="AC159" s="28">
        <v>13.44</v>
      </c>
      <c r="AD159" s="28">
        <v>0.3</v>
      </c>
      <c r="AE159" s="28">
        <v>0.05</v>
      </c>
      <c r="AF159" s="28">
        <v>0</v>
      </c>
      <c r="AG159" s="28">
        <v>13.79</v>
      </c>
      <c r="AH159" s="28">
        <v>33.365034965034965</v>
      </c>
      <c r="AI159" s="28">
        <v>34.233916083916078</v>
      </c>
      <c r="AJ159" s="26">
        <v>1.3</v>
      </c>
      <c r="AK159" s="26">
        <v>1.43</v>
      </c>
      <c r="AL159" s="28">
        <v>0.40281690140845072</v>
      </c>
      <c r="AM159" s="28">
        <v>1.524661971830986</v>
      </c>
      <c r="AN159" s="26" t="s">
        <v>2315</v>
      </c>
      <c r="AO159" s="26">
        <v>0.69</v>
      </c>
      <c r="AP159" s="26">
        <v>1.9</v>
      </c>
      <c r="AQ159" s="26">
        <v>0</v>
      </c>
      <c r="AR159" s="26">
        <v>0</v>
      </c>
      <c r="AS159" s="26">
        <v>0</v>
      </c>
      <c r="AT159" s="26">
        <v>0</v>
      </c>
      <c r="AU159" s="26">
        <v>0</v>
      </c>
      <c r="AV159" s="26">
        <v>0</v>
      </c>
      <c r="AW159" s="26">
        <v>0</v>
      </c>
      <c r="AX159" s="26">
        <v>0.14000000000000001</v>
      </c>
      <c r="AY159" s="26">
        <v>0</v>
      </c>
      <c r="AZ159" s="26">
        <v>660</v>
      </c>
      <c r="BA159" s="26" t="s">
        <v>2848</v>
      </c>
    </row>
    <row r="160" spans="1:53" ht="15" customHeight="1" x14ac:dyDescent="0.3">
      <c r="A160" s="26" t="s">
        <v>2926</v>
      </c>
      <c r="B160" s="26" t="s">
        <v>52</v>
      </c>
      <c r="C160" s="48">
        <v>44664</v>
      </c>
      <c r="D160" s="26">
        <v>4</v>
      </c>
      <c r="E160" s="26">
        <v>2022</v>
      </c>
      <c r="F160" s="26">
        <v>183</v>
      </c>
      <c r="G160" s="26">
        <v>183</v>
      </c>
      <c r="H160" s="26" t="s">
        <v>2358</v>
      </c>
      <c r="I160" s="26" t="s">
        <v>851</v>
      </c>
      <c r="J160" s="26" t="s">
        <v>292</v>
      </c>
      <c r="K160" s="27" t="s">
        <v>49</v>
      </c>
      <c r="L160" s="26" t="s">
        <v>293</v>
      </c>
      <c r="M160" s="26" t="s">
        <v>193</v>
      </c>
      <c r="N160" s="26" t="s">
        <v>193</v>
      </c>
      <c r="O160" s="26" t="s">
        <v>193</v>
      </c>
      <c r="P160" s="26" t="s">
        <v>836</v>
      </c>
      <c r="Q160" s="47" t="s">
        <v>1432</v>
      </c>
      <c r="R160" s="47" t="s">
        <v>1432</v>
      </c>
      <c r="S160" s="47" t="s">
        <v>1432</v>
      </c>
      <c r="T160" s="109" t="s">
        <v>2100</v>
      </c>
      <c r="U160" s="110" t="s">
        <v>66</v>
      </c>
      <c r="V160" s="109" t="s">
        <v>66</v>
      </c>
      <c r="W160" s="26" t="s">
        <v>294</v>
      </c>
      <c r="X160" s="26" t="s">
        <v>294</v>
      </c>
      <c r="Y160" s="26" t="s">
        <v>294</v>
      </c>
      <c r="Z160" s="26" t="s">
        <v>219</v>
      </c>
      <c r="AA160" s="26">
        <v>96</v>
      </c>
      <c r="AB160" s="28">
        <v>3.36</v>
      </c>
      <c r="AC160" s="28">
        <v>322.56</v>
      </c>
      <c r="AD160" s="28">
        <v>7.18</v>
      </c>
      <c r="AE160" s="28">
        <v>1.1100000000000001</v>
      </c>
      <c r="AF160" s="28">
        <v>0</v>
      </c>
      <c r="AG160" s="28">
        <v>330.85</v>
      </c>
      <c r="AH160" s="28">
        <v>33.152518818760853</v>
      </c>
      <c r="AI160" s="28">
        <v>34.004559930515349</v>
      </c>
      <c r="AJ160" s="26">
        <v>31.26</v>
      </c>
      <c r="AK160" s="26">
        <v>34.54</v>
      </c>
      <c r="AL160" s="28">
        <v>9.7295774647887328</v>
      </c>
      <c r="AM160" s="28">
        <v>36.826450704225358</v>
      </c>
      <c r="AN160" s="26" t="s">
        <v>2315</v>
      </c>
      <c r="AO160" s="26">
        <v>16.54</v>
      </c>
      <c r="AP160" s="26">
        <v>45.59</v>
      </c>
      <c r="AQ160" s="26">
        <v>0</v>
      </c>
      <c r="AR160" s="26">
        <v>0</v>
      </c>
      <c r="AS160" s="26">
        <v>0</v>
      </c>
      <c r="AT160" s="26">
        <v>0</v>
      </c>
      <c r="AU160" s="26">
        <v>0.02</v>
      </c>
      <c r="AV160" s="26">
        <v>0</v>
      </c>
      <c r="AW160" s="26">
        <v>0</v>
      </c>
      <c r="AX160" s="26">
        <v>3.31</v>
      </c>
      <c r="AY160" s="26">
        <v>0</v>
      </c>
      <c r="AZ160" s="26">
        <v>660</v>
      </c>
      <c r="BA160" s="26" t="s">
        <v>2848</v>
      </c>
    </row>
    <row r="161" spans="1:53" ht="15" customHeight="1" x14ac:dyDescent="0.3">
      <c r="A161" s="26" t="s">
        <v>2926</v>
      </c>
      <c r="B161" s="26" t="s">
        <v>52</v>
      </c>
      <c r="C161" s="48">
        <v>44664</v>
      </c>
      <c r="D161" s="26">
        <v>4</v>
      </c>
      <c r="E161" s="26">
        <v>2022</v>
      </c>
      <c r="F161" s="26">
        <v>159</v>
      </c>
      <c r="G161" s="26">
        <v>159</v>
      </c>
      <c r="H161" s="26" t="s">
        <v>2358</v>
      </c>
      <c r="I161" s="26" t="s">
        <v>851</v>
      </c>
      <c r="J161" s="26" t="s">
        <v>292</v>
      </c>
      <c r="K161" s="27" t="s">
        <v>49</v>
      </c>
      <c r="L161" s="26" t="s">
        <v>293</v>
      </c>
      <c r="M161" s="26" t="s">
        <v>193</v>
      </c>
      <c r="N161" s="26" t="s">
        <v>193</v>
      </c>
      <c r="O161" s="26" t="s">
        <v>193</v>
      </c>
      <c r="P161" s="26" t="s">
        <v>836</v>
      </c>
      <c r="Q161" s="47" t="s">
        <v>1503</v>
      </c>
      <c r="R161" s="47" t="s">
        <v>1503</v>
      </c>
      <c r="S161" s="47" t="s">
        <v>1503</v>
      </c>
      <c r="T161" s="109" t="s">
        <v>2100</v>
      </c>
      <c r="U161" s="110" t="s">
        <v>66</v>
      </c>
      <c r="V161" s="109" t="s">
        <v>66</v>
      </c>
      <c r="W161" s="26" t="s">
        <v>294</v>
      </c>
      <c r="X161" s="26" t="s">
        <v>294</v>
      </c>
      <c r="Y161" s="26" t="s">
        <v>294</v>
      </c>
      <c r="Z161" s="26" t="s">
        <v>219</v>
      </c>
      <c r="AA161" s="26">
        <v>24</v>
      </c>
      <c r="AB161" s="28">
        <v>3.95</v>
      </c>
      <c r="AC161" s="28">
        <v>94.8</v>
      </c>
      <c r="AD161" s="28">
        <v>2.11</v>
      </c>
      <c r="AE161" s="28">
        <v>0.33</v>
      </c>
      <c r="AF161" s="28">
        <v>0</v>
      </c>
      <c r="AG161" s="28">
        <v>97.24</v>
      </c>
      <c r="AH161" s="28">
        <v>33.156650246305418</v>
      </c>
      <c r="AI161" s="28">
        <v>34.010049261083736</v>
      </c>
      <c r="AJ161" s="26">
        <v>9.18</v>
      </c>
      <c r="AK161" s="26">
        <v>10.15</v>
      </c>
      <c r="AL161" s="28">
        <v>2.859154929577465</v>
      </c>
      <c r="AM161" s="28">
        <v>10.821901408450705</v>
      </c>
      <c r="AN161" s="26" t="s">
        <v>2315</v>
      </c>
      <c r="AO161" s="26">
        <v>4.8600000000000003</v>
      </c>
      <c r="AP161" s="26">
        <v>13.4</v>
      </c>
      <c r="AQ161" s="26">
        <v>0</v>
      </c>
      <c r="AR161" s="26">
        <v>0</v>
      </c>
      <c r="AS161" s="26">
        <v>0</v>
      </c>
      <c r="AT161" s="26">
        <v>0</v>
      </c>
      <c r="AU161" s="26">
        <v>0</v>
      </c>
      <c r="AV161" s="26">
        <v>0</v>
      </c>
      <c r="AW161" s="26">
        <v>0</v>
      </c>
      <c r="AX161" s="26">
        <v>0.97</v>
      </c>
      <c r="AY161" s="26">
        <v>0</v>
      </c>
      <c r="AZ161" s="26">
        <v>660</v>
      </c>
      <c r="BA161" s="26" t="s">
        <v>2848</v>
      </c>
    </row>
    <row r="162" spans="1:53" ht="15" customHeight="1" x14ac:dyDescent="0.3">
      <c r="A162" s="26" t="s">
        <v>2926</v>
      </c>
      <c r="B162" s="26" t="s">
        <v>52</v>
      </c>
      <c r="C162" s="48">
        <v>44664</v>
      </c>
      <c r="D162" s="26">
        <v>4</v>
      </c>
      <c r="E162" s="26">
        <v>2022</v>
      </c>
      <c r="F162" s="26">
        <v>160</v>
      </c>
      <c r="G162" s="26">
        <v>160</v>
      </c>
      <c r="H162" s="26" t="s">
        <v>2358</v>
      </c>
      <c r="I162" s="26" t="s">
        <v>851</v>
      </c>
      <c r="J162" s="26" t="s">
        <v>292</v>
      </c>
      <c r="K162" s="27" t="s">
        <v>49</v>
      </c>
      <c r="L162" s="26" t="s">
        <v>293</v>
      </c>
      <c r="M162" s="26" t="s">
        <v>193</v>
      </c>
      <c r="N162" s="26" t="s">
        <v>193</v>
      </c>
      <c r="O162" s="26" t="s">
        <v>193</v>
      </c>
      <c r="P162" s="26" t="s">
        <v>836</v>
      </c>
      <c r="Q162" s="47" t="s">
        <v>1503</v>
      </c>
      <c r="R162" s="47" t="s">
        <v>1503</v>
      </c>
      <c r="S162" s="47" t="s">
        <v>1503</v>
      </c>
      <c r="T162" s="109" t="s">
        <v>2100</v>
      </c>
      <c r="U162" s="110" t="s">
        <v>66</v>
      </c>
      <c r="V162" s="109" t="s">
        <v>66</v>
      </c>
      <c r="W162" s="26" t="s">
        <v>294</v>
      </c>
      <c r="X162" s="26" t="s">
        <v>294</v>
      </c>
      <c r="Y162" s="26" t="s">
        <v>294</v>
      </c>
      <c r="Z162" s="26" t="s">
        <v>219</v>
      </c>
      <c r="AA162" s="26">
        <v>24</v>
      </c>
      <c r="AB162" s="28">
        <v>3.95</v>
      </c>
      <c r="AC162" s="28">
        <v>94.8</v>
      </c>
      <c r="AD162" s="28">
        <v>2.11</v>
      </c>
      <c r="AE162" s="28">
        <v>0.33</v>
      </c>
      <c r="AF162" s="28">
        <v>0</v>
      </c>
      <c r="AG162" s="28">
        <v>97.24</v>
      </c>
      <c r="AH162" s="28">
        <v>33.156650246305418</v>
      </c>
      <c r="AI162" s="28">
        <v>34.010049261083736</v>
      </c>
      <c r="AJ162" s="26">
        <v>9.18</v>
      </c>
      <c r="AK162" s="26">
        <v>10.15</v>
      </c>
      <c r="AL162" s="28">
        <v>2.859154929577465</v>
      </c>
      <c r="AM162" s="28">
        <v>10.821901408450705</v>
      </c>
      <c r="AN162" s="26" t="s">
        <v>2315</v>
      </c>
      <c r="AO162" s="26">
        <v>4.8600000000000003</v>
      </c>
      <c r="AP162" s="26">
        <v>13.4</v>
      </c>
      <c r="AQ162" s="26">
        <v>0</v>
      </c>
      <c r="AR162" s="26">
        <v>0</v>
      </c>
      <c r="AS162" s="26">
        <v>0</v>
      </c>
      <c r="AT162" s="26">
        <v>0</v>
      </c>
      <c r="AU162" s="26">
        <v>0</v>
      </c>
      <c r="AV162" s="26">
        <v>0</v>
      </c>
      <c r="AW162" s="26">
        <v>0</v>
      </c>
      <c r="AX162" s="26">
        <v>0.97</v>
      </c>
      <c r="AY162" s="26">
        <v>0</v>
      </c>
      <c r="AZ162" s="26">
        <v>660</v>
      </c>
      <c r="BA162" s="26" t="s">
        <v>2848</v>
      </c>
    </row>
    <row r="163" spans="1:53" ht="15" customHeight="1" x14ac:dyDescent="0.3">
      <c r="A163" s="26" t="s">
        <v>2925</v>
      </c>
      <c r="B163" s="26" t="s">
        <v>52</v>
      </c>
      <c r="C163" s="48">
        <v>44664</v>
      </c>
      <c r="D163" s="26">
        <v>4</v>
      </c>
      <c r="E163" s="26">
        <v>2022</v>
      </c>
      <c r="F163" s="26">
        <v>248</v>
      </c>
      <c r="G163" s="26">
        <v>248</v>
      </c>
      <c r="H163" s="26" t="s">
        <v>2358</v>
      </c>
      <c r="I163" s="26" t="s">
        <v>851</v>
      </c>
      <c r="J163" s="26" t="s">
        <v>292</v>
      </c>
      <c r="K163" s="27" t="s">
        <v>49</v>
      </c>
      <c r="L163" s="26" t="s">
        <v>293</v>
      </c>
      <c r="M163" s="26" t="s">
        <v>193</v>
      </c>
      <c r="N163" s="26" t="s">
        <v>193</v>
      </c>
      <c r="O163" s="26" t="s">
        <v>193</v>
      </c>
      <c r="P163" s="26" t="s">
        <v>836</v>
      </c>
      <c r="Q163" s="47" t="s">
        <v>2691</v>
      </c>
      <c r="R163" s="47" t="s">
        <v>2691</v>
      </c>
      <c r="S163" s="47" t="s">
        <v>2691</v>
      </c>
      <c r="T163" s="109" t="s">
        <v>2100</v>
      </c>
      <c r="U163" s="110" t="s">
        <v>66</v>
      </c>
      <c r="V163" s="109" t="s">
        <v>66</v>
      </c>
      <c r="W163" s="26" t="s">
        <v>294</v>
      </c>
      <c r="X163" s="26" t="s">
        <v>294</v>
      </c>
      <c r="Y163" s="26" t="s">
        <v>294</v>
      </c>
      <c r="Z163" s="26" t="s">
        <v>219</v>
      </c>
      <c r="AA163" s="26">
        <v>11</v>
      </c>
      <c r="AB163" s="28">
        <v>4.21</v>
      </c>
      <c r="AC163" s="28">
        <v>46.31</v>
      </c>
      <c r="AD163" s="28">
        <v>1.19</v>
      </c>
      <c r="AE163" s="28">
        <v>0.16</v>
      </c>
      <c r="AF163" s="28">
        <v>0</v>
      </c>
      <c r="AG163" s="28">
        <v>47.66</v>
      </c>
      <c r="AH163" s="28">
        <v>57.083506944444444</v>
      </c>
      <c r="AI163" s="28">
        <v>58.747569444444437</v>
      </c>
      <c r="AJ163" s="26">
        <v>2.48</v>
      </c>
      <c r="AK163" s="26">
        <v>2.88</v>
      </c>
      <c r="AL163" s="28">
        <v>0.81126760563380285</v>
      </c>
      <c r="AM163" s="28">
        <v>3.0706478873239438</v>
      </c>
      <c r="AN163" s="26" t="s">
        <v>2315</v>
      </c>
      <c r="AO163" s="26">
        <v>2.38</v>
      </c>
      <c r="AP163" s="26">
        <v>6.57</v>
      </c>
      <c r="AQ163" s="26">
        <v>0</v>
      </c>
      <c r="AR163" s="26">
        <v>0</v>
      </c>
      <c r="AS163" s="26">
        <v>0</v>
      </c>
      <c r="AT163" s="26">
        <v>0</v>
      </c>
      <c r="AU163" s="26">
        <v>0</v>
      </c>
      <c r="AV163" s="26">
        <v>0</v>
      </c>
      <c r="AW163" s="26">
        <v>0</v>
      </c>
      <c r="AX163" s="26">
        <v>0.48</v>
      </c>
      <c r="AY163" s="26">
        <v>0</v>
      </c>
      <c r="AZ163" s="26">
        <v>660</v>
      </c>
      <c r="BA163" s="26" t="s">
        <v>2847</v>
      </c>
    </row>
    <row r="164" spans="1:53" ht="15" customHeight="1" x14ac:dyDescent="0.3">
      <c r="A164" s="26" t="s">
        <v>2926</v>
      </c>
      <c r="B164" s="26" t="s">
        <v>52</v>
      </c>
      <c r="C164" s="48">
        <v>44664</v>
      </c>
      <c r="D164" s="26">
        <v>4</v>
      </c>
      <c r="E164" s="26">
        <v>2022</v>
      </c>
      <c r="F164" s="26">
        <v>211</v>
      </c>
      <c r="G164" s="26">
        <v>211</v>
      </c>
      <c r="H164" s="26" t="s">
        <v>2358</v>
      </c>
      <c r="I164" s="26" t="s">
        <v>851</v>
      </c>
      <c r="J164" s="26" t="s">
        <v>292</v>
      </c>
      <c r="K164" s="27" t="s">
        <v>49</v>
      </c>
      <c r="L164" s="26" t="s">
        <v>293</v>
      </c>
      <c r="M164" s="26" t="s">
        <v>193</v>
      </c>
      <c r="N164" s="26" t="s">
        <v>193</v>
      </c>
      <c r="O164" s="26" t="s">
        <v>193</v>
      </c>
      <c r="P164" s="26" t="s">
        <v>836</v>
      </c>
      <c r="Q164" s="47" t="s">
        <v>2691</v>
      </c>
      <c r="R164" s="47" t="s">
        <v>2691</v>
      </c>
      <c r="S164" s="47" t="s">
        <v>2691</v>
      </c>
      <c r="T164" s="109" t="s">
        <v>2100</v>
      </c>
      <c r="U164" s="110" t="s">
        <v>66</v>
      </c>
      <c r="V164" s="109" t="s">
        <v>66</v>
      </c>
      <c r="W164" s="26" t="s">
        <v>294</v>
      </c>
      <c r="X164" s="26" t="s">
        <v>294</v>
      </c>
      <c r="Y164" s="26" t="s">
        <v>294</v>
      </c>
      <c r="Z164" s="26" t="s">
        <v>219</v>
      </c>
      <c r="AA164" s="26">
        <v>6</v>
      </c>
      <c r="AB164" s="28">
        <v>4.21</v>
      </c>
      <c r="AC164" s="28">
        <v>25.26</v>
      </c>
      <c r="AD164" s="28">
        <v>0.56000000000000005</v>
      </c>
      <c r="AE164" s="28">
        <v>0.09</v>
      </c>
      <c r="AF164" s="28">
        <v>0</v>
      </c>
      <c r="AG164" s="28">
        <v>25.91</v>
      </c>
      <c r="AH164" s="28">
        <v>33.212222222222223</v>
      </c>
      <c r="AI164" s="28">
        <v>34.066851851851851</v>
      </c>
      <c r="AJ164" s="26">
        <v>2.44</v>
      </c>
      <c r="AK164" s="26">
        <v>2.7</v>
      </c>
      <c r="AL164" s="28">
        <v>0.76056338028169024</v>
      </c>
      <c r="AM164" s="28">
        <v>2.8787323943661978</v>
      </c>
      <c r="AN164" s="26" t="s">
        <v>2315</v>
      </c>
      <c r="AO164" s="26">
        <v>1.3</v>
      </c>
      <c r="AP164" s="26">
        <v>3.57</v>
      </c>
      <c r="AQ164" s="26">
        <v>0</v>
      </c>
      <c r="AR164" s="26">
        <v>0</v>
      </c>
      <c r="AS164" s="26">
        <v>0</v>
      </c>
      <c r="AT164" s="26">
        <v>0</v>
      </c>
      <c r="AU164" s="26">
        <v>0</v>
      </c>
      <c r="AV164" s="26">
        <v>0</v>
      </c>
      <c r="AW164" s="26">
        <v>0</v>
      </c>
      <c r="AX164" s="26">
        <v>0.26</v>
      </c>
      <c r="AY164" s="26">
        <v>0</v>
      </c>
      <c r="AZ164" s="26">
        <v>660</v>
      </c>
      <c r="BA164" s="26" t="s">
        <v>2848</v>
      </c>
    </row>
    <row r="165" spans="1:53" ht="15" customHeight="1" x14ac:dyDescent="0.3">
      <c r="A165" s="26" t="s">
        <v>2926</v>
      </c>
      <c r="B165" s="26" t="s">
        <v>52</v>
      </c>
      <c r="C165" s="48">
        <v>44664</v>
      </c>
      <c r="D165" s="26">
        <v>4</v>
      </c>
      <c r="E165" s="26">
        <v>2022</v>
      </c>
      <c r="F165" s="26">
        <v>212</v>
      </c>
      <c r="G165" s="26">
        <v>212</v>
      </c>
      <c r="H165" s="26" t="s">
        <v>2358</v>
      </c>
      <c r="I165" s="26" t="s">
        <v>851</v>
      </c>
      <c r="J165" s="26" t="s">
        <v>292</v>
      </c>
      <c r="K165" s="27" t="s">
        <v>49</v>
      </c>
      <c r="L165" s="26" t="s">
        <v>293</v>
      </c>
      <c r="M165" s="26" t="s">
        <v>193</v>
      </c>
      <c r="N165" s="26" t="s">
        <v>193</v>
      </c>
      <c r="O165" s="26" t="s">
        <v>193</v>
      </c>
      <c r="P165" s="26" t="s">
        <v>836</v>
      </c>
      <c r="Q165" s="47" t="s">
        <v>2691</v>
      </c>
      <c r="R165" s="47" t="s">
        <v>2691</v>
      </c>
      <c r="S165" s="47" t="s">
        <v>2691</v>
      </c>
      <c r="T165" s="109" t="s">
        <v>2100</v>
      </c>
      <c r="U165" s="110" t="s">
        <v>66</v>
      </c>
      <c r="V165" s="109" t="s">
        <v>66</v>
      </c>
      <c r="W165" s="26" t="s">
        <v>294</v>
      </c>
      <c r="X165" s="26" t="s">
        <v>294</v>
      </c>
      <c r="Y165" s="26" t="s">
        <v>294</v>
      </c>
      <c r="Z165" s="26" t="s">
        <v>219</v>
      </c>
      <c r="AA165" s="26">
        <v>90</v>
      </c>
      <c r="AB165" s="28">
        <v>4.21</v>
      </c>
      <c r="AC165" s="28">
        <v>378.9</v>
      </c>
      <c r="AD165" s="28">
        <v>8.43</v>
      </c>
      <c r="AE165" s="28">
        <v>1.31</v>
      </c>
      <c r="AF165" s="28">
        <v>0</v>
      </c>
      <c r="AG165" s="28">
        <v>388.64</v>
      </c>
      <c r="AH165" s="28">
        <v>33.154917426669947</v>
      </c>
      <c r="AI165" s="28">
        <v>34.007197436529452</v>
      </c>
      <c r="AJ165" s="26">
        <v>36.72</v>
      </c>
      <c r="AK165" s="26">
        <v>40.57</v>
      </c>
      <c r="AL165" s="28">
        <v>11.428169014084508</v>
      </c>
      <c r="AM165" s="28">
        <v>43.255619718309866</v>
      </c>
      <c r="AN165" s="26" t="s">
        <v>2315</v>
      </c>
      <c r="AO165" s="26">
        <v>19.43</v>
      </c>
      <c r="AP165" s="26">
        <v>53.56</v>
      </c>
      <c r="AQ165" s="26">
        <v>0</v>
      </c>
      <c r="AR165" s="26">
        <v>0</v>
      </c>
      <c r="AS165" s="26">
        <v>0</v>
      </c>
      <c r="AT165" s="26">
        <v>0</v>
      </c>
      <c r="AU165" s="26">
        <v>0.03</v>
      </c>
      <c r="AV165" s="26">
        <v>0</v>
      </c>
      <c r="AW165" s="26">
        <v>0</v>
      </c>
      <c r="AX165" s="26">
        <v>3.89</v>
      </c>
      <c r="AY165" s="26">
        <v>0</v>
      </c>
      <c r="AZ165" s="26">
        <v>660</v>
      </c>
      <c r="BA165" s="26" t="s">
        <v>2848</v>
      </c>
    </row>
    <row r="166" spans="1:53" ht="15" customHeight="1" x14ac:dyDescent="0.3">
      <c r="A166" s="26" t="s">
        <v>2926</v>
      </c>
      <c r="B166" s="26" t="s">
        <v>52</v>
      </c>
      <c r="C166" s="48">
        <v>44664</v>
      </c>
      <c r="D166" s="26">
        <v>4</v>
      </c>
      <c r="E166" s="26">
        <v>2022</v>
      </c>
      <c r="F166" s="26">
        <v>213</v>
      </c>
      <c r="G166" s="26">
        <v>213</v>
      </c>
      <c r="H166" s="26" t="s">
        <v>2358</v>
      </c>
      <c r="I166" s="26" t="s">
        <v>851</v>
      </c>
      <c r="J166" s="26" t="s">
        <v>292</v>
      </c>
      <c r="K166" s="27" t="s">
        <v>49</v>
      </c>
      <c r="L166" s="26" t="s">
        <v>293</v>
      </c>
      <c r="M166" s="26" t="s">
        <v>193</v>
      </c>
      <c r="N166" s="26" t="s">
        <v>193</v>
      </c>
      <c r="O166" s="26" t="s">
        <v>193</v>
      </c>
      <c r="P166" s="26" t="s">
        <v>836</v>
      </c>
      <c r="Q166" s="47" t="s">
        <v>2691</v>
      </c>
      <c r="R166" s="47" t="s">
        <v>2691</v>
      </c>
      <c r="S166" s="47" t="s">
        <v>2691</v>
      </c>
      <c r="T166" s="109" t="s">
        <v>2100</v>
      </c>
      <c r="U166" s="110" t="s">
        <v>66</v>
      </c>
      <c r="V166" s="109" t="s">
        <v>66</v>
      </c>
      <c r="W166" s="26" t="s">
        <v>294</v>
      </c>
      <c r="X166" s="26" t="s">
        <v>294</v>
      </c>
      <c r="Y166" s="26" t="s">
        <v>294</v>
      </c>
      <c r="Z166" s="26" t="s">
        <v>219</v>
      </c>
      <c r="AA166" s="26">
        <v>10</v>
      </c>
      <c r="AB166" s="28">
        <v>4.21</v>
      </c>
      <c r="AC166" s="28">
        <v>42.1</v>
      </c>
      <c r="AD166" s="28">
        <v>0.94</v>
      </c>
      <c r="AE166" s="28">
        <v>0.15</v>
      </c>
      <c r="AF166" s="28">
        <v>0</v>
      </c>
      <c r="AG166" s="28">
        <v>43.19</v>
      </c>
      <c r="AH166" s="28">
        <v>33.212222222222223</v>
      </c>
      <c r="AI166" s="28">
        <v>34.072111111111106</v>
      </c>
      <c r="AJ166" s="26">
        <v>4.08</v>
      </c>
      <c r="AK166" s="26">
        <v>4.5</v>
      </c>
      <c r="AL166" s="28">
        <v>1.267605633802817</v>
      </c>
      <c r="AM166" s="28">
        <v>4.7978873239436624</v>
      </c>
      <c r="AN166" s="26" t="s">
        <v>2315</v>
      </c>
      <c r="AO166" s="26">
        <v>2.16</v>
      </c>
      <c r="AP166" s="26">
        <v>5.95</v>
      </c>
      <c r="AQ166" s="26">
        <v>0</v>
      </c>
      <c r="AR166" s="26">
        <v>0</v>
      </c>
      <c r="AS166" s="26">
        <v>0</v>
      </c>
      <c r="AT166" s="26">
        <v>0</v>
      </c>
      <c r="AU166" s="26">
        <v>0</v>
      </c>
      <c r="AV166" s="26">
        <v>0</v>
      </c>
      <c r="AW166" s="26">
        <v>0</v>
      </c>
      <c r="AX166" s="26">
        <v>0.43</v>
      </c>
      <c r="AY166" s="26">
        <v>0</v>
      </c>
      <c r="AZ166" s="26">
        <v>660</v>
      </c>
      <c r="BA166" s="26" t="s">
        <v>2848</v>
      </c>
    </row>
    <row r="167" spans="1:53" ht="15" customHeight="1" x14ac:dyDescent="0.3">
      <c r="A167" s="26" t="s">
        <v>2926</v>
      </c>
      <c r="B167" s="26" t="s">
        <v>52</v>
      </c>
      <c r="C167" s="48">
        <v>44664</v>
      </c>
      <c r="D167" s="26">
        <v>4</v>
      </c>
      <c r="E167" s="26">
        <v>2022</v>
      </c>
      <c r="F167" s="26">
        <v>214</v>
      </c>
      <c r="G167" s="26">
        <v>214</v>
      </c>
      <c r="H167" s="26" t="s">
        <v>2358</v>
      </c>
      <c r="I167" s="26" t="s">
        <v>851</v>
      </c>
      <c r="J167" s="26" t="s">
        <v>292</v>
      </c>
      <c r="K167" s="27" t="s">
        <v>49</v>
      </c>
      <c r="L167" s="26" t="s">
        <v>293</v>
      </c>
      <c r="M167" s="26" t="s">
        <v>193</v>
      </c>
      <c r="N167" s="26" t="s">
        <v>193</v>
      </c>
      <c r="O167" s="26" t="s">
        <v>193</v>
      </c>
      <c r="P167" s="26" t="s">
        <v>836</v>
      </c>
      <c r="Q167" s="47" t="s">
        <v>2691</v>
      </c>
      <c r="R167" s="47" t="s">
        <v>2691</v>
      </c>
      <c r="S167" s="47" t="s">
        <v>2691</v>
      </c>
      <c r="T167" s="109" t="s">
        <v>2100</v>
      </c>
      <c r="U167" s="110" t="s">
        <v>66</v>
      </c>
      <c r="V167" s="109" t="s">
        <v>66</v>
      </c>
      <c r="W167" s="26" t="s">
        <v>294</v>
      </c>
      <c r="X167" s="26" t="s">
        <v>294</v>
      </c>
      <c r="Y167" s="26" t="s">
        <v>294</v>
      </c>
      <c r="Z167" s="26" t="s">
        <v>219</v>
      </c>
      <c r="AA167" s="26">
        <v>2</v>
      </c>
      <c r="AB167" s="28">
        <v>4.21</v>
      </c>
      <c r="AC167" s="28">
        <v>8.42</v>
      </c>
      <c r="AD167" s="28">
        <v>0.19</v>
      </c>
      <c r="AE167" s="28">
        <v>0.03</v>
      </c>
      <c r="AF167" s="28">
        <v>0</v>
      </c>
      <c r="AG167" s="28">
        <v>8.64</v>
      </c>
      <c r="AH167" s="28">
        <v>33.212222222222223</v>
      </c>
      <c r="AI167" s="28">
        <v>34.080000000000005</v>
      </c>
      <c r="AJ167" s="26">
        <v>0.81</v>
      </c>
      <c r="AK167" s="26">
        <v>0.9</v>
      </c>
      <c r="AL167" s="28">
        <v>0.25352112676056338</v>
      </c>
      <c r="AM167" s="28">
        <v>0.9595774647887324</v>
      </c>
      <c r="AN167" s="26" t="s">
        <v>2315</v>
      </c>
      <c r="AO167" s="26">
        <v>0.43</v>
      </c>
      <c r="AP167" s="26">
        <v>1.19</v>
      </c>
      <c r="AQ167" s="26">
        <v>0</v>
      </c>
      <c r="AR167" s="26">
        <v>0</v>
      </c>
      <c r="AS167" s="26">
        <v>0</v>
      </c>
      <c r="AT167" s="26">
        <v>0</v>
      </c>
      <c r="AU167" s="26">
        <v>0</v>
      </c>
      <c r="AV167" s="26">
        <v>0</v>
      </c>
      <c r="AW167" s="26">
        <v>0</v>
      </c>
      <c r="AX167" s="26">
        <v>0.09</v>
      </c>
      <c r="AY167" s="26">
        <v>0</v>
      </c>
      <c r="AZ167" s="26">
        <v>660</v>
      </c>
      <c r="BA167" s="26" t="s">
        <v>2848</v>
      </c>
    </row>
    <row r="168" spans="1:53" ht="15" customHeight="1" x14ac:dyDescent="0.3">
      <c r="A168" s="26" t="s">
        <v>2926</v>
      </c>
      <c r="B168" s="26" t="s">
        <v>52</v>
      </c>
      <c r="C168" s="48">
        <v>44664</v>
      </c>
      <c r="D168" s="26">
        <v>4</v>
      </c>
      <c r="E168" s="26">
        <v>2022</v>
      </c>
      <c r="F168" s="26">
        <v>215</v>
      </c>
      <c r="G168" s="26">
        <v>215</v>
      </c>
      <c r="H168" s="26" t="s">
        <v>2358</v>
      </c>
      <c r="I168" s="26" t="s">
        <v>851</v>
      </c>
      <c r="J168" s="26" t="s">
        <v>292</v>
      </c>
      <c r="K168" s="27" t="s">
        <v>49</v>
      </c>
      <c r="L168" s="26" t="s">
        <v>293</v>
      </c>
      <c r="M168" s="26" t="s">
        <v>193</v>
      </c>
      <c r="N168" s="26" t="s">
        <v>193</v>
      </c>
      <c r="O168" s="26" t="s">
        <v>193</v>
      </c>
      <c r="P168" s="26" t="s">
        <v>836</v>
      </c>
      <c r="Q168" s="47" t="s">
        <v>2691</v>
      </c>
      <c r="R168" s="47" t="s">
        <v>2691</v>
      </c>
      <c r="S168" s="47" t="s">
        <v>2691</v>
      </c>
      <c r="T168" s="109" t="s">
        <v>2100</v>
      </c>
      <c r="U168" s="110" t="s">
        <v>66</v>
      </c>
      <c r="V168" s="109" t="s">
        <v>66</v>
      </c>
      <c r="W168" s="26" t="s">
        <v>294</v>
      </c>
      <c r="X168" s="26" t="s">
        <v>294</v>
      </c>
      <c r="Y168" s="26" t="s">
        <v>294</v>
      </c>
      <c r="Z168" s="26" t="s">
        <v>219</v>
      </c>
      <c r="AA168" s="26">
        <v>12</v>
      </c>
      <c r="AB168" s="28">
        <v>4.21</v>
      </c>
      <c r="AC168" s="28">
        <v>50.52</v>
      </c>
      <c r="AD168" s="28">
        <v>1.1200000000000001</v>
      </c>
      <c r="AE168" s="28">
        <v>0.17</v>
      </c>
      <c r="AF168" s="28">
        <v>0</v>
      </c>
      <c r="AG168" s="28">
        <v>51.81</v>
      </c>
      <c r="AH168" s="28">
        <v>33.150831792975971</v>
      </c>
      <c r="AI168" s="28">
        <v>33.99731977818854</v>
      </c>
      <c r="AJ168" s="26">
        <v>4.8899999999999997</v>
      </c>
      <c r="AK168" s="26">
        <v>5.41</v>
      </c>
      <c r="AL168" s="28">
        <v>1.5239436619718312</v>
      </c>
      <c r="AM168" s="28">
        <v>5.7681267605633808</v>
      </c>
      <c r="AN168" s="26" t="s">
        <v>2315</v>
      </c>
      <c r="AO168" s="26">
        <v>2.59</v>
      </c>
      <c r="AP168" s="26">
        <v>7.14</v>
      </c>
      <c r="AQ168" s="26">
        <v>0</v>
      </c>
      <c r="AR168" s="26">
        <v>0</v>
      </c>
      <c r="AS168" s="26">
        <v>0</v>
      </c>
      <c r="AT168" s="26">
        <v>0</v>
      </c>
      <c r="AU168" s="26">
        <v>0</v>
      </c>
      <c r="AV168" s="26">
        <v>0</v>
      </c>
      <c r="AW168" s="26">
        <v>0</v>
      </c>
      <c r="AX168" s="26">
        <v>0.52</v>
      </c>
      <c r="AY168" s="26">
        <v>0</v>
      </c>
      <c r="AZ168" s="26">
        <v>660</v>
      </c>
      <c r="BA168" s="26" t="s">
        <v>2848</v>
      </c>
    </row>
    <row r="169" spans="1:53" ht="15" customHeight="1" x14ac:dyDescent="0.3">
      <c r="A169" s="26" t="s">
        <v>2926</v>
      </c>
      <c r="B169" s="26" t="s">
        <v>52</v>
      </c>
      <c r="C169" s="48">
        <v>44664</v>
      </c>
      <c r="D169" s="26">
        <v>4</v>
      </c>
      <c r="E169" s="26">
        <v>2022</v>
      </c>
      <c r="F169" s="26">
        <v>216</v>
      </c>
      <c r="G169" s="26">
        <v>216</v>
      </c>
      <c r="H169" s="26" t="s">
        <v>2358</v>
      </c>
      <c r="I169" s="26" t="s">
        <v>851</v>
      </c>
      <c r="J169" s="26" t="s">
        <v>292</v>
      </c>
      <c r="K169" s="27" t="s">
        <v>49</v>
      </c>
      <c r="L169" s="26" t="s">
        <v>293</v>
      </c>
      <c r="M169" s="26" t="s">
        <v>193</v>
      </c>
      <c r="N169" s="26" t="s">
        <v>193</v>
      </c>
      <c r="O169" s="26" t="s">
        <v>193</v>
      </c>
      <c r="P169" s="26" t="s">
        <v>836</v>
      </c>
      <c r="Q169" s="47" t="s">
        <v>2691</v>
      </c>
      <c r="R169" s="47" t="s">
        <v>2691</v>
      </c>
      <c r="S169" s="47" t="s">
        <v>2691</v>
      </c>
      <c r="T169" s="109" t="s">
        <v>2100</v>
      </c>
      <c r="U169" s="110" t="s">
        <v>66</v>
      </c>
      <c r="V169" s="109" t="s">
        <v>66</v>
      </c>
      <c r="W169" s="26" t="s">
        <v>294</v>
      </c>
      <c r="X169" s="26" t="s">
        <v>294</v>
      </c>
      <c r="Y169" s="26" t="s">
        <v>294</v>
      </c>
      <c r="Z169" s="26" t="s">
        <v>219</v>
      </c>
      <c r="AA169" s="26">
        <v>36</v>
      </c>
      <c r="AB169" s="28">
        <v>4.21</v>
      </c>
      <c r="AC169" s="28">
        <v>151.56</v>
      </c>
      <c r="AD169" s="28">
        <v>3.37</v>
      </c>
      <c r="AE169" s="28">
        <v>0.52</v>
      </c>
      <c r="AF169" s="28">
        <v>0</v>
      </c>
      <c r="AG169" s="28">
        <v>155.44999999999999</v>
      </c>
      <c r="AH169" s="28">
        <v>33.150831792975964</v>
      </c>
      <c r="AI169" s="28">
        <v>34.001694393099193</v>
      </c>
      <c r="AJ169" s="26">
        <v>14.68</v>
      </c>
      <c r="AK169" s="26">
        <v>16.23</v>
      </c>
      <c r="AL169" s="28">
        <v>4.5718309859154935</v>
      </c>
      <c r="AM169" s="28">
        <v>17.304380281690143</v>
      </c>
      <c r="AN169" s="26" t="s">
        <v>2315</v>
      </c>
      <c r="AO169" s="26">
        <v>7.77</v>
      </c>
      <c r="AP169" s="26">
        <v>21.42</v>
      </c>
      <c r="AQ169" s="26">
        <v>0</v>
      </c>
      <c r="AR169" s="26">
        <v>0</v>
      </c>
      <c r="AS169" s="26">
        <v>0</v>
      </c>
      <c r="AT169" s="26">
        <v>0</v>
      </c>
      <c r="AU169" s="26">
        <v>0.01</v>
      </c>
      <c r="AV169" s="26">
        <v>0</v>
      </c>
      <c r="AW169" s="26">
        <v>0</v>
      </c>
      <c r="AX169" s="26">
        <v>1.55</v>
      </c>
      <c r="AY169" s="26">
        <v>0</v>
      </c>
      <c r="AZ169" s="26">
        <v>660</v>
      </c>
      <c r="BA169" s="26" t="s">
        <v>2848</v>
      </c>
    </row>
    <row r="170" spans="1:53" ht="15" customHeight="1" x14ac:dyDescent="0.3">
      <c r="A170" s="26" t="s">
        <v>2926</v>
      </c>
      <c r="B170" s="26" t="s">
        <v>52</v>
      </c>
      <c r="C170" s="48">
        <v>44664</v>
      </c>
      <c r="D170" s="26">
        <v>4</v>
      </c>
      <c r="E170" s="26">
        <v>2022</v>
      </c>
      <c r="F170" s="26">
        <v>217</v>
      </c>
      <c r="G170" s="26">
        <v>217</v>
      </c>
      <c r="H170" s="26" t="s">
        <v>2358</v>
      </c>
      <c r="I170" s="26" t="s">
        <v>851</v>
      </c>
      <c r="J170" s="26" t="s">
        <v>292</v>
      </c>
      <c r="K170" s="27" t="s">
        <v>49</v>
      </c>
      <c r="L170" s="26" t="s">
        <v>293</v>
      </c>
      <c r="M170" s="26" t="s">
        <v>193</v>
      </c>
      <c r="N170" s="26" t="s">
        <v>193</v>
      </c>
      <c r="O170" s="26" t="s">
        <v>193</v>
      </c>
      <c r="P170" s="26" t="s">
        <v>836</v>
      </c>
      <c r="Q170" s="47" t="s">
        <v>2691</v>
      </c>
      <c r="R170" s="47" t="s">
        <v>2691</v>
      </c>
      <c r="S170" s="47" t="s">
        <v>2691</v>
      </c>
      <c r="T170" s="109" t="s">
        <v>2100</v>
      </c>
      <c r="U170" s="110" t="s">
        <v>66</v>
      </c>
      <c r="V170" s="109" t="s">
        <v>66</v>
      </c>
      <c r="W170" s="26" t="s">
        <v>294</v>
      </c>
      <c r="X170" s="26" t="s">
        <v>294</v>
      </c>
      <c r="Y170" s="26" t="s">
        <v>294</v>
      </c>
      <c r="Z170" s="26" t="s">
        <v>219</v>
      </c>
      <c r="AA170" s="26">
        <v>48</v>
      </c>
      <c r="AB170" s="28">
        <v>4.21</v>
      </c>
      <c r="AC170" s="28">
        <v>202.08</v>
      </c>
      <c r="AD170" s="28">
        <v>4.5</v>
      </c>
      <c r="AE170" s="28">
        <v>0.7</v>
      </c>
      <c r="AF170" s="28">
        <v>0</v>
      </c>
      <c r="AG170" s="28">
        <v>207.28</v>
      </c>
      <c r="AH170" s="28">
        <v>33.150831792975971</v>
      </c>
      <c r="AI170" s="28">
        <v>34.003881700554523</v>
      </c>
      <c r="AJ170" s="26">
        <v>19.579999999999998</v>
      </c>
      <c r="AK170" s="26">
        <v>21.64</v>
      </c>
      <c r="AL170" s="28">
        <v>6.0957746478873247</v>
      </c>
      <c r="AM170" s="28">
        <v>23.072507042253523</v>
      </c>
      <c r="AN170" s="26" t="s">
        <v>2315</v>
      </c>
      <c r="AO170" s="26">
        <v>10.36</v>
      </c>
      <c r="AP170" s="26">
        <v>28.56</v>
      </c>
      <c r="AQ170" s="26">
        <v>0</v>
      </c>
      <c r="AR170" s="26">
        <v>0</v>
      </c>
      <c r="AS170" s="26">
        <v>0</v>
      </c>
      <c r="AT170" s="26">
        <v>0</v>
      </c>
      <c r="AU170" s="26">
        <v>0.01</v>
      </c>
      <c r="AV170" s="26">
        <v>0</v>
      </c>
      <c r="AW170" s="26">
        <v>0</v>
      </c>
      <c r="AX170" s="26">
        <v>2.0699999999999998</v>
      </c>
      <c r="AY170" s="26">
        <v>0</v>
      </c>
      <c r="AZ170" s="26">
        <v>660</v>
      </c>
      <c r="BA170" s="26" t="s">
        <v>2848</v>
      </c>
    </row>
    <row r="171" spans="1:53" ht="15" customHeight="1" x14ac:dyDescent="0.3">
      <c r="A171" s="26" t="s">
        <v>2926</v>
      </c>
      <c r="B171" s="26" t="s">
        <v>52</v>
      </c>
      <c r="C171" s="48">
        <v>44664</v>
      </c>
      <c r="D171" s="26">
        <v>4</v>
      </c>
      <c r="E171" s="26">
        <v>2022</v>
      </c>
      <c r="F171" s="26">
        <v>218</v>
      </c>
      <c r="G171" s="26">
        <v>218</v>
      </c>
      <c r="H171" s="26" t="s">
        <v>2358</v>
      </c>
      <c r="I171" s="26" t="s">
        <v>851</v>
      </c>
      <c r="J171" s="26" t="s">
        <v>292</v>
      </c>
      <c r="K171" s="27" t="s">
        <v>49</v>
      </c>
      <c r="L171" s="26" t="s">
        <v>293</v>
      </c>
      <c r="M171" s="26" t="s">
        <v>193</v>
      </c>
      <c r="N171" s="26" t="s">
        <v>193</v>
      </c>
      <c r="O171" s="26" t="s">
        <v>193</v>
      </c>
      <c r="P171" s="26" t="s">
        <v>836</v>
      </c>
      <c r="Q171" s="47" t="s">
        <v>2691</v>
      </c>
      <c r="R171" s="47" t="s">
        <v>2691</v>
      </c>
      <c r="S171" s="47" t="s">
        <v>2691</v>
      </c>
      <c r="T171" s="109" t="s">
        <v>2100</v>
      </c>
      <c r="U171" s="110" t="s">
        <v>66</v>
      </c>
      <c r="V171" s="109" t="s">
        <v>66</v>
      </c>
      <c r="W171" s="26" t="s">
        <v>294</v>
      </c>
      <c r="X171" s="26" t="s">
        <v>294</v>
      </c>
      <c r="Y171" s="26" t="s">
        <v>294</v>
      </c>
      <c r="Z171" s="26" t="s">
        <v>219</v>
      </c>
      <c r="AA171" s="26">
        <v>44</v>
      </c>
      <c r="AB171" s="28">
        <v>4.21</v>
      </c>
      <c r="AC171" s="28">
        <v>185.24</v>
      </c>
      <c r="AD171" s="28">
        <v>4.12</v>
      </c>
      <c r="AE171" s="28">
        <v>0.64</v>
      </c>
      <c r="AF171" s="28">
        <v>0</v>
      </c>
      <c r="AG171" s="28">
        <v>190</v>
      </c>
      <c r="AH171" s="28">
        <v>33.161976802824007</v>
      </c>
      <c r="AI171" s="28">
        <v>34.014120020171454</v>
      </c>
      <c r="AJ171" s="26">
        <v>17.95</v>
      </c>
      <c r="AK171" s="26">
        <v>19.829999999999998</v>
      </c>
      <c r="AL171" s="28">
        <v>5.5859154929577466</v>
      </c>
      <c r="AM171" s="28">
        <v>21.142690140845072</v>
      </c>
      <c r="AN171" s="26" t="s">
        <v>2315</v>
      </c>
      <c r="AO171" s="26">
        <v>9.5</v>
      </c>
      <c r="AP171" s="26">
        <v>26.18</v>
      </c>
      <c r="AQ171" s="26">
        <v>0</v>
      </c>
      <c r="AR171" s="26">
        <v>0</v>
      </c>
      <c r="AS171" s="26">
        <v>0</v>
      </c>
      <c r="AT171" s="26">
        <v>0</v>
      </c>
      <c r="AU171" s="26">
        <v>0.01</v>
      </c>
      <c r="AV171" s="26">
        <v>0</v>
      </c>
      <c r="AW171" s="26">
        <v>0</v>
      </c>
      <c r="AX171" s="26">
        <v>1.9</v>
      </c>
      <c r="AY171" s="26">
        <v>0</v>
      </c>
      <c r="AZ171" s="26">
        <v>660</v>
      </c>
      <c r="BA171" s="26" t="s">
        <v>2848</v>
      </c>
    </row>
    <row r="172" spans="1:53" ht="15" customHeight="1" x14ac:dyDescent="0.3">
      <c r="A172" s="26" t="s">
        <v>2926</v>
      </c>
      <c r="B172" s="26" t="s">
        <v>52</v>
      </c>
      <c r="C172" s="48">
        <v>44664</v>
      </c>
      <c r="D172" s="26">
        <v>4</v>
      </c>
      <c r="E172" s="26">
        <v>2022</v>
      </c>
      <c r="F172" s="26">
        <v>219</v>
      </c>
      <c r="G172" s="26">
        <v>219</v>
      </c>
      <c r="H172" s="26" t="s">
        <v>2358</v>
      </c>
      <c r="I172" s="26" t="s">
        <v>851</v>
      </c>
      <c r="J172" s="26" t="s">
        <v>292</v>
      </c>
      <c r="K172" s="27" t="s">
        <v>49</v>
      </c>
      <c r="L172" s="26" t="s">
        <v>293</v>
      </c>
      <c r="M172" s="26" t="s">
        <v>193</v>
      </c>
      <c r="N172" s="26" t="s">
        <v>193</v>
      </c>
      <c r="O172" s="26" t="s">
        <v>193</v>
      </c>
      <c r="P172" s="26" t="s">
        <v>836</v>
      </c>
      <c r="Q172" s="47" t="s">
        <v>2691</v>
      </c>
      <c r="R172" s="47" t="s">
        <v>2691</v>
      </c>
      <c r="S172" s="47" t="s">
        <v>2691</v>
      </c>
      <c r="T172" s="109" t="s">
        <v>2100</v>
      </c>
      <c r="U172" s="110" t="s">
        <v>66</v>
      </c>
      <c r="V172" s="109" t="s">
        <v>66</v>
      </c>
      <c r="W172" s="26" t="s">
        <v>294</v>
      </c>
      <c r="X172" s="26" t="s">
        <v>294</v>
      </c>
      <c r="Y172" s="26" t="s">
        <v>294</v>
      </c>
      <c r="Z172" s="26" t="s">
        <v>219</v>
      </c>
      <c r="AA172" s="26">
        <v>38</v>
      </c>
      <c r="AB172" s="28">
        <v>4.21</v>
      </c>
      <c r="AC172" s="28">
        <v>159.97999999999999</v>
      </c>
      <c r="AD172" s="28">
        <v>3.56</v>
      </c>
      <c r="AE172" s="28">
        <v>0.55000000000000004</v>
      </c>
      <c r="AF172" s="28">
        <v>0</v>
      </c>
      <c r="AG172" s="28">
        <v>164.09</v>
      </c>
      <c r="AH172" s="28">
        <v>33.154057209573843</v>
      </c>
      <c r="AI172" s="28">
        <v>34.00580852305896</v>
      </c>
      <c r="AJ172" s="26">
        <v>15.5</v>
      </c>
      <c r="AK172" s="26">
        <v>17.13</v>
      </c>
      <c r="AL172" s="28">
        <v>4.8253521126760566</v>
      </c>
      <c r="AM172" s="28">
        <v>18.263957746478876</v>
      </c>
      <c r="AN172" s="26" t="s">
        <v>2315</v>
      </c>
      <c r="AO172" s="26">
        <v>8.1999999999999993</v>
      </c>
      <c r="AP172" s="26">
        <v>22.61</v>
      </c>
      <c r="AQ172" s="26">
        <v>0</v>
      </c>
      <c r="AR172" s="26">
        <v>0</v>
      </c>
      <c r="AS172" s="26">
        <v>0</v>
      </c>
      <c r="AT172" s="26">
        <v>0</v>
      </c>
      <c r="AU172" s="26">
        <v>0.01</v>
      </c>
      <c r="AV172" s="26">
        <v>0</v>
      </c>
      <c r="AW172" s="26">
        <v>0</v>
      </c>
      <c r="AX172" s="26">
        <v>1.64</v>
      </c>
      <c r="AY172" s="26">
        <v>0</v>
      </c>
      <c r="AZ172" s="26">
        <v>660</v>
      </c>
      <c r="BA172" s="26" t="s">
        <v>2848</v>
      </c>
    </row>
    <row r="173" spans="1:53" ht="15" customHeight="1" x14ac:dyDescent="0.3">
      <c r="A173" s="26" t="s">
        <v>2925</v>
      </c>
      <c r="B173" s="26" t="s">
        <v>52</v>
      </c>
      <c r="C173" s="48">
        <v>44664</v>
      </c>
      <c r="D173" s="26">
        <v>4</v>
      </c>
      <c r="E173" s="26">
        <v>2022</v>
      </c>
      <c r="F173" s="26">
        <v>251</v>
      </c>
      <c r="G173" s="26">
        <v>251</v>
      </c>
      <c r="H173" s="26" t="s">
        <v>2358</v>
      </c>
      <c r="I173" s="26" t="s">
        <v>851</v>
      </c>
      <c r="J173" s="26" t="s">
        <v>292</v>
      </c>
      <c r="K173" s="27" t="s">
        <v>49</v>
      </c>
      <c r="L173" s="26" t="s">
        <v>293</v>
      </c>
      <c r="M173" s="26" t="s">
        <v>193</v>
      </c>
      <c r="N173" s="26" t="s">
        <v>193</v>
      </c>
      <c r="O173" s="26" t="s">
        <v>193</v>
      </c>
      <c r="P173" s="26" t="s">
        <v>836</v>
      </c>
      <c r="Q173" s="47" t="s">
        <v>2327</v>
      </c>
      <c r="R173" s="47" t="s">
        <v>2327</v>
      </c>
      <c r="S173" s="47" t="s">
        <v>2327</v>
      </c>
      <c r="T173" s="109" t="s">
        <v>2100</v>
      </c>
      <c r="U173" s="110" t="s">
        <v>66</v>
      </c>
      <c r="V173" s="109" t="s">
        <v>66</v>
      </c>
      <c r="W173" s="26" t="s">
        <v>294</v>
      </c>
      <c r="X173" s="26" t="s">
        <v>294</v>
      </c>
      <c r="Y173" s="26" t="s">
        <v>294</v>
      </c>
      <c r="Z173" s="26" t="s">
        <v>219</v>
      </c>
      <c r="AA173" s="26">
        <v>24</v>
      </c>
      <c r="AB173" s="28">
        <v>16.57</v>
      </c>
      <c r="AC173" s="28">
        <v>397.68</v>
      </c>
      <c r="AD173" s="28">
        <v>10.220000000000001</v>
      </c>
      <c r="AE173" s="28">
        <v>1.38</v>
      </c>
      <c r="AF173" s="28">
        <v>0</v>
      </c>
      <c r="AG173" s="28">
        <v>409.28</v>
      </c>
      <c r="AH173" s="28">
        <v>57.040969696969697</v>
      </c>
      <c r="AI173" s="28">
        <v>58.704808080808078</v>
      </c>
      <c r="AJ173" s="26">
        <v>21.34</v>
      </c>
      <c r="AK173" s="26">
        <v>24.75</v>
      </c>
      <c r="AL173" s="28">
        <v>6.971830985915493</v>
      </c>
      <c r="AM173" s="28">
        <v>26.388380281690143</v>
      </c>
      <c r="AN173" s="26" t="s">
        <v>2315</v>
      </c>
      <c r="AO173" s="26">
        <v>20.46</v>
      </c>
      <c r="AP173" s="26">
        <v>56.4</v>
      </c>
      <c r="AQ173" s="26">
        <v>0</v>
      </c>
      <c r="AR173" s="26">
        <v>0</v>
      </c>
      <c r="AS173" s="26">
        <v>0</v>
      </c>
      <c r="AT173" s="26">
        <v>0</v>
      </c>
      <c r="AU173" s="26">
        <v>0.01</v>
      </c>
      <c r="AV173" s="26">
        <v>0</v>
      </c>
      <c r="AW173" s="26">
        <v>0</v>
      </c>
      <c r="AX173" s="26">
        <v>4.09</v>
      </c>
      <c r="AY173" s="26">
        <v>0</v>
      </c>
      <c r="AZ173" s="26">
        <v>660</v>
      </c>
      <c r="BA173" s="26" t="s">
        <v>2847</v>
      </c>
    </row>
    <row r="174" spans="1:53" ht="15" customHeight="1" x14ac:dyDescent="0.3">
      <c r="A174" s="26" t="s">
        <v>2925</v>
      </c>
      <c r="B174" s="26" t="s">
        <v>52</v>
      </c>
      <c r="C174" s="48">
        <v>44664</v>
      </c>
      <c r="D174" s="26">
        <v>4</v>
      </c>
      <c r="E174" s="26">
        <v>2022</v>
      </c>
      <c r="F174" s="26">
        <v>252</v>
      </c>
      <c r="G174" s="26">
        <v>252</v>
      </c>
      <c r="H174" s="26" t="s">
        <v>2358</v>
      </c>
      <c r="I174" s="26" t="s">
        <v>851</v>
      </c>
      <c r="J174" s="26" t="s">
        <v>292</v>
      </c>
      <c r="K174" s="27" t="s">
        <v>49</v>
      </c>
      <c r="L174" s="26" t="s">
        <v>293</v>
      </c>
      <c r="M174" s="26" t="s">
        <v>193</v>
      </c>
      <c r="N174" s="26" t="s">
        <v>193</v>
      </c>
      <c r="O174" s="26" t="s">
        <v>193</v>
      </c>
      <c r="P174" s="26" t="s">
        <v>836</v>
      </c>
      <c r="Q174" s="47" t="s">
        <v>2327</v>
      </c>
      <c r="R174" s="47" t="s">
        <v>2327</v>
      </c>
      <c r="S174" s="47" t="s">
        <v>2327</v>
      </c>
      <c r="T174" s="109" t="s">
        <v>2100</v>
      </c>
      <c r="U174" s="110" t="s">
        <v>66</v>
      </c>
      <c r="V174" s="109" t="s">
        <v>66</v>
      </c>
      <c r="W174" s="26" t="s">
        <v>294</v>
      </c>
      <c r="X174" s="26" t="s">
        <v>294</v>
      </c>
      <c r="Y174" s="26" t="s">
        <v>294</v>
      </c>
      <c r="Z174" s="26" t="s">
        <v>219</v>
      </c>
      <c r="AA174" s="26">
        <v>4</v>
      </c>
      <c r="AB174" s="28">
        <v>16.57</v>
      </c>
      <c r="AC174" s="28">
        <v>66.28</v>
      </c>
      <c r="AD174" s="28">
        <v>1.7</v>
      </c>
      <c r="AE174" s="28">
        <v>0.23</v>
      </c>
      <c r="AF174" s="28">
        <v>0</v>
      </c>
      <c r="AG174" s="28">
        <v>68.209999999999994</v>
      </c>
      <c r="AH174" s="28">
        <v>57.110194174757282</v>
      </c>
      <c r="AI174" s="28">
        <v>58.773179611650477</v>
      </c>
      <c r="AJ174" s="26">
        <v>3.55</v>
      </c>
      <c r="AK174" s="26">
        <v>4.12</v>
      </c>
      <c r="AL174" s="28">
        <v>1.1605633802816901</v>
      </c>
      <c r="AM174" s="28">
        <v>4.3927323943661971</v>
      </c>
      <c r="AN174" s="26" t="s">
        <v>2315</v>
      </c>
      <c r="AO174" s="26">
        <v>3.41</v>
      </c>
      <c r="AP174" s="26">
        <v>9.4</v>
      </c>
      <c r="AQ174" s="26">
        <v>0</v>
      </c>
      <c r="AR174" s="26">
        <v>0</v>
      </c>
      <c r="AS174" s="26">
        <v>0</v>
      </c>
      <c r="AT174" s="26">
        <v>0</v>
      </c>
      <c r="AU174" s="26">
        <v>0</v>
      </c>
      <c r="AV174" s="26">
        <v>0</v>
      </c>
      <c r="AW174" s="26">
        <v>0</v>
      </c>
      <c r="AX174" s="26">
        <v>0.68</v>
      </c>
      <c r="AY174" s="26">
        <v>0</v>
      </c>
      <c r="AZ174" s="26">
        <v>660</v>
      </c>
      <c r="BA174" s="26" t="s">
        <v>2847</v>
      </c>
    </row>
    <row r="175" spans="1:53" ht="15" customHeight="1" x14ac:dyDescent="0.3">
      <c r="A175" s="26" t="s">
        <v>2925</v>
      </c>
      <c r="B175" s="26" t="s">
        <v>52</v>
      </c>
      <c r="C175" s="48">
        <v>44664</v>
      </c>
      <c r="D175" s="26">
        <v>4</v>
      </c>
      <c r="E175" s="26">
        <v>2022</v>
      </c>
      <c r="F175" s="26">
        <v>253</v>
      </c>
      <c r="G175" s="26">
        <v>253</v>
      </c>
      <c r="H175" s="26" t="s">
        <v>2358</v>
      </c>
      <c r="I175" s="26" t="s">
        <v>851</v>
      </c>
      <c r="J175" s="26" t="s">
        <v>292</v>
      </c>
      <c r="K175" s="27" t="s">
        <v>49</v>
      </c>
      <c r="L175" s="26" t="s">
        <v>293</v>
      </c>
      <c r="M175" s="26" t="s">
        <v>193</v>
      </c>
      <c r="N175" s="26" t="s">
        <v>193</v>
      </c>
      <c r="O175" s="26" t="s">
        <v>193</v>
      </c>
      <c r="P175" s="26" t="s">
        <v>836</v>
      </c>
      <c r="Q175" s="47" t="s">
        <v>2327</v>
      </c>
      <c r="R175" s="47" t="s">
        <v>2327</v>
      </c>
      <c r="S175" s="47" t="s">
        <v>2327</v>
      </c>
      <c r="T175" s="109" t="s">
        <v>2100</v>
      </c>
      <c r="U175" s="110" t="s">
        <v>66</v>
      </c>
      <c r="V175" s="109" t="s">
        <v>66</v>
      </c>
      <c r="W175" s="26" t="s">
        <v>294</v>
      </c>
      <c r="X175" s="26" t="s">
        <v>294</v>
      </c>
      <c r="Y175" s="26" t="s">
        <v>294</v>
      </c>
      <c r="Z175" s="26" t="s">
        <v>219</v>
      </c>
      <c r="AA175" s="26">
        <v>1</v>
      </c>
      <c r="AB175" s="28">
        <v>16.57</v>
      </c>
      <c r="AC175" s="28">
        <v>16.57</v>
      </c>
      <c r="AD175" s="28">
        <v>0.43</v>
      </c>
      <c r="AE175" s="28">
        <v>0.06</v>
      </c>
      <c r="AF175" s="28">
        <v>0</v>
      </c>
      <c r="AG175" s="28">
        <v>17.059999999999999</v>
      </c>
      <c r="AH175" s="28">
        <v>57.110194174757282</v>
      </c>
      <c r="AI175" s="28">
        <v>58.79902912621359</v>
      </c>
      <c r="AJ175" s="26">
        <v>0.88</v>
      </c>
      <c r="AK175" s="26">
        <v>1.03</v>
      </c>
      <c r="AL175" s="28">
        <v>0.29014084507042254</v>
      </c>
      <c r="AM175" s="28">
        <v>1.0981830985915493</v>
      </c>
      <c r="AN175" s="26" t="s">
        <v>2315</v>
      </c>
      <c r="AO175" s="26">
        <v>0.85</v>
      </c>
      <c r="AP175" s="26">
        <v>2.35</v>
      </c>
      <c r="AQ175" s="26">
        <v>0</v>
      </c>
      <c r="AR175" s="26">
        <v>0</v>
      </c>
      <c r="AS175" s="26">
        <v>0</v>
      </c>
      <c r="AT175" s="26">
        <v>0</v>
      </c>
      <c r="AU175" s="26">
        <v>0</v>
      </c>
      <c r="AV175" s="26">
        <v>0</v>
      </c>
      <c r="AW175" s="26">
        <v>0</v>
      </c>
      <c r="AX175" s="26">
        <v>0.17</v>
      </c>
      <c r="AY175" s="26">
        <v>0</v>
      </c>
      <c r="AZ175" s="26">
        <v>660</v>
      </c>
      <c r="BA175" s="26" t="s">
        <v>2847</v>
      </c>
    </row>
    <row r="176" spans="1:53" ht="15" customHeight="1" x14ac:dyDescent="0.3">
      <c r="A176" s="26" t="s">
        <v>2926</v>
      </c>
      <c r="B176" s="26" t="s">
        <v>52</v>
      </c>
      <c r="C176" s="48">
        <v>44664</v>
      </c>
      <c r="D176" s="26">
        <v>4</v>
      </c>
      <c r="E176" s="26">
        <v>2022</v>
      </c>
      <c r="F176" s="26">
        <v>223</v>
      </c>
      <c r="G176" s="26">
        <v>223</v>
      </c>
      <c r="H176" s="26" t="s">
        <v>2358</v>
      </c>
      <c r="I176" s="26" t="s">
        <v>851</v>
      </c>
      <c r="J176" s="26" t="s">
        <v>292</v>
      </c>
      <c r="K176" s="27" t="s">
        <v>49</v>
      </c>
      <c r="L176" s="26" t="s">
        <v>293</v>
      </c>
      <c r="M176" s="26" t="s">
        <v>193</v>
      </c>
      <c r="N176" s="26" t="s">
        <v>193</v>
      </c>
      <c r="O176" s="26" t="s">
        <v>193</v>
      </c>
      <c r="P176" s="26" t="s">
        <v>836</v>
      </c>
      <c r="Q176" s="47" t="s">
        <v>2327</v>
      </c>
      <c r="R176" s="47" t="s">
        <v>2327</v>
      </c>
      <c r="S176" s="47" t="s">
        <v>2327</v>
      </c>
      <c r="T176" s="109" t="s">
        <v>2100</v>
      </c>
      <c r="U176" s="110" t="s">
        <v>66</v>
      </c>
      <c r="V176" s="109" t="s">
        <v>66</v>
      </c>
      <c r="W176" s="26" t="s">
        <v>294</v>
      </c>
      <c r="X176" s="26" t="s">
        <v>294</v>
      </c>
      <c r="Y176" s="26" t="s">
        <v>294</v>
      </c>
      <c r="Z176" s="26" t="s">
        <v>219</v>
      </c>
      <c r="AA176" s="26">
        <v>3</v>
      </c>
      <c r="AB176" s="28">
        <v>16.57</v>
      </c>
      <c r="AC176" s="28">
        <v>49.71</v>
      </c>
      <c r="AD176" s="28">
        <v>1.1100000000000001</v>
      </c>
      <c r="AE176" s="28">
        <v>0.17</v>
      </c>
      <c r="AF176" s="28">
        <v>0</v>
      </c>
      <c r="AG176" s="28">
        <v>50.99</v>
      </c>
      <c r="AH176" s="28">
        <v>33.17114661654135</v>
      </c>
      <c r="AI176" s="28">
        <v>34.025281954887213</v>
      </c>
      <c r="AJ176" s="26">
        <v>4.8099999999999996</v>
      </c>
      <c r="AK176" s="26">
        <v>5.32</v>
      </c>
      <c r="AL176" s="28">
        <v>1.4985915492957749</v>
      </c>
      <c r="AM176" s="28">
        <v>5.672169014084508</v>
      </c>
      <c r="AN176" s="26" t="s">
        <v>2315</v>
      </c>
      <c r="AO176" s="26">
        <v>2.5499999999999998</v>
      </c>
      <c r="AP176" s="26">
        <v>7.03</v>
      </c>
      <c r="AQ176" s="26">
        <v>0</v>
      </c>
      <c r="AR176" s="26">
        <v>0</v>
      </c>
      <c r="AS176" s="26">
        <v>0</v>
      </c>
      <c r="AT176" s="26">
        <v>0</v>
      </c>
      <c r="AU176" s="26">
        <v>0</v>
      </c>
      <c r="AV176" s="26">
        <v>0</v>
      </c>
      <c r="AW176" s="26">
        <v>0</v>
      </c>
      <c r="AX176" s="26">
        <v>0.51</v>
      </c>
      <c r="AY176" s="26">
        <v>0</v>
      </c>
      <c r="AZ176" s="26">
        <v>660</v>
      </c>
      <c r="BA176" s="26" t="s">
        <v>2848</v>
      </c>
    </row>
    <row r="177" spans="1:53" ht="15" customHeight="1" x14ac:dyDescent="0.3">
      <c r="A177" s="26" t="s">
        <v>2926</v>
      </c>
      <c r="B177" s="26" t="s">
        <v>52</v>
      </c>
      <c r="C177" s="48">
        <v>44664</v>
      </c>
      <c r="D177" s="26">
        <v>4</v>
      </c>
      <c r="E177" s="26">
        <v>2022</v>
      </c>
      <c r="F177" s="26">
        <v>224</v>
      </c>
      <c r="G177" s="26">
        <v>224</v>
      </c>
      <c r="H177" s="26" t="s">
        <v>2358</v>
      </c>
      <c r="I177" s="26" t="s">
        <v>851</v>
      </c>
      <c r="J177" s="26" t="s">
        <v>292</v>
      </c>
      <c r="K177" s="27" t="s">
        <v>49</v>
      </c>
      <c r="L177" s="26" t="s">
        <v>293</v>
      </c>
      <c r="M177" s="26" t="s">
        <v>193</v>
      </c>
      <c r="N177" s="26" t="s">
        <v>193</v>
      </c>
      <c r="O177" s="26" t="s">
        <v>193</v>
      </c>
      <c r="P177" s="26" t="s">
        <v>836</v>
      </c>
      <c r="Q177" s="47" t="s">
        <v>2327</v>
      </c>
      <c r="R177" s="47" t="s">
        <v>2327</v>
      </c>
      <c r="S177" s="47" t="s">
        <v>2327</v>
      </c>
      <c r="T177" s="109" t="s">
        <v>2100</v>
      </c>
      <c r="U177" s="110" t="s">
        <v>66</v>
      </c>
      <c r="V177" s="109" t="s">
        <v>66</v>
      </c>
      <c r="W177" s="26" t="s">
        <v>294</v>
      </c>
      <c r="X177" s="26" t="s">
        <v>294</v>
      </c>
      <c r="Y177" s="26" t="s">
        <v>294</v>
      </c>
      <c r="Z177" s="26" t="s">
        <v>219</v>
      </c>
      <c r="AA177" s="26">
        <v>14</v>
      </c>
      <c r="AB177" s="28">
        <v>16.57</v>
      </c>
      <c r="AC177" s="28">
        <v>231.98</v>
      </c>
      <c r="AD177" s="28">
        <v>5.16</v>
      </c>
      <c r="AE177" s="28">
        <v>0.8</v>
      </c>
      <c r="AF177" s="28">
        <v>0</v>
      </c>
      <c r="AG177" s="28">
        <v>237.94</v>
      </c>
      <c r="AH177" s="28">
        <v>33.153341384863118</v>
      </c>
      <c r="AI177" s="28">
        <v>34.005112721417063</v>
      </c>
      <c r="AJ177" s="26">
        <v>22.48</v>
      </c>
      <c r="AK177" s="26">
        <v>24.84</v>
      </c>
      <c r="AL177" s="28">
        <v>6.9971830985915497</v>
      </c>
      <c r="AM177" s="28">
        <v>26.484338028169017</v>
      </c>
      <c r="AN177" s="26" t="s">
        <v>2315</v>
      </c>
      <c r="AO177" s="26">
        <v>11.9</v>
      </c>
      <c r="AP177" s="26">
        <v>32.79</v>
      </c>
      <c r="AQ177" s="26">
        <v>0</v>
      </c>
      <c r="AR177" s="26">
        <v>0</v>
      </c>
      <c r="AS177" s="26">
        <v>0</v>
      </c>
      <c r="AT177" s="26">
        <v>0</v>
      </c>
      <c r="AU177" s="26">
        <v>0.01</v>
      </c>
      <c r="AV177" s="26">
        <v>0</v>
      </c>
      <c r="AW177" s="26">
        <v>0</v>
      </c>
      <c r="AX177" s="26">
        <v>2.38</v>
      </c>
      <c r="AY177" s="26">
        <v>0</v>
      </c>
      <c r="AZ177" s="26">
        <v>660</v>
      </c>
      <c r="BA177" s="26" t="s">
        <v>2848</v>
      </c>
    </row>
    <row r="178" spans="1:53" ht="15" customHeight="1" x14ac:dyDescent="0.3">
      <c r="A178" s="26" t="s">
        <v>2926</v>
      </c>
      <c r="B178" s="26" t="s">
        <v>52</v>
      </c>
      <c r="C178" s="48">
        <v>44664</v>
      </c>
      <c r="D178" s="26">
        <v>4</v>
      </c>
      <c r="E178" s="26">
        <v>2022</v>
      </c>
      <c r="F178" s="26">
        <v>225</v>
      </c>
      <c r="G178" s="26">
        <v>225</v>
      </c>
      <c r="H178" s="26" t="s">
        <v>2358</v>
      </c>
      <c r="I178" s="26" t="s">
        <v>851</v>
      </c>
      <c r="J178" s="26" t="s">
        <v>292</v>
      </c>
      <c r="K178" s="27" t="s">
        <v>49</v>
      </c>
      <c r="L178" s="26" t="s">
        <v>293</v>
      </c>
      <c r="M178" s="26" t="s">
        <v>193</v>
      </c>
      <c r="N178" s="26" t="s">
        <v>193</v>
      </c>
      <c r="O178" s="26" t="s">
        <v>193</v>
      </c>
      <c r="P178" s="26" t="s">
        <v>836</v>
      </c>
      <c r="Q178" s="47" t="s">
        <v>2327</v>
      </c>
      <c r="R178" s="47" t="s">
        <v>2327</v>
      </c>
      <c r="S178" s="47" t="s">
        <v>2327</v>
      </c>
      <c r="T178" s="109" t="s">
        <v>2100</v>
      </c>
      <c r="U178" s="110" t="s">
        <v>66</v>
      </c>
      <c r="V178" s="109" t="s">
        <v>66</v>
      </c>
      <c r="W178" s="26" t="s">
        <v>294</v>
      </c>
      <c r="X178" s="26" t="s">
        <v>294</v>
      </c>
      <c r="Y178" s="26" t="s">
        <v>294</v>
      </c>
      <c r="Z178" s="26" t="s">
        <v>219</v>
      </c>
      <c r="AA178" s="26">
        <v>7</v>
      </c>
      <c r="AB178" s="28">
        <v>16.57</v>
      </c>
      <c r="AC178" s="28">
        <v>115.99</v>
      </c>
      <c r="AD178" s="28">
        <v>2.58</v>
      </c>
      <c r="AE178" s="28">
        <v>0.4</v>
      </c>
      <c r="AF178" s="28">
        <v>0</v>
      </c>
      <c r="AG178" s="28">
        <v>118.97</v>
      </c>
      <c r="AH178" s="28">
        <v>33.153341384863118</v>
      </c>
      <c r="AI178" s="28">
        <v>34.005112721417063</v>
      </c>
      <c r="AJ178" s="26">
        <v>11.24</v>
      </c>
      <c r="AK178" s="26">
        <v>12.42</v>
      </c>
      <c r="AL178" s="28">
        <v>3.4985915492957749</v>
      </c>
      <c r="AM178" s="28">
        <v>13.242169014084508</v>
      </c>
      <c r="AN178" s="26" t="s">
        <v>2315</v>
      </c>
      <c r="AO178" s="26">
        <v>5.95</v>
      </c>
      <c r="AP178" s="26">
        <v>16.399999999999999</v>
      </c>
      <c r="AQ178" s="26">
        <v>0</v>
      </c>
      <c r="AR178" s="26">
        <v>0</v>
      </c>
      <c r="AS178" s="26">
        <v>0</v>
      </c>
      <c r="AT178" s="26">
        <v>0</v>
      </c>
      <c r="AU178" s="26">
        <v>0</v>
      </c>
      <c r="AV178" s="26">
        <v>0</v>
      </c>
      <c r="AW178" s="26">
        <v>0</v>
      </c>
      <c r="AX178" s="26">
        <v>1.19</v>
      </c>
      <c r="AY178" s="26">
        <v>0</v>
      </c>
      <c r="AZ178" s="26">
        <v>660</v>
      </c>
      <c r="BA178" s="26" t="s">
        <v>2848</v>
      </c>
    </row>
    <row r="179" spans="1:53" ht="15" customHeight="1" x14ac:dyDescent="0.3">
      <c r="A179" s="26" t="s">
        <v>2926</v>
      </c>
      <c r="B179" s="26" t="s">
        <v>52</v>
      </c>
      <c r="C179" s="48">
        <v>44664</v>
      </c>
      <c r="D179" s="26">
        <v>4</v>
      </c>
      <c r="E179" s="26">
        <v>2022</v>
      </c>
      <c r="F179" s="26">
        <v>226</v>
      </c>
      <c r="G179" s="26">
        <v>226</v>
      </c>
      <c r="H179" s="26" t="s">
        <v>2358</v>
      </c>
      <c r="I179" s="26" t="s">
        <v>851</v>
      </c>
      <c r="J179" s="26" t="s">
        <v>292</v>
      </c>
      <c r="K179" s="27" t="s">
        <v>49</v>
      </c>
      <c r="L179" s="26" t="s">
        <v>293</v>
      </c>
      <c r="M179" s="26" t="s">
        <v>193</v>
      </c>
      <c r="N179" s="26" t="s">
        <v>193</v>
      </c>
      <c r="O179" s="26" t="s">
        <v>193</v>
      </c>
      <c r="P179" s="26" t="s">
        <v>836</v>
      </c>
      <c r="Q179" s="47" t="s">
        <v>2327</v>
      </c>
      <c r="R179" s="47" t="s">
        <v>2327</v>
      </c>
      <c r="S179" s="47" t="s">
        <v>2327</v>
      </c>
      <c r="T179" s="109" t="s">
        <v>2100</v>
      </c>
      <c r="U179" s="110" t="s">
        <v>66</v>
      </c>
      <c r="V179" s="109" t="s">
        <v>66</v>
      </c>
      <c r="W179" s="26" t="s">
        <v>294</v>
      </c>
      <c r="X179" s="26" t="s">
        <v>294</v>
      </c>
      <c r="Y179" s="26" t="s">
        <v>294</v>
      </c>
      <c r="Z179" s="26" t="s">
        <v>219</v>
      </c>
      <c r="AA179" s="26">
        <v>6</v>
      </c>
      <c r="AB179" s="28">
        <v>16.57</v>
      </c>
      <c r="AC179" s="28">
        <v>99.42</v>
      </c>
      <c r="AD179" s="28">
        <v>2.21</v>
      </c>
      <c r="AE179" s="28">
        <v>0.34</v>
      </c>
      <c r="AF179" s="28">
        <v>0</v>
      </c>
      <c r="AG179" s="28">
        <v>101.97</v>
      </c>
      <c r="AH179" s="28">
        <v>33.17114661654135</v>
      </c>
      <c r="AI179" s="28">
        <v>34.021945488721798</v>
      </c>
      <c r="AJ179" s="26">
        <v>9.6300000000000008</v>
      </c>
      <c r="AK179" s="26">
        <v>10.64</v>
      </c>
      <c r="AL179" s="28">
        <v>2.9971830985915497</v>
      </c>
      <c r="AM179" s="28">
        <v>11.344338028169016</v>
      </c>
      <c r="AN179" s="26" t="s">
        <v>2315</v>
      </c>
      <c r="AO179" s="26">
        <v>5.0999999999999996</v>
      </c>
      <c r="AP179" s="26">
        <v>14.05</v>
      </c>
      <c r="AQ179" s="26">
        <v>0</v>
      </c>
      <c r="AR179" s="26">
        <v>0</v>
      </c>
      <c r="AS179" s="26">
        <v>0</v>
      </c>
      <c r="AT179" s="26">
        <v>0</v>
      </c>
      <c r="AU179" s="26">
        <v>0</v>
      </c>
      <c r="AV179" s="26">
        <v>0</v>
      </c>
      <c r="AW179" s="26">
        <v>0</v>
      </c>
      <c r="AX179" s="26">
        <v>1.02</v>
      </c>
      <c r="AY179" s="26">
        <v>0</v>
      </c>
      <c r="AZ179" s="26">
        <v>660</v>
      </c>
      <c r="BA179" s="26" t="s">
        <v>2848</v>
      </c>
    </row>
    <row r="180" spans="1:53" ht="15" customHeight="1" x14ac:dyDescent="0.3">
      <c r="A180" s="26" t="s">
        <v>2926</v>
      </c>
      <c r="B180" s="26" t="s">
        <v>52</v>
      </c>
      <c r="C180" s="48">
        <v>44664</v>
      </c>
      <c r="D180" s="26">
        <v>4</v>
      </c>
      <c r="E180" s="26">
        <v>2022</v>
      </c>
      <c r="F180" s="26">
        <v>227</v>
      </c>
      <c r="G180" s="26">
        <v>227</v>
      </c>
      <c r="H180" s="26" t="s">
        <v>2358</v>
      </c>
      <c r="I180" s="26" t="s">
        <v>851</v>
      </c>
      <c r="J180" s="26" t="s">
        <v>292</v>
      </c>
      <c r="K180" s="27" t="s">
        <v>49</v>
      </c>
      <c r="L180" s="26" t="s">
        <v>293</v>
      </c>
      <c r="M180" s="26" t="s">
        <v>193</v>
      </c>
      <c r="N180" s="26" t="s">
        <v>193</v>
      </c>
      <c r="O180" s="26" t="s">
        <v>193</v>
      </c>
      <c r="P180" s="26" t="s">
        <v>836</v>
      </c>
      <c r="Q180" s="47" t="s">
        <v>2327</v>
      </c>
      <c r="R180" s="47" t="s">
        <v>2327</v>
      </c>
      <c r="S180" s="47" t="s">
        <v>2327</v>
      </c>
      <c r="T180" s="109" t="s">
        <v>2100</v>
      </c>
      <c r="U180" s="110" t="s">
        <v>66</v>
      </c>
      <c r="V180" s="109" t="s">
        <v>66</v>
      </c>
      <c r="W180" s="26" t="s">
        <v>294</v>
      </c>
      <c r="X180" s="26" t="s">
        <v>294</v>
      </c>
      <c r="Y180" s="26" t="s">
        <v>294</v>
      </c>
      <c r="Z180" s="26" t="s">
        <v>219</v>
      </c>
      <c r="AA180" s="26">
        <v>6</v>
      </c>
      <c r="AB180" s="28">
        <v>16.57</v>
      </c>
      <c r="AC180" s="28">
        <v>99.42</v>
      </c>
      <c r="AD180" s="28">
        <v>2.21</v>
      </c>
      <c r="AE180" s="28">
        <v>0.34</v>
      </c>
      <c r="AF180" s="28">
        <v>0</v>
      </c>
      <c r="AG180" s="28">
        <v>101.97</v>
      </c>
      <c r="AH180" s="28">
        <v>33.17114661654135</v>
      </c>
      <c r="AI180" s="28">
        <v>34.021945488721798</v>
      </c>
      <c r="AJ180" s="26">
        <v>9.6300000000000008</v>
      </c>
      <c r="AK180" s="26">
        <v>10.64</v>
      </c>
      <c r="AL180" s="28">
        <v>2.9971830985915497</v>
      </c>
      <c r="AM180" s="28">
        <v>11.344338028169016</v>
      </c>
      <c r="AN180" s="26" t="s">
        <v>2315</v>
      </c>
      <c r="AO180" s="26">
        <v>5.0999999999999996</v>
      </c>
      <c r="AP180" s="26">
        <v>14.05</v>
      </c>
      <c r="AQ180" s="26">
        <v>0</v>
      </c>
      <c r="AR180" s="26">
        <v>0</v>
      </c>
      <c r="AS180" s="26">
        <v>0</v>
      </c>
      <c r="AT180" s="26">
        <v>0</v>
      </c>
      <c r="AU180" s="26">
        <v>0</v>
      </c>
      <c r="AV180" s="26">
        <v>0</v>
      </c>
      <c r="AW180" s="26">
        <v>0</v>
      </c>
      <c r="AX180" s="26">
        <v>1.02</v>
      </c>
      <c r="AY180" s="26">
        <v>0</v>
      </c>
      <c r="AZ180" s="26">
        <v>660</v>
      </c>
      <c r="BA180" s="26" t="s">
        <v>2848</v>
      </c>
    </row>
    <row r="181" spans="1:53" ht="15" customHeight="1" x14ac:dyDescent="0.3">
      <c r="A181" s="26" t="s">
        <v>2926</v>
      </c>
      <c r="B181" s="26" t="s">
        <v>52</v>
      </c>
      <c r="C181" s="48">
        <v>44664</v>
      </c>
      <c r="D181" s="26">
        <v>4</v>
      </c>
      <c r="E181" s="26">
        <v>2022</v>
      </c>
      <c r="F181" s="26">
        <v>228</v>
      </c>
      <c r="G181" s="26">
        <v>228</v>
      </c>
      <c r="H181" s="26" t="s">
        <v>2358</v>
      </c>
      <c r="I181" s="26" t="s">
        <v>851</v>
      </c>
      <c r="J181" s="26" t="s">
        <v>292</v>
      </c>
      <c r="K181" s="27" t="s">
        <v>49</v>
      </c>
      <c r="L181" s="26" t="s">
        <v>293</v>
      </c>
      <c r="M181" s="26" t="s">
        <v>193</v>
      </c>
      <c r="N181" s="26" t="s">
        <v>193</v>
      </c>
      <c r="O181" s="26" t="s">
        <v>193</v>
      </c>
      <c r="P181" s="26" t="s">
        <v>836</v>
      </c>
      <c r="Q181" s="47" t="s">
        <v>2327</v>
      </c>
      <c r="R181" s="47" t="s">
        <v>2327</v>
      </c>
      <c r="S181" s="47" t="s">
        <v>2327</v>
      </c>
      <c r="T181" s="109" t="s">
        <v>2100</v>
      </c>
      <c r="U181" s="110" t="s">
        <v>66</v>
      </c>
      <c r="V181" s="109" t="s">
        <v>66</v>
      </c>
      <c r="W181" s="26" t="s">
        <v>294</v>
      </c>
      <c r="X181" s="26" t="s">
        <v>294</v>
      </c>
      <c r="Y181" s="26" t="s">
        <v>294</v>
      </c>
      <c r="Z181" s="26" t="s">
        <v>219</v>
      </c>
      <c r="AA181" s="26">
        <v>6</v>
      </c>
      <c r="AB181" s="28">
        <v>16.57</v>
      </c>
      <c r="AC181" s="28">
        <v>99.42</v>
      </c>
      <c r="AD181" s="28">
        <v>2.21</v>
      </c>
      <c r="AE181" s="28">
        <v>0.34</v>
      </c>
      <c r="AF181" s="28">
        <v>0</v>
      </c>
      <c r="AG181" s="28">
        <v>101.97</v>
      </c>
      <c r="AH181" s="28">
        <v>33.17114661654135</v>
      </c>
      <c r="AI181" s="28">
        <v>34.021945488721798</v>
      </c>
      <c r="AJ181" s="26">
        <v>9.6300000000000008</v>
      </c>
      <c r="AK181" s="26">
        <v>10.64</v>
      </c>
      <c r="AL181" s="28">
        <v>2.9971830985915497</v>
      </c>
      <c r="AM181" s="28">
        <v>11.344338028169016</v>
      </c>
      <c r="AN181" s="26" t="s">
        <v>2315</v>
      </c>
      <c r="AO181" s="26">
        <v>5.0999999999999996</v>
      </c>
      <c r="AP181" s="26">
        <v>14.05</v>
      </c>
      <c r="AQ181" s="26">
        <v>0</v>
      </c>
      <c r="AR181" s="26">
        <v>0</v>
      </c>
      <c r="AS181" s="26">
        <v>0</v>
      </c>
      <c r="AT181" s="26">
        <v>0</v>
      </c>
      <c r="AU181" s="26">
        <v>0</v>
      </c>
      <c r="AV181" s="26">
        <v>0</v>
      </c>
      <c r="AW181" s="26">
        <v>0</v>
      </c>
      <c r="AX181" s="26">
        <v>1.02</v>
      </c>
      <c r="AY181" s="26">
        <v>0</v>
      </c>
      <c r="AZ181" s="26">
        <v>660</v>
      </c>
      <c r="BA181" s="26" t="s">
        <v>2848</v>
      </c>
    </row>
    <row r="182" spans="1:53" ht="15" customHeight="1" x14ac:dyDescent="0.3">
      <c r="A182" s="26" t="s">
        <v>2926</v>
      </c>
      <c r="B182" s="26" t="s">
        <v>52</v>
      </c>
      <c r="C182" s="48">
        <v>44664</v>
      </c>
      <c r="D182" s="26">
        <v>4</v>
      </c>
      <c r="E182" s="26">
        <v>2022</v>
      </c>
      <c r="F182" s="26">
        <v>229</v>
      </c>
      <c r="G182" s="26">
        <v>229</v>
      </c>
      <c r="H182" s="26" t="s">
        <v>2358</v>
      </c>
      <c r="I182" s="26" t="s">
        <v>851</v>
      </c>
      <c r="J182" s="26" t="s">
        <v>292</v>
      </c>
      <c r="K182" s="27" t="s">
        <v>49</v>
      </c>
      <c r="L182" s="26" t="s">
        <v>293</v>
      </c>
      <c r="M182" s="26" t="s">
        <v>193</v>
      </c>
      <c r="N182" s="26" t="s">
        <v>193</v>
      </c>
      <c r="O182" s="26" t="s">
        <v>193</v>
      </c>
      <c r="P182" s="26" t="s">
        <v>836</v>
      </c>
      <c r="Q182" s="47" t="s">
        <v>2327</v>
      </c>
      <c r="R182" s="47" t="s">
        <v>2327</v>
      </c>
      <c r="S182" s="47" t="s">
        <v>2327</v>
      </c>
      <c r="T182" s="109" t="s">
        <v>2100</v>
      </c>
      <c r="U182" s="110" t="s">
        <v>66</v>
      </c>
      <c r="V182" s="109" t="s">
        <v>66</v>
      </c>
      <c r="W182" s="26" t="s">
        <v>294</v>
      </c>
      <c r="X182" s="26" t="s">
        <v>294</v>
      </c>
      <c r="Y182" s="26" t="s">
        <v>294</v>
      </c>
      <c r="Z182" s="26" t="s">
        <v>219</v>
      </c>
      <c r="AA182" s="26">
        <v>2</v>
      </c>
      <c r="AB182" s="28">
        <v>16.57</v>
      </c>
      <c r="AC182" s="28">
        <v>33.14</v>
      </c>
      <c r="AD182" s="28">
        <v>0.74</v>
      </c>
      <c r="AE182" s="28">
        <v>0.11</v>
      </c>
      <c r="AF182" s="28">
        <v>0</v>
      </c>
      <c r="AG182" s="28">
        <v>33.99</v>
      </c>
      <c r="AH182" s="28">
        <v>33.233615819209035</v>
      </c>
      <c r="AI182" s="28">
        <v>34.086016949152544</v>
      </c>
      <c r="AJ182" s="26">
        <v>3.21</v>
      </c>
      <c r="AK182" s="26">
        <v>3.54</v>
      </c>
      <c r="AL182" s="28">
        <v>0.99718309859154941</v>
      </c>
      <c r="AM182" s="28">
        <v>3.7743380281690149</v>
      </c>
      <c r="AN182" s="26" t="s">
        <v>2315</v>
      </c>
      <c r="AO182" s="26">
        <v>1.7</v>
      </c>
      <c r="AP182" s="26">
        <v>4.68</v>
      </c>
      <c r="AQ182" s="26">
        <v>0</v>
      </c>
      <c r="AR182" s="26">
        <v>0</v>
      </c>
      <c r="AS182" s="26">
        <v>0</v>
      </c>
      <c r="AT182" s="26">
        <v>0</v>
      </c>
      <c r="AU182" s="26">
        <v>0</v>
      </c>
      <c r="AV182" s="26">
        <v>0</v>
      </c>
      <c r="AW182" s="26">
        <v>0</v>
      </c>
      <c r="AX182" s="26">
        <v>0.34</v>
      </c>
      <c r="AY182" s="26">
        <v>0</v>
      </c>
      <c r="AZ182" s="26">
        <v>660</v>
      </c>
      <c r="BA182" s="26" t="s">
        <v>2848</v>
      </c>
    </row>
    <row r="183" spans="1:53" ht="15" customHeight="1" x14ac:dyDescent="0.3">
      <c r="A183" s="26" t="s">
        <v>2926</v>
      </c>
      <c r="B183" s="26" t="s">
        <v>52</v>
      </c>
      <c r="C183" s="48">
        <v>44664</v>
      </c>
      <c r="D183" s="26">
        <v>4</v>
      </c>
      <c r="E183" s="26">
        <v>2022</v>
      </c>
      <c r="F183" s="26">
        <v>230</v>
      </c>
      <c r="G183" s="26">
        <v>230</v>
      </c>
      <c r="H183" s="26" t="s">
        <v>2358</v>
      </c>
      <c r="I183" s="26" t="s">
        <v>851</v>
      </c>
      <c r="J183" s="26" t="s">
        <v>292</v>
      </c>
      <c r="K183" s="27" t="s">
        <v>49</v>
      </c>
      <c r="L183" s="26" t="s">
        <v>293</v>
      </c>
      <c r="M183" s="26" t="s">
        <v>193</v>
      </c>
      <c r="N183" s="26" t="s">
        <v>193</v>
      </c>
      <c r="O183" s="26" t="s">
        <v>193</v>
      </c>
      <c r="P183" s="26" t="s">
        <v>836</v>
      </c>
      <c r="Q183" s="47" t="s">
        <v>2327</v>
      </c>
      <c r="R183" s="47" t="s">
        <v>2327</v>
      </c>
      <c r="S183" s="47" t="s">
        <v>2327</v>
      </c>
      <c r="T183" s="109" t="s">
        <v>2100</v>
      </c>
      <c r="U183" s="110" t="s">
        <v>66</v>
      </c>
      <c r="V183" s="109" t="s">
        <v>66</v>
      </c>
      <c r="W183" s="26" t="s">
        <v>294</v>
      </c>
      <c r="X183" s="26" t="s">
        <v>294</v>
      </c>
      <c r="Y183" s="26" t="s">
        <v>294</v>
      </c>
      <c r="Z183" s="26" t="s">
        <v>219</v>
      </c>
      <c r="AA183" s="26">
        <v>17</v>
      </c>
      <c r="AB183" s="28">
        <v>16.57</v>
      </c>
      <c r="AC183" s="28">
        <v>281.69</v>
      </c>
      <c r="AD183" s="28">
        <v>6.27</v>
      </c>
      <c r="AE183" s="28">
        <v>0.97</v>
      </c>
      <c r="AF183" s="28">
        <v>0</v>
      </c>
      <c r="AG183" s="28">
        <v>288.93</v>
      </c>
      <c r="AH183" s="28">
        <v>33.156482095490709</v>
      </c>
      <c r="AI183" s="28">
        <v>34.008670424403178</v>
      </c>
      <c r="AJ183" s="26">
        <v>27.3</v>
      </c>
      <c r="AK183" s="26">
        <v>30.16</v>
      </c>
      <c r="AL183" s="28">
        <v>8.4957746478873251</v>
      </c>
      <c r="AM183" s="28">
        <v>32.15650704225353</v>
      </c>
      <c r="AN183" s="26" t="s">
        <v>2315</v>
      </c>
      <c r="AO183" s="26">
        <v>14.45</v>
      </c>
      <c r="AP183" s="26">
        <v>39.82</v>
      </c>
      <c r="AQ183" s="26">
        <v>0</v>
      </c>
      <c r="AR183" s="26">
        <v>0</v>
      </c>
      <c r="AS183" s="26">
        <v>0</v>
      </c>
      <c r="AT183" s="26">
        <v>0</v>
      </c>
      <c r="AU183" s="26">
        <v>0.02</v>
      </c>
      <c r="AV183" s="26">
        <v>0</v>
      </c>
      <c r="AW183" s="26">
        <v>0</v>
      </c>
      <c r="AX183" s="26">
        <v>2.89</v>
      </c>
      <c r="AY183" s="26">
        <v>0</v>
      </c>
      <c r="AZ183" s="26">
        <v>660</v>
      </c>
      <c r="BA183" s="26" t="s">
        <v>2848</v>
      </c>
    </row>
    <row r="184" spans="1:53" ht="15" customHeight="1" x14ac:dyDescent="0.3">
      <c r="A184" s="26" t="s">
        <v>2926</v>
      </c>
      <c r="B184" s="26" t="s">
        <v>52</v>
      </c>
      <c r="C184" s="48">
        <v>44664</v>
      </c>
      <c r="D184" s="26">
        <v>4</v>
      </c>
      <c r="E184" s="26">
        <v>2022</v>
      </c>
      <c r="F184" s="26">
        <v>231</v>
      </c>
      <c r="G184" s="26">
        <v>231</v>
      </c>
      <c r="H184" s="26" t="s">
        <v>2358</v>
      </c>
      <c r="I184" s="26" t="s">
        <v>851</v>
      </c>
      <c r="J184" s="26" t="s">
        <v>292</v>
      </c>
      <c r="K184" s="27" t="s">
        <v>49</v>
      </c>
      <c r="L184" s="26" t="s">
        <v>293</v>
      </c>
      <c r="M184" s="26" t="s">
        <v>193</v>
      </c>
      <c r="N184" s="26" t="s">
        <v>193</v>
      </c>
      <c r="O184" s="26" t="s">
        <v>193</v>
      </c>
      <c r="P184" s="26" t="s">
        <v>836</v>
      </c>
      <c r="Q184" s="47" t="s">
        <v>2327</v>
      </c>
      <c r="R184" s="47" t="s">
        <v>2327</v>
      </c>
      <c r="S184" s="47" t="s">
        <v>2327</v>
      </c>
      <c r="T184" s="109" t="s">
        <v>2100</v>
      </c>
      <c r="U184" s="110" t="s">
        <v>66</v>
      </c>
      <c r="V184" s="109" t="s">
        <v>66</v>
      </c>
      <c r="W184" s="26" t="s">
        <v>294</v>
      </c>
      <c r="X184" s="26" t="s">
        <v>294</v>
      </c>
      <c r="Y184" s="26" t="s">
        <v>294</v>
      </c>
      <c r="Z184" s="26" t="s">
        <v>219</v>
      </c>
      <c r="AA184" s="26">
        <v>5</v>
      </c>
      <c r="AB184" s="28">
        <v>16.57</v>
      </c>
      <c r="AC184" s="28">
        <v>82.85</v>
      </c>
      <c r="AD184" s="28">
        <v>1.84</v>
      </c>
      <c r="AE184" s="28">
        <v>0.28999999999999998</v>
      </c>
      <c r="AF184" s="28">
        <v>0</v>
      </c>
      <c r="AG184" s="28">
        <v>84.98</v>
      </c>
      <c r="AH184" s="28">
        <v>33.1586809470124</v>
      </c>
      <c r="AI184" s="28">
        <v>34.011161217587379</v>
      </c>
      <c r="AJ184" s="26">
        <v>8.02</v>
      </c>
      <c r="AK184" s="26">
        <v>8.8699999999999992</v>
      </c>
      <c r="AL184" s="28">
        <v>2.4985915492957744</v>
      </c>
      <c r="AM184" s="28">
        <v>9.4571690140845064</v>
      </c>
      <c r="AN184" s="26" t="s">
        <v>2315</v>
      </c>
      <c r="AO184" s="26">
        <v>4.25</v>
      </c>
      <c r="AP184" s="26">
        <v>11.71</v>
      </c>
      <c r="AQ184" s="26">
        <v>0</v>
      </c>
      <c r="AR184" s="26">
        <v>0</v>
      </c>
      <c r="AS184" s="26">
        <v>0</v>
      </c>
      <c r="AT184" s="26">
        <v>0</v>
      </c>
      <c r="AU184" s="26">
        <v>0</v>
      </c>
      <c r="AV184" s="26">
        <v>0</v>
      </c>
      <c r="AW184" s="26">
        <v>0</v>
      </c>
      <c r="AX184" s="26">
        <v>0.85</v>
      </c>
      <c r="AY184" s="26">
        <v>0</v>
      </c>
      <c r="AZ184" s="26">
        <v>660</v>
      </c>
      <c r="BA184" s="26" t="s">
        <v>2848</v>
      </c>
    </row>
    <row r="185" spans="1:53" ht="15" customHeight="1" x14ac:dyDescent="0.3">
      <c r="A185" s="26" t="s">
        <v>2926</v>
      </c>
      <c r="B185" s="26" t="s">
        <v>52</v>
      </c>
      <c r="C185" s="48">
        <v>44664</v>
      </c>
      <c r="D185" s="26">
        <v>4</v>
      </c>
      <c r="E185" s="26">
        <v>2022</v>
      </c>
      <c r="F185" s="26">
        <v>232</v>
      </c>
      <c r="G185" s="26">
        <v>232</v>
      </c>
      <c r="H185" s="26" t="s">
        <v>2358</v>
      </c>
      <c r="I185" s="26" t="s">
        <v>851</v>
      </c>
      <c r="J185" s="26" t="s">
        <v>292</v>
      </c>
      <c r="K185" s="27" t="s">
        <v>49</v>
      </c>
      <c r="L185" s="26" t="s">
        <v>293</v>
      </c>
      <c r="M185" s="26" t="s">
        <v>193</v>
      </c>
      <c r="N185" s="26" t="s">
        <v>193</v>
      </c>
      <c r="O185" s="26" t="s">
        <v>193</v>
      </c>
      <c r="P185" s="26" t="s">
        <v>836</v>
      </c>
      <c r="Q185" s="47" t="s">
        <v>2327</v>
      </c>
      <c r="R185" s="47" t="s">
        <v>2327</v>
      </c>
      <c r="S185" s="47" t="s">
        <v>2327</v>
      </c>
      <c r="T185" s="109" t="s">
        <v>2100</v>
      </c>
      <c r="U185" s="110" t="s">
        <v>66</v>
      </c>
      <c r="V185" s="109" t="s">
        <v>66</v>
      </c>
      <c r="W185" s="26" t="s">
        <v>294</v>
      </c>
      <c r="X185" s="26" t="s">
        <v>294</v>
      </c>
      <c r="Y185" s="26" t="s">
        <v>294</v>
      </c>
      <c r="Z185" s="26" t="s">
        <v>219</v>
      </c>
      <c r="AA185" s="26">
        <v>2</v>
      </c>
      <c r="AB185" s="28">
        <v>16.57</v>
      </c>
      <c r="AC185" s="28">
        <v>33.14</v>
      </c>
      <c r="AD185" s="28">
        <v>0.74</v>
      </c>
      <c r="AE185" s="28">
        <v>0.11</v>
      </c>
      <c r="AF185" s="28">
        <v>0</v>
      </c>
      <c r="AG185" s="28">
        <v>33.99</v>
      </c>
      <c r="AH185" s="28">
        <v>33.233615819209035</v>
      </c>
      <c r="AI185" s="28">
        <v>34.086016949152544</v>
      </c>
      <c r="AJ185" s="26">
        <v>3.21</v>
      </c>
      <c r="AK185" s="26">
        <v>3.54</v>
      </c>
      <c r="AL185" s="28">
        <v>0.99718309859154941</v>
      </c>
      <c r="AM185" s="28">
        <v>3.7743380281690149</v>
      </c>
      <c r="AN185" s="26" t="s">
        <v>2315</v>
      </c>
      <c r="AO185" s="26">
        <v>1.7</v>
      </c>
      <c r="AP185" s="26">
        <v>4.68</v>
      </c>
      <c r="AQ185" s="26">
        <v>0</v>
      </c>
      <c r="AR185" s="26">
        <v>0</v>
      </c>
      <c r="AS185" s="26">
        <v>0</v>
      </c>
      <c r="AT185" s="26">
        <v>0</v>
      </c>
      <c r="AU185" s="26">
        <v>0</v>
      </c>
      <c r="AV185" s="26">
        <v>0</v>
      </c>
      <c r="AW185" s="26">
        <v>0</v>
      </c>
      <c r="AX185" s="26">
        <v>0.34</v>
      </c>
      <c r="AY185" s="26">
        <v>0</v>
      </c>
      <c r="AZ185" s="26">
        <v>660</v>
      </c>
      <c r="BA185" s="26" t="s">
        <v>2848</v>
      </c>
    </row>
    <row r="186" spans="1:53" ht="15" customHeight="1" x14ac:dyDescent="0.3">
      <c r="A186" s="26" t="s">
        <v>2926</v>
      </c>
      <c r="B186" s="26" t="s">
        <v>52</v>
      </c>
      <c r="C186" s="48">
        <v>44664</v>
      </c>
      <c r="D186" s="26">
        <v>4</v>
      </c>
      <c r="E186" s="26">
        <v>2022</v>
      </c>
      <c r="F186" s="26">
        <v>233</v>
      </c>
      <c r="G186" s="26">
        <v>233</v>
      </c>
      <c r="H186" s="26" t="s">
        <v>2358</v>
      </c>
      <c r="I186" s="26" t="s">
        <v>851</v>
      </c>
      <c r="J186" s="26" t="s">
        <v>292</v>
      </c>
      <c r="K186" s="27" t="s">
        <v>49</v>
      </c>
      <c r="L186" s="26" t="s">
        <v>293</v>
      </c>
      <c r="M186" s="26" t="s">
        <v>193</v>
      </c>
      <c r="N186" s="26" t="s">
        <v>193</v>
      </c>
      <c r="O186" s="26" t="s">
        <v>193</v>
      </c>
      <c r="P186" s="26" t="s">
        <v>836</v>
      </c>
      <c r="Q186" s="47" t="s">
        <v>2327</v>
      </c>
      <c r="R186" s="47" t="s">
        <v>2327</v>
      </c>
      <c r="S186" s="47" t="s">
        <v>2327</v>
      </c>
      <c r="T186" s="109" t="s">
        <v>2100</v>
      </c>
      <c r="U186" s="110" t="s">
        <v>66</v>
      </c>
      <c r="V186" s="109" t="s">
        <v>66</v>
      </c>
      <c r="W186" s="26" t="s">
        <v>294</v>
      </c>
      <c r="X186" s="26" t="s">
        <v>294</v>
      </c>
      <c r="Y186" s="26" t="s">
        <v>294</v>
      </c>
      <c r="Z186" s="26" t="s">
        <v>219</v>
      </c>
      <c r="AA186" s="26">
        <v>4</v>
      </c>
      <c r="AB186" s="28">
        <v>16.57</v>
      </c>
      <c r="AC186" s="28">
        <v>66.28</v>
      </c>
      <c r="AD186" s="28">
        <v>1.47</v>
      </c>
      <c r="AE186" s="28">
        <v>0.23</v>
      </c>
      <c r="AF186" s="28">
        <v>0</v>
      </c>
      <c r="AG186" s="28">
        <v>67.98</v>
      </c>
      <c r="AH186" s="28">
        <v>33.186741889985896</v>
      </c>
      <c r="AI186" s="28">
        <v>34.037940761636108</v>
      </c>
      <c r="AJ186" s="26">
        <v>6.42</v>
      </c>
      <c r="AK186" s="26">
        <v>7.09</v>
      </c>
      <c r="AL186" s="28">
        <v>1.9971830985915493</v>
      </c>
      <c r="AM186" s="28">
        <v>7.5593380281690141</v>
      </c>
      <c r="AN186" s="26" t="s">
        <v>2315</v>
      </c>
      <c r="AO186" s="26">
        <v>3.4</v>
      </c>
      <c r="AP186" s="26">
        <v>9.3699999999999992</v>
      </c>
      <c r="AQ186" s="26">
        <v>0</v>
      </c>
      <c r="AR186" s="26">
        <v>0</v>
      </c>
      <c r="AS186" s="26">
        <v>0</v>
      </c>
      <c r="AT186" s="26">
        <v>0</v>
      </c>
      <c r="AU186" s="26">
        <v>0</v>
      </c>
      <c r="AV186" s="26">
        <v>0</v>
      </c>
      <c r="AW186" s="26">
        <v>0</v>
      </c>
      <c r="AX186" s="26">
        <v>0.68</v>
      </c>
      <c r="AY186" s="26">
        <v>0</v>
      </c>
      <c r="AZ186" s="26">
        <v>660</v>
      </c>
      <c r="BA186" s="26" t="s">
        <v>2848</v>
      </c>
    </row>
    <row r="187" spans="1:53" ht="15" customHeight="1" x14ac:dyDescent="0.3">
      <c r="A187" s="26" t="s">
        <v>2925</v>
      </c>
      <c r="B187" s="26" t="s">
        <v>52</v>
      </c>
      <c r="C187" s="48">
        <v>44664</v>
      </c>
      <c r="D187" s="26">
        <v>4</v>
      </c>
      <c r="E187" s="26">
        <v>2022</v>
      </c>
      <c r="F187" s="26">
        <v>256</v>
      </c>
      <c r="G187" s="26">
        <v>256</v>
      </c>
      <c r="H187" s="26" t="s">
        <v>2358</v>
      </c>
      <c r="I187" s="26" t="s">
        <v>851</v>
      </c>
      <c r="J187" s="26" t="s">
        <v>292</v>
      </c>
      <c r="K187" s="27" t="s">
        <v>49</v>
      </c>
      <c r="L187" s="26" t="s">
        <v>293</v>
      </c>
      <c r="M187" s="26" t="s">
        <v>193</v>
      </c>
      <c r="N187" s="26" t="s">
        <v>193</v>
      </c>
      <c r="O187" s="26" t="s">
        <v>193</v>
      </c>
      <c r="P187" s="26" t="s">
        <v>836</v>
      </c>
      <c r="Q187" s="47" t="s">
        <v>2320</v>
      </c>
      <c r="R187" s="47" t="s">
        <v>2320</v>
      </c>
      <c r="S187" s="47" t="s">
        <v>2320</v>
      </c>
      <c r="T187" s="109" t="s">
        <v>2100</v>
      </c>
      <c r="U187" s="110" t="s">
        <v>66</v>
      </c>
      <c r="V187" s="109" t="s">
        <v>66</v>
      </c>
      <c r="W187" s="26" t="s">
        <v>294</v>
      </c>
      <c r="X187" s="26" t="s">
        <v>294</v>
      </c>
      <c r="Y187" s="26" t="s">
        <v>294</v>
      </c>
      <c r="Z187" s="26" t="s">
        <v>219</v>
      </c>
      <c r="AA187" s="26">
        <v>27</v>
      </c>
      <c r="AB187" s="28">
        <v>17.239999999999998</v>
      </c>
      <c r="AC187" s="28">
        <v>465.48</v>
      </c>
      <c r="AD187" s="28">
        <v>11.96</v>
      </c>
      <c r="AE187" s="28">
        <v>1.62</v>
      </c>
      <c r="AF187" s="28">
        <v>0</v>
      </c>
      <c r="AG187" s="28">
        <v>479.06</v>
      </c>
      <c r="AH187" s="28">
        <v>57.040179496030376</v>
      </c>
      <c r="AI187" s="28">
        <v>58.704280289955122</v>
      </c>
      <c r="AJ187" s="26">
        <v>24.98</v>
      </c>
      <c r="AK187" s="26">
        <v>28.97</v>
      </c>
      <c r="AL187" s="28">
        <v>8.1605633802816904</v>
      </c>
      <c r="AM187" s="28">
        <v>30.8877323943662</v>
      </c>
      <c r="AN187" s="26" t="s">
        <v>2315</v>
      </c>
      <c r="AO187" s="26">
        <v>23.95</v>
      </c>
      <c r="AP187" s="26">
        <v>66.02</v>
      </c>
      <c r="AQ187" s="26">
        <v>0</v>
      </c>
      <c r="AR187" s="26">
        <v>0</v>
      </c>
      <c r="AS187" s="26">
        <v>0</v>
      </c>
      <c r="AT187" s="26">
        <v>0</v>
      </c>
      <c r="AU187" s="26">
        <v>0.02</v>
      </c>
      <c r="AV187" s="26">
        <v>0</v>
      </c>
      <c r="AW187" s="26">
        <v>0</v>
      </c>
      <c r="AX187" s="26">
        <v>4.79</v>
      </c>
      <c r="AY187" s="26">
        <v>0</v>
      </c>
      <c r="AZ187" s="26">
        <v>660</v>
      </c>
      <c r="BA187" s="26" t="s">
        <v>2847</v>
      </c>
    </row>
    <row r="188" spans="1:53" ht="15" customHeight="1" x14ac:dyDescent="0.3">
      <c r="A188" s="26" t="s">
        <v>2925</v>
      </c>
      <c r="B188" s="26" t="s">
        <v>52</v>
      </c>
      <c r="C188" s="48">
        <v>44664</v>
      </c>
      <c r="D188" s="26">
        <v>4</v>
      </c>
      <c r="E188" s="26">
        <v>2022</v>
      </c>
      <c r="F188" s="26">
        <v>257</v>
      </c>
      <c r="G188" s="26">
        <v>257</v>
      </c>
      <c r="H188" s="26" t="s">
        <v>2358</v>
      </c>
      <c r="I188" s="26" t="s">
        <v>851</v>
      </c>
      <c r="J188" s="26" t="s">
        <v>292</v>
      </c>
      <c r="K188" s="27" t="s">
        <v>49</v>
      </c>
      <c r="L188" s="26" t="s">
        <v>293</v>
      </c>
      <c r="M188" s="26" t="s">
        <v>193</v>
      </c>
      <c r="N188" s="26" t="s">
        <v>193</v>
      </c>
      <c r="O188" s="26" t="s">
        <v>193</v>
      </c>
      <c r="P188" s="26" t="s">
        <v>836</v>
      </c>
      <c r="Q188" s="47" t="s">
        <v>2320</v>
      </c>
      <c r="R188" s="47" t="s">
        <v>2320</v>
      </c>
      <c r="S188" s="47" t="s">
        <v>2320</v>
      </c>
      <c r="T188" s="109" t="s">
        <v>2100</v>
      </c>
      <c r="U188" s="110" t="s">
        <v>66</v>
      </c>
      <c r="V188" s="109" t="s">
        <v>66</v>
      </c>
      <c r="W188" s="26" t="s">
        <v>294</v>
      </c>
      <c r="X188" s="26" t="s">
        <v>294</v>
      </c>
      <c r="Y188" s="26" t="s">
        <v>294</v>
      </c>
      <c r="Z188" s="26" t="s">
        <v>219</v>
      </c>
      <c r="AA188" s="26">
        <v>9</v>
      </c>
      <c r="AB188" s="28">
        <v>17.239999999999998</v>
      </c>
      <c r="AC188" s="28">
        <v>155.16</v>
      </c>
      <c r="AD188" s="28">
        <v>3.99</v>
      </c>
      <c r="AE188" s="28">
        <v>0.54</v>
      </c>
      <c r="AF188" s="28">
        <v>0</v>
      </c>
      <c r="AG188" s="28">
        <v>159.69</v>
      </c>
      <c r="AH188" s="28">
        <v>57.07958549222797</v>
      </c>
      <c r="AI188" s="28">
        <v>58.746062176165793</v>
      </c>
      <c r="AJ188" s="26">
        <v>8.32</v>
      </c>
      <c r="AK188" s="26">
        <v>9.65</v>
      </c>
      <c r="AL188" s="28">
        <v>2.71830985915493</v>
      </c>
      <c r="AM188" s="28">
        <v>10.288802816901411</v>
      </c>
      <c r="AN188" s="26" t="s">
        <v>2315</v>
      </c>
      <c r="AO188" s="26">
        <v>7.98</v>
      </c>
      <c r="AP188" s="26">
        <v>22.01</v>
      </c>
      <c r="AQ188" s="26">
        <v>0</v>
      </c>
      <c r="AR188" s="26">
        <v>0</v>
      </c>
      <c r="AS188" s="26">
        <v>0</v>
      </c>
      <c r="AT188" s="26">
        <v>0</v>
      </c>
      <c r="AU188" s="26">
        <v>0</v>
      </c>
      <c r="AV188" s="26">
        <v>0</v>
      </c>
      <c r="AW188" s="26">
        <v>0</v>
      </c>
      <c r="AX188" s="26">
        <v>1.6</v>
      </c>
      <c r="AY188" s="26">
        <v>0</v>
      </c>
      <c r="AZ188" s="26">
        <v>660</v>
      </c>
      <c r="BA188" s="26" t="s">
        <v>2847</v>
      </c>
    </row>
    <row r="189" spans="1:53" ht="15" customHeight="1" x14ac:dyDescent="0.3">
      <c r="A189" s="26" t="s">
        <v>2925</v>
      </c>
      <c r="B189" s="26" t="s">
        <v>52</v>
      </c>
      <c r="C189" s="48">
        <v>44664</v>
      </c>
      <c r="D189" s="26">
        <v>4</v>
      </c>
      <c r="E189" s="26">
        <v>2022</v>
      </c>
      <c r="F189" s="26">
        <v>258</v>
      </c>
      <c r="G189" s="26">
        <v>258</v>
      </c>
      <c r="H189" s="26" t="s">
        <v>2358</v>
      </c>
      <c r="I189" s="26" t="s">
        <v>851</v>
      </c>
      <c r="J189" s="26" t="s">
        <v>292</v>
      </c>
      <c r="K189" s="27" t="s">
        <v>49</v>
      </c>
      <c r="L189" s="26" t="s">
        <v>293</v>
      </c>
      <c r="M189" s="26" t="s">
        <v>193</v>
      </c>
      <c r="N189" s="26" t="s">
        <v>193</v>
      </c>
      <c r="O189" s="26" t="s">
        <v>193</v>
      </c>
      <c r="P189" s="26" t="s">
        <v>836</v>
      </c>
      <c r="Q189" s="47" t="s">
        <v>2320</v>
      </c>
      <c r="R189" s="47" t="s">
        <v>2320</v>
      </c>
      <c r="S189" s="47" t="s">
        <v>2320</v>
      </c>
      <c r="T189" s="109" t="s">
        <v>2100</v>
      </c>
      <c r="U189" s="110" t="s">
        <v>66</v>
      </c>
      <c r="V189" s="109" t="s">
        <v>66</v>
      </c>
      <c r="W189" s="26" t="s">
        <v>294</v>
      </c>
      <c r="X189" s="26" t="s">
        <v>294</v>
      </c>
      <c r="Y189" s="26" t="s">
        <v>294</v>
      </c>
      <c r="Z189" s="26" t="s">
        <v>219</v>
      </c>
      <c r="AA189" s="26">
        <v>27</v>
      </c>
      <c r="AB189" s="28">
        <v>17.239999999999998</v>
      </c>
      <c r="AC189" s="28">
        <v>465.48</v>
      </c>
      <c r="AD189" s="28">
        <v>11.96</v>
      </c>
      <c r="AE189" s="28">
        <v>1.62</v>
      </c>
      <c r="AF189" s="28">
        <v>0</v>
      </c>
      <c r="AG189" s="28">
        <v>479.06</v>
      </c>
      <c r="AH189" s="28">
        <v>57.040179496030376</v>
      </c>
      <c r="AI189" s="28">
        <v>58.704280289955122</v>
      </c>
      <c r="AJ189" s="26">
        <v>24.98</v>
      </c>
      <c r="AK189" s="26">
        <v>28.97</v>
      </c>
      <c r="AL189" s="28">
        <v>8.1605633802816904</v>
      </c>
      <c r="AM189" s="28">
        <v>30.8877323943662</v>
      </c>
      <c r="AN189" s="26" t="s">
        <v>2315</v>
      </c>
      <c r="AO189" s="26">
        <v>23.95</v>
      </c>
      <c r="AP189" s="26">
        <v>66.02</v>
      </c>
      <c r="AQ189" s="26">
        <v>0</v>
      </c>
      <c r="AR189" s="26">
        <v>0</v>
      </c>
      <c r="AS189" s="26">
        <v>0</v>
      </c>
      <c r="AT189" s="26">
        <v>0</v>
      </c>
      <c r="AU189" s="26">
        <v>0.02</v>
      </c>
      <c r="AV189" s="26">
        <v>0</v>
      </c>
      <c r="AW189" s="26">
        <v>0</v>
      </c>
      <c r="AX189" s="26">
        <v>4.79</v>
      </c>
      <c r="AY189" s="26">
        <v>0</v>
      </c>
      <c r="AZ189" s="26">
        <v>660</v>
      </c>
      <c r="BA189" s="26" t="s">
        <v>2847</v>
      </c>
    </row>
    <row r="190" spans="1:53" ht="15" customHeight="1" x14ac:dyDescent="0.3">
      <c r="A190" s="26" t="s">
        <v>2925</v>
      </c>
      <c r="B190" s="26" t="s">
        <v>52</v>
      </c>
      <c r="C190" s="48">
        <v>44664</v>
      </c>
      <c r="D190" s="26">
        <v>4</v>
      </c>
      <c r="E190" s="26">
        <v>2022</v>
      </c>
      <c r="F190" s="26">
        <v>259</v>
      </c>
      <c r="G190" s="26">
        <v>259</v>
      </c>
      <c r="H190" s="26" t="s">
        <v>2358</v>
      </c>
      <c r="I190" s="26" t="s">
        <v>851</v>
      </c>
      <c r="J190" s="26" t="s">
        <v>292</v>
      </c>
      <c r="K190" s="27" t="s">
        <v>49</v>
      </c>
      <c r="L190" s="26" t="s">
        <v>293</v>
      </c>
      <c r="M190" s="26" t="s">
        <v>193</v>
      </c>
      <c r="N190" s="26" t="s">
        <v>193</v>
      </c>
      <c r="O190" s="26" t="s">
        <v>193</v>
      </c>
      <c r="P190" s="26" t="s">
        <v>836</v>
      </c>
      <c r="Q190" s="47" t="s">
        <v>2320</v>
      </c>
      <c r="R190" s="47" t="s">
        <v>2320</v>
      </c>
      <c r="S190" s="47" t="s">
        <v>2320</v>
      </c>
      <c r="T190" s="109" t="s">
        <v>2100</v>
      </c>
      <c r="U190" s="110" t="s">
        <v>66</v>
      </c>
      <c r="V190" s="109" t="s">
        <v>66</v>
      </c>
      <c r="W190" s="26" t="s">
        <v>294</v>
      </c>
      <c r="X190" s="26" t="s">
        <v>294</v>
      </c>
      <c r="Y190" s="26" t="s">
        <v>294</v>
      </c>
      <c r="Z190" s="26" t="s">
        <v>219</v>
      </c>
      <c r="AA190" s="26">
        <v>6</v>
      </c>
      <c r="AB190" s="28">
        <v>17.239999999999998</v>
      </c>
      <c r="AC190" s="28">
        <v>103.44</v>
      </c>
      <c r="AD190" s="28">
        <v>2.66</v>
      </c>
      <c r="AE190" s="28">
        <v>0.36</v>
      </c>
      <c r="AF190" s="28">
        <v>0</v>
      </c>
      <c r="AG190" s="28">
        <v>106.46</v>
      </c>
      <c r="AH190" s="28">
        <v>57.109175738724723</v>
      </c>
      <c r="AI190" s="28">
        <v>58.776516329704506</v>
      </c>
      <c r="AJ190" s="26">
        <v>5.55</v>
      </c>
      <c r="AK190" s="26">
        <v>6.43</v>
      </c>
      <c r="AL190" s="28">
        <v>1.8112676056338028</v>
      </c>
      <c r="AM190" s="28">
        <v>6.8556478873239444</v>
      </c>
      <c r="AN190" s="26" t="s">
        <v>2315</v>
      </c>
      <c r="AO190" s="26">
        <v>5.32</v>
      </c>
      <c r="AP190" s="26">
        <v>14.67</v>
      </c>
      <c r="AQ190" s="26">
        <v>0</v>
      </c>
      <c r="AR190" s="26">
        <v>0</v>
      </c>
      <c r="AS190" s="26">
        <v>0</v>
      </c>
      <c r="AT190" s="26">
        <v>0</v>
      </c>
      <c r="AU190" s="26">
        <v>0</v>
      </c>
      <c r="AV190" s="26">
        <v>0</v>
      </c>
      <c r="AW190" s="26">
        <v>0</v>
      </c>
      <c r="AX190" s="26">
        <v>1.06</v>
      </c>
      <c r="AY190" s="26">
        <v>0</v>
      </c>
      <c r="AZ190" s="26">
        <v>660</v>
      </c>
      <c r="BA190" s="26" t="s">
        <v>2847</v>
      </c>
    </row>
    <row r="191" spans="1:53" ht="15" customHeight="1" x14ac:dyDescent="0.3">
      <c r="A191" s="26" t="s">
        <v>2925</v>
      </c>
      <c r="B191" s="26" t="s">
        <v>52</v>
      </c>
      <c r="C191" s="48">
        <v>44664</v>
      </c>
      <c r="D191" s="26">
        <v>4</v>
      </c>
      <c r="E191" s="26">
        <v>2022</v>
      </c>
      <c r="F191" s="26">
        <v>260</v>
      </c>
      <c r="G191" s="26">
        <v>260</v>
      </c>
      <c r="H191" s="26" t="s">
        <v>2358</v>
      </c>
      <c r="I191" s="26" t="s">
        <v>851</v>
      </c>
      <c r="J191" s="26" t="s">
        <v>292</v>
      </c>
      <c r="K191" s="27" t="s">
        <v>49</v>
      </c>
      <c r="L191" s="26" t="s">
        <v>293</v>
      </c>
      <c r="M191" s="26" t="s">
        <v>193</v>
      </c>
      <c r="N191" s="26" t="s">
        <v>193</v>
      </c>
      <c r="O191" s="26" t="s">
        <v>193</v>
      </c>
      <c r="P191" s="26" t="s">
        <v>836</v>
      </c>
      <c r="Q191" s="47" t="s">
        <v>2320</v>
      </c>
      <c r="R191" s="47" t="s">
        <v>2320</v>
      </c>
      <c r="S191" s="47" t="s">
        <v>2320</v>
      </c>
      <c r="T191" s="109" t="s">
        <v>2100</v>
      </c>
      <c r="U191" s="110" t="s">
        <v>66</v>
      </c>
      <c r="V191" s="109" t="s">
        <v>66</v>
      </c>
      <c r="W191" s="26" t="s">
        <v>294</v>
      </c>
      <c r="X191" s="26" t="s">
        <v>294</v>
      </c>
      <c r="Y191" s="26" t="s">
        <v>294</v>
      </c>
      <c r="Z191" s="26" t="s">
        <v>219</v>
      </c>
      <c r="AA191" s="26">
        <v>5</v>
      </c>
      <c r="AB191" s="28">
        <v>17.239999999999998</v>
      </c>
      <c r="AC191" s="28">
        <v>86.2</v>
      </c>
      <c r="AD191" s="28">
        <v>2.2200000000000002</v>
      </c>
      <c r="AE191" s="28">
        <v>0.3</v>
      </c>
      <c r="AF191" s="28">
        <v>0</v>
      </c>
      <c r="AG191" s="28">
        <v>88.72</v>
      </c>
      <c r="AH191" s="28">
        <v>57.091417910447753</v>
      </c>
      <c r="AI191" s="28">
        <v>58.760447761194023</v>
      </c>
      <c r="AJ191" s="26">
        <v>4.62</v>
      </c>
      <c r="AK191" s="26">
        <v>5.36</v>
      </c>
      <c r="AL191" s="28">
        <v>1.5098591549295777</v>
      </c>
      <c r="AM191" s="28">
        <v>5.7148169014084518</v>
      </c>
      <c r="AN191" s="26" t="s">
        <v>2315</v>
      </c>
      <c r="AO191" s="26">
        <v>4.4400000000000004</v>
      </c>
      <c r="AP191" s="26">
        <v>12.23</v>
      </c>
      <c r="AQ191" s="26">
        <v>0</v>
      </c>
      <c r="AR191" s="26">
        <v>0</v>
      </c>
      <c r="AS191" s="26">
        <v>0</v>
      </c>
      <c r="AT191" s="26">
        <v>0</v>
      </c>
      <c r="AU191" s="26">
        <v>0</v>
      </c>
      <c r="AV191" s="26">
        <v>0</v>
      </c>
      <c r="AW191" s="26">
        <v>0</v>
      </c>
      <c r="AX191" s="26">
        <v>0.89</v>
      </c>
      <c r="AY191" s="26">
        <v>0</v>
      </c>
      <c r="AZ191" s="26">
        <v>660</v>
      </c>
      <c r="BA191" s="26" t="s">
        <v>2847</v>
      </c>
    </row>
    <row r="192" spans="1:53" ht="15" customHeight="1" x14ac:dyDescent="0.3">
      <c r="A192" s="26" t="s">
        <v>2926</v>
      </c>
      <c r="B192" s="26" t="s">
        <v>52</v>
      </c>
      <c r="C192" s="48">
        <v>44664</v>
      </c>
      <c r="D192" s="26">
        <v>4</v>
      </c>
      <c r="E192" s="26">
        <v>2022</v>
      </c>
      <c r="F192" s="26">
        <v>234</v>
      </c>
      <c r="G192" s="26">
        <v>234</v>
      </c>
      <c r="H192" s="26" t="s">
        <v>2358</v>
      </c>
      <c r="I192" s="26" t="s">
        <v>851</v>
      </c>
      <c r="J192" s="26" t="s">
        <v>292</v>
      </c>
      <c r="K192" s="27" t="s">
        <v>49</v>
      </c>
      <c r="L192" s="26" t="s">
        <v>293</v>
      </c>
      <c r="M192" s="26" t="s">
        <v>193</v>
      </c>
      <c r="N192" s="26" t="s">
        <v>193</v>
      </c>
      <c r="O192" s="26" t="s">
        <v>193</v>
      </c>
      <c r="P192" s="26" t="s">
        <v>836</v>
      </c>
      <c r="Q192" s="47" t="s">
        <v>2320</v>
      </c>
      <c r="R192" s="47" t="s">
        <v>2320</v>
      </c>
      <c r="S192" s="47" t="s">
        <v>2320</v>
      </c>
      <c r="T192" s="109" t="s">
        <v>2100</v>
      </c>
      <c r="U192" s="110" t="s">
        <v>66</v>
      </c>
      <c r="V192" s="109" t="s">
        <v>66</v>
      </c>
      <c r="W192" s="26" t="s">
        <v>294</v>
      </c>
      <c r="X192" s="26" t="s">
        <v>294</v>
      </c>
      <c r="Y192" s="26" t="s">
        <v>294</v>
      </c>
      <c r="Z192" s="26" t="s">
        <v>219</v>
      </c>
      <c r="AA192" s="26">
        <v>29</v>
      </c>
      <c r="AB192" s="28">
        <v>17.239999999999998</v>
      </c>
      <c r="AC192" s="28">
        <v>499.96</v>
      </c>
      <c r="AD192" s="28">
        <v>11.13</v>
      </c>
      <c r="AE192" s="28">
        <v>1.73</v>
      </c>
      <c r="AF192" s="28">
        <v>0</v>
      </c>
      <c r="AG192" s="28">
        <v>512.82000000000005</v>
      </c>
      <c r="AH192" s="28">
        <v>33.156323556883983</v>
      </c>
      <c r="AI192" s="28">
        <v>34.009172426676628</v>
      </c>
      <c r="AJ192" s="26">
        <v>48.45</v>
      </c>
      <c r="AK192" s="26">
        <v>53.53</v>
      </c>
      <c r="AL192" s="28">
        <v>15.078873239436621</v>
      </c>
      <c r="AM192" s="28">
        <v>57.073535211267611</v>
      </c>
      <c r="AN192" s="26" t="s">
        <v>2315</v>
      </c>
      <c r="AO192" s="26">
        <v>25.64</v>
      </c>
      <c r="AP192" s="26">
        <v>70.67</v>
      </c>
      <c r="AQ192" s="26">
        <v>0</v>
      </c>
      <c r="AR192" s="26">
        <v>0</v>
      </c>
      <c r="AS192" s="26">
        <v>0</v>
      </c>
      <c r="AT192" s="26">
        <v>0</v>
      </c>
      <c r="AU192" s="26">
        <v>0.03</v>
      </c>
      <c r="AV192" s="26">
        <v>0</v>
      </c>
      <c r="AW192" s="26">
        <v>0</v>
      </c>
      <c r="AX192" s="26">
        <v>5.13</v>
      </c>
      <c r="AY192" s="26">
        <v>0</v>
      </c>
      <c r="AZ192" s="26">
        <v>660</v>
      </c>
      <c r="BA192" s="26" t="s">
        <v>2848</v>
      </c>
    </row>
    <row r="193" spans="1:53" ht="15" customHeight="1" x14ac:dyDescent="0.3">
      <c r="A193" s="26" t="s">
        <v>2926</v>
      </c>
      <c r="B193" s="26" t="s">
        <v>52</v>
      </c>
      <c r="C193" s="48">
        <v>44664</v>
      </c>
      <c r="D193" s="26">
        <v>4</v>
      </c>
      <c r="E193" s="26">
        <v>2022</v>
      </c>
      <c r="F193" s="26">
        <v>235</v>
      </c>
      <c r="G193" s="26">
        <v>235</v>
      </c>
      <c r="H193" s="26" t="s">
        <v>2358</v>
      </c>
      <c r="I193" s="26" t="s">
        <v>851</v>
      </c>
      <c r="J193" s="26" t="s">
        <v>292</v>
      </c>
      <c r="K193" s="27" t="s">
        <v>49</v>
      </c>
      <c r="L193" s="26" t="s">
        <v>293</v>
      </c>
      <c r="M193" s="26" t="s">
        <v>193</v>
      </c>
      <c r="N193" s="26" t="s">
        <v>193</v>
      </c>
      <c r="O193" s="26" t="s">
        <v>193</v>
      </c>
      <c r="P193" s="26" t="s">
        <v>836</v>
      </c>
      <c r="Q193" s="47" t="s">
        <v>2320</v>
      </c>
      <c r="R193" s="47" t="s">
        <v>2320</v>
      </c>
      <c r="S193" s="47" t="s">
        <v>2320</v>
      </c>
      <c r="T193" s="109" t="s">
        <v>2100</v>
      </c>
      <c r="U193" s="110" t="s">
        <v>66</v>
      </c>
      <c r="V193" s="109" t="s">
        <v>66</v>
      </c>
      <c r="W193" s="26" t="s">
        <v>294</v>
      </c>
      <c r="X193" s="26" t="s">
        <v>294</v>
      </c>
      <c r="Y193" s="26" t="s">
        <v>294</v>
      </c>
      <c r="Z193" s="26" t="s">
        <v>219</v>
      </c>
      <c r="AA193" s="26">
        <v>6</v>
      </c>
      <c r="AB193" s="28">
        <v>17.239999999999998</v>
      </c>
      <c r="AC193" s="28">
        <v>103.44</v>
      </c>
      <c r="AD193" s="28">
        <v>2.2999999999999998</v>
      </c>
      <c r="AE193" s="28">
        <v>0.36</v>
      </c>
      <c r="AF193" s="28">
        <v>0</v>
      </c>
      <c r="AG193" s="28">
        <v>106.1</v>
      </c>
      <c r="AH193" s="28">
        <v>33.171815718157177</v>
      </c>
      <c r="AI193" s="28">
        <v>34.024841915085815</v>
      </c>
      <c r="AJ193" s="26">
        <v>10.02</v>
      </c>
      <c r="AK193" s="26">
        <v>11.07</v>
      </c>
      <c r="AL193" s="28">
        <v>3.1183098591549299</v>
      </c>
      <c r="AM193" s="28">
        <v>11.80280281690141</v>
      </c>
      <c r="AN193" s="26" t="s">
        <v>2315</v>
      </c>
      <c r="AO193" s="26">
        <v>5.3</v>
      </c>
      <c r="AP193" s="26">
        <v>14.62</v>
      </c>
      <c r="AQ193" s="26">
        <v>0</v>
      </c>
      <c r="AR193" s="26">
        <v>0</v>
      </c>
      <c r="AS193" s="26">
        <v>0</v>
      </c>
      <c r="AT193" s="26">
        <v>0</v>
      </c>
      <c r="AU193" s="26">
        <v>0</v>
      </c>
      <c r="AV193" s="26">
        <v>0</v>
      </c>
      <c r="AW193" s="26">
        <v>0</v>
      </c>
      <c r="AX193" s="26">
        <v>1.06</v>
      </c>
      <c r="AY193" s="26">
        <v>0</v>
      </c>
      <c r="AZ193" s="26">
        <v>660</v>
      </c>
      <c r="BA193" s="26" t="s">
        <v>2848</v>
      </c>
    </row>
    <row r="194" spans="1:53" ht="15" customHeight="1" x14ac:dyDescent="0.3">
      <c r="A194" s="26" t="s">
        <v>2926</v>
      </c>
      <c r="B194" s="26" t="s">
        <v>52</v>
      </c>
      <c r="C194" s="48">
        <v>44664</v>
      </c>
      <c r="D194" s="26">
        <v>4</v>
      </c>
      <c r="E194" s="26">
        <v>2022</v>
      </c>
      <c r="F194" s="26">
        <v>236</v>
      </c>
      <c r="G194" s="26">
        <v>236</v>
      </c>
      <c r="H194" s="26" t="s">
        <v>2358</v>
      </c>
      <c r="I194" s="26" t="s">
        <v>851</v>
      </c>
      <c r="J194" s="26" t="s">
        <v>292</v>
      </c>
      <c r="K194" s="27" t="s">
        <v>49</v>
      </c>
      <c r="L194" s="26" t="s">
        <v>293</v>
      </c>
      <c r="M194" s="26" t="s">
        <v>193</v>
      </c>
      <c r="N194" s="26" t="s">
        <v>193</v>
      </c>
      <c r="O194" s="26" t="s">
        <v>193</v>
      </c>
      <c r="P194" s="26" t="s">
        <v>836</v>
      </c>
      <c r="Q194" s="47" t="s">
        <v>2320</v>
      </c>
      <c r="R194" s="47" t="s">
        <v>2320</v>
      </c>
      <c r="S194" s="47" t="s">
        <v>2320</v>
      </c>
      <c r="T194" s="109" t="s">
        <v>2100</v>
      </c>
      <c r="U194" s="110" t="s">
        <v>66</v>
      </c>
      <c r="V194" s="109" t="s">
        <v>66</v>
      </c>
      <c r="W194" s="26" t="s">
        <v>294</v>
      </c>
      <c r="X194" s="26" t="s">
        <v>294</v>
      </c>
      <c r="Y194" s="26" t="s">
        <v>294</v>
      </c>
      <c r="Z194" s="26" t="s">
        <v>219</v>
      </c>
      <c r="AA194" s="26">
        <v>4</v>
      </c>
      <c r="AB194" s="28">
        <v>17.239999999999998</v>
      </c>
      <c r="AC194" s="28">
        <v>68.959999999999994</v>
      </c>
      <c r="AD194" s="28">
        <v>1.53</v>
      </c>
      <c r="AE194" s="28">
        <v>0.24</v>
      </c>
      <c r="AF194" s="28">
        <v>0</v>
      </c>
      <c r="AG194" s="28">
        <v>70.73</v>
      </c>
      <c r="AH194" s="28">
        <v>33.171815718157177</v>
      </c>
      <c r="AI194" s="28">
        <v>34.023238482384826</v>
      </c>
      <c r="AJ194" s="26">
        <v>6.68</v>
      </c>
      <c r="AK194" s="26">
        <v>7.38</v>
      </c>
      <c r="AL194" s="28">
        <v>2.0788732394366196</v>
      </c>
      <c r="AM194" s="28">
        <v>7.8685352112676057</v>
      </c>
      <c r="AN194" s="26" t="s">
        <v>2315</v>
      </c>
      <c r="AO194" s="26">
        <v>3.54</v>
      </c>
      <c r="AP194" s="26">
        <v>9.75</v>
      </c>
      <c r="AQ194" s="26">
        <v>0</v>
      </c>
      <c r="AR194" s="26">
        <v>0</v>
      </c>
      <c r="AS194" s="26">
        <v>0</v>
      </c>
      <c r="AT194" s="26">
        <v>0</v>
      </c>
      <c r="AU194" s="26">
        <v>0</v>
      </c>
      <c r="AV194" s="26">
        <v>0</v>
      </c>
      <c r="AW194" s="26">
        <v>0</v>
      </c>
      <c r="AX194" s="26">
        <v>0.71</v>
      </c>
      <c r="AY194" s="26">
        <v>0</v>
      </c>
      <c r="AZ194" s="26">
        <v>660</v>
      </c>
      <c r="BA194" s="26" t="s">
        <v>2848</v>
      </c>
    </row>
    <row r="195" spans="1:53" ht="15" customHeight="1" x14ac:dyDescent="0.3">
      <c r="A195" s="26" t="s">
        <v>2926</v>
      </c>
      <c r="B195" s="26" t="s">
        <v>52</v>
      </c>
      <c r="C195" s="48">
        <v>44664</v>
      </c>
      <c r="D195" s="26">
        <v>4</v>
      </c>
      <c r="E195" s="26">
        <v>2022</v>
      </c>
      <c r="F195" s="26">
        <v>237</v>
      </c>
      <c r="G195" s="26">
        <v>237</v>
      </c>
      <c r="H195" s="26" t="s">
        <v>2358</v>
      </c>
      <c r="I195" s="26" t="s">
        <v>851</v>
      </c>
      <c r="J195" s="26" t="s">
        <v>292</v>
      </c>
      <c r="K195" s="27" t="s">
        <v>49</v>
      </c>
      <c r="L195" s="26" t="s">
        <v>293</v>
      </c>
      <c r="M195" s="26" t="s">
        <v>193</v>
      </c>
      <c r="N195" s="26" t="s">
        <v>193</v>
      </c>
      <c r="O195" s="26" t="s">
        <v>193</v>
      </c>
      <c r="P195" s="26" t="s">
        <v>836</v>
      </c>
      <c r="Q195" s="47" t="s">
        <v>2320</v>
      </c>
      <c r="R195" s="47" t="s">
        <v>2320</v>
      </c>
      <c r="S195" s="47" t="s">
        <v>2320</v>
      </c>
      <c r="T195" s="109" t="s">
        <v>2100</v>
      </c>
      <c r="U195" s="110" t="s">
        <v>66</v>
      </c>
      <c r="V195" s="109" t="s">
        <v>66</v>
      </c>
      <c r="W195" s="26" t="s">
        <v>294</v>
      </c>
      <c r="X195" s="26" t="s">
        <v>294</v>
      </c>
      <c r="Y195" s="26" t="s">
        <v>294</v>
      </c>
      <c r="Z195" s="26" t="s">
        <v>219</v>
      </c>
      <c r="AA195" s="26">
        <v>6</v>
      </c>
      <c r="AB195" s="28">
        <v>17.239999999999998</v>
      </c>
      <c r="AC195" s="28">
        <v>103.44</v>
      </c>
      <c r="AD195" s="28">
        <v>2.2999999999999998</v>
      </c>
      <c r="AE195" s="28">
        <v>0.36</v>
      </c>
      <c r="AF195" s="28">
        <v>0</v>
      </c>
      <c r="AG195" s="28">
        <v>106.1</v>
      </c>
      <c r="AH195" s="28">
        <v>33.171815718157177</v>
      </c>
      <c r="AI195" s="28">
        <v>34.024841915085815</v>
      </c>
      <c r="AJ195" s="26">
        <v>10.02</v>
      </c>
      <c r="AK195" s="26">
        <v>11.07</v>
      </c>
      <c r="AL195" s="28">
        <v>3.1183098591549299</v>
      </c>
      <c r="AM195" s="28">
        <v>11.80280281690141</v>
      </c>
      <c r="AN195" s="26" t="s">
        <v>2315</v>
      </c>
      <c r="AO195" s="26">
        <v>5.3</v>
      </c>
      <c r="AP195" s="26">
        <v>14.62</v>
      </c>
      <c r="AQ195" s="26">
        <v>0</v>
      </c>
      <c r="AR195" s="26">
        <v>0</v>
      </c>
      <c r="AS195" s="26">
        <v>0</v>
      </c>
      <c r="AT195" s="26">
        <v>0</v>
      </c>
      <c r="AU195" s="26">
        <v>0</v>
      </c>
      <c r="AV195" s="26">
        <v>0</v>
      </c>
      <c r="AW195" s="26">
        <v>0</v>
      </c>
      <c r="AX195" s="26">
        <v>1.06</v>
      </c>
      <c r="AY195" s="26">
        <v>0</v>
      </c>
      <c r="AZ195" s="26">
        <v>660</v>
      </c>
      <c r="BA195" s="26" t="s">
        <v>2848</v>
      </c>
    </row>
    <row r="196" spans="1:53" ht="15" customHeight="1" x14ac:dyDescent="0.3">
      <c r="A196" s="26" t="s">
        <v>2926</v>
      </c>
      <c r="B196" s="26" t="s">
        <v>52</v>
      </c>
      <c r="C196" s="48">
        <v>44664</v>
      </c>
      <c r="D196" s="26">
        <v>4</v>
      </c>
      <c r="E196" s="26">
        <v>2022</v>
      </c>
      <c r="F196" s="26">
        <v>238</v>
      </c>
      <c r="G196" s="26">
        <v>238</v>
      </c>
      <c r="H196" s="26" t="s">
        <v>2358</v>
      </c>
      <c r="I196" s="26" t="s">
        <v>851</v>
      </c>
      <c r="J196" s="26" t="s">
        <v>292</v>
      </c>
      <c r="K196" s="27" t="s">
        <v>49</v>
      </c>
      <c r="L196" s="26" t="s">
        <v>293</v>
      </c>
      <c r="M196" s="26" t="s">
        <v>193</v>
      </c>
      <c r="N196" s="26" t="s">
        <v>193</v>
      </c>
      <c r="O196" s="26" t="s">
        <v>193</v>
      </c>
      <c r="P196" s="26" t="s">
        <v>836</v>
      </c>
      <c r="Q196" s="47" t="s">
        <v>2320</v>
      </c>
      <c r="R196" s="47" t="s">
        <v>2320</v>
      </c>
      <c r="S196" s="47" t="s">
        <v>2320</v>
      </c>
      <c r="T196" s="109" t="s">
        <v>2100</v>
      </c>
      <c r="U196" s="110" t="s">
        <v>66</v>
      </c>
      <c r="V196" s="109" t="s">
        <v>66</v>
      </c>
      <c r="W196" s="26" t="s">
        <v>294</v>
      </c>
      <c r="X196" s="26" t="s">
        <v>294</v>
      </c>
      <c r="Y196" s="26" t="s">
        <v>294</v>
      </c>
      <c r="Z196" s="26" t="s">
        <v>219</v>
      </c>
      <c r="AA196" s="26">
        <v>6</v>
      </c>
      <c r="AB196" s="28">
        <v>17.239999999999998</v>
      </c>
      <c r="AC196" s="28">
        <v>103.44</v>
      </c>
      <c r="AD196" s="28">
        <v>2.2999999999999998</v>
      </c>
      <c r="AE196" s="28">
        <v>0.36</v>
      </c>
      <c r="AF196" s="28">
        <v>0</v>
      </c>
      <c r="AG196" s="28">
        <v>106.1</v>
      </c>
      <c r="AH196" s="28">
        <v>33.171815718157177</v>
      </c>
      <c r="AI196" s="28">
        <v>34.024841915085815</v>
      </c>
      <c r="AJ196" s="26">
        <v>10.02</v>
      </c>
      <c r="AK196" s="26">
        <v>11.07</v>
      </c>
      <c r="AL196" s="28">
        <v>3.1183098591549299</v>
      </c>
      <c r="AM196" s="28">
        <v>11.80280281690141</v>
      </c>
      <c r="AN196" s="26" t="s">
        <v>2315</v>
      </c>
      <c r="AO196" s="26">
        <v>5.3</v>
      </c>
      <c r="AP196" s="26">
        <v>14.62</v>
      </c>
      <c r="AQ196" s="26">
        <v>0</v>
      </c>
      <c r="AR196" s="26">
        <v>0</v>
      </c>
      <c r="AS196" s="26">
        <v>0</v>
      </c>
      <c r="AT196" s="26">
        <v>0</v>
      </c>
      <c r="AU196" s="26">
        <v>0</v>
      </c>
      <c r="AV196" s="26">
        <v>0</v>
      </c>
      <c r="AW196" s="26">
        <v>0</v>
      </c>
      <c r="AX196" s="26">
        <v>1.06</v>
      </c>
      <c r="AY196" s="26">
        <v>0</v>
      </c>
      <c r="AZ196" s="26">
        <v>660</v>
      </c>
      <c r="BA196" s="26" t="s">
        <v>2848</v>
      </c>
    </row>
    <row r="197" spans="1:53" ht="15" customHeight="1" x14ac:dyDescent="0.3">
      <c r="A197" s="26" t="s">
        <v>2926</v>
      </c>
      <c r="B197" s="26" t="s">
        <v>52</v>
      </c>
      <c r="C197" s="48">
        <v>44664</v>
      </c>
      <c r="D197" s="26">
        <v>4</v>
      </c>
      <c r="E197" s="26">
        <v>2022</v>
      </c>
      <c r="F197" s="26">
        <v>239</v>
      </c>
      <c r="G197" s="26">
        <v>239</v>
      </c>
      <c r="H197" s="26" t="s">
        <v>2358</v>
      </c>
      <c r="I197" s="26" t="s">
        <v>851</v>
      </c>
      <c r="J197" s="26" t="s">
        <v>292</v>
      </c>
      <c r="K197" s="27" t="s">
        <v>49</v>
      </c>
      <c r="L197" s="26" t="s">
        <v>293</v>
      </c>
      <c r="M197" s="26" t="s">
        <v>193</v>
      </c>
      <c r="N197" s="26" t="s">
        <v>193</v>
      </c>
      <c r="O197" s="26" t="s">
        <v>193</v>
      </c>
      <c r="P197" s="26" t="s">
        <v>836</v>
      </c>
      <c r="Q197" s="47" t="s">
        <v>2320</v>
      </c>
      <c r="R197" s="47" t="s">
        <v>2320</v>
      </c>
      <c r="S197" s="47" t="s">
        <v>2320</v>
      </c>
      <c r="T197" s="109" t="s">
        <v>2100</v>
      </c>
      <c r="U197" s="110" t="s">
        <v>66</v>
      </c>
      <c r="V197" s="109" t="s">
        <v>66</v>
      </c>
      <c r="W197" s="26" t="s">
        <v>294</v>
      </c>
      <c r="X197" s="26" t="s">
        <v>294</v>
      </c>
      <c r="Y197" s="26" t="s">
        <v>294</v>
      </c>
      <c r="Z197" s="26" t="s">
        <v>219</v>
      </c>
      <c r="AA197" s="26">
        <v>6</v>
      </c>
      <c r="AB197" s="28">
        <v>17.239999999999998</v>
      </c>
      <c r="AC197" s="28">
        <v>103.44</v>
      </c>
      <c r="AD197" s="28">
        <v>2.2999999999999998</v>
      </c>
      <c r="AE197" s="28">
        <v>0.36</v>
      </c>
      <c r="AF197" s="28">
        <v>0</v>
      </c>
      <c r="AG197" s="28">
        <v>106.1</v>
      </c>
      <c r="AH197" s="28">
        <v>33.171815718157177</v>
      </c>
      <c r="AI197" s="28">
        <v>34.024841915085815</v>
      </c>
      <c r="AJ197" s="26">
        <v>10.02</v>
      </c>
      <c r="AK197" s="26">
        <v>11.07</v>
      </c>
      <c r="AL197" s="28">
        <v>3.1183098591549299</v>
      </c>
      <c r="AM197" s="28">
        <v>11.80280281690141</v>
      </c>
      <c r="AN197" s="26" t="s">
        <v>2315</v>
      </c>
      <c r="AO197" s="26">
        <v>5.3</v>
      </c>
      <c r="AP197" s="26">
        <v>14.62</v>
      </c>
      <c r="AQ197" s="26">
        <v>0</v>
      </c>
      <c r="AR197" s="26">
        <v>0</v>
      </c>
      <c r="AS197" s="26">
        <v>0</v>
      </c>
      <c r="AT197" s="26">
        <v>0</v>
      </c>
      <c r="AU197" s="26">
        <v>0</v>
      </c>
      <c r="AV197" s="26">
        <v>0</v>
      </c>
      <c r="AW197" s="26">
        <v>0</v>
      </c>
      <c r="AX197" s="26">
        <v>1.06</v>
      </c>
      <c r="AY197" s="26">
        <v>0</v>
      </c>
      <c r="AZ197" s="26">
        <v>660</v>
      </c>
      <c r="BA197" s="26" t="s">
        <v>2848</v>
      </c>
    </row>
    <row r="198" spans="1:53" ht="15" customHeight="1" x14ac:dyDescent="0.3">
      <c r="A198" s="26" t="s">
        <v>2926</v>
      </c>
      <c r="B198" s="26" t="s">
        <v>52</v>
      </c>
      <c r="C198" s="48">
        <v>44664</v>
      </c>
      <c r="D198" s="26">
        <v>4</v>
      </c>
      <c r="E198" s="26">
        <v>2022</v>
      </c>
      <c r="F198" s="26">
        <v>240</v>
      </c>
      <c r="G198" s="26">
        <v>240</v>
      </c>
      <c r="H198" s="26" t="s">
        <v>2358</v>
      </c>
      <c r="I198" s="26" t="s">
        <v>851</v>
      </c>
      <c r="J198" s="26" t="s">
        <v>292</v>
      </c>
      <c r="K198" s="27" t="s">
        <v>49</v>
      </c>
      <c r="L198" s="26" t="s">
        <v>293</v>
      </c>
      <c r="M198" s="26" t="s">
        <v>193</v>
      </c>
      <c r="N198" s="26" t="s">
        <v>193</v>
      </c>
      <c r="O198" s="26" t="s">
        <v>193</v>
      </c>
      <c r="P198" s="26" t="s">
        <v>836</v>
      </c>
      <c r="Q198" s="47" t="s">
        <v>2320</v>
      </c>
      <c r="R198" s="47" t="s">
        <v>2320</v>
      </c>
      <c r="S198" s="47" t="s">
        <v>2320</v>
      </c>
      <c r="T198" s="109" t="s">
        <v>2100</v>
      </c>
      <c r="U198" s="110" t="s">
        <v>66</v>
      </c>
      <c r="V198" s="109" t="s">
        <v>66</v>
      </c>
      <c r="W198" s="26" t="s">
        <v>294</v>
      </c>
      <c r="X198" s="26" t="s">
        <v>294</v>
      </c>
      <c r="Y198" s="26" t="s">
        <v>294</v>
      </c>
      <c r="Z198" s="26" t="s">
        <v>219</v>
      </c>
      <c r="AA198" s="26">
        <v>1</v>
      </c>
      <c r="AB198" s="28">
        <v>17.239999999999998</v>
      </c>
      <c r="AC198" s="28">
        <v>17.239999999999998</v>
      </c>
      <c r="AD198" s="28">
        <v>0.38</v>
      </c>
      <c r="AE198" s="28">
        <v>0.06</v>
      </c>
      <c r="AF198" s="28">
        <v>0</v>
      </c>
      <c r="AG198" s="28">
        <v>17.68</v>
      </c>
      <c r="AH198" s="28">
        <v>33.261956521739123</v>
      </c>
      <c r="AI198" s="28">
        <v>34.110869565217385</v>
      </c>
      <c r="AJ198" s="26">
        <v>1.67</v>
      </c>
      <c r="AK198" s="26">
        <v>1.84</v>
      </c>
      <c r="AL198" s="28">
        <v>0.51830985915492966</v>
      </c>
      <c r="AM198" s="28">
        <v>1.9618028169014088</v>
      </c>
      <c r="AN198" s="26" t="s">
        <v>2315</v>
      </c>
      <c r="AO198" s="26">
        <v>0.88</v>
      </c>
      <c r="AP198" s="26">
        <v>2.44</v>
      </c>
      <c r="AQ198" s="26">
        <v>0</v>
      </c>
      <c r="AR198" s="26">
        <v>0</v>
      </c>
      <c r="AS198" s="26">
        <v>0</v>
      </c>
      <c r="AT198" s="26">
        <v>0</v>
      </c>
      <c r="AU198" s="26">
        <v>0</v>
      </c>
      <c r="AV198" s="26">
        <v>0</v>
      </c>
      <c r="AW198" s="26">
        <v>0</v>
      </c>
      <c r="AX198" s="26">
        <v>0.18</v>
      </c>
      <c r="AY198" s="26">
        <v>0</v>
      </c>
      <c r="AZ198" s="26">
        <v>660</v>
      </c>
      <c r="BA198" s="26" t="s">
        <v>2848</v>
      </c>
    </row>
    <row r="199" spans="1:53" ht="15" customHeight="1" x14ac:dyDescent="0.3">
      <c r="A199" s="26" t="s">
        <v>2925</v>
      </c>
      <c r="B199" s="26" t="s">
        <v>52</v>
      </c>
      <c r="C199" s="48">
        <v>44664</v>
      </c>
      <c r="D199" s="26">
        <v>4</v>
      </c>
      <c r="E199" s="26">
        <v>2022</v>
      </c>
      <c r="F199" s="26">
        <v>249</v>
      </c>
      <c r="G199" s="26">
        <v>249</v>
      </c>
      <c r="H199" s="26" t="s">
        <v>2358</v>
      </c>
      <c r="I199" s="26" t="s">
        <v>851</v>
      </c>
      <c r="J199" s="26" t="s">
        <v>292</v>
      </c>
      <c r="K199" s="27" t="s">
        <v>49</v>
      </c>
      <c r="L199" s="26" t="s">
        <v>293</v>
      </c>
      <c r="M199" s="26" t="s">
        <v>193</v>
      </c>
      <c r="N199" s="26" t="s">
        <v>193</v>
      </c>
      <c r="O199" s="26" t="s">
        <v>193</v>
      </c>
      <c r="P199" s="26" t="s">
        <v>836</v>
      </c>
      <c r="Q199" s="47" t="s">
        <v>2333</v>
      </c>
      <c r="R199" s="47" t="s">
        <v>2333</v>
      </c>
      <c r="S199" s="47" t="s">
        <v>2333</v>
      </c>
      <c r="T199" s="109" t="s">
        <v>2100</v>
      </c>
      <c r="U199" s="110" t="s">
        <v>66</v>
      </c>
      <c r="V199" s="109" t="s">
        <v>66</v>
      </c>
      <c r="W199" s="26" t="s">
        <v>294</v>
      </c>
      <c r="X199" s="26" t="s">
        <v>294</v>
      </c>
      <c r="Y199" s="26" t="s">
        <v>294</v>
      </c>
      <c r="Z199" s="26" t="s">
        <v>219</v>
      </c>
      <c r="AA199" s="26">
        <v>2</v>
      </c>
      <c r="AB199" s="28">
        <v>24.55</v>
      </c>
      <c r="AC199" s="28">
        <v>49.1</v>
      </c>
      <c r="AD199" s="28">
        <v>1.26</v>
      </c>
      <c r="AE199" s="28">
        <v>0.17</v>
      </c>
      <c r="AF199" s="28">
        <v>0</v>
      </c>
      <c r="AG199" s="28">
        <v>50.53</v>
      </c>
      <c r="AH199" s="28">
        <v>57.149180327868855</v>
      </c>
      <c r="AI199" s="28">
        <v>58.813606557377049</v>
      </c>
      <c r="AJ199" s="26">
        <v>2.63</v>
      </c>
      <c r="AK199" s="26">
        <v>3.05</v>
      </c>
      <c r="AL199" s="28">
        <v>0.85915492957746475</v>
      </c>
      <c r="AM199" s="28">
        <v>3.2519014084507041</v>
      </c>
      <c r="AN199" s="26" t="s">
        <v>2315</v>
      </c>
      <c r="AO199" s="26">
        <v>2.5299999999999998</v>
      </c>
      <c r="AP199" s="26">
        <v>6.96</v>
      </c>
      <c r="AQ199" s="26">
        <v>0</v>
      </c>
      <c r="AR199" s="26">
        <v>0</v>
      </c>
      <c r="AS199" s="26">
        <v>0</v>
      </c>
      <c r="AT199" s="26">
        <v>0</v>
      </c>
      <c r="AU199" s="26">
        <v>0</v>
      </c>
      <c r="AV199" s="26">
        <v>0</v>
      </c>
      <c r="AW199" s="26">
        <v>0</v>
      </c>
      <c r="AX199" s="26">
        <v>0.51</v>
      </c>
      <c r="AY199" s="26">
        <v>0</v>
      </c>
      <c r="AZ199" s="26">
        <v>660</v>
      </c>
      <c r="BA199" s="26" t="s">
        <v>2847</v>
      </c>
    </row>
    <row r="200" spans="1:53" ht="15" customHeight="1" x14ac:dyDescent="0.3">
      <c r="A200" s="26" t="s">
        <v>2925</v>
      </c>
      <c r="B200" s="26" t="s">
        <v>52</v>
      </c>
      <c r="C200" s="48">
        <v>44664</v>
      </c>
      <c r="D200" s="26">
        <v>4</v>
      </c>
      <c r="E200" s="26">
        <v>2022</v>
      </c>
      <c r="F200" s="26">
        <v>250</v>
      </c>
      <c r="G200" s="26">
        <v>250</v>
      </c>
      <c r="H200" s="26" t="s">
        <v>2358</v>
      </c>
      <c r="I200" s="26" t="s">
        <v>851</v>
      </c>
      <c r="J200" s="26" t="s">
        <v>292</v>
      </c>
      <c r="K200" s="27" t="s">
        <v>49</v>
      </c>
      <c r="L200" s="26" t="s">
        <v>293</v>
      </c>
      <c r="M200" s="26" t="s">
        <v>193</v>
      </c>
      <c r="N200" s="26" t="s">
        <v>193</v>
      </c>
      <c r="O200" s="26" t="s">
        <v>193</v>
      </c>
      <c r="P200" s="26" t="s">
        <v>836</v>
      </c>
      <c r="Q200" s="47" t="s">
        <v>2333</v>
      </c>
      <c r="R200" s="47" t="s">
        <v>2333</v>
      </c>
      <c r="S200" s="47" t="s">
        <v>2333</v>
      </c>
      <c r="T200" s="109" t="s">
        <v>2100</v>
      </c>
      <c r="U200" s="110" t="s">
        <v>66</v>
      </c>
      <c r="V200" s="109" t="s">
        <v>66</v>
      </c>
      <c r="W200" s="26" t="s">
        <v>294</v>
      </c>
      <c r="X200" s="26" t="s">
        <v>294</v>
      </c>
      <c r="Y200" s="26" t="s">
        <v>294</v>
      </c>
      <c r="Z200" s="26" t="s">
        <v>219</v>
      </c>
      <c r="AA200" s="26">
        <v>2</v>
      </c>
      <c r="AB200" s="28">
        <v>24.55</v>
      </c>
      <c r="AC200" s="28">
        <v>49.1</v>
      </c>
      <c r="AD200" s="28">
        <v>1.26</v>
      </c>
      <c r="AE200" s="28">
        <v>0.17</v>
      </c>
      <c r="AF200" s="28">
        <v>0</v>
      </c>
      <c r="AG200" s="28">
        <v>50.53</v>
      </c>
      <c r="AH200" s="28">
        <v>57.149180327868855</v>
      </c>
      <c r="AI200" s="28">
        <v>58.813606557377049</v>
      </c>
      <c r="AJ200" s="26">
        <v>2.63</v>
      </c>
      <c r="AK200" s="26">
        <v>3.05</v>
      </c>
      <c r="AL200" s="28">
        <v>0.85915492957746475</v>
      </c>
      <c r="AM200" s="28">
        <v>3.2519014084507041</v>
      </c>
      <c r="AN200" s="26" t="s">
        <v>2315</v>
      </c>
      <c r="AO200" s="26">
        <v>2.5299999999999998</v>
      </c>
      <c r="AP200" s="26">
        <v>6.96</v>
      </c>
      <c r="AQ200" s="26">
        <v>0</v>
      </c>
      <c r="AR200" s="26">
        <v>0</v>
      </c>
      <c r="AS200" s="26">
        <v>0</v>
      </c>
      <c r="AT200" s="26">
        <v>0</v>
      </c>
      <c r="AU200" s="26">
        <v>0</v>
      </c>
      <c r="AV200" s="26">
        <v>0</v>
      </c>
      <c r="AW200" s="26">
        <v>0</v>
      </c>
      <c r="AX200" s="26">
        <v>0.51</v>
      </c>
      <c r="AY200" s="26">
        <v>0</v>
      </c>
      <c r="AZ200" s="26">
        <v>660</v>
      </c>
      <c r="BA200" s="26" t="s">
        <v>2847</v>
      </c>
    </row>
    <row r="201" spans="1:53" ht="15" customHeight="1" x14ac:dyDescent="0.3">
      <c r="A201" s="26" t="s">
        <v>2926</v>
      </c>
      <c r="B201" s="26" t="s">
        <v>52</v>
      </c>
      <c r="C201" s="48">
        <v>44664</v>
      </c>
      <c r="D201" s="26">
        <v>4</v>
      </c>
      <c r="E201" s="26">
        <v>2022</v>
      </c>
      <c r="F201" s="26">
        <v>220</v>
      </c>
      <c r="G201" s="26">
        <v>220</v>
      </c>
      <c r="H201" s="26" t="s">
        <v>2358</v>
      </c>
      <c r="I201" s="26" t="s">
        <v>851</v>
      </c>
      <c r="J201" s="26" t="s">
        <v>292</v>
      </c>
      <c r="K201" s="27" t="s">
        <v>49</v>
      </c>
      <c r="L201" s="26" t="s">
        <v>293</v>
      </c>
      <c r="M201" s="26" t="s">
        <v>193</v>
      </c>
      <c r="N201" s="26" t="s">
        <v>193</v>
      </c>
      <c r="O201" s="26" t="s">
        <v>193</v>
      </c>
      <c r="P201" s="26" t="s">
        <v>836</v>
      </c>
      <c r="Q201" s="47" t="s">
        <v>2333</v>
      </c>
      <c r="R201" s="47" t="s">
        <v>2333</v>
      </c>
      <c r="S201" s="47" t="s">
        <v>2333</v>
      </c>
      <c r="T201" s="109" t="s">
        <v>2100</v>
      </c>
      <c r="U201" s="110" t="s">
        <v>66</v>
      </c>
      <c r="V201" s="109" t="s">
        <v>66</v>
      </c>
      <c r="W201" s="26" t="s">
        <v>294</v>
      </c>
      <c r="X201" s="26" t="s">
        <v>294</v>
      </c>
      <c r="Y201" s="26" t="s">
        <v>294</v>
      </c>
      <c r="Z201" s="26" t="s">
        <v>219</v>
      </c>
      <c r="AA201" s="26">
        <v>2</v>
      </c>
      <c r="AB201" s="28">
        <v>24.55</v>
      </c>
      <c r="AC201" s="28">
        <v>49.1</v>
      </c>
      <c r="AD201" s="28">
        <v>1.0900000000000001</v>
      </c>
      <c r="AE201" s="28">
        <v>0.17</v>
      </c>
      <c r="AF201" s="28">
        <v>0</v>
      </c>
      <c r="AG201" s="28">
        <v>50.36</v>
      </c>
      <c r="AH201" s="28">
        <v>33.20095238095238</v>
      </c>
      <c r="AI201" s="28">
        <v>34.052952380952377</v>
      </c>
      <c r="AJ201" s="26">
        <v>4.75</v>
      </c>
      <c r="AK201" s="26">
        <v>5.25</v>
      </c>
      <c r="AL201" s="28">
        <v>1.4788732394366197</v>
      </c>
      <c r="AM201" s="28">
        <v>5.5975352112676058</v>
      </c>
      <c r="AN201" s="26" t="s">
        <v>2315</v>
      </c>
      <c r="AO201" s="26">
        <v>2.52</v>
      </c>
      <c r="AP201" s="26">
        <v>6.94</v>
      </c>
      <c r="AQ201" s="26">
        <v>0</v>
      </c>
      <c r="AR201" s="26">
        <v>0</v>
      </c>
      <c r="AS201" s="26">
        <v>0</v>
      </c>
      <c r="AT201" s="26">
        <v>0</v>
      </c>
      <c r="AU201" s="26">
        <v>0</v>
      </c>
      <c r="AV201" s="26">
        <v>0</v>
      </c>
      <c r="AW201" s="26">
        <v>0</v>
      </c>
      <c r="AX201" s="26">
        <v>0.5</v>
      </c>
      <c r="AY201" s="26">
        <v>0</v>
      </c>
      <c r="AZ201" s="26">
        <v>660</v>
      </c>
      <c r="BA201" s="26" t="s">
        <v>2848</v>
      </c>
    </row>
    <row r="202" spans="1:53" ht="15" customHeight="1" x14ac:dyDescent="0.3">
      <c r="A202" s="26" t="s">
        <v>2926</v>
      </c>
      <c r="B202" s="26" t="s">
        <v>52</v>
      </c>
      <c r="C202" s="48">
        <v>44664</v>
      </c>
      <c r="D202" s="26">
        <v>4</v>
      </c>
      <c r="E202" s="26">
        <v>2022</v>
      </c>
      <c r="F202" s="26">
        <v>222</v>
      </c>
      <c r="G202" s="26">
        <v>222</v>
      </c>
      <c r="H202" s="26" t="s">
        <v>2358</v>
      </c>
      <c r="I202" s="26" t="s">
        <v>851</v>
      </c>
      <c r="J202" s="26" t="s">
        <v>292</v>
      </c>
      <c r="K202" s="27" t="s">
        <v>49</v>
      </c>
      <c r="L202" s="26" t="s">
        <v>293</v>
      </c>
      <c r="M202" s="26" t="s">
        <v>193</v>
      </c>
      <c r="N202" s="26" t="s">
        <v>193</v>
      </c>
      <c r="O202" s="26" t="s">
        <v>193</v>
      </c>
      <c r="P202" s="26" t="s">
        <v>836</v>
      </c>
      <c r="Q202" s="47" t="s">
        <v>2333</v>
      </c>
      <c r="R202" s="47" t="s">
        <v>2333</v>
      </c>
      <c r="S202" s="47" t="s">
        <v>2333</v>
      </c>
      <c r="T202" s="109" t="s">
        <v>2100</v>
      </c>
      <c r="U202" s="110" t="s">
        <v>66</v>
      </c>
      <c r="V202" s="109" t="s">
        <v>66</v>
      </c>
      <c r="W202" s="26" t="s">
        <v>294</v>
      </c>
      <c r="X202" s="26" t="s">
        <v>294</v>
      </c>
      <c r="Y202" s="26" t="s">
        <v>294</v>
      </c>
      <c r="Z202" s="26" t="s">
        <v>219</v>
      </c>
      <c r="AA202" s="26">
        <v>1</v>
      </c>
      <c r="AB202" s="28">
        <v>24.55</v>
      </c>
      <c r="AC202" s="28">
        <v>24.55</v>
      </c>
      <c r="AD202" s="28">
        <v>0.55000000000000004</v>
      </c>
      <c r="AE202" s="28">
        <v>0.08</v>
      </c>
      <c r="AF202" s="28">
        <v>0</v>
      </c>
      <c r="AG202" s="28">
        <v>25.18</v>
      </c>
      <c r="AH202" s="28">
        <v>33.264312977099237</v>
      </c>
      <c r="AI202" s="28">
        <v>34.117938931297708</v>
      </c>
      <c r="AJ202" s="26">
        <v>2.37</v>
      </c>
      <c r="AK202" s="26">
        <v>2.62</v>
      </c>
      <c r="AL202" s="28">
        <v>0.73802816901408452</v>
      </c>
      <c r="AM202" s="28">
        <v>2.7934366197183098</v>
      </c>
      <c r="AN202" s="26" t="s">
        <v>2315</v>
      </c>
      <c r="AO202" s="26">
        <v>1.26</v>
      </c>
      <c r="AP202" s="26">
        <v>3.47</v>
      </c>
      <c r="AQ202" s="26">
        <v>0</v>
      </c>
      <c r="AR202" s="26">
        <v>0</v>
      </c>
      <c r="AS202" s="26">
        <v>0</v>
      </c>
      <c r="AT202" s="26">
        <v>0</v>
      </c>
      <c r="AU202" s="26">
        <v>0</v>
      </c>
      <c r="AV202" s="26">
        <v>0</v>
      </c>
      <c r="AW202" s="26">
        <v>0</v>
      </c>
      <c r="AX202" s="26">
        <v>0.25</v>
      </c>
      <c r="AY202" s="26">
        <v>0</v>
      </c>
      <c r="AZ202" s="26">
        <v>660</v>
      </c>
      <c r="BA202" s="26" t="s">
        <v>2848</v>
      </c>
    </row>
    <row r="203" spans="1:53" ht="15" customHeight="1" x14ac:dyDescent="0.3">
      <c r="A203" s="26" t="s">
        <v>2925</v>
      </c>
      <c r="B203" s="26" t="s">
        <v>52</v>
      </c>
      <c r="C203" s="48">
        <v>44664</v>
      </c>
      <c r="D203" s="26">
        <v>4</v>
      </c>
      <c r="E203" s="26">
        <v>2022</v>
      </c>
      <c r="F203" s="26">
        <v>254</v>
      </c>
      <c r="G203" s="26">
        <v>254</v>
      </c>
      <c r="H203" s="26" t="s">
        <v>2358</v>
      </c>
      <c r="I203" s="26" t="s">
        <v>851</v>
      </c>
      <c r="J203" s="26" t="s">
        <v>292</v>
      </c>
      <c r="K203" s="27" t="s">
        <v>49</v>
      </c>
      <c r="L203" s="26" t="s">
        <v>293</v>
      </c>
      <c r="M203" s="26" t="s">
        <v>193</v>
      </c>
      <c r="N203" s="26" t="s">
        <v>193</v>
      </c>
      <c r="O203" s="26" t="s">
        <v>193</v>
      </c>
      <c r="P203" s="26" t="s">
        <v>836</v>
      </c>
      <c r="Q203" s="47" t="s">
        <v>2633</v>
      </c>
      <c r="R203" s="47" t="s">
        <v>2633</v>
      </c>
      <c r="S203" s="47" t="s">
        <v>2633</v>
      </c>
      <c r="T203" s="109" t="s">
        <v>2100</v>
      </c>
      <c r="U203" s="110" t="s">
        <v>66</v>
      </c>
      <c r="V203" s="109" t="s">
        <v>66</v>
      </c>
      <c r="W203" s="26" t="s">
        <v>294</v>
      </c>
      <c r="X203" s="26" t="s">
        <v>294</v>
      </c>
      <c r="Y203" s="26" t="s">
        <v>294</v>
      </c>
      <c r="Z203" s="26" t="s">
        <v>219</v>
      </c>
      <c r="AA203" s="26">
        <v>12</v>
      </c>
      <c r="AB203" s="28">
        <v>24.55</v>
      </c>
      <c r="AC203" s="28">
        <v>294.60000000000002</v>
      </c>
      <c r="AD203" s="28">
        <v>7.57</v>
      </c>
      <c r="AE203" s="28">
        <v>1.02</v>
      </c>
      <c r="AF203" s="28">
        <v>0</v>
      </c>
      <c r="AG203" s="28">
        <v>303.19</v>
      </c>
      <c r="AH203" s="28">
        <v>57.0556464811784</v>
      </c>
      <c r="AI203" s="28">
        <v>58.719285324604478</v>
      </c>
      <c r="AJ203" s="26">
        <v>15.81</v>
      </c>
      <c r="AK203" s="26">
        <v>18.329999999999998</v>
      </c>
      <c r="AL203" s="28">
        <v>5.1633802816901406</v>
      </c>
      <c r="AM203" s="28">
        <v>19.543394366197184</v>
      </c>
      <c r="AN203" s="26" t="s">
        <v>2315</v>
      </c>
      <c r="AO203" s="26">
        <v>15.16</v>
      </c>
      <c r="AP203" s="26">
        <v>41.78</v>
      </c>
      <c r="AQ203" s="26">
        <v>0</v>
      </c>
      <c r="AR203" s="26">
        <v>0</v>
      </c>
      <c r="AS203" s="26">
        <v>0</v>
      </c>
      <c r="AT203" s="26">
        <v>0</v>
      </c>
      <c r="AU203" s="26">
        <v>0.01</v>
      </c>
      <c r="AV203" s="26">
        <v>0</v>
      </c>
      <c r="AW203" s="26">
        <v>0</v>
      </c>
      <c r="AX203" s="26">
        <v>3.03</v>
      </c>
      <c r="AY203" s="26">
        <v>0</v>
      </c>
      <c r="AZ203" s="26">
        <v>660</v>
      </c>
      <c r="BA203" s="26" t="s">
        <v>2847</v>
      </c>
    </row>
    <row r="204" spans="1:53" ht="15" customHeight="1" x14ac:dyDescent="0.3">
      <c r="A204" s="26" t="s">
        <v>2925</v>
      </c>
      <c r="B204" s="26" t="s">
        <v>52</v>
      </c>
      <c r="C204" s="48">
        <v>44664</v>
      </c>
      <c r="D204" s="26">
        <v>4</v>
      </c>
      <c r="E204" s="26">
        <v>2022</v>
      </c>
      <c r="F204" s="26">
        <v>255</v>
      </c>
      <c r="G204" s="26">
        <v>255</v>
      </c>
      <c r="H204" s="26" t="s">
        <v>2358</v>
      </c>
      <c r="I204" s="26" t="s">
        <v>851</v>
      </c>
      <c r="J204" s="26" t="s">
        <v>292</v>
      </c>
      <c r="K204" s="27" t="s">
        <v>49</v>
      </c>
      <c r="L204" s="26" t="s">
        <v>293</v>
      </c>
      <c r="M204" s="26" t="s">
        <v>193</v>
      </c>
      <c r="N204" s="26" t="s">
        <v>193</v>
      </c>
      <c r="O204" s="26" t="s">
        <v>193</v>
      </c>
      <c r="P204" s="26" t="s">
        <v>836</v>
      </c>
      <c r="Q204" s="47" t="s">
        <v>2633</v>
      </c>
      <c r="R204" s="47" t="s">
        <v>2633</v>
      </c>
      <c r="S204" s="47" t="s">
        <v>2633</v>
      </c>
      <c r="T204" s="109" t="s">
        <v>2100</v>
      </c>
      <c r="U204" s="110" t="s">
        <v>66</v>
      </c>
      <c r="V204" s="109" t="s">
        <v>66</v>
      </c>
      <c r="W204" s="26" t="s">
        <v>294</v>
      </c>
      <c r="X204" s="26" t="s">
        <v>294</v>
      </c>
      <c r="Y204" s="26" t="s">
        <v>294</v>
      </c>
      <c r="Z204" s="26" t="s">
        <v>219</v>
      </c>
      <c r="AA204" s="26">
        <v>8</v>
      </c>
      <c r="AB204" s="28">
        <v>24.55</v>
      </c>
      <c r="AC204" s="28">
        <v>196.4</v>
      </c>
      <c r="AD204" s="28">
        <v>5.05</v>
      </c>
      <c r="AE204" s="28">
        <v>0.68</v>
      </c>
      <c r="AF204" s="28">
        <v>0</v>
      </c>
      <c r="AG204" s="28">
        <v>202.13</v>
      </c>
      <c r="AH204" s="28">
        <v>57.055646481178393</v>
      </c>
      <c r="AI204" s="28">
        <v>58.720253682487716</v>
      </c>
      <c r="AJ204" s="26">
        <v>10.54</v>
      </c>
      <c r="AK204" s="26">
        <v>12.22</v>
      </c>
      <c r="AL204" s="28">
        <v>3.4422535211267609</v>
      </c>
      <c r="AM204" s="28">
        <v>13.02892957746479</v>
      </c>
      <c r="AN204" s="26" t="s">
        <v>2315</v>
      </c>
      <c r="AO204" s="26">
        <v>10.11</v>
      </c>
      <c r="AP204" s="26">
        <v>27.85</v>
      </c>
      <c r="AQ204" s="26">
        <v>0</v>
      </c>
      <c r="AR204" s="26">
        <v>0</v>
      </c>
      <c r="AS204" s="26">
        <v>0</v>
      </c>
      <c r="AT204" s="26">
        <v>0</v>
      </c>
      <c r="AU204" s="26">
        <v>0</v>
      </c>
      <c r="AV204" s="26">
        <v>0</v>
      </c>
      <c r="AW204" s="26">
        <v>0</v>
      </c>
      <c r="AX204" s="26">
        <v>2.02</v>
      </c>
      <c r="AY204" s="26">
        <v>0</v>
      </c>
      <c r="AZ204" s="26">
        <v>660</v>
      </c>
      <c r="BA204" s="26" t="s">
        <v>2847</v>
      </c>
    </row>
    <row r="205" spans="1:53" ht="15" customHeight="1" x14ac:dyDescent="0.3">
      <c r="A205" s="26" t="s">
        <v>2925</v>
      </c>
      <c r="B205" s="26" t="s">
        <v>52</v>
      </c>
      <c r="C205" s="48">
        <v>44664</v>
      </c>
      <c r="D205" s="26">
        <v>4</v>
      </c>
      <c r="E205" s="26">
        <v>2022</v>
      </c>
      <c r="F205" s="26">
        <v>226</v>
      </c>
      <c r="G205" s="26">
        <v>226</v>
      </c>
      <c r="H205" s="26" t="s">
        <v>2358</v>
      </c>
      <c r="I205" s="26" t="s">
        <v>851</v>
      </c>
      <c r="J205" s="26" t="s">
        <v>292</v>
      </c>
      <c r="K205" s="27" t="s">
        <v>49</v>
      </c>
      <c r="L205" s="26" t="s">
        <v>293</v>
      </c>
      <c r="M205" s="26" t="s">
        <v>193</v>
      </c>
      <c r="N205" s="26" t="s">
        <v>193</v>
      </c>
      <c r="O205" s="26" t="s">
        <v>193</v>
      </c>
      <c r="P205" s="26" t="s">
        <v>836</v>
      </c>
      <c r="Q205" s="47" t="s">
        <v>1426</v>
      </c>
      <c r="R205" s="47" t="s">
        <v>1426</v>
      </c>
      <c r="S205" s="47" t="s">
        <v>1426</v>
      </c>
      <c r="T205" s="109" t="s">
        <v>2100</v>
      </c>
      <c r="U205" s="110" t="s">
        <v>66</v>
      </c>
      <c r="V205" s="109" t="s">
        <v>66</v>
      </c>
      <c r="W205" s="26" t="s">
        <v>294</v>
      </c>
      <c r="X205" s="26" t="s">
        <v>294</v>
      </c>
      <c r="Y205" s="26" t="s">
        <v>294</v>
      </c>
      <c r="Z205" s="26" t="s">
        <v>219</v>
      </c>
      <c r="AA205" s="26">
        <v>2</v>
      </c>
      <c r="AB205" s="28">
        <v>39.880000000000003</v>
      </c>
      <c r="AC205" s="28">
        <v>79.760000000000005</v>
      </c>
      <c r="AD205" s="28">
        <v>2.0499999999999998</v>
      </c>
      <c r="AE205" s="28">
        <v>0.28000000000000003</v>
      </c>
      <c r="AF205" s="28">
        <v>0</v>
      </c>
      <c r="AG205" s="28">
        <v>82.09</v>
      </c>
      <c r="AH205" s="28">
        <v>57.086290322580645</v>
      </c>
      <c r="AI205" s="28">
        <v>58.7539314516129</v>
      </c>
      <c r="AJ205" s="26">
        <v>4.28</v>
      </c>
      <c r="AK205" s="26">
        <v>4.96</v>
      </c>
      <c r="AL205" s="28">
        <v>1.3971830985915494</v>
      </c>
      <c r="AM205" s="28">
        <v>5.2883380281690151</v>
      </c>
      <c r="AN205" s="26" t="s">
        <v>2315</v>
      </c>
      <c r="AO205" s="26">
        <v>4.0999999999999996</v>
      </c>
      <c r="AP205" s="26">
        <v>11.31</v>
      </c>
      <c r="AQ205" s="26">
        <v>0</v>
      </c>
      <c r="AR205" s="26">
        <v>0</v>
      </c>
      <c r="AS205" s="26">
        <v>0</v>
      </c>
      <c r="AT205" s="26">
        <v>0</v>
      </c>
      <c r="AU205" s="26">
        <v>0</v>
      </c>
      <c r="AV205" s="26">
        <v>0</v>
      </c>
      <c r="AW205" s="26">
        <v>0</v>
      </c>
      <c r="AX205" s="26">
        <v>0.82</v>
      </c>
      <c r="AY205" s="26">
        <v>0</v>
      </c>
      <c r="AZ205" s="26">
        <v>660</v>
      </c>
      <c r="BA205" s="26" t="s">
        <v>2847</v>
      </c>
    </row>
    <row r="206" spans="1:53" ht="15" customHeight="1" x14ac:dyDescent="0.3">
      <c r="A206" s="26" t="s">
        <v>2925</v>
      </c>
      <c r="B206" s="26" t="s">
        <v>52</v>
      </c>
      <c r="C206" s="48">
        <v>44664</v>
      </c>
      <c r="D206" s="26">
        <v>4</v>
      </c>
      <c r="E206" s="26">
        <v>2022</v>
      </c>
      <c r="F206" s="26">
        <v>227</v>
      </c>
      <c r="G206" s="26">
        <v>227</v>
      </c>
      <c r="H206" s="26" t="s">
        <v>2358</v>
      </c>
      <c r="I206" s="26" t="s">
        <v>851</v>
      </c>
      <c r="J206" s="26" t="s">
        <v>292</v>
      </c>
      <c r="K206" s="27" t="s">
        <v>49</v>
      </c>
      <c r="L206" s="26" t="s">
        <v>293</v>
      </c>
      <c r="M206" s="26" t="s">
        <v>193</v>
      </c>
      <c r="N206" s="26" t="s">
        <v>193</v>
      </c>
      <c r="O206" s="26" t="s">
        <v>193</v>
      </c>
      <c r="P206" s="26" t="s">
        <v>836</v>
      </c>
      <c r="Q206" s="47" t="s">
        <v>1426</v>
      </c>
      <c r="R206" s="47" t="s">
        <v>1426</v>
      </c>
      <c r="S206" s="47" t="s">
        <v>1426</v>
      </c>
      <c r="T206" s="109" t="s">
        <v>2100</v>
      </c>
      <c r="U206" s="110" t="s">
        <v>66</v>
      </c>
      <c r="V206" s="109" t="s">
        <v>66</v>
      </c>
      <c r="W206" s="26" t="s">
        <v>294</v>
      </c>
      <c r="X206" s="26" t="s">
        <v>294</v>
      </c>
      <c r="Y206" s="26" t="s">
        <v>294</v>
      </c>
      <c r="Z206" s="26" t="s">
        <v>219</v>
      </c>
      <c r="AA206" s="26">
        <v>4</v>
      </c>
      <c r="AB206" s="28">
        <v>39.880000000000003</v>
      </c>
      <c r="AC206" s="28">
        <v>159.52000000000001</v>
      </c>
      <c r="AD206" s="28">
        <v>4.0999999999999996</v>
      </c>
      <c r="AE206" s="28">
        <v>0.55000000000000004</v>
      </c>
      <c r="AF206" s="28">
        <v>0</v>
      </c>
      <c r="AG206" s="28">
        <v>164.17</v>
      </c>
      <c r="AH206" s="28">
        <v>57.028801611278951</v>
      </c>
      <c r="AI206" s="28">
        <v>58.691188318227582</v>
      </c>
      <c r="AJ206" s="26">
        <v>8.56</v>
      </c>
      <c r="AK206" s="26">
        <v>9.93</v>
      </c>
      <c r="AL206" s="28">
        <v>2.7971830985915496</v>
      </c>
      <c r="AM206" s="28">
        <v>10.587338028169016</v>
      </c>
      <c r="AN206" s="26" t="s">
        <v>2315</v>
      </c>
      <c r="AO206" s="26">
        <v>8.2100000000000009</v>
      </c>
      <c r="AP206" s="26">
        <v>22.62</v>
      </c>
      <c r="AQ206" s="26">
        <v>0</v>
      </c>
      <c r="AR206" s="26">
        <v>0</v>
      </c>
      <c r="AS206" s="26">
        <v>0</v>
      </c>
      <c r="AT206" s="26">
        <v>0</v>
      </c>
      <c r="AU206" s="26">
        <v>0</v>
      </c>
      <c r="AV206" s="26">
        <v>0</v>
      </c>
      <c r="AW206" s="26">
        <v>0</v>
      </c>
      <c r="AX206" s="26">
        <v>1.64</v>
      </c>
      <c r="AY206" s="26">
        <v>0</v>
      </c>
      <c r="AZ206" s="26">
        <v>660</v>
      </c>
      <c r="BA206" s="26" t="s">
        <v>2847</v>
      </c>
    </row>
    <row r="207" spans="1:53" ht="15" customHeight="1" x14ac:dyDescent="0.3">
      <c r="A207" s="26" t="s">
        <v>2925</v>
      </c>
      <c r="B207" s="26" t="s">
        <v>52</v>
      </c>
      <c r="C207" s="48">
        <v>44664</v>
      </c>
      <c r="D207" s="26">
        <v>4</v>
      </c>
      <c r="E207" s="26">
        <v>2022</v>
      </c>
      <c r="F207" s="26">
        <v>228</v>
      </c>
      <c r="G207" s="26">
        <v>228</v>
      </c>
      <c r="H207" s="26" t="s">
        <v>2358</v>
      </c>
      <c r="I207" s="26" t="s">
        <v>851</v>
      </c>
      <c r="J207" s="26" t="s">
        <v>292</v>
      </c>
      <c r="K207" s="27" t="s">
        <v>49</v>
      </c>
      <c r="L207" s="26" t="s">
        <v>293</v>
      </c>
      <c r="M207" s="26" t="s">
        <v>193</v>
      </c>
      <c r="N207" s="26" t="s">
        <v>193</v>
      </c>
      <c r="O207" s="26" t="s">
        <v>193</v>
      </c>
      <c r="P207" s="26" t="s">
        <v>836</v>
      </c>
      <c r="Q207" s="47" t="s">
        <v>1426</v>
      </c>
      <c r="R207" s="47" t="s">
        <v>1426</v>
      </c>
      <c r="S207" s="47" t="s">
        <v>1426</v>
      </c>
      <c r="T207" s="109" t="s">
        <v>2100</v>
      </c>
      <c r="U207" s="110" t="s">
        <v>66</v>
      </c>
      <c r="V207" s="109" t="s">
        <v>66</v>
      </c>
      <c r="W207" s="26" t="s">
        <v>294</v>
      </c>
      <c r="X207" s="26" t="s">
        <v>294</v>
      </c>
      <c r="Y207" s="26" t="s">
        <v>294</v>
      </c>
      <c r="Z207" s="26" t="s">
        <v>219</v>
      </c>
      <c r="AA207" s="26">
        <v>7</v>
      </c>
      <c r="AB207" s="28">
        <v>39.880000000000003</v>
      </c>
      <c r="AC207" s="28">
        <v>279.16000000000003</v>
      </c>
      <c r="AD207" s="28">
        <v>7.18</v>
      </c>
      <c r="AE207" s="28">
        <v>0.97</v>
      </c>
      <c r="AF207" s="28">
        <v>0</v>
      </c>
      <c r="AG207" s="28">
        <v>287.31</v>
      </c>
      <c r="AH207" s="28">
        <v>57.053425446171566</v>
      </c>
      <c r="AI207" s="28">
        <v>58.719084628670117</v>
      </c>
      <c r="AJ207" s="26">
        <v>14.98</v>
      </c>
      <c r="AK207" s="26">
        <v>17.37</v>
      </c>
      <c r="AL207" s="28">
        <v>4.8929577464788734</v>
      </c>
      <c r="AM207" s="28">
        <v>18.519845070422537</v>
      </c>
      <c r="AN207" s="26" t="s">
        <v>2315</v>
      </c>
      <c r="AO207" s="26">
        <v>14.37</v>
      </c>
      <c r="AP207" s="26">
        <v>39.590000000000003</v>
      </c>
      <c r="AQ207" s="26">
        <v>0</v>
      </c>
      <c r="AR207" s="26">
        <v>0</v>
      </c>
      <c r="AS207" s="26">
        <v>0</v>
      </c>
      <c r="AT207" s="26">
        <v>0</v>
      </c>
      <c r="AU207" s="26">
        <v>0.01</v>
      </c>
      <c r="AV207" s="26">
        <v>0</v>
      </c>
      <c r="AW207" s="26">
        <v>0</v>
      </c>
      <c r="AX207" s="26">
        <v>2.87</v>
      </c>
      <c r="AY207" s="26">
        <v>0</v>
      </c>
      <c r="AZ207" s="26">
        <v>660</v>
      </c>
      <c r="BA207" s="26" t="s">
        <v>2847</v>
      </c>
    </row>
    <row r="208" spans="1:53" ht="15" customHeight="1" x14ac:dyDescent="0.3">
      <c r="A208" s="26" t="s">
        <v>2925</v>
      </c>
      <c r="B208" s="26" t="s">
        <v>52</v>
      </c>
      <c r="C208" s="48">
        <v>44664</v>
      </c>
      <c r="D208" s="26">
        <v>4</v>
      </c>
      <c r="E208" s="26">
        <v>2022</v>
      </c>
      <c r="F208" s="26">
        <v>229</v>
      </c>
      <c r="G208" s="26">
        <v>229</v>
      </c>
      <c r="H208" s="26" t="s">
        <v>2358</v>
      </c>
      <c r="I208" s="26" t="s">
        <v>851</v>
      </c>
      <c r="J208" s="26" t="s">
        <v>292</v>
      </c>
      <c r="K208" s="27" t="s">
        <v>49</v>
      </c>
      <c r="L208" s="26" t="s">
        <v>293</v>
      </c>
      <c r="M208" s="26" t="s">
        <v>193</v>
      </c>
      <c r="N208" s="26" t="s">
        <v>193</v>
      </c>
      <c r="O208" s="26" t="s">
        <v>193</v>
      </c>
      <c r="P208" s="26" t="s">
        <v>836</v>
      </c>
      <c r="Q208" s="47" t="s">
        <v>1426</v>
      </c>
      <c r="R208" s="47" t="s">
        <v>1426</v>
      </c>
      <c r="S208" s="47" t="s">
        <v>1426</v>
      </c>
      <c r="T208" s="109" t="s">
        <v>2100</v>
      </c>
      <c r="U208" s="110" t="s">
        <v>66</v>
      </c>
      <c r="V208" s="109" t="s">
        <v>66</v>
      </c>
      <c r="W208" s="26" t="s">
        <v>294</v>
      </c>
      <c r="X208" s="26" t="s">
        <v>294</v>
      </c>
      <c r="Y208" s="26" t="s">
        <v>294</v>
      </c>
      <c r="Z208" s="26" t="s">
        <v>219</v>
      </c>
      <c r="AA208" s="26">
        <v>2</v>
      </c>
      <c r="AB208" s="28">
        <v>39.880000000000003</v>
      </c>
      <c r="AC208" s="28">
        <v>79.760000000000005</v>
      </c>
      <c r="AD208" s="28">
        <v>2.0499999999999998</v>
      </c>
      <c r="AE208" s="28">
        <v>0.28000000000000003</v>
      </c>
      <c r="AF208" s="28">
        <v>0</v>
      </c>
      <c r="AG208" s="28">
        <v>82.09</v>
      </c>
      <c r="AH208" s="28">
        <v>57.086290322580645</v>
      </c>
      <c r="AI208" s="28">
        <v>58.7539314516129</v>
      </c>
      <c r="AJ208" s="26">
        <v>4.28</v>
      </c>
      <c r="AK208" s="26">
        <v>4.96</v>
      </c>
      <c r="AL208" s="28">
        <v>1.3971830985915494</v>
      </c>
      <c r="AM208" s="28">
        <v>5.2883380281690151</v>
      </c>
      <c r="AN208" s="26" t="s">
        <v>2315</v>
      </c>
      <c r="AO208" s="26">
        <v>4.0999999999999996</v>
      </c>
      <c r="AP208" s="26">
        <v>11.31</v>
      </c>
      <c r="AQ208" s="26">
        <v>0</v>
      </c>
      <c r="AR208" s="26">
        <v>0</v>
      </c>
      <c r="AS208" s="26">
        <v>0</v>
      </c>
      <c r="AT208" s="26">
        <v>0</v>
      </c>
      <c r="AU208" s="26">
        <v>0</v>
      </c>
      <c r="AV208" s="26">
        <v>0</v>
      </c>
      <c r="AW208" s="26">
        <v>0</v>
      </c>
      <c r="AX208" s="26">
        <v>0.82</v>
      </c>
      <c r="AY208" s="26">
        <v>0</v>
      </c>
      <c r="AZ208" s="26">
        <v>660</v>
      </c>
      <c r="BA208" s="26" t="s">
        <v>2847</v>
      </c>
    </row>
    <row r="209" spans="1:53" ht="15" customHeight="1" x14ac:dyDescent="0.3">
      <c r="A209" s="26" t="s">
        <v>2925</v>
      </c>
      <c r="B209" s="26" t="s">
        <v>52</v>
      </c>
      <c r="C209" s="48">
        <v>44664</v>
      </c>
      <c r="D209" s="26">
        <v>4</v>
      </c>
      <c r="E209" s="26">
        <v>2022</v>
      </c>
      <c r="F209" s="26">
        <v>230</v>
      </c>
      <c r="G209" s="26">
        <v>230</v>
      </c>
      <c r="H209" s="26" t="s">
        <v>2358</v>
      </c>
      <c r="I209" s="26" t="s">
        <v>851</v>
      </c>
      <c r="J209" s="26" t="s">
        <v>292</v>
      </c>
      <c r="K209" s="27" t="s">
        <v>49</v>
      </c>
      <c r="L209" s="26" t="s">
        <v>293</v>
      </c>
      <c r="M209" s="26" t="s">
        <v>193</v>
      </c>
      <c r="N209" s="26" t="s">
        <v>193</v>
      </c>
      <c r="O209" s="26" t="s">
        <v>193</v>
      </c>
      <c r="P209" s="26" t="s">
        <v>836</v>
      </c>
      <c r="Q209" s="47" t="s">
        <v>1426</v>
      </c>
      <c r="R209" s="47" t="s">
        <v>1426</v>
      </c>
      <c r="S209" s="47" t="s">
        <v>1426</v>
      </c>
      <c r="T209" s="109" t="s">
        <v>2100</v>
      </c>
      <c r="U209" s="110" t="s">
        <v>66</v>
      </c>
      <c r="V209" s="109" t="s">
        <v>66</v>
      </c>
      <c r="W209" s="26" t="s">
        <v>294</v>
      </c>
      <c r="X209" s="26" t="s">
        <v>294</v>
      </c>
      <c r="Y209" s="26" t="s">
        <v>294</v>
      </c>
      <c r="Z209" s="26" t="s">
        <v>219</v>
      </c>
      <c r="AA209" s="26">
        <v>3</v>
      </c>
      <c r="AB209" s="28">
        <v>39.880000000000003</v>
      </c>
      <c r="AC209" s="28">
        <v>119.64</v>
      </c>
      <c r="AD209" s="28">
        <v>3.08</v>
      </c>
      <c r="AE209" s="28">
        <v>0.42</v>
      </c>
      <c r="AF209" s="28">
        <v>0</v>
      </c>
      <c r="AG209" s="28">
        <v>123.14</v>
      </c>
      <c r="AH209" s="28">
        <v>57.086290322580638</v>
      </c>
      <c r="AI209" s="28">
        <v>58.75631720430107</v>
      </c>
      <c r="AJ209" s="26">
        <v>6.42</v>
      </c>
      <c r="AK209" s="26">
        <v>7.44</v>
      </c>
      <c r="AL209" s="28">
        <v>2.0957746478873243</v>
      </c>
      <c r="AM209" s="28">
        <v>7.9325070422535227</v>
      </c>
      <c r="AN209" s="26" t="s">
        <v>2315</v>
      </c>
      <c r="AO209" s="26">
        <v>6.16</v>
      </c>
      <c r="AP209" s="26">
        <v>16.97</v>
      </c>
      <c r="AQ209" s="26">
        <v>0</v>
      </c>
      <c r="AR209" s="26">
        <v>0</v>
      </c>
      <c r="AS209" s="26">
        <v>0</v>
      </c>
      <c r="AT209" s="26">
        <v>0</v>
      </c>
      <c r="AU209" s="26">
        <v>0</v>
      </c>
      <c r="AV209" s="26">
        <v>0</v>
      </c>
      <c r="AW209" s="26">
        <v>0</v>
      </c>
      <c r="AX209" s="26">
        <v>1.23</v>
      </c>
      <c r="AY209" s="26">
        <v>0</v>
      </c>
      <c r="AZ209" s="26">
        <v>660</v>
      </c>
      <c r="BA209" s="26" t="s">
        <v>2847</v>
      </c>
    </row>
    <row r="210" spans="1:53" ht="15" customHeight="1" x14ac:dyDescent="0.3">
      <c r="A210" s="26" t="s">
        <v>2925</v>
      </c>
      <c r="B210" s="26" t="s">
        <v>52</v>
      </c>
      <c r="C210" s="48">
        <v>44664</v>
      </c>
      <c r="D210" s="26">
        <v>4</v>
      </c>
      <c r="E210" s="26">
        <v>2022</v>
      </c>
      <c r="F210" s="26">
        <v>231</v>
      </c>
      <c r="G210" s="26">
        <v>231</v>
      </c>
      <c r="H210" s="26" t="s">
        <v>2358</v>
      </c>
      <c r="I210" s="26" t="s">
        <v>851</v>
      </c>
      <c r="J210" s="26" t="s">
        <v>292</v>
      </c>
      <c r="K210" s="27" t="s">
        <v>49</v>
      </c>
      <c r="L210" s="26" t="s">
        <v>293</v>
      </c>
      <c r="M210" s="26" t="s">
        <v>193</v>
      </c>
      <c r="N210" s="26" t="s">
        <v>193</v>
      </c>
      <c r="O210" s="26" t="s">
        <v>193</v>
      </c>
      <c r="P210" s="26" t="s">
        <v>836</v>
      </c>
      <c r="Q210" s="47" t="s">
        <v>1426</v>
      </c>
      <c r="R210" s="47" t="s">
        <v>1426</v>
      </c>
      <c r="S210" s="47" t="s">
        <v>1426</v>
      </c>
      <c r="T210" s="109" t="s">
        <v>2100</v>
      </c>
      <c r="U210" s="110" t="s">
        <v>66</v>
      </c>
      <c r="V210" s="109" t="s">
        <v>66</v>
      </c>
      <c r="W210" s="26" t="s">
        <v>294</v>
      </c>
      <c r="X210" s="26" t="s">
        <v>294</v>
      </c>
      <c r="Y210" s="26" t="s">
        <v>294</v>
      </c>
      <c r="Z210" s="26" t="s">
        <v>219</v>
      </c>
      <c r="AA210" s="26">
        <v>5</v>
      </c>
      <c r="AB210" s="28">
        <v>39.880000000000003</v>
      </c>
      <c r="AC210" s="28">
        <v>199.4</v>
      </c>
      <c r="AD210" s="28">
        <v>5.13</v>
      </c>
      <c r="AE210" s="28">
        <v>0.69</v>
      </c>
      <c r="AF210" s="28">
        <v>0</v>
      </c>
      <c r="AG210" s="28">
        <v>205.22</v>
      </c>
      <c r="AH210" s="28">
        <v>57.040290088638194</v>
      </c>
      <c r="AI210" s="28">
        <v>58.705157131345686</v>
      </c>
      <c r="AJ210" s="26">
        <v>10.7</v>
      </c>
      <c r="AK210" s="26">
        <v>12.41</v>
      </c>
      <c r="AL210" s="28">
        <v>3.4957746478873242</v>
      </c>
      <c r="AM210" s="28">
        <v>13.231507042253522</v>
      </c>
      <c r="AN210" s="26" t="s">
        <v>2315</v>
      </c>
      <c r="AO210" s="26">
        <v>10.26</v>
      </c>
      <c r="AP210" s="26">
        <v>28.28</v>
      </c>
      <c r="AQ210" s="26">
        <v>0</v>
      </c>
      <c r="AR210" s="26">
        <v>0</v>
      </c>
      <c r="AS210" s="26">
        <v>0</v>
      </c>
      <c r="AT210" s="26">
        <v>0</v>
      </c>
      <c r="AU210" s="26">
        <v>0</v>
      </c>
      <c r="AV210" s="26">
        <v>0</v>
      </c>
      <c r="AW210" s="26">
        <v>0</v>
      </c>
      <c r="AX210" s="26">
        <v>2.0499999999999998</v>
      </c>
      <c r="AY210" s="26">
        <v>0</v>
      </c>
      <c r="AZ210" s="26">
        <v>660</v>
      </c>
      <c r="BA210" s="26" t="s">
        <v>2847</v>
      </c>
    </row>
    <row r="211" spans="1:53" ht="15" customHeight="1" x14ac:dyDescent="0.3">
      <c r="A211" s="26" t="s">
        <v>2925</v>
      </c>
      <c r="B211" s="26" t="s">
        <v>52</v>
      </c>
      <c r="C211" s="48">
        <v>44664</v>
      </c>
      <c r="D211" s="26">
        <v>4</v>
      </c>
      <c r="E211" s="26">
        <v>2022</v>
      </c>
      <c r="F211" s="26">
        <v>232</v>
      </c>
      <c r="G211" s="26">
        <v>232</v>
      </c>
      <c r="H211" s="26" t="s">
        <v>2358</v>
      </c>
      <c r="I211" s="26" t="s">
        <v>851</v>
      </c>
      <c r="J211" s="26" t="s">
        <v>292</v>
      </c>
      <c r="K211" s="27" t="s">
        <v>49</v>
      </c>
      <c r="L211" s="26" t="s">
        <v>293</v>
      </c>
      <c r="M211" s="26" t="s">
        <v>193</v>
      </c>
      <c r="N211" s="26" t="s">
        <v>193</v>
      </c>
      <c r="O211" s="26" t="s">
        <v>193</v>
      </c>
      <c r="P211" s="26" t="s">
        <v>836</v>
      </c>
      <c r="Q211" s="47" t="s">
        <v>1426</v>
      </c>
      <c r="R211" s="47" t="s">
        <v>1426</v>
      </c>
      <c r="S211" s="47" t="s">
        <v>1426</v>
      </c>
      <c r="T211" s="109" t="s">
        <v>2100</v>
      </c>
      <c r="U211" s="110" t="s">
        <v>66</v>
      </c>
      <c r="V211" s="109" t="s">
        <v>66</v>
      </c>
      <c r="W211" s="26" t="s">
        <v>294</v>
      </c>
      <c r="X211" s="26" t="s">
        <v>294</v>
      </c>
      <c r="Y211" s="26" t="s">
        <v>294</v>
      </c>
      <c r="Z211" s="26" t="s">
        <v>219</v>
      </c>
      <c r="AA211" s="26">
        <v>7</v>
      </c>
      <c r="AB211" s="28">
        <v>39.880000000000003</v>
      </c>
      <c r="AC211" s="28">
        <v>279.16000000000003</v>
      </c>
      <c r="AD211" s="28">
        <v>7.18</v>
      </c>
      <c r="AE211" s="28">
        <v>0.97</v>
      </c>
      <c r="AF211" s="28">
        <v>0</v>
      </c>
      <c r="AG211" s="28">
        <v>287.31</v>
      </c>
      <c r="AH211" s="28">
        <v>57.053425446171566</v>
      </c>
      <c r="AI211" s="28">
        <v>58.719084628670117</v>
      </c>
      <c r="AJ211" s="26">
        <v>14.98</v>
      </c>
      <c r="AK211" s="26">
        <v>17.37</v>
      </c>
      <c r="AL211" s="28">
        <v>4.8929577464788734</v>
      </c>
      <c r="AM211" s="28">
        <v>18.519845070422537</v>
      </c>
      <c r="AN211" s="26" t="s">
        <v>2315</v>
      </c>
      <c r="AO211" s="26">
        <v>14.37</v>
      </c>
      <c r="AP211" s="26">
        <v>39.590000000000003</v>
      </c>
      <c r="AQ211" s="26">
        <v>0</v>
      </c>
      <c r="AR211" s="26">
        <v>0</v>
      </c>
      <c r="AS211" s="26">
        <v>0</v>
      </c>
      <c r="AT211" s="26">
        <v>0</v>
      </c>
      <c r="AU211" s="26">
        <v>0.01</v>
      </c>
      <c r="AV211" s="26">
        <v>0</v>
      </c>
      <c r="AW211" s="26">
        <v>0</v>
      </c>
      <c r="AX211" s="26">
        <v>2.87</v>
      </c>
      <c r="AY211" s="26">
        <v>0</v>
      </c>
      <c r="AZ211" s="26">
        <v>660</v>
      </c>
      <c r="BA211" s="26" t="s">
        <v>2847</v>
      </c>
    </row>
    <row r="212" spans="1:53" ht="15" customHeight="1" x14ac:dyDescent="0.3">
      <c r="A212" s="26" t="s">
        <v>2925</v>
      </c>
      <c r="B212" s="26" t="s">
        <v>52</v>
      </c>
      <c r="C212" s="48">
        <v>44664</v>
      </c>
      <c r="D212" s="26">
        <v>4</v>
      </c>
      <c r="E212" s="26">
        <v>2022</v>
      </c>
      <c r="F212" s="26">
        <v>233</v>
      </c>
      <c r="G212" s="26">
        <v>233</v>
      </c>
      <c r="H212" s="26" t="s">
        <v>2358</v>
      </c>
      <c r="I212" s="26" t="s">
        <v>851</v>
      </c>
      <c r="J212" s="26" t="s">
        <v>292</v>
      </c>
      <c r="K212" s="27" t="s">
        <v>49</v>
      </c>
      <c r="L212" s="26" t="s">
        <v>293</v>
      </c>
      <c r="M212" s="26" t="s">
        <v>193</v>
      </c>
      <c r="N212" s="26" t="s">
        <v>193</v>
      </c>
      <c r="O212" s="26" t="s">
        <v>193</v>
      </c>
      <c r="P212" s="26" t="s">
        <v>836</v>
      </c>
      <c r="Q212" s="47" t="s">
        <v>1426</v>
      </c>
      <c r="R212" s="47" t="s">
        <v>1426</v>
      </c>
      <c r="S212" s="47" t="s">
        <v>1426</v>
      </c>
      <c r="T212" s="109" t="s">
        <v>2100</v>
      </c>
      <c r="U212" s="110" t="s">
        <v>66</v>
      </c>
      <c r="V212" s="109" t="s">
        <v>66</v>
      </c>
      <c r="W212" s="26" t="s">
        <v>294</v>
      </c>
      <c r="X212" s="26" t="s">
        <v>294</v>
      </c>
      <c r="Y212" s="26" t="s">
        <v>294</v>
      </c>
      <c r="Z212" s="26" t="s">
        <v>219</v>
      </c>
      <c r="AA212" s="26">
        <v>1</v>
      </c>
      <c r="AB212" s="28">
        <v>39.880000000000003</v>
      </c>
      <c r="AC212" s="28">
        <v>39.880000000000003</v>
      </c>
      <c r="AD212" s="28">
        <v>1.03</v>
      </c>
      <c r="AE212" s="28">
        <v>0.14000000000000001</v>
      </c>
      <c r="AF212" s="28">
        <v>0</v>
      </c>
      <c r="AG212" s="28">
        <v>41.05</v>
      </c>
      <c r="AH212" s="28">
        <v>57.086290322580645</v>
      </c>
      <c r="AI212" s="28">
        <v>58.761088709677409</v>
      </c>
      <c r="AJ212" s="26">
        <v>2.14</v>
      </c>
      <c r="AK212" s="26">
        <v>2.48</v>
      </c>
      <c r="AL212" s="28">
        <v>0.69859154929577472</v>
      </c>
      <c r="AM212" s="28">
        <v>2.6441690140845076</v>
      </c>
      <c r="AN212" s="26" t="s">
        <v>2315</v>
      </c>
      <c r="AO212" s="26">
        <v>2.0499999999999998</v>
      </c>
      <c r="AP212" s="26">
        <v>5.66</v>
      </c>
      <c r="AQ212" s="26">
        <v>0</v>
      </c>
      <c r="AR212" s="26">
        <v>0</v>
      </c>
      <c r="AS212" s="26">
        <v>0</v>
      </c>
      <c r="AT212" s="26">
        <v>0</v>
      </c>
      <c r="AU212" s="26">
        <v>0</v>
      </c>
      <c r="AV212" s="26">
        <v>0</v>
      </c>
      <c r="AW212" s="26">
        <v>0</v>
      </c>
      <c r="AX212" s="26">
        <v>0.41</v>
      </c>
      <c r="AY212" s="26">
        <v>0</v>
      </c>
      <c r="AZ212" s="26">
        <v>660</v>
      </c>
      <c r="BA212" s="26" t="s">
        <v>2847</v>
      </c>
    </row>
    <row r="213" spans="1:53" ht="15" customHeight="1" x14ac:dyDescent="0.3">
      <c r="A213" s="26" t="s">
        <v>2926</v>
      </c>
      <c r="B213" s="26" t="s">
        <v>52</v>
      </c>
      <c r="C213" s="48">
        <v>44664</v>
      </c>
      <c r="D213" s="26">
        <v>4</v>
      </c>
      <c r="E213" s="26">
        <v>2022</v>
      </c>
      <c r="F213" s="26">
        <v>162</v>
      </c>
      <c r="G213" s="26">
        <v>162</v>
      </c>
      <c r="H213" s="26" t="s">
        <v>2358</v>
      </c>
      <c r="I213" s="26" t="s">
        <v>851</v>
      </c>
      <c r="J213" s="26" t="s">
        <v>292</v>
      </c>
      <c r="K213" s="27" t="s">
        <v>49</v>
      </c>
      <c r="L213" s="26" t="s">
        <v>293</v>
      </c>
      <c r="M213" s="26" t="s">
        <v>193</v>
      </c>
      <c r="N213" s="26" t="s">
        <v>193</v>
      </c>
      <c r="O213" s="26" t="s">
        <v>193</v>
      </c>
      <c r="P213" s="26" t="s">
        <v>836</v>
      </c>
      <c r="Q213" s="47" t="s">
        <v>1426</v>
      </c>
      <c r="R213" s="47" t="s">
        <v>1426</v>
      </c>
      <c r="S213" s="47" t="s">
        <v>1426</v>
      </c>
      <c r="T213" s="109" t="s">
        <v>2100</v>
      </c>
      <c r="U213" s="110" t="s">
        <v>66</v>
      </c>
      <c r="V213" s="109" t="s">
        <v>66</v>
      </c>
      <c r="W213" s="26" t="s">
        <v>294</v>
      </c>
      <c r="X213" s="26" t="s">
        <v>294</v>
      </c>
      <c r="Y213" s="26" t="s">
        <v>294</v>
      </c>
      <c r="Z213" s="26" t="s">
        <v>219</v>
      </c>
      <c r="AA213" s="26">
        <v>5</v>
      </c>
      <c r="AB213" s="28">
        <v>39.880000000000003</v>
      </c>
      <c r="AC213" s="28">
        <v>199.4</v>
      </c>
      <c r="AD213" s="28">
        <v>4.4400000000000004</v>
      </c>
      <c r="AE213" s="28">
        <v>0.69</v>
      </c>
      <c r="AF213" s="28">
        <v>0</v>
      </c>
      <c r="AG213" s="28">
        <v>204.53</v>
      </c>
      <c r="AH213" s="28">
        <v>33.155503512880564</v>
      </c>
      <c r="AI213" s="28">
        <v>34.008501170960187</v>
      </c>
      <c r="AJ213" s="26">
        <v>19.32</v>
      </c>
      <c r="AK213" s="26">
        <v>21.35</v>
      </c>
      <c r="AL213" s="28">
        <v>6.0140845070422539</v>
      </c>
      <c r="AM213" s="28">
        <v>22.763309859154933</v>
      </c>
      <c r="AN213" s="26" t="s">
        <v>2315</v>
      </c>
      <c r="AO213" s="26">
        <v>10.23</v>
      </c>
      <c r="AP213" s="26">
        <v>28.19</v>
      </c>
      <c r="AQ213" s="26">
        <v>0</v>
      </c>
      <c r="AR213" s="26">
        <v>0</v>
      </c>
      <c r="AS213" s="26">
        <v>0</v>
      </c>
      <c r="AT213" s="26">
        <v>0</v>
      </c>
      <c r="AU213" s="26">
        <v>0.01</v>
      </c>
      <c r="AV213" s="26">
        <v>0</v>
      </c>
      <c r="AW213" s="26">
        <v>0</v>
      </c>
      <c r="AX213" s="26">
        <v>2.0499999999999998</v>
      </c>
      <c r="AY213" s="26">
        <v>0</v>
      </c>
      <c r="AZ213" s="26">
        <v>660</v>
      </c>
      <c r="BA213" s="26" t="s">
        <v>2848</v>
      </c>
    </row>
    <row r="214" spans="1:53" ht="15" customHeight="1" x14ac:dyDescent="0.3">
      <c r="A214" s="26" t="s">
        <v>2926</v>
      </c>
      <c r="B214" s="26" t="s">
        <v>52</v>
      </c>
      <c r="C214" s="48">
        <v>44664</v>
      </c>
      <c r="D214" s="26">
        <v>4</v>
      </c>
      <c r="E214" s="26">
        <v>2022</v>
      </c>
      <c r="F214" s="26">
        <v>163</v>
      </c>
      <c r="G214" s="26">
        <v>163</v>
      </c>
      <c r="H214" s="26" t="s">
        <v>2358</v>
      </c>
      <c r="I214" s="26" t="s">
        <v>851</v>
      </c>
      <c r="J214" s="26" t="s">
        <v>292</v>
      </c>
      <c r="K214" s="27" t="s">
        <v>49</v>
      </c>
      <c r="L214" s="26" t="s">
        <v>293</v>
      </c>
      <c r="M214" s="26" t="s">
        <v>193</v>
      </c>
      <c r="N214" s="26" t="s">
        <v>193</v>
      </c>
      <c r="O214" s="26" t="s">
        <v>193</v>
      </c>
      <c r="P214" s="26" t="s">
        <v>836</v>
      </c>
      <c r="Q214" s="47" t="s">
        <v>1426</v>
      </c>
      <c r="R214" s="47" t="s">
        <v>1426</v>
      </c>
      <c r="S214" s="47" t="s">
        <v>1426</v>
      </c>
      <c r="T214" s="109" t="s">
        <v>2100</v>
      </c>
      <c r="U214" s="110" t="s">
        <v>66</v>
      </c>
      <c r="V214" s="109" t="s">
        <v>66</v>
      </c>
      <c r="W214" s="26" t="s">
        <v>294</v>
      </c>
      <c r="X214" s="26" t="s">
        <v>294</v>
      </c>
      <c r="Y214" s="26" t="s">
        <v>294</v>
      </c>
      <c r="Z214" s="26" t="s">
        <v>219</v>
      </c>
      <c r="AA214" s="26">
        <v>2</v>
      </c>
      <c r="AB214" s="28">
        <v>39.880000000000003</v>
      </c>
      <c r="AC214" s="28">
        <v>79.760000000000005</v>
      </c>
      <c r="AD214" s="28">
        <v>1.77</v>
      </c>
      <c r="AE214" s="28">
        <v>0.28000000000000003</v>
      </c>
      <c r="AF214" s="28">
        <v>0</v>
      </c>
      <c r="AG214" s="28">
        <v>81.81</v>
      </c>
      <c r="AH214" s="28">
        <v>33.155503512880564</v>
      </c>
      <c r="AI214" s="28">
        <v>34.007669789227165</v>
      </c>
      <c r="AJ214" s="26">
        <v>7.73</v>
      </c>
      <c r="AK214" s="26">
        <v>8.5399999999999991</v>
      </c>
      <c r="AL214" s="28">
        <v>2.4056338028169013</v>
      </c>
      <c r="AM214" s="28">
        <v>9.105323943661972</v>
      </c>
      <c r="AN214" s="26" t="s">
        <v>2315</v>
      </c>
      <c r="AO214" s="26">
        <v>4.09</v>
      </c>
      <c r="AP214" s="26">
        <v>11.27</v>
      </c>
      <c r="AQ214" s="26">
        <v>0</v>
      </c>
      <c r="AR214" s="26">
        <v>0</v>
      </c>
      <c r="AS214" s="26">
        <v>0</v>
      </c>
      <c r="AT214" s="26">
        <v>0</v>
      </c>
      <c r="AU214" s="26">
        <v>0</v>
      </c>
      <c r="AV214" s="26">
        <v>0</v>
      </c>
      <c r="AW214" s="26">
        <v>0</v>
      </c>
      <c r="AX214" s="26">
        <v>0.82</v>
      </c>
      <c r="AY214" s="26">
        <v>0</v>
      </c>
      <c r="AZ214" s="26">
        <v>660</v>
      </c>
      <c r="BA214" s="26" t="s">
        <v>2848</v>
      </c>
    </row>
    <row r="215" spans="1:53" ht="15" customHeight="1" x14ac:dyDescent="0.3">
      <c r="A215" s="26" t="s">
        <v>2926</v>
      </c>
      <c r="B215" s="26" t="s">
        <v>52</v>
      </c>
      <c r="C215" s="48">
        <v>44664</v>
      </c>
      <c r="D215" s="26">
        <v>4</v>
      </c>
      <c r="E215" s="26">
        <v>2022</v>
      </c>
      <c r="F215" s="26">
        <v>164</v>
      </c>
      <c r="G215" s="26">
        <v>164</v>
      </c>
      <c r="H215" s="26" t="s">
        <v>2358</v>
      </c>
      <c r="I215" s="26" t="s">
        <v>851</v>
      </c>
      <c r="J215" s="26" t="s">
        <v>292</v>
      </c>
      <c r="K215" s="27" t="s">
        <v>49</v>
      </c>
      <c r="L215" s="26" t="s">
        <v>293</v>
      </c>
      <c r="M215" s="26" t="s">
        <v>193</v>
      </c>
      <c r="N215" s="26" t="s">
        <v>193</v>
      </c>
      <c r="O215" s="26" t="s">
        <v>193</v>
      </c>
      <c r="P215" s="26" t="s">
        <v>836</v>
      </c>
      <c r="Q215" s="47" t="s">
        <v>1426</v>
      </c>
      <c r="R215" s="47" t="s">
        <v>1426</v>
      </c>
      <c r="S215" s="47" t="s">
        <v>1426</v>
      </c>
      <c r="T215" s="109" t="s">
        <v>2100</v>
      </c>
      <c r="U215" s="110" t="s">
        <v>66</v>
      </c>
      <c r="V215" s="109" t="s">
        <v>66</v>
      </c>
      <c r="W215" s="26" t="s">
        <v>294</v>
      </c>
      <c r="X215" s="26" t="s">
        <v>294</v>
      </c>
      <c r="Y215" s="26" t="s">
        <v>294</v>
      </c>
      <c r="Z215" s="26" t="s">
        <v>219</v>
      </c>
      <c r="AA215" s="26">
        <v>7</v>
      </c>
      <c r="AB215" s="28">
        <v>39.880000000000003</v>
      </c>
      <c r="AC215" s="28">
        <v>279.16000000000003</v>
      </c>
      <c r="AD215" s="28">
        <v>6.21</v>
      </c>
      <c r="AE215" s="28">
        <v>0.96</v>
      </c>
      <c r="AF215" s="28">
        <v>0</v>
      </c>
      <c r="AG215" s="28">
        <v>286.33</v>
      </c>
      <c r="AH215" s="28">
        <v>33.155503512880564</v>
      </c>
      <c r="AI215" s="28">
        <v>34.007075945132151</v>
      </c>
      <c r="AJ215" s="26">
        <v>27.05</v>
      </c>
      <c r="AK215" s="26">
        <v>29.89</v>
      </c>
      <c r="AL215" s="28">
        <v>8.4197183098591548</v>
      </c>
      <c r="AM215" s="28">
        <v>31.868633802816902</v>
      </c>
      <c r="AN215" s="26" t="s">
        <v>2315</v>
      </c>
      <c r="AO215" s="26">
        <v>14.32</v>
      </c>
      <c r="AP215" s="26">
        <v>39.46</v>
      </c>
      <c r="AQ215" s="26">
        <v>0</v>
      </c>
      <c r="AR215" s="26">
        <v>0</v>
      </c>
      <c r="AS215" s="26">
        <v>0</v>
      </c>
      <c r="AT215" s="26">
        <v>0</v>
      </c>
      <c r="AU215" s="26">
        <v>0.02</v>
      </c>
      <c r="AV215" s="26">
        <v>0</v>
      </c>
      <c r="AW215" s="26">
        <v>0</v>
      </c>
      <c r="AX215" s="26">
        <v>2.86</v>
      </c>
      <c r="AY215" s="26">
        <v>0</v>
      </c>
      <c r="AZ215" s="26">
        <v>660</v>
      </c>
      <c r="BA215" s="26" t="s">
        <v>2848</v>
      </c>
    </row>
    <row r="216" spans="1:53" ht="15" customHeight="1" x14ac:dyDescent="0.3">
      <c r="A216" s="26" t="s">
        <v>2926</v>
      </c>
      <c r="B216" s="26" t="s">
        <v>52</v>
      </c>
      <c r="C216" s="48">
        <v>44664</v>
      </c>
      <c r="D216" s="26">
        <v>4</v>
      </c>
      <c r="E216" s="26">
        <v>2022</v>
      </c>
      <c r="F216" s="26">
        <v>165</v>
      </c>
      <c r="G216" s="26">
        <v>165</v>
      </c>
      <c r="H216" s="26" t="s">
        <v>2358</v>
      </c>
      <c r="I216" s="26" t="s">
        <v>851</v>
      </c>
      <c r="J216" s="26" t="s">
        <v>292</v>
      </c>
      <c r="K216" s="27" t="s">
        <v>49</v>
      </c>
      <c r="L216" s="26" t="s">
        <v>293</v>
      </c>
      <c r="M216" s="26" t="s">
        <v>193</v>
      </c>
      <c r="N216" s="26" t="s">
        <v>193</v>
      </c>
      <c r="O216" s="26" t="s">
        <v>193</v>
      </c>
      <c r="P216" s="26" t="s">
        <v>836</v>
      </c>
      <c r="Q216" s="47" t="s">
        <v>1426</v>
      </c>
      <c r="R216" s="47" t="s">
        <v>1426</v>
      </c>
      <c r="S216" s="47" t="s">
        <v>1426</v>
      </c>
      <c r="T216" s="109" t="s">
        <v>2100</v>
      </c>
      <c r="U216" s="110" t="s">
        <v>66</v>
      </c>
      <c r="V216" s="109" t="s">
        <v>66</v>
      </c>
      <c r="W216" s="26" t="s">
        <v>294</v>
      </c>
      <c r="X216" s="26" t="s">
        <v>294</v>
      </c>
      <c r="Y216" s="26" t="s">
        <v>294</v>
      </c>
      <c r="Z216" s="26" t="s">
        <v>219</v>
      </c>
      <c r="AA216" s="26">
        <v>7</v>
      </c>
      <c r="AB216" s="28">
        <v>39.880000000000003</v>
      </c>
      <c r="AC216" s="28">
        <v>279.16000000000003</v>
      </c>
      <c r="AD216" s="28">
        <v>6.21</v>
      </c>
      <c r="AE216" s="28">
        <v>0.96</v>
      </c>
      <c r="AF216" s="28">
        <v>0</v>
      </c>
      <c r="AG216" s="28">
        <v>286.33</v>
      </c>
      <c r="AH216" s="28">
        <v>33.155503512880564</v>
      </c>
      <c r="AI216" s="28">
        <v>34.007075945132151</v>
      </c>
      <c r="AJ216" s="26">
        <v>27.05</v>
      </c>
      <c r="AK216" s="26">
        <v>29.89</v>
      </c>
      <c r="AL216" s="28">
        <v>8.4197183098591548</v>
      </c>
      <c r="AM216" s="28">
        <v>31.868633802816902</v>
      </c>
      <c r="AN216" s="26" t="s">
        <v>2315</v>
      </c>
      <c r="AO216" s="26">
        <v>14.32</v>
      </c>
      <c r="AP216" s="26">
        <v>39.46</v>
      </c>
      <c r="AQ216" s="26">
        <v>0</v>
      </c>
      <c r="AR216" s="26">
        <v>0</v>
      </c>
      <c r="AS216" s="26">
        <v>0</v>
      </c>
      <c r="AT216" s="26">
        <v>0</v>
      </c>
      <c r="AU216" s="26">
        <v>0.02</v>
      </c>
      <c r="AV216" s="26">
        <v>0</v>
      </c>
      <c r="AW216" s="26">
        <v>0</v>
      </c>
      <c r="AX216" s="26">
        <v>2.86</v>
      </c>
      <c r="AY216" s="26">
        <v>0</v>
      </c>
      <c r="AZ216" s="26">
        <v>660</v>
      </c>
      <c r="BA216" s="26" t="s">
        <v>2848</v>
      </c>
    </row>
    <row r="217" spans="1:53" ht="15" customHeight="1" x14ac:dyDescent="0.3">
      <c r="A217" s="26" t="s">
        <v>2926</v>
      </c>
      <c r="B217" s="26" t="s">
        <v>52</v>
      </c>
      <c r="C217" s="48">
        <v>44664</v>
      </c>
      <c r="D217" s="26">
        <v>4</v>
      </c>
      <c r="E217" s="26">
        <v>2022</v>
      </c>
      <c r="F217" s="26">
        <v>166</v>
      </c>
      <c r="G217" s="26">
        <v>166</v>
      </c>
      <c r="H217" s="26" t="s">
        <v>2358</v>
      </c>
      <c r="I217" s="26" t="s">
        <v>851</v>
      </c>
      <c r="J217" s="26" t="s">
        <v>292</v>
      </c>
      <c r="K217" s="27" t="s">
        <v>49</v>
      </c>
      <c r="L217" s="26" t="s">
        <v>293</v>
      </c>
      <c r="M217" s="26" t="s">
        <v>193</v>
      </c>
      <c r="N217" s="26" t="s">
        <v>193</v>
      </c>
      <c r="O217" s="26" t="s">
        <v>193</v>
      </c>
      <c r="P217" s="26" t="s">
        <v>836</v>
      </c>
      <c r="Q217" s="47" t="s">
        <v>1426</v>
      </c>
      <c r="R217" s="47" t="s">
        <v>1426</v>
      </c>
      <c r="S217" s="47" t="s">
        <v>1426</v>
      </c>
      <c r="T217" s="109" t="s">
        <v>2100</v>
      </c>
      <c r="U217" s="110" t="s">
        <v>66</v>
      </c>
      <c r="V217" s="109" t="s">
        <v>66</v>
      </c>
      <c r="W217" s="26" t="s">
        <v>294</v>
      </c>
      <c r="X217" s="26" t="s">
        <v>294</v>
      </c>
      <c r="Y217" s="26" t="s">
        <v>294</v>
      </c>
      <c r="Z217" s="26" t="s">
        <v>219</v>
      </c>
      <c r="AA217" s="26">
        <v>5</v>
      </c>
      <c r="AB217" s="28">
        <v>39.880000000000003</v>
      </c>
      <c r="AC217" s="28">
        <v>199.4</v>
      </c>
      <c r="AD217" s="28">
        <v>4.4400000000000004</v>
      </c>
      <c r="AE217" s="28">
        <v>0.69</v>
      </c>
      <c r="AF217" s="28">
        <v>0</v>
      </c>
      <c r="AG217" s="28">
        <v>204.53</v>
      </c>
      <c r="AH217" s="28">
        <v>33.155503512880564</v>
      </c>
      <c r="AI217" s="28">
        <v>34.008501170960187</v>
      </c>
      <c r="AJ217" s="26">
        <v>19.32</v>
      </c>
      <c r="AK217" s="26">
        <v>21.35</v>
      </c>
      <c r="AL217" s="28">
        <v>6.0140845070422539</v>
      </c>
      <c r="AM217" s="28">
        <v>22.763309859154933</v>
      </c>
      <c r="AN217" s="26" t="s">
        <v>2315</v>
      </c>
      <c r="AO217" s="26">
        <v>10.23</v>
      </c>
      <c r="AP217" s="26">
        <v>28.19</v>
      </c>
      <c r="AQ217" s="26">
        <v>0</v>
      </c>
      <c r="AR217" s="26">
        <v>0</v>
      </c>
      <c r="AS217" s="26">
        <v>0</v>
      </c>
      <c r="AT217" s="26">
        <v>0</v>
      </c>
      <c r="AU217" s="26">
        <v>0.01</v>
      </c>
      <c r="AV217" s="26">
        <v>0</v>
      </c>
      <c r="AW217" s="26">
        <v>0</v>
      </c>
      <c r="AX217" s="26">
        <v>2.0499999999999998</v>
      </c>
      <c r="AY217" s="26">
        <v>0</v>
      </c>
      <c r="AZ217" s="26">
        <v>660</v>
      </c>
      <c r="BA217" s="26" t="s">
        <v>2848</v>
      </c>
    </row>
    <row r="218" spans="1:53" ht="15" customHeight="1" x14ac:dyDescent="0.3">
      <c r="A218" s="26" t="s">
        <v>2926</v>
      </c>
      <c r="B218" s="26" t="s">
        <v>52</v>
      </c>
      <c r="C218" s="48">
        <v>44664</v>
      </c>
      <c r="D218" s="26">
        <v>4</v>
      </c>
      <c r="E218" s="26">
        <v>2022</v>
      </c>
      <c r="F218" s="26">
        <v>167</v>
      </c>
      <c r="G218" s="26">
        <v>167</v>
      </c>
      <c r="H218" s="26" t="s">
        <v>2358</v>
      </c>
      <c r="I218" s="26" t="s">
        <v>851</v>
      </c>
      <c r="J218" s="26" t="s">
        <v>292</v>
      </c>
      <c r="K218" s="27" t="s">
        <v>49</v>
      </c>
      <c r="L218" s="26" t="s">
        <v>293</v>
      </c>
      <c r="M218" s="26" t="s">
        <v>193</v>
      </c>
      <c r="N218" s="26" t="s">
        <v>193</v>
      </c>
      <c r="O218" s="26" t="s">
        <v>193</v>
      </c>
      <c r="P218" s="26" t="s">
        <v>836</v>
      </c>
      <c r="Q218" s="47" t="s">
        <v>1426</v>
      </c>
      <c r="R218" s="47" t="s">
        <v>1426</v>
      </c>
      <c r="S218" s="47" t="s">
        <v>1426</v>
      </c>
      <c r="T218" s="109" t="s">
        <v>2100</v>
      </c>
      <c r="U218" s="110" t="s">
        <v>66</v>
      </c>
      <c r="V218" s="109" t="s">
        <v>66</v>
      </c>
      <c r="W218" s="26" t="s">
        <v>294</v>
      </c>
      <c r="X218" s="26" t="s">
        <v>294</v>
      </c>
      <c r="Y218" s="26" t="s">
        <v>294</v>
      </c>
      <c r="Z218" s="26" t="s">
        <v>219</v>
      </c>
      <c r="AA218" s="26">
        <v>4</v>
      </c>
      <c r="AB218" s="28">
        <v>39.880000000000003</v>
      </c>
      <c r="AC218" s="28">
        <v>159.52000000000001</v>
      </c>
      <c r="AD218" s="28">
        <v>3.55</v>
      </c>
      <c r="AE218" s="28">
        <v>0.55000000000000004</v>
      </c>
      <c r="AF218" s="28">
        <v>0</v>
      </c>
      <c r="AG218" s="28">
        <v>163.62</v>
      </c>
      <c r="AH218" s="28">
        <v>33.155503512880564</v>
      </c>
      <c r="AI218" s="28">
        <v>34.007669789227165</v>
      </c>
      <c r="AJ218" s="26">
        <v>15.46</v>
      </c>
      <c r="AK218" s="26">
        <v>17.079999999999998</v>
      </c>
      <c r="AL218" s="28">
        <v>4.8112676056338026</v>
      </c>
      <c r="AM218" s="28">
        <v>18.210647887323944</v>
      </c>
      <c r="AN218" s="26" t="s">
        <v>2315</v>
      </c>
      <c r="AO218" s="26">
        <v>8.18</v>
      </c>
      <c r="AP218" s="26">
        <v>22.55</v>
      </c>
      <c r="AQ218" s="26">
        <v>0</v>
      </c>
      <c r="AR218" s="26">
        <v>0</v>
      </c>
      <c r="AS218" s="26">
        <v>0</v>
      </c>
      <c r="AT218" s="26">
        <v>0</v>
      </c>
      <c r="AU218" s="26">
        <v>0.01</v>
      </c>
      <c r="AV218" s="26">
        <v>0</v>
      </c>
      <c r="AW218" s="26">
        <v>0</v>
      </c>
      <c r="AX218" s="26">
        <v>1.64</v>
      </c>
      <c r="AY218" s="26">
        <v>0</v>
      </c>
      <c r="AZ218" s="26">
        <v>660</v>
      </c>
      <c r="BA218" s="26" t="s">
        <v>2848</v>
      </c>
    </row>
    <row r="219" spans="1:53" ht="15" customHeight="1" x14ac:dyDescent="0.3">
      <c r="A219" s="26" t="s">
        <v>2926</v>
      </c>
      <c r="B219" s="26" t="s">
        <v>52</v>
      </c>
      <c r="C219" s="48">
        <v>44664</v>
      </c>
      <c r="D219" s="26">
        <v>4</v>
      </c>
      <c r="E219" s="26">
        <v>2022</v>
      </c>
      <c r="F219" s="26">
        <v>168</v>
      </c>
      <c r="G219" s="26">
        <v>168</v>
      </c>
      <c r="H219" s="26" t="s">
        <v>2358</v>
      </c>
      <c r="I219" s="26" t="s">
        <v>851</v>
      </c>
      <c r="J219" s="26" t="s">
        <v>292</v>
      </c>
      <c r="K219" s="27" t="s">
        <v>49</v>
      </c>
      <c r="L219" s="26" t="s">
        <v>293</v>
      </c>
      <c r="M219" s="26" t="s">
        <v>193</v>
      </c>
      <c r="N219" s="26" t="s">
        <v>193</v>
      </c>
      <c r="O219" s="26" t="s">
        <v>193</v>
      </c>
      <c r="P219" s="26" t="s">
        <v>836</v>
      </c>
      <c r="Q219" s="47" t="s">
        <v>1426</v>
      </c>
      <c r="R219" s="47" t="s">
        <v>1426</v>
      </c>
      <c r="S219" s="47" t="s">
        <v>1426</v>
      </c>
      <c r="T219" s="109" t="s">
        <v>2100</v>
      </c>
      <c r="U219" s="110" t="s">
        <v>66</v>
      </c>
      <c r="V219" s="109" t="s">
        <v>66</v>
      </c>
      <c r="W219" s="26" t="s">
        <v>294</v>
      </c>
      <c r="X219" s="26" t="s">
        <v>294</v>
      </c>
      <c r="Y219" s="26" t="s">
        <v>294</v>
      </c>
      <c r="Z219" s="26" t="s">
        <v>219</v>
      </c>
      <c r="AA219" s="26">
        <v>2</v>
      </c>
      <c r="AB219" s="28">
        <v>39.880000000000003</v>
      </c>
      <c r="AC219" s="28">
        <v>79.760000000000005</v>
      </c>
      <c r="AD219" s="28">
        <v>1.77</v>
      </c>
      <c r="AE219" s="28">
        <v>0.28000000000000003</v>
      </c>
      <c r="AF219" s="28">
        <v>0</v>
      </c>
      <c r="AG219" s="28">
        <v>81.81</v>
      </c>
      <c r="AH219" s="28">
        <v>33.155503512880564</v>
      </c>
      <c r="AI219" s="28">
        <v>34.007669789227165</v>
      </c>
      <c r="AJ219" s="26">
        <v>7.73</v>
      </c>
      <c r="AK219" s="26">
        <v>8.5399999999999991</v>
      </c>
      <c r="AL219" s="28">
        <v>2.4056338028169013</v>
      </c>
      <c r="AM219" s="28">
        <v>9.105323943661972</v>
      </c>
      <c r="AN219" s="26" t="s">
        <v>2315</v>
      </c>
      <c r="AO219" s="26">
        <v>4.09</v>
      </c>
      <c r="AP219" s="26">
        <v>11.27</v>
      </c>
      <c r="AQ219" s="26">
        <v>0</v>
      </c>
      <c r="AR219" s="26">
        <v>0</v>
      </c>
      <c r="AS219" s="26">
        <v>0</v>
      </c>
      <c r="AT219" s="26">
        <v>0</v>
      </c>
      <c r="AU219" s="26">
        <v>0</v>
      </c>
      <c r="AV219" s="26">
        <v>0</v>
      </c>
      <c r="AW219" s="26">
        <v>0</v>
      </c>
      <c r="AX219" s="26">
        <v>0.82</v>
      </c>
      <c r="AY219" s="26">
        <v>0</v>
      </c>
      <c r="AZ219" s="26">
        <v>660</v>
      </c>
      <c r="BA219" s="26" t="s">
        <v>2848</v>
      </c>
    </row>
    <row r="220" spans="1:53" ht="15" customHeight="1" x14ac:dyDescent="0.3">
      <c r="A220" s="26" t="s">
        <v>2926</v>
      </c>
      <c r="B220" s="26" t="s">
        <v>52</v>
      </c>
      <c r="C220" s="48">
        <v>44664</v>
      </c>
      <c r="D220" s="26">
        <v>4</v>
      </c>
      <c r="E220" s="26">
        <v>2022</v>
      </c>
      <c r="F220" s="26">
        <v>169</v>
      </c>
      <c r="G220" s="26">
        <v>169</v>
      </c>
      <c r="H220" s="26" t="s">
        <v>2358</v>
      </c>
      <c r="I220" s="26" t="s">
        <v>851</v>
      </c>
      <c r="J220" s="26" t="s">
        <v>292</v>
      </c>
      <c r="K220" s="27" t="s">
        <v>49</v>
      </c>
      <c r="L220" s="26" t="s">
        <v>293</v>
      </c>
      <c r="M220" s="26" t="s">
        <v>193</v>
      </c>
      <c r="N220" s="26" t="s">
        <v>193</v>
      </c>
      <c r="O220" s="26" t="s">
        <v>193</v>
      </c>
      <c r="P220" s="26" t="s">
        <v>836</v>
      </c>
      <c r="Q220" s="47" t="s">
        <v>1426</v>
      </c>
      <c r="R220" s="47" t="s">
        <v>1426</v>
      </c>
      <c r="S220" s="47" t="s">
        <v>1426</v>
      </c>
      <c r="T220" s="109" t="s">
        <v>2100</v>
      </c>
      <c r="U220" s="110" t="s">
        <v>66</v>
      </c>
      <c r="V220" s="109" t="s">
        <v>66</v>
      </c>
      <c r="W220" s="26" t="s">
        <v>294</v>
      </c>
      <c r="X220" s="26" t="s">
        <v>294</v>
      </c>
      <c r="Y220" s="26" t="s">
        <v>294</v>
      </c>
      <c r="Z220" s="26" t="s">
        <v>219</v>
      </c>
      <c r="AA220" s="26">
        <v>4</v>
      </c>
      <c r="AB220" s="28">
        <v>40.28</v>
      </c>
      <c r="AC220" s="28">
        <v>161.12</v>
      </c>
      <c r="AD220" s="28">
        <v>3.59</v>
      </c>
      <c r="AE220" s="28">
        <v>0.56000000000000005</v>
      </c>
      <c r="AF220" s="28">
        <v>0</v>
      </c>
      <c r="AG220" s="28">
        <v>165.27</v>
      </c>
      <c r="AH220" s="28">
        <v>33.158028985507244</v>
      </c>
      <c r="AI220" s="28">
        <v>34.012086956521742</v>
      </c>
      <c r="AJ220" s="26">
        <v>15.61</v>
      </c>
      <c r="AK220" s="26">
        <v>17.25</v>
      </c>
      <c r="AL220" s="28">
        <v>4.859154929577465</v>
      </c>
      <c r="AM220" s="28">
        <v>18.391901408450707</v>
      </c>
      <c r="AN220" s="26" t="s">
        <v>2315</v>
      </c>
      <c r="AO220" s="26">
        <v>8.26</v>
      </c>
      <c r="AP220" s="26">
        <v>22.78</v>
      </c>
      <c r="AQ220" s="26">
        <v>0</v>
      </c>
      <c r="AR220" s="26">
        <v>0</v>
      </c>
      <c r="AS220" s="26">
        <v>0</v>
      </c>
      <c r="AT220" s="26">
        <v>0</v>
      </c>
      <c r="AU220" s="26">
        <v>0.01</v>
      </c>
      <c r="AV220" s="26">
        <v>0</v>
      </c>
      <c r="AW220" s="26">
        <v>0</v>
      </c>
      <c r="AX220" s="26">
        <v>1.65</v>
      </c>
      <c r="AY220" s="26">
        <v>0</v>
      </c>
      <c r="AZ220" s="26">
        <v>660</v>
      </c>
      <c r="BA220" s="26" t="s">
        <v>2848</v>
      </c>
    </row>
    <row r="221" spans="1:53" ht="15" customHeight="1" x14ac:dyDescent="0.3">
      <c r="A221" s="26" t="s">
        <v>2926</v>
      </c>
      <c r="B221" s="26" t="s">
        <v>52</v>
      </c>
      <c r="C221" s="48">
        <v>44664</v>
      </c>
      <c r="D221" s="26">
        <v>4</v>
      </c>
      <c r="E221" s="26">
        <v>2022</v>
      </c>
      <c r="F221" s="26">
        <v>170</v>
      </c>
      <c r="G221" s="26">
        <v>170</v>
      </c>
      <c r="H221" s="26" t="s">
        <v>2358</v>
      </c>
      <c r="I221" s="26" t="s">
        <v>851</v>
      </c>
      <c r="J221" s="26" t="s">
        <v>292</v>
      </c>
      <c r="K221" s="27" t="s">
        <v>49</v>
      </c>
      <c r="L221" s="26" t="s">
        <v>293</v>
      </c>
      <c r="M221" s="26" t="s">
        <v>193</v>
      </c>
      <c r="N221" s="26" t="s">
        <v>193</v>
      </c>
      <c r="O221" s="26" t="s">
        <v>193</v>
      </c>
      <c r="P221" s="26" t="s">
        <v>836</v>
      </c>
      <c r="Q221" s="47" t="s">
        <v>1426</v>
      </c>
      <c r="R221" s="47" t="s">
        <v>1426</v>
      </c>
      <c r="S221" s="47" t="s">
        <v>1426</v>
      </c>
      <c r="T221" s="109" t="s">
        <v>2100</v>
      </c>
      <c r="U221" s="110" t="s">
        <v>66</v>
      </c>
      <c r="V221" s="109" t="s">
        <v>66</v>
      </c>
      <c r="W221" s="26" t="s">
        <v>294</v>
      </c>
      <c r="X221" s="26" t="s">
        <v>294</v>
      </c>
      <c r="Y221" s="26" t="s">
        <v>294</v>
      </c>
      <c r="Z221" s="26" t="s">
        <v>219</v>
      </c>
      <c r="AA221" s="26">
        <v>4</v>
      </c>
      <c r="AB221" s="28">
        <v>40.28</v>
      </c>
      <c r="AC221" s="28">
        <v>161.12</v>
      </c>
      <c r="AD221" s="28">
        <v>3.59</v>
      </c>
      <c r="AE221" s="28">
        <v>0.56000000000000005</v>
      </c>
      <c r="AF221" s="28">
        <v>0</v>
      </c>
      <c r="AG221" s="28">
        <v>165.27</v>
      </c>
      <c r="AH221" s="28">
        <v>33.158028985507244</v>
      </c>
      <c r="AI221" s="28">
        <v>34.012086956521742</v>
      </c>
      <c r="AJ221" s="26">
        <v>15.61</v>
      </c>
      <c r="AK221" s="26">
        <v>17.25</v>
      </c>
      <c r="AL221" s="28">
        <v>4.859154929577465</v>
      </c>
      <c r="AM221" s="28">
        <v>18.391901408450707</v>
      </c>
      <c r="AN221" s="26" t="s">
        <v>2315</v>
      </c>
      <c r="AO221" s="26">
        <v>8.26</v>
      </c>
      <c r="AP221" s="26">
        <v>22.78</v>
      </c>
      <c r="AQ221" s="26">
        <v>0</v>
      </c>
      <c r="AR221" s="26">
        <v>0</v>
      </c>
      <c r="AS221" s="26">
        <v>0</v>
      </c>
      <c r="AT221" s="26">
        <v>0</v>
      </c>
      <c r="AU221" s="26">
        <v>0.01</v>
      </c>
      <c r="AV221" s="26">
        <v>0</v>
      </c>
      <c r="AW221" s="26">
        <v>0</v>
      </c>
      <c r="AX221" s="26">
        <v>1.65</v>
      </c>
      <c r="AY221" s="26">
        <v>0</v>
      </c>
      <c r="AZ221" s="26">
        <v>660</v>
      </c>
      <c r="BA221" s="26" t="s">
        <v>2848</v>
      </c>
    </row>
    <row r="222" spans="1:53" ht="15" customHeight="1" x14ac:dyDescent="0.3">
      <c r="A222" s="26" t="s">
        <v>2926</v>
      </c>
      <c r="B222" s="26" t="s">
        <v>52</v>
      </c>
      <c r="C222" s="48">
        <v>44664</v>
      </c>
      <c r="D222" s="26">
        <v>4</v>
      </c>
      <c r="E222" s="26">
        <v>2022</v>
      </c>
      <c r="F222" s="26">
        <v>171</v>
      </c>
      <c r="G222" s="26">
        <v>171</v>
      </c>
      <c r="H222" s="26" t="s">
        <v>2358</v>
      </c>
      <c r="I222" s="26" t="s">
        <v>851</v>
      </c>
      <c r="J222" s="26" t="s">
        <v>292</v>
      </c>
      <c r="K222" s="27" t="s">
        <v>49</v>
      </c>
      <c r="L222" s="26" t="s">
        <v>293</v>
      </c>
      <c r="M222" s="26" t="s">
        <v>193</v>
      </c>
      <c r="N222" s="26" t="s">
        <v>193</v>
      </c>
      <c r="O222" s="26" t="s">
        <v>193</v>
      </c>
      <c r="P222" s="26" t="s">
        <v>836</v>
      </c>
      <c r="Q222" s="47" t="s">
        <v>1426</v>
      </c>
      <c r="R222" s="47" t="s">
        <v>1426</v>
      </c>
      <c r="S222" s="47" t="s">
        <v>1426</v>
      </c>
      <c r="T222" s="109" t="s">
        <v>2100</v>
      </c>
      <c r="U222" s="110" t="s">
        <v>66</v>
      </c>
      <c r="V222" s="109" t="s">
        <v>66</v>
      </c>
      <c r="W222" s="26" t="s">
        <v>294</v>
      </c>
      <c r="X222" s="26" t="s">
        <v>294</v>
      </c>
      <c r="Y222" s="26" t="s">
        <v>294</v>
      </c>
      <c r="Z222" s="26" t="s">
        <v>219</v>
      </c>
      <c r="AA222" s="26">
        <v>1</v>
      </c>
      <c r="AB222" s="28">
        <v>40.28</v>
      </c>
      <c r="AC222" s="28">
        <v>40.28</v>
      </c>
      <c r="AD222" s="28">
        <v>0.9</v>
      </c>
      <c r="AE222" s="28">
        <v>0.14000000000000001</v>
      </c>
      <c r="AF222" s="28">
        <v>0</v>
      </c>
      <c r="AG222" s="28">
        <v>41.32</v>
      </c>
      <c r="AH222" s="28">
        <v>33.177262180974481</v>
      </c>
      <c r="AI222" s="28">
        <v>34.0338747099768</v>
      </c>
      <c r="AJ222" s="26">
        <v>3.9</v>
      </c>
      <c r="AK222" s="26">
        <v>4.3099999999999996</v>
      </c>
      <c r="AL222" s="28">
        <v>1.2140845070422535</v>
      </c>
      <c r="AM222" s="28">
        <v>4.5953098591549297</v>
      </c>
      <c r="AN222" s="26" t="s">
        <v>2315</v>
      </c>
      <c r="AO222" s="26">
        <v>2.0699999999999998</v>
      </c>
      <c r="AP222" s="26">
        <v>5.69</v>
      </c>
      <c r="AQ222" s="26">
        <v>0</v>
      </c>
      <c r="AR222" s="26">
        <v>0</v>
      </c>
      <c r="AS222" s="26">
        <v>0</v>
      </c>
      <c r="AT222" s="26">
        <v>0</v>
      </c>
      <c r="AU222" s="26">
        <v>0</v>
      </c>
      <c r="AV222" s="26">
        <v>0</v>
      </c>
      <c r="AW222" s="26">
        <v>0</v>
      </c>
      <c r="AX222" s="26">
        <v>0.41</v>
      </c>
      <c r="AY222" s="26">
        <v>0</v>
      </c>
      <c r="AZ222" s="26">
        <v>660</v>
      </c>
      <c r="BA222" s="26" t="s">
        <v>2848</v>
      </c>
    </row>
    <row r="223" spans="1:53" ht="15" customHeight="1" x14ac:dyDescent="0.3">
      <c r="A223" s="26" t="s">
        <v>2926</v>
      </c>
      <c r="B223" s="26" t="s">
        <v>52</v>
      </c>
      <c r="C223" s="48">
        <v>44664</v>
      </c>
      <c r="D223" s="26">
        <v>4</v>
      </c>
      <c r="E223" s="26">
        <v>2022</v>
      </c>
      <c r="F223" s="26">
        <v>172</v>
      </c>
      <c r="G223" s="26">
        <v>172</v>
      </c>
      <c r="H223" s="26" t="s">
        <v>2358</v>
      </c>
      <c r="I223" s="26" t="s">
        <v>851</v>
      </c>
      <c r="J223" s="26" t="s">
        <v>292</v>
      </c>
      <c r="K223" s="27" t="s">
        <v>49</v>
      </c>
      <c r="L223" s="26" t="s">
        <v>293</v>
      </c>
      <c r="M223" s="26" t="s">
        <v>193</v>
      </c>
      <c r="N223" s="26" t="s">
        <v>193</v>
      </c>
      <c r="O223" s="26" t="s">
        <v>193</v>
      </c>
      <c r="P223" s="26" t="s">
        <v>836</v>
      </c>
      <c r="Q223" s="47" t="s">
        <v>1426</v>
      </c>
      <c r="R223" s="47" t="s">
        <v>1426</v>
      </c>
      <c r="S223" s="47" t="s">
        <v>1426</v>
      </c>
      <c r="T223" s="109" t="s">
        <v>2100</v>
      </c>
      <c r="U223" s="110" t="s">
        <v>66</v>
      </c>
      <c r="V223" s="109" t="s">
        <v>66</v>
      </c>
      <c r="W223" s="26" t="s">
        <v>294</v>
      </c>
      <c r="X223" s="26" t="s">
        <v>294</v>
      </c>
      <c r="Y223" s="26" t="s">
        <v>294</v>
      </c>
      <c r="Z223" s="26" t="s">
        <v>219</v>
      </c>
      <c r="AA223" s="26">
        <v>7</v>
      </c>
      <c r="AB223" s="28">
        <v>40.28</v>
      </c>
      <c r="AC223" s="28">
        <v>281.95999999999998</v>
      </c>
      <c r="AD223" s="28">
        <v>6.27</v>
      </c>
      <c r="AE223" s="28">
        <v>0.97</v>
      </c>
      <c r="AF223" s="28">
        <v>0</v>
      </c>
      <c r="AG223" s="28">
        <v>289.2</v>
      </c>
      <c r="AH223" s="28">
        <v>33.155283206359719</v>
      </c>
      <c r="AI223" s="28">
        <v>34.006624710168929</v>
      </c>
      <c r="AJ223" s="26">
        <v>27.32</v>
      </c>
      <c r="AK223" s="26">
        <v>30.19</v>
      </c>
      <c r="AL223" s="28">
        <v>8.5042253521126767</v>
      </c>
      <c r="AM223" s="28">
        <v>32.188492957746483</v>
      </c>
      <c r="AN223" s="26" t="s">
        <v>2315</v>
      </c>
      <c r="AO223" s="26">
        <v>14.46</v>
      </c>
      <c r="AP223" s="26">
        <v>39.85</v>
      </c>
      <c r="AQ223" s="26">
        <v>0</v>
      </c>
      <c r="AR223" s="26">
        <v>0</v>
      </c>
      <c r="AS223" s="26">
        <v>0</v>
      </c>
      <c r="AT223" s="26">
        <v>0</v>
      </c>
      <c r="AU223" s="26">
        <v>0.02</v>
      </c>
      <c r="AV223" s="26">
        <v>0</v>
      </c>
      <c r="AW223" s="26">
        <v>0</v>
      </c>
      <c r="AX223" s="26">
        <v>2.89</v>
      </c>
      <c r="AY223" s="26">
        <v>0</v>
      </c>
      <c r="AZ223" s="26">
        <v>660</v>
      </c>
      <c r="BA223" s="26" t="s">
        <v>2848</v>
      </c>
    </row>
    <row r="224" spans="1:53" ht="15" customHeight="1" x14ac:dyDescent="0.3">
      <c r="A224" s="26" t="s">
        <v>2926</v>
      </c>
      <c r="B224" s="26" t="s">
        <v>52</v>
      </c>
      <c r="C224" s="48">
        <v>44664</v>
      </c>
      <c r="D224" s="26">
        <v>4</v>
      </c>
      <c r="E224" s="26">
        <v>2022</v>
      </c>
      <c r="F224" s="26">
        <v>173</v>
      </c>
      <c r="G224" s="26">
        <v>173</v>
      </c>
      <c r="H224" s="26" t="s">
        <v>2358</v>
      </c>
      <c r="I224" s="26" t="s">
        <v>851</v>
      </c>
      <c r="J224" s="26" t="s">
        <v>292</v>
      </c>
      <c r="K224" s="27" t="s">
        <v>49</v>
      </c>
      <c r="L224" s="26" t="s">
        <v>293</v>
      </c>
      <c r="M224" s="26" t="s">
        <v>193</v>
      </c>
      <c r="N224" s="26" t="s">
        <v>193</v>
      </c>
      <c r="O224" s="26" t="s">
        <v>193</v>
      </c>
      <c r="P224" s="26" t="s">
        <v>836</v>
      </c>
      <c r="Q224" s="47" t="s">
        <v>1426</v>
      </c>
      <c r="R224" s="47" t="s">
        <v>1426</v>
      </c>
      <c r="S224" s="47" t="s">
        <v>1426</v>
      </c>
      <c r="T224" s="109" t="s">
        <v>2100</v>
      </c>
      <c r="U224" s="110" t="s">
        <v>66</v>
      </c>
      <c r="V224" s="109" t="s">
        <v>66</v>
      </c>
      <c r="W224" s="26" t="s">
        <v>294</v>
      </c>
      <c r="X224" s="26" t="s">
        <v>294</v>
      </c>
      <c r="Y224" s="26" t="s">
        <v>294</v>
      </c>
      <c r="Z224" s="26" t="s">
        <v>219</v>
      </c>
      <c r="AA224" s="26">
        <v>1</v>
      </c>
      <c r="AB224" s="28">
        <v>40.28</v>
      </c>
      <c r="AC224" s="28">
        <v>40.28</v>
      </c>
      <c r="AD224" s="28">
        <v>0.9</v>
      </c>
      <c r="AE224" s="28">
        <v>0.14000000000000001</v>
      </c>
      <c r="AF224" s="28">
        <v>0</v>
      </c>
      <c r="AG224" s="28">
        <v>41.32</v>
      </c>
      <c r="AH224" s="28">
        <v>33.177262180974481</v>
      </c>
      <c r="AI224" s="28">
        <v>34.0338747099768</v>
      </c>
      <c r="AJ224" s="26">
        <v>3.9</v>
      </c>
      <c r="AK224" s="26">
        <v>4.3099999999999996</v>
      </c>
      <c r="AL224" s="28">
        <v>1.2140845070422535</v>
      </c>
      <c r="AM224" s="28">
        <v>4.5953098591549297</v>
      </c>
      <c r="AN224" s="26" t="s">
        <v>2315</v>
      </c>
      <c r="AO224" s="26">
        <v>2.0699999999999998</v>
      </c>
      <c r="AP224" s="26">
        <v>5.69</v>
      </c>
      <c r="AQ224" s="26">
        <v>0</v>
      </c>
      <c r="AR224" s="26">
        <v>0</v>
      </c>
      <c r="AS224" s="26">
        <v>0</v>
      </c>
      <c r="AT224" s="26">
        <v>0</v>
      </c>
      <c r="AU224" s="26">
        <v>0</v>
      </c>
      <c r="AV224" s="26">
        <v>0</v>
      </c>
      <c r="AW224" s="26">
        <v>0</v>
      </c>
      <c r="AX224" s="26">
        <v>0.41</v>
      </c>
      <c r="AY224" s="26">
        <v>0</v>
      </c>
      <c r="AZ224" s="26">
        <v>660</v>
      </c>
      <c r="BA224" s="26" t="s">
        <v>2848</v>
      </c>
    </row>
    <row r="225" spans="1:53" ht="15" customHeight="1" x14ac:dyDescent="0.3">
      <c r="A225" s="26" t="s">
        <v>2926</v>
      </c>
      <c r="B225" s="26" t="s">
        <v>52</v>
      </c>
      <c r="C225" s="48">
        <v>44664</v>
      </c>
      <c r="D225" s="26">
        <v>4</v>
      </c>
      <c r="E225" s="26">
        <v>2022</v>
      </c>
      <c r="F225" s="26">
        <v>174</v>
      </c>
      <c r="G225" s="26">
        <v>174</v>
      </c>
      <c r="H225" s="26" t="s">
        <v>2358</v>
      </c>
      <c r="I225" s="26" t="s">
        <v>851</v>
      </c>
      <c r="J225" s="26" t="s">
        <v>292</v>
      </c>
      <c r="K225" s="27" t="s">
        <v>49</v>
      </c>
      <c r="L225" s="26" t="s">
        <v>293</v>
      </c>
      <c r="M225" s="26" t="s">
        <v>193</v>
      </c>
      <c r="N225" s="26" t="s">
        <v>193</v>
      </c>
      <c r="O225" s="26" t="s">
        <v>193</v>
      </c>
      <c r="P225" s="26" t="s">
        <v>836</v>
      </c>
      <c r="Q225" s="47" t="s">
        <v>1426</v>
      </c>
      <c r="R225" s="47" t="s">
        <v>1426</v>
      </c>
      <c r="S225" s="47" t="s">
        <v>1426</v>
      </c>
      <c r="T225" s="109" t="s">
        <v>2100</v>
      </c>
      <c r="U225" s="110" t="s">
        <v>66</v>
      </c>
      <c r="V225" s="109" t="s">
        <v>66</v>
      </c>
      <c r="W225" s="26" t="s">
        <v>294</v>
      </c>
      <c r="X225" s="26" t="s">
        <v>294</v>
      </c>
      <c r="Y225" s="26" t="s">
        <v>294</v>
      </c>
      <c r="Z225" s="26" t="s">
        <v>219</v>
      </c>
      <c r="AA225" s="26">
        <v>7</v>
      </c>
      <c r="AB225" s="28">
        <v>40.28</v>
      </c>
      <c r="AC225" s="28">
        <v>281.95999999999998</v>
      </c>
      <c r="AD225" s="28">
        <v>6.27</v>
      </c>
      <c r="AE225" s="28">
        <v>0.97</v>
      </c>
      <c r="AF225" s="28">
        <v>0</v>
      </c>
      <c r="AG225" s="28">
        <v>289.2</v>
      </c>
      <c r="AH225" s="28">
        <v>33.155283206359719</v>
      </c>
      <c r="AI225" s="28">
        <v>34.006624710168929</v>
      </c>
      <c r="AJ225" s="26">
        <v>27.32</v>
      </c>
      <c r="AK225" s="26">
        <v>30.19</v>
      </c>
      <c r="AL225" s="28">
        <v>8.5042253521126767</v>
      </c>
      <c r="AM225" s="28">
        <v>32.188492957746483</v>
      </c>
      <c r="AN225" s="26" t="s">
        <v>2315</v>
      </c>
      <c r="AO225" s="26">
        <v>14.46</v>
      </c>
      <c r="AP225" s="26">
        <v>39.85</v>
      </c>
      <c r="AQ225" s="26">
        <v>0</v>
      </c>
      <c r="AR225" s="26">
        <v>0</v>
      </c>
      <c r="AS225" s="26">
        <v>0</v>
      </c>
      <c r="AT225" s="26">
        <v>0</v>
      </c>
      <c r="AU225" s="26">
        <v>0.02</v>
      </c>
      <c r="AV225" s="26">
        <v>0</v>
      </c>
      <c r="AW225" s="26">
        <v>0</v>
      </c>
      <c r="AX225" s="26">
        <v>2.89</v>
      </c>
      <c r="AY225" s="26">
        <v>0</v>
      </c>
      <c r="AZ225" s="26">
        <v>660</v>
      </c>
      <c r="BA225" s="26" t="s">
        <v>2848</v>
      </c>
    </row>
    <row r="226" spans="1:53" ht="15" customHeight="1" x14ac:dyDescent="0.3">
      <c r="A226" s="26" t="s">
        <v>2926</v>
      </c>
      <c r="B226" s="26" t="s">
        <v>52</v>
      </c>
      <c r="C226" s="48">
        <v>44664</v>
      </c>
      <c r="D226" s="26">
        <v>4</v>
      </c>
      <c r="E226" s="26">
        <v>2022</v>
      </c>
      <c r="F226" s="26">
        <v>175</v>
      </c>
      <c r="G226" s="26">
        <v>175</v>
      </c>
      <c r="H226" s="26" t="s">
        <v>2358</v>
      </c>
      <c r="I226" s="26" t="s">
        <v>851</v>
      </c>
      <c r="J226" s="26" t="s">
        <v>292</v>
      </c>
      <c r="K226" s="27" t="s">
        <v>49</v>
      </c>
      <c r="L226" s="26" t="s">
        <v>293</v>
      </c>
      <c r="M226" s="26" t="s">
        <v>193</v>
      </c>
      <c r="N226" s="26" t="s">
        <v>193</v>
      </c>
      <c r="O226" s="26" t="s">
        <v>193</v>
      </c>
      <c r="P226" s="26" t="s">
        <v>836</v>
      </c>
      <c r="Q226" s="47" t="s">
        <v>1426</v>
      </c>
      <c r="R226" s="47" t="s">
        <v>1426</v>
      </c>
      <c r="S226" s="47" t="s">
        <v>1426</v>
      </c>
      <c r="T226" s="109" t="s">
        <v>2100</v>
      </c>
      <c r="U226" s="110" t="s">
        <v>66</v>
      </c>
      <c r="V226" s="109" t="s">
        <v>66</v>
      </c>
      <c r="W226" s="26" t="s">
        <v>294</v>
      </c>
      <c r="X226" s="26" t="s">
        <v>294</v>
      </c>
      <c r="Y226" s="26" t="s">
        <v>294</v>
      </c>
      <c r="Z226" s="26" t="s">
        <v>219</v>
      </c>
      <c r="AA226" s="26">
        <v>6</v>
      </c>
      <c r="AB226" s="28">
        <v>40.28</v>
      </c>
      <c r="AC226" s="28">
        <v>241.68</v>
      </c>
      <c r="AD226" s="28">
        <v>5.38</v>
      </c>
      <c r="AE226" s="28">
        <v>0.83</v>
      </c>
      <c r="AF226" s="28">
        <v>0</v>
      </c>
      <c r="AG226" s="28">
        <v>247.89</v>
      </c>
      <c r="AH226" s="28">
        <v>33.151622874806804</v>
      </c>
      <c r="AI226" s="28">
        <v>34.003458268933535</v>
      </c>
      <c r="AJ226" s="26">
        <v>23.42</v>
      </c>
      <c r="AK226" s="26">
        <v>25.88</v>
      </c>
      <c r="AL226" s="28">
        <v>7.2901408450704226</v>
      </c>
      <c r="AM226" s="28">
        <v>27.593183098591549</v>
      </c>
      <c r="AN226" s="26" t="s">
        <v>2315</v>
      </c>
      <c r="AO226" s="26">
        <v>12.39</v>
      </c>
      <c r="AP226" s="26">
        <v>34.159999999999997</v>
      </c>
      <c r="AQ226" s="26">
        <v>0</v>
      </c>
      <c r="AR226" s="26">
        <v>0</v>
      </c>
      <c r="AS226" s="26">
        <v>0</v>
      </c>
      <c r="AT226" s="26">
        <v>0</v>
      </c>
      <c r="AU226" s="26">
        <v>0.02</v>
      </c>
      <c r="AV226" s="26">
        <v>0</v>
      </c>
      <c r="AW226" s="26">
        <v>0</v>
      </c>
      <c r="AX226" s="26">
        <v>2.48</v>
      </c>
      <c r="AY226" s="26">
        <v>0</v>
      </c>
      <c r="AZ226" s="26">
        <v>660</v>
      </c>
      <c r="BA226" s="26" t="s">
        <v>2848</v>
      </c>
    </row>
    <row r="227" spans="1:53" ht="15" customHeight="1" x14ac:dyDescent="0.3">
      <c r="A227" s="26" t="s">
        <v>2926</v>
      </c>
      <c r="B227" s="26" t="s">
        <v>52</v>
      </c>
      <c r="C227" s="48">
        <v>44664</v>
      </c>
      <c r="D227" s="26">
        <v>4</v>
      </c>
      <c r="E227" s="26">
        <v>2022</v>
      </c>
      <c r="F227" s="26">
        <v>176</v>
      </c>
      <c r="G227" s="26">
        <v>176</v>
      </c>
      <c r="H227" s="26" t="s">
        <v>2358</v>
      </c>
      <c r="I227" s="26" t="s">
        <v>851</v>
      </c>
      <c r="J227" s="26" t="s">
        <v>292</v>
      </c>
      <c r="K227" s="27" t="s">
        <v>49</v>
      </c>
      <c r="L227" s="26" t="s">
        <v>293</v>
      </c>
      <c r="M227" s="26" t="s">
        <v>193</v>
      </c>
      <c r="N227" s="26" t="s">
        <v>193</v>
      </c>
      <c r="O227" s="26" t="s">
        <v>193</v>
      </c>
      <c r="P227" s="26" t="s">
        <v>836</v>
      </c>
      <c r="Q227" s="47" t="s">
        <v>1426</v>
      </c>
      <c r="R227" s="47" t="s">
        <v>1426</v>
      </c>
      <c r="S227" s="47" t="s">
        <v>1426</v>
      </c>
      <c r="T227" s="109" t="s">
        <v>2100</v>
      </c>
      <c r="U227" s="110" t="s">
        <v>66</v>
      </c>
      <c r="V227" s="109" t="s">
        <v>66</v>
      </c>
      <c r="W227" s="26" t="s">
        <v>294</v>
      </c>
      <c r="X227" s="26" t="s">
        <v>294</v>
      </c>
      <c r="Y227" s="26" t="s">
        <v>294</v>
      </c>
      <c r="Z227" s="26" t="s">
        <v>219</v>
      </c>
      <c r="AA227" s="26">
        <v>6</v>
      </c>
      <c r="AB227" s="28">
        <v>40.28</v>
      </c>
      <c r="AC227" s="28">
        <v>241.68</v>
      </c>
      <c r="AD227" s="28">
        <v>5.38</v>
      </c>
      <c r="AE227" s="28">
        <v>0.83</v>
      </c>
      <c r="AF227" s="28">
        <v>0</v>
      </c>
      <c r="AG227" s="28">
        <v>247.89</v>
      </c>
      <c r="AH227" s="28">
        <v>33.151622874806804</v>
      </c>
      <c r="AI227" s="28">
        <v>34.003458268933535</v>
      </c>
      <c r="AJ227" s="26">
        <v>23.42</v>
      </c>
      <c r="AK227" s="26">
        <v>25.88</v>
      </c>
      <c r="AL227" s="28">
        <v>7.2901408450704226</v>
      </c>
      <c r="AM227" s="28">
        <v>27.593183098591549</v>
      </c>
      <c r="AN227" s="26" t="s">
        <v>2315</v>
      </c>
      <c r="AO227" s="26">
        <v>12.39</v>
      </c>
      <c r="AP227" s="26">
        <v>34.159999999999997</v>
      </c>
      <c r="AQ227" s="26">
        <v>0</v>
      </c>
      <c r="AR227" s="26">
        <v>0</v>
      </c>
      <c r="AS227" s="26">
        <v>0</v>
      </c>
      <c r="AT227" s="26">
        <v>0</v>
      </c>
      <c r="AU227" s="26">
        <v>0.02</v>
      </c>
      <c r="AV227" s="26">
        <v>0</v>
      </c>
      <c r="AW227" s="26">
        <v>0</v>
      </c>
      <c r="AX227" s="26">
        <v>2.48</v>
      </c>
      <c r="AY227" s="26">
        <v>0</v>
      </c>
      <c r="AZ227" s="26">
        <v>660</v>
      </c>
      <c r="BA227" s="26" t="s">
        <v>2848</v>
      </c>
    </row>
    <row r="228" spans="1:53" ht="15" customHeight="1" x14ac:dyDescent="0.3">
      <c r="A228" s="26" t="s">
        <v>2926</v>
      </c>
      <c r="B228" s="26" t="s">
        <v>52</v>
      </c>
      <c r="C228" s="48">
        <v>44664</v>
      </c>
      <c r="D228" s="26">
        <v>4</v>
      </c>
      <c r="E228" s="26">
        <v>2022</v>
      </c>
      <c r="F228" s="26">
        <v>177</v>
      </c>
      <c r="G228" s="26">
        <v>177</v>
      </c>
      <c r="H228" s="26" t="s">
        <v>2358</v>
      </c>
      <c r="I228" s="26" t="s">
        <v>851</v>
      </c>
      <c r="J228" s="26" t="s">
        <v>292</v>
      </c>
      <c r="K228" s="27" t="s">
        <v>49</v>
      </c>
      <c r="L228" s="26" t="s">
        <v>293</v>
      </c>
      <c r="M228" s="26" t="s">
        <v>193</v>
      </c>
      <c r="N228" s="26" t="s">
        <v>193</v>
      </c>
      <c r="O228" s="26" t="s">
        <v>193</v>
      </c>
      <c r="P228" s="26" t="s">
        <v>836</v>
      </c>
      <c r="Q228" s="47" t="s">
        <v>1426</v>
      </c>
      <c r="R228" s="47" t="s">
        <v>1426</v>
      </c>
      <c r="S228" s="47" t="s">
        <v>1426</v>
      </c>
      <c r="T228" s="109" t="s">
        <v>2100</v>
      </c>
      <c r="U228" s="110" t="s">
        <v>66</v>
      </c>
      <c r="V228" s="109" t="s">
        <v>66</v>
      </c>
      <c r="W228" s="26" t="s">
        <v>294</v>
      </c>
      <c r="X228" s="26" t="s">
        <v>294</v>
      </c>
      <c r="Y228" s="26" t="s">
        <v>294</v>
      </c>
      <c r="Z228" s="26" t="s">
        <v>219</v>
      </c>
      <c r="AA228" s="26">
        <v>2</v>
      </c>
      <c r="AB228" s="28">
        <v>40.28</v>
      </c>
      <c r="AC228" s="28">
        <v>80.56</v>
      </c>
      <c r="AD228" s="28">
        <v>1.79</v>
      </c>
      <c r="AE228" s="28">
        <v>0.28000000000000003</v>
      </c>
      <c r="AF228" s="28">
        <v>0</v>
      </c>
      <c r="AG228" s="28">
        <v>82.63</v>
      </c>
      <c r="AH228" s="28">
        <v>33.177262180974481</v>
      </c>
      <c r="AI228" s="28">
        <v>34.029756380510442</v>
      </c>
      <c r="AJ228" s="26">
        <v>7.8</v>
      </c>
      <c r="AK228" s="26">
        <v>8.6199999999999992</v>
      </c>
      <c r="AL228" s="28">
        <v>2.4281690140845069</v>
      </c>
      <c r="AM228" s="28">
        <v>9.1906197183098595</v>
      </c>
      <c r="AN228" s="26" t="s">
        <v>2315</v>
      </c>
      <c r="AO228" s="26">
        <v>4.13</v>
      </c>
      <c r="AP228" s="26">
        <v>11.39</v>
      </c>
      <c r="AQ228" s="26">
        <v>0</v>
      </c>
      <c r="AR228" s="26">
        <v>0</v>
      </c>
      <c r="AS228" s="26">
        <v>0</v>
      </c>
      <c r="AT228" s="26">
        <v>0</v>
      </c>
      <c r="AU228" s="26">
        <v>0</v>
      </c>
      <c r="AV228" s="26">
        <v>0</v>
      </c>
      <c r="AW228" s="26">
        <v>0</v>
      </c>
      <c r="AX228" s="26">
        <v>0.83</v>
      </c>
      <c r="AY228" s="26">
        <v>0</v>
      </c>
      <c r="AZ228" s="26">
        <v>660</v>
      </c>
      <c r="BA228" s="26" t="s">
        <v>2848</v>
      </c>
    </row>
    <row r="229" spans="1:53" ht="15" customHeight="1" x14ac:dyDescent="0.3">
      <c r="A229" s="26" t="s">
        <v>2926</v>
      </c>
      <c r="B229" s="26" t="s">
        <v>52</v>
      </c>
      <c r="C229" s="48">
        <v>44664</v>
      </c>
      <c r="D229" s="26">
        <v>4</v>
      </c>
      <c r="E229" s="26">
        <v>2022</v>
      </c>
      <c r="F229" s="26">
        <v>178</v>
      </c>
      <c r="G229" s="26">
        <v>178</v>
      </c>
      <c r="H229" s="26" t="s">
        <v>2358</v>
      </c>
      <c r="I229" s="26" t="s">
        <v>851</v>
      </c>
      <c r="J229" s="26" t="s">
        <v>292</v>
      </c>
      <c r="K229" s="27" t="s">
        <v>49</v>
      </c>
      <c r="L229" s="26" t="s">
        <v>293</v>
      </c>
      <c r="M229" s="26" t="s">
        <v>193</v>
      </c>
      <c r="N229" s="26" t="s">
        <v>193</v>
      </c>
      <c r="O229" s="26" t="s">
        <v>193</v>
      </c>
      <c r="P229" s="26" t="s">
        <v>836</v>
      </c>
      <c r="Q229" s="47" t="s">
        <v>1426</v>
      </c>
      <c r="R229" s="47" t="s">
        <v>1426</v>
      </c>
      <c r="S229" s="47" t="s">
        <v>1426</v>
      </c>
      <c r="T229" s="109" t="s">
        <v>2100</v>
      </c>
      <c r="U229" s="110" t="s">
        <v>66</v>
      </c>
      <c r="V229" s="109" t="s">
        <v>66</v>
      </c>
      <c r="W229" s="26" t="s">
        <v>294</v>
      </c>
      <c r="X229" s="26" t="s">
        <v>294</v>
      </c>
      <c r="Y229" s="26" t="s">
        <v>294</v>
      </c>
      <c r="Z229" s="26" t="s">
        <v>219</v>
      </c>
      <c r="AA229" s="26">
        <v>2</v>
      </c>
      <c r="AB229" s="28">
        <v>40.28</v>
      </c>
      <c r="AC229" s="28">
        <v>80.56</v>
      </c>
      <c r="AD229" s="28">
        <v>1.79</v>
      </c>
      <c r="AE229" s="28">
        <v>0.28000000000000003</v>
      </c>
      <c r="AF229" s="28">
        <v>0</v>
      </c>
      <c r="AG229" s="28">
        <v>82.63</v>
      </c>
      <c r="AH229" s="28">
        <v>33.177262180974481</v>
      </c>
      <c r="AI229" s="28">
        <v>34.029756380510442</v>
      </c>
      <c r="AJ229" s="26">
        <v>7.8</v>
      </c>
      <c r="AK229" s="26">
        <v>8.6199999999999992</v>
      </c>
      <c r="AL229" s="28">
        <v>2.4281690140845069</v>
      </c>
      <c r="AM229" s="28">
        <v>9.1906197183098595</v>
      </c>
      <c r="AN229" s="26" t="s">
        <v>2315</v>
      </c>
      <c r="AO229" s="26">
        <v>4.13</v>
      </c>
      <c r="AP229" s="26">
        <v>11.39</v>
      </c>
      <c r="AQ229" s="26">
        <v>0</v>
      </c>
      <c r="AR229" s="26">
        <v>0</v>
      </c>
      <c r="AS229" s="26">
        <v>0</v>
      </c>
      <c r="AT229" s="26">
        <v>0</v>
      </c>
      <c r="AU229" s="26">
        <v>0</v>
      </c>
      <c r="AV229" s="26">
        <v>0</v>
      </c>
      <c r="AW229" s="26">
        <v>0</v>
      </c>
      <c r="AX229" s="26">
        <v>0.83</v>
      </c>
      <c r="AY229" s="26">
        <v>0</v>
      </c>
      <c r="AZ229" s="26">
        <v>660</v>
      </c>
      <c r="BA229" s="26" t="s">
        <v>2848</v>
      </c>
    </row>
    <row r="230" spans="1:53" ht="15" customHeight="1" x14ac:dyDescent="0.3">
      <c r="A230" s="26" t="s">
        <v>2925</v>
      </c>
      <c r="B230" s="26" t="s">
        <v>52</v>
      </c>
      <c r="C230" s="48">
        <v>44664</v>
      </c>
      <c r="D230" s="26">
        <v>4</v>
      </c>
      <c r="E230" s="26">
        <v>2022</v>
      </c>
      <c r="F230" s="26">
        <v>223</v>
      </c>
      <c r="G230" s="26">
        <v>223</v>
      </c>
      <c r="H230" s="26" t="s">
        <v>2358</v>
      </c>
      <c r="I230" s="26" t="s">
        <v>851</v>
      </c>
      <c r="J230" s="26" t="s">
        <v>292</v>
      </c>
      <c r="K230" s="27" t="s">
        <v>49</v>
      </c>
      <c r="L230" s="26" t="s">
        <v>293</v>
      </c>
      <c r="M230" s="26" t="s">
        <v>193</v>
      </c>
      <c r="N230" s="26" t="s">
        <v>193</v>
      </c>
      <c r="O230" s="26" t="s">
        <v>193</v>
      </c>
      <c r="P230" s="26" t="s">
        <v>836</v>
      </c>
      <c r="Q230" s="47" t="s">
        <v>2756</v>
      </c>
      <c r="R230" s="47" t="s">
        <v>2756</v>
      </c>
      <c r="S230" s="47" t="s">
        <v>2756</v>
      </c>
      <c r="T230" s="109" t="s">
        <v>2100</v>
      </c>
      <c r="U230" s="110" t="s">
        <v>66</v>
      </c>
      <c r="V230" s="109" t="s">
        <v>66</v>
      </c>
      <c r="W230" s="26" t="s">
        <v>294</v>
      </c>
      <c r="X230" s="26" t="s">
        <v>294</v>
      </c>
      <c r="Y230" s="26" t="s">
        <v>294</v>
      </c>
      <c r="Z230" s="26" t="s">
        <v>219</v>
      </c>
      <c r="AA230" s="26">
        <v>7</v>
      </c>
      <c r="AB230" s="28">
        <v>60.42</v>
      </c>
      <c r="AC230" s="28">
        <v>422.94</v>
      </c>
      <c r="AD230" s="28">
        <v>10.87</v>
      </c>
      <c r="AE230" s="28">
        <v>1.47</v>
      </c>
      <c r="AF230" s="28">
        <v>0</v>
      </c>
      <c r="AG230" s="28">
        <v>435.28</v>
      </c>
      <c r="AH230" s="28">
        <v>57.045478723404251</v>
      </c>
      <c r="AI230" s="28">
        <v>58.709878419452878</v>
      </c>
      <c r="AJ230" s="26">
        <v>22.7</v>
      </c>
      <c r="AK230" s="26">
        <v>26.32</v>
      </c>
      <c r="AL230" s="28">
        <v>7.4140845070422543</v>
      </c>
      <c r="AM230" s="28">
        <v>28.062309859154933</v>
      </c>
      <c r="AN230" s="26" t="s">
        <v>2315</v>
      </c>
      <c r="AO230" s="26">
        <v>21.76</v>
      </c>
      <c r="AP230" s="26">
        <v>59.98</v>
      </c>
      <c r="AQ230" s="26">
        <v>0</v>
      </c>
      <c r="AR230" s="26">
        <v>0</v>
      </c>
      <c r="AS230" s="26">
        <v>0</v>
      </c>
      <c r="AT230" s="26">
        <v>0</v>
      </c>
      <c r="AU230" s="26">
        <v>0.02</v>
      </c>
      <c r="AV230" s="26">
        <v>0</v>
      </c>
      <c r="AW230" s="26">
        <v>0</v>
      </c>
      <c r="AX230" s="26">
        <v>4.3499999999999996</v>
      </c>
      <c r="AY230" s="26">
        <v>0</v>
      </c>
      <c r="AZ230" s="26">
        <v>660</v>
      </c>
      <c r="BA230" s="26" t="s">
        <v>2847</v>
      </c>
    </row>
    <row r="231" spans="1:53" ht="15" customHeight="1" x14ac:dyDescent="0.3">
      <c r="A231" s="26" t="s">
        <v>2925</v>
      </c>
      <c r="B231" s="26" t="s">
        <v>52</v>
      </c>
      <c r="C231" s="48">
        <v>44664</v>
      </c>
      <c r="D231" s="26">
        <v>4</v>
      </c>
      <c r="E231" s="26">
        <v>2022</v>
      </c>
      <c r="F231" s="26">
        <v>224</v>
      </c>
      <c r="G231" s="26">
        <v>224</v>
      </c>
      <c r="H231" s="26" t="s">
        <v>2358</v>
      </c>
      <c r="I231" s="26" t="s">
        <v>851</v>
      </c>
      <c r="J231" s="26" t="s">
        <v>292</v>
      </c>
      <c r="K231" s="27" t="s">
        <v>49</v>
      </c>
      <c r="L231" s="26" t="s">
        <v>293</v>
      </c>
      <c r="M231" s="26" t="s">
        <v>193</v>
      </c>
      <c r="N231" s="26" t="s">
        <v>193</v>
      </c>
      <c r="O231" s="26" t="s">
        <v>193</v>
      </c>
      <c r="P231" s="26" t="s">
        <v>836</v>
      </c>
      <c r="Q231" s="47" t="s">
        <v>2756</v>
      </c>
      <c r="R231" s="47" t="s">
        <v>2756</v>
      </c>
      <c r="S231" s="47" t="s">
        <v>2756</v>
      </c>
      <c r="T231" s="109" t="s">
        <v>2100</v>
      </c>
      <c r="U231" s="110" t="s">
        <v>66</v>
      </c>
      <c r="V231" s="109" t="s">
        <v>66</v>
      </c>
      <c r="W231" s="26" t="s">
        <v>294</v>
      </c>
      <c r="X231" s="26" t="s">
        <v>294</v>
      </c>
      <c r="Y231" s="26" t="s">
        <v>294</v>
      </c>
      <c r="Z231" s="26" t="s">
        <v>219</v>
      </c>
      <c r="AA231" s="26">
        <v>3</v>
      </c>
      <c r="AB231" s="28">
        <v>60.42</v>
      </c>
      <c r="AC231" s="28">
        <v>181.26</v>
      </c>
      <c r="AD231" s="28">
        <v>4.66</v>
      </c>
      <c r="AE231" s="28">
        <v>0.63</v>
      </c>
      <c r="AF231" s="28">
        <v>0</v>
      </c>
      <c r="AG231" s="28">
        <v>186.55</v>
      </c>
      <c r="AH231" s="28">
        <v>57.045478723404258</v>
      </c>
      <c r="AI231" s="28">
        <v>58.710328014184405</v>
      </c>
      <c r="AJ231" s="26">
        <v>9.73</v>
      </c>
      <c r="AK231" s="26">
        <v>11.28</v>
      </c>
      <c r="AL231" s="28">
        <v>3.1774647887323941</v>
      </c>
      <c r="AM231" s="28">
        <v>12.026704225352113</v>
      </c>
      <c r="AN231" s="26" t="s">
        <v>2315</v>
      </c>
      <c r="AO231" s="26">
        <v>9.33</v>
      </c>
      <c r="AP231" s="26">
        <v>25.71</v>
      </c>
      <c r="AQ231" s="26">
        <v>0</v>
      </c>
      <c r="AR231" s="26">
        <v>0</v>
      </c>
      <c r="AS231" s="26">
        <v>0</v>
      </c>
      <c r="AT231" s="26">
        <v>0</v>
      </c>
      <c r="AU231" s="26">
        <v>0</v>
      </c>
      <c r="AV231" s="26">
        <v>0</v>
      </c>
      <c r="AW231" s="26">
        <v>0</v>
      </c>
      <c r="AX231" s="26">
        <v>1.87</v>
      </c>
      <c r="AY231" s="26">
        <v>0</v>
      </c>
      <c r="AZ231" s="26">
        <v>660</v>
      </c>
      <c r="BA231" s="26" t="s">
        <v>2847</v>
      </c>
    </row>
    <row r="232" spans="1:53" ht="15" customHeight="1" x14ac:dyDescent="0.3">
      <c r="A232" s="26" t="s">
        <v>2925</v>
      </c>
      <c r="B232" s="26" t="s">
        <v>52</v>
      </c>
      <c r="C232" s="48">
        <v>44664</v>
      </c>
      <c r="D232" s="26">
        <v>4</v>
      </c>
      <c r="E232" s="26">
        <v>2022</v>
      </c>
      <c r="F232" s="26">
        <v>225</v>
      </c>
      <c r="G232" s="26">
        <v>225</v>
      </c>
      <c r="H232" s="26" t="s">
        <v>2358</v>
      </c>
      <c r="I232" s="26" t="s">
        <v>851</v>
      </c>
      <c r="J232" s="26" t="s">
        <v>292</v>
      </c>
      <c r="K232" s="27" t="s">
        <v>49</v>
      </c>
      <c r="L232" s="26" t="s">
        <v>293</v>
      </c>
      <c r="M232" s="26" t="s">
        <v>193</v>
      </c>
      <c r="N232" s="26" t="s">
        <v>193</v>
      </c>
      <c r="O232" s="26" t="s">
        <v>193</v>
      </c>
      <c r="P232" s="26" t="s">
        <v>836</v>
      </c>
      <c r="Q232" s="47" t="s">
        <v>2756</v>
      </c>
      <c r="R232" s="47" t="s">
        <v>2756</v>
      </c>
      <c r="S232" s="47" t="s">
        <v>2756</v>
      </c>
      <c r="T232" s="109" t="s">
        <v>2100</v>
      </c>
      <c r="U232" s="110" t="s">
        <v>66</v>
      </c>
      <c r="V232" s="109" t="s">
        <v>66</v>
      </c>
      <c r="W232" s="26" t="s">
        <v>294</v>
      </c>
      <c r="X232" s="26" t="s">
        <v>294</v>
      </c>
      <c r="Y232" s="26" t="s">
        <v>294</v>
      </c>
      <c r="Z232" s="26" t="s">
        <v>219</v>
      </c>
      <c r="AA232" s="26">
        <v>5</v>
      </c>
      <c r="AB232" s="28">
        <v>60.42</v>
      </c>
      <c r="AC232" s="28">
        <v>302.10000000000002</v>
      </c>
      <c r="AD232" s="28">
        <v>7.76</v>
      </c>
      <c r="AE232" s="28">
        <v>1.05</v>
      </c>
      <c r="AF232" s="28">
        <v>0</v>
      </c>
      <c r="AG232" s="28">
        <v>310.91000000000003</v>
      </c>
      <c r="AH232" s="28">
        <v>57.045478723404258</v>
      </c>
      <c r="AI232" s="28">
        <v>58.709069148936173</v>
      </c>
      <c r="AJ232" s="26">
        <v>16.21</v>
      </c>
      <c r="AK232" s="26">
        <v>18.8</v>
      </c>
      <c r="AL232" s="28">
        <v>5.295774647887324</v>
      </c>
      <c r="AM232" s="28">
        <v>20.044507042253521</v>
      </c>
      <c r="AN232" s="26" t="s">
        <v>2315</v>
      </c>
      <c r="AO232" s="26">
        <v>15.55</v>
      </c>
      <c r="AP232" s="26">
        <v>42.84</v>
      </c>
      <c r="AQ232" s="26">
        <v>0</v>
      </c>
      <c r="AR232" s="26">
        <v>0</v>
      </c>
      <c r="AS232" s="26">
        <v>0</v>
      </c>
      <c r="AT232" s="26">
        <v>0</v>
      </c>
      <c r="AU232" s="26">
        <v>0.01</v>
      </c>
      <c r="AV232" s="26">
        <v>0</v>
      </c>
      <c r="AW232" s="26">
        <v>0</v>
      </c>
      <c r="AX232" s="26">
        <v>3.11</v>
      </c>
      <c r="AY232" s="26">
        <v>0</v>
      </c>
      <c r="AZ232" s="26">
        <v>660</v>
      </c>
      <c r="BA232" s="26" t="s">
        <v>2847</v>
      </c>
    </row>
    <row r="233" spans="1:53" ht="15" customHeight="1" x14ac:dyDescent="0.3">
      <c r="A233" s="26" t="s">
        <v>2926</v>
      </c>
      <c r="B233" s="26" t="s">
        <v>52</v>
      </c>
      <c r="C233" s="48">
        <v>44664</v>
      </c>
      <c r="D233" s="26">
        <v>4</v>
      </c>
      <c r="E233" s="26">
        <v>2022</v>
      </c>
      <c r="F233" s="26">
        <v>155</v>
      </c>
      <c r="G233" s="26">
        <v>155</v>
      </c>
      <c r="H233" s="26" t="s">
        <v>2358</v>
      </c>
      <c r="I233" s="26" t="s">
        <v>851</v>
      </c>
      <c r="J233" s="26" t="s">
        <v>292</v>
      </c>
      <c r="K233" s="27" t="s">
        <v>49</v>
      </c>
      <c r="L233" s="26" t="s">
        <v>293</v>
      </c>
      <c r="M233" s="26" t="s">
        <v>193</v>
      </c>
      <c r="N233" s="26" t="s">
        <v>193</v>
      </c>
      <c r="O233" s="26" t="s">
        <v>193</v>
      </c>
      <c r="P233" s="26" t="s">
        <v>836</v>
      </c>
      <c r="Q233" s="47" t="s">
        <v>2756</v>
      </c>
      <c r="R233" s="47" t="s">
        <v>2756</v>
      </c>
      <c r="S233" s="47" t="s">
        <v>2756</v>
      </c>
      <c r="T233" s="109" t="s">
        <v>2100</v>
      </c>
      <c r="U233" s="110" t="s">
        <v>66</v>
      </c>
      <c r="V233" s="109" t="s">
        <v>66</v>
      </c>
      <c r="W233" s="26" t="s">
        <v>294</v>
      </c>
      <c r="X233" s="26" t="s">
        <v>294</v>
      </c>
      <c r="Y233" s="26" t="s">
        <v>294</v>
      </c>
      <c r="Z233" s="26" t="s">
        <v>219</v>
      </c>
      <c r="AA233" s="26">
        <v>2</v>
      </c>
      <c r="AB233" s="28">
        <v>60.42</v>
      </c>
      <c r="AC233" s="28">
        <v>120.84</v>
      </c>
      <c r="AD233" s="28">
        <v>2.69</v>
      </c>
      <c r="AE233" s="28">
        <v>0.42</v>
      </c>
      <c r="AF233" s="28">
        <v>0</v>
      </c>
      <c r="AG233" s="28">
        <v>123.95</v>
      </c>
      <c r="AH233" s="28">
        <v>33.151622874806804</v>
      </c>
      <c r="AI233" s="28">
        <v>34.004829984544052</v>
      </c>
      <c r="AJ233" s="26">
        <v>11.71</v>
      </c>
      <c r="AK233" s="26">
        <v>12.94</v>
      </c>
      <c r="AL233" s="28">
        <v>3.6450704225352113</v>
      </c>
      <c r="AM233" s="28">
        <v>13.796591549295774</v>
      </c>
      <c r="AN233" s="26" t="s">
        <v>2315</v>
      </c>
      <c r="AO233" s="26">
        <v>6.2</v>
      </c>
      <c r="AP233" s="26">
        <v>17.079999999999998</v>
      </c>
      <c r="AQ233" s="26">
        <v>0</v>
      </c>
      <c r="AR233" s="26">
        <v>0</v>
      </c>
      <c r="AS233" s="26">
        <v>0</v>
      </c>
      <c r="AT233" s="26">
        <v>0</v>
      </c>
      <c r="AU233" s="26">
        <v>0.01</v>
      </c>
      <c r="AV233" s="26">
        <v>0</v>
      </c>
      <c r="AW233" s="26">
        <v>0</v>
      </c>
      <c r="AX233" s="26">
        <v>1.24</v>
      </c>
      <c r="AY233" s="26">
        <v>0</v>
      </c>
      <c r="AZ233" s="26">
        <v>660</v>
      </c>
      <c r="BA233" s="26" t="s">
        <v>2848</v>
      </c>
    </row>
    <row r="234" spans="1:53" ht="15" customHeight="1" x14ac:dyDescent="0.3">
      <c r="A234" s="26" t="s">
        <v>2926</v>
      </c>
      <c r="B234" s="26" t="s">
        <v>52</v>
      </c>
      <c r="C234" s="48">
        <v>44664</v>
      </c>
      <c r="D234" s="26">
        <v>4</v>
      </c>
      <c r="E234" s="26">
        <v>2022</v>
      </c>
      <c r="F234" s="26">
        <v>156</v>
      </c>
      <c r="G234" s="26">
        <v>156</v>
      </c>
      <c r="H234" s="26" t="s">
        <v>2358</v>
      </c>
      <c r="I234" s="26" t="s">
        <v>851</v>
      </c>
      <c r="J234" s="26" t="s">
        <v>292</v>
      </c>
      <c r="K234" s="27" t="s">
        <v>49</v>
      </c>
      <c r="L234" s="26" t="s">
        <v>293</v>
      </c>
      <c r="M234" s="26" t="s">
        <v>193</v>
      </c>
      <c r="N234" s="26" t="s">
        <v>193</v>
      </c>
      <c r="O234" s="26" t="s">
        <v>193</v>
      </c>
      <c r="P234" s="26" t="s">
        <v>836</v>
      </c>
      <c r="Q234" s="47" t="s">
        <v>2756</v>
      </c>
      <c r="R234" s="47" t="s">
        <v>2756</v>
      </c>
      <c r="S234" s="47" t="s">
        <v>2756</v>
      </c>
      <c r="T234" s="109" t="s">
        <v>2100</v>
      </c>
      <c r="U234" s="110" t="s">
        <v>66</v>
      </c>
      <c r="V234" s="109" t="s">
        <v>66</v>
      </c>
      <c r="W234" s="26" t="s">
        <v>294</v>
      </c>
      <c r="X234" s="26" t="s">
        <v>294</v>
      </c>
      <c r="Y234" s="26" t="s">
        <v>294</v>
      </c>
      <c r="Z234" s="26" t="s">
        <v>219</v>
      </c>
      <c r="AA234" s="26">
        <v>2</v>
      </c>
      <c r="AB234" s="28">
        <v>60.42</v>
      </c>
      <c r="AC234" s="28">
        <v>120.84</v>
      </c>
      <c r="AD234" s="28">
        <v>2.69</v>
      </c>
      <c r="AE234" s="28">
        <v>0.42</v>
      </c>
      <c r="AF234" s="28">
        <v>0</v>
      </c>
      <c r="AG234" s="28">
        <v>123.95</v>
      </c>
      <c r="AH234" s="28">
        <v>33.151622874806804</v>
      </c>
      <c r="AI234" s="28">
        <v>34.004829984544052</v>
      </c>
      <c r="AJ234" s="26">
        <v>11.71</v>
      </c>
      <c r="AK234" s="26">
        <v>12.94</v>
      </c>
      <c r="AL234" s="28">
        <v>3.6450704225352113</v>
      </c>
      <c r="AM234" s="28">
        <v>13.796591549295774</v>
      </c>
      <c r="AN234" s="26" t="s">
        <v>2315</v>
      </c>
      <c r="AO234" s="26">
        <v>6.2</v>
      </c>
      <c r="AP234" s="26">
        <v>17.079999999999998</v>
      </c>
      <c r="AQ234" s="26">
        <v>0</v>
      </c>
      <c r="AR234" s="26">
        <v>0</v>
      </c>
      <c r="AS234" s="26">
        <v>0</v>
      </c>
      <c r="AT234" s="26">
        <v>0</v>
      </c>
      <c r="AU234" s="26">
        <v>0.01</v>
      </c>
      <c r="AV234" s="26">
        <v>0</v>
      </c>
      <c r="AW234" s="26">
        <v>0</v>
      </c>
      <c r="AX234" s="26">
        <v>1.24</v>
      </c>
      <c r="AY234" s="26">
        <v>0</v>
      </c>
      <c r="AZ234" s="26">
        <v>660</v>
      </c>
      <c r="BA234" s="26" t="s">
        <v>2848</v>
      </c>
    </row>
    <row r="235" spans="1:53" ht="15" customHeight="1" x14ac:dyDescent="0.3">
      <c r="A235" s="26" t="s">
        <v>2926</v>
      </c>
      <c r="B235" s="26" t="s">
        <v>52</v>
      </c>
      <c r="C235" s="48">
        <v>44664</v>
      </c>
      <c r="D235" s="26">
        <v>4</v>
      </c>
      <c r="E235" s="26">
        <v>2022</v>
      </c>
      <c r="F235" s="26">
        <v>157</v>
      </c>
      <c r="G235" s="26">
        <v>157</v>
      </c>
      <c r="H235" s="26" t="s">
        <v>2358</v>
      </c>
      <c r="I235" s="26" t="s">
        <v>851</v>
      </c>
      <c r="J235" s="26" t="s">
        <v>292</v>
      </c>
      <c r="K235" s="27" t="s">
        <v>49</v>
      </c>
      <c r="L235" s="26" t="s">
        <v>293</v>
      </c>
      <c r="M235" s="26" t="s">
        <v>193</v>
      </c>
      <c r="N235" s="26" t="s">
        <v>193</v>
      </c>
      <c r="O235" s="26" t="s">
        <v>193</v>
      </c>
      <c r="P235" s="26" t="s">
        <v>836</v>
      </c>
      <c r="Q235" s="47" t="s">
        <v>2756</v>
      </c>
      <c r="R235" s="47" t="s">
        <v>2756</v>
      </c>
      <c r="S235" s="47" t="s">
        <v>2756</v>
      </c>
      <c r="T235" s="109" t="s">
        <v>2100</v>
      </c>
      <c r="U235" s="110" t="s">
        <v>66</v>
      </c>
      <c r="V235" s="109" t="s">
        <v>66</v>
      </c>
      <c r="W235" s="26" t="s">
        <v>294</v>
      </c>
      <c r="X235" s="26" t="s">
        <v>294</v>
      </c>
      <c r="Y235" s="26" t="s">
        <v>294</v>
      </c>
      <c r="Z235" s="26" t="s">
        <v>219</v>
      </c>
      <c r="AA235" s="26">
        <v>5</v>
      </c>
      <c r="AB235" s="28">
        <v>60.42</v>
      </c>
      <c r="AC235" s="28">
        <v>302.10000000000002</v>
      </c>
      <c r="AD235" s="28">
        <v>6.72</v>
      </c>
      <c r="AE235" s="28">
        <v>1.04</v>
      </c>
      <c r="AF235" s="28">
        <v>0</v>
      </c>
      <c r="AG235" s="28">
        <v>309.86</v>
      </c>
      <c r="AH235" s="28">
        <v>33.151622874806797</v>
      </c>
      <c r="AI235" s="28">
        <v>34.003183925811435</v>
      </c>
      <c r="AJ235" s="26">
        <v>29.27</v>
      </c>
      <c r="AK235" s="26">
        <v>32.35</v>
      </c>
      <c r="AL235" s="28">
        <v>9.1126760563380298</v>
      </c>
      <c r="AM235" s="28">
        <v>34.491478873239444</v>
      </c>
      <c r="AN235" s="26" t="s">
        <v>2315</v>
      </c>
      <c r="AO235" s="26">
        <v>15.49</v>
      </c>
      <c r="AP235" s="26">
        <v>42.7</v>
      </c>
      <c r="AQ235" s="26">
        <v>0</v>
      </c>
      <c r="AR235" s="26">
        <v>0</v>
      </c>
      <c r="AS235" s="26">
        <v>0</v>
      </c>
      <c r="AT235" s="26">
        <v>0</v>
      </c>
      <c r="AU235" s="26">
        <v>0.02</v>
      </c>
      <c r="AV235" s="26">
        <v>0</v>
      </c>
      <c r="AW235" s="26">
        <v>0</v>
      </c>
      <c r="AX235" s="26">
        <v>3.1</v>
      </c>
      <c r="AY235" s="26">
        <v>0</v>
      </c>
      <c r="AZ235" s="26">
        <v>660</v>
      </c>
      <c r="BA235" s="26" t="s">
        <v>2848</v>
      </c>
    </row>
    <row r="236" spans="1:53" ht="15" customHeight="1" x14ac:dyDescent="0.3">
      <c r="A236" s="26" t="s">
        <v>2926</v>
      </c>
      <c r="B236" s="26" t="s">
        <v>52</v>
      </c>
      <c r="C236" s="48">
        <v>44664</v>
      </c>
      <c r="D236" s="26">
        <v>4</v>
      </c>
      <c r="E236" s="26">
        <v>2022</v>
      </c>
      <c r="F236" s="26">
        <v>158</v>
      </c>
      <c r="G236" s="26">
        <v>158</v>
      </c>
      <c r="H236" s="26" t="s">
        <v>2358</v>
      </c>
      <c r="I236" s="26" t="s">
        <v>851</v>
      </c>
      <c r="J236" s="26" t="s">
        <v>292</v>
      </c>
      <c r="K236" s="27" t="s">
        <v>49</v>
      </c>
      <c r="L236" s="26" t="s">
        <v>293</v>
      </c>
      <c r="M236" s="26" t="s">
        <v>193</v>
      </c>
      <c r="N236" s="26" t="s">
        <v>193</v>
      </c>
      <c r="O236" s="26" t="s">
        <v>193</v>
      </c>
      <c r="P236" s="26" t="s">
        <v>836</v>
      </c>
      <c r="Q236" s="47" t="s">
        <v>2756</v>
      </c>
      <c r="R236" s="47" t="s">
        <v>2756</v>
      </c>
      <c r="S236" s="47" t="s">
        <v>2756</v>
      </c>
      <c r="T236" s="109" t="s">
        <v>2100</v>
      </c>
      <c r="U236" s="110" t="s">
        <v>66</v>
      </c>
      <c r="V236" s="109" t="s">
        <v>66</v>
      </c>
      <c r="W236" s="26" t="s">
        <v>294</v>
      </c>
      <c r="X236" s="26" t="s">
        <v>294</v>
      </c>
      <c r="Y236" s="26" t="s">
        <v>294</v>
      </c>
      <c r="Z236" s="26" t="s">
        <v>219</v>
      </c>
      <c r="AA236" s="26">
        <v>3</v>
      </c>
      <c r="AB236" s="28">
        <v>60.42</v>
      </c>
      <c r="AC236" s="28">
        <v>181.26</v>
      </c>
      <c r="AD236" s="28">
        <v>4.03</v>
      </c>
      <c r="AE236" s="28">
        <v>0.63</v>
      </c>
      <c r="AF236" s="28">
        <v>0</v>
      </c>
      <c r="AG236" s="28">
        <v>185.92</v>
      </c>
      <c r="AH236" s="28">
        <v>33.151622874806797</v>
      </c>
      <c r="AI236" s="28">
        <v>34.003915507470374</v>
      </c>
      <c r="AJ236" s="26">
        <v>17.559999999999999</v>
      </c>
      <c r="AK236" s="26">
        <v>19.41</v>
      </c>
      <c r="AL236" s="28">
        <v>5.4676056338028172</v>
      </c>
      <c r="AM236" s="28">
        <v>20.694887323943664</v>
      </c>
      <c r="AN236" s="26" t="s">
        <v>2315</v>
      </c>
      <c r="AO236" s="26">
        <v>9.3000000000000007</v>
      </c>
      <c r="AP236" s="26">
        <v>25.62</v>
      </c>
      <c r="AQ236" s="26">
        <v>0</v>
      </c>
      <c r="AR236" s="26">
        <v>0</v>
      </c>
      <c r="AS236" s="26">
        <v>0</v>
      </c>
      <c r="AT236" s="26">
        <v>0</v>
      </c>
      <c r="AU236" s="26">
        <v>0.01</v>
      </c>
      <c r="AV236" s="26">
        <v>0</v>
      </c>
      <c r="AW236" s="26">
        <v>0</v>
      </c>
      <c r="AX236" s="26">
        <v>1.86</v>
      </c>
      <c r="AY236" s="26">
        <v>0</v>
      </c>
      <c r="AZ236" s="26">
        <v>660</v>
      </c>
      <c r="BA236" s="26" t="s">
        <v>2848</v>
      </c>
    </row>
    <row r="237" spans="1:53" ht="15" customHeight="1" x14ac:dyDescent="0.3">
      <c r="A237" s="26" t="s">
        <v>2925</v>
      </c>
      <c r="B237" s="26" t="s">
        <v>52</v>
      </c>
      <c r="C237" s="48">
        <v>44664</v>
      </c>
      <c r="D237" s="26">
        <v>4</v>
      </c>
      <c r="E237" s="26">
        <v>2022</v>
      </c>
      <c r="F237" s="26">
        <v>234</v>
      </c>
      <c r="G237" s="26">
        <v>234</v>
      </c>
      <c r="H237" s="26" t="s">
        <v>2358</v>
      </c>
      <c r="I237" s="26" t="s">
        <v>851</v>
      </c>
      <c r="J237" s="26" t="s">
        <v>292</v>
      </c>
      <c r="K237" s="27" t="s">
        <v>49</v>
      </c>
      <c r="L237" s="26" t="s">
        <v>293</v>
      </c>
      <c r="M237" s="26" t="s">
        <v>193</v>
      </c>
      <c r="N237" s="26" t="s">
        <v>193</v>
      </c>
      <c r="O237" s="26" t="s">
        <v>193</v>
      </c>
      <c r="P237" s="26" t="s">
        <v>836</v>
      </c>
      <c r="Q237" s="47" t="s">
        <v>2757</v>
      </c>
      <c r="R237" s="47" t="s">
        <v>2757</v>
      </c>
      <c r="S237" s="47" t="s">
        <v>2757</v>
      </c>
      <c r="T237" s="109" t="s">
        <v>2100</v>
      </c>
      <c r="U237" s="110" t="s">
        <v>66</v>
      </c>
      <c r="V237" s="109" t="s">
        <v>66</v>
      </c>
      <c r="W237" s="26" t="s">
        <v>294</v>
      </c>
      <c r="X237" s="26" t="s">
        <v>294</v>
      </c>
      <c r="Y237" s="26" t="s">
        <v>294</v>
      </c>
      <c r="Z237" s="26" t="s">
        <v>219</v>
      </c>
      <c r="AA237" s="26">
        <v>5</v>
      </c>
      <c r="AB237" s="28">
        <v>64.2</v>
      </c>
      <c r="AC237" s="28">
        <v>321</v>
      </c>
      <c r="AD237" s="28">
        <v>8.25</v>
      </c>
      <c r="AE237" s="28">
        <v>1.1200000000000001</v>
      </c>
      <c r="AF237" s="28">
        <v>0</v>
      </c>
      <c r="AG237" s="28">
        <v>330.37</v>
      </c>
      <c r="AH237" s="28">
        <v>57.034534534534529</v>
      </c>
      <c r="AI237" s="28">
        <v>58.699374374374372</v>
      </c>
      <c r="AJ237" s="26">
        <v>17.23</v>
      </c>
      <c r="AK237" s="26">
        <v>19.98</v>
      </c>
      <c r="AL237" s="28">
        <v>5.6281690140845075</v>
      </c>
      <c r="AM237" s="28">
        <v>21.302619718309863</v>
      </c>
      <c r="AN237" s="26" t="s">
        <v>2315</v>
      </c>
      <c r="AO237" s="26">
        <v>16.52</v>
      </c>
      <c r="AP237" s="26">
        <v>45.53</v>
      </c>
      <c r="AQ237" s="26">
        <v>0</v>
      </c>
      <c r="AR237" s="26">
        <v>0</v>
      </c>
      <c r="AS237" s="26">
        <v>0</v>
      </c>
      <c r="AT237" s="26">
        <v>0</v>
      </c>
      <c r="AU237" s="26">
        <v>0.01</v>
      </c>
      <c r="AV237" s="26">
        <v>0</v>
      </c>
      <c r="AW237" s="26">
        <v>0</v>
      </c>
      <c r="AX237" s="26">
        <v>3.3</v>
      </c>
      <c r="AY237" s="26">
        <v>0</v>
      </c>
      <c r="AZ237" s="26">
        <v>660</v>
      </c>
      <c r="BA237" s="26" t="s">
        <v>2847</v>
      </c>
    </row>
    <row r="238" spans="1:53" ht="15" customHeight="1" x14ac:dyDescent="0.3">
      <c r="A238" s="26" t="s">
        <v>2925</v>
      </c>
      <c r="B238" s="26" t="s">
        <v>52</v>
      </c>
      <c r="C238" s="48">
        <v>44664</v>
      </c>
      <c r="D238" s="26">
        <v>4</v>
      </c>
      <c r="E238" s="26">
        <v>2022</v>
      </c>
      <c r="F238" s="26">
        <v>235</v>
      </c>
      <c r="G238" s="26">
        <v>235</v>
      </c>
      <c r="H238" s="26" t="s">
        <v>2358</v>
      </c>
      <c r="I238" s="26" t="s">
        <v>851</v>
      </c>
      <c r="J238" s="26" t="s">
        <v>292</v>
      </c>
      <c r="K238" s="27" t="s">
        <v>49</v>
      </c>
      <c r="L238" s="26" t="s">
        <v>293</v>
      </c>
      <c r="M238" s="26" t="s">
        <v>193</v>
      </c>
      <c r="N238" s="26" t="s">
        <v>193</v>
      </c>
      <c r="O238" s="26" t="s">
        <v>193</v>
      </c>
      <c r="P238" s="26" t="s">
        <v>836</v>
      </c>
      <c r="Q238" s="47" t="s">
        <v>2757</v>
      </c>
      <c r="R238" s="47" t="s">
        <v>2757</v>
      </c>
      <c r="S238" s="47" t="s">
        <v>2757</v>
      </c>
      <c r="T238" s="109" t="s">
        <v>2100</v>
      </c>
      <c r="U238" s="110" t="s">
        <v>66</v>
      </c>
      <c r="V238" s="109" t="s">
        <v>66</v>
      </c>
      <c r="W238" s="26" t="s">
        <v>294</v>
      </c>
      <c r="X238" s="26" t="s">
        <v>294</v>
      </c>
      <c r="Y238" s="26" t="s">
        <v>294</v>
      </c>
      <c r="Z238" s="26" t="s">
        <v>219</v>
      </c>
      <c r="AA238" s="26">
        <v>6</v>
      </c>
      <c r="AB238" s="28">
        <v>64.2</v>
      </c>
      <c r="AC238" s="28">
        <v>385.2</v>
      </c>
      <c r="AD238" s="28">
        <v>9.9</v>
      </c>
      <c r="AE238" s="28">
        <v>1.34</v>
      </c>
      <c r="AF238" s="28">
        <v>0</v>
      </c>
      <c r="AG238" s="28">
        <v>396.44</v>
      </c>
      <c r="AH238" s="28">
        <v>57.048811013767207</v>
      </c>
      <c r="AI238" s="28">
        <v>58.713475177304964</v>
      </c>
      <c r="AJ238" s="26">
        <v>20.67</v>
      </c>
      <c r="AK238" s="26">
        <v>23.97</v>
      </c>
      <c r="AL238" s="28">
        <v>6.7521126760563384</v>
      </c>
      <c r="AM238" s="28">
        <v>25.55674647887324</v>
      </c>
      <c r="AN238" s="26" t="s">
        <v>2315</v>
      </c>
      <c r="AO238" s="26">
        <v>19.82</v>
      </c>
      <c r="AP238" s="26">
        <v>54.63</v>
      </c>
      <c r="AQ238" s="26">
        <v>0</v>
      </c>
      <c r="AR238" s="26">
        <v>0</v>
      </c>
      <c r="AS238" s="26">
        <v>0</v>
      </c>
      <c r="AT238" s="26">
        <v>0</v>
      </c>
      <c r="AU238" s="26">
        <v>0.01</v>
      </c>
      <c r="AV238" s="26">
        <v>0</v>
      </c>
      <c r="AW238" s="26">
        <v>0</v>
      </c>
      <c r="AX238" s="26">
        <v>3.96</v>
      </c>
      <c r="AY238" s="26">
        <v>0</v>
      </c>
      <c r="AZ238" s="26">
        <v>660</v>
      </c>
      <c r="BA238" s="26" t="s">
        <v>2847</v>
      </c>
    </row>
    <row r="239" spans="1:53" ht="15" customHeight="1" x14ac:dyDescent="0.3">
      <c r="A239" s="26" t="s">
        <v>2925</v>
      </c>
      <c r="B239" s="26" t="s">
        <v>52</v>
      </c>
      <c r="C239" s="48">
        <v>44664</v>
      </c>
      <c r="D239" s="26">
        <v>4</v>
      </c>
      <c r="E239" s="26">
        <v>2022</v>
      </c>
      <c r="F239" s="26">
        <v>236</v>
      </c>
      <c r="G239" s="26">
        <v>236</v>
      </c>
      <c r="H239" s="26" t="s">
        <v>2358</v>
      </c>
      <c r="I239" s="26" t="s">
        <v>851</v>
      </c>
      <c r="J239" s="26" t="s">
        <v>292</v>
      </c>
      <c r="K239" s="27" t="s">
        <v>49</v>
      </c>
      <c r="L239" s="26" t="s">
        <v>293</v>
      </c>
      <c r="M239" s="26" t="s">
        <v>193</v>
      </c>
      <c r="N239" s="26" t="s">
        <v>193</v>
      </c>
      <c r="O239" s="26" t="s">
        <v>193</v>
      </c>
      <c r="P239" s="26" t="s">
        <v>836</v>
      </c>
      <c r="Q239" s="47" t="s">
        <v>2757</v>
      </c>
      <c r="R239" s="47" t="s">
        <v>2757</v>
      </c>
      <c r="S239" s="47" t="s">
        <v>2757</v>
      </c>
      <c r="T239" s="109" t="s">
        <v>2100</v>
      </c>
      <c r="U239" s="110" t="s">
        <v>66</v>
      </c>
      <c r="V239" s="109" t="s">
        <v>66</v>
      </c>
      <c r="W239" s="26" t="s">
        <v>294</v>
      </c>
      <c r="X239" s="26" t="s">
        <v>294</v>
      </c>
      <c r="Y239" s="26" t="s">
        <v>294</v>
      </c>
      <c r="Z239" s="26" t="s">
        <v>219</v>
      </c>
      <c r="AA239" s="26">
        <v>1</v>
      </c>
      <c r="AB239" s="28">
        <v>64.2</v>
      </c>
      <c r="AC239" s="28">
        <v>64.2</v>
      </c>
      <c r="AD239" s="28">
        <v>1.65</v>
      </c>
      <c r="AE239" s="28">
        <v>0.22</v>
      </c>
      <c r="AF239" s="28">
        <v>0</v>
      </c>
      <c r="AG239" s="28">
        <v>66.069999999999993</v>
      </c>
      <c r="AH239" s="28">
        <v>57.120300751879697</v>
      </c>
      <c r="AI239" s="28">
        <v>58.784085213032576</v>
      </c>
      <c r="AJ239" s="26">
        <v>3.44</v>
      </c>
      <c r="AK239" s="26">
        <v>3.99</v>
      </c>
      <c r="AL239" s="28">
        <v>1.123943661971831</v>
      </c>
      <c r="AM239" s="28">
        <v>4.2541267605633806</v>
      </c>
      <c r="AN239" s="26" t="s">
        <v>2315</v>
      </c>
      <c r="AO239" s="26">
        <v>3.3</v>
      </c>
      <c r="AP239" s="26">
        <v>9.1</v>
      </c>
      <c r="AQ239" s="26">
        <v>0</v>
      </c>
      <c r="AR239" s="26">
        <v>0</v>
      </c>
      <c r="AS239" s="26">
        <v>0</v>
      </c>
      <c r="AT239" s="26">
        <v>0</v>
      </c>
      <c r="AU239" s="26">
        <v>0</v>
      </c>
      <c r="AV239" s="26">
        <v>0</v>
      </c>
      <c r="AW239" s="26">
        <v>0</v>
      </c>
      <c r="AX239" s="26">
        <v>0.66</v>
      </c>
      <c r="AY239" s="26">
        <v>0</v>
      </c>
      <c r="AZ239" s="26">
        <v>660</v>
      </c>
      <c r="BA239" s="26" t="s">
        <v>2847</v>
      </c>
    </row>
    <row r="240" spans="1:53" ht="15" customHeight="1" x14ac:dyDescent="0.3">
      <c r="A240" s="26" t="s">
        <v>2925</v>
      </c>
      <c r="B240" s="26" t="s">
        <v>52</v>
      </c>
      <c r="C240" s="48">
        <v>44664</v>
      </c>
      <c r="D240" s="26">
        <v>4</v>
      </c>
      <c r="E240" s="26">
        <v>2022</v>
      </c>
      <c r="F240" s="26">
        <v>237</v>
      </c>
      <c r="G240" s="26">
        <v>237</v>
      </c>
      <c r="H240" s="26" t="s">
        <v>2358</v>
      </c>
      <c r="I240" s="26" t="s">
        <v>851</v>
      </c>
      <c r="J240" s="26" t="s">
        <v>292</v>
      </c>
      <c r="K240" s="27" t="s">
        <v>49</v>
      </c>
      <c r="L240" s="26" t="s">
        <v>293</v>
      </c>
      <c r="M240" s="26" t="s">
        <v>193</v>
      </c>
      <c r="N240" s="26" t="s">
        <v>193</v>
      </c>
      <c r="O240" s="26" t="s">
        <v>193</v>
      </c>
      <c r="P240" s="26" t="s">
        <v>836</v>
      </c>
      <c r="Q240" s="47" t="s">
        <v>2757</v>
      </c>
      <c r="R240" s="47" t="s">
        <v>2757</v>
      </c>
      <c r="S240" s="47" t="s">
        <v>2757</v>
      </c>
      <c r="T240" s="109" t="s">
        <v>2100</v>
      </c>
      <c r="U240" s="110" t="s">
        <v>66</v>
      </c>
      <c r="V240" s="109" t="s">
        <v>66</v>
      </c>
      <c r="W240" s="26" t="s">
        <v>294</v>
      </c>
      <c r="X240" s="26" t="s">
        <v>294</v>
      </c>
      <c r="Y240" s="26" t="s">
        <v>294</v>
      </c>
      <c r="Z240" s="26" t="s">
        <v>219</v>
      </c>
      <c r="AA240" s="26">
        <v>7</v>
      </c>
      <c r="AB240" s="28">
        <v>64.2</v>
      </c>
      <c r="AC240" s="28">
        <v>449.4</v>
      </c>
      <c r="AD240" s="28">
        <v>11.55</v>
      </c>
      <c r="AE240" s="28">
        <v>1.56</v>
      </c>
      <c r="AF240" s="28">
        <v>0</v>
      </c>
      <c r="AG240" s="28">
        <v>462.51</v>
      </c>
      <c r="AH240" s="28">
        <v>57.038612799427959</v>
      </c>
      <c r="AI240" s="28">
        <v>58.702556310332497</v>
      </c>
      <c r="AJ240" s="26">
        <v>24.12</v>
      </c>
      <c r="AK240" s="26">
        <v>27.97</v>
      </c>
      <c r="AL240" s="28">
        <v>7.8788732394366194</v>
      </c>
      <c r="AM240" s="28">
        <v>29.821535211267605</v>
      </c>
      <c r="AN240" s="26" t="s">
        <v>2315</v>
      </c>
      <c r="AO240" s="26">
        <v>23.13</v>
      </c>
      <c r="AP240" s="26">
        <v>63.74</v>
      </c>
      <c r="AQ240" s="26">
        <v>0</v>
      </c>
      <c r="AR240" s="26">
        <v>0</v>
      </c>
      <c r="AS240" s="26">
        <v>0</v>
      </c>
      <c r="AT240" s="26">
        <v>0</v>
      </c>
      <c r="AU240" s="26">
        <v>0.02</v>
      </c>
      <c r="AV240" s="26">
        <v>0</v>
      </c>
      <c r="AW240" s="26">
        <v>0</v>
      </c>
      <c r="AX240" s="26">
        <v>4.63</v>
      </c>
      <c r="AY240" s="26">
        <v>0</v>
      </c>
      <c r="AZ240" s="26">
        <v>660</v>
      </c>
      <c r="BA240" s="26" t="s">
        <v>2847</v>
      </c>
    </row>
    <row r="241" spans="1:53" ht="15" customHeight="1" x14ac:dyDescent="0.3">
      <c r="A241" s="26" t="s">
        <v>2925</v>
      </c>
      <c r="B241" s="26" t="s">
        <v>52</v>
      </c>
      <c r="C241" s="48">
        <v>44664</v>
      </c>
      <c r="D241" s="26">
        <v>4</v>
      </c>
      <c r="E241" s="26">
        <v>2022</v>
      </c>
      <c r="F241" s="26">
        <v>238</v>
      </c>
      <c r="G241" s="26">
        <v>238</v>
      </c>
      <c r="H241" s="26" t="s">
        <v>2358</v>
      </c>
      <c r="I241" s="26" t="s">
        <v>851</v>
      </c>
      <c r="J241" s="26" t="s">
        <v>292</v>
      </c>
      <c r="K241" s="27" t="s">
        <v>49</v>
      </c>
      <c r="L241" s="26" t="s">
        <v>293</v>
      </c>
      <c r="M241" s="26" t="s">
        <v>193</v>
      </c>
      <c r="N241" s="26" t="s">
        <v>193</v>
      </c>
      <c r="O241" s="26" t="s">
        <v>193</v>
      </c>
      <c r="P241" s="26" t="s">
        <v>836</v>
      </c>
      <c r="Q241" s="47" t="s">
        <v>2757</v>
      </c>
      <c r="R241" s="47" t="s">
        <v>2757</v>
      </c>
      <c r="S241" s="47" t="s">
        <v>2757</v>
      </c>
      <c r="T241" s="109" t="s">
        <v>2100</v>
      </c>
      <c r="U241" s="110" t="s">
        <v>66</v>
      </c>
      <c r="V241" s="109" t="s">
        <v>66</v>
      </c>
      <c r="W241" s="26" t="s">
        <v>294</v>
      </c>
      <c r="X241" s="26" t="s">
        <v>294</v>
      </c>
      <c r="Y241" s="26" t="s">
        <v>294</v>
      </c>
      <c r="Z241" s="26" t="s">
        <v>219</v>
      </c>
      <c r="AA241" s="26">
        <v>1</v>
      </c>
      <c r="AB241" s="28">
        <v>64.2</v>
      </c>
      <c r="AC241" s="28">
        <v>64.2</v>
      </c>
      <c r="AD241" s="28">
        <v>1.65</v>
      </c>
      <c r="AE241" s="28">
        <v>0.22</v>
      </c>
      <c r="AF241" s="28">
        <v>0</v>
      </c>
      <c r="AG241" s="28">
        <v>66.069999999999993</v>
      </c>
      <c r="AH241" s="28">
        <v>57.120300751879697</v>
      </c>
      <c r="AI241" s="28">
        <v>58.784085213032576</v>
      </c>
      <c r="AJ241" s="26">
        <v>3.44</v>
      </c>
      <c r="AK241" s="26">
        <v>3.99</v>
      </c>
      <c r="AL241" s="28">
        <v>1.123943661971831</v>
      </c>
      <c r="AM241" s="28">
        <v>4.2541267605633806</v>
      </c>
      <c r="AN241" s="26" t="s">
        <v>2315</v>
      </c>
      <c r="AO241" s="26">
        <v>3.3</v>
      </c>
      <c r="AP241" s="26">
        <v>9.1</v>
      </c>
      <c r="AQ241" s="26">
        <v>0</v>
      </c>
      <c r="AR241" s="26">
        <v>0</v>
      </c>
      <c r="AS241" s="26">
        <v>0</v>
      </c>
      <c r="AT241" s="26">
        <v>0</v>
      </c>
      <c r="AU241" s="26">
        <v>0</v>
      </c>
      <c r="AV241" s="26">
        <v>0</v>
      </c>
      <c r="AW241" s="26">
        <v>0</v>
      </c>
      <c r="AX241" s="26">
        <v>0.66</v>
      </c>
      <c r="AY241" s="26">
        <v>0</v>
      </c>
      <c r="AZ241" s="26">
        <v>660</v>
      </c>
      <c r="BA241" s="26" t="s">
        <v>2847</v>
      </c>
    </row>
    <row r="242" spans="1:53" ht="15" customHeight="1" x14ac:dyDescent="0.3">
      <c r="A242" s="26" t="s">
        <v>2925</v>
      </c>
      <c r="B242" s="26" t="s">
        <v>52</v>
      </c>
      <c r="C242" s="48">
        <v>44664</v>
      </c>
      <c r="D242" s="26">
        <v>4</v>
      </c>
      <c r="E242" s="26">
        <v>2022</v>
      </c>
      <c r="F242" s="26">
        <v>239</v>
      </c>
      <c r="G242" s="26">
        <v>239</v>
      </c>
      <c r="H242" s="26" t="s">
        <v>2358</v>
      </c>
      <c r="I242" s="26" t="s">
        <v>851</v>
      </c>
      <c r="J242" s="26" t="s">
        <v>292</v>
      </c>
      <c r="K242" s="27" t="s">
        <v>49</v>
      </c>
      <c r="L242" s="26" t="s">
        <v>293</v>
      </c>
      <c r="M242" s="26" t="s">
        <v>193</v>
      </c>
      <c r="N242" s="26" t="s">
        <v>193</v>
      </c>
      <c r="O242" s="26" t="s">
        <v>193</v>
      </c>
      <c r="P242" s="26" t="s">
        <v>836</v>
      </c>
      <c r="Q242" s="47" t="s">
        <v>2757</v>
      </c>
      <c r="R242" s="47" t="s">
        <v>2757</v>
      </c>
      <c r="S242" s="47" t="s">
        <v>2757</v>
      </c>
      <c r="T242" s="109" t="s">
        <v>2100</v>
      </c>
      <c r="U242" s="110" t="s">
        <v>66</v>
      </c>
      <c r="V242" s="109" t="s">
        <v>66</v>
      </c>
      <c r="W242" s="26" t="s">
        <v>294</v>
      </c>
      <c r="X242" s="26" t="s">
        <v>294</v>
      </c>
      <c r="Y242" s="26" t="s">
        <v>294</v>
      </c>
      <c r="Z242" s="26" t="s">
        <v>219</v>
      </c>
      <c r="AA242" s="26">
        <v>1</v>
      </c>
      <c r="AB242" s="28">
        <v>64.2</v>
      </c>
      <c r="AC242" s="28">
        <v>64.2</v>
      </c>
      <c r="AD242" s="28">
        <v>1.65</v>
      </c>
      <c r="AE242" s="28">
        <v>0.22</v>
      </c>
      <c r="AF242" s="28">
        <v>0</v>
      </c>
      <c r="AG242" s="28">
        <v>66.069999999999993</v>
      </c>
      <c r="AH242" s="28">
        <v>57.120300751879697</v>
      </c>
      <c r="AI242" s="28">
        <v>58.784085213032576</v>
      </c>
      <c r="AJ242" s="26">
        <v>3.44</v>
      </c>
      <c r="AK242" s="26">
        <v>3.99</v>
      </c>
      <c r="AL242" s="28">
        <v>1.123943661971831</v>
      </c>
      <c r="AM242" s="28">
        <v>4.2541267605633806</v>
      </c>
      <c r="AN242" s="26" t="s">
        <v>2315</v>
      </c>
      <c r="AO242" s="26">
        <v>3.3</v>
      </c>
      <c r="AP242" s="26">
        <v>9.1</v>
      </c>
      <c r="AQ242" s="26">
        <v>0</v>
      </c>
      <c r="AR242" s="26">
        <v>0</v>
      </c>
      <c r="AS242" s="26">
        <v>0</v>
      </c>
      <c r="AT242" s="26">
        <v>0</v>
      </c>
      <c r="AU242" s="26">
        <v>0</v>
      </c>
      <c r="AV242" s="26">
        <v>0</v>
      </c>
      <c r="AW242" s="26">
        <v>0</v>
      </c>
      <c r="AX242" s="26">
        <v>0.66</v>
      </c>
      <c r="AY242" s="26">
        <v>0</v>
      </c>
      <c r="AZ242" s="26">
        <v>660</v>
      </c>
      <c r="BA242" s="26" t="s">
        <v>2847</v>
      </c>
    </row>
    <row r="243" spans="1:53" ht="15" customHeight="1" x14ac:dyDescent="0.3">
      <c r="A243" s="26" t="s">
        <v>2925</v>
      </c>
      <c r="B243" s="26" t="s">
        <v>52</v>
      </c>
      <c r="C243" s="48">
        <v>44664</v>
      </c>
      <c r="D243" s="26">
        <v>4</v>
      </c>
      <c r="E243" s="26">
        <v>2022</v>
      </c>
      <c r="F243" s="26">
        <v>240</v>
      </c>
      <c r="G243" s="26">
        <v>240</v>
      </c>
      <c r="H243" s="26" t="s">
        <v>2358</v>
      </c>
      <c r="I243" s="26" t="s">
        <v>851</v>
      </c>
      <c r="J243" s="26" t="s">
        <v>292</v>
      </c>
      <c r="K243" s="27" t="s">
        <v>49</v>
      </c>
      <c r="L243" s="26" t="s">
        <v>293</v>
      </c>
      <c r="M243" s="26" t="s">
        <v>193</v>
      </c>
      <c r="N243" s="26" t="s">
        <v>193</v>
      </c>
      <c r="O243" s="26" t="s">
        <v>193</v>
      </c>
      <c r="P243" s="26" t="s">
        <v>836</v>
      </c>
      <c r="Q243" s="47" t="s">
        <v>2757</v>
      </c>
      <c r="R243" s="47" t="s">
        <v>2757</v>
      </c>
      <c r="S243" s="47" t="s">
        <v>2757</v>
      </c>
      <c r="T243" s="109" t="s">
        <v>2100</v>
      </c>
      <c r="U243" s="110" t="s">
        <v>66</v>
      </c>
      <c r="V243" s="109" t="s">
        <v>66</v>
      </c>
      <c r="W243" s="26" t="s">
        <v>294</v>
      </c>
      <c r="X243" s="26" t="s">
        <v>294</v>
      </c>
      <c r="Y243" s="26" t="s">
        <v>294</v>
      </c>
      <c r="Z243" s="26" t="s">
        <v>219</v>
      </c>
      <c r="AA243" s="26">
        <v>7</v>
      </c>
      <c r="AB243" s="28">
        <v>64.2</v>
      </c>
      <c r="AC243" s="28">
        <v>449.4</v>
      </c>
      <c r="AD243" s="28">
        <v>11.55</v>
      </c>
      <c r="AE243" s="28">
        <v>1.56</v>
      </c>
      <c r="AF243" s="28">
        <v>0</v>
      </c>
      <c r="AG243" s="28">
        <v>462.51</v>
      </c>
      <c r="AH243" s="28">
        <v>57.038612799427959</v>
      </c>
      <c r="AI243" s="28">
        <v>58.702556310332497</v>
      </c>
      <c r="AJ243" s="26">
        <v>24.12</v>
      </c>
      <c r="AK243" s="26">
        <v>27.97</v>
      </c>
      <c r="AL243" s="28">
        <v>7.8788732394366194</v>
      </c>
      <c r="AM243" s="28">
        <v>29.821535211267605</v>
      </c>
      <c r="AN243" s="26" t="s">
        <v>2315</v>
      </c>
      <c r="AO243" s="26">
        <v>23.13</v>
      </c>
      <c r="AP243" s="26">
        <v>63.74</v>
      </c>
      <c r="AQ243" s="26">
        <v>0</v>
      </c>
      <c r="AR243" s="26">
        <v>0</v>
      </c>
      <c r="AS243" s="26">
        <v>0</v>
      </c>
      <c r="AT243" s="26">
        <v>0</v>
      </c>
      <c r="AU243" s="26">
        <v>0.02</v>
      </c>
      <c r="AV243" s="26">
        <v>0</v>
      </c>
      <c r="AW243" s="26">
        <v>0</v>
      </c>
      <c r="AX243" s="26">
        <v>4.63</v>
      </c>
      <c r="AY243" s="26">
        <v>0</v>
      </c>
      <c r="AZ243" s="26">
        <v>660</v>
      </c>
      <c r="BA243" s="26" t="s">
        <v>2847</v>
      </c>
    </row>
    <row r="244" spans="1:53" ht="15" customHeight="1" x14ac:dyDescent="0.3">
      <c r="A244" s="26" t="s">
        <v>2925</v>
      </c>
      <c r="B244" s="26" t="s">
        <v>52</v>
      </c>
      <c r="C244" s="48">
        <v>44664</v>
      </c>
      <c r="D244" s="26">
        <v>4</v>
      </c>
      <c r="E244" s="26">
        <v>2022</v>
      </c>
      <c r="F244" s="26">
        <v>242</v>
      </c>
      <c r="G244" s="26">
        <v>242</v>
      </c>
      <c r="H244" s="26" t="s">
        <v>2358</v>
      </c>
      <c r="I244" s="26" t="s">
        <v>851</v>
      </c>
      <c r="J244" s="26" t="s">
        <v>292</v>
      </c>
      <c r="K244" s="27" t="s">
        <v>49</v>
      </c>
      <c r="L244" s="26" t="s">
        <v>293</v>
      </c>
      <c r="M244" s="26" t="s">
        <v>193</v>
      </c>
      <c r="N244" s="26" t="s">
        <v>193</v>
      </c>
      <c r="O244" s="26" t="s">
        <v>193</v>
      </c>
      <c r="P244" s="26" t="s">
        <v>836</v>
      </c>
      <c r="Q244" s="47" t="s">
        <v>2757</v>
      </c>
      <c r="R244" s="47" t="s">
        <v>2757</v>
      </c>
      <c r="S244" s="47" t="s">
        <v>2757</v>
      </c>
      <c r="T244" s="109" t="s">
        <v>2100</v>
      </c>
      <c r="U244" s="110" t="s">
        <v>66</v>
      </c>
      <c r="V244" s="109" t="s">
        <v>66</v>
      </c>
      <c r="W244" s="26" t="s">
        <v>294</v>
      </c>
      <c r="X244" s="26" t="s">
        <v>294</v>
      </c>
      <c r="Y244" s="26" t="s">
        <v>294</v>
      </c>
      <c r="Z244" s="26" t="s">
        <v>219</v>
      </c>
      <c r="AA244" s="26">
        <v>7</v>
      </c>
      <c r="AB244" s="28">
        <v>64.2</v>
      </c>
      <c r="AC244" s="28">
        <v>449.4</v>
      </c>
      <c r="AD244" s="28">
        <v>11.55</v>
      </c>
      <c r="AE244" s="28">
        <v>1.56</v>
      </c>
      <c r="AF244" s="28">
        <v>0</v>
      </c>
      <c r="AG244" s="28">
        <v>462.51</v>
      </c>
      <c r="AH244" s="28">
        <v>57.038612799427959</v>
      </c>
      <c r="AI244" s="28">
        <v>58.702556310332497</v>
      </c>
      <c r="AJ244" s="26">
        <v>24.12</v>
      </c>
      <c r="AK244" s="26">
        <v>27.97</v>
      </c>
      <c r="AL244" s="28">
        <v>7.8788732394366194</v>
      </c>
      <c r="AM244" s="28">
        <v>29.821535211267605</v>
      </c>
      <c r="AN244" s="26" t="s">
        <v>2315</v>
      </c>
      <c r="AO244" s="26">
        <v>23.13</v>
      </c>
      <c r="AP244" s="26">
        <v>63.74</v>
      </c>
      <c r="AQ244" s="26">
        <v>0</v>
      </c>
      <c r="AR244" s="26">
        <v>0</v>
      </c>
      <c r="AS244" s="26">
        <v>0</v>
      </c>
      <c r="AT244" s="26">
        <v>0</v>
      </c>
      <c r="AU244" s="26">
        <v>0.02</v>
      </c>
      <c r="AV244" s="26">
        <v>0</v>
      </c>
      <c r="AW244" s="26">
        <v>0</v>
      </c>
      <c r="AX244" s="26">
        <v>4.63</v>
      </c>
      <c r="AY244" s="26">
        <v>0</v>
      </c>
      <c r="AZ244" s="26">
        <v>660</v>
      </c>
      <c r="BA244" s="26" t="s">
        <v>2847</v>
      </c>
    </row>
    <row r="245" spans="1:53" ht="15" customHeight="1" x14ac:dyDescent="0.3">
      <c r="A245" s="26" t="s">
        <v>2925</v>
      </c>
      <c r="B245" s="26" t="s">
        <v>52</v>
      </c>
      <c r="C245" s="48">
        <v>44664</v>
      </c>
      <c r="D245" s="26">
        <v>4</v>
      </c>
      <c r="E245" s="26">
        <v>2022</v>
      </c>
      <c r="F245" s="26">
        <v>243</v>
      </c>
      <c r="G245" s="26">
        <v>243</v>
      </c>
      <c r="H245" s="26" t="s">
        <v>2358</v>
      </c>
      <c r="I245" s="26" t="s">
        <v>851</v>
      </c>
      <c r="J245" s="26" t="s">
        <v>292</v>
      </c>
      <c r="K245" s="27" t="s">
        <v>49</v>
      </c>
      <c r="L245" s="26" t="s">
        <v>293</v>
      </c>
      <c r="M245" s="26" t="s">
        <v>193</v>
      </c>
      <c r="N245" s="26" t="s">
        <v>193</v>
      </c>
      <c r="O245" s="26" t="s">
        <v>193</v>
      </c>
      <c r="P245" s="26" t="s">
        <v>836</v>
      </c>
      <c r="Q245" s="47" t="s">
        <v>2757</v>
      </c>
      <c r="R245" s="47" t="s">
        <v>2757</v>
      </c>
      <c r="S245" s="47" t="s">
        <v>2757</v>
      </c>
      <c r="T245" s="109" t="s">
        <v>2100</v>
      </c>
      <c r="U245" s="110" t="s">
        <v>66</v>
      </c>
      <c r="V245" s="109" t="s">
        <v>66</v>
      </c>
      <c r="W245" s="26" t="s">
        <v>294</v>
      </c>
      <c r="X245" s="26" t="s">
        <v>294</v>
      </c>
      <c r="Y245" s="26" t="s">
        <v>294</v>
      </c>
      <c r="Z245" s="26" t="s">
        <v>219</v>
      </c>
      <c r="AA245" s="26">
        <v>2</v>
      </c>
      <c r="AB245" s="28">
        <v>64.2</v>
      </c>
      <c r="AC245" s="28">
        <v>128.4</v>
      </c>
      <c r="AD245" s="28">
        <v>3.3</v>
      </c>
      <c r="AE245" s="28">
        <v>0.45</v>
      </c>
      <c r="AF245" s="28">
        <v>0</v>
      </c>
      <c r="AG245" s="28">
        <v>132.15</v>
      </c>
      <c r="AH245" s="28">
        <v>57.048811013767207</v>
      </c>
      <c r="AI245" s="28">
        <v>58.714956195244056</v>
      </c>
      <c r="AJ245" s="26">
        <v>6.89</v>
      </c>
      <c r="AK245" s="26">
        <v>7.99</v>
      </c>
      <c r="AL245" s="28">
        <v>2.2507042253521128</v>
      </c>
      <c r="AM245" s="28">
        <v>8.5189154929577473</v>
      </c>
      <c r="AN245" s="26" t="s">
        <v>2315</v>
      </c>
      <c r="AO245" s="26">
        <v>6.61</v>
      </c>
      <c r="AP245" s="26">
        <v>18.21</v>
      </c>
      <c r="AQ245" s="26">
        <v>0</v>
      </c>
      <c r="AR245" s="26">
        <v>0</v>
      </c>
      <c r="AS245" s="26">
        <v>0</v>
      </c>
      <c r="AT245" s="26">
        <v>0</v>
      </c>
      <c r="AU245" s="26">
        <v>0</v>
      </c>
      <c r="AV245" s="26">
        <v>0</v>
      </c>
      <c r="AW245" s="26">
        <v>0</v>
      </c>
      <c r="AX245" s="26">
        <v>1.32</v>
      </c>
      <c r="AY245" s="26">
        <v>0</v>
      </c>
      <c r="AZ245" s="26">
        <v>660</v>
      </c>
      <c r="BA245" s="26" t="s">
        <v>2847</v>
      </c>
    </row>
    <row r="246" spans="1:53" ht="15" customHeight="1" x14ac:dyDescent="0.3">
      <c r="A246" s="26" t="s">
        <v>2925</v>
      </c>
      <c r="B246" s="26" t="s">
        <v>52</v>
      </c>
      <c r="C246" s="48">
        <v>44664</v>
      </c>
      <c r="D246" s="26">
        <v>4</v>
      </c>
      <c r="E246" s="26">
        <v>2022</v>
      </c>
      <c r="F246" s="26">
        <v>244</v>
      </c>
      <c r="G246" s="26">
        <v>244</v>
      </c>
      <c r="H246" s="26" t="s">
        <v>2358</v>
      </c>
      <c r="I246" s="26" t="s">
        <v>851</v>
      </c>
      <c r="J246" s="26" t="s">
        <v>292</v>
      </c>
      <c r="K246" s="27" t="s">
        <v>49</v>
      </c>
      <c r="L246" s="26" t="s">
        <v>293</v>
      </c>
      <c r="M246" s="26" t="s">
        <v>193</v>
      </c>
      <c r="N246" s="26" t="s">
        <v>193</v>
      </c>
      <c r="O246" s="26" t="s">
        <v>193</v>
      </c>
      <c r="P246" s="26" t="s">
        <v>836</v>
      </c>
      <c r="Q246" s="47" t="s">
        <v>2757</v>
      </c>
      <c r="R246" s="47" t="s">
        <v>2757</v>
      </c>
      <c r="S246" s="47" t="s">
        <v>2757</v>
      </c>
      <c r="T246" s="109" t="s">
        <v>2100</v>
      </c>
      <c r="U246" s="110" t="s">
        <v>66</v>
      </c>
      <c r="V246" s="109" t="s">
        <v>66</v>
      </c>
      <c r="W246" s="26" t="s">
        <v>294</v>
      </c>
      <c r="X246" s="26" t="s">
        <v>294</v>
      </c>
      <c r="Y246" s="26" t="s">
        <v>294</v>
      </c>
      <c r="Z246" s="26" t="s">
        <v>219</v>
      </c>
      <c r="AA246" s="26">
        <v>4</v>
      </c>
      <c r="AB246" s="28">
        <v>64.2</v>
      </c>
      <c r="AC246" s="28">
        <v>256.8</v>
      </c>
      <c r="AD246" s="28">
        <v>6.6</v>
      </c>
      <c r="AE246" s="28">
        <v>0.89</v>
      </c>
      <c r="AF246" s="28">
        <v>0</v>
      </c>
      <c r="AG246" s="28">
        <v>264.29000000000002</v>
      </c>
      <c r="AH246" s="28">
        <v>57.048811013767207</v>
      </c>
      <c r="AI246" s="28">
        <v>58.712734668335422</v>
      </c>
      <c r="AJ246" s="26">
        <v>13.78</v>
      </c>
      <c r="AK246" s="26">
        <v>15.98</v>
      </c>
      <c r="AL246" s="28">
        <v>4.5014084507042256</v>
      </c>
      <c r="AM246" s="28">
        <v>17.037830985915495</v>
      </c>
      <c r="AN246" s="26" t="s">
        <v>2315</v>
      </c>
      <c r="AO246" s="26">
        <v>13.21</v>
      </c>
      <c r="AP246" s="26">
        <v>36.42</v>
      </c>
      <c r="AQ246" s="26">
        <v>0</v>
      </c>
      <c r="AR246" s="26">
        <v>0</v>
      </c>
      <c r="AS246" s="26">
        <v>0</v>
      </c>
      <c r="AT246" s="26">
        <v>0</v>
      </c>
      <c r="AU246" s="26">
        <v>0.01</v>
      </c>
      <c r="AV246" s="26">
        <v>0</v>
      </c>
      <c r="AW246" s="26">
        <v>0</v>
      </c>
      <c r="AX246" s="26">
        <v>2.64</v>
      </c>
      <c r="AY246" s="26">
        <v>0</v>
      </c>
      <c r="AZ246" s="26">
        <v>660</v>
      </c>
      <c r="BA246" s="26" t="s">
        <v>2847</v>
      </c>
    </row>
    <row r="247" spans="1:53" ht="15" customHeight="1" x14ac:dyDescent="0.3">
      <c r="A247" s="26" t="s">
        <v>2925</v>
      </c>
      <c r="B247" s="26" t="s">
        <v>52</v>
      </c>
      <c r="C247" s="48">
        <v>44664</v>
      </c>
      <c r="D247" s="26">
        <v>4</v>
      </c>
      <c r="E247" s="26">
        <v>2022</v>
      </c>
      <c r="F247" s="26">
        <v>245</v>
      </c>
      <c r="G247" s="26">
        <v>245</v>
      </c>
      <c r="H247" s="26" t="s">
        <v>2358</v>
      </c>
      <c r="I247" s="26" t="s">
        <v>851</v>
      </c>
      <c r="J247" s="26" t="s">
        <v>292</v>
      </c>
      <c r="K247" s="27" t="s">
        <v>49</v>
      </c>
      <c r="L247" s="26" t="s">
        <v>293</v>
      </c>
      <c r="M247" s="26" t="s">
        <v>193</v>
      </c>
      <c r="N247" s="26" t="s">
        <v>193</v>
      </c>
      <c r="O247" s="26" t="s">
        <v>193</v>
      </c>
      <c r="P247" s="26" t="s">
        <v>836</v>
      </c>
      <c r="Q247" s="47" t="s">
        <v>2757</v>
      </c>
      <c r="R247" s="47" t="s">
        <v>2757</v>
      </c>
      <c r="S247" s="47" t="s">
        <v>2757</v>
      </c>
      <c r="T247" s="109" t="s">
        <v>2100</v>
      </c>
      <c r="U247" s="110" t="s">
        <v>66</v>
      </c>
      <c r="V247" s="109" t="s">
        <v>66</v>
      </c>
      <c r="W247" s="26" t="s">
        <v>294</v>
      </c>
      <c r="X247" s="26" t="s">
        <v>294</v>
      </c>
      <c r="Y247" s="26" t="s">
        <v>294</v>
      </c>
      <c r="Z247" s="26" t="s">
        <v>219</v>
      </c>
      <c r="AA247" s="26">
        <v>2</v>
      </c>
      <c r="AB247" s="28">
        <v>64.2</v>
      </c>
      <c r="AC247" s="28">
        <v>128.4</v>
      </c>
      <c r="AD247" s="28">
        <v>3.3</v>
      </c>
      <c r="AE247" s="28">
        <v>0.45</v>
      </c>
      <c r="AF247" s="28">
        <v>0</v>
      </c>
      <c r="AG247" s="28">
        <v>132.15</v>
      </c>
      <c r="AH247" s="28">
        <v>57.048811013767207</v>
      </c>
      <c r="AI247" s="28">
        <v>58.714956195244056</v>
      </c>
      <c r="AJ247" s="26">
        <v>6.89</v>
      </c>
      <c r="AK247" s="26">
        <v>7.99</v>
      </c>
      <c r="AL247" s="28">
        <v>2.2507042253521128</v>
      </c>
      <c r="AM247" s="28">
        <v>8.5189154929577473</v>
      </c>
      <c r="AN247" s="26" t="s">
        <v>2315</v>
      </c>
      <c r="AO247" s="26">
        <v>6.61</v>
      </c>
      <c r="AP247" s="26">
        <v>18.21</v>
      </c>
      <c r="AQ247" s="26">
        <v>0</v>
      </c>
      <c r="AR247" s="26">
        <v>0</v>
      </c>
      <c r="AS247" s="26">
        <v>0</v>
      </c>
      <c r="AT247" s="26">
        <v>0</v>
      </c>
      <c r="AU247" s="26">
        <v>0</v>
      </c>
      <c r="AV247" s="26">
        <v>0</v>
      </c>
      <c r="AW247" s="26">
        <v>0</v>
      </c>
      <c r="AX247" s="26">
        <v>1.32</v>
      </c>
      <c r="AY247" s="26">
        <v>0</v>
      </c>
      <c r="AZ247" s="26">
        <v>660</v>
      </c>
      <c r="BA247" s="26" t="s">
        <v>2847</v>
      </c>
    </row>
    <row r="248" spans="1:53" ht="15" customHeight="1" x14ac:dyDescent="0.3">
      <c r="A248" s="26" t="s">
        <v>2925</v>
      </c>
      <c r="B248" s="26" t="s">
        <v>52</v>
      </c>
      <c r="C248" s="48">
        <v>44664</v>
      </c>
      <c r="D248" s="26">
        <v>4</v>
      </c>
      <c r="E248" s="26">
        <v>2022</v>
      </c>
      <c r="F248" s="26">
        <v>246</v>
      </c>
      <c r="G248" s="26">
        <v>246</v>
      </c>
      <c r="H248" s="26" t="s">
        <v>2358</v>
      </c>
      <c r="I248" s="26" t="s">
        <v>851</v>
      </c>
      <c r="J248" s="26" t="s">
        <v>292</v>
      </c>
      <c r="K248" s="27" t="s">
        <v>49</v>
      </c>
      <c r="L248" s="26" t="s">
        <v>293</v>
      </c>
      <c r="M248" s="26" t="s">
        <v>193</v>
      </c>
      <c r="N248" s="26" t="s">
        <v>193</v>
      </c>
      <c r="O248" s="26" t="s">
        <v>193</v>
      </c>
      <c r="P248" s="26" t="s">
        <v>836</v>
      </c>
      <c r="Q248" s="47" t="s">
        <v>2757</v>
      </c>
      <c r="R248" s="47" t="s">
        <v>2757</v>
      </c>
      <c r="S248" s="47" t="s">
        <v>2757</v>
      </c>
      <c r="T248" s="109" t="s">
        <v>2100</v>
      </c>
      <c r="U248" s="110" t="s">
        <v>66</v>
      </c>
      <c r="V248" s="109" t="s">
        <v>66</v>
      </c>
      <c r="W248" s="26" t="s">
        <v>294</v>
      </c>
      <c r="X248" s="26" t="s">
        <v>294</v>
      </c>
      <c r="Y248" s="26" t="s">
        <v>294</v>
      </c>
      <c r="Z248" s="26" t="s">
        <v>219</v>
      </c>
      <c r="AA248" s="26">
        <v>2</v>
      </c>
      <c r="AB248" s="28">
        <v>64.2</v>
      </c>
      <c r="AC248" s="28">
        <v>128.4</v>
      </c>
      <c r="AD248" s="28">
        <v>3.3</v>
      </c>
      <c r="AE248" s="28">
        <v>0.45</v>
      </c>
      <c r="AF248" s="28">
        <v>0</v>
      </c>
      <c r="AG248" s="28">
        <v>132.15</v>
      </c>
      <c r="AH248" s="28">
        <v>57.048811013767207</v>
      </c>
      <c r="AI248" s="28">
        <v>58.714956195244056</v>
      </c>
      <c r="AJ248" s="26">
        <v>6.89</v>
      </c>
      <c r="AK248" s="26">
        <v>7.99</v>
      </c>
      <c r="AL248" s="28">
        <v>2.2507042253521128</v>
      </c>
      <c r="AM248" s="28">
        <v>8.5189154929577473</v>
      </c>
      <c r="AN248" s="26" t="s">
        <v>2315</v>
      </c>
      <c r="AO248" s="26">
        <v>6.61</v>
      </c>
      <c r="AP248" s="26">
        <v>18.21</v>
      </c>
      <c r="AQ248" s="26">
        <v>0</v>
      </c>
      <c r="AR248" s="26">
        <v>0</v>
      </c>
      <c r="AS248" s="26">
        <v>0</v>
      </c>
      <c r="AT248" s="26">
        <v>0</v>
      </c>
      <c r="AU248" s="26">
        <v>0</v>
      </c>
      <c r="AV248" s="26">
        <v>0</v>
      </c>
      <c r="AW248" s="26">
        <v>0</v>
      </c>
      <c r="AX248" s="26">
        <v>1.32</v>
      </c>
      <c r="AY248" s="26">
        <v>0</v>
      </c>
      <c r="AZ248" s="26">
        <v>660</v>
      </c>
      <c r="BA248" s="26" t="s">
        <v>2847</v>
      </c>
    </row>
    <row r="249" spans="1:53" ht="15" customHeight="1" x14ac:dyDescent="0.3">
      <c r="A249" s="26" t="s">
        <v>2925</v>
      </c>
      <c r="B249" s="26" t="s">
        <v>52</v>
      </c>
      <c r="C249" s="48">
        <v>44664</v>
      </c>
      <c r="D249" s="26">
        <v>4</v>
      </c>
      <c r="E249" s="26">
        <v>2022</v>
      </c>
      <c r="F249" s="26">
        <v>247</v>
      </c>
      <c r="G249" s="26">
        <v>247</v>
      </c>
      <c r="H249" s="26" t="s">
        <v>2358</v>
      </c>
      <c r="I249" s="26" t="s">
        <v>851</v>
      </c>
      <c r="J249" s="26" t="s">
        <v>292</v>
      </c>
      <c r="K249" s="27" t="s">
        <v>49</v>
      </c>
      <c r="L249" s="26" t="s">
        <v>293</v>
      </c>
      <c r="M249" s="26" t="s">
        <v>193</v>
      </c>
      <c r="N249" s="26" t="s">
        <v>193</v>
      </c>
      <c r="O249" s="26" t="s">
        <v>193</v>
      </c>
      <c r="P249" s="26" t="s">
        <v>836</v>
      </c>
      <c r="Q249" s="47" t="s">
        <v>2757</v>
      </c>
      <c r="R249" s="47" t="s">
        <v>2757</v>
      </c>
      <c r="S249" s="47" t="s">
        <v>2757</v>
      </c>
      <c r="T249" s="109" t="s">
        <v>2100</v>
      </c>
      <c r="U249" s="110" t="s">
        <v>66</v>
      </c>
      <c r="V249" s="109" t="s">
        <v>66</v>
      </c>
      <c r="W249" s="26" t="s">
        <v>294</v>
      </c>
      <c r="X249" s="26" t="s">
        <v>294</v>
      </c>
      <c r="Y249" s="26" t="s">
        <v>294</v>
      </c>
      <c r="Z249" s="26" t="s">
        <v>219</v>
      </c>
      <c r="AA249" s="26">
        <v>1</v>
      </c>
      <c r="AB249" s="28">
        <v>64.2</v>
      </c>
      <c r="AC249" s="28">
        <v>64.2</v>
      </c>
      <c r="AD249" s="28">
        <v>1.65</v>
      </c>
      <c r="AE249" s="28">
        <v>0.22</v>
      </c>
      <c r="AF249" s="28">
        <v>0</v>
      </c>
      <c r="AG249" s="28">
        <v>66.069999999999993</v>
      </c>
      <c r="AH249" s="28">
        <v>57.120300751879697</v>
      </c>
      <c r="AI249" s="28">
        <v>58.784085213032576</v>
      </c>
      <c r="AJ249" s="26">
        <v>3.44</v>
      </c>
      <c r="AK249" s="26">
        <v>3.99</v>
      </c>
      <c r="AL249" s="28">
        <v>1.123943661971831</v>
      </c>
      <c r="AM249" s="28">
        <v>4.2541267605633806</v>
      </c>
      <c r="AN249" s="26" t="s">
        <v>2315</v>
      </c>
      <c r="AO249" s="26">
        <v>3.3</v>
      </c>
      <c r="AP249" s="26">
        <v>9.1</v>
      </c>
      <c r="AQ249" s="26">
        <v>0</v>
      </c>
      <c r="AR249" s="26">
        <v>0</v>
      </c>
      <c r="AS249" s="26">
        <v>0</v>
      </c>
      <c r="AT249" s="26">
        <v>0</v>
      </c>
      <c r="AU249" s="26">
        <v>0</v>
      </c>
      <c r="AV249" s="26">
        <v>0</v>
      </c>
      <c r="AW249" s="26">
        <v>0</v>
      </c>
      <c r="AX249" s="26">
        <v>0.66</v>
      </c>
      <c r="AY249" s="26">
        <v>0</v>
      </c>
      <c r="AZ249" s="26">
        <v>660</v>
      </c>
      <c r="BA249" s="26" t="s">
        <v>2847</v>
      </c>
    </row>
    <row r="250" spans="1:53" ht="15" customHeight="1" x14ac:dyDescent="0.3">
      <c r="A250" s="26" t="s">
        <v>2926</v>
      </c>
      <c r="B250" s="26" t="s">
        <v>52</v>
      </c>
      <c r="C250" s="48">
        <v>44664</v>
      </c>
      <c r="D250" s="26">
        <v>4</v>
      </c>
      <c r="E250" s="26">
        <v>2022</v>
      </c>
      <c r="F250" s="26">
        <v>184</v>
      </c>
      <c r="G250" s="26">
        <v>184</v>
      </c>
      <c r="H250" s="26" t="s">
        <v>2358</v>
      </c>
      <c r="I250" s="26" t="s">
        <v>851</v>
      </c>
      <c r="J250" s="26" t="s">
        <v>292</v>
      </c>
      <c r="K250" s="27" t="s">
        <v>49</v>
      </c>
      <c r="L250" s="26" t="s">
        <v>293</v>
      </c>
      <c r="M250" s="26" t="s">
        <v>193</v>
      </c>
      <c r="N250" s="26" t="s">
        <v>193</v>
      </c>
      <c r="O250" s="26" t="s">
        <v>193</v>
      </c>
      <c r="P250" s="26" t="s">
        <v>836</v>
      </c>
      <c r="Q250" s="47" t="s">
        <v>2757</v>
      </c>
      <c r="R250" s="47" t="s">
        <v>2757</v>
      </c>
      <c r="S250" s="47" t="s">
        <v>2757</v>
      </c>
      <c r="T250" s="109" t="s">
        <v>2100</v>
      </c>
      <c r="U250" s="110" t="s">
        <v>66</v>
      </c>
      <c r="V250" s="109" t="s">
        <v>66</v>
      </c>
      <c r="W250" s="26" t="s">
        <v>294</v>
      </c>
      <c r="X250" s="26" t="s">
        <v>294</v>
      </c>
      <c r="Y250" s="26" t="s">
        <v>294</v>
      </c>
      <c r="Z250" s="26" t="s">
        <v>219</v>
      </c>
      <c r="AA250" s="26">
        <v>5</v>
      </c>
      <c r="AB250" s="28">
        <v>64.2</v>
      </c>
      <c r="AC250" s="28">
        <v>321</v>
      </c>
      <c r="AD250" s="28">
        <v>7.14</v>
      </c>
      <c r="AE250" s="28">
        <v>1.1100000000000001</v>
      </c>
      <c r="AF250" s="28">
        <v>0</v>
      </c>
      <c r="AG250" s="28">
        <v>329.25</v>
      </c>
      <c r="AH250" s="28">
        <v>33.155368053535057</v>
      </c>
      <c r="AI250" s="28">
        <v>34.007491998836194</v>
      </c>
      <c r="AJ250" s="26">
        <v>31.11</v>
      </c>
      <c r="AK250" s="26">
        <v>34.369999999999997</v>
      </c>
      <c r="AL250" s="28">
        <v>9.6816901408450704</v>
      </c>
      <c r="AM250" s="28">
        <v>36.645197183098595</v>
      </c>
      <c r="AN250" s="26" t="s">
        <v>2315</v>
      </c>
      <c r="AO250" s="26">
        <v>16.46</v>
      </c>
      <c r="AP250" s="26">
        <v>45.37</v>
      </c>
      <c r="AQ250" s="26">
        <v>0</v>
      </c>
      <c r="AR250" s="26">
        <v>0</v>
      </c>
      <c r="AS250" s="26">
        <v>0</v>
      </c>
      <c r="AT250" s="26">
        <v>0</v>
      </c>
      <c r="AU250" s="26">
        <v>0.02</v>
      </c>
      <c r="AV250" s="26">
        <v>0</v>
      </c>
      <c r="AW250" s="26">
        <v>0</v>
      </c>
      <c r="AX250" s="26">
        <v>3.29</v>
      </c>
      <c r="AY250" s="26">
        <v>0</v>
      </c>
      <c r="AZ250" s="26">
        <v>660</v>
      </c>
      <c r="BA250" s="26" t="s">
        <v>2848</v>
      </c>
    </row>
    <row r="251" spans="1:53" ht="15" customHeight="1" x14ac:dyDescent="0.3">
      <c r="A251" s="26" t="s">
        <v>2926</v>
      </c>
      <c r="B251" s="26" t="s">
        <v>52</v>
      </c>
      <c r="C251" s="48">
        <v>44664</v>
      </c>
      <c r="D251" s="26">
        <v>4</v>
      </c>
      <c r="E251" s="26">
        <v>2022</v>
      </c>
      <c r="F251" s="26">
        <v>185</v>
      </c>
      <c r="G251" s="26">
        <v>185</v>
      </c>
      <c r="H251" s="26" t="s">
        <v>2358</v>
      </c>
      <c r="I251" s="26" t="s">
        <v>851</v>
      </c>
      <c r="J251" s="26" t="s">
        <v>292</v>
      </c>
      <c r="K251" s="27" t="s">
        <v>49</v>
      </c>
      <c r="L251" s="26" t="s">
        <v>293</v>
      </c>
      <c r="M251" s="26" t="s">
        <v>193</v>
      </c>
      <c r="N251" s="26" t="s">
        <v>193</v>
      </c>
      <c r="O251" s="26" t="s">
        <v>193</v>
      </c>
      <c r="P251" s="26" t="s">
        <v>836</v>
      </c>
      <c r="Q251" s="47" t="s">
        <v>2757</v>
      </c>
      <c r="R251" s="47" t="s">
        <v>2757</v>
      </c>
      <c r="S251" s="47" t="s">
        <v>2757</v>
      </c>
      <c r="T251" s="109" t="s">
        <v>2100</v>
      </c>
      <c r="U251" s="110" t="s">
        <v>66</v>
      </c>
      <c r="V251" s="109" t="s">
        <v>66</v>
      </c>
      <c r="W251" s="26" t="s">
        <v>294</v>
      </c>
      <c r="X251" s="26" t="s">
        <v>294</v>
      </c>
      <c r="Y251" s="26" t="s">
        <v>294</v>
      </c>
      <c r="Z251" s="26" t="s">
        <v>219</v>
      </c>
      <c r="AA251" s="26">
        <v>7</v>
      </c>
      <c r="AB251" s="28">
        <v>64.2</v>
      </c>
      <c r="AC251" s="28">
        <v>449.4</v>
      </c>
      <c r="AD251" s="28">
        <v>10</v>
      </c>
      <c r="AE251" s="28">
        <v>1.55</v>
      </c>
      <c r="AF251" s="28">
        <v>0</v>
      </c>
      <c r="AG251" s="28">
        <v>460.95</v>
      </c>
      <c r="AH251" s="28">
        <v>33.153990024937656</v>
      </c>
      <c r="AI251" s="28">
        <v>34.006078553615957</v>
      </c>
      <c r="AJ251" s="26">
        <v>43.55</v>
      </c>
      <c r="AK251" s="26">
        <v>48.12</v>
      </c>
      <c r="AL251" s="28">
        <v>13.554929577464788</v>
      </c>
      <c r="AM251" s="28">
        <v>51.305408450704228</v>
      </c>
      <c r="AN251" s="26" t="s">
        <v>2315</v>
      </c>
      <c r="AO251" s="26">
        <v>23.05</v>
      </c>
      <c r="AP251" s="26">
        <v>63.52</v>
      </c>
      <c r="AQ251" s="26">
        <v>0</v>
      </c>
      <c r="AR251" s="26">
        <v>0</v>
      </c>
      <c r="AS251" s="26">
        <v>0</v>
      </c>
      <c r="AT251" s="26">
        <v>0</v>
      </c>
      <c r="AU251" s="26">
        <v>0.03</v>
      </c>
      <c r="AV251" s="26">
        <v>0</v>
      </c>
      <c r="AW251" s="26">
        <v>0</v>
      </c>
      <c r="AX251" s="26">
        <v>4.6100000000000003</v>
      </c>
      <c r="AY251" s="26">
        <v>0</v>
      </c>
      <c r="AZ251" s="26">
        <v>660</v>
      </c>
      <c r="BA251" s="26" t="s">
        <v>2848</v>
      </c>
    </row>
    <row r="252" spans="1:53" ht="15" customHeight="1" x14ac:dyDescent="0.3">
      <c r="A252" s="26" t="s">
        <v>2926</v>
      </c>
      <c r="B252" s="26" t="s">
        <v>52</v>
      </c>
      <c r="C252" s="48">
        <v>44664</v>
      </c>
      <c r="D252" s="26">
        <v>4</v>
      </c>
      <c r="E252" s="26">
        <v>2022</v>
      </c>
      <c r="F252" s="26">
        <v>186</v>
      </c>
      <c r="G252" s="26">
        <v>186</v>
      </c>
      <c r="H252" s="26" t="s">
        <v>2358</v>
      </c>
      <c r="I252" s="26" t="s">
        <v>851</v>
      </c>
      <c r="J252" s="26" t="s">
        <v>292</v>
      </c>
      <c r="K252" s="27" t="s">
        <v>49</v>
      </c>
      <c r="L252" s="26" t="s">
        <v>293</v>
      </c>
      <c r="M252" s="26" t="s">
        <v>193</v>
      </c>
      <c r="N252" s="26" t="s">
        <v>193</v>
      </c>
      <c r="O252" s="26" t="s">
        <v>193</v>
      </c>
      <c r="P252" s="26" t="s">
        <v>836</v>
      </c>
      <c r="Q252" s="47" t="s">
        <v>2757</v>
      </c>
      <c r="R252" s="47" t="s">
        <v>2757</v>
      </c>
      <c r="S252" s="47" t="s">
        <v>2757</v>
      </c>
      <c r="T252" s="109" t="s">
        <v>2100</v>
      </c>
      <c r="U252" s="110" t="s">
        <v>66</v>
      </c>
      <c r="V252" s="109" t="s">
        <v>66</v>
      </c>
      <c r="W252" s="26" t="s">
        <v>294</v>
      </c>
      <c r="X252" s="26" t="s">
        <v>294</v>
      </c>
      <c r="Y252" s="26" t="s">
        <v>294</v>
      </c>
      <c r="Z252" s="26" t="s">
        <v>219</v>
      </c>
      <c r="AA252" s="26">
        <v>7</v>
      </c>
      <c r="AB252" s="28">
        <v>64.2</v>
      </c>
      <c r="AC252" s="28">
        <v>449.4</v>
      </c>
      <c r="AD252" s="28">
        <v>10</v>
      </c>
      <c r="AE252" s="28">
        <v>1.55</v>
      </c>
      <c r="AF252" s="28">
        <v>0</v>
      </c>
      <c r="AG252" s="28">
        <v>460.95</v>
      </c>
      <c r="AH252" s="28">
        <v>33.153990024937656</v>
      </c>
      <c r="AI252" s="28">
        <v>34.006078553615957</v>
      </c>
      <c r="AJ252" s="26">
        <v>43.55</v>
      </c>
      <c r="AK252" s="26">
        <v>48.12</v>
      </c>
      <c r="AL252" s="28">
        <v>13.554929577464788</v>
      </c>
      <c r="AM252" s="28">
        <v>51.305408450704228</v>
      </c>
      <c r="AN252" s="26" t="s">
        <v>2315</v>
      </c>
      <c r="AO252" s="26">
        <v>23.05</v>
      </c>
      <c r="AP252" s="26">
        <v>63.52</v>
      </c>
      <c r="AQ252" s="26">
        <v>0</v>
      </c>
      <c r="AR252" s="26">
        <v>0</v>
      </c>
      <c r="AS252" s="26">
        <v>0</v>
      </c>
      <c r="AT252" s="26">
        <v>0</v>
      </c>
      <c r="AU252" s="26">
        <v>0.03</v>
      </c>
      <c r="AV252" s="26">
        <v>0</v>
      </c>
      <c r="AW252" s="26">
        <v>0</v>
      </c>
      <c r="AX252" s="26">
        <v>4.6100000000000003</v>
      </c>
      <c r="AY252" s="26">
        <v>0</v>
      </c>
      <c r="AZ252" s="26">
        <v>660</v>
      </c>
      <c r="BA252" s="26" t="s">
        <v>2848</v>
      </c>
    </row>
    <row r="253" spans="1:53" ht="15" customHeight="1" x14ac:dyDescent="0.3">
      <c r="A253" s="26" t="s">
        <v>2926</v>
      </c>
      <c r="B253" s="26" t="s">
        <v>52</v>
      </c>
      <c r="C253" s="48">
        <v>44664</v>
      </c>
      <c r="D253" s="26">
        <v>4</v>
      </c>
      <c r="E253" s="26">
        <v>2022</v>
      </c>
      <c r="F253" s="26">
        <v>187</v>
      </c>
      <c r="G253" s="26">
        <v>187</v>
      </c>
      <c r="H253" s="26" t="s">
        <v>2358</v>
      </c>
      <c r="I253" s="26" t="s">
        <v>851</v>
      </c>
      <c r="J253" s="26" t="s">
        <v>292</v>
      </c>
      <c r="K253" s="27" t="s">
        <v>49</v>
      </c>
      <c r="L253" s="26" t="s">
        <v>293</v>
      </c>
      <c r="M253" s="26" t="s">
        <v>193</v>
      </c>
      <c r="N253" s="26" t="s">
        <v>193</v>
      </c>
      <c r="O253" s="26" t="s">
        <v>193</v>
      </c>
      <c r="P253" s="26" t="s">
        <v>836</v>
      </c>
      <c r="Q253" s="47" t="s">
        <v>2757</v>
      </c>
      <c r="R253" s="47" t="s">
        <v>2757</v>
      </c>
      <c r="S253" s="47" t="s">
        <v>2757</v>
      </c>
      <c r="T253" s="109" t="s">
        <v>2100</v>
      </c>
      <c r="U253" s="110" t="s">
        <v>66</v>
      </c>
      <c r="V253" s="109" t="s">
        <v>66</v>
      </c>
      <c r="W253" s="26" t="s">
        <v>294</v>
      </c>
      <c r="X253" s="26" t="s">
        <v>294</v>
      </c>
      <c r="Y253" s="26" t="s">
        <v>294</v>
      </c>
      <c r="Z253" s="26" t="s">
        <v>219</v>
      </c>
      <c r="AA253" s="26">
        <v>2</v>
      </c>
      <c r="AB253" s="28">
        <v>64.2</v>
      </c>
      <c r="AC253" s="28">
        <v>128.4</v>
      </c>
      <c r="AD253" s="28">
        <v>2.86</v>
      </c>
      <c r="AE253" s="28">
        <v>0.44</v>
      </c>
      <c r="AF253" s="28">
        <v>0</v>
      </c>
      <c r="AG253" s="28">
        <v>131.69999999999999</v>
      </c>
      <c r="AH253" s="28">
        <v>33.150545454545451</v>
      </c>
      <c r="AI253" s="28">
        <v>34.002545454545448</v>
      </c>
      <c r="AJ253" s="26">
        <v>12.44</v>
      </c>
      <c r="AK253" s="26">
        <v>13.75</v>
      </c>
      <c r="AL253" s="28">
        <v>3.8732394366197185</v>
      </c>
      <c r="AM253" s="28">
        <v>14.660211267605636</v>
      </c>
      <c r="AN253" s="26" t="s">
        <v>2315</v>
      </c>
      <c r="AO253" s="26">
        <v>6.59</v>
      </c>
      <c r="AP253" s="26">
        <v>18.149999999999999</v>
      </c>
      <c r="AQ253" s="26">
        <v>0</v>
      </c>
      <c r="AR253" s="26">
        <v>0</v>
      </c>
      <c r="AS253" s="26">
        <v>0</v>
      </c>
      <c r="AT253" s="26">
        <v>0</v>
      </c>
      <c r="AU253" s="26">
        <v>0.01</v>
      </c>
      <c r="AV253" s="26">
        <v>0</v>
      </c>
      <c r="AW253" s="26">
        <v>0</v>
      </c>
      <c r="AX253" s="26">
        <v>1.32</v>
      </c>
      <c r="AY253" s="26">
        <v>0</v>
      </c>
      <c r="AZ253" s="26">
        <v>660</v>
      </c>
      <c r="BA253" s="26" t="s">
        <v>2848</v>
      </c>
    </row>
    <row r="254" spans="1:53" ht="15" customHeight="1" x14ac:dyDescent="0.3">
      <c r="A254" s="26" t="s">
        <v>2926</v>
      </c>
      <c r="B254" s="26" t="s">
        <v>52</v>
      </c>
      <c r="C254" s="48">
        <v>44664</v>
      </c>
      <c r="D254" s="26">
        <v>4</v>
      </c>
      <c r="E254" s="26">
        <v>2022</v>
      </c>
      <c r="F254" s="26">
        <v>188</v>
      </c>
      <c r="G254" s="26">
        <v>188</v>
      </c>
      <c r="H254" s="26" t="s">
        <v>2358</v>
      </c>
      <c r="I254" s="26" t="s">
        <v>851</v>
      </c>
      <c r="J254" s="26" t="s">
        <v>292</v>
      </c>
      <c r="K254" s="27" t="s">
        <v>49</v>
      </c>
      <c r="L254" s="26" t="s">
        <v>293</v>
      </c>
      <c r="M254" s="26" t="s">
        <v>193</v>
      </c>
      <c r="N254" s="26" t="s">
        <v>193</v>
      </c>
      <c r="O254" s="26" t="s">
        <v>193</v>
      </c>
      <c r="P254" s="26" t="s">
        <v>836</v>
      </c>
      <c r="Q254" s="47" t="s">
        <v>2757</v>
      </c>
      <c r="R254" s="47" t="s">
        <v>2757</v>
      </c>
      <c r="S254" s="47" t="s">
        <v>2757</v>
      </c>
      <c r="T254" s="109" t="s">
        <v>2100</v>
      </c>
      <c r="U254" s="110" t="s">
        <v>66</v>
      </c>
      <c r="V254" s="109" t="s">
        <v>66</v>
      </c>
      <c r="W254" s="26" t="s">
        <v>294</v>
      </c>
      <c r="X254" s="26" t="s">
        <v>294</v>
      </c>
      <c r="Y254" s="26" t="s">
        <v>294</v>
      </c>
      <c r="Z254" s="26" t="s">
        <v>219</v>
      </c>
      <c r="AA254" s="26">
        <v>5</v>
      </c>
      <c r="AB254" s="28">
        <v>64.84</v>
      </c>
      <c r="AC254" s="28">
        <v>324.2</v>
      </c>
      <c r="AD254" s="28">
        <v>7.21</v>
      </c>
      <c r="AE254" s="28">
        <v>1.1200000000000001</v>
      </c>
      <c r="AF254" s="28">
        <v>0</v>
      </c>
      <c r="AG254" s="28">
        <v>332.53</v>
      </c>
      <c r="AH254" s="28">
        <v>33.157879573609904</v>
      </c>
      <c r="AI254" s="28">
        <v>34.009838663209443</v>
      </c>
      <c r="AJ254" s="26">
        <v>31.42</v>
      </c>
      <c r="AK254" s="26">
        <v>34.71</v>
      </c>
      <c r="AL254" s="28">
        <v>9.7774647887323951</v>
      </c>
      <c r="AM254" s="28">
        <v>37.007704225352114</v>
      </c>
      <c r="AN254" s="26" t="s">
        <v>2315</v>
      </c>
      <c r="AO254" s="26">
        <v>16.63</v>
      </c>
      <c r="AP254" s="26">
        <v>45.83</v>
      </c>
      <c r="AQ254" s="26">
        <v>0</v>
      </c>
      <c r="AR254" s="26">
        <v>0</v>
      </c>
      <c r="AS254" s="26">
        <v>0</v>
      </c>
      <c r="AT254" s="26">
        <v>0</v>
      </c>
      <c r="AU254" s="26">
        <v>0.02</v>
      </c>
      <c r="AV254" s="26">
        <v>0</v>
      </c>
      <c r="AW254" s="26">
        <v>0</v>
      </c>
      <c r="AX254" s="26">
        <v>3.33</v>
      </c>
      <c r="AY254" s="26">
        <v>0</v>
      </c>
      <c r="AZ254" s="26">
        <v>660</v>
      </c>
      <c r="BA254" s="26" t="s">
        <v>2848</v>
      </c>
    </row>
    <row r="255" spans="1:53" ht="15" customHeight="1" x14ac:dyDescent="0.3">
      <c r="A255" s="26" t="s">
        <v>2926</v>
      </c>
      <c r="B255" s="26" t="s">
        <v>52</v>
      </c>
      <c r="C255" s="48">
        <v>44664</v>
      </c>
      <c r="D255" s="26">
        <v>4</v>
      </c>
      <c r="E255" s="26">
        <v>2022</v>
      </c>
      <c r="F255" s="26">
        <v>189</v>
      </c>
      <c r="G255" s="26">
        <v>189</v>
      </c>
      <c r="H255" s="26" t="s">
        <v>2358</v>
      </c>
      <c r="I255" s="26" t="s">
        <v>851</v>
      </c>
      <c r="J255" s="26" t="s">
        <v>292</v>
      </c>
      <c r="K255" s="27" t="s">
        <v>49</v>
      </c>
      <c r="L255" s="26" t="s">
        <v>293</v>
      </c>
      <c r="M255" s="26" t="s">
        <v>193</v>
      </c>
      <c r="N255" s="26" t="s">
        <v>193</v>
      </c>
      <c r="O255" s="26" t="s">
        <v>193</v>
      </c>
      <c r="P255" s="26" t="s">
        <v>836</v>
      </c>
      <c r="Q255" s="47" t="s">
        <v>2757</v>
      </c>
      <c r="R255" s="47" t="s">
        <v>2757</v>
      </c>
      <c r="S255" s="47" t="s">
        <v>2757</v>
      </c>
      <c r="T255" s="109" t="s">
        <v>2100</v>
      </c>
      <c r="U255" s="110" t="s">
        <v>66</v>
      </c>
      <c r="V255" s="109" t="s">
        <v>66</v>
      </c>
      <c r="W255" s="26" t="s">
        <v>294</v>
      </c>
      <c r="X255" s="26" t="s">
        <v>294</v>
      </c>
      <c r="Y255" s="26" t="s">
        <v>294</v>
      </c>
      <c r="Z255" s="26" t="s">
        <v>219</v>
      </c>
      <c r="AA255" s="26">
        <v>7</v>
      </c>
      <c r="AB255" s="28">
        <v>64.84</v>
      </c>
      <c r="AC255" s="28">
        <v>453.88</v>
      </c>
      <c r="AD255" s="28">
        <v>10.1</v>
      </c>
      <c r="AE255" s="28">
        <v>1.57</v>
      </c>
      <c r="AF255" s="28">
        <v>0</v>
      </c>
      <c r="AG255" s="28">
        <v>465.55</v>
      </c>
      <c r="AH255" s="28">
        <v>33.153786008230448</v>
      </c>
      <c r="AI255" s="28">
        <v>34.006224279835386</v>
      </c>
      <c r="AJ255" s="26">
        <v>43.98</v>
      </c>
      <c r="AK255" s="26">
        <v>48.6</v>
      </c>
      <c r="AL255" s="28">
        <v>13.690140845070424</v>
      </c>
      <c r="AM255" s="28">
        <v>51.817183098591556</v>
      </c>
      <c r="AN255" s="26" t="s">
        <v>2315</v>
      </c>
      <c r="AO255" s="26">
        <v>23.28</v>
      </c>
      <c r="AP255" s="26">
        <v>64.16</v>
      </c>
      <c r="AQ255" s="26">
        <v>0</v>
      </c>
      <c r="AR255" s="26">
        <v>0</v>
      </c>
      <c r="AS255" s="26">
        <v>0</v>
      </c>
      <c r="AT255" s="26">
        <v>0</v>
      </c>
      <c r="AU255" s="26">
        <v>0.03</v>
      </c>
      <c r="AV255" s="26">
        <v>0</v>
      </c>
      <c r="AW255" s="26">
        <v>0</v>
      </c>
      <c r="AX255" s="26">
        <v>4.66</v>
      </c>
      <c r="AY255" s="26">
        <v>0</v>
      </c>
      <c r="AZ255" s="26">
        <v>660</v>
      </c>
      <c r="BA255" s="26" t="s">
        <v>2848</v>
      </c>
    </row>
    <row r="256" spans="1:53" ht="15" customHeight="1" x14ac:dyDescent="0.3">
      <c r="A256" s="26" t="s">
        <v>2926</v>
      </c>
      <c r="B256" s="26" t="s">
        <v>52</v>
      </c>
      <c r="C256" s="48">
        <v>44664</v>
      </c>
      <c r="D256" s="26">
        <v>4</v>
      </c>
      <c r="E256" s="26">
        <v>2022</v>
      </c>
      <c r="F256" s="26">
        <v>190</v>
      </c>
      <c r="G256" s="26">
        <v>190</v>
      </c>
      <c r="H256" s="26" t="s">
        <v>2358</v>
      </c>
      <c r="I256" s="26" t="s">
        <v>851</v>
      </c>
      <c r="J256" s="26" t="s">
        <v>292</v>
      </c>
      <c r="K256" s="27" t="s">
        <v>49</v>
      </c>
      <c r="L256" s="26" t="s">
        <v>293</v>
      </c>
      <c r="M256" s="26" t="s">
        <v>193</v>
      </c>
      <c r="N256" s="26" t="s">
        <v>193</v>
      </c>
      <c r="O256" s="26" t="s">
        <v>193</v>
      </c>
      <c r="P256" s="26" t="s">
        <v>836</v>
      </c>
      <c r="Q256" s="47" t="s">
        <v>2757</v>
      </c>
      <c r="R256" s="47" t="s">
        <v>2757</v>
      </c>
      <c r="S256" s="47" t="s">
        <v>2757</v>
      </c>
      <c r="T256" s="109" t="s">
        <v>2100</v>
      </c>
      <c r="U256" s="110" t="s">
        <v>66</v>
      </c>
      <c r="V256" s="109" t="s">
        <v>66</v>
      </c>
      <c r="W256" s="26" t="s">
        <v>294</v>
      </c>
      <c r="X256" s="26" t="s">
        <v>294</v>
      </c>
      <c r="Y256" s="26" t="s">
        <v>294</v>
      </c>
      <c r="Z256" s="26" t="s">
        <v>219</v>
      </c>
      <c r="AA256" s="26">
        <v>5</v>
      </c>
      <c r="AB256" s="28">
        <v>64.84</v>
      </c>
      <c r="AC256" s="28">
        <v>324.2</v>
      </c>
      <c r="AD256" s="28">
        <v>7.21</v>
      </c>
      <c r="AE256" s="28">
        <v>1.1200000000000001</v>
      </c>
      <c r="AF256" s="28">
        <v>0</v>
      </c>
      <c r="AG256" s="28">
        <v>332.53</v>
      </c>
      <c r="AH256" s="28">
        <v>33.157879573609904</v>
      </c>
      <c r="AI256" s="28">
        <v>34.009838663209443</v>
      </c>
      <c r="AJ256" s="26">
        <v>31.42</v>
      </c>
      <c r="AK256" s="26">
        <v>34.71</v>
      </c>
      <c r="AL256" s="28">
        <v>9.7774647887323951</v>
      </c>
      <c r="AM256" s="28">
        <v>37.007704225352114</v>
      </c>
      <c r="AN256" s="26" t="s">
        <v>2315</v>
      </c>
      <c r="AO256" s="26">
        <v>16.63</v>
      </c>
      <c r="AP256" s="26">
        <v>45.83</v>
      </c>
      <c r="AQ256" s="26">
        <v>0</v>
      </c>
      <c r="AR256" s="26">
        <v>0</v>
      </c>
      <c r="AS256" s="26">
        <v>0</v>
      </c>
      <c r="AT256" s="26">
        <v>0</v>
      </c>
      <c r="AU256" s="26">
        <v>0.02</v>
      </c>
      <c r="AV256" s="26">
        <v>0</v>
      </c>
      <c r="AW256" s="26">
        <v>0</v>
      </c>
      <c r="AX256" s="26">
        <v>3.33</v>
      </c>
      <c r="AY256" s="26">
        <v>0</v>
      </c>
      <c r="AZ256" s="26">
        <v>660</v>
      </c>
      <c r="BA256" s="26" t="s">
        <v>2848</v>
      </c>
    </row>
    <row r="257" spans="1:53" ht="15" customHeight="1" x14ac:dyDescent="0.3">
      <c r="A257" s="26" t="s">
        <v>2926</v>
      </c>
      <c r="B257" s="26" t="s">
        <v>52</v>
      </c>
      <c r="C257" s="48">
        <v>44664</v>
      </c>
      <c r="D257" s="26">
        <v>4</v>
      </c>
      <c r="E257" s="26">
        <v>2022</v>
      </c>
      <c r="F257" s="26">
        <v>191</v>
      </c>
      <c r="G257" s="26">
        <v>191</v>
      </c>
      <c r="H257" s="26" t="s">
        <v>2358</v>
      </c>
      <c r="I257" s="26" t="s">
        <v>851</v>
      </c>
      <c r="J257" s="26" t="s">
        <v>292</v>
      </c>
      <c r="K257" s="27" t="s">
        <v>49</v>
      </c>
      <c r="L257" s="26" t="s">
        <v>293</v>
      </c>
      <c r="M257" s="26" t="s">
        <v>193</v>
      </c>
      <c r="N257" s="26" t="s">
        <v>193</v>
      </c>
      <c r="O257" s="26" t="s">
        <v>193</v>
      </c>
      <c r="P257" s="26" t="s">
        <v>836</v>
      </c>
      <c r="Q257" s="47" t="s">
        <v>2757</v>
      </c>
      <c r="R257" s="47" t="s">
        <v>2757</v>
      </c>
      <c r="S257" s="47" t="s">
        <v>2757</v>
      </c>
      <c r="T257" s="109" t="s">
        <v>2100</v>
      </c>
      <c r="U257" s="110" t="s">
        <v>66</v>
      </c>
      <c r="V257" s="109" t="s">
        <v>66</v>
      </c>
      <c r="W257" s="26" t="s">
        <v>294</v>
      </c>
      <c r="X257" s="26" t="s">
        <v>294</v>
      </c>
      <c r="Y257" s="26" t="s">
        <v>294</v>
      </c>
      <c r="Z257" s="26" t="s">
        <v>219</v>
      </c>
      <c r="AA257" s="26">
        <v>3</v>
      </c>
      <c r="AB257" s="28">
        <v>64.84</v>
      </c>
      <c r="AC257" s="28">
        <v>194.52</v>
      </c>
      <c r="AD257" s="28">
        <v>4.33</v>
      </c>
      <c r="AE257" s="28">
        <v>0.67</v>
      </c>
      <c r="AF257" s="28">
        <v>0</v>
      </c>
      <c r="AG257" s="28">
        <v>199.52</v>
      </c>
      <c r="AH257" s="28">
        <v>33.15151224195872</v>
      </c>
      <c r="AI257" s="28">
        <v>34.003648583773405</v>
      </c>
      <c r="AJ257" s="26">
        <v>18.850000000000001</v>
      </c>
      <c r="AK257" s="26">
        <v>20.83</v>
      </c>
      <c r="AL257" s="28">
        <v>5.8676056338028166</v>
      </c>
      <c r="AM257" s="28">
        <v>22.20888732394366</v>
      </c>
      <c r="AN257" s="26" t="s">
        <v>2315</v>
      </c>
      <c r="AO257" s="26">
        <v>9.98</v>
      </c>
      <c r="AP257" s="26">
        <v>27.5</v>
      </c>
      <c r="AQ257" s="26">
        <v>0</v>
      </c>
      <c r="AR257" s="26">
        <v>0</v>
      </c>
      <c r="AS257" s="26">
        <v>0</v>
      </c>
      <c r="AT257" s="26">
        <v>0</v>
      </c>
      <c r="AU257" s="26">
        <v>0.01</v>
      </c>
      <c r="AV257" s="26">
        <v>0</v>
      </c>
      <c r="AW257" s="26">
        <v>0</v>
      </c>
      <c r="AX257" s="26">
        <v>2</v>
      </c>
      <c r="AY257" s="26">
        <v>0</v>
      </c>
      <c r="AZ257" s="26">
        <v>660</v>
      </c>
      <c r="BA257" s="26" t="s">
        <v>2848</v>
      </c>
    </row>
    <row r="258" spans="1:53" ht="15" customHeight="1" x14ac:dyDescent="0.3">
      <c r="A258" s="26" t="s">
        <v>2926</v>
      </c>
      <c r="B258" s="26" t="s">
        <v>52</v>
      </c>
      <c r="C258" s="48">
        <v>44664</v>
      </c>
      <c r="D258" s="26">
        <v>4</v>
      </c>
      <c r="E258" s="26">
        <v>2022</v>
      </c>
      <c r="F258" s="26">
        <v>192</v>
      </c>
      <c r="G258" s="26">
        <v>192</v>
      </c>
      <c r="H258" s="26" t="s">
        <v>2358</v>
      </c>
      <c r="I258" s="26" t="s">
        <v>851</v>
      </c>
      <c r="J258" s="26" t="s">
        <v>292</v>
      </c>
      <c r="K258" s="27" t="s">
        <v>49</v>
      </c>
      <c r="L258" s="26" t="s">
        <v>293</v>
      </c>
      <c r="M258" s="26" t="s">
        <v>193</v>
      </c>
      <c r="N258" s="26" t="s">
        <v>193</v>
      </c>
      <c r="O258" s="26" t="s">
        <v>193</v>
      </c>
      <c r="P258" s="26" t="s">
        <v>836</v>
      </c>
      <c r="Q258" s="47" t="s">
        <v>2757</v>
      </c>
      <c r="R258" s="47" t="s">
        <v>2757</v>
      </c>
      <c r="S258" s="47" t="s">
        <v>2757</v>
      </c>
      <c r="T258" s="109" t="s">
        <v>2100</v>
      </c>
      <c r="U258" s="110" t="s">
        <v>66</v>
      </c>
      <c r="V258" s="109" t="s">
        <v>66</v>
      </c>
      <c r="W258" s="26" t="s">
        <v>294</v>
      </c>
      <c r="X258" s="26" t="s">
        <v>294</v>
      </c>
      <c r="Y258" s="26" t="s">
        <v>294</v>
      </c>
      <c r="Z258" s="26" t="s">
        <v>219</v>
      </c>
      <c r="AA258" s="26">
        <v>7</v>
      </c>
      <c r="AB258" s="28">
        <v>64.84</v>
      </c>
      <c r="AC258" s="28">
        <v>453.88</v>
      </c>
      <c r="AD258" s="28">
        <v>10.1</v>
      </c>
      <c r="AE258" s="28">
        <v>1.57</v>
      </c>
      <c r="AF258" s="28">
        <v>0</v>
      </c>
      <c r="AG258" s="28">
        <v>465.55</v>
      </c>
      <c r="AH258" s="28">
        <v>33.153786008230448</v>
      </c>
      <c r="AI258" s="28">
        <v>34.006224279835386</v>
      </c>
      <c r="AJ258" s="26">
        <v>43.98</v>
      </c>
      <c r="AK258" s="26">
        <v>48.6</v>
      </c>
      <c r="AL258" s="28">
        <v>13.690140845070424</v>
      </c>
      <c r="AM258" s="28">
        <v>51.817183098591556</v>
      </c>
      <c r="AN258" s="26" t="s">
        <v>2315</v>
      </c>
      <c r="AO258" s="26">
        <v>23.28</v>
      </c>
      <c r="AP258" s="26">
        <v>64.16</v>
      </c>
      <c r="AQ258" s="26">
        <v>0</v>
      </c>
      <c r="AR258" s="26">
        <v>0</v>
      </c>
      <c r="AS258" s="26">
        <v>0</v>
      </c>
      <c r="AT258" s="26">
        <v>0</v>
      </c>
      <c r="AU258" s="26">
        <v>0.03</v>
      </c>
      <c r="AV258" s="26">
        <v>0</v>
      </c>
      <c r="AW258" s="26">
        <v>0</v>
      </c>
      <c r="AX258" s="26">
        <v>4.66</v>
      </c>
      <c r="AY258" s="26">
        <v>0</v>
      </c>
      <c r="AZ258" s="26">
        <v>660</v>
      </c>
      <c r="BA258" s="26" t="s">
        <v>2848</v>
      </c>
    </row>
    <row r="259" spans="1:53" ht="15" customHeight="1" x14ac:dyDescent="0.3">
      <c r="A259" s="26" t="s">
        <v>2926</v>
      </c>
      <c r="B259" s="26" t="s">
        <v>52</v>
      </c>
      <c r="C259" s="48">
        <v>44664</v>
      </c>
      <c r="D259" s="26">
        <v>4</v>
      </c>
      <c r="E259" s="26">
        <v>2022</v>
      </c>
      <c r="F259" s="26">
        <v>193</v>
      </c>
      <c r="G259" s="26">
        <v>193</v>
      </c>
      <c r="H259" s="26" t="s">
        <v>2358</v>
      </c>
      <c r="I259" s="26" t="s">
        <v>851</v>
      </c>
      <c r="J259" s="26" t="s">
        <v>292</v>
      </c>
      <c r="K259" s="27" t="s">
        <v>49</v>
      </c>
      <c r="L259" s="26" t="s">
        <v>293</v>
      </c>
      <c r="M259" s="26" t="s">
        <v>193</v>
      </c>
      <c r="N259" s="26" t="s">
        <v>193</v>
      </c>
      <c r="O259" s="26" t="s">
        <v>193</v>
      </c>
      <c r="P259" s="26" t="s">
        <v>836</v>
      </c>
      <c r="Q259" s="47" t="s">
        <v>2757</v>
      </c>
      <c r="R259" s="47" t="s">
        <v>2757</v>
      </c>
      <c r="S259" s="47" t="s">
        <v>2757</v>
      </c>
      <c r="T259" s="109" t="s">
        <v>2100</v>
      </c>
      <c r="U259" s="110" t="s">
        <v>66</v>
      </c>
      <c r="V259" s="109" t="s">
        <v>66</v>
      </c>
      <c r="W259" s="26" t="s">
        <v>294</v>
      </c>
      <c r="X259" s="26" t="s">
        <v>294</v>
      </c>
      <c r="Y259" s="26" t="s">
        <v>294</v>
      </c>
      <c r="Z259" s="26" t="s">
        <v>219</v>
      </c>
      <c r="AA259" s="26">
        <v>3</v>
      </c>
      <c r="AB259" s="28">
        <v>64.84</v>
      </c>
      <c r="AC259" s="28">
        <v>194.52</v>
      </c>
      <c r="AD259" s="28">
        <v>4.33</v>
      </c>
      <c r="AE259" s="28">
        <v>0.67</v>
      </c>
      <c r="AF259" s="28">
        <v>0</v>
      </c>
      <c r="AG259" s="28">
        <v>199.52</v>
      </c>
      <c r="AH259" s="28">
        <v>33.15151224195872</v>
      </c>
      <c r="AI259" s="28">
        <v>34.003648583773405</v>
      </c>
      <c r="AJ259" s="26">
        <v>18.850000000000001</v>
      </c>
      <c r="AK259" s="26">
        <v>20.83</v>
      </c>
      <c r="AL259" s="28">
        <v>5.8676056338028166</v>
      </c>
      <c r="AM259" s="28">
        <v>22.20888732394366</v>
      </c>
      <c r="AN259" s="26" t="s">
        <v>2315</v>
      </c>
      <c r="AO259" s="26">
        <v>9.98</v>
      </c>
      <c r="AP259" s="26">
        <v>27.5</v>
      </c>
      <c r="AQ259" s="26">
        <v>0</v>
      </c>
      <c r="AR259" s="26">
        <v>0</v>
      </c>
      <c r="AS259" s="26">
        <v>0</v>
      </c>
      <c r="AT259" s="26">
        <v>0</v>
      </c>
      <c r="AU259" s="26">
        <v>0.01</v>
      </c>
      <c r="AV259" s="26">
        <v>0</v>
      </c>
      <c r="AW259" s="26">
        <v>0</v>
      </c>
      <c r="AX259" s="26">
        <v>2</v>
      </c>
      <c r="AY259" s="26">
        <v>0</v>
      </c>
      <c r="AZ259" s="26">
        <v>660</v>
      </c>
      <c r="BA259" s="26" t="s">
        <v>2848</v>
      </c>
    </row>
    <row r="260" spans="1:53" ht="15" customHeight="1" x14ac:dyDescent="0.3">
      <c r="A260" s="26" t="s">
        <v>2926</v>
      </c>
      <c r="B260" s="26" t="s">
        <v>52</v>
      </c>
      <c r="C260" s="48">
        <v>44664</v>
      </c>
      <c r="D260" s="26">
        <v>4</v>
      </c>
      <c r="E260" s="26">
        <v>2022</v>
      </c>
      <c r="F260" s="26">
        <v>194</v>
      </c>
      <c r="G260" s="26">
        <v>194</v>
      </c>
      <c r="H260" s="26" t="s">
        <v>2358</v>
      </c>
      <c r="I260" s="26" t="s">
        <v>851</v>
      </c>
      <c r="J260" s="26" t="s">
        <v>292</v>
      </c>
      <c r="K260" s="27" t="s">
        <v>49</v>
      </c>
      <c r="L260" s="26" t="s">
        <v>293</v>
      </c>
      <c r="M260" s="26" t="s">
        <v>193</v>
      </c>
      <c r="N260" s="26" t="s">
        <v>193</v>
      </c>
      <c r="O260" s="26" t="s">
        <v>193</v>
      </c>
      <c r="P260" s="26" t="s">
        <v>836</v>
      </c>
      <c r="Q260" s="47" t="s">
        <v>2757</v>
      </c>
      <c r="R260" s="47" t="s">
        <v>2757</v>
      </c>
      <c r="S260" s="47" t="s">
        <v>2757</v>
      </c>
      <c r="T260" s="109" t="s">
        <v>2100</v>
      </c>
      <c r="U260" s="110" t="s">
        <v>66</v>
      </c>
      <c r="V260" s="109" t="s">
        <v>66</v>
      </c>
      <c r="W260" s="26" t="s">
        <v>294</v>
      </c>
      <c r="X260" s="26" t="s">
        <v>294</v>
      </c>
      <c r="Y260" s="26" t="s">
        <v>294</v>
      </c>
      <c r="Z260" s="26" t="s">
        <v>219</v>
      </c>
      <c r="AA260" s="26">
        <v>7</v>
      </c>
      <c r="AB260" s="28">
        <v>64.84</v>
      </c>
      <c r="AC260" s="28">
        <v>453.88</v>
      </c>
      <c r="AD260" s="28">
        <v>10.1</v>
      </c>
      <c r="AE260" s="28">
        <v>1.57</v>
      </c>
      <c r="AF260" s="28">
        <v>0</v>
      </c>
      <c r="AG260" s="28">
        <v>465.55</v>
      </c>
      <c r="AH260" s="28">
        <v>33.153786008230448</v>
      </c>
      <c r="AI260" s="28">
        <v>34.006224279835386</v>
      </c>
      <c r="AJ260" s="26">
        <v>43.98</v>
      </c>
      <c r="AK260" s="26">
        <v>48.6</v>
      </c>
      <c r="AL260" s="28">
        <v>13.690140845070424</v>
      </c>
      <c r="AM260" s="28">
        <v>51.817183098591556</v>
      </c>
      <c r="AN260" s="26" t="s">
        <v>2315</v>
      </c>
      <c r="AO260" s="26">
        <v>23.28</v>
      </c>
      <c r="AP260" s="26">
        <v>64.16</v>
      </c>
      <c r="AQ260" s="26">
        <v>0</v>
      </c>
      <c r="AR260" s="26">
        <v>0</v>
      </c>
      <c r="AS260" s="26">
        <v>0</v>
      </c>
      <c r="AT260" s="26">
        <v>0</v>
      </c>
      <c r="AU260" s="26">
        <v>0.03</v>
      </c>
      <c r="AV260" s="26">
        <v>0</v>
      </c>
      <c r="AW260" s="26">
        <v>0</v>
      </c>
      <c r="AX260" s="26">
        <v>4.66</v>
      </c>
      <c r="AY260" s="26">
        <v>0</v>
      </c>
      <c r="AZ260" s="26">
        <v>660</v>
      </c>
      <c r="BA260" s="26" t="s">
        <v>2848</v>
      </c>
    </row>
    <row r="261" spans="1:53" ht="15" customHeight="1" x14ac:dyDescent="0.3">
      <c r="A261" s="26" t="s">
        <v>2926</v>
      </c>
      <c r="B261" s="26" t="s">
        <v>52</v>
      </c>
      <c r="C261" s="48">
        <v>44664</v>
      </c>
      <c r="D261" s="26">
        <v>4</v>
      </c>
      <c r="E261" s="26">
        <v>2022</v>
      </c>
      <c r="F261" s="26">
        <v>195</v>
      </c>
      <c r="G261" s="26">
        <v>195</v>
      </c>
      <c r="H261" s="26" t="s">
        <v>2358</v>
      </c>
      <c r="I261" s="26" t="s">
        <v>851</v>
      </c>
      <c r="J261" s="26" t="s">
        <v>292</v>
      </c>
      <c r="K261" s="27" t="s">
        <v>49</v>
      </c>
      <c r="L261" s="26" t="s">
        <v>293</v>
      </c>
      <c r="M261" s="26" t="s">
        <v>193</v>
      </c>
      <c r="N261" s="26" t="s">
        <v>193</v>
      </c>
      <c r="O261" s="26" t="s">
        <v>193</v>
      </c>
      <c r="P261" s="26" t="s">
        <v>836</v>
      </c>
      <c r="Q261" s="47" t="s">
        <v>2757</v>
      </c>
      <c r="R261" s="47" t="s">
        <v>2757</v>
      </c>
      <c r="S261" s="47" t="s">
        <v>2757</v>
      </c>
      <c r="T261" s="109" t="s">
        <v>2100</v>
      </c>
      <c r="U261" s="110" t="s">
        <v>66</v>
      </c>
      <c r="V261" s="109" t="s">
        <v>66</v>
      </c>
      <c r="W261" s="26" t="s">
        <v>294</v>
      </c>
      <c r="X261" s="26" t="s">
        <v>294</v>
      </c>
      <c r="Y261" s="26" t="s">
        <v>294</v>
      </c>
      <c r="Z261" s="26" t="s">
        <v>219</v>
      </c>
      <c r="AA261" s="26">
        <v>5</v>
      </c>
      <c r="AB261" s="28">
        <v>64.84</v>
      </c>
      <c r="AC261" s="28">
        <v>324.2</v>
      </c>
      <c r="AD261" s="28">
        <v>7.21</v>
      </c>
      <c r="AE261" s="28">
        <v>1.1200000000000001</v>
      </c>
      <c r="AF261" s="28">
        <v>0</v>
      </c>
      <c r="AG261" s="28">
        <v>332.53</v>
      </c>
      <c r="AH261" s="28">
        <v>33.157879573609904</v>
      </c>
      <c r="AI261" s="28">
        <v>34.009838663209443</v>
      </c>
      <c r="AJ261" s="26">
        <v>31.42</v>
      </c>
      <c r="AK261" s="26">
        <v>34.71</v>
      </c>
      <c r="AL261" s="28">
        <v>9.7774647887323951</v>
      </c>
      <c r="AM261" s="28">
        <v>37.007704225352114</v>
      </c>
      <c r="AN261" s="26" t="s">
        <v>2315</v>
      </c>
      <c r="AO261" s="26">
        <v>16.63</v>
      </c>
      <c r="AP261" s="26">
        <v>45.83</v>
      </c>
      <c r="AQ261" s="26">
        <v>0</v>
      </c>
      <c r="AR261" s="26">
        <v>0</v>
      </c>
      <c r="AS261" s="26">
        <v>0</v>
      </c>
      <c r="AT261" s="26">
        <v>0</v>
      </c>
      <c r="AU261" s="26">
        <v>0.02</v>
      </c>
      <c r="AV261" s="26">
        <v>0</v>
      </c>
      <c r="AW261" s="26">
        <v>0</v>
      </c>
      <c r="AX261" s="26">
        <v>3.33</v>
      </c>
      <c r="AY261" s="26">
        <v>0</v>
      </c>
      <c r="AZ261" s="26">
        <v>660</v>
      </c>
      <c r="BA261" s="26" t="s">
        <v>2848</v>
      </c>
    </row>
    <row r="262" spans="1:53" ht="15" customHeight="1" x14ac:dyDescent="0.3">
      <c r="A262" s="26" t="s">
        <v>2926</v>
      </c>
      <c r="B262" s="26" t="s">
        <v>52</v>
      </c>
      <c r="C262" s="48">
        <v>44664</v>
      </c>
      <c r="D262" s="26">
        <v>4</v>
      </c>
      <c r="E262" s="26">
        <v>2022</v>
      </c>
      <c r="F262" s="26">
        <v>196</v>
      </c>
      <c r="G262" s="26">
        <v>196</v>
      </c>
      <c r="H262" s="26" t="s">
        <v>2358</v>
      </c>
      <c r="I262" s="26" t="s">
        <v>851</v>
      </c>
      <c r="J262" s="26" t="s">
        <v>292</v>
      </c>
      <c r="K262" s="27" t="s">
        <v>49</v>
      </c>
      <c r="L262" s="26" t="s">
        <v>293</v>
      </c>
      <c r="M262" s="26" t="s">
        <v>193</v>
      </c>
      <c r="N262" s="26" t="s">
        <v>193</v>
      </c>
      <c r="O262" s="26" t="s">
        <v>193</v>
      </c>
      <c r="P262" s="26" t="s">
        <v>836</v>
      </c>
      <c r="Q262" s="47" t="s">
        <v>2757</v>
      </c>
      <c r="R262" s="47" t="s">
        <v>2757</v>
      </c>
      <c r="S262" s="47" t="s">
        <v>2757</v>
      </c>
      <c r="T262" s="109" t="s">
        <v>2100</v>
      </c>
      <c r="U262" s="110" t="s">
        <v>66</v>
      </c>
      <c r="V262" s="109" t="s">
        <v>66</v>
      </c>
      <c r="W262" s="26" t="s">
        <v>294</v>
      </c>
      <c r="X262" s="26" t="s">
        <v>294</v>
      </c>
      <c r="Y262" s="26" t="s">
        <v>294</v>
      </c>
      <c r="Z262" s="26" t="s">
        <v>219</v>
      </c>
      <c r="AA262" s="26">
        <v>7</v>
      </c>
      <c r="AB262" s="28">
        <v>64.84</v>
      </c>
      <c r="AC262" s="28">
        <v>453.88</v>
      </c>
      <c r="AD262" s="28">
        <v>10.1</v>
      </c>
      <c r="AE262" s="28">
        <v>1.57</v>
      </c>
      <c r="AF262" s="28">
        <v>0</v>
      </c>
      <c r="AG262" s="28">
        <v>465.55</v>
      </c>
      <c r="AH262" s="28">
        <v>33.153786008230448</v>
      </c>
      <c r="AI262" s="28">
        <v>34.006224279835386</v>
      </c>
      <c r="AJ262" s="26">
        <v>43.98</v>
      </c>
      <c r="AK262" s="26">
        <v>48.6</v>
      </c>
      <c r="AL262" s="28">
        <v>13.690140845070424</v>
      </c>
      <c r="AM262" s="28">
        <v>51.817183098591556</v>
      </c>
      <c r="AN262" s="26" t="s">
        <v>2315</v>
      </c>
      <c r="AO262" s="26">
        <v>23.28</v>
      </c>
      <c r="AP262" s="26">
        <v>64.16</v>
      </c>
      <c r="AQ262" s="26">
        <v>0</v>
      </c>
      <c r="AR262" s="26">
        <v>0</v>
      </c>
      <c r="AS262" s="26">
        <v>0</v>
      </c>
      <c r="AT262" s="26">
        <v>0</v>
      </c>
      <c r="AU262" s="26">
        <v>0.03</v>
      </c>
      <c r="AV262" s="26">
        <v>0</v>
      </c>
      <c r="AW262" s="26">
        <v>0</v>
      </c>
      <c r="AX262" s="26">
        <v>4.66</v>
      </c>
      <c r="AY262" s="26">
        <v>0</v>
      </c>
      <c r="AZ262" s="26">
        <v>660</v>
      </c>
      <c r="BA262" s="26" t="s">
        <v>2848</v>
      </c>
    </row>
    <row r="263" spans="1:53" ht="15" customHeight="1" x14ac:dyDescent="0.3">
      <c r="A263" s="26" t="s">
        <v>2926</v>
      </c>
      <c r="B263" s="26" t="s">
        <v>52</v>
      </c>
      <c r="C263" s="48">
        <v>44664</v>
      </c>
      <c r="D263" s="26">
        <v>4</v>
      </c>
      <c r="E263" s="26">
        <v>2022</v>
      </c>
      <c r="F263" s="26">
        <v>197</v>
      </c>
      <c r="G263" s="26">
        <v>197</v>
      </c>
      <c r="H263" s="26" t="s">
        <v>2358</v>
      </c>
      <c r="I263" s="26" t="s">
        <v>851</v>
      </c>
      <c r="J263" s="26" t="s">
        <v>292</v>
      </c>
      <c r="K263" s="27" t="s">
        <v>49</v>
      </c>
      <c r="L263" s="26" t="s">
        <v>293</v>
      </c>
      <c r="M263" s="26" t="s">
        <v>193</v>
      </c>
      <c r="N263" s="26" t="s">
        <v>193</v>
      </c>
      <c r="O263" s="26" t="s">
        <v>193</v>
      </c>
      <c r="P263" s="26" t="s">
        <v>836</v>
      </c>
      <c r="Q263" s="47" t="s">
        <v>2757</v>
      </c>
      <c r="R263" s="47" t="s">
        <v>2757</v>
      </c>
      <c r="S263" s="47" t="s">
        <v>2757</v>
      </c>
      <c r="T263" s="109" t="s">
        <v>2100</v>
      </c>
      <c r="U263" s="110" t="s">
        <v>66</v>
      </c>
      <c r="V263" s="109" t="s">
        <v>66</v>
      </c>
      <c r="W263" s="26" t="s">
        <v>294</v>
      </c>
      <c r="X263" s="26" t="s">
        <v>294</v>
      </c>
      <c r="Y263" s="26" t="s">
        <v>294</v>
      </c>
      <c r="Z263" s="26" t="s">
        <v>219</v>
      </c>
      <c r="AA263" s="26">
        <v>1</v>
      </c>
      <c r="AB263" s="28">
        <v>64.84</v>
      </c>
      <c r="AC263" s="28">
        <v>64.84</v>
      </c>
      <c r="AD263" s="28">
        <v>1.44</v>
      </c>
      <c r="AE263" s="28">
        <v>0.22</v>
      </c>
      <c r="AF263" s="28">
        <v>0</v>
      </c>
      <c r="AG263" s="28">
        <v>66.5</v>
      </c>
      <c r="AH263" s="28">
        <v>33.167435158501441</v>
      </c>
      <c r="AI263" s="28">
        <v>34.016570605187312</v>
      </c>
      <c r="AJ263" s="26">
        <v>6.28</v>
      </c>
      <c r="AK263" s="26">
        <v>6.94</v>
      </c>
      <c r="AL263" s="28">
        <v>1.954929577464789</v>
      </c>
      <c r="AM263" s="28">
        <v>7.399408450704227</v>
      </c>
      <c r="AN263" s="26" t="s">
        <v>2315</v>
      </c>
      <c r="AO263" s="26">
        <v>3.33</v>
      </c>
      <c r="AP263" s="26">
        <v>9.16</v>
      </c>
      <c r="AQ263" s="26">
        <v>0</v>
      </c>
      <c r="AR263" s="26">
        <v>0</v>
      </c>
      <c r="AS263" s="26">
        <v>0</v>
      </c>
      <c r="AT263" s="26">
        <v>0</v>
      </c>
      <c r="AU263" s="26">
        <v>0</v>
      </c>
      <c r="AV263" s="26">
        <v>0</v>
      </c>
      <c r="AW263" s="26">
        <v>0</v>
      </c>
      <c r="AX263" s="26">
        <v>0.66</v>
      </c>
      <c r="AY263" s="26">
        <v>0</v>
      </c>
      <c r="AZ263" s="26">
        <v>660</v>
      </c>
      <c r="BA263" s="26" t="s">
        <v>2848</v>
      </c>
    </row>
    <row r="264" spans="1:53" ht="15" customHeight="1" x14ac:dyDescent="0.3">
      <c r="A264" s="26" t="s">
        <v>2926</v>
      </c>
      <c r="B264" s="26" t="s">
        <v>52</v>
      </c>
      <c r="C264" s="48">
        <v>44664</v>
      </c>
      <c r="D264" s="26">
        <v>4</v>
      </c>
      <c r="E264" s="26">
        <v>2022</v>
      </c>
      <c r="F264" s="26">
        <v>198</v>
      </c>
      <c r="G264" s="26">
        <v>198</v>
      </c>
      <c r="H264" s="26" t="s">
        <v>2358</v>
      </c>
      <c r="I264" s="26" t="s">
        <v>851</v>
      </c>
      <c r="J264" s="26" t="s">
        <v>292</v>
      </c>
      <c r="K264" s="27" t="s">
        <v>49</v>
      </c>
      <c r="L264" s="26" t="s">
        <v>293</v>
      </c>
      <c r="M264" s="26" t="s">
        <v>193</v>
      </c>
      <c r="N264" s="26" t="s">
        <v>193</v>
      </c>
      <c r="O264" s="26" t="s">
        <v>193</v>
      </c>
      <c r="P264" s="26" t="s">
        <v>836</v>
      </c>
      <c r="Q264" s="47" t="s">
        <v>2757</v>
      </c>
      <c r="R264" s="47" t="s">
        <v>2757</v>
      </c>
      <c r="S264" s="47" t="s">
        <v>2757</v>
      </c>
      <c r="T264" s="109" t="s">
        <v>2100</v>
      </c>
      <c r="U264" s="110" t="s">
        <v>66</v>
      </c>
      <c r="V264" s="109" t="s">
        <v>66</v>
      </c>
      <c r="W264" s="26" t="s">
        <v>294</v>
      </c>
      <c r="X264" s="26" t="s">
        <v>294</v>
      </c>
      <c r="Y264" s="26" t="s">
        <v>294</v>
      </c>
      <c r="Z264" s="26" t="s">
        <v>219</v>
      </c>
      <c r="AA264" s="26">
        <v>6</v>
      </c>
      <c r="AB264" s="28">
        <v>64.84</v>
      </c>
      <c r="AC264" s="28">
        <v>389.04</v>
      </c>
      <c r="AD264" s="28">
        <v>8.66</v>
      </c>
      <c r="AE264" s="28">
        <v>1.34</v>
      </c>
      <c r="AF264" s="28">
        <v>0</v>
      </c>
      <c r="AG264" s="28">
        <v>399.04</v>
      </c>
      <c r="AH264" s="28">
        <v>33.15151224195872</v>
      </c>
      <c r="AI264" s="28">
        <v>34.003648583773405</v>
      </c>
      <c r="AJ264" s="26">
        <v>37.700000000000003</v>
      </c>
      <c r="AK264" s="26">
        <v>41.66</v>
      </c>
      <c r="AL264" s="28">
        <v>11.735211267605633</v>
      </c>
      <c r="AM264" s="28">
        <v>44.41777464788732</v>
      </c>
      <c r="AN264" s="26" t="s">
        <v>2315</v>
      </c>
      <c r="AO264" s="26">
        <v>19.95</v>
      </c>
      <c r="AP264" s="26">
        <v>54.99</v>
      </c>
      <c r="AQ264" s="26">
        <v>0</v>
      </c>
      <c r="AR264" s="26">
        <v>0</v>
      </c>
      <c r="AS264" s="26">
        <v>0</v>
      </c>
      <c r="AT264" s="26">
        <v>0</v>
      </c>
      <c r="AU264" s="26">
        <v>0.03</v>
      </c>
      <c r="AV264" s="26">
        <v>0</v>
      </c>
      <c r="AW264" s="26">
        <v>0</v>
      </c>
      <c r="AX264" s="26">
        <v>3.99</v>
      </c>
      <c r="AY264" s="26">
        <v>0</v>
      </c>
      <c r="AZ264" s="26">
        <v>660</v>
      </c>
      <c r="BA264" s="26" t="s">
        <v>2848</v>
      </c>
    </row>
    <row r="265" spans="1:53" ht="15" customHeight="1" x14ac:dyDescent="0.3">
      <c r="A265" s="26" t="s">
        <v>2926</v>
      </c>
      <c r="B265" s="26" t="s">
        <v>52</v>
      </c>
      <c r="C265" s="48">
        <v>44664</v>
      </c>
      <c r="D265" s="26">
        <v>4</v>
      </c>
      <c r="E265" s="26">
        <v>2022</v>
      </c>
      <c r="F265" s="26">
        <v>199</v>
      </c>
      <c r="G265" s="26">
        <v>199</v>
      </c>
      <c r="H265" s="26" t="s">
        <v>2358</v>
      </c>
      <c r="I265" s="26" t="s">
        <v>851</v>
      </c>
      <c r="J265" s="26" t="s">
        <v>292</v>
      </c>
      <c r="K265" s="27" t="s">
        <v>49</v>
      </c>
      <c r="L265" s="26" t="s">
        <v>293</v>
      </c>
      <c r="M265" s="26" t="s">
        <v>193</v>
      </c>
      <c r="N265" s="26" t="s">
        <v>193</v>
      </c>
      <c r="O265" s="26" t="s">
        <v>193</v>
      </c>
      <c r="P265" s="26" t="s">
        <v>836</v>
      </c>
      <c r="Q265" s="47" t="s">
        <v>2757</v>
      </c>
      <c r="R265" s="47" t="s">
        <v>2757</v>
      </c>
      <c r="S265" s="47" t="s">
        <v>2757</v>
      </c>
      <c r="T265" s="109" t="s">
        <v>2100</v>
      </c>
      <c r="U265" s="110" t="s">
        <v>66</v>
      </c>
      <c r="V265" s="109" t="s">
        <v>66</v>
      </c>
      <c r="W265" s="26" t="s">
        <v>294</v>
      </c>
      <c r="X265" s="26" t="s">
        <v>294</v>
      </c>
      <c r="Y265" s="26" t="s">
        <v>294</v>
      </c>
      <c r="Z265" s="26" t="s">
        <v>219</v>
      </c>
      <c r="AA265" s="26">
        <v>6</v>
      </c>
      <c r="AB265" s="28">
        <v>64.84</v>
      </c>
      <c r="AC265" s="28">
        <v>389.04</v>
      </c>
      <c r="AD265" s="28">
        <v>8.66</v>
      </c>
      <c r="AE265" s="28">
        <v>1.34</v>
      </c>
      <c r="AF265" s="28">
        <v>0</v>
      </c>
      <c r="AG265" s="28">
        <v>399.04</v>
      </c>
      <c r="AH265" s="28">
        <v>33.15151224195872</v>
      </c>
      <c r="AI265" s="28">
        <v>34.003648583773405</v>
      </c>
      <c r="AJ265" s="26">
        <v>37.700000000000003</v>
      </c>
      <c r="AK265" s="26">
        <v>41.66</v>
      </c>
      <c r="AL265" s="28">
        <v>11.735211267605633</v>
      </c>
      <c r="AM265" s="28">
        <v>44.41777464788732</v>
      </c>
      <c r="AN265" s="26" t="s">
        <v>2315</v>
      </c>
      <c r="AO265" s="26">
        <v>19.95</v>
      </c>
      <c r="AP265" s="26">
        <v>54.99</v>
      </c>
      <c r="AQ265" s="26">
        <v>0</v>
      </c>
      <c r="AR265" s="26">
        <v>0</v>
      </c>
      <c r="AS265" s="26">
        <v>0</v>
      </c>
      <c r="AT265" s="26">
        <v>0</v>
      </c>
      <c r="AU265" s="26">
        <v>0.03</v>
      </c>
      <c r="AV265" s="26">
        <v>0</v>
      </c>
      <c r="AW265" s="26">
        <v>0</v>
      </c>
      <c r="AX265" s="26">
        <v>3.99</v>
      </c>
      <c r="AY265" s="26">
        <v>0</v>
      </c>
      <c r="AZ265" s="26">
        <v>660</v>
      </c>
      <c r="BA265" s="26" t="s">
        <v>2848</v>
      </c>
    </row>
    <row r="266" spans="1:53" ht="15" customHeight="1" x14ac:dyDescent="0.3">
      <c r="A266" s="26" t="s">
        <v>2926</v>
      </c>
      <c r="B266" s="26" t="s">
        <v>52</v>
      </c>
      <c r="C266" s="48">
        <v>44664</v>
      </c>
      <c r="D266" s="26">
        <v>4</v>
      </c>
      <c r="E266" s="26">
        <v>2022</v>
      </c>
      <c r="F266" s="26">
        <v>200</v>
      </c>
      <c r="G266" s="26">
        <v>200</v>
      </c>
      <c r="H266" s="26" t="s">
        <v>2358</v>
      </c>
      <c r="I266" s="26" t="s">
        <v>851</v>
      </c>
      <c r="J266" s="26" t="s">
        <v>292</v>
      </c>
      <c r="K266" s="27" t="s">
        <v>49</v>
      </c>
      <c r="L266" s="26" t="s">
        <v>293</v>
      </c>
      <c r="M266" s="26" t="s">
        <v>193</v>
      </c>
      <c r="N266" s="26" t="s">
        <v>193</v>
      </c>
      <c r="O266" s="26" t="s">
        <v>193</v>
      </c>
      <c r="P266" s="26" t="s">
        <v>836</v>
      </c>
      <c r="Q266" s="47" t="s">
        <v>2757</v>
      </c>
      <c r="R266" s="47" t="s">
        <v>2757</v>
      </c>
      <c r="S266" s="47" t="s">
        <v>2757</v>
      </c>
      <c r="T266" s="109" t="s">
        <v>2100</v>
      </c>
      <c r="U266" s="110" t="s">
        <v>66</v>
      </c>
      <c r="V266" s="109" t="s">
        <v>66</v>
      </c>
      <c r="W266" s="26" t="s">
        <v>294</v>
      </c>
      <c r="X266" s="26" t="s">
        <v>294</v>
      </c>
      <c r="Y266" s="26" t="s">
        <v>294</v>
      </c>
      <c r="Z266" s="26" t="s">
        <v>219</v>
      </c>
      <c r="AA266" s="26">
        <v>7</v>
      </c>
      <c r="AB266" s="28">
        <v>64.84</v>
      </c>
      <c r="AC266" s="28">
        <v>453.88</v>
      </c>
      <c r="AD266" s="28">
        <v>10.1</v>
      </c>
      <c r="AE266" s="28">
        <v>1.57</v>
      </c>
      <c r="AF266" s="28">
        <v>0</v>
      </c>
      <c r="AG266" s="28">
        <v>465.55</v>
      </c>
      <c r="AH266" s="28">
        <v>33.153786008230448</v>
      </c>
      <c r="AI266" s="28">
        <v>34.006224279835386</v>
      </c>
      <c r="AJ266" s="26">
        <v>43.98</v>
      </c>
      <c r="AK266" s="26">
        <v>48.6</v>
      </c>
      <c r="AL266" s="28">
        <v>13.690140845070424</v>
      </c>
      <c r="AM266" s="28">
        <v>51.817183098591556</v>
      </c>
      <c r="AN266" s="26" t="s">
        <v>2315</v>
      </c>
      <c r="AO266" s="26">
        <v>23.28</v>
      </c>
      <c r="AP266" s="26">
        <v>64.16</v>
      </c>
      <c r="AQ266" s="26">
        <v>0</v>
      </c>
      <c r="AR266" s="26">
        <v>0</v>
      </c>
      <c r="AS266" s="26">
        <v>0</v>
      </c>
      <c r="AT266" s="26">
        <v>0</v>
      </c>
      <c r="AU266" s="26">
        <v>0.03</v>
      </c>
      <c r="AV266" s="26">
        <v>0</v>
      </c>
      <c r="AW266" s="26">
        <v>0</v>
      </c>
      <c r="AX266" s="26">
        <v>4.66</v>
      </c>
      <c r="AY266" s="26">
        <v>0</v>
      </c>
      <c r="AZ266" s="26">
        <v>660</v>
      </c>
      <c r="BA266" s="26" t="s">
        <v>2848</v>
      </c>
    </row>
    <row r="267" spans="1:53" ht="15" customHeight="1" x14ac:dyDescent="0.3">
      <c r="A267" s="26" t="s">
        <v>2926</v>
      </c>
      <c r="B267" s="26" t="s">
        <v>52</v>
      </c>
      <c r="C267" s="48">
        <v>44664</v>
      </c>
      <c r="D267" s="26">
        <v>4</v>
      </c>
      <c r="E267" s="26">
        <v>2022</v>
      </c>
      <c r="F267" s="26">
        <v>201</v>
      </c>
      <c r="G267" s="26">
        <v>201</v>
      </c>
      <c r="H267" s="26" t="s">
        <v>2358</v>
      </c>
      <c r="I267" s="26" t="s">
        <v>851</v>
      </c>
      <c r="J267" s="26" t="s">
        <v>292</v>
      </c>
      <c r="K267" s="27" t="s">
        <v>49</v>
      </c>
      <c r="L267" s="26" t="s">
        <v>293</v>
      </c>
      <c r="M267" s="26" t="s">
        <v>193</v>
      </c>
      <c r="N267" s="26" t="s">
        <v>193</v>
      </c>
      <c r="O267" s="26" t="s">
        <v>193</v>
      </c>
      <c r="P267" s="26" t="s">
        <v>836</v>
      </c>
      <c r="Q267" s="47" t="s">
        <v>2757</v>
      </c>
      <c r="R267" s="47" t="s">
        <v>2757</v>
      </c>
      <c r="S267" s="47" t="s">
        <v>2757</v>
      </c>
      <c r="T267" s="109" t="s">
        <v>2100</v>
      </c>
      <c r="U267" s="110" t="s">
        <v>66</v>
      </c>
      <c r="V267" s="109" t="s">
        <v>66</v>
      </c>
      <c r="W267" s="26" t="s">
        <v>294</v>
      </c>
      <c r="X267" s="26" t="s">
        <v>294</v>
      </c>
      <c r="Y267" s="26" t="s">
        <v>294</v>
      </c>
      <c r="Z267" s="26" t="s">
        <v>219</v>
      </c>
      <c r="AA267" s="26">
        <v>7</v>
      </c>
      <c r="AB267" s="28">
        <v>64.84</v>
      </c>
      <c r="AC267" s="28">
        <v>453.88</v>
      </c>
      <c r="AD267" s="28">
        <v>10.1</v>
      </c>
      <c r="AE267" s="28">
        <v>1.57</v>
      </c>
      <c r="AF267" s="28">
        <v>0</v>
      </c>
      <c r="AG267" s="28">
        <v>465.55</v>
      </c>
      <c r="AH267" s="28">
        <v>33.153786008230448</v>
      </c>
      <c r="AI267" s="28">
        <v>34.006224279835386</v>
      </c>
      <c r="AJ267" s="26">
        <v>43.98</v>
      </c>
      <c r="AK267" s="26">
        <v>48.6</v>
      </c>
      <c r="AL267" s="28">
        <v>13.690140845070424</v>
      </c>
      <c r="AM267" s="28">
        <v>51.817183098591556</v>
      </c>
      <c r="AN267" s="26" t="s">
        <v>2315</v>
      </c>
      <c r="AO267" s="26">
        <v>23.28</v>
      </c>
      <c r="AP267" s="26">
        <v>64.16</v>
      </c>
      <c r="AQ267" s="26">
        <v>0</v>
      </c>
      <c r="AR267" s="26">
        <v>0</v>
      </c>
      <c r="AS267" s="26">
        <v>0</v>
      </c>
      <c r="AT267" s="26">
        <v>0</v>
      </c>
      <c r="AU267" s="26">
        <v>0.03</v>
      </c>
      <c r="AV267" s="26">
        <v>0</v>
      </c>
      <c r="AW267" s="26">
        <v>0</v>
      </c>
      <c r="AX267" s="26">
        <v>4.66</v>
      </c>
      <c r="AY267" s="26">
        <v>0</v>
      </c>
      <c r="AZ267" s="26">
        <v>660</v>
      </c>
      <c r="BA267" s="26" t="s">
        <v>2848</v>
      </c>
    </row>
    <row r="268" spans="1:53" ht="15" customHeight="1" x14ac:dyDescent="0.3">
      <c r="A268" s="26" t="s">
        <v>2926</v>
      </c>
      <c r="B268" s="26" t="s">
        <v>52</v>
      </c>
      <c r="C268" s="48">
        <v>44664</v>
      </c>
      <c r="D268" s="26">
        <v>4</v>
      </c>
      <c r="E268" s="26">
        <v>2022</v>
      </c>
      <c r="F268" s="26">
        <v>202</v>
      </c>
      <c r="G268" s="26">
        <v>202</v>
      </c>
      <c r="H268" s="26" t="s">
        <v>2358</v>
      </c>
      <c r="I268" s="26" t="s">
        <v>851</v>
      </c>
      <c r="J268" s="26" t="s">
        <v>292</v>
      </c>
      <c r="K268" s="27" t="s">
        <v>49</v>
      </c>
      <c r="L268" s="26" t="s">
        <v>293</v>
      </c>
      <c r="M268" s="26" t="s">
        <v>193</v>
      </c>
      <c r="N268" s="26" t="s">
        <v>193</v>
      </c>
      <c r="O268" s="26" t="s">
        <v>193</v>
      </c>
      <c r="P268" s="26" t="s">
        <v>836</v>
      </c>
      <c r="Q268" s="47" t="s">
        <v>2757</v>
      </c>
      <c r="R268" s="47" t="s">
        <v>2757</v>
      </c>
      <c r="S268" s="47" t="s">
        <v>2757</v>
      </c>
      <c r="T268" s="109" t="s">
        <v>2100</v>
      </c>
      <c r="U268" s="110" t="s">
        <v>66</v>
      </c>
      <c r="V268" s="109" t="s">
        <v>66</v>
      </c>
      <c r="W268" s="26" t="s">
        <v>294</v>
      </c>
      <c r="X268" s="26" t="s">
        <v>294</v>
      </c>
      <c r="Y268" s="26" t="s">
        <v>294</v>
      </c>
      <c r="Z268" s="26" t="s">
        <v>219</v>
      </c>
      <c r="AA268" s="26">
        <v>7</v>
      </c>
      <c r="AB268" s="28">
        <v>64.84</v>
      </c>
      <c r="AC268" s="28">
        <v>453.88</v>
      </c>
      <c r="AD268" s="28">
        <v>10.1</v>
      </c>
      <c r="AE268" s="28">
        <v>1.57</v>
      </c>
      <c r="AF268" s="28">
        <v>0</v>
      </c>
      <c r="AG268" s="28">
        <v>465.55</v>
      </c>
      <c r="AH268" s="28">
        <v>33.153786008230448</v>
      </c>
      <c r="AI268" s="28">
        <v>34.006224279835386</v>
      </c>
      <c r="AJ268" s="26">
        <v>43.98</v>
      </c>
      <c r="AK268" s="26">
        <v>48.6</v>
      </c>
      <c r="AL268" s="28">
        <v>13.690140845070424</v>
      </c>
      <c r="AM268" s="28">
        <v>51.817183098591556</v>
      </c>
      <c r="AN268" s="26" t="s">
        <v>2315</v>
      </c>
      <c r="AO268" s="26">
        <v>23.28</v>
      </c>
      <c r="AP268" s="26">
        <v>64.16</v>
      </c>
      <c r="AQ268" s="26">
        <v>0</v>
      </c>
      <c r="AR268" s="26">
        <v>0</v>
      </c>
      <c r="AS268" s="26">
        <v>0</v>
      </c>
      <c r="AT268" s="26">
        <v>0</v>
      </c>
      <c r="AU268" s="26">
        <v>0.03</v>
      </c>
      <c r="AV268" s="26">
        <v>0</v>
      </c>
      <c r="AW268" s="26">
        <v>0</v>
      </c>
      <c r="AX268" s="26">
        <v>4.66</v>
      </c>
      <c r="AY268" s="26">
        <v>0</v>
      </c>
      <c r="AZ268" s="26">
        <v>660</v>
      </c>
      <c r="BA268" s="26" t="s">
        <v>2848</v>
      </c>
    </row>
    <row r="269" spans="1:53" ht="15" customHeight="1" x14ac:dyDescent="0.3">
      <c r="A269" s="26" t="s">
        <v>2926</v>
      </c>
      <c r="B269" s="26" t="s">
        <v>52</v>
      </c>
      <c r="C269" s="48">
        <v>44664</v>
      </c>
      <c r="D269" s="26">
        <v>4</v>
      </c>
      <c r="E269" s="26">
        <v>2022</v>
      </c>
      <c r="F269" s="26">
        <v>203</v>
      </c>
      <c r="G269" s="26">
        <v>203</v>
      </c>
      <c r="H269" s="26" t="s">
        <v>2358</v>
      </c>
      <c r="I269" s="26" t="s">
        <v>851</v>
      </c>
      <c r="J269" s="26" t="s">
        <v>292</v>
      </c>
      <c r="K269" s="27" t="s">
        <v>49</v>
      </c>
      <c r="L269" s="26" t="s">
        <v>293</v>
      </c>
      <c r="M269" s="26" t="s">
        <v>193</v>
      </c>
      <c r="N269" s="26" t="s">
        <v>193</v>
      </c>
      <c r="O269" s="26" t="s">
        <v>193</v>
      </c>
      <c r="P269" s="26" t="s">
        <v>836</v>
      </c>
      <c r="Q269" s="47" t="s">
        <v>2757</v>
      </c>
      <c r="R269" s="47" t="s">
        <v>2757</v>
      </c>
      <c r="S269" s="47" t="s">
        <v>2757</v>
      </c>
      <c r="T269" s="109" t="s">
        <v>2100</v>
      </c>
      <c r="U269" s="110" t="s">
        <v>66</v>
      </c>
      <c r="V269" s="109" t="s">
        <v>66</v>
      </c>
      <c r="W269" s="26" t="s">
        <v>294</v>
      </c>
      <c r="X269" s="26" t="s">
        <v>294</v>
      </c>
      <c r="Y269" s="26" t="s">
        <v>294</v>
      </c>
      <c r="Z269" s="26" t="s">
        <v>219</v>
      </c>
      <c r="AA269" s="26">
        <v>7</v>
      </c>
      <c r="AB269" s="28">
        <v>64.84</v>
      </c>
      <c r="AC269" s="28">
        <v>453.88</v>
      </c>
      <c r="AD269" s="28">
        <v>10.1</v>
      </c>
      <c r="AE269" s="28">
        <v>1.57</v>
      </c>
      <c r="AF269" s="28">
        <v>0</v>
      </c>
      <c r="AG269" s="28">
        <v>465.55</v>
      </c>
      <c r="AH269" s="28">
        <v>33.153786008230448</v>
      </c>
      <c r="AI269" s="28">
        <v>34.006224279835386</v>
      </c>
      <c r="AJ269" s="26">
        <v>43.98</v>
      </c>
      <c r="AK269" s="26">
        <v>48.6</v>
      </c>
      <c r="AL269" s="28">
        <v>13.690140845070424</v>
      </c>
      <c r="AM269" s="28">
        <v>51.817183098591556</v>
      </c>
      <c r="AN269" s="26" t="s">
        <v>2315</v>
      </c>
      <c r="AO269" s="26">
        <v>23.28</v>
      </c>
      <c r="AP269" s="26">
        <v>64.16</v>
      </c>
      <c r="AQ269" s="26">
        <v>0</v>
      </c>
      <c r="AR269" s="26">
        <v>0</v>
      </c>
      <c r="AS269" s="26">
        <v>0</v>
      </c>
      <c r="AT269" s="26">
        <v>0</v>
      </c>
      <c r="AU269" s="26">
        <v>0.03</v>
      </c>
      <c r="AV269" s="26">
        <v>0</v>
      </c>
      <c r="AW269" s="26">
        <v>0</v>
      </c>
      <c r="AX269" s="26">
        <v>4.66</v>
      </c>
      <c r="AY269" s="26">
        <v>0</v>
      </c>
      <c r="AZ269" s="26">
        <v>660</v>
      </c>
      <c r="BA269" s="26" t="s">
        <v>2848</v>
      </c>
    </row>
    <row r="270" spans="1:53" ht="15" customHeight="1" x14ac:dyDescent="0.3">
      <c r="A270" s="26" t="s">
        <v>2926</v>
      </c>
      <c r="B270" s="26" t="s">
        <v>52</v>
      </c>
      <c r="C270" s="48">
        <v>44664</v>
      </c>
      <c r="D270" s="26">
        <v>4</v>
      </c>
      <c r="E270" s="26">
        <v>2022</v>
      </c>
      <c r="F270" s="26">
        <v>204</v>
      </c>
      <c r="G270" s="26">
        <v>204</v>
      </c>
      <c r="H270" s="26" t="s">
        <v>2358</v>
      </c>
      <c r="I270" s="26" t="s">
        <v>851</v>
      </c>
      <c r="J270" s="26" t="s">
        <v>292</v>
      </c>
      <c r="K270" s="27" t="s">
        <v>49</v>
      </c>
      <c r="L270" s="26" t="s">
        <v>293</v>
      </c>
      <c r="M270" s="26" t="s">
        <v>193</v>
      </c>
      <c r="N270" s="26" t="s">
        <v>193</v>
      </c>
      <c r="O270" s="26" t="s">
        <v>193</v>
      </c>
      <c r="P270" s="26" t="s">
        <v>836</v>
      </c>
      <c r="Q270" s="47" t="s">
        <v>2757</v>
      </c>
      <c r="R270" s="47" t="s">
        <v>2757</v>
      </c>
      <c r="S270" s="47" t="s">
        <v>2757</v>
      </c>
      <c r="T270" s="109" t="s">
        <v>2100</v>
      </c>
      <c r="U270" s="110" t="s">
        <v>66</v>
      </c>
      <c r="V270" s="109" t="s">
        <v>66</v>
      </c>
      <c r="W270" s="26" t="s">
        <v>294</v>
      </c>
      <c r="X270" s="26" t="s">
        <v>294</v>
      </c>
      <c r="Y270" s="26" t="s">
        <v>294</v>
      </c>
      <c r="Z270" s="26" t="s">
        <v>219</v>
      </c>
      <c r="AA270" s="26">
        <v>1</v>
      </c>
      <c r="AB270" s="28">
        <v>64.84</v>
      </c>
      <c r="AC270" s="28">
        <v>64.84</v>
      </c>
      <c r="AD270" s="28">
        <v>1.44</v>
      </c>
      <c r="AE270" s="28">
        <v>0.22</v>
      </c>
      <c r="AF270" s="28">
        <v>0</v>
      </c>
      <c r="AG270" s="28">
        <v>66.5</v>
      </c>
      <c r="AH270" s="28">
        <v>33.167435158501441</v>
      </c>
      <c r="AI270" s="28">
        <v>34.016570605187312</v>
      </c>
      <c r="AJ270" s="26">
        <v>6.28</v>
      </c>
      <c r="AK270" s="26">
        <v>6.94</v>
      </c>
      <c r="AL270" s="28">
        <v>1.954929577464789</v>
      </c>
      <c r="AM270" s="28">
        <v>7.399408450704227</v>
      </c>
      <c r="AN270" s="26" t="s">
        <v>2315</v>
      </c>
      <c r="AO270" s="26">
        <v>3.33</v>
      </c>
      <c r="AP270" s="26">
        <v>9.16</v>
      </c>
      <c r="AQ270" s="26">
        <v>0</v>
      </c>
      <c r="AR270" s="26">
        <v>0</v>
      </c>
      <c r="AS270" s="26">
        <v>0</v>
      </c>
      <c r="AT270" s="26">
        <v>0</v>
      </c>
      <c r="AU270" s="26">
        <v>0</v>
      </c>
      <c r="AV270" s="26">
        <v>0</v>
      </c>
      <c r="AW270" s="26">
        <v>0</v>
      </c>
      <c r="AX270" s="26">
        <v>0.66</v>
      </c>
      <c r="AY270" s="26">
        <v>0</v>
      </c>
      <c r="AZ270" s="26">
        <v>660</v>
      </c>
      <c r="BA270" s="26" t="s">
        <v>2848</v>
      </c>
    </row>
    <row r="271" spans="1:53" ht="15" customHeight="1" x14ac:dyDescent="0.3">
      <c r="A271" s="26" t="s">
        <v>2926</v>
      </c>
      <c r="B271" s="26" t="s">
        <v>52</v>
      </c>
      <c r="C271" s="48">
        <v>44664</v>
      </c>
      <c r="D271" s="26">
        <v>4</v>
      </c>
      <c r="E271" s="26">
        <v>2022</v>
      </c>
      <c r="F271" s="26">
        <v>205</v>
      </c>
      <c r="G271" s="26">
        <v>205</v>
      </c>
      <c r="H271" s="26" t="s">
        <v>2358</v>
      </c>
      <c r="I271" s="26" t="s">
        <v>851</v>
      </c>
      <c r="J271" s="26" t="s">
        <v>292</v>
      </c>
      <c r="K271" s="27" t="s">
        <v>49</v>
      </c>
      <c r="L271" s="26" t="s">
        <v>293</v>
      </c>
      <c r="M271" s="26" t="s">
        <v>193</v>
      </c>
      <c r="N271" s="26" t="s">
        <v>193</v>
      </c>
      <c r="O271" s="26" t="s">
        <v>193</v>
      </c>
      <c r="P271" s="26" t="s">
        <v>836</v>
      </c>
      <c r="Q271" s="47" t="s">
        <v>2757</v>
      </c>
      <c r="R271" s="47" t="s">
        <v>2757</v>
      </c>
      <c r="S271" s="47" t="s">
        <v>2757</v>
      </c>
      <c r="T271" s="109" t="s">
        <v>2100</v>
      </c>
      <c r="U271" s="110" t="s">
        <v>66</v>
      </c>
      <c r="V271" s="109" t="s">
        <v>66</v>
      </c>
      <c r="W271" s="26" t="s">
        <v>294</v>
      </c>
      <c r="X271" s="26" t="s">
        <v>294</v>
      </c>
      <c r="Y271" s="26" t="s">
        <v>294</v>
      </c>
      <c r="Z271" s="26" t="s">
        <v>219</v>
      </c>
      <c r="AA271" s="26">
        <v>7</v>
      </c>
      <c r="AB271" s="28">
        <v>64.84</v>
      </c>
      <c r="AC271" s="28">
        <v>453.88</v>
      </c>
      <c r="AD271" s="28">
        <v>10.1</v>
      </c>
      <c r="AE271" s="28">
        <v>1.57</v>
      </c>
      <c r="AF271" s="28">
        <v>0</v>
      </c>
      <c r="AG271" s="28">
        <v>465.55</v>
      </c>
      <c r="AH271" s="28">
        <v>33.153786008230448</v>
      </c>
      <c r="AI271" s="28">
        <v>34.006224279835386</v>
      </c>
      <c r="AJ271" s="26">
        <v>43.98</v>
      </c>
      <c r="AK271" s="26">
        <v>48.6</v>
      </c>
      <c r="AL271" s="28">
        <v>13.690140845070424</v>
      </c>
      <c r="AM271" s="28">
        <v>51.817183098591556</v>
      </c>
      <c r="AN271" s="26" t="s">
        <v>2315</v>
      </c>
      <c r="AO271" s="26">
        <v>23.28</v>
      </c>
      <c r="AP271" s="26">
        <v>64.16</v>
      </c>
      <c r="AQ271" s="26">
        <v>0</v>
      </c>
      <c r="AR271" s="26">
        <v>0</v>
      </c>
      <c r="AS271" s="26">
        <v>0</v>
      </c>
      <c r="AT271" s="26">
        <v>0</v>
      </c>
      <c r="AU271" s="26">
        <v>0.03</v>
      </c>
      <c r="AV271" s="26">
        <v>0</v>
      </c>
      <c r="AW271" s="26">
        <v>0</v>
      </c>
      <c r="AX271" s="26">
        <v>4.66</v>
      </c>
      <c r="AY271" s="26">
        <v>0</v>
      </c>
      <c r="AZ271" s="26">
        <v>660</v>
      </c>
      <c r="BA271" s="26" t="s">
        <v>2848</v>
      </c>
    </row>
    <row r="272" spans="1:53" ht="15" customHeight="1" x14ac:dyDescent="0.3">
      <c r="A272" s="26" t="s">
        <v>2926</v>
      </c>
      <c r="B272" s="26" t="s">
        <v>52</v>
      </c>
      <c r="C272" s="48">
        <v>44664</v>
      </c>
      <c r="D272" s="26">
        <v>4</v>
      </c>
      <c r="E272" s="26">
        <v>2022</v>
      </c>
      <c r="F272" s="26">
        <v>206</v>
      </c>
      <c r="G272" s="26">
        <v>206</v>
      </c>
      <c r="H272" s="26" t="s">
        <v>2358</v>
      </c>
      <c r="I272" s="26" t="s">
        <v>851</v>
      </c>
      <c r="J272" s="26" t="s">
        <v>292</v>
      </c>
      <c r="K272" s="27" t="s">
        <v>49</v>
      </c>
      <c r="L272" s="26" t="s">
        <v>293</v>
      </c>
      <c r="M272" s="26" t="s">
        <v>193</v>
      </c>
      <c r="N272" s="26" t="s">
        <v>193</v>
      </c>
      <c r="O272" s="26" t="s">
        <v>193</v>
      </c>
      <c r="P272" s="26" t="s">
        <v>836</v>
      </c>
      <c r="Q272" s="47" t="s">
        <v>2757</v>
      </c>
      <c r="R272" s="47" t="s">
        <v>2757</v>
      </c>
      <c r="S272" s="47" t="s">
        <v>2757</v>
      </c>
      <c r="T272" s="109" t="s">
        <v>2100</v>
      </c>
      <c r="U272" s="110" t="s">
        <v>66</v>
      </c>
      <c r="V272" s="109" t="s">
        <v>66</v>
      </c>
      <c r="W272" s="26" t="s">
        <v>294</v>
      </c>
      <c r="X272" s="26" t="s">
        <v>294</v>
      </c>
      <c r="Y272" s="26" t="s">
        <v>294</v>
      </c>
      <c r="Z272" s="26" t="s">
        <v>219</v>
      </c>
      <c r="AA272" s="26">
        <v>7</v>
      </c>
      <c r="AB272" s="28">
        <v>64.84</v>
      </c>
      <c r="AC272" s="28">
        <v>453.88</v>
      </c>
      <c r="AD272" s="28">
        <v>10.1</v>
      </c>
      <c r="AE272" s="28">
        <v>1.57</v>
      </c>
      <c r="AF272" s="28">
        <v>0</v>
      </c>
      <c r="AG272" s="28">
        <v>465.55</v>
      </c>
      <c r="AH272" s="28">
        <v>33.153786008230448</v>
      </c>
      <c r="AI272" s="28">
        <v>34.006224279835386</v>
      </c>
      <c r="AJ272" s="26">
        <v>43.98</v>
      </c>
      <c r="AK272" s="26">
        <v>48.6</v>
      </c>
      <c r="AL272" s="28">
        <v>13.690140845070424</v>
      </c>
      <c r="AM272" s="28">
        <v>51.817183098591556</v>
      </c>
      <c r="AN272" s="26" t="s">
        <v>2315</v>
      </c>
      <c r="AO272" s="26">
        <v>23.28</v>
      </c>
      <c r="AP272" s="26">
        <v>64.16</v>
      </c>
      <c r="AQ272" s="26">
        <v>0</v>
      </c>
      <c r="AR272" s="26">
        <v>0</v>
      </c>
      <c r="AS272" s="26">
        <v>0</v>
      </c>
      <c r="AT272" s="26">
        <v>0</v>
      </c>
      <c r="AU272" s="26">
        <v>0.03</v>
      </c>
      <c r="AV272" s="26">
        <v>0</v>
      </c>
      <c r="AW272" s="26">
        <v>0</v>
      </c>
      <c r="AX272" s="26">
        <v>4.66</v>
      </c>
      <c r="AY272" s="26">
        <v>0</v>
      </c>
      <c r="AZ272" s="26">
        <v>660</v>
      </c>
      <c r="BA272" s="26" t="s">
        <v>2848</v>
      </c>
    </row>
    <row r="273" spans="1:53" ht="15" customHeight="1" x14ac:dyDescent="0.3">
      <c r="A273" s="26" t="s">
        <v>2926</v>
      </c>
      <c r="B273" s="26" t="s">
        <v>52</v>
      </c>
      <c r="C273" s="48">
        <v>44664</v>
      </c>
      <c r="D273" s="26">
        <v>4</v>
      </c>
      <c r="E273" s="26">
        <v>2022</v>
      </c>
      <c r="F273" s="26">
        <v>207</v>
      </c>
      <c r="G273" s="26">
        <v>207</v>
      </c>
      <c r="H273" s="26" t="s">
        <v>2358</v>
      </c>
      <c r="I273" s="26" t="s">
        <v>851</v>
      </c>
      <c r="J273" s="26" t="s">
        <v>292</v>
      </c>
      <c r="K273" s="27" t="s">
        <v>49</v>
      </c>
      <c r="L273" s="26" t="s">
        <v>293</v>
      </c>
      <c r="M273" s="26" t="s">
        <v>193</v>
      </c>
      <c r="N273" s="26" t="s">
        <v>193</v>
      </c>
      <c r="O273" s="26" t="s">
        <v>193</v>
      </c>
      <c r="P273" s="26" t="s">
        <v>836</v>
      </c>
      <c r="Q273" s="47" t="s">
        <v>2757</v>
      </c>
      <c r="R273" s="47" t="s">
        <v>2757</v>
      </c>
      <c r="S273" s="47" t="s">
        <v>2757</v>
      </c>
      <c r="T273" s="109" t="s">
        <v>2100</v>
      </c>
      <c r="U273" s="110" t="s">
        <v>66</v>
      </c>
      <c r="V273" s="109" t="s">
        <v>66</v>
      </c>
      <c r="W273" s="26" t="s">
        <v>294</v>
      </c>
      <c r="X273" s="26" t="s">
        <v>294</v>
      </c>
      <c r="Y273" s="26" t="s">
        <v>294</v>
      </c>
      <c r="Z273" s="26" t="s">
        <v>219</v>
      </c>
      <c r="AA273" s="26">
        <v>1</v>
      </c>
      <c r="AB273" s="28">
        <v>64.84</v>
      </c>
      <c r="AC273" s="28">
        <v>64.84</v>
      </c>
      <c r="AD273" s="28">
        <v>1.44</v>
      </c>
      <c r="AE273" s="28">
        <v>0.22</v>
      </c>
      <c r="AF273" s="28">
        <v>0</v>
      </c>
      <c r="AG273" s="28">
        <v>66.5</v>
      </c>
      <c r="AH273" s="28">
        <v>33.167435158501441</v>
      </c>
      <c r="AI273" s="28">
        <v>34.016570605187312</v>
      </c>
      <c r="AJ273" s="26">
        <v>6.28</v>
      </c>
      <c r="AK273" s="26">
        <v>6.94</v>
      </c>
      <c r="AL273" s="28">
        <v>1.954929577464789</v>
      </c>
      <c r="AM273" s="28">
        <v>7.399408450704227</v>
      </c>
      <c r="AN273" s="26" t="s">
        <v>2315</v>
      </c>
      <c r="AO273" s="26">
        <v>3.33</v>
      </c>
      <c r="AP273" s="26">
        <v>9.16</v>
      </c>
      <c r="AQ273" s="26">
        <v>0</v>
      </c>
      <c r="AR273" s="26">
        <v>0</v>
      </c>
      <c r="AS273" s="26">
        <v>0</v>
      </c>
      <c r="AT273" s="26">
        <v>0</v>
      </c>
      <c r="AU273" s="26">
        <v>0</v>
      </c>
      <c r="AV273" s="26">
        <v>0</v>
      </c>
      <c r="AW273" s="26">
        <v>0</v>
      </c>
      <c r="AX273" s="26">
        <v>0.66</v>
      </c>
      <c r="AY273" s="26">
        <v>0</v>
      </c>
      <c r="AZ273" s="26">
        <v>660</v>
      </c>
      <c r="BA273" s="26" t="s">
        <v>2848</v>
      </c>
    </row>
    <row r="274" spans="1:53" ht="15" customHeight="1" x14ac:dyDescent="0.3">
      <c r="A274" s="26" t="s">
        <v>2926</v>
      </c>
      <c r="B274" s="26" t="s">
        <v>52</v>
      </c>
      <c r="C274" s="48">
        <v>44664</v>
      </c>
      <c r="D274" s="26">
        <v>4</v>
      </c>
      <c r="E274" s="26">
        <v>2022</v>
      </c>
      <c r="F274" s="26">
        <v>208</v>
      </c>
      <c r="G274" s="26">
        <v>208</v>
      </c>
      <c r="H274" s="26" t="s">
        <v>2358</v>
      </c>
      <c r="I274" s="26" t="s">
        <v>851</v>
      </c>
      <c r="J274" s="26" t="s">
        <v>292</v>
      </c>
      <c r="K274" s="27" t="s">
        <v>49</v>
      </c>
      <c r="L274" s="26" t="s">
        <v>293</v>
      </c>
      <c r="M274" s="26" t="s">
        <v>193</v>
      </c>
      <c r="N274" s="26" t="s">
        <v>193</v>
      </c>
      <c r="O274" s="26" t="s">
        <v>193</v>
      </c>
      <c r="P274" s="26" t="s">
        <v>836</v>
      </c>
      <c r="Q274" s="47" t="s">
        <v>2757</v>
      </c>
      <c r="R274" s="47" t="s">
        <v>2757</v>
      </c>
      <c r="S274" s="47" t="s">
        <v>2757</v>
      </c>
      <c r="T274" s="109" t="s">
        <v>2100</v>
      </c>
      <c r="U274" s="110" t="s">
        <v>66</v>
      </c>
      <c r="V274" s="109" t="s">
        <v>66</v>
      </c>
      <c r="W274" s="26" t="s">
        <v>294</v>
      </c>
      <c r="X274" s="26" t="s">
        <v>294</v>
      </c>
      <c r="Y274" s="26" t="s">
        <v>294</v>
      </c>
      <c r="Z274" s="26" t="s">
        <v>219</v>
      </c>
      <c r="AA274" s="26">
        <v>4</v>
      </c>
      <c r="AB274" s="28">
        <v>64.84</v>
      </c>
      <c r="AC274" s="28">
        <v>259.36</v>
      </c>
      <c r="AD274" s="28">
        <v>5.77</v>
      </c>
      <c r="AE274" s="28">
        <v>0.9</v>
      </c>
      <c r="AF274" s="28">
        <v>0</v>
      </c>
      <c r="AG274" s="28">
        <v>266.02999999999997</v>
      </c>
      <c r="AH274" s="28">
        <v>33.155491537630539</v>
      </c>
      <c r="AI274" s="28">
        <v>34.008156283759448</v>
      </c>
      <c r="AJ274" s="26">
        <v>25.13</v>
      </c>
      <c r="AK274" s="26">
        <v>27.77</v>
      </c>
      <c r="AL274" s="28">
        <v>7.8225352112676063</v>
      </c>
      <c r="AM274" s="28">
        <v>29.608295774647893</v>
      </c>
      <c r="AN274" s="26" t="s">
        <v>2315</v>
      </c>
      <c r="AO274" s="26">
        <v>13.3</v>
      </c>
      <c r="AP274" s="26">
        <v>36.659999999999997</v>
      </c>
      <c r="AQ274" s="26">
        <v>0</v>
      </c>
      <c r="AR274" s="26">
        <v>0</v>
      </c>
      <c r="AS274" s="26">
        <v>0</v>
      </c>
      <c r="AT274" s="26">
        <v>0</v>
      </c>
      <c r="AU274" s="26">
        <v>0.02</v>
      </c>
      <c r="AV274" s="26">
        <v>0</v>
      </c>
      <c r="AW274" s="26">
        <v>0</v>
      </c>
      <c r="AX274" s="26">
        <v>2.66</v>
      </c>
      <c r="AY274" s="26">
        <v>0</v>
      </c>
      <c r="AZ274" s="26">
        <v>660</v>
      </c>
      <c r="BA274" s="26" t="s">
        <v>2848</v>
      </c>
    </row>
    <row r="275" spans="1:53" ht="15" customHeight="1" x14ac:dyDescent="0.3">
      <c r="A275" s="26" t="s">
        <v>2926</v>
      </c>
      <c r="B275" s="26" t="s">
        <v>52</v>
      </c>
      <c r="C275" s="48">
        <v>44664</v>
      </c>
      <c r="D275" s="26">
        <v>4</v>
      </c>
      <c r="E275" s="26">
        <v>2022</v>
      </c>
      <c r="F275" s="26">
        <v>209</v>
      </c>
      <c r="G275" s="26">
        <v>209</v>
      </c>
      <c r="H275" s="26" t="s">
        <v>2358</v>
      </c>
      <c r="I275" s="26" t="s">
        <v>851</v>
      </c>
      <c r="J275" s="26" t="s">
        <v>292</v>
      </c>
      <c r="K275" s="27" t="s">
        <v>49</v>
      </c>
      <c r="L275" s="26" t="s">
        <v>293</v>
      </c>
      <c r="M275" s="26" t="s">
        <v>193</v>
      </c>
      <c r="N275" s="26" t="s">
        <v>193</v>
      </c>
      <c r="O275" s="26" t="s">
        <v>193</v>
      </c>
      <c r="P275" s="26" t="s">
        <v>836</v>
      </c>
      <c r="Q275" s="47" t="s">
        <v>2757</v>
      </c>
      <c r="R275" s="47" t="s">
        <v>2757</v>
      </c>
      <c r="S275" s="47" t="s">
        <v>2757</v>
      </c>
      <c r="T275" s="109" t="s">
        <v>2100</v>
      </c>
      <c r="U275" s="110" t="s">
        <v>66</v>
      </c>
      <c r="V275" s="109" t="s">
        <v>66</v>
      </c>
      <c r="W275" s="26" t="s">
        <v>294</v>
      </c>
      <c r="X275" s="26" t="s">
        <v>294</v>
      </c>
      <c r="Y275" s="26" t="s">
        <v>294</v>
      </c>
      <c r="Z275" s="26" t="s">
        <v>219</v>
      </c>
      <c r="AA275" s="26">
        <v>7</v>
      </c>
      <c r="AB275" s="28">
        <v>64.84</v>
      </c>
      <c r="AC275" s="28">
        <v>453.88</v>
      </c>
      <c r="AD275" s="28">
        <v>10.1</v>
      </c>
      <c r="AE275" s="28">
        <v>1.57</v>
      </c>
      <c r="AF275" s="28">
        <v>0</v>
      </c>
      <c r="AG275" s="28">
        <v>465.55</v>
      </c>
      <c r="AH275" s="28">
        <v>33.153786008230448</v>
      </c>
      <c r="AI275" s="28">
        <v>34.006224279835386</v>
      </c>
      <c r="AJ275" s="26">
        <v>43.98</v>
      </c>
      <c r="AK275" s="26">
        <v>48.6</v>
      </c>
      <c r="AL275" s="28">
        <v>13.690140845070424</v>
      </c>
      <c r="AM275" s="28">
        <v>51.817183098591556</v>
      </c>
      <c r="AN275" s="26" t="s">
        <v>2315</v>
      </c>
      <c r="AO275" s="26">
        <v>23.28</v>
      </c>
      <c r="AP275" s="26">
        <v>64.16</v>
      </c>
      <c r="AQ275" s="26">
        <v>0</v>
      </c>
      <c r="AR275" s="26">
        <v>0</v>
      </c>
      <c r="AS275" s="26">
        <v>0</v>
      </c>
      <c r="AT275" s="26">
        <v>0</v>
      </c>
      <c r="AU275" s="26">
        <v>0.03</v>
      </c>
      <c r="AV275" s="26">
        <v>0</v>
      </c>
      <c r="AW275" s="26">
        <v>0</v>
      </c>
      <c r="AX275" s="26">
        <v>4.66</v>
      </c>
      <c r="AY275" s="26">
        <v>0</v>
      </c>
      <c r="AZ275" s="26">
        <v>660</v>
      </c>
      <c r="BA275" s="26" t="s">
        <v>2848</v>
      </c>
    </row>
    <row r="276" spans="1:53" ht="15" customHeight="1" x14ac:dyDescent="0.3">
      <c r="A276" s="26" t="s">
        <v>2926</v>
      </c>
      <c r="B276" s="26" t="s">
        <v>52</v>
      </c>
      <c r="C276" s="48">
        <v>44664</v>
      </c>
      <c r="D276" s="26">
        <v>4</v>
      </c>
      <c r="E276" s="26">
        <v>2022</v>
      </c>
      <c r="F276" s="26">
        <v>210</v>
      </c>
      <c r="G276" s="26">
        <v>210</v>
      </c>
      <c r="H276" s="26" t="s">
        <v>2358</v>
      </c>
      <c r="I276" s="26" t="s">
        <v>851</v>
      </c>
      <c r="J276" s="26" t="s">
        <v>292</v>
      </c>
      <c r="K276" s="27" t="s">
        <v>49</v>
      </c>
      <c r="L276" s="26" t="s">
        <v>293</v>
      </c>
      <c r="M276" s="26" t="s">
        <v>193</v>
      </c>
      <c r="N276" s="26" t="s">
        <v>193</v>
      </c>
      <c r="O276" s="26" t="s">
        <v>193</v>
      </c>
      <c r="P276" s="26" t="s">
        <v>836</v>
      </c>
      <c r="Q276" s="47" t="s">
        <v>2757</v>
      </c>
      <c r="R276" s="47" t="s">
        <v>2757</v>
      </c>
      <c r="S276" s="47" t="s">
        <v>2757</v>
      </c>
      <c r="T276" s="109" t="s">
        <v>2100</v>
      </c>
      <c r="U276" s="110" t="s">
        <v>66</v>
      </c>
      <c r="V276" s="109" t="s">
        <v>66</v>
      </c>
      <c r="W276" s="26" t="s">
        <v>294</v>
      </c>
      <c r="X276" s="26" t="s">
        <v>294</v>
      </c>
      <c r="Y276" s="26" t="s">
        <v>294</v>
      </c>
      <c r="Z276" s="26" t="s">
        <v>219</v>
      </c>
      <c r="AA276" s="26">
        <v>6</v>
      </c>
      <c r="AB276" s="28">
        <v>64.84</v>
      </c>
      <c r="AC276" s="28">
        <v>389.04</v>
      </c>
      <c r="AD276" s="28">
        <v>8.66</v>
      </c>
      <c r="AE276" s="28">
        <v>1.34</v>
      </c>
      <c r="AF276" s="28">
        <v>0</v>
      </c>
      <c r="AG276" s="28">
        <v>399.04</v>
      </c>
      <c r="AH276" s="28">
        <v>33.15151224195872</v>
      </c>
      <c r="AI276" s="28">
        <v>34.003648583773405</v>
      </c>
      <c r="AJ276" s="26">
        <v>37.700000000000003</v>
      </c>
      <c r="AK276" s="26">
        <v>41.66</v>
      </c>
      <c r="AL276" s="28">
        <v>11.735211267605633</v>
      </c>
      <c r="AM276" s="28">
        <v>44.41777464788732</v>
      </c>
      <c r="AN276" s="26" t="s">
        <v>2315</v>
      </c>
      <c r="AO276" s="26">
        <v>19.95</v>
      </c>
      <c r="AP276" s="26">
        <v>54.99</v>
      </c>
      <c r="AQ276" s="26">
        <v>0</v>
      </c>
      <c r="AR276" s="26">
        <v>0</v>
      </c>
      <c r="AS276" s="26">
        <v>0</v>
      </c>
      <c r="AT276" s="26">
        <v>0</v>
      </c>
      <c r="AU276" s="26">
        <v>0.03</v>
      </c>
      <c r="AV276" s="26">
        <v>0</v>
      </c>
      <c r="AW276" s="26">
        <v>0</v>
      </c>
      <c r="AX276" s="26">
        <v>3.99</v>
      </c>
      <c r="AY276" s="26">
        <v>0</v>
      </c>
      <c r="AZ276" s="26">
        <v>660</v>
      </c>
      <c r="BA276" s="26" t="s">
        <v>2848</v>
      </c>
    </row>
    <row r="277" spans="1:53" ht="15" customHeight="1" x14ac:dyDescent="0.3">
      <c r="A277" s="26" t="s">
        <v>2930</v>
      </c>
      <c r="B277" s="26" t="s">
        <v>60</v>
      </c>
      <c r="C277" s="48">
        <v>44664</v>
      </c>
      <c r="D277" s="26">
        <v>4</v>
      </c>
      <c r="E277" s="26">
        <v>2022</v>
      </c>
      <c r="F277" s="26">
        <v>136</v>
      </c>
      <c r="G277" s="26">
        <v>136</v>
      </c>
      <c r="H277" s="26" t="s">
        <v>2357</v>
      </c>
      <c r="I277" s="26" t="s">
        <v>2352</v>
      </c>
      <c r="J277" s="26" t="s">
        <v>2163</v>
      </c>
      <c r="K277" s="27" t="s">
        <v>49</v>
      </c>
      <c r="L277" s="26" t="s">
        <v>387</v>
      </c>
      <c r="M277" s="26" t="s">
        <v>65</v>
      </c>
      <c r="N277" s="26" t="s">
        <v>65</v>
      </c>
      <c r="O277" s="26" t="s">
        <v>65</v>
      </c>
      <c r="P277" s="26" t="s">
        <v>839</v>
      </c>
      <c r="Q277" s="50" t="s">
        <v>2180</v>
      </c>
      <c r="R277" s="50" t="s">
        <v>2180</v>
      </c>
      <c r="S277" s="50" t="s">
        <v>2180</v>
      </c>
      <c r="T277" s="109" t="s">
        <v>2100</v>
      </c>
      <c r="U277" s="110" t="s">
        <v>66</v>
      </c>
      <c r="V277" s="107" t="s">
        <v>66</v>
      </c>
      <c r="W277" s="26" t="s">
        <v>809</v>
      </c>
      <c r="X277" s="26" t="s">
        <v>809</v>
      </c>
      <c r="Y277" s="26" t="s">
        <v>809</v>
      </c>
      <c r="Z277" s="26" t="s">
        <v>219</v>
      </c>
      <c r="AA277" s="26">
        <v>72</v>
      </c>
      <c r="AB277" s="28">
        <v>5.86</v>
      </c>
      <c r="AC277" s="28">
        <v>422.16</v>
      </c>
      <c r="AD277" s="28">
        <v>30.18</v>
      </c>
      <c r="AE277" s="28">
        <v>7.97</v>
      </c>
      <c r="AF277" s="28">
        <v>15.100000000000023</v>
      </c>
      <c r="AG277" s="28">
        <v>475.41</v>
      </c>
      <c r="AH277" s="28">
        <v>14.001008968609865</v>
      </c>
      <c r="AI277" s="28">
        <v>15.767054372197309</v>
      </c>
      <c r="AJ277" s="26">
        <v>107.04</v>
      </c>
      <c r="AK277" s="26">
        <v>107.04</v>
      </c>
      <c r="AL277" s="28">
        <v>30.15211267605634</v>
      </c>
      <c r="AM277" s="28">
        <v>114.12574647887325</v>
      </c>
      <c r="AN277" s="26" t="s">
        <v>2315</v>
      </c>
      <c r="AO277" s="26">
        <v>0</v>
      </c>
      <c r="AP277" s="26">
        <v>61.8</v>
      </c>
      <c r="AQ277" s="26">
        <v>0</v>
      </c>
      <c r="AR277" s="26">
        <v>0</v>
      </c>
      <c r="AS277" s="26">
        <v>0</v>
      </c>
      <c r="AT277" s="26">
        <v>0</v>
      </c>
      <c r="AU277" s="26">
        <v>0</v>
      </c>
      <c r="AV277" s="26">
        <v>0</v>
      </c>
      <c r="AW277" s="26">
        <v>0</v>
      </c>
      <c r="AX277" s="26">
        <v>0</v>
      </c>
      <c r="AY277" s="26">
        <v>0</v>
      </c>
      <c r="AZ277" s="26">
        <v>660</v>
      </c>
      <c r="BA277" s="26" t="s">
        <v>2853</v>
      </c>
    </row>
    <row r="278" spans="1:53" ht="15" customHeight="1" x14ac:dyDescent="0.3">
      <c r="A278" s="26" t="s">
        <v>2930</v>
      </c>
      <c r="B278" s="26" t="s">
        <v>60</v>
      </c>
      <c r="C278" s="48">
        <v>44664</v>
      </c>
      <c r="D278" s="26">
        <v>4</v>
      </c>
      <c r="E278" s="26">
        <v>2022</v>
      </c>
      <c r="F278" s="26">
        <v>132</v>
      </c>
      <c r="G278" s="26">
        <v>132</v>
      </c>
      <c r="H278" s="26" t="s">
        <v>2357</v>
      </c>
      <c r="I278" s="26" t="s">
        <v>2352</v>
      </c>
      <c r="J278" s="26" t="s">
        <v>2163</v>
      </c>
      <c r="K278" s="27" t="s">
        <v>49</v>
      </c>
      <c r="L278" s="26" t="s">
        <v>387</v>
      </c>
      <c r="M278" s="26" t="s">
        <v>65</v>
      </c>
      <c r="N278" s="26" t="s">
        <v>65</v>
      </c>
      <c r="O278" s="26" t="s">
        <v>65</v>
      </c>
      <c r="P278" s="26" t="s">
        <v>839</v>
      </c>
      <c r="Q278" s="50" t="s">
        <v>2180</v>
      </c>
      <c r="R278" s="50" t="s">
        <v>2180</v>
      </c>
      <c r="S278" s="50" t="s">
        <v>2180</v>
      </c>
      <c r="T278" s="109" t="s">
        <v>2100</v>
      </c>
      <c r="U278" s="110" t="s">
        <v>66</v>
      </c>
      <c r="V278" s="107" t="s">
        <v>66</v>
      </c>
      <c r="W278" s="26" t="s">
        <v>809</v>
      </c>
      <c r="X278" s="26" t="s">
        <v>809</v>
      </c>
      <c r="Y278" s="26" t="s">
        <v>809</v>
      </c>
      <c r="Z278" s="26" t="s">
        <v>219</v>
      </c>
      <c r="AA278" s="26">
        <v>84</v>
      </c>
      <c r="AB278" s="28">
        <v>6.12</v>
      </c>
      <c r="AC278" s="28">
        <v>514.33000000000004</v>
      </c>
      <c r="AD278" s="28">
        <v>36.770000000000003</v>
      </c>
      <c r="AE278" s="28">
        <v>9.7100000000000009</v>
      </c>
      <c r="AF278" s="28">
        <v>18.3900000000001</v>
      </c>
      <c r="AG278" s="28">
        <v>579.20000000000005</v>
      </c>
      <c r="AH278" s="28">
        <v>14.001008358254735</v>
      </c>
      <c r="AI278" s="28">
        <v>15.766889042251362</v>
      </c>
      <c r="AJ278" s="26">
        <v>130.41</v>
      </c>
      <c r="AK278" s="26">
        <v>130.41</v>
      </c>
      <c r="AL278" s="28">
        <v>36.735211267605635</v>
      </c>
      <c r="AM278" s="28">
        <v>139.04277464788734</v>
      </c>
      <c r="AN278" s="26" t="s">
        <v>2315</v>
      </c>
      <c r="AO278" s="26">
        <v>0</v>
      </c>
      <c r="AP278" s="26">
        <v>75.3</v>
      </c>
      <c r="AQ278" s="26">
        <v>0</v>
      </c>
      <c r="AR278" s="26">
        <v>0</v>
      </c>
      <c r="AS278" s="26">
        <v>0</v>
      </c>
      <c r="AT278" s="26">
        <v>0</v>
      </c>
      <c r="AU278" s="26">
        <v>0</v>
      </c>
      <c r="AV278" s="26">
        <v>0</v>
      </c>
      <c r="AW278" s="26">
        <v>0</v>
      </c>
      <c r="AX278" s="26">
        <v>0</v>
      </c>
      <c r="AY278" s="26">
        <v>0</v>
      </c>
      <c r="AZ278" s="26">
        <v>660</v>
      </c>
      <c r="BA278" s="26" t="s">
        <v>2853</v>
      </c>
    </row>
    <row r="279" spans="1:53" ht="15" customHeight="1" x14ac:dyDescent="0.3">
      <c r="A279" s="26" t="s">
        <v>2930</v>
      </c>
      <c r="B279" s="26" t="s">
        <v>60</v>
      </c>
      <c r="C279" s="48">
        <v>44664</v>
      </c>
      <c r="D279" s="26">
        <v>4</v>
      </c>
      <c r="E279" s="26">
        <v>2022</v>
      </c>
      <c r="F279" s="26">
        <v>134</v>
      </c>
      <c r="G279" s="26">
        <v>134</v>
      </c>
      <c r="H279" s="26" t="s">
        <v>2357</v>
      </c>
      <c r="I279" s="26" t="s">
        <v>2352</v>
      </c>
      <c r="J279" s="26" t="s">
        <v>2163</v>
      </c>
      <c r="K279" s="27" t="s">
        <v>49</v>
      </c>
      <c r="L279" s="26" t="s">
        <v>387</v>
      </c>
      <c r="M279" s="26" t="s">
        <v>65</v>
      </c>
      <c r="N279" s="26" t="s">
        <v>65</v>
      </c>
      <c r="O279" s="26" t="s">
        <v>65</v>
      </c>
      <c r="P279" s="26" t="s">
        <v>839</v>
      </c>
      <c r="Q279" s="50" t="s">
        <v>2180</v>
      </c>
      <c r="R279" s="50" t="s">
        <v>2180</v>
      </c>
      <c r="S279" s="50" t="s">
        <v>2180</v>
      </c>
      <c r="T279" s="109" t="s">
        <v>2100</v>
      </c>
      <c r="U279" s="110" t="s">
        <v>66</v>
      </c>
      <c r="V279" s="107" t="s">
        <v>66</v>
      </c>
      <c r="W279" s="26" t="s">
        <v>809</v>
      </c>
      <c r="X279" s="26" t="s">
        <v>809</v>
      </c>
      <c r="Y279" s="26" t="s">
        <v>809</v>
      </c>
      <c r="Z279" s="26" t="s">
        <v>219</v>
      </c>
      <c r="AA279" s="26">
        <v>48</v>
      </c>
      <c r="AB279" s="28">
        <v>6.42</v>
      </c>
      <c r="AC279" s="28">
        <v>307.92</v>
      </c>
      <c r="AD279" s="28">
        <v>22.02</v>
      </c>
      <c r="AE279" s="28">
        <v>5.81</v>
      </c>
      <c r="AF279" s="28">
        <v>11.009999999999991</v>
      </c>
      <c r="AG279" s="28">
        <v>346.76</v>
      </c>
      <c r="AH279" s="28">
        <v>14.001742026386578</v>
      </c>
      <c r="AI279" s="28">
        <v>15.767874983988728</v>
      </c>
      <c r="AJ279" s="26">
        <v>78.069999999999993</v>
      </c>
      <c r="AK279" s="26">
        <v>78.069999999999993</v>
      </c>
      <c r="AL279" s="28">
        <v>21.991549295774647</v>
      </c>
      <c r="AM279" s="28">
        <v>83.238014084507043</v>
      </c>
      <c r="AN279" s="26" t="s">
        <v>2315</v>
      </c>
      <c r="AO279" s="26">
        <v>0</v>
      </c>
      <c r="AP279" s="26">
        <v>45.08</v>
      </c>
      <c r="AQ279" s="26">
        <v>0</v>
      </c>
      <c r="AR279" s="26">
        <v>0</v>
      </c>
      <c r="AS279" s="26">
        <v>0</v>
      </c>
      <c r="AT279" s="26">
        <v>0</v>
      </c>
      <c r="AU279" s="26">
        <v>0</v>
      </c>
      <c r="AV279" s="26">
        <v>0</v>
      </c>
      <c r="AW279" s="26">
        <v>0</v>
      </c>
      <c r="AX279" s="26">
        <v>0</v>
      </c>
      <c r="AY279" s="26">
        <v>0</v>
      </c>
      <c r="AZ279" s="26">
        <v>660</v>
      </c>
      <c r="BA279" s="26" t="s">
        <v>2853</v>
      </c>
    </row>
    <row r="280" spans="1:53" ht="15" customHeight="1" x14ac:dyDescent="0.3">
      <c r="A280" s="26" t="s">
        <v>2930</v>
      </c>
      <c r="B280" s="26" t="s">
        <v>60</v>
      </c>
      <c r="C280" s="48">
        <v>44664</v>
      </c>
      <c r="D280" s="26">
        <v>4</v>
      </c>
      <c r="E280" s="26">
        <v>2022</v>
      </c>
      <c r="F280" s="26">
        <v>145</v>
      </c>
      <c r="G280" s="26">
        <v>145</v>
      </c>
      <c r="H280" s="26" t="s">
        <v>2357</v>
      </c>
      <c r="I280" s="26" t="s">
        <v>2352</v>
      </c>
      <c r="J280" s="26" t="s">
        <v>2163</v>
      </c>
      <c r="K280" s="27" t="s">
        <v>49</v>
      </c>
      <c r="L280" s="26" t="s">
        <v>387</v>
      </c>
      <c r="M280" s="26" t="s">
        <v>65</v>
      </c>
      <c r="N280" s="26" t="s">
        <v>65</v>
      </c>
      <c r="O280" s="26" t="s">
        <v>65</v>
      </c>
      <c r="P280" s="26" t="s">
        <v>839</v>
      </c>
      <c r="Q280" s="50" t="s">
        <v>2180</v>
      </c>
      <c r="R280" s="50" t="s">
        <v>2180</v>
      </c>
      <c r="S280" s="50" t="s">
        <v>2180</v>
      </c>
      <c r="T280" s="109" t="s">
        <v>2100</v>
      </c>
      <c r="U280" s="110" t="s">
        <v>66</v>
      </c>
      <c r="V280" s="107" t="s">
        <v>66</v>
      </c>
      <c r="W280" s="26" t="s">
        <v>809</v>
      </c>
      <c r="X280" s="26" t="s">
        <v>809</v>
      </c>
      <c r="Y280" s="26" t="s">
        <v>809</v>
      </c>
      <c r="Z280" s="26" t="s">
        <v>219</v>
      </c>
      <c r="AA280" s="26">
        <v>72</v>
      </c>
      <c r="AB280" s="28">
        <v>7.2</v>
      </c>
      <c r="AC280" s="28">
        <v>518.75</v>
      </c>
      <c r="AD280" s="28">
        <v>37.090000000000003</v>
      </c>
      <c r="AE280" s="28">
        <v>9.7899999999999991</v>
      </c>
      <c r="AF280" s="28">
        <v>18.539999999999964</v>
      </c>
      <c r="AG280" s="28">
        <v>584.16999999999996</v>
      </c>
      <c r="AH280" s="28">
        <v>14.001083403025925</v>
      </c>
      <c r="AI280" s="28">
        <v>15.766771839124154</v>
      </c>
      <c r="AJ280" s="26">
        <v>131.53</v>
      </c>
      <c r="AK280" s="26">
        <v>131.53</v>
      </c>
      <c r="AL280" s="28">
        <v>37.050704225352113</v>
      </c>
      <c r="AM280" s="28">
        <v>140.23691549295776</v>
      </c>
      <c r="AN280" s="26" t="s">
        <v>2315</v>
      </c>
      <c r="AO280" s="26">
        <v>0</v>
      </c>
      <c r="AP280" s="26">
        <v>75.94</v>
      </c>
      <c r="AQ280" s="26">
        <v>0</v>
      </c>
      <c r="AR280" s="26">
        <v>0</v>
      </c>
      <c r="AS280" s="26">
        <v>0</v>
      </c>
      <c r="AT280" s="26">
        <v>0</v>
      </c>
      <c r="AU280" s="26">
        <v>0</v>
      </c>
      <c r="AV280" s="26">
        <v>0</v>
      </c>
      <c r="AW280" s="26">
        <v>0</v>
      </c>
      <c r="AX280" s="26">
        <v>0</v>
      </c>
      <c r="AY280" s="26">
        <v>0</v>
      </c>
      <c r="AZ280" s="26">
        <v>660</v>
      </c>
      <c r="BA280" s="26" t="s">
        <v>2853</v>
      </c>
    </row>
    <row r="281" spans="1:53" ht="15" customHeight="1" x14ac:dyDescent="0.3">
      <c r="A281" s="26" t="s">
        <v>2930</v>
      </c>
      <c r="B281" s="26" t="s">
        <v>60</v>
      </c>
      <c r="C281" s="48">
        <v>44664</v>
      </c>
      <c r="D281" s="26">
        <v>4</v>
      </c>
      <c r="E281" s="26">
        <v>2022</v>
      </c>
      <c r="F281" s="26">
        <v>138</v>
      </c>
      <c r="G281" s="26">
        <v>138</v>
      </c>
      <c r="H281" s="26" t="s">
        <v>2357</v>
      </c>
      <c r="I281" s="26" t="s">
        <v>2352</v>
      </c>
      <c r="J281" s="26" t="s">
        <v>2163</v>
      </c>
      <c r="K281" s="27" t="s">
        <v>49</v>
      </c>
      <c r="L281" s="26" t="s">
        <v>387</v>
      </c>
      <c r="M281" s="26" t="s">
        <v>65</v>
      </c>
      <c r="N281" s="26" t="s">
        <v>65</v>
      </c>
      <c r="O281" s="26" t="s">
        <v>65</v>
      </c>
      <c r="P281" s="26" t="s">
        <v>839</v>
      </c>
      <c r="Q281" s="50" t="s">
        <v>2180</v>
      </c>
      <c r="R281" s="50" t="s">
        <v>2180</v>
      </c>
      <c r="S281" s="50" t="s">
        <v>2180</v>
      </c>
      <c r="T281" s="109" t="s">
        <v>2100</v>
      </c>
      <c r="U281" s="110" t="s">
        <v>66</v>
      </c>
      <c r="V281" s="107" t="s">
        <v>66</v>
      </c>
      <c r="W281" s="26" t="s">
        <v>809</v>
      </c>
      <c r="X281" s="26" t="s">
        <v>809</v>
      </c>
      <c r="Y281" s="26" t="s">
        <v>809</v>
      </c>
      <c r="Z281" s="26" t="s">
        <v>219</v>
      </c>
      <c r="AA281" s="26">
        <v>60</v>
      </c>
      <c r="AB281" s="28">
        <v>7.32</v>
      </c>
      <c r="AC281" s="28">
        <v>439.43</v>
      </c>
      <c r="AD281" s="28">
        <v>31.42</v>
      </c>
      <c r="AE281" s="28">
        <v>8.3000000000000007</v>
      </c>
      <c r="AF281" s="28">
        <v>15.700000000000045</v>
      </c>
      <c r="AG281" s="28">
        <v>494.85</v>
      </c>
      <c r="AH281" s="28">
        <v>14.000866092263506</v>
      </c>
      <c r="AI281" s="28">
        <v>15.766626278944534</v>
      </c>
      <c r="AJ281" s="26">
        <v>111.42</v>
      </c>
      <c r="AK281" s="26">
        <v>111.42</v>
      </c>
      <c r="AL281" s="28">
        <v>31.38591549295775</v>
      </c>
      <c r="AM281" s="28">
        <v>118.79569014084508</v>
      </c>
      <c r="AN281" s="26" t="s">
        <v>2315</v>
      </c>
      <c r="AO281" s="26">
        <v>0</v>
      </c>
      <c r="AP281" s="26">
        <v>64.33</v>
      </c>
      <c r="AQ281" s="26">
        <v>0</v>
      </c>
      <c r="AR281" s="26">
        <v>0</v>
      </c>
      <c r="AS281" s="26">
        <v>0</v>
      </c>
      <c r="AT281" s="26">
        <v>0</v>
      </c>
      <c r="AU281" s="26">
        <v>0</v>
      </c>
      <c r="AV281" s="26">
        <v>0</v>
      </c>
      <c r="AW281" s="26">
        <v>0</v>
      </c>
      <c r="AX281" s="26">
        <v>0</v>
      </c>
      <c r="AY281" s="26">
        <v>0</v>
      </c>
      <c r="AZ281" s="26">
        <v>660</v>
      </c>
      <c r="BA281" s="26" t="s">
        <v>2853</v>
      </c>
    </row>
    <row r="282" spans="1:53" ht="15" customHeight="1" x14ac:dyDescent="0.3">
      <c r="A282" s="26" t="s">
        <v>2930</v>
      </c>
      <c r="B282" s="26" t="s">
        <v>60</v>
      </c>
      <c r="C282" s="48">
        <v>44664</v>
      </c>
      <c r="D282" s="26">
        <v>4</v>
      </c>
      <c r="E282" s="26">
        <v>2022</v>
      </c>
      <c r="F282" s="26">
        <v>143</v>
      </c>
      <c r="G282" s="26">
        <v>143</v>
      </c>
      <c r="H282" s="26" t="s">
        <v>2357</v>
      </c>
      <c r="I282" s="26" t="s">
        <v>2352</v>
      </c>
      <c r="J282" s="26" t="s">
        <v>2163</v>
      </c>
      <c r="K282" s="27" t="s">
        <v>49</v>
      </c>
      <c r="L282" s="26" t="s">
        <v>387</v>
      </c>
      <c r="M282" s="26" t="s">
        <v>65</v>
      </c>
      <c r="N282" s="26" t="s">
        <v>65</v>
      </c>
      <c r="O282" s="26" t="s">
        <v>65</v>
      </c>
      <c r="P282" s="26" t="s">
        <v>839</v>
      </c>
      <c r="Q282" s="50" t="s">
        <v>2180</v>
      </c>
      <c r="R282" s="50" t="s">
        <v>2180</v>
      </c>
      <c r="S282" s="50" t="s">
        <v>2180</v>
      </c>
      <c r="T282" s="109" t="s">
        <v>2100</v>
      </c>
      <c r="U282" s="110" t="s">
        <v>66</v>
      </c>
      <c r="V282" s="107" t="s">
        <v>66</v>
      </c>
      <c r="W282" s="26" t="s">
        <v>809</v>
      </c>
      <c r="X282" s="26" t="s">
        <v>809</v>
      </c>
      <c r="Y282" s="26" t="s">
        <v>809</v>
      </c>
      <c r="Z282" s="26" t="s">
        <v>219</v>
      </c>
      <c r="AA282" s="26">
        <v>48</v>
      </c>
      <c r="AB282" s="28">
        <v>8.07</v>
      </c>
      <c r="AC282" s="28">
        <v>387.37</v>
      </c>
      <c r="AD282" s="28">
        <v>27.7</v>
      </c>
      <c r="AE282" s="28">
        <v>7.31</v>
      </c>
      <c r="AF282" s="28">
        <v>13.850000000000023</v>
      </c>
      <c r="AG282" s="28">
        <v>436.23</v>
      </c>
      <c r="AH282" s="28">
        <v>14.000850132355936</v>
      </c>
      <c r="AI282" s="28">
        <v>15.766814294441051</v>
      </c>
      <c r="AJ282" s="26">
        <v>98.22</v>
      </c>
      <c r="AK282" s="26">
        <v>98.22</v>
      </c>
      <c r="AL282" s="28">
        <v>27.667605633802818</v>
      </c>
      <c r="AM282" s="28">
        <v>104.72188732394368</v>
      </c>
      <c r="AN282" s="26" t="s">
        <v>2315</v>
      </c>
      <c r="AO282" s="26">
        <v>0</v>
      </c>
      <c r="AP282" s="26">
        <v>56.71</v>
      </c>
      <c r="AQ282" s="26">
        <v>0</v>
      </c>
      <c r="AR282" s="26">
        <v>0</v>
      </c>
      <c r="AS282" s="26">
        <v>0</v>
      </c>
      <c r="AT282" s="26">
        <v>0</v>
      </c>
      <c r="AU282" s="26">
        <v>0</v>
      </c>
      <c r="AV282" s="26">
        <v>0</v>
      </c>
      <c r="AW282" s="26">
        <v>0</v>
      </c>
      <c r="AX282" s="26">
        <v>0</v>
      </c>
      <c r="AY282" s="26">
        <v>0</v>
      </c>
      <c r="AZ282" s="26">
        <v>660</v>
      </c>
      <c r="BA282" s="26" t="s">
        <v>2853</v>
      </c>
    </row>
    <row r="283" spans="1:53" ht="15" customHeight="1" x14ac:dyDescent="0.3">
      <c r="A283" s="26" t="s">
        <v>2930</v>
      </c>
      <c r="B283" s="26" t="s">
        <v>60</v>
      </c>
      <c r="C283" s="48">
        <v>44664</v>
      </c>
      <c r="D283" s="26">
        <v>4</v>
      </c>
      <c r="E283" s="26">
        <v>2022</v>
      </c>
      <c r="F283" s="26">
        <v>140</v>
      </c>
      <c r="G283" s="26">
        <v>140</v>
      </c>
      <c r="H283" s="26" t="s">
        <v>2357</v>
      </c>
      <c r="I283" s="26" t="s">
        <v>2352</v>
      </c>
      <c r="J283" s="26" t="s">
        <v>2163</v>
      </c>
      <c r="K283" s="27" t="s">
        <v>49</v>
      </c>
      <c r="L283" s="26" t="s">
        <v>387</v>
      </c>
      <c r="M283" s="26" t="s">
        <v>65</v>
      </c>
      <c r="N283" s="26" t="s">
        <v>65</v>
      </c>
      <c r="O283" s="26" t="s">
        <v>65</v>
      </c>
      <c r="P283" s="26" t="s">
        <v>839</v>
      </c>
      <c r="Q283" s="50" t="s">
        <v>2180</v>
      </c>
      <c r="R283" s="50" t="s">
        <v>2180</v>
      </c>
      <c r="S283" s="50" t="s">
        <v>2180</v>
      </c>
      <c r="T283" s="109" t="s">
        <v>2100</v>
      </c>
      <c r="U283" s="110" t="s">
        <v>66</v>
      </c>
      <c r="V283" s="107" t="s">
        <v>66</v>
      </c>
      <c r="W283" s="26" t="s">
        <v>809</v>
      </c>
      <c r="X283" s="26" t="s">
        <v>809</v>
      </c>
      <c r="Y283" s="26" t="s">
        <v>809</v>
      </c>
      <c r="Z283" s="26" t="s">
        <v>219</v>
      </c>
      <c r="AA283" s="26">
        <v>60</v>
      </c>
      <c r="AB283" s="28">
        <v>9.52</v>
      </c>
      <c r="AC283" s="28">
        <v>571.19000000000005</v>
      </c>
      <c r="AD283" s="28">
        <v>40.840000000000003</v>
      </c>
      <c r="AE283" s="28">
        <v>10.78</v>
      </c>
      <c r="AF283" s="28">
        <v>20.420000000000073</v>
      </c>
      <c r="AG283" s="28">
        <v>643.23</v>
      </c>
      <c r="AH283" s="28">
        <v>14.000721535593454</v>
      </c>
      <c r="AI283" s="28">
        <v>15.76652972450459</v>
      </c>
      <c r="AJ283" s="26">
        <v>144.83000000000001</v>
      </c>
      <c r="AK283" s="26">
        <v>144.83000000000001</v>
      </c>
      <c r="AL283" s="28">
        <v>40.797183098591553</v>
      </c>
      <c r="AM283" s="28">
        <v>154.41733802816904</v>
      </c>
      <c r="AN283" s="26" t="s">
        <v>2315</v>
      </c>
      <c r="AO283" s="26">
        <v>0</v>
      </c>
      <c r="AP283" s="26">
        <v>83.62</v>
      </c>
      <c r="AQ283" s="26">
        <v>0</v>
      </c>
      <c r="AR283" s="26">
        <v>0</v>
      </c>
      <c r="AS283" s="26">
        <v>0</v>
      </c>
      <c r="AT283" s="26">
        <v>0</v>
      </c>
      <c r="AU283" s="26">
        <v>0</v>
      </c>
      <c r="AV283" s="26">
        <v>0</v>
      </c>
      <c r="AW283" s="26">
        <v>0</v>
      </c>
      <c r="AX283" s="26">
        <v>0</v>
      </c>
      <c r="AY283" s="26">
        <v>0</v>
      </c>
      <c r="AZ283" s="26">
        <v>660</v>
      </c>
      <c r="BA283" s="26" t="s">
        <v>2853</v>
      </c>
    </row>
    <row r="284" spans="1:53" ht="15" customHeight="1" x14ac:dyDescent="0.3">
      <c r="A284" s="26" t="s">
        <v>2930</v>
      </c>
      <c r="B284" s="26" t="s">
        <v>60</v>
      </c>
      <c r="C284" s="48">
        <v>44664</v>
      </c>
      <c r="D284" s="26">
        <v>4</v>
      </c>
      <c r="E284" s="26">
        <v>2022</v>
      </c>
      <c r="F284" s="26">
        <v>142</v>
      </c>
      <c r="G284" s="26">
        <v>142</v>
      </c>
      <c r="H284" s="26" t="s">
        <v>2357</v>
      </c>
      <c r="I284" s="26" t="s">
        <v>2352</v>
      </c>
      <c r="J284" s="26" t="s">
        <v>2163</v>
      </c>
      <c r="K284" s="27" t="s">
        <v>49</v>
      </c>
      <c r="L284" s="26" t="s">
        <v>387</v>
      </c>
      <c r="M284" s="26" t="s">
        <v>65</v>
      </c>
      <c r="N284" s="26" t="s">
        <v>65</v>
      </c>
      <c r="O284" s="26" t="s">
        <v>65</v>
      </c>
      <c r="P284" s="26" t="s">
        <v>839</v>
      </c>
      <c r="Q284" s="50" t="s">
        <v>2180</v>
      </c>
      <c r="R284" s="50" t="s">
        <v>2180</v>
      </c>
      <c r="S284" s="50" t="s">
        <v>2180</v>
      </c>
      <c r="T284" s="109" t="s">
        <v>2100</v>
      </c>
      <c r="U284" s="110" t="s">
        <v>66</v>
      </c>
      <c r="V284" s="107" t="s">
        <v>66</v>
      </c>
      <c r="W284" s="26" t="s">
        <v>809</v>
      </c>
      <c r="X284" s="26" t="s">
        <v>809</v>
      </c>
      <c r="Y284" s="26" t="s">
        <v>809</v>
      </c>
      <c r="Z284" s="26" t="s">
        <v>219</v>
      </c>
      <c r="AA284" s="26">
        <v>24</v>
      </c>
      <c r="AB284" s="28">
        <v>19.62</v>
      </c>
      <c r="AC284" s="28">
        <v>470.97</v>
      </c>
      <c r="AD284" s="28">
        <v>33.67</v>
      </c>
      <c r="AE284" s="28">
        <v>8.89</v>
      </c>
      <c r="AF284" s="28">
        <v>16.840000000000032</v>
      </c>
      <c r="AG284" s="28">
        <v>530.37</v>
      </c>
      <c r="AH284" s="28">
        <v>14.001704212377524</v>
      </c>
      <c r="AI284" s="28">
        <v>15.767636713843062</v>
      </c>
      <c r="AJ284" s="26">
        <v>119.41</v>
      </c>
      <c r="AK284" s="26">
        <v>119.41</v>
      </c>
      <c r="AL284" s="28">
        <v>33.636619718309859</v>
      </c>
      <c r="AM284" s="28">
        <v>127.31460563380283</v>
      </c>
      <c r="AN284" s="26" t="s">
        <v>2315</v>
      </c>
      <c r="AO284" s="26">
        <v>0</v>
      </c>
      <c r="AP284" s="26">
        <v>68.95</v>
      </c>
      <c r="AQ284" s="26">
        <v>0</v>
      </c>
      <c r="AR284" s="26">
        <v>0</v>
      </c>
      <c r="AS284" s="26">
        <v>0</v>
      </c>
      <c r="AT284" s="26">
        <v>0</v>
      </c>
      <c r="AU284" s="26">
        <v>0</v>
      </c>
      <c r="AV284" s="26">
        <v>0</v>
      </c>
      <c r="AW284" s="26">
        <v>0</v>
      </c>
      <c r="AX284" s="26">
        <v>0</v>
      </c>
      <c r="AY284" s="26">
        <v>0</v>
      </c>
      <c r="AZ284" s="26">
        <v>660</v>
      </c>
      <c r="BA284" s="26" t="s">
        <v>2853</v>
      </c>
    </row>
    <row r="285" spans="1:53" ht="15" customHeight="1" x14ac:dyDescent="0.3">
      <c r="A285" s="26" t="s">
        <v>2930</v>
      </c>
      <c r="B285" s="26" t="s">
        <v>60</v>
      </c>
      <c r="C285" s="48">
        <v>44664</v>
      </c>
      <c r="D285" s="26">
        <v>4</v>
      </c>
      <c r="E285" s="26">
        <v>2022</v>
      </c>
      <c r="F285" s="26">
        <v>133</v>
      </c>
      <c r="G285" s="26">
        <v>133</v>
      </c>
      <c r="H285" s="26" t="s">
        <v>2357</v>
      </c>
      <c r="I285" s="26" t="s">
        <v>2352</v>
      </c>
      <c r="J285" s="26" t="s">
        <v>2163</v>
      </c>
      <c r="K285" s="27" t="s">
        <v>49</v>
      </c>
      <c r="L285" s="26" t="s">
        <v>387</v>
      </c>
      <c r="M285" s="26" t="s">
        <v>65</v>
      </c>
      <c r="N285" s="26" t="s">
        <v>65</v>
      </c>
      <c r="O285" s="26" t="s">
        <v>65</v>
      </c>
      <c r="P285" s="26" t="s">
        <v>839</v>
      </c>
      <c r="Q285" s="50" t="s">
        <v>2180</v>
      </c>
      <c r="R285" s="50" t="s">
        <v>2180</v>
      </c>
      <c r="S285" s="50" t="s">
        <v>2180</v>
      </c>
      <c r="T285" s="109" t="s">
        <v>2100</v>
      </c>
      <c r="U285" s="110" t="s">
        <v>66</v>
      </c>
      <c r="V285" s="107" t="s">
        <v>66</v>
      </c>
      <c r="W285" s="26" t="s">
        <v>809</v>
      </c>
      <c r="X285" s="26" t="s">
        <v>809</v>
      </c>
      <c r="Y285" s="26" t="s">
        <v>809</v>
      </c>
      <c r="Z285" s="26" t="s">
        <v>219</v>
      </c>
      <c r="AA285" s="26">
        <v>12</v>
      </c>
      <c r="AB285" s="28">
        <v>21.71</v>
      </c>
      <c r="AC285" s="28">
        <v>260.54000000000002</v>
      </c>
      <c r="AD285" s="28">
        <v>18.63</v>
      </c>
      <c r="AE285" s="28">
        <v>4.92</v>
      </c>
      <c r="AF285" s="28">
        <v>9.3100000000000023</v>
      </c>
      <c r="AG285" s="28">
        <v>293.39999999999998</v>
      </c>
      <c r="AH285" s="28">
        <v>14.001165607023916</v>
      </c>
      <c r="AI285" s="28">
        <v>15.76702997275204</v>
      </c>
      <c r="AJ285" s="26">
        <v>66.06</v>
      </c>
      <c r="AK285" s="26">
        <v>66.06</v>
      </c>
      <c r="AL285" s="28">
        <v>18.608450704225355</v>
      </c>
      <c r="AM285" s="28">
        <v>70.432985915492978</v>
      </c>
      <c r="AN285" s="26" t="s">
        <v>2315</v>
      </c>
      <c r="AO285" s="26">
        <v>0</v>
      </c>
      <c r="AP285" s="26">
        <v>38.14</v>
      </c>
      <c r="AQ285" s="26">
        <v>0</v>
      </c>
      <c r="AR285" s="26">
        <v>0</v>
      </c>
      <c r="AS285" s="26">
        <v>0</v>
      </c>
      <c r="AT285" s="26">
        <v>0</v>
      </c>
      <c r="AU285" s="26">
        <v>0</v>
      </c>
      <c r="AV285" s="26">
        <v>0</v>
      </c>
      <c r="AW285" s="26">
        <v>0</v>
      </c>
      <c r="AX285" s="26">
        <v>0</v>
      </c>
      <c r="AY285" s="26">
        <v>0</v>
      </c>
      <c r="AZ285" s="26">
        <v>660</v>
      </c>
      <c r="BA285" s="26" t="s">
        <v>2853</v>
      </c>
    </row>
    <row r="286" spans="1:53" ht="15" customHeight="1" x14ac:dyDescent="0.3">
      <c r="A286" s="26" t="s">
        <v>2930</v>
      </c>
      <c r="B286" s="26" t="s">
        <v>60</v>
      </c>
      <c r="C286" s="48">
        <v>44664</v>
      </c>
      <c r="D286" s="26">
        <v>4</v>
      </c>
      <c r="E286" s="26">
        <v>2022</v>
      </c>
      <c r="F286" s="26">
        <v>137</v>
      </c>
      <c r="G286" s="26">
        <v>137</v>
      </c>
      <c r="H286" s="26" t="s">
        <v>2357</v>
      </c>
      <c r="I286" s="26" t="s">
        <v>2352</v>
      </c>
      <c r="J286" s="26" t="s">
        <v>2163</v>
      </c>
      <c r="K286" s="27" t="s">
        <v>49</v>
      </c>
      <c r="L286" s="26" t="s">
        <v>387</v>
      </c>
      <c r="M286" s="26" t="s">
        <v>65</v>
      </c>
      <c r="N286" s="26" t="s">
        <v>65</v>
      </c>
      <c r="O286" s="26" t="s">
        <v>65</v>
      </c>
      <c r="P286" s="26" t="s">
        <v>839</v>
      </c>
      <c r="Q286" s="50" t="s">
        <v>2180</v>
      </c>
      <c r="R286" s="50" t="s">
        <v>2180</v>
      </c>
      <c r="S286" s="50" t="s">
        <v>2180</v>
      </c>
      <c r="T286" s="109" t="s">
        <v>2100</v>
      </c>
      <c r="U286" s="110" t="s">
        <v>66</v>
      </c>
      <c r="V286" s="107" t="s">
        <v>66</v>
      </c>
      <c r="W286" s="26" t="s">
        <v>809</v>
      </c>
      <c r="X286" s="26" t="s">
        <v>809</v>
      </c>
      <c r="Y286" s="26" t="s">
        <v>809</v>
      </c>
      <c r="Z286" s="26" t="s">
        <v>219</v>
      </c>
      <c r="AA286" s="26">
        <v>48</v>
      </c>
      <c r="AB286" s="28">
        <v>22.12</v>
      </c>
      <c r="AC286" s="28">
        <v>1061.8900000000001</v>
      </c>
      <c r="AD286" s="28">
        <v>75.92</v>
      </c>
      <c r="AE286" s="28">
        <v>20.05</v>
      </c>
      <c r="AF286" s="28">
        <v>37.970000000000027</v>
      </c>
      <c r="AG286" s="28">
        <v>1195.83</v>
      </c>
      <c r="AH286" s="28">
        <v>14.00077808727948</v>
      </c>
      <c r="AI286" s="28">
        <v>15.766746518105847</v>
      </c>
      <c r="AJ286" s="26">
        <v>269.25</v>
      </c>
      <c r="AK286" s="26">
        <v>269.25</v>
      </c>
      <c r="AL286" s="28">
        <v>75.845070422535215</v>
      </c>
      <c r="AM286" s="28">
        <v>287.07359154929583</v>
      </c>
      <c r="AN286" s="26" t="s">
        <v>2315</v>
      </c>
      <c r="AO286" s="26">
        <v>0</v>
      </c>
      <c r="AP286" s="26">
        <v>155.46</v>
      </c>
      <c r="AQ286" s="26">
        <v>0</v>
      </c>
      <c r="AR286" s="26">
        <v>0</v>
      </c>
      <c r="AS286" s="26">
        <v>0</v>
      </c>
      <c r="AT286" s="26">
        <v>0</v>
      </c>
      <c r="AU286" s="26">
        <v>0</v>
      </c>
      <c r="AV286" s="26">
        <v>0</v>
      </c>
      <c r="AW286" s="26">
        <v>0</v>
      </c>
      <c r="AX286" s="26">
        <v>0</v>
      </c>
      <c r="AY286" s="26">
        <v>0</v>
      </c>
      <c r="AZ286" s="26">
        <v>660</v>
      </c>
      <c r="BA286" s="26" t="s">
        <v>2853</v>
      </c>
    </row>
    <row r="287" spans="1:53" ht="15" customHeight="1" x14ac:dyDescent="0.3">
      <c r="A287" s="26" t="s">
        <v>2930</v>
      </c>
      <c r="B287" s="26" t="s">
        <v>60</v>
      </c>
      <c r="C287" s="48">
        <v>44664</v>
      </c>
      <c r="D287" s="26">
        <v>4</v>
      </c>
      <c r="E287" s="26">
        <v>2022</v>
      </c>
      <c r="F287" s="26">
        <v>141</v>
      </c>
      <c r="G287" s="26">
        <v>141</v>
      </c>
      <c r="H287" s="26" t="s">
        <v>2357</v>
      </c>
      <c r="I287" s="26" t="s">
        <v>2352</v>
      </c>
      <c r="J287" s="26" t="s">
        <v>2163</v>
      </c>
      <c r="K287" s="27" t="s">
        <v>49</v>
      </c>
      <c r="L287" s="26" t="s">
        <v>387</v>
      </c>
      <c r="M287" s="26" t="s">
        <v>65</v>
      </c>
      <c r="N287" s="26" t="s">
        <v>65</v>
      </c>
      <c r="O287" s="26" t="s">
        <v>65</v>
      </c>
      <c r="P287" s="26" t="s">
        <v>839</v>
      </c>
      <c r="Q287" s="50" t="s">
        <v>2180</v>
      </c>
      <c r="R287" s="50" t="s">
        <v>2180</v>
      </c>
      <c r="S287" s="50" t="s">
        <v>2180</v>
      </c>
      <c r="T287" s="109" t="s">
        <v>2100</v>
      </c>
      <c r="U287" s="110" t="s">
        <v>66</v>
      </c>
      <c r="V287" s="107" t="s">
        <v>66</v>
      </c>
      <c r="W287" s="26" t="s">
        <v>809</v>
      </c>
      <c r="X287" s="26" t="s">
        <v>809</v>
      </c>
      <c r="Y287" s="26" t="s">
        <v>809</v>
      </c>
      <c r="Z287" s="26" t="s">
        <v>219</v>
      </c>
      <c r="AA287" s="26">
        <v>16</v>
      </c>
      <c r="AB287" s="28">
        <v>22.61</v>
      </c>
      <c r="AC287" s="28">
        <v>361.75</v>
      </c>
      <c r="AD287" s="28">
        <v>25.86</v>
      </c>
      <c r="AE287" s="28">
        <v>6.83</v>
      </c>
      <c r="AF287" s="28">
        <v>12.939999999999998</v>
      </c>
      <c r="AG287" s="28">
        <v>407.38</v>
      </c>
      <c r="AH287" s="28">
        <v>14.00144461404274</v>
      </c>
      <c r="AI287" s="28">
        <v>15.767542520715221</v>
      </c>
      <c r="AJ287" s="26">
        <v>91.72</v>
      </c>
      <c r="AK287" s="26">
        <v>91.72</v>
      </c>
      <c r="AL287" s="28">
        <v>25.836619718309858</v>
      </c>
      <c r="AM287" s="28">
        <v>97.791605633802817</v>
      </c>
      <c r="AN287" s="26" t="s">
        <v>2315</v>
      </c>
      <c r="AO287" s="26">
        <v>0</v>
      </c>
      <c r="AP287" s="26">
        <v>52.96</v>
      </c>
      <c r="AQ287" s="26">
        <v>0</v>
      </c>
      <c r="AR287" s="26">
        <v>0</v>
      </c>
      <c r="AS287" s="26">
        <v>0</v>
      </c>
      <c r="AT287" s="26">
        <v>0</v>
      </c>
      <c r="AU287" s="26">
        <v>0</v>
      </c>
      <c r="AV287" s="26">
        <v>0</v>
      </c>
      <c r="AW287" s="26">
        <v>0</v>
      </c>
      <c r="AX287" s="26">
        <v>0</v>
      </c>
      <c r="AY287" s="26">
        <v>0</v>
      </c>
      <c r="AZ287" s="26">
        <v>660</v>
      </c>
      <c r="BA287" s="26" t="s">
        <v>2853</v>
      </c>
    </row>
    <row r="288" spans="1:53" ht="15" customHeight="1" x14ac:dyDescent="0.3">
      <c r="A288" s="26" t="s">
        <v>2930</v>
      </c>
      <c r="B288" s="26" t="s">
        <v>60</v>
      </c>
      <c r="C288" s="48">
        <v>44664</v>
      </c>
      <c r="D288" s="26">
        <v>4</v>
      </c>
      <c r="E288" s="26">
        <v>2022</v>
      </c>
      <c r="F288" s="26">
        <v>135</v>
      </c>
      <c r="G288" s="26">
        <v>135</v>
      </c>
      <c r="H288" s="26" t="s">
        <v>2357</v>
      </c>
      <c r="I288" s="26" t="s">
        <v>2352</v>
      </c>
      <c r="J288" s="26" t="s">
        <v>2163</v>
      </c>
      <c r="K288" s="27" t="s">
        <v>49</v>
      </c>
      <c r="L288" s="26" t="s">
        <v>387</v>
      </c>
      <c r="M288" s="26" t="s">
        <v>65</v>
      </c>
      <c r="N288" s="26" t="s">
        <v>65</v>
      </c>
      <c r="O288" s="26" t="s">
        <v>65</v>
      </c>
      <c r="P288" s="26" t="s">
        <v>839</v>
      </c>
      <c r="Q288" s="50" t="s">
        <v>2180</v>
      </c>
      <c r="R288" s="50" t="s">
        <v>2180</v>
      </c>
      <c r="S288" s="50" t="s">
        <v>2180</v>
      </c>
      <c r="T288" s="109" t="s">
        <v>2100</v>
      </c>
      <c r="U288" s="110" t="s">
        <v>66</v>
      </c>
      <c r="V288" s="107" t="s">
        <v>66</v>
      </c>
      <c r="W288" s="26" t="s">
        <v>809</v>
      </c>
      <c r="X288" s="26" t="s">
        <v>809</v>
      </c>
      <c r="Y288" s="26" t="s">
        <v>809</v>
      </c>
      <c r="Z288" s="26" t="s">
        <v>219</v>
      </c>
      <c r="AA288" s="26">
        <v>20</v>
      </c>
      <c r="AB288" s="28">
        <v>24.17</v>
      </c>
      <c r="AC288" s="28">
        <v>483.35</v>
      </c>
      <c r="AD288" s="28">
        <v>34.56</v>
      </c>
      <c r="AE288" s="28">
        <v>9.1300000000000008</v>
      </c>
      <c r="AF288" s="28">
        <v>17.269999999999982</v>
      </c>
      <c r="AG288" s="28">
        <v>544.30999999999995</v>
      </c>
      <c r="AH288" s="28">
        <v>14.0015707874337</v>
      </c>
      <c r="AI288" s="28">
        <v>15.767445940432474</v>
      </c>
      <c r="AJ288" s="26">
        <v>122.55</v>
      </c>
      <c r="AK288" s="26">
        <v>122.55</v>
      </c>
      <c r="AL288" s="28">
        <v>34.521126760563384</v>
      </c>
      <c r="AM288" s="28">
        <v>130.66246478873242</v>
      </c>
      <c r="AN288" s="26" t="s">
        <v>2315</v>
      </c>
      <c r="AO288" s="26">
        <v>0</v>
      </c>
      <c r="AP288" s="26">
        <v>70.760000000000005</v>
      </c>
      <c r="AQ288" s="26">
        <v>0</v>
      </c>
      <c r="AR288" s="26">
        <v>0</v>
      </c>
      <c r="AS288" s="26">
        <v>0</v>
      </c>
      <c r="AT288" s="26">
        <v>0</v>
      </c>
      <c r="AU288" s="26">
        <v>0</v>
      </c>
      <c r="AV288" s="26">
        <v>0</v>
      </c>
      <c r="AW288" s="26">
        <v>0</v>
      </c>
      <c r="AX288" s="26">
        <v>0</v>
      </c>
      <c r="AY288" s="26">
        <v>0</v>
      </c>
      <c r="AZ288" s="26">
        <v>660</v>
      </c>
      <c r="BA288" s="26" t="s">
        <v>2853</v>
      </c>
    </row>
    <row r="289" spans="1:53" ht="15" customHeight="1" x14ac:dyDescent="0.3">
      <c r="A289" s="26" t="s">
        <v>2930</v>
      </c>
      <c r="B289" s="26" t="s">
        <v>60</v>
      </c>
      <c r="C289" s="48">
        <v>44664</v>
      </c>
      <c r="D289" s="26">
        <v>4</v>
      </c>
      <c r="E289" s="26">
        <v>2022</v>
      </c>
      <c r="F289" s="26">
        <v>139</v>
      </c>
      <c r="G289" s="26">
        <v>139</v>
      </c>
      <c r="H289" s="26" t="s">
        <v>2357</v>
      </c>
      <c r="I289" s="26" t="s">
        <v>2352</v>
      </c>
      <c r="J289" s="26" t="s">
        <v>2163</v>
      </c>
      <c r="K289" s="27" t="s">
        <v>49</v>
      </c>
      <c r="L289" s="26" t="s">
        <v>387</v>
      </c>
      <c r="M289" s="26" t="s">
        <v>65</v>
      </c>
      <c r="N289" s="26" t="s">
        <v>65</v>
      </c>
      <c r="O289" s="26" t="s">
        <v>65</v>
      </c>
      <c r="P289" s="26" t="s">
        <v>839</v>
      </c>
      <c r="Q289" s="50" t="s">
        <v>2180</v>
      </c>
      <c r="R289" s="50" t="s">
        <v>2180</v>
      </c>
      <c r="S289" s="50" t="s">
        <v>2180</v>
      </c>
      <c r="T289" s="109" t="s">
        <v>2100</v>
      </c>
      <c r="U289" s="110" t="s">
        <v>66</v>
      </c>
      <c r="V289" s="107" t="s">
        <v>66</v>
      </c>
      <c r="W289" s="26" t="s">
        <v>809</v>
      </c>
      <c r="X289" s="26" t="s">
        <v>809</v>
      </c>
      <c r="Y289" s="26" t="s">
        <v>809</v>
      </c>
      <c r="Z289" s="26" t="s">
        <v>219</v>
      </c>
      <c r="AA289" s="26">
        <v>48</v>
      </c>
      <c r="AB289" s="28">
        <v>28.08</v>
      </c>
      <c r="AC289" s="28">
        <v>1348.01</v>
      </c>
      <c r="AD289" s="28">
        <v>96.38</v>
      </c>
      <c r="AE289" s="28">
        <v>25.45</v>
      </c>
      <c r="AF289" s="28">
        <v>48.190000000000055</v>
      </c>
      <c r="AG289" s="28">
        <v>1518.03</v>
      </c>
      <c r="AH289" s="28">
        <v>14.001098627812397</v>
      </c>
      <c r="AI289" s="28">
        <v>15.767010445010092</v>
      </c>
      <c r="AJ289" s="26">
        <v>341.79</v>
      </c>
      <c r="AK289" s="26">
        <v>341.79</v>
      </c>
      <c r="AL289" s="28">
        <v>96.278873239436635</v>
      </c>
      <c r="AM289" s="28">
        <v>364.4155352112677</v>
      </c>
      <c r="AN289" s="26" t="s">
        <v>2315</v>
      </c>
      <c r="AO289" s="26">
        <v>0</v>
      </c>
      <c r="AP289" s="26">
        <v>197.34</v>
      </c>
      <c r="AQ289" s="26">
        <v>0</v>
      </c>
      <c r="AR289" s="26">
        <v>0</v>
      </c>
      <c r="AS289" s="26">
        <v>0</v>
      </c>
      <c r="AT289" s="26">
        <v>0</v>
      </c>
      <c r="AU289" s="26">
        <v>0</v>
      </c>
      <c r="AV289" s="26">
        <v>0</v>
      </c>
      <c r="AW289" s="26">
        <v>0</v>
      </c>
      <c r="AX289" s="26">
        <v>0</v>
      </c>
      <c r="AY289" s="26">
        <v>0</v>
      </c>
      <c r="AZ289" s="26">
        <v>660</v>
      </c>
      <c r="BA289" s="26" t="s">
        <v>2853</v>
      </c>
    </row>
    <row r="290" spans="1:53" ht="15" customHeight="1" x14ac:dyDescent="0.3">
      <c r="A290" s="26" t="s">
        <v>2930</v>
      </c>
      <c r="B290" s="26" t="s">
        <v>60</v>
      </c>
      <c r="C290" s="48">
        <v>44664</v>
      </c>
      <c r="D290" s="26">
        <v>4</v>
      </c>
      <c r="E290" s="26">
        <v>2022</v>
      </c>
      <c r="F290" s="26">
        <v>144</v>
      </c>
      <c r="G290" s="26">
        <v>144</v>
      </c>
      <c r="H290" s="26" t="s">
        <v>2357</v>
      </c>
      <c r="I290" s="26" t="s">
        <v>2352</v>
      </c>
      <c r="J290" s="26" t="s">
        <v>2163</v>
      </c>
      <c r="K290" s="27" t="s">
        <v>49</v>
      </c>
      <c r="L290" s="26" t="s">
        <v>387</v>
      </c>
      <c r="M290" s="26" t="s">
        <v>65</v>
      </c>
      <c r="N290" s="26" t="s">
        <v>65</v>
      </c>
      <c r="O290" s="26" t="s">
        <v>65</v>
      </c>
      <c r="P290" s="26" t="s">
        <v>839</v>
      </c>
      <c r="Q290" s="50" t="s">
        <v>2180</v>
      </c>
      <c r="R290" s="50" t="s">
        <v>2180</v>
      </c>
      <c r="S290" s="50" t="s">
        <v>2180</v>
      </c>
      <c r="T290" s="109" t="s">
        <v>2100</v>
      </c>
      <c r="U290" s="110" t="s">
        <v>66</v>
      </c>
      <c r="V290" s="107" t="s">
        <v>66</v>
      </c>
      <c r="W290" s="26" t="s">
        <v>809</v>
      </c>
      <c r="X290" s="26" t="s">
        <v>809</v>
      </c>
      <c r="Y290" s="26" t="s">
        <v>809</v>
      </c>
      <c r="Z290" s="26" t="s">
        <v>219</v>
      </c>
      <c r="AA290" s="26">
        <v>36</v>
      </c>
      <c r="AB290" s="28">
        <v>30.36</v>
      </c>
      <c r="AC290" s="28">
        <v>1092.79</v>
      </c>
      <c r="AD290" s="28">
        <v>78.13</v>
      </c>
      <c r="AE290" s="28">
        <v>20.63</v>
      </c>
      <c r="AF290" s="28">
        <v>39.069999999999936</v>
      </c>
      <c r="AG290" s="28">
        <v>1230.6199999999999</v>
      </c>
      <c r="AH290" s="28">
        <v>14.001026779269525</v>
      </c>
      <c r="AI290" s="28">
        <v>15.766930128482748</v>
      </c>
      <c r="AJ290" s="26">
        <v>277.08</v>
      </c>
      <c r="AK290" s="26">
        <v>277.08</v>
      </c>
      <c r="AL290" s="28">
        <v>78.050704225352106</v>
      </c>
      <c r="AM290" s="28">
        <v>295.42191549295774</v>
      </c>
      <c r="AN290" s="26" t="s">
        <v>2315</v>
      </c>
      <c r="AO290" s="26">
        <v>0</v>
      </c>
      <c r="AP290" s="26">
        <v>159.97999999999999</v>
      </c>
      <c r="AQ290" s="26">
        <v>0</v>
      </c>
      <c r="AR290" s="26">
        <v>0</v>
      </c>
      <c r="AS290" s="26">
        <v>0</v>
      </c>
      <c r="AT290" s="26">
        <v>0</v>
      </c>
      <c r="AU290" s="26">
        <v>0</v>
      </c>
      <c r="AV290" s="26">
        <v>0</v>
      </c>
      <c r="AW290" s="26">
        <v>0</v>
      </c>
      <c r="AX290" s="26">
        <v>0</v>
      </c>
      <c r="AY290" s="26">
        <v>0</v>
      </c>
      <c r="AZ290" s="26">
        <v>660</v>
      </c>
      <c r="BA290" s="26" t="s">
        <v>2853</v>
      </c>
    </row>
    <row r="291" spans="1:53" ht="15" customHeight="1" x14ac:dyDescent="0.3">
      <c r="A291" s="26" t="s">
        <v>2930</v>
      </c>
      <c r="B291" s="26" t="s">
        <v>60</v>
      </c>
      <c r="C291" s="48">
        <v>44664</v>
      </c>
      <c r="D291" s="26">
        <v>4</v>
      </c>
      <c r="E291" s="26">
        <v>2022</v>
      </c>
      <c r="F291" s="26">
        <v>130</v>
      </c>
      <c r="G291" s="26">
        <v>130</v>
      </c>
      <c r="H291" s="26" t="s">
        <v>2357</v>
      </c>
      <c r="I291" s="26" t="s">
        <v>2352</v>
      </c>
      <c r="J291" s="26" t="s">
        <v>2163</v>
      </c>
      <c r="K291" s="27" t="s">
        <v>49</v>
      </c>
      <c r="L291" s="26" t="s">
        <v>387</v>
      </c>
      <c r="M291" s="26" t="s">
        <v>65</v>
      </c>
      <c r="N291" s="26" t="s">
        <v>65</v>
      </c>
      <c r="O291" s="26" t="s">
        <v>65</v>
      </c>
      <c r="P291" s="26" t="s">
        <v>839</v>
      </c>
      <c r="Q291" s="47" t="s">
        <v>50</v>
      </c>
      <c r="R291" s="47" t="s">
        <v>50</v>
      </c>
      <c r="S291" s="47" t="s">
        <v>50</v>
      </c>
      <c r="T291" s="105" t="s">
        <v>2039</v>
      </c>
      <c r="U291" s="108" t="s">
        <v>2029</v>
      </c>
      <c r="V291" s="109" t="s">
        <v>50</v>
      </c>
      <c r="W291" s="26" t="s">
        <v>809</v>
      </c>
      <c r="X291" s="26" t="s">
        <v>809</v>
      </c>
      <c r="Y291" s="26" t="s">
        <v>809</v>
      </c>
      <c r="Z291" s="26" t="s">
        <v>219</v>
      </c>
      <c r="AA291" s="26">
        <v>40</v>
      </c>
      <c r="AB291" s="28">
        <v>13.66</v>
      </c>
      <c r="AC291" s="28">
        <v>546.52</v>
      </c>
      <c r="AD291" s="28">
        <v>39.08</v>
      </c>
      <c r="AE291" s="28">
        <v>10.32</v>
      </c>
      <c r="AF291" s="28">
        <v>19.540000000000077</v>
      </c>
      <c r="AG291" s="28">
        <v>615.46</v>
      </c>
      <c r="AH291" s="28">
        <v>14.001197950494335</v>
      </c>
      <c r="AI291" s="28">
        <v>15.767359457313995</v>
      </c>
      <c r="AJ291" s="26">
        <v>138.57</v>
      </c>
      <c r="AK291" s="26">
        <v>138.57</v>
      </c>
      <c r="AL291" s="28">
        <v>39.033802816901407</v>
      </c>
      <c r="AM291" s="28">
        <v>147.74294366197182</v>
      </c>
      <c r="AN291" s="26" t="s">
        <v>2315</v>
      </c>
      <c r="AO291" s="26">
        <v>0</v>
      </c>
      <c r="AP291" s="26">
        <v>80.010000000000005</v>
      </c>
      <c r="AQ291" s="26">
        <v>0</v>
      </c>
      <c r="AR291" s="26">
        <v>0</v>
      </c>
      <c r="AS291" s="26">
        <v>0</v>
      </c>
      <c r="AT291" s="26">
        <v>0</v>
      </c>
      <c r="AU291" s="26">
        <v>0</v>
      </c>
      <c r="AV291" s="26">
        <v>0</v>
      </c>
      <c r="AW291" s="26">
        <v>0</v>
      </c>
      <c r="AX291" s="26">
        <v>0</v>
      </c>
      <c r="AY291" s="26">
        <v>0</v>
      </c>
      <c r="AZ291" s="26">
        <v>660</v>
      </c>
      <c r="BA291" s="26" t="s">
        <v>2853</v>
      </c>
    </row>
    <row r="292" spans="1:53" ht="15" customHeight="1" x14ac:dyDescent="0.3">
      <c r="A292" s="26" t="s">
        <v>2930</v>
      </c>
      <c r="B292" s="26" t="s">
        <v>60</v>
      </c>
      <c r="C292" s="48">
        <v>44664</v>
      </c>
      <c r="D292" s="26">
        <v>4</v>
      </c>
      <c r="E292" s="26">
        <v>2022</v>
      </c>
      <c r="F292" s="26">
        <v>127</v>
      </c>
      <c r="G292" s="26">
        <v>127</v>
      </c>
      <c r="H292" s="26" t="s">
        <v>2357</v>
      </c>
      <c r="I292" s="26" t="s">
        <v>2352</v>
      </c>
      <c r="J292" s="26" t="s">
        <v>2163</v>
      </c>
      <c r="K292" s="27" t="s">
        <v>49</v>
      </c>
      <c r="L292" s="26" t="s">
        <v>387</v>
      </c>
      <c r="M292" s="26" t="s">
        <v>65</v>
      </c>
      <c r="N292" s="26" t="s">
        <v>65</v>
      </c>
      <c r="O292" s="26" t="s">
        <v>65</v>
      </c>
      <c r="P292" s="26" t="s">
        <v>839</v>
      </c>
      <c r="Q292" s="47" t="s">
        <v>50</v>
      </c>
      <c r="R292" s="47" t="s">
        <v>50</v>
      </c>
      <c r="S292" s="47" t="s">
        <v>50</v>
      </c>
      <c r="T292" s="105" t="s">
        <v>2041</v>
      </c>
      <c r="U292" s="108" t="s">
        <v>2029</v>
      </c>
      <c r="V292" s="109" t="s">
        <v>50</v>
      </c>
      <c r="W292" s="26" t="s">
        <v>809</v>
      </c>
      <c r="X292" s="26" t="s">
        <v>809</v>
      </c>
      <c r="Y292" s="26" t="s">
        <v>809</v>
      </c>
      <c r="Z292" s="26" t="s">
        <v>219</v>
      </c>
      <c r="AA292" s="26">
        <v>15</v>
      </c>
      <c r="AB292" s="28">
        <v>54.78</v>
      </c>
      <c r="AC292" s="28">
        <v>821.74</v>
      </c>
      <c r="AD292" s="28">
        <v>58.75</v>
      </c>
      <c r="AE292" s="28">
        <v>15.51</v>
      </c>
      <c r="AF292" s="28">
        <v>29.379999999999995</v>
      </c>
      <c r="AG292" s="28">
        <v>925.38</v>
      </c>
      <c r="AH292" s="28">
        <v>14.001329493640508</v>
      </c>
      <c r="AI292" s="28">
        <v>15.767213822894169</v>
      </c>
      <c r="AJ292" s="26">
        <v>208.35</v>
      </c>
      <c r="AK292" s="26">
        <v>208.35</v>
      </c>
      <c r="AL292" s="28">
        <v>58.690140845070424</v>
      </c>
      <c r="AM292" s="28">
        <v>222.14218309859157</v>
      </c>
      <c r="AN292" s="26" t="s">
        <v>2315</v>
      </c>
      <c r="AO292" s="26">
        <v>0</v>
      </c>
      <c r="AP292" s="26">
        <v>120.3</v>
      </c>
      <c r="AQ292" s="26">
        <v>0</v>
      </c>
      <c r="AR292" s="26">
        <v>0</v>
      </c>
      <c r="AS292" s="26">
        <v>0</v>
      </c>
      <c r="AT292" s="26">
        <v>0</v>
      </c>
      <c r="AU292" s="26">
        <v>0</v>
      </c>
      <c r="AV292" s="26">
        <v>0</v>
      </c>
      <c r="AW292" s="26">
        <v>0</v>
      </c>
      <c r="AX292" s="26">
        <v>0</v>
      </c>
      <c r="AY292" s="26">
        <v>0</v>
      </c>
      <c r="AZ292" s="26">
        <v>660</v>
      </c>
      <c r="BA292" s="26" t="s">
        <v>2853</v>
      </c>
    </row>
    <row r="293" spans="1:53" ht="15" customHeight="1" x14ac:dyDescent="0.3">
      <c r="A293" s="26" t="s">
        <v>2930</v>
      </c>
      <c r="B293" s="26" t="s">
        <v>60</v>
      </c>
      <c r="C293" s="48">
        <v>44664</v>
      </c>
      <c r="D293" s="26">
        <v>4</v>
      </c>
      <c r="E293" s="26">
        <v>2022</v>
      </c>
      <c r="F293" s="26">
        <v>119</v>
      </c>
      <c r="G293" s="26">
        <v>119</v>
      </c>
      <c r="H293" s="26" t="s">
        <v>2357</v>
      </c>
      <c r="I293" s="26" t="s">
        <v>2352</v>
      </c>
      <c r="J293" s="26" t="s">
        <v>2163</v>
      </c>
      <c r="K293" s="27" t="s">
        <v>49</v>
      </c>
      <c r="L293" s="26" t="s">
        <v>387</v>
      </c>
      <c r="M293" s="26" t="s">
        <v>65</v>
      </c>
      <c r="N293" s="26" t="s">
        <v>65</v>
      </c>
      <c r="O293" s="26" t="s">
        <v>65</v>
      </c>
      <c r="P293" s="26" t="s">
        <v>839</v>
      </c>
      <c r="Q293" s="47" t="s">
        <v>50</v>
      </c>
      <c r="R293" s="47" t="s">
        <v>50</v>
      </c>
      <c r="S293" s="47" t="s">
        <v>50</v>
      </c>
      <c r="T293" s="105" t="s">
        <v>2037</v>
      </c>
      <c r="U293" s="108" t="s">
        <v>2029</v>
      </c>
      <c r="V293" s="109" t="s">
        <v>50</v>
      </c>
      <c r="W293" s="26" t="s">
        <v>809</v>
      </c>
      <c r="X293" s="26" t="s">
        <v>809</v>
      </c>
      <c r="Y293" s="26" t="s">
        <v>809</v>
      </c>
      <c r="Z293" s="26" t="s">
        <v>219</v>
      </c>
      <c r="AA293" s="26">
        <v>40</v>
      </c>
      <c r="AB293" s="28">
        <v>19.86</v>
      </c>
      <c r="AC293" s="28">
        <v>794.47</v>
      </c>
      <c r="AD293" s="28">
        <v>56.8</v>
      </c>
      <c r="AE293" s="28">
        <v>15</v>
      </c>
      <c r="AF293" s="28">
        <v>28.409999999999968</v>
      </c>
      <c r="AG293" s="28">
        <v>894.68</v>
      </c>
      <c r="AH293" s="28">
        <v>14.00103504765687</v>
      </c>
      <c r="AI293" s="28">
        <v>15.767047259729942</v>
      </c>
      <c r="AJ293" s="26">
        <v>201.44</v>
      </c>
      <c r="AK293" s="26">
        <v>201.44</v>
      </c>
      <c r="AL293" s="28">
        <v>56.743661971830988</v>
      </c>
      <c r="AM293" s="28">
        <v>214.77476056338031</v>
      </c>
      <c r="AN293" s="26" t="s">
        <v>2315</v>
      </c>
      <c r="AO293" s="26">
        <v>0</v>
      </c>
      <c r="AP293" s="26">
        <v>116.31</v>
      </c>
      <c r="AQ293" s="26">
        <v>0</v>
      </c>
      <c r="AR293" s="26">
        <v>0</v>
      </c>
      <c r="AS293" s="26">
        <v>0</v>
      </c>
      <c r="AT293" s="26">
        <v>0</v>
      </c>
      <c r="AU293" s="26">
        <v>0</v>
      </c>
      <c r="AV293" s="26">
        <v>0</v>
      </c>
      <c r="AW293" s="26">
        <v>0</v>
      </c>
      <c r="AX293" s="26">
        <v>0</v>
      </c>
      <c r="AY293" s="26">
        <v>0</v>
      </c>
      <c r="AZ293" s="26">
        <v>660</v>
      </c>
      <c r="BA293" s="26" t="s">
        <v>2853</v>
      </c>
    </row>
    <row r="294" spans="1:53" ht="15" customHeight="1" x14ac:dyDescent="0.3">
      <c r="A294" s="26" t="s">
        <v>2930</v>
      </c>
      <c r="B294" s="26" t="s">
        <v>60</v>
      </c>
      <c r="C294" s="48">
        <v>44664</v>
      </c>
      <c r="D294" s="26">
        <v>4</v>
      </c>
      <c r="E294" s="26">
        <v>2022</v>
      </c>
      <c r="F294" s="26">
        <v>120</v>
      </c>
      <c r="G294" s="26">
        <v>120</v>
      </c>
      <c r="H294" s="26" t="s">
        <v>2357</v>
      </c>
      <c r="I294" s="26" t="s">
        <v>2352</v>
      </c>
      <c r="J294" s="26" t="s">
        <v>2163</v>
      </c>
      <c r="K294" s="27" t="s">
        <v>49</v>
      </c>
      <c r="L294" s="26" t="s">
        <v>387</v>
      </c>
      <c r="M294" s="26" t="s">
        <v>65</v>
      </c>
      <c r="N294" s="26" t="s">
        <v>65</v>
      </c>
      <c r="O294" s="26" t="s">
        <v>65</v>
      </c>
      <c r="P294" s="26" t="s">
        <v>839</v>
      </c>
      <c r="Q294" s="47" t="s">
        <v>50</v>
      </c>
      <c r="R294" s="47" t="s">
        <v>50</v>
      </c>
      <c r="S294" s="47" t="s">
        <v>50</v>
      </c>
      <c r="T294" s="105" t="s">
        <v>2037</v>
      </c>
      <c r="U294" s="108" t="s">
        <v>2029</v>
      </c>
      <c r="V294" s="109" t="s">
        <v>50</v>
      </c>
      <c r="W294" s="26" t="s">
        <v>809</v>
      </c>
      <c r="X294" s="26" t="s">
        <v>809</v>
      </c>
      <c r="Y294" s="26" t="s">
        <v>809</v>
      </c>
      <c r="Z294" s="26" t="s">
        <v>219</v>
      </c>
      <c r="AA294" s="26">
        <v>40</v>
      </c>
      <c r="AB294" s="28">
        <v>24.45</v>
      </c>
      <c r="AC294" s="28">
        <v>977.95</v>
      </c>
      <c r="AD294" s="28">
        <v>69.92</v>
      </c>
      <c r="AE294" s="28">
        <v>18.46</v>
      </c>
      <c r="AF294" s="28">
        <v>34.960000000000036</v>
      </c>
      <c r="AG294" s="28">
        <v>1101.29</v>
      </c>
      <c r="AH294" s="28">
        <v>14.001139296660751</v>
      </c>
      <c r="AI294" s="28">
        <v>15.766976528472332</v>
      </c>
      <c r="AJ294" s="26">
        <v>247.96</v>
      </c>
      <c r="AK294" s="26">
        <v>247.96</v>
      </c>
      <c r="AL294" s="28">
        <v>69.847887323943667</v>
      </c>
      <c r="AM294" s="28">
        <v>264.37425352112678</v>
      </c>
      <c r="AN294" s="26" t="s">
        <v>2315</v>
      </c>
      <c r="AO294" s="26">
        <v>0</v>
      </c>
      <c r="AP294" s="26">
        <v>143.16999999999999</v>
      </c>
      <c r="AQ294" s="26">
        <v>0</v>
      </c>
      <c r="AR294" s="26">
        <v>0</v>
      </c>
      <c r="AS294" s="26">
        <v>0</v>
      </c>
      <c r="AT294" s="26">
        <v>0</v>
      </c>
      <c r="AU294" s="26">
        <v>0</v>
      </c>
      <c r="AV294" s="26">
        <v>0</v>
      </c>
      <c r="AW294" s="26">
        <v>0</v>
      </c>
      <c r="AX294" s="26">
        <v>0</v>
      </c>
      <c r="AY294" s="26">
        <v>0</v>
      </c>
      <c r="AZ294" s="26">
        <v>660</v>
      </c>
      <c r="BA294" s="26" t="s">
        <v>2853</v>
      </c>
    </row>
    <row r="295" spans="1:53" ht="15" customHeight="1" x14ac:dyDescent="0.3">
      <c r="A295" s="26" t="s">
        <v>2930</v>
      </c>
      <c r="B295" s="26" t="s">
        <v>60</v>
      </c>
      <c r="C295" s="48">
        <v>44664</v>
      </c>
      <c r="D295" s="26">
        <v>4</v>
      </c>
      <c r="E295" s="26">
        <v>2022</v>
      </c>
      <c r="F295" s="26">
        <v>124</v>
      </c>
      <c r="G295" s="26">
        <v>124</v>
      </c>
      <c r="H295" s="26" t="s">
        <v>2357</v>
      </c>
      <c r="I295" s="26" t="s">
        <v>2352</v>
      </c>
      <c r="J295" s="26" t="s">
        <v>2163</v>
      </c>
      <c r="K295" s="27" t="s">
        <v>49</v>
      </c>
      <c r="L295" s="26" t="s">
        <v>387</v>
      </c>
      <c r="M295" s="26" t="s">
        <v>65</v>
      </c>
      <c r="N295" s="26" t="s">
        <v>65</v>
      </c>
      <c r="O295" s="26" t="s">
        <v>65</v>
      </c>
      <c r="P295" s="26" t="s">
        <v>839</v>
      </c>
      <c r="Q295" s="47" t="s">
        <v>50</v>
      </c>
      <c r="R295" s="47" t="s">
        <v>50</v>
      </c>
      <c r="S295" s="47" t="s">
        <v>50</v>
      </c>
      <c r="T295" s="105" t="s">
        <v>2037</v>
      </c>
      <c r="U295" s="108" t="s">
        <v>2029</v>
      </c>
      <c r="V295" s="109" t="s">
        <v>50</v>
      </c>
      <c r="W295" s="26" t="s">
        <v>809</v>
      </c>
      <c r="X295" s="26" t="s">
        <v>809</v>
      </c>
      <c r="Y295" s="26" t="s">
        <v>809</v>
      </c>
      <c r="Z295" s="26" t="s">
        <v>219</v>
      </c>
      <c r="AA295" s="26">
        <v>10</v>
      </c>
      <c r="AB295" s="28">
        <v>46.46</v>
      </c>
      <c r="AC295" s="28">
        <v>464.63</v>
      </c>
      <c r="AD295" s="28">
        <v>33.22</v>
      </c>
      <c r="AE295" s="28">
        <v>8.77</v>
      </c>
      <c r="AF295" s="28">
        <v>16.620000000000005</v>
      </c>
      <c r="AG295" s="28">
        <v>523.24</v>
      </c>
      <c r="AH295" s="28">
        <v>14.000819115524997</v>
      </c>
      <c r="AI295" s="28">
        <v>15.76692980222392</v>
      </c>
      <c r="AJ295" s="26">
        <v>117.81</v>
      </c>
      <c r="AK295" s="26">
        <v>117.81</v>
      </c>
      <c r="AL295" s="28">
        <v>33.185915492957747</v>
      </c>
      <c r="AM295" s="28">
        <v>125.60869014084508</v>
      </c>
      <c r="AN295" s="26" t="s">
        <v>2315</v>
      </c>
      <c r="AO295" s="26">
        <v>0</v>
      </c>
      <c r="AP295" s="26">
        <v>68.02</v>
      </c>
      <c r="AQ295" s="26">
        <v>0</v>
      </c>
      <c r="AR295" s="26">
        <v>0</v>
      </c>
      <c r="AS295" s="26">
        <v>0</v>
      </c>
      <c r="AT295" s="26">
        <v>0</v>
      </c>
      <c r="AU295" s="26">
        <v>0</v>
      </c>
      <c r="AV295" s="26">
        <v>0</v>
      </c>
      <c r="AW295" s="26">
        <v>0</v>
      </c>
      <c r="AX295" s="26">
        <v>0</v>
      </c>
      <c r="AY295" s="26">
        <v>0</v>
      </c>
      <c r="AZ295" s="26">
        <v>660</v>
      </c>
      <c r="BA295" s="26" t="s">
        <v>2853</v>
      </c>
    </row>
    <row r="296" spans="1:53" ht="15" customHeight="1" x14ac:dyDescent="0.3">
      <c r="A296" s="26" t="s">
        <v>2934</v>
      </c>
      <c r="B296" s="26" t="s">
        <v>60</v>
      </c>
      <c r="C296" s="48">
        <v>44664</v>
      </c>
      <c r="D296" s="26">
        <v>4</v>
      </c>
      <c r="E296" s="26">
        <v>2022</v>
      </c>
      <c r="F296" s="26">
        <v>12</v>
      </c>
      <c r="G296" s="26">
        <v>12</v>
      </c>
      <c r="H296" s="26" t="s">
        <v>2358</v>
      </c>
      <c r="I296" s="26" t="s">
        <v>2352</v>
      </c>
      <c r="J296" s="26" t="s">
        <v>61</v>
      </c>
      <c r="K296" s="27" t="s">
        <v>49</v>
      </c>
      <c r="L296" s="26" t="s">
        <v>2770</v>
      </c>
      <c r="M296" s="26" t="s">
        <v>57</v>
      </c>
      <c r="N296" s="26" t="s">
        <v>57</v>
      </c>
      <c r="O296" s="26" t="s">
        <v>57</v>
      </c>
      <c r="P296" s="26" t="s">
        <v>835</v>
      </c>
      <c r="Q296" s="47" t="s">
        <v>2871</v>
      </c>
      <c r="R296" s="47" t="s">
        <v>2871</v>
      </c>
      <c r="S296" s="47" t="s">
        <v>2871</v>
      </c>
      <c r="T296" s="105" t="s">
        <v>2040</v>
      </c>
      <c r="U296" s="108" t="s">
        <v>2029</v>
      </c>
      <c r="V296" s="109" t="s">
        <v>50</v>
      </c>
      <c r="W296" s="26" t="s">
        <v>63</v>
      </c>
      <c r="X296" s="26" t="s">
        <v>63</v>
      </c>
      <c r="Y296" s="26" t="s">
        <v>63</v>
      </c>
      <c r="Z296" s="26" t="s">
        <v>219</v>
      </c>
      <c r="AA296" s="26">
        <v>48</v>
      </c>
      <c r="AB296" s="28">
        <v>2.04</v>
      </c>
      <c r="AC296" s="28">
        <v>97.92</v>
      </c>
      <c r="AD296" s="28">
        <v>6.01</v>
      </c>
      <c r="AE296" s="28">
        <v>0.11</v>
      </c>
      <c r="AF296" s="28">
        <v>0</v>
      </c>
      <c r="AG296" s="28">
        <v>104.04</v>
      </c>
      <c r="AH296" s="28">
        <v>7.8717391304347828</v>
      </c>
      <c r="AI296" s="28">
        <v>8.3637228260869581</v>
      </c>
      <c r="AJ296" s="26">
        <v>42.14</v>
      </c>
      <c r="AK296" s="26">
        <v>44.16</v>
      </c>
      <c r="AL296" s="28">
        <v>12.439436619718309</v>
      </c>
      <c r="AM296" s="28">
        <v>47.0832676056338</v>
      </c>
      <c r="AN296" s="26" t="s">
        <v>2315</v>
      </c>
      <c r="AO296" s="26">
        <v>5.2</v>
      </c>
      <c r="AP296" s="26">
        <v>14.34</v>
      </c>
      <c r="AQ296" s="26">
        <v>0</v>
      </c>
      <c r="AR296" s="26">
        <v>0</v>
      </c>
      <c r="AS296" s="26">
        <v>0</v>
      </c>
      <c r="AT296" s="26">
        <v>0</v>
      </c>
      <c r="AU296" s="26">
        <v>0</v>
      </c>
      <c r="AV296" s="26">
        <v>0</v>
      </c>
      <c r="AW296" s="26">
        <v>0</v>
      </c>
      <c r="AX296" s="26">
        <v>1.04</v>
      </c>
      <c r="AY296" s="26">
        <v>0</v>
      </c>
      <c r="AZ296" s="26">
        <v>660</v>
      </c>
      <c r="BA296" s="26" t="s">
        <v>2868</v>
      </c>
    </row>
    <row r="297" spans="1:53" ht="15" customHeight="1" x14ac:dyDescent="0.3">
      <c r="A297" s="26" t="s">
        <v>2934</v>
      </c>
      <c r="B297" s="26" t="s">
        <v>60</v>
      </c>
      <c r="C297" s="48">
        <v>44664</v>
      </c>
      <c r="D297" s="26">
        <v>4</v>
      </c>
      <c r="E297" s="26">
        <v>2022</v>
      </c>
      <c r="F297" s="26">
        <v>4</v>
      </c>
      <c r="G297" s="26">
        <v>4</v>
      </c>
      <c r="H297" s="26" t="s">
        <v>2358</v>
      </c>
      <c r="I297" s="26" t="s">
        <v>2352</v>
      </c>
      <c r="J297" s="26" t="s">
        <v>61</v>
      </c>
      <c r="K297" s="27" t="s">
        <v>49</v>
      </c>
      <c r="L297" s="26" t="s">
        <v>2770</v>
      </c>
      <c r="M297" s="26" t="s">
        <v>57</v>
      </c>
      <c r="N297" s="26" t="s">
        <v>57</v>
      </c>
      <c r="O297" s="26" t="s">
        <v>57</v>
      </c>
      <c r="P297" s="26" t="s">
        <v>836</v>
      </c>
      <c r="Q297" s="47" t="s">
        <v>2864</v>
      </c>
      <c r="R297" s="47" t="s">
        <v>2864</v>
      </c>
      <c r="S297" s="47" t="s">
        <v>2864</v>
      </c>
      <c r="T297" s="105" t="s">
        <v>2040</v>
      </c>
      <c r="U297" s="108" t="s">
        <v>2029</v>
      </c>
      <c r="V297" s="109" t="s">
        <v>50</v>
      </c>
      <c r="W297" s="26" t="s">
        <v>63</v>
      </c>
      <c r="X297" s="26" t="s">
        <v>63</v>
      </c>
      <c r="Y297" s="26" t="s">
        <v>63</v>
      </c>
      <c r="Z297" s="26" t="s">
        <v>219</v>
      </c>
      <c r="AA297" s="26">
        <v>24</v>
      </c>
      <c r="AB297" s="28">
        <v>9.92</v>
      </c>
      <c r="AC297" s="28">
        <v>238.08</v>
      </c>
      <c r="AD297" s="28">
        <v>14.62</v>
      </c>
      <c r="AE297" s="28">
        <v>0.27</v>
      </c>
      <c r="AF297" s="28">
        <v>0</v>
      </c>
      <c r="AG297" s="28">
        <v>252.97</v>
      </c>
      <c r="AH297" s="28">
        <v>7.8716960044705218</v>
      </c>
      <c r="AI297" s="28">
        <v>8.3640076371425902</v>
      </c>
      <c r="AJ297" s="26">
        <v>102.46</v>
      </c>
      <c r="AK297" s="26">
        <v>107.37</v>
      </c>
      <c r="AL297" s="28">
        <v>30.245070422535214</v>
      </c>
      <c r="AM297" s="28">
        <v>114.47759154929579</v>
      </c>
      <c r="AN297" s="26" t="s">
        <v>2315</v>
      </c>
      <c r="AO297" s="26">
        <v>12.65</v>
      </c>
      <c r="AP297" s="26">
        <v>34.86</v>
      </c>
      <c r="AQ297" s="26">
        <v>0</v>
      </c>
      <c r="AR297" s="26">
        <v>0</v>
      </c>
      <c r="AS297" s="26">
        <v>0</v>
      </c>
      <c r="AT297" s="26">
        <v>0</v>
      </c>
      <c r="AU297" s="26">
        <v>0</v>
      </c>
      <c r="AV297" s="26">
        <v>0</v>
      </c>
      <c r="AW297" s="26">
        <v>0</v>
      </c>
      <c r="AX297" s="26">
        <v>2.5299999999999998</v>
      </c>
      <c r="AY297" s="26">
        <v>0</v>
      </c>
      <c r="AZ297" s="26">
        <v>660</v>
      </c>
      <c r="BA297" s="26" t="s">
        <v>2861</v>
      </c>
    </row>
    <row r="298" spans="1:53" ht="15" customHeight="1" x14ac:dyDescent="0.3">
      <c r="A298" s="26" t="s">
        <v>2934</v>
      </c>
      <c r="B298" s="26" t="s">
        <v>60</v>
      </c>
      <c r="C298" s="48">
        <v>44664</v>
      </c>
      <c r="D298" s="26">
        <v>4</v>
      </c>
      <c r="E298" s="26">
        <v>2022</v>
      </c>
      <c r="F298" s="26">
        <v>5</v>
      </c>
      <c r="G298" s="26">
        <v>5</v>
      </c>
      <c r="H298" s="26" t="s">
        <v>2358</v>
      </c>
      <c r="I298" s="26" t="s">
        <v>2352</v>
      </c>
      <c r="J298" s="26" t="s">
        <v>61</v>
      </c>
      <c r="K298" s="27" t="s">
        <v>49</v>
      </c>
      <c r="L298" s="26" t="s">
        <v>2770</v>
      </c>
      <c r="M298" s="26" t="s">
        <v>57</v>
      </c>
      <c r="N298" s="26" t="s">
        <v>57</v>
      </c>
      <c r="O298" s="26" t="s">
        <v>57</v>
      </c>
      <c r="P298" s="26" t="s">
        <v>836</v>
      </c>
      <c r="Q298" s="47" t="s">
        <v>2865</v>
      </c>
      <c r="R298" s="47" t="s">
        <v>2865</v>
      </c>
      <c r="S298" s="47" t="s">
        <v>2865</v>
      </c>
      <c r="T298" s="105" t="s">
        <v>2040</v>
      </c>
      <c r="U298" s="108" t="s">
        <v>2029</v>
      </c>
      <c r="V298" s="109" t="s">
        <v>50</v>
      </c>
      <c r="W298" s="26" t="s">
        <v>63</v>
      </c>
      <c r="X298" s="26" t="s">
        <v>63</v>
      </c>
      <c r="Y298" s="26" t="s">
        <v>63</v>
      </c>
      <c r="Z298" s="26" t="s">
        <v>219</v>
      </c>
      <c r="AA298" s="26">
        <v>8</v>
      </c>
      <c r="AB298" s="28">
        <v>384.55</v>
      </c>
      <c r="AC298" s="28">
        <v>3076.4</v>
      </c>
      <c r="AD298" s="28">
        <v>188.92</v>
      </c>
      <c r="AE298" s="28">
        <v>3.48</v>
      </c>
      <c r="AF298" s="28">
        <v>0</v>
      </c>
      <c r="AG298" s="28">
        <v>3268.8</v>
      </c>
      <c r="AH298" s="28">
        <v>7.8717168804958906</v>
      </c>
      <c r="AI298" s="28">
        <v>8.3640190283984435</v>
      </c>
      <c r="AJ298" s="26">
        <v>1324.02</v>
      </c>
      <c r="AK298" s="26">
        <v>1387.4</v>
      </c>
      <c r="AL298" s="28">
        <v>390.81690140845075</v>
      </c>
      <c r="AM298" s="28">
        <v>1479.2419718309861</v>
      </c>
      <c r="AN298" s="26" t="s">
        <v>2315</v>
      </c>
      <c r="AO298" s="26">
        <v>163.44</v>
      </c>
      <c r="AP298" s="26">
        <v>450.44</v>
      </c>
      <c r="AQ298" s="26">
        <v>0</v>
      </c>
      <c r="AR298" s="26">
        <v>0</v>
      </c>
      <c r="AS298" s="26">
        <v>0</v>
      </c>
      <c r="AT298" s="26">
        <v>0</v>
      </c>
      <c r="AU298" s="26">
        <v>0</v>
      </c>
      <c r="AV298" s="26">
        <v>0</v>
      </c>
      <c r="AW298" s="26">
        <v>0</v>
      </c>
      <c r="AX298" s="26">
        <v>32.69</v>
      </c>
      <c r="AY298" s="26">
        <v>0</v>
      </c>
      <c r="AZ298" s="26">
        <v>660</v>
      </c>
      <c r="BA298" s="26" t="s">
        <v>2861</v>
      </c>
    </row>
    <row r="299" spans="1:53" ht="15" customHeight="1" x14ac:dyDescent="0.3">
      <c r="A299" s="26" t="s">
        <v>2930</v>
      </c>
      <c r="B299" s="26" t="s">
        <v>60</v>
      </c>
      <c r="C299" s="48">
        <v>44664</v>
      </c>
      <c r="D299" s="26">
        <v>4</v>
      </c>
      <c r="E299" s="26">
        <v>2022</v>
      </c>
      <c r="F299" s="26">
        <v>116</v>
      </c>
      <c r="G299" s="26">
        <v>116</v>
      </c>
      <c r="H299" s="26" t="s">
        <v>2357</v>
      </c>
      <c r="I299" s="26" t="s">
        <v>2352</v>
      </c>
      <c r="J299" s="26" t="s">
        <v>2163</v>
      </c>
      <c r="K299" s="27" t="s">
        <v>49</v>
      </c>
      <c r="L299" s="26" t="s">
        <v>387</v>
      </c>
      <c r="M299" s="26" t="s">
        <v>65</v>
      </c>
      <c r="N299" s="26" t="s">
        <v>65</v>
      </c>
      <c r="O299" s="26" t="s">
        <v>65</v>
      </c>
      <c r="P299" s="26" t="s">
        <v>839</v>
      </c>
      <c r="Q299" s="47" t="s">
        <v>50</v>
      </c>
      <c r="R299" s="47" t="s">
        <v>50</v>
      </c>
      <c r="S299" s="47" t="s">
        <v>50</v>
      </c>
      <c r="T299" s="105" t="s">
        <v>2040</v>
      </c>
      <c r="U299" s="108" t="s">
        <v>2029</v>
      </c>
      <c r="V299" s="109" t="s">
        <v>50</v>
      </c>
      <c r="W299" s="26" t="s">
        <v>809</v>
      </c>
      <c r="X299" s="26" t="s">
        <v>809</v>
      </c>
      <c r="Y299" s="26" t="s">
        <v>809</v>
      </c>
      <c r="Z299" s="26" t="s">
        <v>219</v>
      </c>
      <c r="AA299" s="26">
        <v>80</v>
      </c>
      <c r="AB299" s="28">
        <v>6.58</v>
      </c>
      <c r="AC299" s="28">
        <v>526.19000000000005</v>
      </c>
      <c r="AD299" s="28">
        <v>37.619999999999997</v>
      </c>
      <c r="AE299" s="28">
        <v>9.93</v>
      </c>
      <c r="AF299" s="28">
        <v>18.809999999999945</v>
      </c>
      <c r="AG299" s="28">
        <v>592.54999999999995</v>
      </c>
      <c r="AH299" s="28">
        <v>14.001757739299904</v>
      </c>
      <c r="AI299" s="28">
        <v>15.767577392999025</v>
      </c>
      <c r="AJ299" s="26">
        <v>133.41</v>
      </c>
      <c r="AK299" s="26">
        <v>133.41</v>
      </c>
      <c r="AL299" s="28">
        <v>37.580281690140843</v>
      </c>
      <c r="AM299" s="28">
        <v>142.24136619718311</v>
      </c>
      <c r="AN299" s="26" t="s">
        <v>2315</v>
      </c>
      <c r="AO299" s="26">
        <v>0</v>
      </c>
      <c r="AP299" s="26">
        <v>77.03</v>
      </c>
      <c r="AQ299" s="26">
        <v>0</v>
      </c>
      <c r="AR299" s="26">
        <v>0</v>
      </c>
      <c r="AS299" s="26">
        <v>0</v>
      </c>
      <c r="AT299" s="26">
        <v>0</v>
      </c>
      <c r="AU299" s="26">
        <v>0</v>
      </c>
      <c r="AV299" s="26">
        <v>0</v>
      </c>
      <c r="AW299" s="26">
        <v>0</v>
      </c>
      <c r="AX299" s="26">
        <v>0</v>
      </c>
      <c r="AY299" s="26">
        <v>0</v>
      </c>
      <c r="AZ299" s="26">
        <v>660</v>
      </c>
      <c r="BA299" s="26" t="s">
        <v>2853</v>
      </c>
    </row>
    <row r="300" spans="1:53" ht="15" customHeight="1" x14ac:dyDescent="0.3">
      <c r="A300" s="26" t="s">
        <v>2930</v>
      </c>
      <c r="B300" s="26" t="s">
        <v>60</v>
      </c>
      <c r="C300" s="48">
        <v>44664</v>
      </c>
      <c r="D300" s="26">
        <v>4</v>
      </c>
      <c r="E300" s="26">
        <v>2022</v>
      </c>
      <c r="F300" s="26">
        <v>128</v>
      </c>
      <c r="G300" s="26">
        <v>128</v>
      </c>
      <c r="H300" s="26" t="s">
        <v>2357</v>
      </c>
      <c r="I300" s="26" t="s">
        <v>2352</v>
      </c>
      <c r="J300" s="26" t="s">
        <v>2163</v>
      </c>
      <c r="K300" s="27" t="s">
        <v>49</v>
      </c>
      <c r="L300" s="26" t="s">
        <v>387</v>
      </c>
      <c r="M300" s="26" t="s">
        <v>65</v>
      </c>
      <c r="N300" s="26" t="s">
        <v>65</v>
      </c>
      <c r="O300" s="26" t="s">
        <v>65</v>
      </c>
      <c r="P300" s="26" t="s">
        <v>839</v>
      </c>
      <c r="Q300" s="47" t="s">
        <v>50</v>
      </c>
      <c r="R300" s="47" t="s">
        <v>50</v>
      </c>
      <c r="S300" s="47" t="s">
        <v>50</v>
      </c>
      <c r="T300" s="105" t="s">
        <v>2040</v>
      </c>
      <c r="U300" s="108" t="s">
        <v>2029</v>
      </c>
      <c r="V300" s="109" t="s">
        <v>50</v>
      </c>
      <c r="W300" s="26" t="s">
        <v>809</v>
      </c>
      <c r="X300" s="26" t="s">
        <v>809</v>
      </c>
      <c r="Y300" s="26" t="s">
        <v>809</v>
      </c>
      <c r="Z300" s="26" t="s">
        <v>219</v>
      </c>
      <c r="AA300" s="26">
        <v>40</v>
      </c>
      <c r="AB300" s="28">
        <v>14.16</v>
      </c>
      <c r="AC300" s="28">
        <v>566.42999999999995</v>
      </c>
      <c r="AD300" s="28">
        <v>40.5</v>
      </c>
      <c r="AE300" s="28">
        <v>10.69</v>
      </c>
      <c r="AF300" s="28">
        <v>20.25</v>
      </c>
      <c r="AG300" s="28">
        <v>637.87</v>
      </c>
      <c r="AH300" s="28">
        <v>14.00102005291742</v>
      </c>
      <c r="AI300" s="28">
        <v>15.766874390753378</v>
      </c>
      <c r="AJ300" s="26">
        <v>143.62</v>
      </c>
      <c r="AK300" s="26">
        <v>143.62</v>
      </c>
      <c r="AL300" s="28">
        <v>40.456338028169014</v>
      </c>
      <c r="AM300" s="28">
        <v>153.12723943661973</v>
      </c>
      <c r="AN300" s="26" t="s">
        <v>2315</v>
      </c>
      <c r="AO300" s="26">
        <v>0</v>
      </c>
      <c r="AP300" s="26">
        <v>82.92</v>
      </c>
      <c r="AQ300" s="26">
        <v>0</v>
      </c>
      <c r="AR300" s="26">
        <v>0</v>
      </c>
      <c r="AS300" s="26">
        <v>0</v>
      </c>
      <c r="AT300" s="26">
        <v>0</v>
      </c>
      <c r="AU300" s="26">
        <v>0</v>
      </c>
      <c r="AV300" s="26">
        <v>0</v>
      </c>
      <c r="AW300" s="26">
        <v>0</v>
      </c>
      <c r="AX300" s="26">
        <v>0</v>
      </c>
      <c r="AY300" s="26">
        <v>0</v>
      </c>
      <c r="AZ300" s="26">
        <v>660</v>
      </c>
      <c r="BA300" s="26" t="s">
        <v>2853</v>
      </c>
    </row>
    <row r="301" spans="1:53" ht="15" customHeight="1" x14ac:dyDescent="0.3">
      <c r="A301" s="26" t="s">
        <v>2930</v>
      </c>
      <c r="B301" s="26" t="s">
        <v>60</v>
      </c>
      <c r="C301" s="48">
        <v>44664</v>
      </c>
      <c r="D301" s="26">
        <v>4</v>
      </c>
      <c r="E301" s="26">
        <v>2022</v>
      </c>
      <c r="F301" s="26">
        <v>129</v>
      </c>
      <c r="G301" s="26">
        <v>129</v>
      </c>
      <c r="H301" s="26" t="s">
        <v>2357</v>
      </c>
      <c r="I301" s="26" t="s">
        <v>2352</v>
      </c>
      <c r="J301" s="26" t="s">
        <v>2163</v>
      </c>
      <c r="K301" s="27" t="s">
        <v>49</v>
      </c>
      <c r="L301" s="26" t="s">
        <v>387</v>
      </c>
      <c r="M301" s="26" t="s">
        <v>65</v>
      </c>
      <c r="N301" s="26" t="s">
        <v>65</v>
      </c>
      <c r="O301" s="26" t="s">
        <v>65</v>
      </c>
      <c r="P301" s="26" t="s">
        <v>839</v>
      </c>
      <c r="Q301" s="47" t="s">
        <v>50</v>
      </c>
      <c r="R301" s="47" t="s">
        <v>50</v>
      </c>
      <c r="S301" s="47" t="s">
        <v>50</v>
      </c>
      <c r="T301" s="105" t="s">
        <v>2034</v>
      </c>
      <c r="U301" s="108" t="s">
        <v>2029</v>
      </c>
      <c r="V301" s="109" t="s">
        <v>50</v>
      </c>
      <c r="W301" s="26" t="s">
        <v>809</v>
      </c>
      <c r="X301" s="26" t="s">
        <v>809</v>
      </c>
      <c r="Y301" s="26" t="s">
        <v>809</v>
      </c>
      <c r="Z301" s="26" t="s">
        <v>219</v>
      </c>
      <c r="AA301" s="26">
        <v>60</v>
      </c>
      <c r="AB301" s="28">
        <v>3.48</v>
      </c>
      <c r="AC301" s="28">
        <v>209</v>
      </c>
      <c r="AD301" s="28">
        <v>14.94</v>
      </c>
      <c r="AE301" s="28">
        <v>3.95</v>
      </c>
      <c r="AF301" s="28">
        <v>7.4800000000000182</v>
      </c>
      <c r="AG301" s="28">
        <v>235.37</v>
      </c>
      <c r="AH301" s="28">
        <v>14.001698433666729</v>
      </c>
      <c r="AI301" s="28">
        <v>15.768324212115493</v>
      </c>
      <c r="AJ301" s="26">
        <v>52.99</v>
      </c>
      <c r="AK301" s="26">
        <v>52.99</v>
      </c>
      <c r="AL301" s="28">
        <v>14.926760563380283</v>
      </c>
      <c r="AM301" s="28">
        <v>56.497788732394369</v>
      </c>
      <c r="AN301" s="26" t="s">
        <v>2315</v>
      </c>
      <c r="AO301" s="26">
        <v>0</v>
      </c>
      <c r="AP301" s="26">
        <v>30.6</v>
      </c>
      <c r="AQ301" s="26">
        <v>0</v>
      </c>
      <c r="AR301" s="26">
        <v>0</v>
      </c>
      <c r="AS301" s="26">
        <v>0</v>
      </c>
      <c r="AT301" s="26">
        <v>0</v>
      </c>
      <c r="AU301" s="26">
        <v>0</v>
      </c>
      <c r="AV301" s="26">
        <v>0</v>
      </c>
      <c r="AW301" s="26">
        <v>0</v>
      </c>
      <c r="AX301" s="26">
        <v>0</v>
      </c>
      <c r="AY301" s="26">
        <v>0</v>
      </c>
      <c r="AZ301" s="26">
        <v>660</v>
      </c>
      <c r="BA301" s="26" t="s">
        <v>2853</v>
      </c>
    </row>
    <row r="302" spans="1:53" ht="15" customHeight="1" x14ac:dyDescent="0.3">
      <c r="A302" s="26" t="s">
        <v>2937</v>
      </c>
      <c r="B302" s="26" t="s">
        <v>48</v>
      </c>
      <c r="C302" s="48">
        <v>44666</v>
      </c>
      <c r="D302" s="26">
        <v>4</v>
      </c>
      <c r="E302" s="26">
        <v>2022</v>
      </c>
      <c r="F302" s="26">
        <v>10</v>
      </c>
      <c r="G302" s="26">
        <v>10</v>
      </c>
      <c r="H302" s="26" t="s">
        <v>2358</v>
      </c>
      <c r="I302" s="26" t="s">
        <v>952</v>
      </c>
      <c r="J302" s="26" t="s">
        <v>189</v>
      </c>
      <c r="K302" s="27" t="s">
        <v>49</v>
      </c>
      <c r="L302" s="26" t="s">
        <v>190</v>
      </c>
      <c r="M302" s="26" t="s">
        <v>57</v>
      </c>
      <c r="N302" s="26" t="s">
        <v>57</v>
      </c>
      <c r="O302" s="26" t="s">
        <v>57</v>
      </c>
      <c r="P302" s="26" t="s">
        <v>839</v>
      </c>
      <c r="Q302" s="50" t="s">
        <v>2736</v>
      </c>
      <c r="R302" s="50" t="s">
        <v>2736</v>
      </c>
      <c r="S302" s="50" t="s">
        <v>2736</v>
      </c>
      <c r="T302" s="109" t="s">
        <v>2100</v>
      </c>
      <c r="U302" s="110" t="s">
        <v>72</v>
      </c>
      <c r="V302" s="109" t="s">
        <v>72</v>
      </c>
      <c r="W302" s="41" t="s">
        <v>191</v>
      </c>
      <c r="X302" s="41" t="s">
        <v>191</v>
      </c>
      <c r="Y302" s="41" t="s">
        <v>191</v>
      </c>
      <c r="Z302" s="26" t="s">
        <v>181</v>
      </c>
      <c r="AA302" s="26">
        <v>120</v>
      </c>
      <c r="AB302" s="28">
        <v>9.67</v>
      </c>
      <c r="AC302" s="28">
        <v>1160.4000000000001</v>
      </c>
      <c r="AD302" s="28">
        <v>48.67</v>
      </c>
      <c r="AE302" s="28">
        <v>12.42</v>
      </c>
      <c r="AF302" s="28">
        <v>0</v>
      </c>
      <c r="AG302" s="28">
        <v>1221.49</v>
      </c>
      <c r="AH302" s="28">
        <v>10.753419651247782</v>
      </c>
      <c r="AI302" s="28">
        <v>11.319540304897149</v>
      </c>
      <c r="AJ302" s="26">
        <v>383.08</v>
      </c>
      <c r="AK302" s="26">
        <v>383.08</v>
      </c>
      <c r="AL302" s="28">
        <v>107.90985915492958</v>
      </c>
      <c r="AM302" s="28">
        <v>408.43881690140847</v>
      </c>
      <c r="AN302" s="26" t="s">
        <v>2315</v>
      </c>
      <c r="AO302" s="26">
        <v>0</v>
      </c>
      <c r="AP302" s="26">
        <v>0</v>
      </c>
      <c r="AQ302" s="26">
        <v>0</v>
      </c>
      <c r="AR302" s="26">
        <v>0</v>
      </c>
      <c r="AS302" s="26">
        <v>0</v>
      </c>
      <c r="AT302" s="26">
        <v>0</v>
      </c>
      <c r="AU302" s="26">
        <v>0</v>
      </c>
      <c r="AV302" s="26">
        <v>0</v>
      </c>
      <c r="AW302" s="26">
        <v>0</v>
      </c>
      <c r="AX302" s="26">
        <v>0</v>
      </c>
      <c r="AY302" s="26">
        <v>0</v>
      </c>
      <c r="AZ302" s="26">
        <v>660</v>
      </c>
      <c r="BA302" s="26" t="s">
        <v>245</v>
      </c>
    </row>
    <row r="303" spans="1:53" ht="15" customHeight="1" x14ac:dyDescent="0.3">
      <c r="A303" s="26" t="s">
        <v>2937</v>
      </c>
      <c r="B303" s="26" t="s">
        <v>48</v>
      </c>
      <c r="C303" s="48">
        <v>44666</v>
      </c>
      <c r="D303" s="26">
        <v>4</v>
      </c>
      <c r="E303" s="26">
        <v>2022</v>
      </c>
      <c r="F303" s="26">
        <v>13</v>
      </c>
      <c r="G303" s="26">
        <v>13</v>
      </c>
      <c r="H303" s="26" t="s">
        <v>2358</v>
      </c>
      <c r="I303" s="26" t="s">
        <v>952</v>
      </c>
      <c r="J303" s="26" t="s">
        <v>189</v>
      </c>
      <c r="K303" s="27" t="s">
        <v>49</v>
      </c>
      <c r="L303" s="26" t="s">
        <v>190</v>
      </c>
      <c r="M303" s="26" t="s">
        <v>86</v>
      </c>
      <c r="N303" s="26" t="s">
        <v>57</v>
      </c>
      <c r="O303" s="26" t="s">
        <v>86</v>
      </c>
      <c r="P303" s="26" t="s">
        <v>837</v>
      </c>
      <c r="Q303" s="50" t="s">
        <v>2734</v>
      </c>
      <c r="R303" s="50" t="s">
        <v>2734</v>
      </c>
      <c r="S303" s="50" t="s">
        <v>2734</v>
      </c>
      <c r="T303" s="109" t="s">
        <v>2100</v>
      </c>
      <c r="U303" s="110" t="s">
        <v>2098</v>
      </c>
      <c r="V303" s="107" t="s">
        <v>2098</v>
      </c>
      <c r="W303" s="41" t="s">
        <v>191</v>
      </c>
      <c r="X303" s="41" t="s">
        <v>191</v>
      </c>
      <c r="Y303" s="41" t="s">
        <v>191</v>
      </c>
      <c r="Z303" s="26" t="s">
        <v>209</v>
      </c>
      <c r="AA303" s="26">
        <v>1040</v>
      </c>
      <c r="AB303" s="28">
        <v>2.4700000000000002</v>
      </c>
      <c r="AC303" s="28">
        <v>2568.8000000000002</v>
      </c>
      <c r="AD303" s="28">
        <v>107.74</v>
      </c>
      <c r="AE303" s="28">
        <v>27.49</v>
      </c>
      <c r="AF303" s="28">
        <v>0</v>
      </c>
      <c r="AG303" s="28">
        <v>2704.03</v>
      </c>
      <c r="AH303" s="28">
        <v>10.753313522947032</v>
      </c>
      <c r="AI303" s="28">
        <v>11.319402976274706</v>
      </c>
      <c r="AJ303" s="26">
        <v>848.04</v>
      </c>
      <c r="AK303" s="26">
        <v>848.04</v>
      </c>
      <c r="AL303" s="28">
        <v>238.88450704225352</v>
      </c>
      <c r="AM303" s="28">
        <v>904.17785915492959</v>
      </c>
      <c r="AN303" s="26" t="s">
        <v>2315</v>
      </c>
      <c r="AO303" s="26">
        <v>0</v>
      </c>
      <c r="AP303" s="26">
        <v>0</v>
      </c>
      <c r="AQ303" s="26">
        <v>0</v>
      </c>
      <c r="AR303" s="26">
        <v>0</v>
      </c>
      <c r="AS303" s="26">
        <v>0</v>
      </c>
      <c r="AT303" s="26">
        <v>0</v>
      </c>
      <c r="AU303" s="26">
        <v>0</v>
      </c>
      <c r="AV303" s="26">
        <v>0</v>
      </c>
      <c r="AW303" s="26">
        <v>0</v>
      </c>
      <c r="AX303" s="26">
        <v>0</v>
      </c>
      <c r="AY303" s="26">
        <v>0</v>
      </c>
      <c r="AZ303" s="26">
        <v>660</v>
      </c>
      <c r="BA303" s="26" t="s">
        <v>245</v>
      </c>
    </row>
    <row r="304" spans="1:53" ht="15" customHeight="1" x14ac:dyDescent="0.3">
      <c r="A304" s="26" t="s">
        <v>2937</v>
      </c>
      <c r="B304" s="26" t="s">
        <v>48</v>
      </c>
      <c r="C304" s="48">
        <v>44666</v>
      </c>
      <c r="D304" s="26">
        <v>4</v>
      </c>
      <c r="E304" s="26">
        <v>2022</v>
      </c>
      <c r="F304" s="26">
        <v>5</v>
      </c>
      <c r="G304" s="26">
        <v>5</v>
      </c>
      <c r="H304" s="26" t="s">
        <v>2358</v>
      </c>
      <c r="I304" s="26" t="s">
        <v>952</v>
      </c>
      <c r="J304" s="26" t="s">
        <v>189</v>
      </c>
      <c r="K304" s="27" t="s">
        <v>49</v>
      </c>
      <c r="L304" s="26" t="s">
        <v>190</v>
      </c>
      <c r="M304" s="26" t="s">
        <v>86</v>
      </c>
      <c r="N304" s="26" t="s">
        <v>57</v>
      </c>
      <c r="O304" s="26" t="s">
        <v>86</v>
      </c>
      <c r="P304" s="26" t="s">
        <v>837</v>
      </c>
      <c r="Q304" s="50" t="s">
        <v>2328</v>
      </c>
      <c r="R304" s="50" t="s">
        <v>2328</v>
      </c>
      <c r="S304" s="50" t="s">
        <v>2328</v>
      </c>
      <c r="T304" s="109" t="s">
        <v>2100</v>
      </c>
      <c r="U304" s="110" t="s">
        <v>2098</v>
      </c>
      <c r="V304" s="107" t="s">
        <v>2098</v>
      </c>
      <c r="W304" s="41" t="s">
        <v>191</v>
      </c>
      <c r="X304" s="41" t="s">
        <v>191</v>
      </c>
      <c r="Y304" s="41" t="s">
        <v>191</v>
      </c>
      <c r="Z304" s="26" t="s">
        <v>209</v>
      </c>
      <c r="AA304" s="26">
        <v>1230</v>
      </c>
      <c r="AB304" s="28">
        <v>3.15</v>
      </c>
      <c r="AC304" s="28">
        <v>3874.5</v>
      </c>
      <c r="AD304" s="28">
        <v>162.5</v>
      </c>
      <c r="AE304" s="28">
        <v>41.46</v>
      </c>
      <c r="AF304" s="28">
        <v>0</v>
      </c>
      <c r="AG304" s="28">
        <v>4078.46</v>
      </c>
      <c r="AH304" s="28">
        <v>10.753244468767102</v>
      </c>
      <c r="AI304" s="28">
        <v>11.319312798061135</v>
      </c>
      <c r="AJ304" s="26">
        <v>1279.0999999999999</v>
      </c>
      <c r="AK304" s="26">
        <v>1279.0999999999999</v>
      </c>
      <c r="AL304" s="28">
        <v>360.3098591549296</v>
      </c>
      <c r="AM304" s="28">
        <v>1363.7728169014085</v>
      </c>
      <c r="AN304" s="26" t="s">
        <v>2315</v>
      </c>
      <c r="AO304" s="26">
        <v>0</v>
      </c>
      <c r="AP304" s="26">
        <v>0</v>
      </c>
      <c r="AQ304" s="26">
        <v>0</v>
      </c>
      <c r="AR304" s="26">
        <v>0</v>
      </c>
      <c r="AS304" s="26">
        <v>0</v>
      </c>
      <c r="AT304" s="26">
        <v>0</v>
      </c>
      <c r="AU304" s="26">
        <v>0</v>
      </c>
      <c r="AV304" s="26">
        <v>0</v>
      </c>
      <c r="AW304" s="26">
        <v>0</v>
      </c>
      <c r="AX304" s="26">
        <v>0</v>
      </c>
      <c r="AY304" s="26">
        <v>0</v>
      </c>
      <c r="AZ304" s="26">
        <v>660</v>
      </c>
      <c r="BA304" s="26" t="s">
        <v>245</v>
      </c>
    </row>
    <row r="305" spans="1:53" ht="15" customHeight="1" x14ac:dyDescent="0.3">
      <c r="A305" s="26" t="s">
        <v>2937</v>
      </c>
      <c r="B305" s="26" t="s">
        <v>48</v>
      </c>
      <c r="C305" s="48">
        <v>44666</v>
      </c>
      <c r="D305" s="26">
        <v>4</v>
      </c>
      <c r="E305" s="26">
        <v>2022</v>
      </c>
      <c r="F305" s="26">
        <v>6</v>
      </c>
      <c r="G305" s="26">
        <v>6</v>
      </c>
      <c r="H305" s="26" t="s">
        <v>2358</v>
      </c>
      <c r="I305" s="26" t="s">
        <v>952</v>
      </c>
      <c r="J305" s="26" t="s">
        <v>189</v>
      </c>
      <c r="K305" s="27" t="s">
        <v>49</v>
      </c>
      <c r="L305" s="26" t="s">
        <v>190</v>
      </c>
      <c r="M305" s="26" t="s">
        <v>86</v>
      </c>
      <c r="N305" s="26" t="s">
        <v>57</v>
      </c>
      <c r="O305" s="26" t="s">
        <v>86</v>
      </c>
      <c r="P305" s="26" t="s">
        <v>837</v>
      </c>
      <c r="Q305" s="50" t="s">
        <v>2695</v>
      </c>
      <c r="R305" s="50" t="s">
        <v>2695</v>
      </c>
      <c r="S305" s="50" t="s">
        <v>2695</v>
      </c>
      <c r="T305" s="109" t="s">
        <v>2100</v>
      </c>
      <c r="U305" s="110" t="s">
        <v>2098</v>
      </c>
      <c r="V305" s="107" t="s">
        <v>2098</v>
      </c>
      <c r="W305" s="41" t="s">
        <v>191</v>
      </c>
      <c r="X305" s="41" t="s">
        <v>191</v>
      </c>
      <c r="Y305" s="41" t="s">
        <v>191</v>
      </c>
      <c r="Z305" s="26" t="s">
        <v>209</v>
      </c>
      <c r="AA305" s="26">
        <v>320</v>
      </c>
      <c r="AB305" s="28">
        <v>4.67</v>
      </c>
      <c r="AC305" s="28">
        <v>1494.4</v>
      </c>
      <c r="AD305" s="28">
        <v>62.68</v>
      </c>
      <c r="AE305" s="28">
        <v>15.99</v>
      </c>
      <c r="AF305" s="28">
        <v>0</v>
      </c>
      <c r="AG305" s="28">
        <v>1573.07</v>
      </c>
      <c r="AH305" s="28">
        <v>10.753258335867031</v>
      </c>
      <c r="AI305" s="28">
        <v>11.319344278909494</v>
      </c>
      <c r="AJ305" s="26">
        <v>493.35</v>
      </c>
      <c r="AK305" s="26">
        <v>493.35</v>
      </c>
      <c r="AL305" s="28">
        <v>138.97183098591552</v>
      </c>
      <c r="AM305" s="28">
        <v>526.00838028169028</v>
      </c>
      <c r="AN305" s="26" t="s">
        <v>2315</v>
      </c>
      <c r="AO305" s="26">
        <v>0</v>
      </c>
      <c r="AP305" s="26">
        <v>0</v>
      </c>
      <c r="AQ305" s="26">
        <v>0</v>
      </c>
      <c r="AR305" s="26">
        <v>0</v>
      </c>
      <c r="AS305" s="26">
        <v>0</v>
      </c>
      <c r="AT305" s="26">
        <v>0</v>
      </c>
      <c r="AU305" s="26">
        <v>0</v>
      </c>
      <c r="AV305" s="26">
        <v>0</v>
      </c>
      <c r="AW305" s="26">
        <v>0</v>
      </c>
      <c r="AX305" s="26">
        <v>0</v>
      </c>
      <c r="AY305" s="26">
        <v>0</v>
      </c>
      <c r="AZ305" s="26">
        <v>660</v>
      </c>
      <c r="BA305" s="26" t="s">
        <v>245</v>
      </c>
    </row>
    <row r="306" spans="1:53" ht="15" customHeight="1" x14ac:dyDescent="0.3">
      <c r="A306" s="26" t="s">
        <v>2937</v>
      </c>
      <c r="B306" s="26" t="s">
        <v>48</v>
      </c>
      <c r="C306" s="48">
        <v>44666</v>
      </c>
      <c r="D306" s="26">
        <v>4</v>
      </c>
      <c r="E306" s="26">
        <v>2022</v>
      </c>
      <c r="F306" s="26">
        <v>8</v>
      </c>
      <c r="G306" s="26">
        <v>8</v>
      </c>
      <c r="H306" s="26" t="s">
        <v>2358</v>
      </c>
      <c r="I306" s="26" t="s">
        <v>952</v>
      </c>
      <c r="J306" s="26" t="s">
        <v>189</v>
      </c>
      <c r="K306" s="27" t="s">
        <v>49</v>
      </c>
      <c r="L306" s="26" t="s">
        <v>190</v>
      </c>
      <c r="M306" s="26" t="s">
        <v>86</v>
      </c>
      <c r="N306" s="26" t="s">
        <v>57</v>
      </c>
      <c r="O306" s="26" t="s">
        <v>86</v>
      </c>
      <c r="P306" s="26" t="s">
        <v>842</v>
      </c>
      <c r="Q306" s="47" t="s">
        <v>2759</v>
      </c>
      <c r="R306" s="47" t="s">
        <v>2759</v>
      </c>
      <c r="S306" s="47" t="s">
        <v>2759</v>
      </c>
      <c r="T306" s="109" t="s">
        <v>2100</v>
      </c>
      <c r="U306" s="110" t="s">
        <v>66</v>
      </c>
      <c r="V306" s="109" t="s">
        <v>66</v>
      </c>
      <c r="W306" s="41" t="s">
        <v>191</v>
      </c>
      <c r="X306" s="41" t="s">
        <v>191</v>
      </c>
      <c r="Y306" s="41" t="s">
        <v>191</v>
      </c>
      <c r="Z306" s="26" t="s">
        <v>209</v>
      </c>
      <c r="AA306" s="26">
        <v>160</v>
      </c>
      <c r="AB306" s="28">
        <v>5.57</v>
      </c>
      <c r="AC306" s="28">
        <v>891.2</v>
      </c>
      <c r="AD306" s="28">
        <v>37.380000000000003</v>
      </c>
      <c r="AE306" s="28">
        <v>9.5399999999999991</v>
      </c>
      <c r="AF306" s="28">
        <v>0</v>
      </c>
      <c r="AG306" s="28">
        <v>938.12</v>
      </c>
      <c r="AH306" s="28">
        <v>10.753407430066961</v>
      </c>
      <c r="AI306" s="28">
        <v>11.319554060025153</v>
      </c>
      <c r="AJ306" s="26">
        <v>294.20999999999998</v>
      </c>
      <c r="AK306" s="26">
        <v>294.20999999999998</v>
      </c>
      <c r="AL306" s="28">
        <v>82.876056338028164</v>
      </c>
      <c r="AM306" s="28">
        <v>313.6858732394366</v>
      </c>
      <c r="AN306" s="26" t="s">
        <v>2315</v>
      </c>
      <c r="AO306" s="26">
        <v>0</v>
      </c>
      <c r="AP306" s="26">
        <v>0</v>
      </c>
      <c r="AQ306" s="26">
        <v>0</v>
      </c>
      <c r="AR306" s="26">
        <v>0</v>
      </c>
      <c r="AS306" s="26">
        <v>0</v>
      </c>
      <c r="AT306" s="26">
        <v>0</v>
      </c>
      <c r="AU306" s="26">
        <v>0</v>
      </c>
      <c r="AV306" s="26">
        <v>0</v>
      </c>
      <c r="AW306" s="26">
        <v>0</v>
      </c>
      <c r="AX306" s="26">
        <v>0</v>
      </c>
      <c r="AY306" s="26">
        <v>0</v>
      </c>
      <c r="AZ306" s="26">
        <v>660</v>
      </c>
      <c r="BA306" s="26" t="s">
        <v>245</v>
      </c>
    </row>
    <row r="307" spans="1:53" ht="15" customHeight="1" x14ac:dyDescent="0.3">
      <c r="A307" s="26" t="s">
        <v>2937</v>
      </c>
      <c r="B307" s="26" t="s">
        <v>48</v>
      </c>
      <c r="C307" s="48">
        <v>44666</v>
      </c>
      <c r="D307" s="26">
        <v>4</v>
      </c>
      <c r="E307" s="26">
        <v>2022</v>
      </c>
      <c r="F307" s="26">
        <v>9</v>
      </c>
      <c r="G307" s="26">
        <v>9</v>
      </c>
      <c r="H307" s="26" t="s">
        <v>2358</v>
      </c>
      <c r="I307" s="26" t="s">
        <v>952</v>
      </c>
      <c r="J307" s="26" t="s">
        <v>189</v>
      </c>
      <c r="K307" s="27" t="s">
        <v>49</v>
      </c>
      <c r="L307" s="26" t="s">
        <v>190</v>
      </c>
      <c r="M307" s="26" t="s">
        <v>86</v>
      </c>
      <c r="N307" s="26" t="s">
        <v>57</v>
      </c>
      <c r="O307" s="26" t="s">
        <v>86</v>
      </c>
      <c r="P307" s="26" t="s">
        <v>842</v>
      </c>
      <c r="Q307" s="47" t="s">
        <v>2760</v>
      </c>
      <c r="R307" s="47" t="s">
        <v>2760</v>
      </c>
      <c r="S307" s="47" t="s">
        <v>2760</v>
      </c>
      <c r="T307" s="109" t="s">
        <v>2100</v>
      </c>
      <c r="U307" s="110" t="s">
        <v>66</v>
      </c>
      <c r="V307" s="109" t="s">
        <v>66</v>
      </c>
      <c r="W307" s="41" t="s">
        <v>191</v>
      </c>
      <c r="X307" s="41" t="s">
        <v>191</v>
      </c>
      <c r="Y307" s="41" t="s">
        <v>191</v>
      </c>
      <c r="Z307" s="26" t="s">
        <v>209</v>
      </c>
      <c r="AA307" s="26">
        <v>80</v>
      </c>
      <c r="AB307" s="28">
        <v>6.07</v>
      </c>
      <c r="AC307" s="28">
        <v>485.6</v>
      </c>
      <c r="AD307" s="28">
        <v>20.37</v>
      </c>
      <c r="AE307" s="28">
        <v>5.2</v>
      </c>
      <c r="AF307" s="28">
        <v>0</v>
      </c>
      <c r="AG307" s="28">
        <v>511.17</v>
      </c>
      <c r="AH307" s="28">
        <v>10.753415257937744</v>
      </c>
      <c r="AI307" s="28">
        <v>11.319652548187886</v>
      </c>
      <c r="AJ307" s="26">
        <v>160.31</v>
      </c>
      <c r="AK307" s="26">
        <v>160.31</v>
      </c>
      <c r="AL307" s="28">
        <v>45.157746478873243</v>
      </c>
      <c r="AM307" s="28">
        <v>170.92207042253523</v>
      </c>
      <c r="AN307" s="26" t="s">
        <v>2315</v>
      </c>
      <c r="AO307" s="26">
        <v>0</v>
      </c>
      <c r="AP307" s="26">
        <v>0</v>
      </c>
      <c r="AQ307" s="26">
        <v>0</v>
      </c>
      <c r="AR307" s="26">
        <v>0</v>
      </c>
      <c r="AS307" s="26">
        <v>0</v>
      </c>
      <c r="AT307" s="26">
        <v>0</v>
      </c>
      <c r="AU307" s="26">
        <v>0</v>
      </c>
      <c r="AV307" s="26">
        <v>0</v>
      </c>
      <c r="AW307" s="26">
        <v>0</v>
      </c>
      <c r="AX307" s="26">
        <v>0</v>
      </c>
      <c r="AY307" s="26">
        <v>0</v>
      </c>
      <c r="AZ307" s="26">
        <v>660</v>
      </c>
      <c r="BA307" s="26" t="s">
        <v>245</v>
      </c>
    </row>
    <row r="308" spans="1:53" ht="15" customHeight="1" x14ac:dyDescent="0.3">
      <c r="A308" s="26" t="s">
        <v>2930</v>
      </c>
      <c r="B308" s="26" t="s">
        <v>60</v>
      </c>
      <c r="C308" s="48">
        <v>44664</v>
      </c>
      <c r="D308" s="26">
        <v>4</v>
      </c>
      <c r="E308" s="26">
        <v>2022</v>
      </c>
      <c r="F308" s="26">
        <v>118</v>
      </c>
      <c r="G308" s="26">
        <v>118</v>
      </c>
      <c r="H308" s="26" t="s">
        <v>2357</v>
      </c>
      <c r="I308" s="26" t="s">
        <v>2352</v>
      </c>
      <c r="J308" s="26" t="s">
        <v>2163</v>
      </c>
      <c r="K308" s="27" t="s">
        <v>49</v>
      </c>
      <c r="L308" s="26" t="s">
        <v>387</v>
      </c>
      <c r="M308" s="26" t="s">
        <v>65</v>
      </c>
      <c r="N308" s="26" t="s">
        <v>65</v>
      </c>
      <c r="O308" s="26" t="s">
        <v>65</v>
      </c>
      <c r="P308" s="26" t="s">
        <v>839</v>
      </c>
      <c r="Q308" s="47" t="s">
        <v>50</v>
      </c>
      <c r="R308" s="47" t="s">
        <v>50</v>
      </c>
      <c r="S308" s="47" t="s">
        <v>50</v>
      </c>
      <c r="T308" s="105" t="s">
        <v>2034</v>
      </c>
      <c r="U308" s="108" t="s">
        <v>2029</v>
      </c>
      <c r="V308" s="109" t="s">
        <v>50</v>
      </c>
      <c r="W308" s="26" t="s">
        <v>809</v>
      </c>
      <c r="X308" s="26" t="s">
        <v>809</v>
      </c>
      <c r="Y308" s="26" t="s">
        <v>809</v>
      </c>
      <c r="Z308" s="26" t="s">
        <v>219</v>
      </c>
      <c r="AA308" s="26">
        <v>60</v>
      </c>
      <c r="AB308" s="28">
        <v>5.39</v>
      </c>
      <c r="AC308" s="28">
        <v>323.24</v>
      </c>
      <c r="AD308" s="28">
        <v>23.11</v>
      </c>
      <c r="AE308" s="28">
        <v>6.1</v>
      </c>
      <c r="AF308" s="28">
        <v>11.560000000000002</v>
      </c>
      <c r="AG308" s="28">
        <v>364.01</v>
      </c>
      <c r="AH308" s="28">
        <v>14.000756466569058</v>
      </c>
      <c r="AI308" s="28">
        <v>15.76666056612982</v>
      </c>
      <c r="AJ308" s="26">
        <v>81.96</v>
      </c>
      <c r="AK308" s="26">
        <v>81.96</v>
      </c>
      <c r="AL308" s="28">
        <v>23.087323943661971</v>
      </c>
      <c r="AM308" s="28">
        <v>87.385521126760565</v>
      </c>
      <c r="AN308" s="26" t="s">
        <v>2315</v>
      </c>
      <c r="AO308" s="26">
        <v>0</v>
      </c>
      <c r="AP308" s="26">
        <v>47.32</v>
      </c>
      <c r="AQ308" s="26">
        <v>0</v>
      </c>
      <c r="AR308" s="26">
        <v>0</v>
      </c>
      <c r="AS308" s="26">
        <v>0</v>
      </c>
      <c r="AT308" s="26">
        <v>0</v>
      </c>
      <c r="AU308" s="26">
        <v>0</v>
      </c>
      <c r="AV308" s="26">
        <v>0</v>
      </c>
      <c r="AW308" s="26">
        <v>0</v>
      </c>
      <c r="AX308" s="26">
        <v>0</v>
      </c>
      <c r="AY308" s="26">
        <v>0</v>
      </c>
      <c r="AZ308" s="26">
        <v>660</v>
      </c>
      <c r="BA308" s="26" t="s">
        <v>2853</v>
      </c>
    </row>
    <row r="309" spans="1:53" ht="15" customHeight="1" x14ac:dyDescent="0.3">
      <c r="A309" s="26" t="s">
        <v>2937</v>
      </c>
      <c r="B309" s="26" t="s">
        <v>48</v>
      </c>
      <c r="C309" s="48">
        <v>44666</v>
      </c>
      <c r="D309" s="26">
        <v>4</v>
      </c>
      <c r="E309" s="26">
        <v>2022</v>
      </c>
      <c r="F309" s="26">
        <v>7</v>
      </c>
      <c r="G309" s="26">
        <v>7</v>
      </c>
      <c r="H309" s="26" t="s">
        <v>2358</v>
      </c>
      <c r="I309" s="26" t="s">
        <v>952</v>
      </c>
      <c r="J309" s="26" t="s">
        <v>189</v>
      </c>
      <c r="K309" s="27" t="s">
        <v>49</v>
      </c>
      <c r="L309" s="26" t="s">
        <v>190</v>
      </c>
      <c r="M309" s="26" t="s">
        <v>86</v>
      </c>
      <c r="N309" s="26" t="s">
        <v>57</v>
      </c>
      <c r="O309" s="26" t="s">
        <v>86</v>
      </c>
      <c r="P309" s="26" t="s">
        <v>836</v>
      </c>
      <c r="Q309" s="50" t="s">
        <v>1433</v>
      </c>
      <c r="R309" s="50" t="s">
        <v>1433</v>
      </c>
      <c r="S309" s="50" t="s">
        <v>1433</v>
      </c>
      <c r="T309" s="105" t="s">
        <v>2037</v>
      </c>
      <c r="U309" s="108" t="s">
        <v>2029</v>
      </c>
      <c r="V309" s="109" t="s">
        <v>50</v>
      </c>
      <c r="W309" s="41" t="s">
        <v>191</v>
      </c>
      <c r="X309" s="41" t="s">
        <v>191</v>
      </c>
      <c r="Y309" s="41" t="s">
        <v>191</v>
      </c>
      <c r="Z309" s="26" t="s">
        <v>209</v>
      </c>
      <c r="AA309" s="26">
        <v>3280</v>
      </c>
      <c r="AB309" s="28">
        <v>3</v>
      </c>
      <c r="AC309" s="28">
        <v>9840</v>
      </c>
      <c r="AD309" s="28">
        <v>412.7</v>
      </c>
      <c r="AE309" s="28">
        <v>105.3</v>
      </c>
      <c r="AF309" s="28">
        <v>0</v>
      </c>
      <c r="AG309" s="28">
        <v>10358</v>
      </c>
      <c r="AH309" s="28">
        <v>10.753270740341696</v>
      </c>
      <c r="AI309" s="28">
        <v>11.319347391103586</v>
      </c>
      <c r="AJ309" s="26">
        <v>3248.5</v>
      </c>
      <c r="AK309" s="26">
        <v>3248.5</v>
      </c>
      <c r="AL309" s="28">
        <v>915.07042253521126</v>
      </c>
      <c r="AM309" s="28">
        <v>3463.541549295775</v>
      </c>
      <c r="AN309" s="26" t="s">
        <v>2315</v>
      </c>
      <c r="AO309" s="26">
        <v>0</v>
      </c>
      <c r="AP309" s="26">
        <v>0</v>
      </c>
      <c r="AQ309" s="26">
        <v>0</v>
      </c>
      <c r="AR309" s="26">
        <v>0</v>
      </c>
      <c r="AS309" s="26">
        <v>0</v>
      </c>
      <c r="AT309" s="26">
        <v>0</v>
      </c>
      <c r="AU309" s="26">
        <v>0</v>
      </c>
      <c r="AV309" s="26">
        <v>0</v>
      </c>
      <c r="AW309" s="26">
        <v>0</v>
      </c>
      <c r="AX309" s="26">
        <v>0</v>
      </c>
      <c r="AY309" s="26">
        <v>0</v>
      </c>
      <c r="AZ309" s="26">
        <v>660</v>
      </c>
      <c r="BA309" s="26" t="s">
        <v>245</v>
      </c>
    </row>
    <row r="310" spans="1:53" ht="15" customHeight="1" x14ac:dyDescent="0.3">
      <c r="A310" s="26" t="s">
        <v>2937</v>
      </c>
      <c r="B310" s="26" t="s">
        <v>48</v>
      </c>
      <c r="C310" s="48">
        <v>44666</v>
      </c>
      <c r="D310" s="26">
        <v>4</v>
      </c>
      <c r="E310" s="26">
        <v>2022</v>
      </c>
      <c r="F310" s="26">
        <v>14</v>
      </c>
      <c r="G310" s="26">
        <v>14</v>
      </c>
      <c r="H310" s="26" t="s">
        <v>2358</v>
      </c>
      <c r="I310" s="26" t="s">
        <v>952</v>
      </c>
      <c r="J310" s="26" t="s">
        <v>189</v>
      </c>
      <c r="K310" s="27" t="s">
        <v>49</v>
      </c>
      <c r="L310" s="26" t="s">
        <v>190</v>
      </c>
      <c r="M310" s="26" t="s">
        <v>86</v>
      </c>
      <c r="N310" s="26" t="s">
        <v>57</v>
      </c>
      <c r="O310" s="26" t="s">
        <v>86</v>
      </c>
      <c r="P310" s="26" t="s">
        <v>836</v>
      </c>
      <c r="Q310" s="50" t="s">
        <v>2735</v>
      </c>
      <c r="R310" s="50" t="s">
        <v>2735</v>
      </c>
      <c r="S310" s="50" t="s">
        <v>2735</v>
      </c>
      <c r="T310" s="105" t="s">
        <v>2037</v>
      </c>
      <c r="U310" s="108" t="s">
        <v>2029</v>
      </c>
      <c r="V310" s="109" t="s">
        <v>50</v>
      </c>
      <c r="W310" s="41" t="s">
        <v>191</v>
      </c>
      <c r="X310" s="41" t="s">
        <v>191</v>
      </c>
      <c r="Y310" s="41" t="s">
        <v>191</v>
      </c>
      <c r="Z310" s="26" t="s">
        <v>209</v>
      </c>
      <c r="AA310" s="26">
        <v>576</v>
      </c>
      <c r="AB310" s="28">
        <v>3.24</v>
      </c>
      <c r="AC310" s="28">
        <v>1866.24</v>
      </c>
      <c r="AD310" s="28">
        <v>78.260000000000005</v>
      </c>
      <c r="AE310" s="28">
        <v>19.96</v>
      </c>
      <c r="AF310" s="28">
        <v>0</v>
      </c>
      <c r="AG310" s="28">
        <v>1964.46</v>
      </c>
      <c r="AH310" s="28">
        <v>10.753371205973055</v>
      </c>
      <c r="AI310" s="28">
        <v>11.319319915598117</v>
      </c>
      <c r="AJ310" s="26">
        <v>616.1</v>
      </c>
      <c r="AK310" s="26">
        <v>616.1</v>
      </c>
      <c r="AL310" s="28">
        <v>173.5492957746479</v>
      </c>
      <c r="AM310" s="28">
        <v>656.8840845070423</v>
      </c>
      <c r="AN310" s="26" t="s">
        <v>2315</v>
      </c>
      <c r="AO310" s="26">
        <v>0</v>
      </c>
      <c r="AP310" s="26">
        <v>0</v>
      </c>
      <c r="AQ310" s="26">
        <v>0</v>
      </c>
      <c r="AR310" s="26">
        <v>0</v>
      </c>
      <c r="AS310" s="26">
        <v>0</v>
      </c>
      <c r="AT310" s="26">
        <v>0</v>
      </c>
      <c r="AU310" s="26">
        <v>0</v>
      </c>
      <c r="AV310" s="26">
        <v>0</v>
      </c>
      <c r="AW310" s="26">
        <v>0</v>
      </c>
      <c r="AX310" s="26">
        <v>0</v>
      </c>
      <c r="AY310" s="26">
        <v>0</v>
      </c>
      <c r="AZ310" s="26">
        <v>660</v>
      </c>
      <c r="BA310" s="26" t="s">
        <v>245</v>
      </c>
    </row>
    <row r="311" spans="1:53" ht="15" customHeight="1" x14ac:dyDescent="0.3">
      <c r="A311" s="26" t="s">
        <v>2938</v>
      </c>
      <c r="B311" s="26" t="s">
        <v>48</v>
      </c>
      <c r="C311" s="48">
        <v>44667</v>
      </c>
      <c r="D311" s="26">
        <v>4</v>
      </c>
      <c r="E311" s="26">
        <v>2022</v>
      </c>
      <c r="F311" s="26">
        <v>5</v>
      </c>
      <c r="G311" s="26">
        <v>5</v>
      </c>
      <c r="H311" s="26" t="s">
        <v>2358</v>
      </c>
      <c r="I311" s="26" t="s">
        <v>952</v>
      </c>
      <c r="J311" s="26" t="s">
        <v>189</v>
      </c>
      <c r="K311" s="27" t="s">
        <v>49</v>
      </c>
      <c r="L311" s="26" t="s">
        <v>190</v>
      </c>
      <c r="M311" s="26" t="s">
        <v>86</v>
      </c>
      <c r="N311" s="26" t="s">
        <v>57</v>
      </c>
      <c r="O311" s="26" t="s">
        <v>86</v>
      </c>
      <c r="P311" s="26" t="s">
        <v>836</v>
      </c>
      <c r="Q311" s="50" t="s">
        <v>2879</v>
      </c>
      <c r="R311" s="50" t="s">
        <v>2879</v>
      </c>
      <c r="S311" s="50" t="s">
        <v>2879</v>
      </c>
      <c r="T311" s="105" t="s">
        <v>2037</v>
      </c>
      <c r="U311" s="108" t="s">
        <v>2029</v>
      </c>
      <c r="V311" s="109" t="s">
        <v>50</v>
      </c>
      <c r="W311" s="41" t="s">
        <v>191</v>
      </c>
      <c r="X311" s="41" t="s">
        <v>191</v>
      </c>
      <c r="Y311" s="41" t="s">
        <v>191</v>
      </c>
      <c r="Z311" s="26" t="s">
        <v>209</v>
      </c>
      <c r="AA311" s="26">
        <v>3280</v>
      </c>
      <c r="AB311" s="28">
        <v>3</v>
      </c>
      <c r="AC311" s="28">
        <v>9840</v>
      </c>
      <c r="AD311" s="28">
        <v>520.03</v>
      </c>
      <c r="AE311" s="28">
        <v>107.35</v>
      </c>
      <c r="AF311" s="28">
        <v>0</v>
      </c>
      <c r="AG311" s="28">
        <v>10467.379999999999</v>
      </c>
      <c r="AH311" s="28">
        <v>10.119673570131145</v>
      </c>
      <c r="AI311" s="28">
        <v>10.764885033995867</v>
      </c>
      <c r="AJ311" s="26">
        <v>3451.74</v>
      </c>
      <c r="AK311" s="26">
        <v>3451.89</v>
      </c>
      <c r="AL311" s="28">
        <v>972.36338028169018</v>
      </c>
      <c r="AM311" s="28">
        <v>3680.3953943661977</v>
      </c>
      <c r="AN311" s="26" t="s">
        <v>2315</v>
      </c>
      <c r="AO311" s="26">
        <v>0</v>
      </c>
      <c r="AP311" s="26">
        <v>0</v>
      </c>
      <c r="AQ311" s="26">
        <v>0</v>
      </c>
      <c r="AR311" s="26">
        <v>0</v>
      </c>
      <c r="AS311" s="26">
        <v>0</v>
      </c>
      <c r="AT311" s="26">
        <v>0</v>
      </c>
      <c r="AU311" s="26">
        <v>0</v>
      </c>
      <c r="AV311" s="26">
        <v>0</v>
      </c>
      <c r="AW311" s="26">
        <v>0</v>
      </c>
      <c r="AX311" s="26">
        <v>0</v>
      </c>
      <c r="AY311" s="26">
        <v>0</v>
      </c>
      <c r="AZ311" s="26">
        <v>660</v>
      </c>
      <c r="BA311" s="26" t="s">
        <v>245</v>
      </c>
    </row>
    <row r="312" spans="1:53" ht="15" customHeight="1" x14ac:dyDescent="0.3">
      <c r="A312" s="26" t="s">
        <v>2938</v>
      </c>
      <c r="B312" s="26" t="s">
        <v>48</v>
      </c>
      <c r="C312" s="48">
        <v>44667</v>
      </c>
      <c r="D312" s="26">
        <v>4</v>
      </c>
      <c r="E312" s="26">
        <v>2022</v>
      </c>
      <c r="F312" s="26">
        <v>7</v>
      </c>
      <c r="G312" s="26">
        <v>7</v>
      </c>
      <c r="H312" s="26" t="s">
        <v>2358</v>
      </c>
      <c r="I312" s="26" t="s">
        <v>952</v>
      </c>
      <c r="J312" s="26" t="s">
        <v>189</v>
      </c>
      <c r="K312" s="27" t="s">
        <v>49</v>
      </c>
      <c r="L312" s="26" t="s">
        <v>190</v>
      </c>
      <c r="M312" s="26" t="s">
        <v>86</v>
      </c>
      <c r="N312" s="26" t="s">
        <v>57</v>
      </c>
      <c r="O312" s="26" t="s">
        <v>86</v>
      </c>
      <c r="P312" s="26" t="s">
        <v>839</v>
      </c>
      <c r="Q312" s="50" t="s">
        <v>2881</v>
      </c>
      <c r="R312" s="50" t="s">
        <v>2881</v>
      </c>
      <c r="S312" s="50" t="s">
        <v>2881</v>
      </c>
      <c r="T312" s="109" t="s">
        <v>2100</v>
      </c>
      <c r="U312" s="110" t="s">
        <v>72</v>
      </c>
      <c r="V312" s="109" t="s">
        <v>72</v>
      </c>
      <c r="W312" s="41" t="s">
        <v>191</v>
      </c>
      <c r="X312" s="41" t="s">
        <v>191</v>
      </c>
      <c r="Y312" s="41" t="s">
        <v>191</v>
      </c>
      <c r="Z312" s="26" t="s">
        <v>181</v>
      </c>
      <c r="AA312" s="26">
        <v>486</v>
      </c>
      <c r="AB312" s="28">
        <v>4.97</v>
      </c>
      <c r="AC312" s="28">
        <v>2415.42</v>
      </c>
      <c r="AD312" s="28">
        <v>127.65</v>
      </c>
      <c r="AE312" s="28">
        <v>26.35</v>
      </c>
      <c r="AF312" s="28">
        <v>0</v>
      </c>
      <c r="AG312" s="28">
        <v>2569.42</v>
      </c>
      <c r="AH312" s="28">
        <v>10.119718409592483</v>
      </c>
      <c r="AI312" s="28">
        <v>10.764921577189524</v>
      </c>
      <c r="AJ312" s="26">
        <v>847.29</v>
      </c>
      <c r="AK312" s="26">
        <v>847.33</v>
      </c>
      <c r="AL312" s="28">
        <v>238.68450704225356</v>
      </c>
      <c r="AM312" s="28">
        <v>903.42085915492976</v>
      </c>
      <c r="AN312" s="26" t="s">
        <v>2315</v>
      </c>
      <c r="AO312" s="26">
        <v>0</v>
      </c>
      <c r="AP312" s="26">
        <v>0</v>
      </c>
      <c r="AQ312" s="26">
        <v>0</v>
      </c>
      <c r="AR312" s="26">
        <v>0</v>
      </c>
      <c r="AS312" s="26">
        <v>0</v>
      </c>
      <c r="AT312" s="26">
        <v>0</v>
      </c>
      <c r="AU312" s="26">
        <v>0</v>
      </c>
      <c r="AV312" s="26">
        <v>0</v>
      </c>
      <c r="AW312" s="26">
        <v>0</v>
      </c>
      <c r="AX312" s="26">
        <v>0</v>
      </c>
      <c r="AY312" s="26">
        <v>0</v>
      </c>
      <c r="AZ312" s="26">
        <v>660</v>
      </c>
      <c r="BA312" s="26" t="s">
        <v>245</v>
      </c>
    </row>
    <row r="313" spans="1:53" ht="15" customHeight="1" x14ac:dyDescent="0.3">
      <c r="A313" s="26" t="s">
        <v>2938</v>
      </c>
      <c r="B313" s="26" t="s">
        <v>48</v>
      </c>
      <c r="C313" s="48">
        <v>44667</v>
      </c>
      <c r="D313" s="26">
        <v>4</v>
      </c>
      <c r="E313" s="26">
        <v>2022</v>
      </c>
      <c r="F313" s="26">
        <v>9</v>
      </c>
      <c r="G313" s="26">
        <v>9</v>
      </c>
      <c r="H313" s="26" t="s">
        <v>2358</v>
      </c>
      <c r="I313" s="26" t="s">
        <v>952</v>
      </c>
      <c r="J313" s="26" t="s">
        <v>189</v>
      </c>
      <c r="K313" s="27" t="s">
        <v>49</v>
      </c>
      <c r="L313" s="26" t="s">
        <v>190</v>
      </c>
      <c r="M313" s="26" t="s">
        <v>86</v>
      </c>
      <c r="N313" s="26" t="s">
        <v>57</v>
      </c>
      <c r="O313" s="26" t="s">
        <v>86</v>
      </c>
      <c r="P313" s="26" t="s">
        <v>837</v>
      </c>
      <c r="Q313" s="50" t="s">
        <v>2734</v>
      </c>
      <c r="R313" s="50" t="s">
        <v>2734</v>
      </c>
      <c r="S313" s="50" t="s">
        <v>2734</v>
      </c>
      <c r="T313" s="109" t="s">
        <v>2100</v>
      </c>
      <c r="U313" s="110" t="s">
        <v>2098</v>
      </c>
      <c r="V313" s="107" t="s">
        <v>2098</v>
      </c>
      <c r="W313" s="41" t="s">
        <v>191</v>
      </c>
      <c r="X313" s="41" t="s">
        <v>191</v>
      </c>
      <c r="Y313" s="41" t="s">
        <v>191</v>
      </c>
      <c r="Z313" s="26" t="s">
        <v>209</v>
      </c>
      <c r="AA313" s="26">
        <v>1040</v>
      </c>
      <c r="AB313" s="28">
        <v>2.4700000000000002</v>
      </c>
      <c r="AC313" s="28">
        <v>2568.8000000000002</v>
      </c>
      <c r="AD313" s="28">
        <v>135.75</v>
      </c>
      <c r="AE313" s="28">
        <v>28.02</v>
      </c>
      <c r="AF313" s="28">
        <v>0</v>
      </c>
      <c r="AG313" s="28">
        <v>2732.57</v>
      </c>
      <c r="AH313" s="28">
        <v>10.1196706394123</v>
      </c>
      <c r="AI313" s="28">
        <v>10.764835097765054</v>
      </c>
      <c r="AJ313" s="26">
        <v>901.1</v>
      </c>
      <c r="AK313" s="26">
        <v>901.14</v>
      </c>
      <c r="AL313" s="28">
        <v>253.84225352112676</v>
      </c>
      <c r="AM313" s="28">
        <v>960.79292957746486</v>
      </c>
      <c r="AN313" s="26" t="s">
        <v>2315</v>
      </c>
      <c r="AO313" s="26">
        <v>0</v>
      </c>
      <c r="AP313" s="26">
        <v>0</v>
      </c>
      <c r="AQ313" s="26">
        <v>0</v>
      </c>
      <c r="AR313" s="26">
        <v>0</v>
      </c>
      <c r="AS313" s="26">
        <v>0</v>
      </c>
      <c r="AT313" s="26">
        <v>0</v>
      </c>
      <c r="AU313" s="26">
        <v>0</v>
      </c>
      <c r="AV313" s="26">
        <v>0</v>
      </c>
      <c r="AW313" s="26">
        <v>0</v>
      </c>
      <c r="AX313" s="26">
        <v>0</v>
      </c>
      <c r="AY313" s="26">
        <v>0</v>
      </c>
      <c r="AZ313" s="26">
        <v>660</v>
      </c>
      <c r="BA313" s="26" t="s">
        <v>245</v>
      </c>
    </row>
    <row r="314" spans="1:53" ht="15" customHeight="1" x14ac:dyDescent="0.3">
      <c r="A314" s="26" t="s">
        <v>2938</v>
      </c>
      <c r="B314" s="26" t="s">
        <v>48</v>
      </c>
      <c r="C314" s="48">
        <v>44667</v>
      </c>
      <c r="D314" s="26">
        <v>4</v>
      </c>
      <c r="E314" s="26">
        <v>2022</v>
      </c>
      <c r="F314" s="26">
        <v>1</v>
      </c>
      <c r="G314" s="26">
        <v>1</v>
      </c>
      <c r="H314" s="26" t="s">
        <v>2358</v>
      </c>
      <c r="I314" s="26" t="s">
        <v>952</v>
      </c>
      <c r="J314" s="26" t="s">
        <v>189</v>
      </c>
      <c r="K314" s="27" t="s">
        <v>49</v>
      </c>
      <c r="L314" s="26" t="s">
        <v>190</v>
      </c>
      <c r="M314" s="26" t="s">
        <v>86</v>
      </c>
      <c r="N314" s="26" t="s">
        <v>57</v>
      </c>
      <c r="O314" s="26" t="s">
        <v>86</v>
      </c>
      <c r="P314" s="26" t="s">
        <v>836</v>
      </c>
      <c r="Q314" s="47" t="s">
        <v>2877</v>
      </c>
      <c r="R314" s="47" t="s">
        <v>2877</v>
      </c>
      <c r="S314" s="47" t="s">
        <v>2877</v>
      </c>
      <c r="T314" s="109" t="s">
        <v>2100</v>
      </c>
      <c r="U314" s="110" t="s">
        <v>75</v>
      </c>
      <c r="V314" s="109" t="s">
        <v>75</v>
      </c>
      <c r="W314" s="41" t="s">
        <v>191</v>
      </c>
      <c r="X314" s="41" t="s">
        <v>191</v>
      </c>
      <c r="Y314" s="41" t="s">
        <v>191</v>
      </c>
      <c r="Z314" s="26" t="s">
        <v>209</v>
      </c>
      <c r="AA314" s="26">
        <v>240</v>
      </c>
      <c r="AB314" s="28">
        <v>3.14</v>
      </c>
      <c r="AC314" s="28">
        <v>753.6</v>
      </c>
      <c r="AD314" s="28">
        <v>39.83</v>
      </c>
      <c r="AE314" s="28">
        <v>8.2200000000000006</v>
      </c>
      <c r="AF314" s="28">
        <v>0</v>
      </c>
      <c r="AG314" s="28">
        <v>801.65</v>
      </c>
      <c r="AH314" s="28">
        <v>10.119836586472992</v>
      </c>
      <c r="AI314" s="28">
        <v>10.76508359812377</v>
      </c>
      <c r="AJ314" s="26">
        <v>264.35000000000002</v>
      </c>
      <c r="AK314" s="26">
        <v>264.36</v>
      </c>
      <c r="AL314" s="28">
        <v>74.467605633802819</v>
      </c>
      <c r="AM314" s="28">
        <v>281.85988732394367</v>
      </c>
      <c r="AN314" s="26" t="s">
        <v>2315</v>
      </c>
      <c r="AO314" s="26">
        <v>0</v>
      </c>
      <c r="AP314" s="26">
        <v>0</v>
      </c>
      <c r="AQ314" s="26">
        <v>0</v>
      </c>
      <c r="AR314" s="26">
        <v>0</v>
      </c>
      <c r="AS314" s="26">
        <v>0</v>
      </c>
      <c r="AT314" s="26">
        <v>0</v>
      </c>
      <c r="AU314" s="26">
        <v>0</v>
      </c>
      <c r="AV314" s="26">
        <v>0</v>
      </c>
      <c r="AW314" s="26">
        <v>0</v>
      </c>
      <c r="AX314" s="26">
        <v>0</v>
      </c>
      <c r="AY314" s="26">
        <v>0</v>
      </c>
      <c r="AZ314" s="26">
        <v>660</v>
      </c>
      <c r="BA314" s="26" t="s">
        <v>245</v>
      </c>
    </row>
    <row r="315" spans="1:53" ht="15" customHeight="1" x14ac:dyDescent="0.3">
      <c r="A315" s="26" t="s">
        <v>2938</v>
      </c>
      <c r="B315" s="26" t="s">
        <v>48</v>
      </c>
      <c r="C315" s="48">
        <v>44667</v>
      </c>
      <c r="D315" s="26">
        <v>4</v>
      </c>
      <c r="E315" s="26">
        <v>2022</v>
      </c>
      <c r="F315" s="26">
        <v>2</v>
      </c>
      <c r="G315" s="26">
        <v>2</v>
      </c>
      <c r="H315" s="26" t="s">
        <v>2358</v>
      </c>
      <c r="I315" s="26" t="s">
        <v>952</v>
      </c>
      <c r="J315" s="26" t="s">
        <v>189</v>
      </c>
      <c r="K315" s="27" t="s">
        <v>49</v>
      </c>
      <c r="L315" s="26" t="s">
        <v>190</v>
      </c>
      <c r="M315" s="26" t="s">
        <v>86</v>
      </c>
      <c r="N315" s="26" t="s">
        <v>57</v>
      </c>
      <c r="O315" s="26" t="s">
        <v>86</v>
      </c>
      <c r="P315" s="26" t="s">
        <v>836</v>
      </c>
      <c r="Q315" s="47" t="s">
        <v>2878</v>
      </c>
      <c r="R315" s="47" t="s">
        <v>2878</v>
      </c>
      <c r="S315" s="47" t="s">
        <v>2878</v>
      </c>
      <c r="T315" s="109" t="s">
        <v>2100</v>
      </c>
      <c r="U315" s="110" t="s">
        <v>75</v>
      </c>
      <c r="V315" s="109" t="s">
        <v>75</v>
      </c>
      <c r="W315" s="41" t="s">
        <v>191</v>
      </c>
      <c r="X315" s="41" t="s">
        <v>191</v>
      </c>
      <c r="Y315" s="41" t="s">
        <v>191</v>
      </c>
      <c r="Z315" s="26" t="s">
        <v>209</v>
      </c>
      <c r="AA315" s="26">
        <v>80</v>
      </c>
      <c r="AB315" s="28">
        <v>3.14</v>
      </c>
      <c r="AC315" s="28">
        <v>251.2</v>
      </c>
      <c r="AD315" s="28">
        <v>13.28</v>
      </c>
      <c r="AE315" s="28">
        <v>2.74</v>
      </c>
      <c r="AF315" s="28">
        <v>0</v>
      </c>
      <c r="AG315" s="28">
        <v>267.22000000000003</v>
      </c>
      <c r="AH315" s="28">
        <v>10.119836586472989</v>
      </c>
      <c r="AI315" s="28">
        <v>10.765217884702677</v>
      </c>
      <c r="AJ315" s="26">
        <v>88.11</v>
      </c>
      <c r="AK315" s="26">
        <v>88.12</v>
      </c>
      <c r="AL315" s="28">
        <v>24.82253521126761</v>
      </c>
      <c r="AM315" s="28">
        <v>93.953295774647913</v>
      </c>
      <c r="AN315" s="26" t="s">
        <v>2315</v>
      </c>
      <c r="AO315" s="26">
        <v>0</v>
      </c>
      <c r="AP315" s="26">
        <v>0</v>
      </c>
      <c r="AQ315" s="26">
        <v>0</v>
      </c>
      <c r="AR315" s="26">
        <v>0</v>
      </c>
      <c r="AS315" s="26">
        <v>0</v>
      </c>
      <c r="AT315" s="26">
        <v>0</v>
      </c>
      <c r="AU315" s="26">
        <v>0</v>
      </c>
      <c r="AV315" s="26">
        <v>0</v>
      </c>
      <c r="AW315" s="26">
        <v>0</v>
      </c>
      <c r="AX315" s="26">
        <v>0</v>
      </c>
      <c r="AY315" s="26">
        <v>0</v>
      </c>
      <c r="AZ315" s="26">
        <v>660</v>
      </c>
      <c r="BA315" s="26" t="s">
        <v>245</v>
      </c>
    </row>
    <row r="316" spans="1:53" ht="15" customHeight="1" x14ac:dyDescent="0.3">
      <c r="A316" s="26" t="s">
        <v>2938</v>
      </c>
      <c r="B316" s="26" t="s">
        <v>48</v>
      </c>
      <c r="C316" s="48">
        <v>44667</v>
      </c>
      <c r="D316" s="26">
        <v>4</v>
      </c>
      <c r="E316" s="26">
        <v>2022</v>
      </c>
      <c r="F316" s="26">
        <v>6</v>
      </c>
      <c r="G316" s="26">
        <v>6</v>
      </c>
      <c r="H316" s="26" t="s">
        <v>2358</v>
      </c>
      <c r="I316" s="26" t="s">
        <v>952</v>
      </c>
      <c r="J316" s="26" t="s">
        <v>189</v>
      </c>
      <c r="K316" s="27" t="s">
        <v>49</v>
      </c>
      <c r="L316" s="26" t="s">
        <v>190</v>
      </c>
      <c r="M316" s="26" t="s">
        <v>86</v>
      </c>
      <c r="N316" s="26" t="s">
        <v>57</v>
      </c>
      <c r="O316" s="26" t="s">
        <v>86</v>
      </c>
      <c r="P316" s="26" t="s">
        <v>836</v>
      </c>
      <c r="Q316" s="47" t="s">
        <v>2880</v>
      </c>
      <c r="R316" s="47" t="s">
        <v>2880</v>
      </c>
      <c r="S316" s="47" t="s">
        <v>2880</v>
      </c>
      <c r="T316" s="109" t="s">
        <v>2100</v>
      </c>
      <c r="U316" s="110" t="s">
        <v>75</v>
      </c>
      <c r="V316" s="109" t="s">
        <v>75</v>
      </c>
      <c r="W316" s="41" t="s">
        <v>191</v>
      </c>
      <c r="X316" s="41" t="s">
        <v>191</v>
      </c>
      <c r="Y316" s="41" t="s">
        <v>191</v>
      </c>
      <c r="Z316" s="26" t="s">
        <v>209</v>
      </c>
      <c r="AA316" s="26">
        <v>80</v>
      </c>
      <c r="AB316" s="28">
        <v>3.17</v>
      </c>
      <c r="AC316" s="28">
        <v>253.6</v>
      </c>
      <c r="AD316" s="28">
        <v>13.4</v>
      </c>
      <c r="AE316" s="28">
        <v>2.77</v>
      </c>
      <c r="AF316" s="28">
        <v>0</v>
      </c>
      <c r="AG316" s="28">
        <v>269.77</v>
      </c>
      <c r="AH316" s="28">
        <v>10.120053956834532</v>
      </c>
      <c r="AI316" s="28">
        <v>10.765327113309352</v>
      </c>
      <c r="AJ316" s="26">
        <v>88.96</v>
      </c>
      <c r="AK316" s="26">
        <v>88.96</v>
      </c>
      <c r="AL316" s="28">
        <v>25.059154929577463</v>
      </c>
      <c r="AM316" s="28">
        <v>94.848901408450701</v>
      </c>
      <c r="AN316" s="26" t="s">
        <v>2315</v>
      </c>
      <c r="AO316" s="26">
        <v>0</v>
      </c>
      <c r="AP316" s="26">
        <v>0</v>
      </c>
      <c r="AQ316" s="26">
        <v>0</v>
      </c>
      <c r="AR316" s="26">
        <v>0</v>
      </c>
      <c r="AS316" s="26">
        <v>0</v>
      </c>
      <c r="AT316" s="26">
        <v>0</v>
      </c>
      <c r="AU316" s="26">
        <v>0</v>
      </c>
      <c r="AV316" s="26">
        <v>0</v>
      </c>
      <c r="AW316" s="26">
        <v>0</v>
      </c>
      <c r="AX316" s="26">
        <v>0</v>
      </c>
      <c r="AY316" s="26">
        <v>0</v>
      </c>
      <c r="AZ316" s="26">
        <v>660</v>
      </c>
      <c r="BA316" s="26" t="s">
        <v>245</v>
      </c>
    </row>
  </sheetData>
  <autoFilter ref="A1:BA316">
    <sortState ref="A120565:BA123685">
      <sortCondition ref="L2:L126473"/>
      <sortCondition ref="W2:W126473"/>
      <sortCondition ref="T2:T126473"/>
    </sortState>
  </autoFilter>
  <sortState ref="A2:BA126473">
    <sortCondition ref="C1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rgb="FFFFC000"/>
  </sheetPr>
  <dimension ref="A1:W232"/>
  <sheetViews>
    <sheetView showGridLines="0" workbookViewId="0">
      <selection activeCell="A6" sqref="A6"/>
    </sheetView>
  </sheetViews>
  <sheetFormatPr baseColWidth="10" defaultRowHeight="15" customHeight="1" x14ac:dyDescent="0.3"/>
  <cols>
    <col min="1" max="1" width="22.5546875" bestFit="1" customWidth="1"/>
    <col min="2" max="5" width="9.109375" bestFit="1" customWidth="1"/>
    <col min="6" max="8" width="10" bestFit="1" customWidth="1"/>
    <col min="9" max="12" width="11" bestFit="1" customWidth="1"/>
    <col min="13" max="16" width="11.6640625" bestFit="1" customWidth="1"/>
    <col min="17" max="17" width="9.88671875" bestFit="1" customWidth="1"/>
    <col min="18" max="19" width="10" bestFit="1" customWidth="1"/>
    <col min="20" max="23" width="11" bestFit="1" customWidth="1"/>
  </cols>
  <sheetData>
    <row r="1" spans="1:23" ht="15" customHeight="1" x14ac:dyDescent="0.3">
      <c r="A1" s="123" t="s">
        <v>435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</row>
    <row r="2" spans="1:23" ht="15" customHeight="1" x14ac:dyDescent="0.3">
      <c r="A2" s="123" t="s">
        <v>2122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</row>
    <row r="3" spans="1:23" ht="15" customHeight="1" x14ac:dyDescent="0.3">
      <c r="A3" s="123" t="s">
        <v>2956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</row>
    <row r="4" spans="1:23" ht="15" customHeight="1" thickBot="1" x14ac:dyDescent="0.35">
      <c r="A4" s="36"/>
      <c r="B4" s="36"/>
      <c r="C4" s="36"/>
      <c r="D4" s="36"/>
      <c r="E4" s="5"/>
      <c r="F4" s="5"/>
      <c r="G4" s="5"/>
      <c r="H4" s="5"/>
      <c r="I4" s="5"/>
      <c r="J4" s="36"/>
      <c r="K4" s="36"/>
      <c r="L4" s="36"/>
      <c r="M4" s="36"/>
      <c r="N4" s="36"/>
      <c r="O4" s="36"/>
      <c r="P4" s="36"/>
      <c r="Q4" s="36"/>
    </row>
    <row r="5" spans="1:23" ht="15" customHeight="1" x14ac:dyDescent="0.3">
      <c r="A5" s="7"/>
      <c r="B5" s="124" t="s">
        <v>1560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 t="s">
        <v>29</v>
      </c>
      <c r="N5" s="125"/>
      <c r="O5" s="125"/>
      <c r="P5" s="125"/>
      <c r="Q5" s="125"/>
      <c r="R5" s="125"/>
      <c r="S5" s="125"/>
      <c r="T5" s="125"/>
      <c r="U5" s="125"/>
      <c r="V5" s="125"/>
      <c r="W5" s="125"/>
    </row>
    <row r="6" spans="1:23" ht="15" customHeight="1" x14ac:dyDescent="0.3">
      <c r="A6" s="9" t="s">
        <v>20</v>
      </c>
      <c r="B6" s="10">
        <v>2019</v>
      </c>
      <c r="C6" s="10">
        <v>2020</v>
      </c>
      <c r="D6" s="10">
        <v>2021</v>
      </c>
      <c r="E6" s="10">
        <v>2022</v>
      </c>
      <c r="F6" s="13" t="s">
        <v>1544</v>
      </c>
      <c r="G6" s="13" t="s">
        <v>2181</v>
      </c>
      <c r="H6" s="13" t="s">
        <v>2954</v>
      </c>
      <c r="I6" s="14" t="s">
        <v>1002</v>
      </c>
      <c r="J6" s="14" t="s">
        <v>1545</v>
      </c>
      <c r="K6" s="14" t="s">
        <v>2182</v>
      </c>
      <c r="L6" s="14" t="s">
        <v>2955</v>
      </c>
      <c r="M6" s="12">
        <v>2019</v>
      </c>
      <c r="N6" s="12">
        <v>2020</v>
      </c>
      <c r="O6" s="12">
        <v>2021</v>
      </c>
      <c r="P6" s="12">
        <v>2022</v>
      </c>
      <c r="Q6" s="15" t="s">
        <v>1544</v>
      </c>
      <c r="R6" s="15" t="s">
        <v>2181</v>
      </c>
      <c r="S6" s="15" t="s">
        <v>2954</v>
      </c>
      <c r="T6" s="16" t="s">
        <v>1002</v>
      </c>
      <c r="U6" s="16" t="s">
        <v>1545</v>
      </c>
      <c r="V6" s="16" t="s">
        <v>2182</v>
      </c>
      <c r="W6" s="16" t="s">
        <v>2955</v>
      </c>
    </row>
    <row r="7" spans="1:23" ht="15" customHeight="1" x14ac:dyDescent="0.3">
      <c r="A7" s="103" t="s">
        <v>156</v>
      </c>
      <c r="B7" s="18">
        <v>20</v>
      </c>
      <c r="C7" s="18">
        <v>20</v>
      </c>
      <c r="D7" s="18">
        <v>20</v>
      </c>
      <c r="E7" s="18">
        <v>20</v>
      </c>
      <c r="F7" s="3">
        <f t="shared" ref="F7:F70" si="0">+C7/B7-1</f>
        <v>0</v>
      </c>
      <c r="G7" s="3">
        <f t="shared" ref="G7:G70" si="1">+D7/C7-1</f>
        <v>0</v>
      </c>
      <c r="H7" s="3">
        <f t="shared" ref="H7:H70" si="2">+E7/D7-1</f>
        <v>0</v>
      </c>
      <c r="I7" s="3">
        <f t="shared" ref="I7:I70" si="3">+B7/B$232</f>
        <v>1</v>
      </c>
      <c r="J7" s="3">
        <f t="shared" ref="J7:J70" si="4">+C7/C$232</f>
        <v>1</v>
      </c>
      <c r="K7" s="3">
        <f t="shared" ref="K7:K70" si="5">+D7/D$232</f>
        <v>1</v>
      </c>
      <c r="L7" s="3">
        <f t="shared" ref="L7:L70" si="6">+E7/E$232</f>
        <v>1</v>
      </c>
      <c r="M7" s="18">
        <v>20</v>
      </c>
      <c r="N7" s="18">
        <v>20</v>
      </c>
      <c r="O7" s="18">
        <v>20</v>
      </c>
      <c r="P7" s="18">
        <v>20</v>
      </c>
      <c r="Q7" s="4">
        <f t="shared" ref="Q7:Q70" si="7">+N7/M7-1</f>
        <v>0</v>
      </c>
      <c r="R7" s="4">
        <f t="shared" ref="R7:R70" si="8">+O7/N7-1</f>
        <v>0</v>
      </c>
      <c r="S7" s="4">
        <f t="shared" ref="S7:S70" si="9">+P7/O7-1</f>
        <v>0</v>
      </c>
      <c r="T7" s="4">
        <f t="shared" ref="T7:T70" si="10">+M7/M$232</f>
        <v>1</v>
      </c>
      <c r="U7" s="4">
        <f t="shared" ref="U7:U70" si="11">+N7/N$232</f>
        <v>1</v>
      </c>
      <c r="V7" s="4">
        <f t="shared" ref="V7:V70" si="12">+O7/O$232</f>
        <v>1</v>
      </c>
      <c r="W7" s="4">
        <f t="shared" ref="W7:W70" si="13">+P7/P$232</f>
        <v>1</v>
      </c>
    </row>
    <row r="8" spans="1:23" ht="15" customHeight="1" x14ac:dyDescent="0.3">
      <c r="A8" s="103" t="s">
        <v>122</v>
      </c>
      <c r="B8" s="18">
        <v>20</v>
      </c>
      <c r="C8" s="18">
        <v>20</v>
      </c>
      <c r="D8" s="18">
        <v>20</v>
      </c>
      <c r="E8" s="18">
        <v>20</v>
      </c>
      <c r="F8" s="3">
        <f t="shared" si="0"/>
        <v>0</v>
      </c>
      <c r="G8" s="3">
        <f t="shared" si="1"/>
        <v>0</v>
      </c>
      <c r="H8" s="3">
        <f t="shared" si="2"/>
        <v>0</v>
      </c>
      <c r="I8" s="3">
        <f t="shared" si="3"/>
        <v>1</v>
      </c>
      <c r="J8" s="3">
        <f t="shared" si="4"/>
        <v>1</v>
      </c>
      <c r="K8" s="3">
        <f t="shared" si="5"/>
        <v>1</v>
      </c>
      <c r="L8" s="3">
        <f t="shared" si="6"/>
        <v>1</v>
      </c>
      <c r="M8" s="18">
        <v>20</v>
      </c>
      <c r="N8" s="18">
        <v>20</v>
      </c>
      <c r="O8" s="18">
        <v>20</v>
      </c>
      <c r="P8" s="18">
        <v>20</v>
      </c>
      <c r="Q8" s="4">
        <f t="shared" si="7"/>
        <v>0</v>
      </c>
      <c r="R8" s="4">
        <f t="shared" si="8"/>
        <v>0</v>
      </c>
      <c r="S8" s="4">
        <f t="shared" si="9"/>
        <v>0</v>
      </c>
      <c r="T8" s="4">
        <f t="shared" si="10"/>
        <v>1</v>
      </c>
      <c r="U8" s="4">
        <f t="shared" si="11"/>
        <v>1</v>
      </c>
      <c r="V8" s="4">
        <f t="shared" si="12"/>
        <v>1</v>
      </c>
      <c r="W8" s="4">
        <f t="shared" si="13"/>
        <v>1</v>
      </c>
    </row>
    <row r="9" spans="1:23" ht="15" customHeight="1" x14ac:dyDescent="0.3">
      <c r="A9" s="103" t="s">
        <v>172</v>
      </c>
      <c r="B9" s="18">
        <v>20</v>
      </c>
      <c r="C9" s="18">
        <v>20</v>
      </c>
      <c r="D9" s="18">
        <v>20</v>
      </c>
      <c r="E9" s="18">
        <v>20</v>
      </c>
      <c r="F9" s="3">
        <f t="shared" si="0"/>
        <v>0</v>
      </c>
      <c r="G9" s="3">
        <f t="shared" si="1"/>
        <v>0</v>
      </c>
      <c r="H9" s="3">
        <f t="shared" si="2"/>
        <v>0</v>
      </c>
      <c r="I9" s="3">
        <f t="shared" si="3"/>
        <v>1</v>
      </c>
      <c r="J9" s="3">
        <f t="shared" si="4"/>
        <v>1</v>
      </c>
      <c r="K9" s="3">
        <f t="shared" si="5"/>
        <v>1</v>
      </c>
      <c r="L9" s="3">
        <f t="shared" si="6"/>
        <v>1</v>
      </c>
      <c r="M9" s="18">
        <v>20</v>
      </c>
      <c r="N9" s="18">
        <v>20</v>
      </c>
      <c r="O9" s="18">
        <v>20</v>
      </c>
      <c r="P9" s="18">
        <v>20</v>
      </c>
      <c r="Q9" s="4">
        <f t="shared" si="7"/>
        <v>0</v>
      </c>
      <c r="R9" s="4">
        <f t="shared" si="8"/>
        <v>0</v>
      </c>
      <c r="S9" s="4">
        <f t="shared" si="9"/>
        <v>0</v>
      </c>
      <c r="T9" s="4">
        <f t="shared" si="10"/>
        <v>1</v>
      </c>
      <c r="U9" s="4">
        <f t="shared" si="11"/>
        <v>1</v>
      </c>
      <c r="V9" s="4">
        <f t="shared" si="12"/>
        <v>1</v>
      </c>
      <c r="W9" s="4">
        <f t="shared" si="13"/>
        <v>1</v>
      </c>
    </row>
    <row r="10" spans="1:23" ht="15" customHeight="1" x14ac:dyDescent="0.3">
      <c r="A10" s="103" t="s">
        <v>160</v>
      </c>
      <c r="B10" s="18">
        <v>20</v>
      </c>
      <c r="C10" s="18">
        <v>20</v>
      </c>
      <c r="D10" s="18">
        <v>20</v>
      </c>
      <c r="E10" s="18">
        <v>20</v>
      </c>
      <c r="F10" s="3">
        <f t="shared" si="0"/>
        <v>0</v>
      </c>
      <c r="G10" s="3">
        <f t="shared" si="1"/>
        <v>0</v>
      </c>
      <c r="H10" s="3">
        <f t="shared" si="2"/>
        <v>0</v>
      </c>
      <c r="I10" s="3">
        <f t="shared" si="3"/>
        <v>1</v>
      </c>
      <c r="J10" s="3">
        <f t="shared" si="4"/>
        <v>1</v>
      </c>
      <c r="K10" s="3">
        <f t="shared" si="5"/>
        <v>1</v>
      </c>
      <c r="L10" s="3">
        <f t="shared" si="6"/>
        <v>1</v>
      </c>
      <c r="M10" s="18">
        <v>20</v>
      </c>
      <c r="N10" s="18">
        <v>20</v>
      </c>
      <c r="O10" s="18">
        <v>20</v>
      </c>
      <c r="P10" s="18">
        <v>20</v>
      </c>
      <c r="Q10" s="4">
        <f t="shared" si="7"/>
        <v>0</v>
      </c>
      <c r="R10" s="4">
        <f t="shared" si="8"/>
        <v>0</v>
      </c>
      <c r="S10" s="4">
        <f t="shared" si="9"/>
        <v>0</v>
      </c>
      <c r="T10" s="4">
        <f t="shared" si="10"/>
        <v>1</v>
      </c>
      <c r="U10" s="4">
        <f t="shared" si="11"/>
        <v>1</v>
      </c>
      <c r="V10" s="4">
        <f t="shared" si="12"/>
        <v>1</v>
      </c>
      <c r="W10" s="4">
        <f t="shared" si="13"/>
        <v>1</v>
      </c>
    </row>
    <row r="11" spans="1:23" ht="15" customHeight="1" x14ac:dyDescent="0.3">
      <c r="A11" s="103" t="s">
        <v>1272</v>
      </c>
      <c r="B11" s="18">
        <v>20</v>
      </c>
      <c r="C11" s="18">
        <v>20</v>
      </c>
      <c r="D11" s="18">
        <v>20</v>
      </c>
      <c r="E11" s="18">
        <v>20</v>
      </c>
      <c r="F11" s="3">
        <f t="shared" si="0"/>
        <v>0</v>
      </c>
      <c r="G11" s="3">
        <f t="shared" si="1"/>
        <v>0</v>
      </c>
      <c r="H11" s="3">
        <f t="shared" si="2"/>
        <v>0</v>
      </c>
      <c r="I11" s="3">
        <f t="shared" si="3"/>
        <v>1</v>
      </c>
      <c r="J11" s="3">
        <f t="shared" si="4"/>
        <v>1</v>
      </c>
      <c r="K11" s="3">
        <f t="shared" si="5"/>
        <v>1</v>
      </c>
      <c r="L11" s="3">
        <f t="shared" si="6"/>
        <v>1</v>
      </c>
      <c r="M11" s="18">
        <v>20</v>
      </c>
      <c r="N11" s="18">
        <v>20</v>
      </c>
      <c r="O11" s="18">
        <v>20</v>
      </c>
      <c r="P11" s="18">
        <v>20</v>
      </c>
      <c r="Q11" s="4">
        <f t="shared" si="7"/>
        <v>0</v>
      </c>
      <c r="R11" s="4">
        <f t="shared" si="8"/>
        <v>0</v>
      </c>
      <c r="S11" s="4">
        <f t="shared" si="9"/>
        <v>0</v>
      </c>
      <c r="T11" s="4">
        <f t="shared" si="10"/>
        <v>1</v>
      </c>
      <c r="U11" s="4">
        <f t="shared" si="11"/>
        <v>1</v>
      </c>
      <c r="V11" s="4">
        <f t="shared" si="12"/>
        <v>1</v>
      </c>
      <c r="W11" s="4">
        <f t="shared" si="13"/>
        <v>1</v>
      </c>
    </row>
    <row r="12" spans="1:23" ht="15" customHeight="1" x14ac:dyDescent="0.3">
      <c r="A12" s="103" t="s">
        <v>58</v>
      </c>
      <c r="B12" s="18">
        <v>20</v>
      </c>
      <c r="C12" s="18">
        <v>20</v>
      </c>
      <c r="D12" s="18">
        <v>20</v>
      </c>
      <c r="E12" s="18">
        <v>20</v>
      </c>
      <c r="F12" s="3">
        <f t="shared" si="0"/>
        <v>0</v>
      </c>
      <c r="G12" s="3">
        <f t="shared" si="1"/>
        <v>0</v>
      </c>
      <c r="H12" s="3">
        <f t="shared" si="2"/>
        <v>0</v>
      </c>
      <c r="I12" s="3">
        <f t="shared" si="3"/>
        <v>1</v>
      </c>
      <c r="J12" s="3">
        <f t="shared" si="4"/>
        <v>1</v>
      </c>
      <c r="K12" s="3">
        <f t="shared" si="5"/>
        <v>1</v>
      </c>
      <c r="L12" s="3">
        <f t="shared" si="6"/>
        <v>1</v>
      </c>
      <c r="M12" s="18">
        <v>20</v>
      </c>
      <c r="N12" s="18">
        <v>20</v>
      </c>
      <c r="O12" s="18">
        <v>20</v>
      </c>
      <c r="P12" s="18">
        <v>20</v>
      </c>
      <c r="Q12" s="4">
        <f t="shared" si="7"/>
        <v>0</v>
      </c>
      <c r="R12" s="4">
        <f t="shared" si="8"/>
        <v>0</v>
      </c>
      <c r="S12" s="4">
        <f t="shared" si="9"/>
        <v>0</v>
      </c>
      <c r="T12" s="4">
        <f t="shared" si="10"/>
        <v>1</v>
      </c>
      <c r="U12" s="4">
        <f t="shared" si="11"/>
        <v>1</v>
      </c>
      <c r="V12" s="4">
        <f t="shared" si="12"/>
        <v>1</v>
      </c>
      <c r="W12" s="4">
        <f t="shared" si="13"/>
        <v>1</v>
      </c>
    </row>
    <row r="13" spans="1:23" ht="15" customHeight="1" x14ac:dyDescent="0.3">
      <c r="A13" s="103" t="s">
        <v>244</v>
      </c>
      <c r="B13" s="18">
        <v>20</v>
      </c>
      <c r="C13" s="18">
        <v>20</v>
      </c>
      <c r="D13" s="18">
        <v>20</v>
      </c>
      <c r="E13" s="18">
        <v>20</v>
      </c>
      <c r="F13" s="3">
        <f t="shared" si="0"/>
        <v>0</v>
      </c>
      <c r="G13" s="3">
        <f t="shared" si="1"/>
        <v>0</v>
      </c>
      <c r="H13" s="3">
        <f t="shared" si="2"/>
        <v>0</v>
      </c>
      <c r="I13" s="3">
        <f t="shared" si="3"/>
        <v>1</v>
      </c>
      <c r="J13" s="3">
        <f t="shared" si="4"/>
        <v>1</v>
      </c>
      <c r="K13" s="3">
        <f t="shared" si="5"/>
        <v>1</v>
      </c>
      <c r="L13" s="3">
        <f t="shared" si="6"/>
        <v>1</v>
      </c>
      <c r="M13" s="18">
        <v>20</v>
      </c>
      <c r="N13" s="18">
        <v>20</v>
      </c>
      <c r="O13" s="18">
        <v>20</v>
      </c>
      <c r="P13" s="18">
        <v>20</v>
      </c>
      <c r="Q13" s="4">
        <f t="shared" si="7"/>
        <v>0</v>
      </c>
      <c r="R13" s="4">
        <f t="shared" si="8"/>
        <v>0</v>
      </c>
      <c r="S13" s="4">
        <f t="shared" si="9"/>
        <v>0</v>
      </c>
      <c r="T13" s="4">
        <f t="shared" si="10"/>
        <v>1</v>
      </c>
      <c r="U13" s="4">
        <f t="shared" si="11"/>
        <v>1</v>
      </c>
      <c r="V13" s="4">
        <f t="shared" si="12"/>
        <v>1</v>
      </c>
      <c r="W13" s="4">
        <f t="shared" si="13"/>
        <v>1</v>
      </c>
    </row>
    <row r="14" spans="1:23" ht="15" customHeight="1" x14ac:dyDescent="0.3">
      <c r="A14" s="103" t="s">
        <v>117</v>
      </c>
      <c r="B14" s="18">
        <v>20</v>
      </c>
      <c r="C14" s="18">
        <v>20</v>
      </c>
      <c r="D14" s="18">
        <v>20</v>
      </c>
      <c r="E14" s="18">
        <v>20</v>
      </c>
      <c r="F14" s="3">
        <f t="shared" si="0"/>
        <v>0</v>
      </c>
      <c r="G14" s="3">
        <f t="shared" si="1"/>
        <v>0</v>
      </c>
      <c r="H14" s="3">
        <f t="shared" si="2"/>
        <v>0</v>
      </c>
      <c r="I14" s="3">
        <f t="shared" si="3"/>
        <v>1</v>
      </c>
      <c r="J14" s="3">
        <f t="shared" si="4"/>
        <v>1</v>
      </c>
      <c r="K14" s="3">
        <f t="shared" si="5"/>
        <v>1</v>
      </c>
      <c r="L14" s="3">
        <f t="shared" si="6"/>
        <v>1</v>
      </c>
      <c r="M14" s="18">
        <v>20</v>
      </c>
      <c r="N14" s="18">
        <v>20</v>
      </c>
      <c r="O14" s="18">
        <v>20</v>
      </c>
      <c r="P14" s="18">
        <v>20</v>
      </c>
      <c r="Q14" s="4">
        <f t="shared" si="7"/>
        <v>0</v>
      </c>
      <c r="R14" s="4">
        <f t="shared" si="8"/>
        <v>0</v>
      </c>
      <c r="S14" s="4">
        <f t="shared" si="9"/>
        <v>0</v>
      </c>
      <c r="T14" s="4">
        <f t="shared" si="10"/>
        <v>1</v>
      </c>
      <c r="U14" s="4">
        <f t="shared" si="11"/>
        <v>1</v>
      </c>
      <c r="V14" s="4">
        <f t="shared" si="12"/>
        <v>1</v>
      </c>
      <c r="W14" s="4">
        <f t="shared" si="13"/>
        <v>1</v>
      </c>
    </row>
    <row r="15" spans="1:23" ht="15" customHeight="1" x14ac:dyDescent="0.3">
      <c r="A15" s="103" t="s">
        <v>191</v>
      </c>
      <c r="B15" s="18">
        <v>20</v>
      </c>
      <c r="C15" s="18">
        <v>20</v>
      </c>
      <c r="D15" s="18">
        <v>20</v>
      </c>
      <c r="E15" s="18">
        <v>20</v>
      </c>
      <c r="F15" s="3">
        <f t="shared" si="0"/>
        <v>0</v>
      </c>
      <c r="G15" s="3">
        <f t="shared" si="1"/>
        <v>0</v>
      </c>
      <c r="H15" s="3">
        <f t="shared" si="2"/>
        <v>0</v>
      </c>
      <c r="I15" s="3">
        <f t="shared" si="3"/>
        <v>1</v>
      </c>
      <c r="J15" s="3">
        <f t="shared" si="4"/>
        <v>1</v>
      </c>
      <c r="K15" s="3">
        <f t="shared" si="5"/>
        <v>1</v>
      </c>
      <c r="L15" s="3">
        <f t="shared" si="6"/>
        <v>1</v>
      </c>
      <c r="M15" s="18">
        <v>20</v>
      </c>
      <c r="N15" s="18">
        <v>20</v>
      </c>
      <c r="O15" s="18">
        <v>20</v>
      </c>
      <c r="P15" s="18">
        <v>20</v>
      </c>
      <c r="Q15" s="4">
        <f t="shared" si="7"/>
        <v>0</v>
      </c>
      <c r="R15" s="4">
        <f t="shared" si="8"/>
        <v>0</v>
      </c>
      <c r="S15" s="4">
        <f t="shared" si="9"/>
        <v>0</v>
      </c>
      <c r="T15" s="4">
        <f t="shared" si="10"/>
        <v>1</v>
      </c>
      <c r="U15" s="4">
        <f t="shared" si="11"/>
        <v>1</v>
      </c>
      <c r="V15" s="4">
        <f t="shared" si="12"/>
        <v>1</v>
      </c>
      <c r="W15" s="4">
        <f t="shared" si="13"/>
        <v>1</v>
      </c>
    </row>
    <row r="16" spans="1:23" ht="15" customHeight="1" x14ac:dyDescent="0.3">
      <c r="A16" s="103" t="s">
        <v>94</v>
      </c>
      <c r="B16" s="18">
        <v>20</v>
      </c>
      <c r="C16" s="18">
        <v>20</v>
      </c>
      <c r="D16" s="18">
        <v>20</v>
      </c>
      <c r="E16" s="18">
        <v>20</v>
      </c>
      <c r="F16" s="3">
        <f t="shared" si="0"/>
        <v>0</v>
      </c>
      <c r="G16" s="3">
        <f t="shared" si="1"/>
        <v>0</v>
      </c>
      <c r="H16" s="3">
        <f t="shared" si="2"/>
        <v>0</v>
      </c>
      <c r="I16" s="3">
        <f t="shared" si="3"/>
        <v>1</v>
      </c>
      <c r="J16" s="3">
        <f t="shared" si="4"/>
        <v>1</v>
      </c>
      <c r="K16" s="3">
        <f t="shared" si="5"/>
        <v>1</v>
      </c>
      <c r="L16" s="3">
        <f t="shared" si="6"/>
        <v>1</v>
      </c>
      <c r="M16" s="18">
        <v>20</v>
      </c>
      <c r="N16" s="18">
        <v>20</v>
      </c>
      <c r="O16" s="18">
        <v>20</v>
      </c>
      <c r="P16" s="18">
        <v>20</v>
      </c>
      <c r="Q16" s="4">
        <f t="shared" si="7"/>
        <v>0</v>
      </c>
      <c r="R16" s="4">
        <f t="shared" si="8"/>
        <v>0</v>
      </c>
      <c r="S16" s="4">
        <f t="shared" si="9"/>
        <v>0</v>
      </c>
      <c r="T16" s="4">
        <f t="shared" si="10"/>
        <v>1</v>
      </c>
      <c r="U16" s="4">
        <f t="shared" si="11"/>
        <v>1</v>
      </c>
      <c r="V16" s="4">
        <f t="shared" si="12"/>
        <v>1</v>
      </c>
      <c r="W16" s="4">
        <f t="shared" si="13"/>
        <v>1</v>
      </c>
    </row>
    <row r="17" spans="1:23" ht="15" customHeight="1" x14ac:dyDescent="0.3">
      <c r="A17" s="103" t="s">
        <v>171</v>
      </c>
      <c r="B17" s="18">
        <v>20</v>
      </c>
      <c r="C17" s="18">
        <v>20</v>
      </c>
      <c r="D17" s="18">
        <v>20</v>
      </c>
      <c r="E17" s="18">
        <v>20</v>
      </c>
      <c r="F17" s="3">
        <f t="shared" si="0"/>
        <v>0</v>
      </c>
      <c r="G17" s="3">
        <f t="shared" si="1"/>
        <v>0</v>
      </c>
      <c r="H17" s="3">
        <f t="shared" si="2"/>
        <v>0</v>
      </c>
      <c r="I17" s="3">
        <f t="shared" si="3"/>
        <v>1</v>
      </c>
      <c r="J17" s="3">
        <f t="shared" si="4"/>
        <v>1</v>
      </c>
      <c r="K17" s="3">
        <f t="shared" si="5"/>
        <v>1</v>
      </c>
      <c r="L17" s="3">
        <f t="shared" si="6"/>
        <v>1</v>
      </c>
      <c r="M17" s="18">
        <v>20</v>
      </c>
      <c r="N17" s="18">
        <v>20</v>
      </c>
      <c r="O17" s="18">
        <v>20</v>
      </c>
      <c r="P17" s="18">
        <v>20</v>
      </c>
      <c r="Q17" s="4">
        <f t="shared" si="7"/>
        <v>0</v>
      </c>
      <c r="R17" s="4">
        <f t="shared" si="8"/>
        <v>0</v>
      </c>
      <c r="S17" s="4">
        <f t="shared" si="9"/>
        <v>0</v>
      </c>
      <c r="T17" s="4">
        <f t="shared" si="10"/>
        <v>1</v>
      </c>
      <c r="U17" s="4">
        <f t="shared" si="11"/>
        <v>1</v>
      </c>
      <c r="V17" s="4">
        <f t="shared" si="12"/>
        <v>1</v>
      </c>
      <c r="W17" s="4">
        <f t="shared" si="13"/>
        <v>1</v>
      </c>
    </row>
    <row r="18" spans="1:23" ht="15" customHeight="1" x14ac:dyDescent="0.3">
      <c r="A18" s="103" t="s">
        <v>164</v>
      </c>
      <c r="B18" s="18">
        <v>20</v>
      </c>
      <c r="C18" s="18">
        <v>20</v>
      </c>
      <c r="D18" s="18">
        <v>20</v>
      </c>
      <c r="E18" s="18">
        <v>20</v>
      </c>
      <c r="F18" s="3">
        <f t="shared" si="0"/>
        <v>0</v>
      </c>
      <c r="G18" s="3">
        <f t="shared" si="1"/>
        <v>0</v>
      </c>
      <c r="H18" s="3">
        <f t="shared" si="2"/>
        <v>0</v>
      </c>
      <c r="I18" s="3">
        <f t="shared" si="3"/>
        <v>1</v>
      </c>
      <c r="J18" s="3">
        <f t="shared" si="4"/>
        <v>1</v>
      </c>
      <c r="K18" s="3">
        <f t="shared" si="5"/>
        <v>1</v>
      </c>
      <c r="L18" s="3">
        <f t="shared" si="6"/>
        <v>1</v>
      </c>
      <c r="M18" s="18">
        <v>20</v>
      </c>
      <c r="N18" s="18">
        <v>20</v>
      </c>
      <c r="O18" s="18">
        <v>20</v>
      </c>
      <c r="P18" s="18">
        <v>20</v>
      </c>
      <c r="Q18" s="4">
        <f t="shared" si="7"/>
        <v>0</v>
      </c>
      <c r="R18" s="4">
        <f t="shared" si="8"/>
        <v>0</v>
      </c>
      <c r="S18" s="4">
        <f t="shared" si="9"/>
        <v>0</v>
      </c>
      <c r="T18" s="4">
        <f t="shared" si="10"/>
        <v>1</v>
      </c>
      <c r="U18" s="4">
        <f t="shared" si="11"/>
        <v>1</v>
      </c>
      <c r="V18" s="4">
        <f t="shared" si="12"/>
        <v>1</v>
      </c>
      <c r="W18" s="4">
        <f t="shared" si="13"/>
        <v>1</v>
      </c>
    </row>
    <row r="19" spans="1:23" ht="15" customHeight="1" x14ac:dyDescent="0.3">
      <c r="A19" s="103" t="s">
        <v>90</v>
      </c>
      <c r="B19" s="18">
        <v>20</v>
      </c>
      <c r="C19" s="18">
        <v>20</v>
      </c>
      <c r="D19" s="18">
        <v>20</v>
      </c>
      <c r="E19" s="18">
        <v>20</v>
      </c>
      <c r="F19" s="3">
        <f t="shared" si="0"/>
        <v>0</v>
      </c>
      <c r="G19" s="3">
        <f t="shared" si="1"/>
        <v>0</v>
      </c>
      <c r="H19" s="3">
        <f t="shared" si="2"/>
        <v>0</v>
      </c>
      <c r="I19" s="3">
        <f t="shared" si="3"/>
        <v>1</v>
      </c>
      <c r="J19" s="3">
        <f t="shared" si="4"/>
        <v>1</v>
      </c>
      <c r="K19" s="3">
        <f t="shared" si="5"/>
        <v>1</v>
      </c>
      <c r="L19" s="3">
        <f t="shared" si="6"/>
        <v>1</v>
      </c>
      <c r="M19" s="18">
        <v>20</v>
      </c>
      <c r="N19" s="18">
        <v>20</v>
      </c>
      <c r="O19" s="18">
        <v>20</v>
      </c>
      <c r="P19" s="18">
        <v>20</v>
      </c>
      <c r="Q19" s="4">
        <f t="shared" si="7"/>
        <v>0</v>
      </c>
      <c r="R19" s="4">
        <f t="shared" si="8"/>
        <v>0</v>
      </c>
      <c r="S19" s="4">
        <f t="shared" si="9"/>
        <v>0</v>
      </c>
      <c r="T19" s="4">
        <f t="shared" si="10"/>
        <v>1</v>
      </c>
      <c r="U19" s="4">
        <f t="shared" si="11"/>
        <v>1</v>
      </c>
      <c r="V19" s="4">
        <f t="shared" si="12"/>
        <v>1</v>
      </c>
      <c r="W19" s="4">
        <f t="shared" si="13"/>
        <v>1</v>
      </c>
    </row>
    <row r="20" spans="1:23" ht="15" customHeight="1" x14ac:dyDescent="0.3">
      <c r="A20" s="103" t="s">
        <v>146</v>
      </c>
      <c r="B20" s="18">
        <v>20</v>
      </c>
      <c r="C20" s="18">
        <v>20</v>
      </c>
      <c r="D20" s="18">
        <v>20</v>
      </c>
      <c r="E20" s="18">
        <v>20</v>
      </c>
      <c r="F20" s="3">
        <f t="shared" si="0"/>
        <v>0</v>
      </c>
      <c r="G20" s="3">
        <f t="shared" si="1"/>
        <v>0</v>
      </c>
      <c r="H20" s="3">
        <f t="shared" si="2"/>
        <v>0</v>
      </c>
      <c r="I20" s="3">
        <f t="shared" si="3"/>
        <v>1</v>
      </c>
      <c r="J20" s="3">
        <f t="shared" si="4"/>
        <v>1</v>
      </c>
      <c r="K20" s="3">
        <f t="shared" si="5"/>
        <v>1</v>
      </c>
      <c r="L20" s="3">
        <f t="shared" si="6"/>
        <v>1</v>
      </c>
      <c r="M20" s="18">
        <v>20</v>
      </c>
      <c r="N20" s="18">
        <v>20</v>
      </c>
      <c r="O20" s="18">
        <v>20</v>
      </c>
      <c r="P20" s="18">
        <v>20</v>
      </c>
      <c r="Q20" s="4">
        <f t="shared" si="7"/>
        <v>0</v>
      </c>
      <c r="R20" s="4">
        <f t="shared" si="8"/>
        <v>0</v>
      </c>
      <c r="S20" s="4">
        <f t="shared" si="9"/>
        <v>0</v>
      </c>
      <c r="T20" s="4">
        <f t="shared" si="10"/>
        <v>1</v>
      </c>
      <c r="U20" s="4">
        <f t="shared" si="11"/>
        <v>1</v>
      </c>
      <c r="V20" s="4">
        <f t="shared" si="12"/>
        <v>1</v>
      </c>
      <c r="W20" s="4">
        <f t="shared" si="13"/>
        <v>1</v>
      </c>
    </row>
    <row r="21" spans="1:23" ht="15" customHeight="1" x14ac:dyDescent="0.3">
      <c r="A21" s="103" t="s">
        <v>426</v>
      </c>
      <c r="B21" s="18">
        <v>20</v>
      </c>
      <c r="C21" s="18">
        <v>20</v>
      </c>
      <c r="D21" s="18">
        <v>20</v>
      </c>
      <c r="E21" s="18">
        <v>20</v>
      </c>
      <c r="F21" s="3">
        <f t="shared" si="0"/>
        <v>0</v>
      </c>
      <c r="G21" s="3">
        <f t="shared" si="1"/>
        <v>0</v>
      </c>
      <c r="H21" s="3">
        <f t="shared" si="2"/>
        <v>0</v>
      </c>
      <c r="I21" s="3">
        <f t="shared" si="3"/>
        <v>1</v>
      </c>
      <c r="J21" s="3">
        <f t="shared" si="4"/>
        <v>1</v>
      </c>
      <c r="K21" s="3">
        <f t="shared" si="5"/>
        <v>1</v>
      </c>
      <c r="L21" s="3">
        <f t="shared" si="6"/>
        <v>1</v>
      </c>
      <c r="M21" s="18">
        <v>20</v>
      </c>
      <c r="N21" s="18">
        <v>20</v>
      </c>
      <c r="O21" s="18">
        <v>20</v>
      </c>
      <c r="P21" s="18">
        <v>20</v>
      </c>
      <c r="Q21" s="4">
        <f t="shared" si="7"/>
        <v>0</v>
      </c>
      <c r="R21" s="4">
        <f t="shared" si="8"/>
        <v>0</v>
      </c>
      <c r="S21" s="4">
        <f t="shared" si="9"/>
        <v>0</v>
      </c>
      <c r="T21" s="4">
        <f t="shared" si="10"/>
        <v>1</v>
      </c>
      <c r="U21" s="4">
        <f t="shared" si="11"/>
        <v>1</v>
      </c>
      <c r="V21" s="4">
        <f t="shared" si="12"/>
        <v>1</v>
      </c>
      <c r="W21" s="4">
        <f t="shared" si="13"/>
        <v>1</v>
      </c>
    </row>
    <row r="22" spans="1:23" ht="15" customHeight="1" x14ac:dyDescent="0.3">
      <c r="A22" s="103" t="s">
        <v>107</v>
      </c>
      <c r="B22" s="18">
        <v>20</v>
      </c>
      <c r="C22" s="18">
        <v>20</v>
      </c>
      <c r="D22" s="18">
        <v>20</v>
      </c>
      <c r="E22" s="18">
        <v>20</v>
      </c>
      <c r="F22" s="3">
        <f t="shared" si="0"/>
        <v>0</v>
      </c>
      <c r="G22" s="3">
        <f t="shared" si="1"/>
        <v>0</v>
      </c>
      <c r="H22" s="3">
        <f t="shared" si="2"/>
        <v>0</v>
      </c>
      <c r="I22" s="3">
        <f t="shared" si="3"/>
        <v>1</v>
      </c>
      <c r="J22" s="3">
        <f t="shared" si="4"/>
        <v>1</v>
      </c>
      <c r="K22" s="3">
        <f t="shared" si="5"/>
        <v>1</v>
      </c>
      <c r="L22" s="3">
        <f t="shared" si="6"/>
        <v>1</v>
      </c>
      <c r="M22" s="18">
        <v>20</v>
      </c>
      <c r="N22" s="18">
        <v>20</v>
      </c>
      <c r="O22" s="18">
        <v>20</v>
      </c>
      <c r="P22" s="18">
        <v>20</v>
      </c>
      <c r="Q22" s="4">
        <f t="shared" si="7"/>
        <v>0</v>
      </c>
      <c r="R22" s="4">
        <f t="shared" si="8"/>
        <v>0</v>
      </c>
      <c r="S22" s="4">
        <f t="shared" si="9"/>
        <v>0</v>
      </c>
      <c r="T22" s="4">
        <f t="shared" si="10"/>
        <v>1</v>
      </c>
      <c r="U22" s="4">
        <f t="shared" si="11"/>
        <v>1</v>
      </c>
      <c r="V22" s="4">
        <f t="shared" si="12"/>
        <v>1</v>
      </c>
      <c r="W22" s="4">
        <f t="shared" si="13"/>
        <v>1</v>
      </c>
    </row>
    <row r="23" spans="1:23" ht="15" customHeight="1" x14ac:dyDescent="0.3">
      <c r="A23" s="103" t="s">
        <v>83</v>
      </c>
      <c r="B23" s="18">
        <v>20</v>
      </c>
      <c r="C23" s="18">
        <v>20</v>
      </c>
      <c r="D23" s="18">
        <v>20</v>
      </c>
      <c r="E23" s="18">
        <v>20</v>
      </c>
      <c r="F23" s="3">
        <f t="shared" si="0"/>
        <v>0</v>
      </c>
      <c r="G23" s="3">
        <f t="shared" si="1"/>
        <v>0</v>
      </c>
      <c r="H23" s="3">
        <f t="shared" si="2"/>
        <v>0</v>
      </c>
      <c r="I23" s="3">
        <f t="shared" si="3"/>
        <v>1</v>
      </c>
      <c r="J23" s="3">
        <f t="shared" si="4"/>
        <v>1</v>
      </c>
      <c r="K23" s="3">
        <f t="shared" si="5"/>
        <v>1</v>
      </c>
      <c r="L23" s="3">
        <f t="shared" si="6"/>
        <v>1</v>
      </c>
      <c r="M23" s="18">
        <v>20</v>
      </c>
      <c r="N23" s="18">
        <v>20</v>
      </c>
      <c r="O23" s="18">
        <v>20</v>
      </c>
      <c r="P23" s="18">
        <v>20</v>
      </c>
      <c r="Q23" s="4">
        <f t="shared" si="7"/>
        <v>0</v>
      </c>
      <c r="R23" s="4">
        <f t="shared" si="8"/>
        <v>0</v>
      </c>
      <c r="S23" s="4">
        <f t="shared" si="9"/>
        <v>0</v>
      </c>
      <c r="T23" s="4">
        <f t="shared" si="10"/>
        <v>1</v>
      </c>
      <c r="U23" s="4">
        <f t="shared" si="11"/>
        <v>1</v>
      </c>
      <c r="V23" s="4">
        <f t="shared" si="12"/>
        <v>1</v>
      </c>
      <c r="W23" s="4">
        <f t="shared" si="13"/>
        <v>1</v>
      </c>
    </row>
    <row r="24" spans="1:23" ht="15" customHeight="1" x14ac:dyDescent="0.3">
      <c r="A24" s="103" t="s">
        <v>140</v>
      </c>
      <c r="B24" s="18">
        <v>20</v>
      </c>
      <c r="C24" s="18">
        <v>20</v>
      </c>
      <c r="D24" s="18">
        <v>20</v>
      </c>
      <c r="E24" s="18">
        <v>20</v>
      </c>
      <c r="F24" s="3">
        <f t="shared" si="0"/>
        <v>0</v>
      </c>
      <c r="G24" s="3">
        <f t="shared" si="1"/>
        <v>0</v>
      </c>
      <c r="H24" s="3">
        <f t="shared" si="2"/>
        <v>0</v>
      </c>
      <c r="I24" s="3">
        <f t="shared" si="3"/>
        <v>1</v>
      </c>
      <c r="J24" s="3">
        <f t="shared" si="4"/>
        <v>1</v>
      </c>
      <c r="K24" s="3">
        <f t="shared" si="5"/>
        <v>1</v>
      </c>
      <c r="L24" s="3">
        <f t="shared" si="6"/>
        <v>1</v>
      </c>
      <c r="M24" s="18">
        <v>20</v>
      </c>
      <c r="N24" s="18">
        <v>20</v>
      </c>
      <c r="O24" s="18">
        <v>20</v>
      </c>
      <c r="P24" s="18">
        <v>20</v>
      </c>
      <c r="Q24" s="4">
        <f t="shared" si="7"/>
        <v>0</v>
      </c>
      <c r="R24" s="4">
        <f t="shared" si="8"/>
        <v>0</v>
      </c>
      <c r="S24" s="4">
        <f t="shared" si="9"/>
        <v>0</v>
      </c>
      <c r="T24" s="4">
        <f t="shared" si="10"/>
        <v>1</v>
      </c>
      <c r="U24" s="4">
        <f t="shared" si="11"/>
        <v>1</v>
      </c>
      <c r="V24" s="4">
        <f t="shared" si="12"/>
        <v>1</v>
      </c>
      <c r="W24" s="4">
        <f t="shared" si="13"/>
        <v>1</v>
      </c>
    </row>
    <row r="25" spans="1:23" ht="15" customHeight="1" x14ac:dyDescent="0.3">
      <c r="A25" s="103" t="s">
        <v>51</v>
      </c>
      <c r="B25" s="18">
        <v>20</v>
      </c>
      <c r="C25" s="18">
        <v>20</v>
      </c>
      <c r="D25" s="18">
        <v>20</v>
      </c>
      <c r="E25" s="18">
        <v>20</v>
      </c>
      <c r="F25" s="3">
        <f t="shared" si="0"/>
        <v>0</v>
      </c>
      <c r="G25" s="3">
        <f t="shared" si="1"/>
        <v>0</v>
      </c>
      <c r="H25" s="3">
        <f t="shared" si="2"/>
        <v>0</v>
      </c>
      <c r="I25" s="3">
        <f t="shared" si="3"/>
        <v>1</v>
      </c>
      <c r="J25" s="3">
        <f t="shared" si="4"/>
        <v>1</v>
      </c>
      <c r="K25" s="3">
        <f t="shared" si="5"/>
        <v>1</v>
      </c>
      <c r="L25" s="3">
        <f t="shared" si="6"/>
        <v>1</v>
      </c>
      <c r="M25" s="18">
        <v>20</v>
      </c>
      <c r="N25" s="18">
        <v>20</v>
      </c>
      <c r="O25" s="18">
        <v>20</v>
      </c>
      <c r="P25" s="18">
        <v>20</v>
      </c>
      <c r="Q25" s="4">
        <f t="shared" si="7"/>
        <v>0</v>
      </c>
      <c r="R25" s="4">
        <f t="shared" si="8"/>
        <v>0</v>
      </c>
      <c r="S25" s="4">
        <f t="shared" si="9"/>
        <v>0</v>
      </c>
      <c r="T25" s="4">
        <f t="shared" si="10"/>
        <v>1</v>
      </c>
      <c r="U25" s="4">
        <f t="shared" si="11"/>
        <v>1</v>
      </c>
      <c r="V25" s="4">
        <f t="shared" si="12"/>
        <v>1</v>
      </c>
      <c r="W25" s="4">
        <f t="shared" si="13"/>
        <v>1</v>
      </c>
    </row>
    <row r="26" spans="1:23" ht="15" customHeight="1" x14ac:dyDescent="0.3">
      <c r="A26" s="103" t="s">
        <v>152</v>
      </c>
      <c r="B26" s="18">
        <v>20</v>
      </c>
      <c r="C26" s="18">
        <v>20</v>
      </c>
      <c r="D26" s="18">
        <v>20</v>
      </c>
      <c r="E26" s="18">
        <v>20</v>
      </c>
      <c r="F26" s="3">
        <f t="shared" si="0"/>
        <v>0</v>
      </c>
      <c r="G26" s="3">
        <f t="shared" si="1"/>
        <v>0</v>
      </c>
      <c r="H26" s="3">
        <f t="shared" si="2"/>
        <v>0</v>
      </c>
      <c r="I26" s="3">
        <f t="shared" si="3"/>
        <v>1</v>
      </c>
      <c r="J26" s="3">
        <f t="shared" si="4"/>
        <v>1</v>
      </c>
      <c r="K26" s="3">
        <f t="shared" si="5"/>
        <v>1</v>
      </c>
      <c r="L26" s="3">
        <f t="shared" si="6"/>
        <v>1</v>
      </c>
      <c r="M26" s="18">
        <v>20</v>
      </c>
      <c r="N26" s="18">
        <v>20</v>
      </c>
      <c r="O26" s="18">
        <v>20</v>
      </c>
      <c r="P26" s="18">
        <v>20</v>
      </c>
      <c r="Q26" s="4">
        <f t="shared" si="7"/>
        <v>0</v>
      </c>
      <c r="R26" s="4">
        <f t="shared" si="8"/>
        <v>0</v>
      </c>
      <c r="S26" s="4">
        <f t="shared" si="9"/>
        <v>0</v>
      </c>
      <c r="T26" s="4">
        <f t="shared" si="10"/>
        <v>1</v>
      </c>
      <c r="U26" s="4">
        <f t="shared" si="11"/>
        <v>1</v>
      </c>
      <c r="V26" s="4">
        <f t="shared" si="12"/>
        <v>1</v>
      </c>
      <c r="W26" s="4">
        <f t="shared" si="13"/>
        <v>1</v>
      </c>
    </row>
    <row r="27" spans="1:23" ht="15" customHeight="1" x14ac:dyDescent="0.3">
      <c r="A27" s="103" t="s">
        <v>923</v>
      </c>
      <c r="B27" s="18">
        <v>20</v>
      </c>
      <c r="C27" s="18">
        <v>20</v>
      </c>
      <c r="D27" s="18">
        <v>20</v>
      </c>
      <c r="E27" s="18">
        <v>20</v>
      </c>
      <c r="F27" s="3">
        <f t="shared" si="0"/>
        <v>0</v>
      </c>
      <c r="G27" s="3">
        <f t="shared" si="1"/>
        <v>0</v>
      </c>
      <c r="H27" s="3">
        <f t="shared" si="2"/>
        <v>0</v>
      </c>
      <c r="I27" s="3">
        <f t="shared" si="3"/>
        <v>1</v>
      </c>
      <c r="J27" s="3">
        <f t="shared" si="4"/>
        <v>1</v>
      </c>
      <c r="K27" s="3">
        <f t="shared" si="5"/>
        <v>1</v>
      </c>
      <c r="L27" s="3">
        <f t="shared" si="6"/>
        <v>1</v>
      </c>
      <c r="M27" s="18">
        <v>20</v>
      </c>
      <c r="N27" s="18">
        <v>20</v>
      </c>
      <c r="O27" s="18">
        <v>20</v>
      </c>
      <c r="P27" s="18">
        <v>20</v>
      </c>
      <c r="Q27" s="4">
        <f t="shared" si="7"/>
        <v>0</v>
      </c>
      <c r="R27" s="4">
        <f t="shared" si="8"/>
        <v>0</v>
      </c>
      <c r="S27" s="4">
        <f t="shared" si="9"/>
        <v>0</v>
      </c>
      <c r="T27" s="4">
        <f t="shared" si="10"/>
        <v>1</v>
      </c>
      <c r="U27" s="4">
        <f t="shared" si="11"/>
        <v>1</v>
      </c>
      <c r="V27" s="4">
        <f t="shared" si="12"/>
        <v>1</v>
      </c>
      <c r="W27" s="4">
        <f t="shared" si="13"/>
        <v>1</v>
      </c>
    </row>
    <row r="28" spans="1:23" ht="15" customHeight="1" x14ac:dyDescent="0.3">
      <c r="A28" s="103" t="s">
        <v>315</v>
      </c>
      <c r="B28" s="18">
        <v>20</v>
      </c>
      <c r="C28" s="18">
        <v>20</v>
      </c>
      <c r="D28" s="18">
        <v>20</v>
      </c>
      <c r="E28" s="18">
        <v>20</v>
      </c>
      <c r="F28" s="3">
        <f t="shared" si="0"/>
        <v>0</v>
      </c>
      <c r="G28" s="3">
        <f t="shared" si="1"/>
        <v>0</v>
      </c>
      <c r="H28" s="3">
        <f t="shared" si="2"/>
        <v>0</v>
      </c>
      <c r="I28" s="3">
        <f t="shared" si="3"/>
        <v>1</v>
      </c>
      <c r="J28" s="3">
        <f t="shared" si="4"/>
        <v>1</v>
      </c>
      <c r="K28" s="3">
        <f t="shared" si="5"/>
        <v>1</v>
      </c>
      <c r="L28" s="3">
        <f t="shared" si="6"/>
        <v>1</v>
      </c>
      <c r="M28" s="18">
        <v>20</v>
      </c>
      <c r="N28" s="18">
        <v>20</v>
      </c>
      <c r="O28" s="18">
        <v>20</v>
      </c>
      <c r="P28" s="18">
        <v>20</v>
      </c>
      <c r="Q28" s="4">
        <f t="shared" si="7"/>
        <v>0</v>
      </c>
      <c r="R28" s="4">
        <f t="shared" si="8"/>
        <v>0</v>
      </c>
      <c r="S28" s="4">
        <f t="shared" si="9"/>
        <v>0</v>
      </c>
      <c r="T28" s="4">
        <f t="shared" si="10"/>
        <v>1</v>
      </c>
      <c r="U28" s="4">
        <f t="shared" si="11"/>
        <v>1</v>
      </c>
      <c r="V28" s="4">
        <f t="shared" si="12"/>
        <v>1</v>
      </c>
      <c r="W28" s="4">
        <f t="shared" si="13"/>
        <v>1</v>
      </c>
    </row>
    <row r="29" spans="1:23" ht="15" customHeight="1" x14ac:dyDescent="0.3">
      <c r="A29" s="103" t="s">
        <v>158</v>
      </c>
      <c r="B29" s="18">
        <v>20</v>
      </c>
      <c r="C29" s="18">
        <v>20</v>
      </c>
      <c r="D29" s="18">
        <v>20</v>
      </c>
      <c r="E29" s="18">
        <v>20</v>
      </c>
      <c r="F29" s="3">
        <f t="shared" si="0"/>
        <v>0</v>
      </c>
      <c r="G29" s="3">
        <f t="shared" si="1"/>
        <v>0</v>
      </c>
      <c r="H29" s="3">
        <f t="shared" si="2"/>
        <v>0</v>
      </c>
      <c r="I29" s="3">
        <f t="shared" si="3"/>
        <v>1</v>
      </c>
      <c r="J29" s="3">
        <f t="shared" si="4"/>
        <v>1</v>
      </c>
      <c r="K29" s="3">
        <f t="shared" si="5"/>
        <v>1</v>
      </c>
      <c r="L29" s="3">
        <f t="shared" si="6"/>
        <v>1</v>
      </c>
      <c r="M29" s="18">
        <v>20</v>
      </c>
      <c r="N29" s="18">
        <v>20</v>
      </c>
      <c r="O29" s="18">
        <v>20</v>
      </c>
      <c r="P29" s="18">
        <v>20</v>
      </c>
      <c r="Q29" s="4">
        <f t="shared" si="7"/>
        <v>0</v>
      </c>
      <c r="R29" s="4">
        <f t="shared" si="8"/>
        <v>0</v>
      </c>
      <c r="S29" s="4">
        <f t="shared" si="9"/>
        <v>0</v>
      </c>
      <c r="T29" s="4">
        <f t="shared" si="10"/>
        <v>1</v>
      </c>
      <c r="U29" s="4">
        <f t="shared" si="11"/>
        <v>1</v>
      </c>
      <c r="V29" s="4">
        <f t="shared" si="12"/>
        <v>1</v>
      </c>
      <c r="W29" s="4">
        <f t="shared" si="13"/>
        <v>1</v>
      </c>
    </row>
    <row r="30" spans="1:23" ht="15" customHeight="1" x14ac:dyDescent="0.3">
      <c r="A30" s="103" t="s">
        <v>100</v>
      </c>
      <c r="B30" s="18">
        <v>20</v>
      </c>
      <c r="C30" s="18">
        <v>20</v>
      </c>
      <c r="D30" s="18">
        <v>20</v>
      </c>
      <c r="E30" s="18">
        <v>20</v>
      </c>
      <c r="F30" s="3">
        <f t="shared" si="0"/>
        <v>0</v>
      </c>
      <c r="G30" s="3">
        <f t="shared" si="1"/>
        <v>0</v>
      </c>
      <c r="H30" s="3">
        <f t="shared" si="2"/>
        <v>0</v>
      </c>
      <c r="I30" s="3">
        <f t="shared" si="3"/>
        <v>1</v>
      </c>
      <c r="J30" s="3">
        <f t="shared" si="4"/>
        <v>1</v>
      </c>
      <c r="K30" s="3">
        <f t="shared" si="5"/>
        <v>1</v>
      </c>
      <c r="L30" s="3">
        <f t="shared" si="6"/>
        <v>1</v>
      </c>
      <c r="M30" s="18">
        <v>20</v>
      </c>
      <c r="N30" s="18">
        <v>20</v>
      </c>
      <c r="O30" s="18">
        <v>20</v>
      </c>
      <c r="P30" s="18">
        <v>20</v>
      </c>
      <c r="Q30" s="4">
        <f t="shared" si="7"/>
        <v>0</v>
      </c>
      <c r="R30" s="4">
        <f t="shared" si="8"/>
        <v>0</v>
      </c>
      <c r="S30" s="4">
        <f t="shared" si="9"/>
        <v>0</v>
      </c>
      <c r="T30" s="4">
        <f t="shared" si="10"/>
        <v>1</v>
      </c>
      <c r="U30" s="4">
        <f t="shared" si="11"/>
        <v>1</v>
      </c>
      <c r="V30" s="4">
        <f t="shared" si="12"/>
        <v>1</v>
      </c>
      <c r="W30" s="4">
        <f t="shared" si="13"/>
        <v>1</v>
      </c>
    </row>
    <row r="31" spans="1:23" ht="15" customHeight="1" x14ac:dyDescent="0.3">
      <c r="A31" s="103" t="s">
        <v>328</v>
      </c>
      <c r="B31" s="18">
        <v>20</v>
      </c>
      <c r="C31" s="18">
        <v>20</v>
      </c>
      <c r="D31" s="18">
        <v>20</v>
      </c>
      <c r="E31" s="18">
        <v>20</v>
      </c>
      <c r="F31" s="3">
        <f t="shared" si="0"/>
        <v>0</v>
      </c>
      <c r="G31" s="3">
        <f t="shared" si="1"/>
        <v>0</v>
      </c>
      <c r="H31" s="3">
        <f t="shared" si="2"/>
        <v>0</v>
      </c>
      <c r="I31" s="3">
        <f t="shared" si="3"/>
        <v>1</v>
      </c>
      <c r="J31" s="3">
        <f t="shared" si="4"/>
        <v>1</v>
      </c>
      <c r="K31" s="3">
        <f t="shared" si="5"/>
        <v>1</v>
      </c>
      <c r="L31" s="3">
        <f t="shared" si="6"/>
        <v>1</v>
      </c>
      <c r="M31" s="18">
        <v>20</v>
      </c>
      <c r="N31" s="18">
        <v>20</v>
      </c>
      <c r="O31" s="18">
        <v>20</v>
      </c>
      <c r="P31" s="18">
        <v>20</v>
      </c>
      <c r="Q31" s="4">
        <f t="shared" si="7"/>
        <v>0</v>
      </c>
      <c r="R31" s="4">
        <f t="shared" si="8"/>
        <v>0</v>
      </c>
      <c r="S31" s="4">
        <f t="shared" si="9"/>
        <v>0</v>
      </c>
      <c r="T31" s="4">
        <f t="shared" si="10"/>
        <v>1</v>
      </c>
      <c r="U31" s="4">
        <f t="shared" si="11"/>
        <v>1</v>
      </c>
      <c r="V31" s="4">
        <f t="shared" si="12"/>
        <v>1</v>
      </c>
      <c r="W31" s="4">
        <f t="shared" si="13"/>
        <v>1</v>
      </c>
    </row>
    <row r="32" spans="1:23" ht="15" customHeight="1" x14ac:dyDescent="0.3">
      <c r="A32" s="103" t="s">
        <v>133</v>
      </c>
      <c r="B32" s="18">
        <v>20</v>
      </c>
      <c r="C32" s="18">
        <v>20</v>
      </c>
      <c r="D32" s="18">
        <v>20</v>
      </c>
      <c r="E32" s="18">
        <v>20</v>
      </c>
      <c r="F32" s="3">
        <f t="shared" si="0"/>
        <v>0</v>
      </c>
      <c r="G32" s="3">
        <f t="shared" si="1"/>
        <v>0</v>
      </c>
      <c r="H32" s="3">
        <f t="shared" si="2"/>
        <v>0</v>
      </c>
      <c r="I32" s="3">
        <f t="shared" si="3"/>
        <v>1</v>
      </c>
      <c r="J32" s="3">
        <f t="shared" si="4"/>
        <v>1</v>
      </c>
      <c r="K32" s="3">
        <f t="shared" si="5"/>
        <v>1</v>
      </c>
      <c r="L32" s="3">
        <f t="shared" si="6"/>
        <v>1</v>
      </c>
      <c r="M32" s="18">
        <v>20</v>
      </c>
      <c r="N32" s="18">
        <v>20</v>
      </c>
      <c r="O32" s="18">
        <v>20</v>
      </c>
      <c r="P32" s="18">
        <v>20</v>
      </c>
      <c r="Q32" s="4">
        <f t="shared" si="7"/>
        <v>0</v>
      </c>
      <c r="R32" s="4">
        <f t="shared" si="8"/>
        <v>0</v>
      </c>
      <c r="S32" s="4">
        <f t="shared" si="9"/>
        <v>0</v>
      </c>
      <c r="T32" s="4">
        <f t="shared" si="10"/>
        <v>1</v>
      </c>
      <c r="U32" s="4">
        <f t="shared" si="11"/>
        <v>1</v>
      </c>
      <c r="V32" s="4">
        <f t="shared" si="12"/>
        <v>1</v>
      </c>
      <c r="W32" s="4">
        <f t="shared" si="13"/>
        <v>1</v>
      </c>
    </row>
    <row r="33" spans="1:23" ht="15" customHeight="1" x14ac:dyDescent="0.3">
      <c r="A33" s="103" t="s">
        <v>873</v>
      </c>
      <c r="B33" s="18">
        <v>20</v>
      </c>
      <c r="C33" s="18">
        <v>20</v>
      </c>
      <c r="D33" s="18">
        <v>20</v>
      </c>
      <c r="E33" s="18">
        <v>20</v>
      </c>
      <c r="F33" s="3">
        <f t="shared" si="0"/>
        <v>0</v>
      </c>
      <c r="G33" s="3">
        <f t="shared" si="1"/>
        <v>0</v>
      </c>
      <c r="H33" s="3">
        <f t="shared" si="2"/>
        <v>0</v>
      </c>
      <c r="I33" s="3">
        <f t="shared" si="3"/>
        <v>1</v>
      </c>
      <c r="J33" s="3">
        <f t="shared" si="4"/>
        <v>1</v>
      </c>
      <c r="K33" s="3">
        <f t="shared" si="5"/>
        <v>1</v>
      </c>
      <c r="L33" s="3">
        <f t="shared" si="6"/>
        <v>1</v>
      </c>
      <c r="M33" s="18">
        <v>20</v>
      </c>
      <c r="N33" s="18">
        <v>20</v>
      </c>
      <c r="O33" s="18">
        <v>20</v>
      </c>
      <c r="P33" s="18">
        <v>20</v>
      </c>
      <c r="Q33" s="4">
        <f t="shared" si="7"/>
        <v>0</v>
      </c>
      <c r="R33" s="4">
        <f t="shared" si="8"/>
        <v>0</v>
      </c>
      <c r="S33" s="4">
        <f t="shared" si="9"/>
        <v>0</v>
      </c>
      <c r="T33" s="4">
        <f t="shared" si="10"/>
        <v>1</v>
      </c>
      <c r="U33" s="4">
        <f t="shared" si="11"/>
        <v>1</v>
      </c>
      <c r="V33" s="4">
        <f t="shared" si="12"/>
        <v>1</v>
      </c>
      <c r="W33" s="4">
        <f t="shared" si="13"/>
        <v>1</v>
      </c>
    </row>
    <row r="34" spans="1:23" ht="15" customHeight="1" x14ac:dyDescent="0.3">
      <c r="A34" s="103" t="s">
        <v>169</v>
      </c>
      <c r="B34" s="18">
        <v>20</v>
      </c>
      <c r="C34" s="18">
        <v>20</v>
      </c>
      <c r="D34" s="18">
        <v>20</v>
      </c>
      <c r="E34" s="18">
        <v>20</v>
      </c>
      <c r="F34" s="3">
        <f t="shared" si="0"/>
        <v>0</v>
      </c>
      <c r="G34" s="3">
        <f t="shared" si="1"/>
        <v>0</v>
      </c>
      <c r="H34" s="3">
        <f t="shared" si="2"/>
        <v>0</v>
      </c>
      <c r="I34" s="3">
        <f t="shared" si="3"/>
        <v>1</v>
      </c>
      <c r="J34" s="3">
        <f t="shared" si="4"/>
        <v>1</v>
      </c>
      <c r="K34" s="3">
        <f t="shared" si="5"/>
        <v>1</v>
      </c>
      <c r="L34" s="3">
        <f t="shared" si="6"/>
        <v>1</v>
      </c>
      <c r="M34" s="18">
        <v>20</v>
      </c>
      <c r="N34" s="18">
        <v>20</v>
      </c>
      <c r="O34" s="18">
        <v>20</v>
      </c>
      <c r="P34" s="18">
        <v>20</v>
      </c>
      <c r="Q34" s="4">
        <f t="shared" si="7"/>
        <v>0</v>
      </c>
      <c r="R34" s="4">
        <f t="shared" si="8"/>
        <v>0</v>
      </c>
      <c r="S34" s="4">
        <f t="shared" si="9"/>
        <v>0</v>
      </c>
      <c r="T34" s="4">
        <f t="shared" si="10"/>
        <v>1</v>
      </c>
      <c r="U34" s="4">
        <f t="shared" si="11"/>
        <v>1</v>
      </c>
      <c r="V34" s="4">
        <f t="shared" si="12"/>
        <v>1</v>
      </c>
      <c r="W34" s="4">
        <f t="shared" si="13"/>
        <v>1</v>
      </c>
    </row>
    <row r="35" spans="1:23" ht="15" customHeight="1" x14ac:dyDescent="0.3">
      <c r="A35" s="103" t="s">
        <v>295</v>
      </c>
      <c r="B35" s="18">
        <v>20</v>
      </c>
      <c r="C35" s="18">
        <v>20</v>
      </c>
      <c r="D35" s="18">
        <v>20</v>
      </c>
      <c r="E35" s="18">
        <v>20</v>
      </c>
      <c r="F35" s="3">
        <f t="shared" si="0"/>
        <v>0</v>
      </c>
      <c r="G35" s="3">
        <f t="shared" si="1"/>
        <v>0</v>
      </c>
      <c r="H35" s="3">
        <f t="shared" si="2"/>
        <v>0</v>
      </c>
      <c r="I35" s="3">
        <f t="shared" si="3"/>
        <v>1</v>
      </c>
      <c r="J35" s="3">
        <f t="shared" si="4"/>
        <v>1</v>
      </c>
      <c r="K35" s="3">
        <f t="shared" si="5"/>
        <v>1</v>
      </c>
      <c r="L35" s="3">
        <f t="shared" si="6"/>
        <v>1</v>
      </c>
      <c r="M35" s="18">
        <v>20</v>
      </c>
      <c r="N35" s="18">
        <v>20</v>
      </c>
      <c r="O35" s="18">
        <v>20</v>
      </c>
      <c r="P35" s="18">
        <v>20</v>
      </c>
      <c r="Q35" s="4">
        <f t="shared" si="7"/>
        <v>0</v>
      </c>
      <c r="R35" s="4">
        <f t="shared" si="8"/>
        <v>0</v>
      </c>
      <c r="S35" s="4">
        <f t="shared" si="9"/>
        <v>0</v>
      </c>
      <c r="T35" s="4">
        <f t="shared" si="10"/>
        <v>1</v>
      </c>
      <c r="U35" s="4">
        <f t="shared" si="11"/>
        <v>1</v>
      </c>
      <c r="V35" s="4">
        <f t="shared" si="12"/>
        <v>1</v>
      </c>
      <c r="W35" s="4">
        <f t="shared" si="13"/>
        <v>1</v>
      </c>
    </row>
    <row r="36" spans="1:23" ht="15" customHeight="1" x14ac:dyDescent="0.3">
      <c r="A36" s="103" t="s">
        <v>200</v>
      </c>
      <c r="B36" s="18">
        <v>20</v>
      </c>
      <c r="C36" s="18">
        <v>20</v>
      </c>
      <c r="D36" s="18">
        <v>20</v>
      </c>
      <c r="E36" s="18">
        <v>20</v>
      </c>
      <c r="F36" s="3">
        <f t="shared" si="0"/>
        <v>0</v>
      </c>
      <c r="G36" s="3">
        <f t="shared" si="1"/>
        <v>0</v>
      </c>
      <c r="H36" s="3">
        <f t="shared" si="2"/>
        <v>0</v>
      </c>
      <c r="I36" s="3">
        <f t="shared" si="3"/>
        <v>1</v>
      </c>
      <c r="J36" s="3">
        <f t="shared" si="4"/>
        <v>1</v>
      </c>
      <c r="K36" s="3">
        <f t="shared" si="5"/>
        <v>1</v>
      </c>
      <c r="L36" s="3">
        <f t="shared" si="6"/>
        <v>1</v>
      </c>
      <c r="M36" s="18">
        <v>20</v>
      </c>
      <c r="N36" s="18">
        <v>20</v>
      </c>
      <c r="O36" s="18">
        <v>20</v>
      </c>
      <c r="P36" s="18">
        <v>20</v>
      </c>
      <c r="Q36" s="4">
        <f t="shared" si="7"/>
        <v>0</v>
      </c>
      <c r="R36" s="4">
        <f t="shared" si="8"/>
        <v>0</v>
      </c>
      <c r="S36" s="4">
        <f t="shared" si="9"/>
        <v>0</v>
      </c>
      <c r="T36" s="4">
        <f t="shared" si="10"/>
        <v>1</v>
      </c>
      <c r="U36" s="4">
        <f t="shared" si="11"/>
        <v>1</v>
      </c>
      <c r="V36" s="4">
        <f t="shared" si="12"/>
        <v>1</v>
      </c>
      <c r="W36" s="4">
        <f t="shared" si="13"/>
        <v>1</v>
      </c>
    </row>
    <row r="37" spans="1:23" ht="15" customHeight="1" x14ac:dyDescent="0.3">
      <c r="A37" s="103" t="s">
        <v>185</v>
      </c>
      <c r="B37" s="18">
        <v>20</v>
      </c>
      <c r="C37" s="18">
        <v>20</v>
      </c>
      <c r="D37" s="18">
        <v>20</v>
      </c>
      <c r="E37" s="18">
        <v>20</v>
      </c>
      <c r="F37" s="3">
        <f t="shared" si="0"/>
        <v>0</v>
      </c>
      <c r="G37" s="3">
        <f t="shared" si="1"/>
        <v>0</v>
      </c>
      <c r="H37" s="3">
        <f t="shared" si="2"/>
        <v>0</v>
      </c>
      <c r="I37" s="3">
        <f t="shared" si="3"/>
        <v>1</v>
      </c>
      <c r="J37" s="3">
        <f t="shared" si="4"/>
        <v>1</v>
      </c>
      <c r="K37" s="3">
        <f t="shared" si="5"/>
        <v>1</v>
      </c>
      <c r="L37" s="3">
        <f t="shared" si="6"/>
        <v>1</v>
      </c>
      <c r="M37" s="18">
        <v>20</v>
      </c>
      <c r="N37" s="18">
        <v>20</v>
      </c>
      <c r="O37" s="18">
        <v>20</v>
      </c>
      <c r="P37" s="18">
        <v>20</v>
      </c>
      <c r="Q37" s="4">
        <f t="shared" si="7"/>
        <v>0</v>
      </c>
      <c r="R37" s="4">
        <f t="shared" si="8"/>
        <v>0</v>
      </c>
      <c r="S37" s="4">
        <f t="shared" si="9"/>
        <v>0</v>
      </c>
      <c r="T37" s="4">
        <f t="shared" si="10"/>
        <v>1</v>
      </c>
      <c r="U37" s="4">
        <f t="shared" si="11"/>
        <v>1</v>
      </c>
      <c r="V37" s="4">
        <f t="shared" si="12"/>
        <v>1</v>
      </c>
      <c r="W37" s="4">
        <f t="shared" si="13"/>
        <v>1</v>
      </c>
    </row>
    <row r="38" spans="1:23" ht="15" customHeight="1" x14ac:dyDescent="0.3">
      <c r="A38" s="103" t="s">
        <v>847</v>
      </c>
      <c r="B38" s="18">
        <v>20</v>
      </c>
      <c r="C38" s="18">
        <v>20</v>
      </c>
      <c r="D38" s="18">
        <v>20</v>
      </c>
      <c r="E38" s="18">
        <v>20</v>
      </c>
      <c r="F38" s="3">
        <f t="shared" si="0"/>
        <v>0</v>
      </c>
      <c r="G38" s="3">
        <f t="shared" si="1"/>
        <v>0</v>
      </c>
      <c r="H38" s="3">
        <f t="shared" si="2"/>
        <v>0</v>
      </c>
      <c r="I38" s="3">
        <f t="shared" si="3"/>
        <v>1</v>
      </c>
      <c r="J38" s="3">
        <f t="shared" si="4"/>
        <v>1</v>
      </c>
      <c r="K38" s="3">
        <f t="shared" si="5"/>
        <v>1</v>
      </c>
      <c r="L38" s="3">
        <f t="shared" si="6"/>
        <v>1</v>
      </c>
      <c r="M38" s="18">
        <v>20</v>
      </c>
      <c r="N38" s="18">
        <v>20</v>
      </c>
      <c r="O38" s="18">
        <v>20</v>
      </c>
      <c r="P38" s="18">
        <v>20</v>
      </c>
      <c r="Q38" s="4">
        <f t="shared" si="7"/>
        <v>0</v>
      </c>
      <c r="R38" s="4">
        <f t="shared" si="8"/>
        <v>0</v>
      </c>
      <c r="S38" s="4">
        <f t="shared" si="9"/>
        <v>0</v>
      </c>
      <c r="T38" s="4">
        <f t="shared" si="10"/>
        <v>1</v>
      </c>
      <c r="U38" s="4">
        <f t="shared" si="11"/>
        <v>1</v>
      </c>
      <c r="V38" s="4">
        <f t="shared" si="12"/>
        <v>1</v>
      </c>
      <c r="W38" s="4">
        <f t="shared" si="13"/>
        <v>1</v>
      </c>
    </row>
    <row r="39" spans="1:23" ht="15" customHeight="1" x14ac:dyDescent="0.3">
      <c r="A39" s="103" t="s">
        <v>887</v>
      </c>
      <c r="B39" s="18">
        <v>20</v>
      </c>
      <c r="C39" s="18">
        <v>20</v>
      </c>
      <c r="D39" s="18">
        <v>20</v>
      </c>
      <c r="E39" s="18">
        <v>20</v>
      </c>
      <c r="F39" s="3">
        <f t="shared" si="0"/>
        <v>0</v>
      </c>
      <c r="G39" s="3">
        <f t="shared" si="1"/>
        <v>0</v>
      </c>
      <c r="H39" s="3">
        <f t="shared" si="2"/>
        <v>0</v>
      </c>
      <c r="I39" s="3">
        <f t="shared" si="3"/>
        <v>1</v>
      </c>
      <c r="J39" s="3">
        <f t="shared" si="4"/>
        <v>1</v>
      </c>
      <c r="K39" s="3">
        <f t="shared" si="5"/>
        <v>1</v>
      </c>
      <c r="L39" s="3">
        <f t="shared" si="6"/>
        <v>1</v>
      </c>
      <c r="M39" s="18">
        <v>20</v>
      </c>
      <c r="N39" s="18">
        <v>20</v>
      </c>
      <c r="O39" s="18">
        <v>20</v>
      </c>
      <c r="P39" s="18">
        <v>20</v>
      </c>
      <c r="Q39" s="4">
        <f t="shared" si="7"/>
        <v>0</v>
      </c>
      <c r="R39" s="4">
        <f t="shared" si="8"/>
        <v>0</v>
      </c>
      <c r="S39" s="4">
        <f t="shared" si="9"/>
        <v>0</v>
      </c>
      <c r="T39" s="4">
        <f t="shared" si="10"/>
        <v>1</v>
      </c>
      <c r="U39" s="4">
        <f t="shared" si="11"/>
        <v>1</v>
      </c>
      <c r="V39" s="4">
        <f t="shared" si="12"/>
        <v>1</v>
      </c>
      <c r="W39" s="4">
        <f t="shared" si="13"/>
        <v>1</v>
      </c>
    </row>
    <row r="40" spans="1:23" ht="15" customHeight="1" x14ac:dyDescent="0.3">
      <c r="A40" s="103" t="s">
        <v>114</v>
      </c>
      <c r="B40" s="18">
        <v>20</v>
      </c>
      <c r="C40" s="18">
        <v>20</v>
      </c>
      <c r="D40" s="18">
        <v>20</v>
      </c>
      <c r="E40" s="18">
        <v>20</v>
      </c>
      <c r="F40" s="3">
        <f t="shared" si="0"/>
        <v>0</v>
      </c>
      <c r="G40" s="3">
        <f t="shared" si="1"/>
        <v>0</v>
      </c>
      <c r="H40" s="3">
        <f t="shared" si="2"/>
        <v>0</v>
      </c>
      <c r="I40" s="3">
        <f t="shared" si="3"/>
        <v>1</v>
      </c>
      <c r="J40" s="3">
        <f t="shared" si="4"/>
        <v>1</v>
      </c>
      <c r="K40" s="3">
        <f t="shared" si="5"/>
        <v>1</v>
      </c>
      <c r="L40" s="3">
        <f t="shared" si="6"/>
        <v>1</v>
      </c>
      <c r="M40" s="18">
        <v>20</v>
      </c>
      <c r="N40" s="18">
        <v>20</v>
      </c>
      <c r="O40" s="18">
        <v>20</v>
      </c>
      <c r="P40" s="18">
        <v>20</v>
      </c>
      <c r="Q40" s="4">
        <f t="shared" si="7"/>
        <v>0</v>
      </c>
      <c r="R40" s="4">
        <f t="shared" si="8"/>
        <v>0</v>
      </c>
      <c r="S40" s="4">
        <f t="shared" si="9"/>
        <v>0</v>
      </c>
      <c r="T40" s="4">
        <f t="shared" si="10"/>
        <v>1</v>
      </c>
      <c r="U40" s="4">
        <f t="shared" si="11"/>
        <v>1</v>
      </c>
      <c r="V40" s="4">
        <f t="shared" si="12"/>
        <v>1</v>
      </c>
      <c r="W40" s="4">
        <f t="shared" si="13"/>
        <v>1</v>
      </c>
    </row>
    <row r="41" spans="1:23" ht="15" customHeight="1" x14ac:dyDescent="0.3">
      <c r="A41" s="103" t="s">
        <v>422</v>
      </c>
      <c r="B41" s="18">
        <v>20</v>
      </c>
      <c r="C41" s="18">
        <v>20</v>
      </c>
      <c r="D41" s="18">
        <v>20</v>
      </c>
      <c r="E41" s="18">
        <v>20</v>
      </c>
      <c r="F41" s="3">
        <f t="shared" si="0"/>
        <v>0</v>
      </c>
      <c r="G41" s="3">
        <f t="shared" si="1"/>
        <v>0</v>
      </c>
      <c r="H41" s="3">
        <f t="shared" si="2"/>
        <v>0</v>
      </c>
      <c r="I41" s="3">
        <f t="shared" si="3"/>
        <v>1</v>
      </c>
      <c r="J41" s="3">
        <f t="shared" si="4"/>
        <v>1</v>
      </c>
      <c r="K41" s="3">
        <f t="shared" si="5"/>
        <v>1</v>
      </c>
      <c r="L41" s="3">
        <f t="shared" si="6"/>
        <v>1</v>
      </c>
      <c r="M41" s="18">
        <v>20</v>
      </c>
      <c r="N41" s="18">
        <v>20</v>
      </c>
      <c r="O41" s="18">
        <v>20</v>
      </c>
      <c r="P41" s="18">
        <v>20</v>
      </c>
      <c r="Q41" s="4">
        <f t="shared" si="7"/>
        <v>0</v>
      </c>
      <c r="R41" s="4">
        <f t="shared" si="8"/>
        <v>0</v>
      </c>
      <c r="S41" s="4">
        <f t="shared" si="9"/>
        <v>0</v>
      </c>
      <c r="T41" s="4">
        <f t="shared" si="10"/>
        <v>1</v>
      </c>
      <c r="U41" s="4">
        <f t="shared" si="11"/>
        <v>1</v>
      </c>
      <c r="V41" s="4">
        <f t="shared" si="12"/>
        <v>1</v>
      </c>
      <c r="W41" s="4">
        <f t="shared" si="13"/>
        <v>1</v>
      </c>
    </row>
    <row r="42" spans="1:23" ht="15" customHeight="1" x14ac:dyDescent="0.3">
      <c r="A42" s="103" t="s">
        <v>97</v>
      </c>
      <c r="B42" s="18">
        <v>20</v>
      </c>
      <c r="C42" s="18">
        <v>20</v>
      </c>
      <c r="D42" s="18">
        <v>20</v>
      </c>
      <c r="E42" s="18">
        <v>20</v>
      </c>
      <c r="F42" s="3">
        <f t="shared" si="0"/>
        <v>0</v>
      </c>
      <c r="G42" s="3">
        <f t="shared" si="1"/>
        <v>0</v>
      </c>
      <c r="H42" s="3">
        <f t="shared" si="2"/>
        <v>0</v>
      </c>
      <c r="I42" s="3">
        <f t="shared" si="3"/>
        <v>1</v>
      </c>
      <c r="J42" s="3">
        <f t="shared" si="4"/>
        <v>1</v>
      </c>
      <c r="K42" s="3">
        <f t="shared" si="5"/>
        <v>1</v>
      </c>
      <c r="L42" s="3">
        <f t="shared" si="6"/>
        <v>1</v>
      </c>
      <c r="M42" s="18">
        <v>20</v>
      </c>
      <c r="N42" s="18">
        <v>20</v>
      </c>
      <c r="O42" s="18">
        <v>20</v>
      </c>
      <c r="P42" s="18">
        <v>20</v>
      </c>
      <c r="Q42" s="4">
        <f t="shared" si="7"/>
        <v>0</v>
      </c>
      <c r="R42" s="4">
        <f t="shared" si="8"/>
        <v>0</v>
      </c>
      <c r="S42" s="4">
        <f t="shared" si="9"/>
        <v>0</v>
      </c>
      <c r="T42" s="4">
        <f t="shared" si="10"/>
        <v>1</v>
      </c>
      <c r="U42" s="4">
        <f t="shared" si="11"/>
        <v>1</v>
      </c>
      <c r="V42" s="4">
        <f t="shared" si="12"/>
        <v>1</v>
      </c>
      <c r="W42" s="4">
        <f t="shared" si="13"/>
        <v>1</v>
      </c>
    </row>
    <row r="43" spans="1:23" ht="15" customHeight="1" x14ac:dyDescent="0.3">
      <c r="A43" s="103" t="s">
        <v>85</v>
      </c>
      <c r="B43" s="18">
        <v>20</v>
      </c>
      <c r="C43" s="18">
        <v>20</v>
      </c>
      <c r="D43" s="18">
        <v>20</v>
      </c>
      <c r="E43" s="18">
        <v>20</v>
      </c>
      <c r="F43" s="3">
        <f t="shared" si="0"/>
        <v>0</v>
      </c>
      <c r="G43" s="3">
        <f t="shared" si="1"/>
        <v>0</v>
      </c>
      <c r="H43" s="3">
        <f t="shared" si="2"/>
        <v>0</v>
      </c>
      <c r="I43" s="3">
        <f t="shared" si="3"/>
        <v>1</v>
      </c>
      <c r="J43" s="3">
        <f t="shared" si="4"/>
        <v>1</v>
      </c>
      <c r="K43" s="3">
        <f t="shared" si="5"/>
        <v>1</v>
      </c>
      <c r="L43" s="3">
        <f t="shared" si="6"/>
        <v>1</v>
      </c>
      <c r="M43" s="18">
        <v>20</v>
      </c>
      <c r="N43" s="18">
        <v>20</v>
      </c>
      <c r="O43" s="18">
        <v>20</v>
      </c>
      <c r="P43" s="18">
        <v>20</v>
      </c>
      <c r="Q43" s="4">
        <f t="shared" si="7"/>
        <v>0</v>
      </c>
      <c r="R43" s="4">
        <f t="shared" si="8"/>
        <v>0</v>
      </c>
      <c r="S43" s="4">
        <f t="shared" si="9"/>
        <v>0</v>
      </c>
      <c r="T43" s="4">
        <f t="shared" si="10"/>
        <v>1</v>
      </c>
      <c r="U43" s="4">
        <f t="shared" si="11"/>
        <v>1</v>
      </c>
      <c r="V43" s="4">
        <f t="shared" si="12"/>
        <v>1</v>
      </c>
      <c r="W43" s="4">
        <f t="shared" si="13"/>
        <v>1</v>
      </c>
    </row>
    <row r="44" spans="1:23" ht="15" customHeight="1" x14ac:dyDescent="0.3">
      <c r="A44" s="103" t="s">
        <v>221</v>
      </c>
      <c r="B44" s="18">
        <v>20</v>
      </c>
      <c r="C44" s="18">
        <v>20</v>
      </c>
      <c r="D44" s="18">
        <v>20</v>
      </c>
      <c r="E44" s="18">
        <v>20</v>
      </c>
      <c r="F44" s="3">
        <f t="shared" si="0"/>
        <v>0</v>
      </c>
      <c r="G44" s="3">
        <f t="shared" si="1"/>
        <v>0</v>
      </c>
      <c r="H44" s="3">
        <f t="shared" si="2"/>
        <v>0</v>
      </c>
      <c r="I44" s="3">
        <f t="shared" si="3"/>
        <v>1</v>
      </c>
      <c r="J44" s="3">
        <f t="shared" si="4"/>
        <v>1</v>
      </c>
      <c r="K44" s="3">
        <f t="shared" si="5"/>
        <v>1</v>
      </c>
      <c r="L44" s="3">
        <f t="shared" si="6"/>
        <v>1</v>
      </c>
      <c r="M44" s="18">
        <v>20</v>
      </c>
      <c r="N44" s="18">
        <v>20</v>
      </c>
      <c r="O44" s="18">
        <v>20</v>
      </c>
      <c r="P44" s="18">
        <v>20</v>
      </c>
      <c r="Q44" s="4">
        <f t="shared" si="7"/>
        <v>0</v>
      </c>
      <c r="R44" s="4">
        <f t="shared" si="8"/>
        <v>0</v>
      </c>
      <c r="S44" s="4">
        <f t="shared" si="9"/>
        <v>0</v>
      </c>
      <c r="T44" s="4">
        <f t="shared" si="10"/>
        <v>1</v>
      </c>
      <c r="U44" s="4">
        <f t="shared" si="11"/>
        <v>1</v>
      </c>
      <c r="V44" s="4">
        <f t="shared" si="12"/>
        <v>1</v>
      </c>
      <c r="W44" s="4">
        <f t="shared" si="13"/>
        <v>1</v>
      </c>
    </row>
    <row r="45" spans="1:23" ht="15" customHeight="1" x14ac:dyDescent="0.3">
      <c r="A45" s="103" t="s">
        <v>150</v>
      </c>
      <c r="B45" s="18">
        <v>20</v>
      </c>
      <c r="C45" s="18">
        <v>20</v>
      </c>
      <c r="D45" s="18">
        <v>20</v>
      </c>
      <c r="E45" s="18">
        <v>20</v>
      </c>
      <c r="F45" s="3">
        <f t="shared" si="0"/>
        <v>0</v>
      </c>
      <c r="G45" s="3">
        <f t="shared" si="1"/>
        <v>0</v>
      </c>
      <c r="H45" s="3">
        <f t="shared" si="2"/>
        <v>0</v>
      </c>
      <c r="I45" s="3">
        <f t="shared" si="3"/>
        <v>1</v>
      </c>
      <c r="J45" s="3">
        <f t="shared" si="4"/>
        <v>1</v>
      </c>
      <c r="K45" s="3">
        <f t="shared" si="5"/>
        <v>1</v>
      </c>
      <c r="L45" s="3">
        <f t="shared" si="6"/>
        <v>1</v>
      </c>
      <c r="M45" s="18">
        <v>20</v>
      </c>
      <c r="N45" s="18">
        <v>20</v>
      </c>
      <c r="O45" s="18">
        <v>20</v>
      </c>
      <c r="P45" s="18">
        <v>20</v>
      </c>
      <c r="Q45" s="4">
        <f t="shared" si="7"/>
        <v>0</v>
      </c>
      <c r="R45" s="4">
        <f t="shared" si="8"/>
        <v>0</v>
      </c>
      <c r="S45" s="4">
        <f t="shared" si="9"/>
        <v>0</v>
      </c>
      <c r="T45" s="4">
        <f t="shared" si="10"/>
        <v>1</v>
      </c>
      <c r="U45" s="4">
        <f t="shared" si="11"/>
        <v>1</v>
      </c>
      <c r="V45" s="4">
        <f t="shared" si="12"/>
        <v>1</v>
      </c>
      <c r="W45" s="4">
        <f t="shared" si="13"/>
        <v>1</v>
      </c>
    </row>
    <row r="46" spans="1:23" ht="15" customHeight="1" x14ac:dyDescent="0.3">
      <c r="A46" s="103" t="s">
        <v>405</v>
      </c>
      <c r="B46" s="18">
        <v>20</v>
      </c>
      <c r="C46" s="18">
        <v>20</v>
      </c>
      <c r="D46" s="18">
        <v>20</v>
      </c>
      <c r="E46" s="18">
        <v>20</v>
      </c>
      <c r="F46" s="3">
        <f t="shared" si="0"/>
        <v>0</v>
      </c>
      <c r="G46" s="3">
        <f t="shared" si="1"/>
        <v>0</v>
      </c>
      <c r="H46" s="3">
        <f t="shared" si="2"/>
        <v>0</v>
      </c>
      <c r="I46" s="3">
        <f t="shared" si="3"/>
        <v>1</v>
      </c>
      <c r="J46" s="3">
        <f t="shared" si="4"/>
        <v>1</v>
      </c>
      <c r="K46" s="3">
        <f t="shared" si="5"/>
        <v>1</v>
      </c>
      <c r="L46" s="3">
        <f t="shared" si="6"/>
        <v>1</v>
      </c>
      <c r="M46" s="18">
        <v>20</v>
      </c>
      <c r="N46" s="18">
        <v>20</v>
      </c>
      <c r="O46" s="18">
        <v>20</v>
      </c>
      <c r="P46" s="18">
        <v>20</v>
      </c>
      <c r="Q46" s="4">
        <f t="shared" si="7"/>
        <v>0</v>
      </c>
      <c r="R46" s="4">
        <f t="shared" si="8"/>
        <v>0</v>
      </c>
      <c r="S46" s="4">
        <f t="shared" si="9"/>
        <v>0</v>
      </c>
      <c r="T46" s="4">
        <f t="shared" si="10"/>
        <v>1</v>
      </c>
      <c r="U46" s="4">
        <f t="shared" si="11"/>
        <v>1</v>
      </c>
      <c r="V46" s="4">
        <f t="shared" si="12"/>
        <v>1</v>
      </c>
      <c r="W46" s="4">
        <f t="shared" si="13"/>
        <v>1</v>
      </c>
    </row>
    <row r="47" spans="1:23" ht="15" customHeight="1" x14ac:dyDescent="0.3">
      <c r="A47" s="103" t="s">
        <v>71</v>
      </c>
      <c r="B47" s="18">
        <v>20</v>
      </c>
      <c r="C47" s="18">
        <v>20</v>
      </c>
      <c r="D47" s="18">
        <v>20</v>
      </c>
      <c r="E47" s="18">
        <v>20</v>
      </c>
      <c r="F47" s="3">
        <f t="shared" si="0"/>
        <v>0</v>
      </c>
      <c r="G47" s="3">
        <f t="shared" si="1"/>
        <v>0</v>
      </c>
      <c r="H47" s="3">
        <f t="shared" si="2"/>
        <v>0</v>
      </c>
      <c r="I47" s="3">
        <f t="shared" si="3"/>
        <v>1</v>
      </c>
      <c r="J47" s="3">
        <f t="shared" si="4"/>
        <v>1</v>
      </c>
      <c r="K47" s="3">
        <f t="shared" si="5"/>
        <v>1</v>
      </c>
      <c r="L47" s="3">
        <f t="shared" si="6"/>
        <v>1</v>
      </c>
      <c r="M47" s="18">
        <v>20</v>
      </c>
      <c r="N47" s="18">
        <v>20</v>
      </c>
      <c r="O47" s="18">
        <v>20</v>
      </c>
      <c r="P47" s="18">
        <v>20</v>
      </c>
      <c r="Q47" s="4">
        <f t="shared" si="7"/>
        <v>0</v>
      </c>
      <c r="R47" s="4">
        <f t="shared" si="8"/>
        <v>0</v>
      </c>
      <c r="S47" s="4">
        <f t="shared" si="9"/>
        <v>0</v>
      </c>
      <c r="T47" s="4">
        <f t="shared" si="10"/>
        <v>1</v>
      </c>
      <c r="U47" s="4">
        <f t="shared" si="11"/>
        <v>1</v>
      </c>
      <c r="V47" s="4">
        <f t="shared" si="12"/>
        <v>1</v>
      </c>
      <c r="W47" s="4">
        <f t="shared" si="13"/>
        <v>1</v>
      </c>
    </row>
    <row r="48" spans="1:23" ht="15" customHeight="1" x14ac:dyDescent="0.3">
      <c r="A48" s="103" t="s">
        <v>108</v>
      </c>
      <c r="B48" s="18">
        <v>20</v>
      </c>
      <c r="C48" s="18">
        <v>20</v>
      </c>
      <c r="D48" s="18">
        <v>20</v>
      </c>
      <c r="E48" s="18">
        <v>20</v>
      </c>
      <c r="F48" s="3">
        <f t="shared" si="0"/>
        <v>0</v>
      </c>
      <c r="G48" s="3">
        <f t="shared" si="1"/>
        <v>0</v>
      </c>
      <c r="H48" s="3">
        <f t="shared" si="2"/>
        <v>0</v>
      </c>
      <c r="I48" s="3">
        <f t="shared" si="3"/>
        <v>1</v>
      </c>
      <c r="J48" s="3">
        <f t="shared" si="4"/>
        <v>1</v>
      </c>
      <c r="K48" s="3">
        <f t="shared" si="5"/>
        <v>1</v>
      </c>
      <c r="L48" s="3">
        <f t="shared" si="6"/>
        <v>1</v>
      </c>
      <c r="M48" s="18">
        <v>20</v>
      </c>
      <c r="N48" s="18">
        <v>20</v>
      </c>
      <c r="O48" s="18">
        <v>20</v>
      </c>
      <c r="P48" s="18">
        <v>20</v>
      </c>
      <c r="Q48" s="4">
        <f t="shared" si="7"/>
        <v>0</v>
      </c>
      <c r="R48" s="4">
        <f t="shared" si="8"/>
        <v>0</v>
      </c>
      <c r="S48" s="4">
        <f t="shared" si="9"/>
        <v>0</v>
      </c>
      <c r="T48" s="4">
        <f t="shared" si="10"/>
        <v>1</v>
      </c>
      <c r="U48" s="4">
        <f t="shared" si="11"/>
        <v>1</v>
      </c>
      <c r="V48" s="4">
        <f t="shared" si="12"/>
        <v>1</v>
      </c>
      <c r="W48" s="4">
        <f t="shared" si="13"/>
        <v>1</v>
      </c>
    </row>
    <row r="49" spans="1:23" ht="15" customHeight="1" x14ac:dyDescent="0.3">
      <c r="A49" s="103" t="s">
        <v>195</v>
      </c>
      <c r="B49" s="18">
        <v>20</v>
      </c>
      <c r="C49" s="18">
        <v>20</v>
      </c>
      <c r="D49" s="18">
        <v>20</v>
      </c>
      <c r="E49" s="18">
        <v>20</v>
      </c>
      <c r="F49" s="3">
        <f t="shared" si="0"/>
        <v>0</v>
      </c>
      <c r="G49" s="3">
        <f t="shared" si="1"/>
        <v>0</v>
      </c>
      <c r="H49" s="3">
        <f t="shared" si="2"/>
        <v>0</v>
      </c>
      <c r="I49" s="3">
        <f t="shared" si="3"/>
        <v>1</v>
      </c>
      <c r="J49" s="3">
        <f t="shared" si="4"/>
        <v>1</v>
      </c>
      <c r="K49" s="3">
        <f t="shared" si="5"/>
        <v>1</v>
      </c>
      <c r="L49" s="3">
        <f t="shared" si="6"/>
        <v>1</v>
      </c>
      <c r="M49" s="18">
        <v>20</v>
      </c>
      <c r="N49" s="18">
        <v>20</v>
      </c>
      <c r="O49" s="18">
        <v>20</v>
      </c>
      <c r="P49" s="18">
        <v>20</v>
      </c>
      <c r="Q49" s="4">
        <f t="shared" si="7"/>
        <v>0</v>
      </c>
      <c r="R49" s="4">
        <f t="shared" si="8"/>
        <v>0</v>
      </c>
      <c r="S49" s="4">
        <f t="shared" si="9"/>
        <v>0</v>
      </c>
      <c r="T49" s="4">
        <f t="shared" si="10"/>
        <v>1</v>
      </c>
      <c r="U49" s="4">
        <f t="shared" si="11"/>
        <v>1</v>
      </c>
      <c r="V49" s="4">
        <f t="shared" si="12"/>
        <v>1</v>
      </c>
      <c r="W49" s="4">
        <f t="shared" si="13"/>
        <v>1</v>
      </c>
    </row>
    <row r="50" spans="1:23" ht="15" customHeight="1" x14ac:dyDescent="0.3">
      <c r="A50" s="103" t="s">
        <v>376</v>
      </c>
      <c r="B50" s="18">
        <v>20</v>
      </c>
      <c r="C50" s="18">
        <v>20</v>
      </c>
      <c r="D50" s="18">
        <v>20</v>
      </c>
      <c r="E50" s="18">
        <v>20</v>
      </c>
      <c r="F50" s="3">
        <f t="shared" si="0"/>
        <v>0</v>
      </c>
      <c r="G50" s="3">
        <f t="shared" si="1"/>
        <v>0</v>
      </c>
      <c r="H50" s="3">
        <f t="shared" si="2"/>
        <v>0</v>
      </c>
      <c r="I50" s="3">
        <f t="shared" si="3"/>
        <v>1</v>
      </c>
      <c r="J50" s="3">
        <f t="shared" si="4"/>
        <v>1</v>
      </c>
      <c r="K50" s="3">
        <f t="shared" si="5"/>
        <v>1</v>
      </c>
      <c r="L50" s="3">
        <f t="shared" si="6"/>
        <v>1</v>
      </c>
      <c r="M50" s="18">
        <v>20</v>
      </c>
      <c r="N50" s="18">
        <v>20</v>
      </c>
      <c r="O50" s="18">
        <v>20</v>
      </c>
      <c r="P50" s="18">
        <v>20</v>
      </c>
      <c r="Q50" s="4">
        <f t="shared" si="7"/>
        <v>0</v>
      </c>
      <c r="R50" s="4">
        <f t="shared" si="8"/>
        <v>0</v>
      </c>
      <c r="S50" s="4">
        <f t="shared" si="9"/>
        <v>0</v>
      </c>
      <c r="T50" s="4">
        <f t="shared" si="10"/>
        <v>1</v>
      </c>
      <c r="U50" s="4">
        <f t="shared" si="11"/>
        <v>1</v>
      </c>
      <c r="V50" s="4">
        <f t="shared" si="12"/>
        <v>1</v>
      </c>
      <c r="W50" s="4">
        <f t="shared" si="13"/>
        <v>1</v>
      </c>
    </row>
    <row r="51" spans="1:23" ht="15" customHeight="1" x14ac:dyDescent="0.3">
      <c r="A51" s="103" t="s">
        <v>344</v>
      </c>
      <c r="B51" s="18">
        <v>20</v>
      </c>
      <c r="C51" s="18">
        <v>20</v>
      </c>
      <c r="D51" s="18">
        <v>20</v>
      </c>
      <c r="E51" s="18">
        <v>20</v>
      </c>
      <c r="F51" s="3">
        <f t="shared" si="0"/>
        <v>0</v>
      </c>
      <c r="G51" s="3">
        <f t="shared" si="1"/>
        <v>0</v>
      </c>
      <c r="H51" s="3">
        <f t="shared" si="2"/>
        <v>0</v>
      </c>
      <c r="I51" s="3">
        <f t="shared" si="3"/>
        <v>1</v>
      </c>
      <c r="J51" s="3">
        <f t="shared" si="4"/>
        <v>1</v>
      </c>
      <c r="K51" s="3">
        <f t="shared" si="5"/>
        <v>1</v>
      </c>
      <c r="L51" s="3">
        <f t="shared" si="6"/>
        <v>1</v>
      </c>
      <c r="M51" s="18">
        <v>20</v>
      </c>
      <c r="N51" s="18">
        <v>20</v>
      </c>
      <c r="O51" s="18">
        <v>20</v>
      </c>
      <c r="P51" s="18">
        <v>20</v>
      </c>
      <c r="Q51" s="4">
        <f t="shared" si="7"/>
        <v>0</v>
      </c>
      <c r="R51" s="4">
        <f t="shared" si="8"/>
        <v>0</v>
      </c>
      <c r="S51" s="4">
        <f t="shared" si="9"/>
        <v>0</v>
      </c>
      <c r="T51" s="4">
        <f t="shared" si="10"/>
        <v>1</v>
      </c>
      <c r="U51" s="4">
        <f t="shared" si="11"/>
        <v>1</v>
      </c>
      <c r="V51" s="4">
        <f t="shared" si="12"/>
        <v>1</v>
      </c>
      <c r="W51" s="4">
        <f t="shared" si="13"/>
        <v>1</v>
      </c>
    </row>
    <row r="52" spans="1:23" ht="15" customHeight="1" x14ac:dyDescent="0.3">
      <c r="A52" s="103" t="s">
        <v>1539</v>
      </c>
      <c r="B52" s="18">
        <v>20</v>
      </c>
      <c r="C52" s="18">
        <v>20</v>
      </c>
      <c r="D52" s="18">
        <v>20</v>
      </c>
      <c r="E52" s="18">
        <v>20</v>
      </c>
      <c r="F52" s="3">
        <f t="shared" si="0"/>
        <v>0</v>
      </c>
      <c r="G52" s="3">
        <f t="shared" si="1"/>
        <v>0</v>
      </c>
      <c r="H52" s="3">
        <f t="shared" si="2"/>
        <v>0</v>
      </c>
      <c r="I52" s="3">
        <f t="shared" si="3"/>
        <v>1</v>
      </c>
      <c r="J52" s="3">
        <f t="shared" si="4"/>
        <v>1</v>
      </c>
      <c r="K52" s="3">
        <f t="shared" si="5"/>
        <v>1</v>
      </c>
      <c r="L52" s="3">
        <f t="shared" si="6"/>
        <v>1</v>
      </c>
      <c r="M52" s="18">
        <v>20</v>
      </c>
      <c r="N52" s="18">
        <v>20</v>
      </c>
      <c r="O52" s="18">
        <v>20</v>
      </c>
      <c r="P52" s="18">
        <v>20</v>
      </c>
      <c r="Q52" s="4">
        <f t="shared" si="7"/>
        <v>0</v>
      </c>
      <c r="R52" s="4">
        <f t="shared" si="8"/>
        <v>0</v>
      </c>
      <c r="S52" s="4">
        <f t="shared" si="9"/>
        <v>0</v>
      </c>
      <c r="T52" s="4">
        <f t="shared" si="10"/>
        <v>1</v>
      </c>
      <c r="U52" s="4">
        <f t="shared" si="11"/>
        <v>1</v>
      </c>
      <c r="V52" s="4">
        <f t="shared" si="12"/>
        <v>1</v>
      </c>
      <c r="W52" s="4">
        <f t="shared" si="13"/>
        <v>1</v>
      </c>
    </row>
    <row r="53" spans="1:23" ht="15" customHeight="1" x14ac:dyDescent="0.3">
      <c r="A53" s="103" t="s">
        <v>174</v>
      </c>
      <c r="B53" s="18">
        <v>20</v>
      </c>
      <c r="C53" s="18">
        <v>20</v>
      </c>
      <c r="D53" s="18">
        <v>20</v>
      </c>
      <c r="E53" s="18">
        <v>20</v>
      </c>
      <c r="F53" s="3">
        <f t="shared" si="0"/>
        <v>0</v>
      </c>
      <c r="G53" s="3">
        <f t="shared" si="1"/>
        <v>0</v>
      </c>
      <c r="H53" s="3">
        <f t="shared" si="2"/>
        <v>0</v>
      </c>
      <c r="I53" s="3">
        <f t="shared" si="3"/>
        <v>1</v>
      </c>
      <c r="J53" s="3">
        <f t="shared" si="4"/>
        <v>1</v>
      </c>
      <c r="K53" s="3">
        <f t="shared" si="5"/>
        <v>1</v>
      </c>
      <c r="L53" s="3">
        <f t="shared" si="6"/>
        <v>1</v>
      </c>
      <c r="M53" s="18">
        <v>20</v>
      </c>
      <c r="N53" s="18">
        <v>20</v>
      </c>
      <c r="O53" s="18">
        <v>20</v>
      </c>
      <c r="P53" s="18">
        <v>20</v>
      </c>
      <c r="Q53" s="4">
        <f t="shared" si="7"/>
        <v>0</v>
      </c>
      <c r="R53" s="4">
        <f t="shared" si="8"/>
        <v>0</v>
      </c>
      <c r="S53" s="4">
        <f t="shared" si="9"/>
        <v>0</v>
      </c>
      <c r="T53" s="4">
        <f t="shared" si="10"/>
        <v>1</v>
      </c>
      <c r="U53" s="4">
        <f t="shared" si="11"/>
        <v>1</v>
      </c>
      <c r="V53" s="4">
        <f t="shared" si="12"/>
        <v>1</v>
      </c>
      <c r="W53" s="4">
        <f t="shared" si="13"/>
        <v>1</v>
      </c>
    </row>
    <row r="54" spans="1:23" ht="15" customHeight="1" x14ac:dyDescent="0.3">
      <c r="A54" s="103" t="s">
        <v>999</v>
      </c>
      <c r="B54" s="18">
        <v>20</v>
      </c>
      <c r="C54" s="18">
        <v>20</v>
      </c>
      <c r="D54" s="18">
        <v>20</v>
      </c>
      <c r="E54" s="18">
        <v>20</v>
      </c>
      <c r="F54" s="3">
        <f t="shared" si="0"/>
        <v>0</v>
      </c>
      <c r="G54" s="3">
        <f t="shared" si="1"/>
        <v>0</v>
      </c>
      <c r="H54" s="3">
        <f t="shared" si="2"/>
        <v>0</v>
      </c>
      <c r="I54" s="3">
        <f t="shared" si="3"/>
        <v>1</v>
      </c>
      <c r="J54" s="3">
        <f t="shared" si="4"/>
        <v>1</v>
      </c>
      <c r="K54" s="3">
        <f t="shared" si="5"/>
        <v>1</v>
      </c>
      <c r="L54" s="3">
        <f t="shared" si="6"/>
        <v>1</v>
      </c>
      <c r="M54" s="18">
        <v>20</v>
      </c>
      <c r="N54" s="18">
        <v>20</v>
      </c>
      <c r="O54" s="18">
        <v>20</v>
      </c>
      <c r="P54" s="18">
        <v>20</v>
      </c>
      <c r="Q54" s="4">
        <f t="shared" si="7"/>
        <v>0</v>
      </c>
      <c r="R54" s="4">
        <f t="shared" si="8"/>
        <v>0</v>
      </c>
      <c r="S54" s="4">
        <f t="shared" si="9"/>
        <v>0</v>
      </c>
      <c r="T54" s="4">
        <f t="shared" si="10"/>
        <v>1</v>
      </c>
      <c r="U54" s="4">
        <f t="shared" si="11"/>
        <v>1</v>
      </c>
      <c r="V54" s="4">
        <f t="shared" si="12"/>
        <v>1</v>
      </c>
      <c r="W54" s="4">
        <f t="shared" si="13"/>
        <v>1</v>
      </c>
    </row>
    <row r="55" spans="1:23" ht="15" customHeight="1" x14ac:dyDescent="0.3">
      <c r="A55" s="103" t="s">
        <v>196</v>
      </c>
      <c r="B55" s="18">
        <v>20</v>
      </c>
      <c r="C55" s="18">
        <v>20</v>
      </c>
      <c r="D55" s="18">
        <v>20</v>
      </c>
      <c r="E55" s="18">
        <v>20</v>
      </c>
      <c r="F55" s="3">
        <f t="shared" si="0"/>
        <v>0</v>
      </c>
      <c r="G55" s="3">
        <f t="shared" si="1"/>
        <v>0</v>
      </c>
      <c r="H55" s="3">
        <f t="shared" si="2"/>
        <v>0</v>
      </c>
      <c r="I55" s="3">
        <f t="shared" si="3"/>
        <v>1</v>
      </c>
      <c r="J55" s="3">
        <f t="shared" si="4"/>
        <v>1</v>
      </c>
      <c r="K55" s="3">
        <f t="shared" si="5"/>
        <v>1</v>
      </c>
      <c r="L55" s="3">
        <f t="shared" si="6"/>
        <v>1</v>
      </c>
      <c r="M55" s="18">
        <v>20</v>
      </c>
      <c r="N55" s="18">
        <v>20</v>
      </c>
      <c r="O55" s="18">
        <v>20</v>
      </c>
      <c r="P55" s="18">
        <v>20</v>
      </c>
      <c r="Q55" s="4">
        <f t="shared" si="7"/>
        <v>0</v>
      </c>
      <c r="R55" s="4">
        <f t="shared" si="8"/>
        <v>0</v>
      </c>
      <c r="S55" s="4">
        <f t="shared" si="9"/>
        <v>0</v>
      </c>
      <c r="T55" s="4">
        <f t="shared" si="10"/>
        <v>1</v>
      </c>
      <c r="U55" s="4">
        <f t="shared" si="11"/>
        <v>1</v>
      </c>
      <c r="V55" s="4">
        <f t="shared" si="12"/>
        <v>1</v>
      </c>
      <c r="W55" s="4">
        <f t="shared" si="13"/>
        <v>1</v>
      </c>
    </row>
    <row r="56" spans="1:23" ht="15" customHeight="1" x14ac:dyDescent="0.3">
      <c r="A56" s="103" t="s">
        <v>80</v>
      </c>
      <c r="B56" s="18">
        <v>20</v>
      </c>
      <c r="C56" s="18">
        <v>20</v>
      </c>
      <c r="D56" s="18">
        <v>20</v>
      </c>
      <c r="E56" s="18">
        <v>20</v>
      </c>
      <c r="F56" s="3">
        <f t="shared" si="0"/>
        <v>0</v>
      </c>
      <c r="G56" s="3">
        <f t="shared" si="1"/>
        <v>0</v>
      </c>
      <c r="H56" s="3">
        <f t="shared" si="2"/>
        <v>0</v>
      </c>
      <c r="I56" s="3">
        <f t="shared" si="3"/>
        <v>1</v>
      </c>
      <c r="J56" s="3">
        <f t="shared" si="4"/>
        <v>1</v>
      </c>
      <c r="K56" s="3">
        <f t="shared" si="5"/>
        <v>1</v>
      </c>
      <c r="L56" s="3">
        <f t="shared" si="6"/>
        <v>1</v>
      </c>
      <c r="M56" s="18">
        <v>20</v>
      </c>
      <c r="N56" s="18">
        <v>20</v>
      </c>
      <c r="O56" s="18">
        <v>20</v>
      </c>
      <c r="P56" s="18">
        <v>20</v>
      </c>
      <c r="Q56" s="4">
        <f t="shared" si="7"/>
        <v>0</v>
      </c>
      <c r="R56" s="4">
        <f t="shared" si="8"/>
        <v>0</v>
      </c>
      <c r="S56" s="4">
        <f t="shared" si="9"/>
        <v>0</v>
      </c>
      <c r="T56" s="4">
        <f t="shared" si="10"/>
        <v>1</v>
      </c>
      <c r="U56" s="4">
        <f t="shared" si="11"/>
        <v>1</v>
      </c>
      <c r="V56" s="4">
        <f t="shared" si="12"/>
        <v>1</v>
      </c>
      <c r="W56" s="4">
        <f t="shared" si="13"/>
        <v>1</v>
      </c>
    </row>
    <row r="57" spans="1:23" ht="15" customHeight="1" x14ac:dyDescent="0.3">
      <c r="A57" s="103" t="s">
        <v>1271</v>
      </c>
      <c r="B57" s="18">
        <v>20</v>
      </c>
      <c r="C57" s="18">
        <v>20</v>
      </c>
      <c r="D57" s="18">
        <v>20</v>
      </c>
      <c r="E57" s="18">
        <v>20</v>
      </c>
      <c r="F57" s="3">
        <f t="shared" si="0"/>
        <v>0</v>
      </c>
      <c r="G57" s="3">
        <f t="shared" si="1"/>
        <v>0</v>
      </c>
      <c r="H57" s="3">
        <f t="shared" si="2"/>
        <v>0</v>
      </c>
      <c r="I57" s="3">
        <f t="shared" si="3"/>
        <v>1</v>
      </c>
      <c r="J57" s="3">
        <f t="shared" si="4"/>
        <v>1</v>
      </c>
      <c r="K57" s="3">
        <f t="shared" si="5"/>
        <v>1</v>
      </c>
      <c r="L57" s="3">
        <f t="shared" si="6"/>
        <v>1</v>
      </c>
      <c r="M57" s="18">
        <v>20</v>
      </c>
      <c r="N57" s="18">
        <v>20</v>
      </c>
      <c r="O57" s="18">
        <v>20</v>
      </c>
      <c r="P57" s="18">
        <v>20</v>
      </c>
      <c r="Q57" s="4">
        <f t="shared" si="7"/>
        <v>0</v>
      </c>
      <c r="R57" s="4">
        <f t="shared" si="8"/>
        <v>0</v>
      </c>
      <c r="S57" s="4">
        <f t="shared" si="9"/>
        <v>0</v>
      </c>
      <c r="T57" s="4">
        <f t="shared" si="10"/>
        <v>1</v>
      </c>
      <c r="U57" s="4">
        <f t="shared" si="11"/>
        <v>1</v>
      </c>
      <c r="V57" s="4">
        <f t="shared" si="12"/>
        <v>1</v>
      </c>
      <c r="W57" s="4">
        <f t="shared" si="13"/>
        <v>1</v>
      </c>
    </row>
    <row r="58" spans="1:23" ht="15" customHeight="1" x14ac:dyDescent="0.3">
      <c r="A58" s="103" t="s">
        <v>1452</v>
      </c>
      <c r="B58" s="18">
        <v>20</v>
      </c>
      <c r="C58" s="18">
        <v>20</v>
      </c>
      <c r="D58" s="18">
        <v>20</v>
      </c>
      <c r="E58" s="18">
        <v>20</v>
      </c>
      <c r="F58" s="3">
        <f t="shared" si="0"/>
        <v>0</v>
      </c>
      <c r="G58" s="3">
        <f t="shared" si="1"/>
        <v>0</v>
      </c>
      <c r="H58" s="3">
        <f t="shared" si="2"/>
        <v>0</v>
      </c>
      <c r="I58" s="3">
        <f t="shared" si="3"/>
        <v>1</v>
      </c>
      <c r="J58" s="3">
        <f t="shared" si="4"/>
        <v>1</v>
      </c>
      <c r="K58" s="3">
        <f t="shared" si="5"/>
        <v>1</v>
      </c>
      <c r="L58" s="3">
        <f t="shared" si="6"/>
        <v>1</v>
      </c>
      <c r="M58" s="18">
        <v>20</v>
      </c>
      <c r="N58" s="18">
        <v>20</v>
      </c>
      <c r="O58" s="18">
        <v>20</v>
      </c>
      <c r="P58" s="18">
        <v>20</v>
      </c>
      <c r="Q58" s="4">
        <f t="shared" si="7"/>
        <v>0</v>
      </c>
      <c r="R58" s="4">
        <f t="shared" si="8"/>
        <v>0</v>
      </c>
      <c r="S58" s="4">
        <f t="shared" si="9"/>
        <v>0</v>
      </c>
      <c r="T58" s="4">
        <f t="shared" si="10"/>
        <v>1</v>
      </c>
      <c r="U58" s="4">
        <f t="shared" si="11"/>
        <v>1</v>
      </c>
      <c r="V58" s="4">
        <f t="shared" si="12"/>
        <v>1</v>
      </c>
      <c r="W58" s="4">
        <f t="shared" si="13"/>
        <v>1</v>
      </c>
    </row>
    <row r="59" spans="1:23" ht="15" customHeight="1" x14ac:dyDescent="0.3">
      <c r="A59" s="103" t="s">
        <v>1395</v>
      </c>
      <c r="B59" s="18">
        <v>20</v>
      </c>
      <c r="C59" s="18">
        <v>20</v>
      </c>
      <c r="D59" s="18">
        <v>20</v>
      </c>
      <c r="E59" s="18">
        <v>20</v>
      </c>
      <c r="F59" s="3">
        <f t="shared" si="0"/>
        <v>0</v>
      </c>
      <c r="G59" s="3">
        <f t="shared" si="1"/>
        <v>0</v>
      </c>
      <c r="H59" s="3">
        <f t="shared" si="2"/>
        <v>0</v>
      </c>
      <c r="I59" s="3">
        <f t="shared" si="3"/>
        <v>1</v>
      </c>
      <c r="J59" s="3">
        <f t="shared" si="4"/>
        <v>1</v>
      </c>
      <c r="K59" s="3">
        <f t="shared" si="5"/>
        <v>1</v>
      </c>
      <c r="L59" s="3">
        <f t="shared" si="6"/>
        <v>1</v>
      </c>
      <c r="M59" s="18">
        <v>20</v>
      </c>
      <c r="N59" s="18">
        <v>20</v>
      </c>
      <c r="O59" s="18">
        <v>20</v>
      </c>
      <c r="P59" s="18">
        <v>20</v>
      </c>
      <c r="Q59" s="4">
        <f t="shared" si="7"/>
        <v>0</v>
      </c>
      <c r="R59" s="4">
        <f t="shared" si="8"/>
        <v>0</v>
      </c>
      <c r="S59" s="4">
        <f t="shared" si="9"/>
        <v>0</v>
      </c>
      <c r="T59" s="4">
        <f t="shared" si="10"/>
        <v>1</v>
      </c>
      <c r="U59" s="4">
        <f t="shared" si="11"/>
        <v>1</v>
      </c>
      <c r="V59" s="4">
        <f t="shared" si="12"/>
        <v>1</v>
      </c>
      <c r="W59" s="4">
        <f t="shared" si="13"/>
        <v>1</v>
      </c>
    </row>
    <row r="60" spans="1:23" ht="15" customHeight="1" x14ac:dyDescent="0.3">
      <c r="A60" s="103" t="s">
        <v>791</v>
      </c>
      <c r="B60" s="18">
        <v>20</v>
      </c>
      <c r="C60" s="18">
        <v>20</v>
      </c>
      <c r="D60" s="18">
        <v>20</v>
      </c>
      <c r="E60" s="18">
        <v>20</v>
      </c>
      <c r="F60" s="3">
        <f t="shared" si="0"/>
        <v>0</v>
      </c>
      <c r="G60" s="3">
        <f t="shared" si="1"/>
        <v>0</v>
      </c>
      <c r="H60" s="3">
        <f t="shared" si="2"/>
        <v>0</v>
      </c>
      <c r="I60" s="3">
        <f t="shared" si="3"/>
        <v>1</v>
      </c>
      <c r="J60" s="3">
        <f t="shared" si="4"/>
        <v>1</v>
      </c>
      <c r="K60" s="3">
        <f t="shared" si="5"/>
        <v>1</v>
      </c>
      <c r="L60" s="3">
        <f t="shared" si="6"/>
        <v>1</v>
      </c>
      <c r="M60" s="18">
        <v>20</v>
      </c>
      <c r="N60" s="18">
        <v>20</v>
      </c>
      <c r="O60" s="18">
        <v>20</v>
      </c>
      <c r="P60" s="18">
        <v>20</v>
      </c>
      <c r="Q60" s="4">
        <f t="shared" si="7"/>
        <v>0</v>
      </c>
      <c r="R60" s="4">
        <f t="shared" si="8"/>
        <v>0</v>
      </c>
      <c r="S60" s="4">
        <f t="shared" si="9"/>
        <v>0</v>
      </c>
      <c r="T60" s="4">
        <f t="shared" si="10"/>
        <v>1</v>
      </c>
      <c r="U60" s="4">
        <f t="shared" si="11"/>
        <v>1</v>
      </c>
      <c r="V60" s="4">
        <f t="shared" si="12"/>
        <v>1</v>
      </c>
      <c r="W60" s="4">
        <f t="shared" si="13"/>
        <v>1</v>
      </c>
    </row>
    <row r="61" spans="1:23" ht="15" customHeight="1" x14ac:dyDescent="0.3">
      <c r="A61" s="103" t="s">
        <v>866</v>
      </c>
      <c r="B61" s="18">
        <v>20</v>
      </c>
      <c r="C61" s="18">
        <v>20</v>
      </c>
      <c r="D61" s="18">
        <v>20</v>
      </c>
      <c r="E61" s="18">
        <v>20</v>
      </c>
      <c r="F61" s="3">
        <f t="shared" si="0"/>
        <v>0</v>
      </c>
      <c r="G61" s="3">
        <f t="shared" si="1"/>
        <v>0</v>
      </c>
      <c r="H61" s="3">
        <f t="shared" si="2"/>
        <v>0</v>
      </c>
      <c r="I61" s="3">
        <f t="shared" si="3"/>
        <v>1</v>
      </c>
      <c r="J61" s="3">
        <f t="shared" si="4"/>
        <v>1</v>
      </c>
      <c r="K61" s="3">
        <f t="shared" si="5"/>
        <v>1</v>
      </c>
      <c r="L61" s="3">
        <f t="shared" si="6"/>
        <v>1</v>
      </c>
      <c r="M61" s="18">
        <v>20</v>
      </c>
      <c r="N61" s="18">
        <v>20</v>
      </c>
      <c r="O61" s="18">
        <v>20</v>
      </c>
      <c r="P61" s="18">
        <v>20</v>
      </c>
      <c r="Q61" s="4">
        <f t="shared" si="7"/>
        <v>0</v>
      </c>
      <c r="R61" s="4">
        <f t="shared" si="8"/>
        <v>0</v>
      </c>
      <c r="S61" s="4">
        <f t="shared" si="9"/>
        <v>0</v>
      </c>
      <c r="T61" s="4">
        <f t="shared" si="10"/>
        <v>1</v>
      </c>
      <c r="U61" s="4">
        <f t="shared" si="11"/>
        <v>1</v>
      </c>
      <c r="V61" s="4">
        <f t="shared" si="12"/>
        <v>1</v>
      </c>
      <c r="W61" s="4">
        <f t="shared" si="13"/>
        <v>1</v>
      </c>
    </row>
    <row r="62" spans="1:23" ht="15" customHeight="1" x14ac:dyDescent="0.3">
      <c r="A62" s="103" t="s">
        <v>276</v>
      </c>
      <c r="B62" s="18">
        <v>20</v>
      </c>
      <c r="C62" s="18">
        <v>20</v>
      </c>
      <c r="D62" s="18">
        <v>20</v>
      </c>
      <c r="E62" s="18">
        <v>20</v>
      </c>
      <c r="F62" s="3">
        <f t="shared" si="0"/>
        <v>0</v>
      </c>
      <c r="G62" s="3">
        <f t="shared" si="1"/>
        <v>0</v>
      </c>
      <c r="H62" s="3">
        <f t="shared" si="2"/>
        <v>0</v>
      </c>
      <c r="I62" s="3">
        <f t="shared" si="3"/>
        <v>1</v>
      </c>
      <c r="J62" s="3">
        <f t="shared" si="4"/>
        <v>1</v>
      </c>
      <c r="K62" s="3">
        <f t="shared" si="5"/>
        <v>1</v>
      </c>
      <c r="L62" s="3">
        <f t="shared" si="6"/>
        <v>1</v>
      </c>
      <c r="M62" s="18">
        <v>20</v>
      </c>
      <c r="N62" s="18">
        <v>20</v>
      </c>
      <c r="O62" s="18">
        <v>20</v>
      </c>
      <c r="P62" s="18">
        <v>20</v>
      </c>
      <c r="Q62" s="4">
        <f t="shared" si="7"/>
        <v>0</v>
      </c>
      <c r="R62" s="4">
        <f t="shared" si="8"/>
        <v>0</v>
      </c>
      <c r="S62" s="4">
        <f t="shared" si="9"/>
        <v>0</v>
      </c>
      <c r="T62" s="4">
        <f t="shared" si="10"/>
        <v>1</v>
      </c>
      <c r="U62" s="4">
        <f t="shared" si="11"/>
        <v>1</v>
      </c>
      <c r="V62" s="4">
        <f t="shared" si="12"/>
        <v>1</v>
      </c>
      <c r="W62" s="4">
        <f t="shared" si="13"/>
        <v>1</v>
      </c>
    </row>
    <row r="63" spans="1:23" ht="15" customHeight="1" x14ac:dyDescent="0.3">
      <c r="A63" s="103" t="s">
        <v>102</v>
      </c>
      <c r="B63" s="18">
        <v>20</v>
      </c>
      <c r="C63" s="18">
        <v>20</v>
      </c>
      <c r="D63" s="18">
        <v>20</v>
      </c>
      <c r="E63" s="18">
        <v>20</v>
      </c>
      <c r="F63" s="3">
        <f t="shared" si="0"/>
        <v>0</v>
      </c>
      <c r="G63" s="3">
        <f t="shared" si="1"/>
        <v>0</v>
      </c>
      <c r="H63" s="3">
        <f t="shared" si="2"/>
        <v>0</v>
      </c>
      <c r="I63" s="3">
        <f t="shared" si="3"/>
        <v>1</v>
      </c>
      <c r="J63" s="3">
        <f t="shared" si="4"/>
        <v>1</v>
      </c>
      <c r="K63" s="3">
        <f t="shared" si="5"/>
        <v>1</v>
      </c>
      <c r="L63" s="3">
        <f t="shared" si="6"/>
        <v>1</v>
      </c>
      <c r="M63" s="18">
        <v>20</v>
      </c>
      <c r="N63" s="18">
        <v>20</v>
      </c>
      <c r="O63" s="18">
        <v>20</v>
      </c>
      <c r="P63" s="18">
        <v>20</v>
      </c>
      <c r="Q63" s="4">
        <f t="shared" si="7"/>
        <v>0</v>
      </c>
      <c r="R63" s="4">
        <f t="shared" si="8"/>
        <v>0</v>
      </c>
      <c r="S63" s="4">
        <f t="shared" si="9"/>
        <v>0</v>
      </c>
      <c r="T63" s="4">
        <f t="shared" si="10"/>
        <v>1</v>
      </c>
      <c r="U63" s="4">
        <f t="shared" si="11"/>
        <v>1</v>
      </c>
      <c r="V63" s="4">
        <f t="shared" si="12"/>
        <v>1</v>
      </c>
      <c r="W63" s="4">
        <f t="shared" si="13"/>
        <v>1</v>
      </c>
    </row>
    <row r="64" spans="1:23" ht="15" customHeight="1" x14ac:dyDescent="0.3">
      <c r="A64" s="103" t="s">
        <v>939</v>
      </c>
      <c r="B64" s="18">
        <v>20</v>
      </c>
      <c r="C64" s="18">
        <v>20</v>
      </c>
      <c r="D64" s="18">
        <v>20</v>
      </c>
      <c r="E64" s="18">
        <v>20</v>
      </c>
      <c r="F64" s="3">
        <f t="shared" si="0"/>
        <v>0</v>
      </c>
      <c r="G64" s="3">
        <f t="shared" si="1"/>
        <v>0</v>
      </c>
      <c r="H64" s="3">
        <f t="shared" si="2"/>
        <v>0</v>
      </c>
      <c r="I64" s="3">
        <f t="shared" si="3"/>
        <v>1</v>
      </c>
      <c r="J64" s="3">
        <f t="shared" si="4"/>
        <v>1</v>
      </c>
      <c r="K64" s="3">
        <f t="shared" si="5"/>
        <v>1</v>
      </c>
      <c r="L64" s="3">
        <f t="shared" si="6"/>
        <v>1</v>
      </c>
      <c r="M64" s="18">
        <v>20</v>
      </c>
      <c r="N64" s="18">
        <v>20</v>
      </c>
      <c r="O64" s="18">
        <v>20</v>
      </c>
      <c r="P64" s="18">
        <v>20</v>
      </c>
      <c r="Q64" s="4">
        <f t="shared" si="7"/>
        <v>0</v>
      </c>
      <c r="R64" s="4">
        <f t="shared" si="8"/>
        <v>0</v>
      </c>
      <c r="S64" s="4">
        <f t="shared" si="9"/>
        <v>0</v>
      </c>
      <c r="T64" s="4">
        <f t="shared" si="10"/>
        <v>1</v>
      </c>
      <c r="U64" s="4">
        <f t="shared" si="11"/>
        <v>1</v>
      </c>
      <c r="V64" s="4">
        <f t="shared" si="12"/>
        <v>1</v>
      </c>
      <c r="W64" s="4">
        <f t="shared" si="13"/>
        <v>1</v>
      </c>
    </row>
    <row r="65" spans="1:23" ht="15" customHeight="1" x14ac:dyDescent="0.3">
      <c r="A65" s="103" t="s">
        <v>922</v>
      </c>
      <c r="B65" s="18">
        <v>20</v>
      </c>
      <c r="C65" s="18">
        <v>20</v>
      </c>
      <c r="D65" s="18">
        <v>20</v>
      </c>
      <c r="E65" s="18">
        <v>20</v>
      </c>
      <c r="F65" s="3">
        <f t="shared" si="0"/>
        <v>0</v>
      </c>
      <c r="G65" s="3">
        <f t="shared" si="1"/>
        <v>0</v>
      </c>
      <c r="H65" s="3">
        <f t="shared" si="2"/>
        <v>0</v>
      </c>
      <c r="I65" s="3">
        <f t="shared" si="3"/>
        <v>1</v>
      </c>
      <c r="J65" s="3">
        <f t="shared" si="4"/>
        <v>1</v>
      </c>
      <c r="K65" s="3">
        <f t="shared" si="5"/>
        <v>1</v>
      </c>
      <c r="L65" s="3">
        <f t="shared" si="6"/>
        <v>1</v>
      </c>
      <c r="M65" s="18">
        <v>20</v>
      </c>
      <c r="N65" s="18">
        <v>20</v>
      </c>
      <c r="O65" s="18">
        <v>20</v>
      </c>
      <c r="P65" s="18">
        <v>20</v>
      </c>
      <c r="Q65" s="4">
        <f t="shared" si="7"/>
        <v>0</v>
      </c>
      <c r="R65" s="4">
        <f t="shared" si="8"/>
        <v>0</v>
      </c>
      <c r="S65" s="4">
        <f t="shared" si="9"/>
        <v>0</v>
      </c>
      <c r="T65" s="4">
        <f t="shared" si="10"/>
        <v>1</v>
      </c>
      <c r="U65" s="4">
        <f t="shared" si="11"/>
        <v>1</v>
      </c>
      <c r="V65" s="4">
        <f t="shared" si="12"/>
        <v>1</v>
      </c>
      <c r="W65" s="4">
        <f t="shared" si="13"/>
        <v>1</v>
      </c>
    </row>
    <row r="66" spans="1:23" ht="15" customHeight="1" x14ac:dyDescent="0.3">
      <c r="A66" s="103" t="s">
        <v>2148</v>
      </c>
      <c r="B66" s="18">
        <v>20</v>
      </c>
      <c r="C66" s="18">
        <v>20</v>
      </c>
      <c r="D66" s="18">
        <v>20</v>
      </c>
      <c r="E66" s="18">
        <v>20</v>
      </c>
      <c r="F66" s="3">
        <f t="shared" si="0"/>
        <v>0</v>
      </c>
      <c r="G66" s="3">
        <f t="shared" si="1"/>
        <v>0</v>
      </c>
      <c r="H66" s="3">
        <f t="shared" si="2"/>
        <v>0</v>
      </c>
      <c r="I66" s="3">
        <f t="shared" si="3"/>
        <v>1</v>
      </c>
      <c r="J66" s="3">
        <f t="shared" si="4"/>
        <v>1</v>
      </c>
      <c r="K66" s="3">
        <f t="shared" si="5"/>
        <v>1</v>
      </c>
      <c r="L66" s="3">
        <f t="shared" si="6"/>
        <v>1</v>
      </c>
      <c r="M66" s="18">
        <v>20</v>
      </c>
      <c r="N66" s="18">
        <v>20</v>
      </c>
      <c r="O66" s="18">
        <v>20</v>
      </c>
      <c r="P66" s="18">
        <v>20</v>
      </c>
      <c r="Q66" s="4">
        <f t="shared" si="7"/>
        <v>0</v>
      </c>
      <c r="R66" s="4">
        <f t="shared" si="8"/>
        <v>0</v>
      </c>
      <c r="S66" s="4">
        <f t="shared" si="9"/>
        <v>0</v>
      </c>
      <c r="T66" s="4">
        <f t="shared" si="10"/>
        <v>1</v>
      </c>
      <c r="U66" s="4">
        <f t="shared" si="11"/>
        <v>1</v>
      </c>
      <c r="V66" s="4">
        <f t="shared" si="12"/>
        <v>1</v>
      </c>
      <c r="W66" s="4">
        <f t="shared" si="13"/>
        <v>1</v>
      </c>
    </row>
    <row r="67" spans="1:23" ht="15" customHeight="1" x14ac:dyDescent="0.3">
      <c r="A67" s="103" t="s">
        <v>934</v>
      </c>
      <c r="B67" s="18">
        <v>20</v>
      </c>
      <c r="C67" s="18">
        <v>20</v>
      </c>
      <c r="D67" s="18">
        <v>20</v>
      </c>
      <c r="E67" s="18">
        <v>20</v>
      </c>
      <c r="F67" s="3">
        <f t="shared" si="0"/>
        <v>0</v>
      </c>
      <c r="G67" s="3">
        <f t="shared" si="1"/>
        <v>0</v>
      </c>
      <c r="H67" s="3">
        <f t="shared" si="2"/>
        <v>0</v>
      </c>
      <c r="I67" s="3">
        <f t="shared" si="3"/>
        <v>1</v>
      </c>
      <c r="J67" s="3">
        <f t="shared" si="4"/>
        <v>1</v>
      </c>
      <c r="K67" s="3">
        <f t="shared" si="5"/>
        <v>1</v>
      </c>
      <c r="L67" s="3">
        <f t="shared" si="6"/>
        <v>1</v>
      </c>
      <c r="M67" s="18">
        <v>20</v>
      </c>
      <c r="N67" s="18">
        <v>20</v>
      </c>
      <c r="O67" s="18">
        <v>20</v>
      </c>
      <c r="P67" s="18">
        <v>20</v>
      </c>
      <c r="Q67" s="4">
        <f t="shared" si="7"/>
        <v>0</v>
      </c>
      <c r="R67" s="4">
        <f t="shared" si="8"/>
        <v>0</v>
      </c>
      <c r="S67" s="4">
        <f t="shared" si="9"/>
        <v>0</v>
      </c>
      <c r="T67" s="4">
        <f t="shared" si="10"/>
        <v>1</v>
      </c>
      <c r="U67" s="4">
        <f t="shared" si="11"/>
        <v>1</v>
      </c>
      <c r="V67" s="4">
        <f t="shared" si="12"/>
        <v>1</v>
      </c>
      <c r="W67" s="4">
        <f t="shared" si="13"/>
        <v>1</v>
      </c>
    </row>
    <row r="68" spans="1:23" ht="15" customHeight="1" x14ac:dyDescent="0.3">
      <c r="A68" s="103" t="s">
        <v>153</v>
      </c>
      <c r="B68" s="18">
        <v>20</v>
      </c>
      <c r="C68" s="18">
        <v>20</v>
      </c>
      <c r="D68" s="18">
        <v>20</v>
      </c>
      <c r="E68" s="18">
        <v>20</v>
      </c>
      <c r="F68" s="3">
        <f t="shared" si="0"/>
        <v>0</v>
      </c>
      <c r="G68" s="3">
        <f t="shared" si="1"/>
        <v>0</v>
      </c>
      <c r="H68" s="3">
        <f t="shared" si="2"/>
        <v>0</v>
      </c>
      <c r="I68" s="3">
        <f t="shared" si="3"/>
        <v>1</v>
      </c>
      <c r="J68" s="3">
        <f t="shared" si="4"/>
        <v>1</v>
      </c>
      <c r="K68" s="3">
        <f t="shared" si="5"/>
        <v>1</v>
      </c>
      <c r="L68" s="3">
        <f t="shared" si="6"/>
        <v>1</v>
      </c>
      <c r="M68" s="18">
        <v>20</v>
      </c>
      <c r="N68" s="18">
        <v>20</v>
      </c>
      <c r="O68" s="18">
        <v>20</v>
      </c>
      <c r="P68" s="18">
        <v>20</v>
      </c>
      <c r="Q68" s="4">
        <f t="shared" si="7"/>
        <v>0</v>
      </c>
      <c r="R68" s="4">
        <f t="shared" si="8"/>
        <v>0</v>
      </c>
      <c r="S68" s="4">
        <f t="shared" si="9"/>
        <v>0</v>
      </c>
      <c r="T68" s="4">
        <f t="shared" si="10"/>
        <v>1</v>
      </c>
      <c r="U68" s="4">
        <f t="shared" si="11"/>
        <v>1</v>
      </c>
      <c r="V68" s="4">
        <f t="shared" si="12"/>
        <v>1</v>
      </c>
      <c r="W68" s="4">
        <f t="shared" si="13"/>
        <v>1</v>
      </c>
    </row>
    <row r="69" spans="1:23" ht="15" customHeight="1" x14ac:dyDescent="0.3">
      <c r="A69" s="103" t="s">
        <v>208</v>
      </c>
      <c r="B69" s="18">
        <v>20</v>
      </c>
      <c r="C69" s="18">
        <v>20</v>
      </c>
      <c r="D69" s="18">
        <v>20</v>
      </c>
      <c r="E69" s="18">
        <v>20</v>
      </c>
      <c r="F69" s="3">
        <f t="shared" si="0"/>
        <v>0</v>
      </c>
      <c r="G69" s="3">
        <f t="shared" si="1"/>
        <v>0</v>
      </c>
      <c r="H69" s="3">
        <f t="shared" si="2"/>
        <v>0</v>
      </c>
      <c r="I69" s="3">
        <f t="shared" si="3"/>
        <v>1</v>
      </c>
      <c r="J69" s="3">
        <f t="shared" si="4"/>
        <v>1</v>
      </c>
      <c r="K69" s="3">
        <f t="shared" si="5"/>
        <v>1</v>
      </c>
      <c r="L69" s="3">
        <f t="shared" si="6"/>
        <v>1</v>
      </c>
      <c r="M69" s="18">
        <v>20</v>
      </c>
      <c r="N69" s="18">
        <v>20</v>
      </c>
      <c r="O69" s="18">
        <v>20</v>
      </c>
      <c r="P69" s="18">
        <v>20</v>
      </c>
      <c r="Q69" s="4">
        <f t="shared" si="7"/>
        <v>0</v>
      </c>
      <c r="R69" s="4">
        <f t="shared" si="8"/>
        <v>0</v>
      </c>
      <c r="S69" s="4">
        <f t="shared" si="9"/>
        <v>0</v>
      </c>
      <c r="T69" s="4">
        <f t="shared" si="10"/>
        <v>1</v>
      </c>
      <c r="U69" s="4">
        <f t="shared" si="11"/>
        <v>1</v>
      </c>
      <c r="V69" s="4">
        <f t="shared" si="12"/>
        <v>1</v>
      </c>
      <c r="W69" s="4">
        <f t="shared" si="13"/>
        <v>1</v>
      </c>
    </row>
    <row r="70" spans="1:23" ht="15" customHeight="1" x14ac:dyDescent="0.3">
      <c r="A70" s="103" t="s">
        <v>274</v>
      </c>
      <c r="B70" s="18">
        <v>20</v>
      </c>
      <c r="C70" s="18">
        <v>20</v>
      </c>
      <c r="D70" s="18">
        <v>20</v>
      </c>
      <c r="E70" s="18">
        <v>20</v>
      </c>
      <c r="F70" s="3">
        <f t="shared" si="0"/>
        <v>0</v>
      </c>
      <c r="G70" s="3">
        <f t="shared" si="1"/>
        <v>0</v>
      </c>
      <c r="H70" s="3">
        <f t="shared" si="2"/>
        <v>0</v>
      </c>
      <c r="I70" s="3">
        <f t="shared" si="3"/>
        <v>1</v>
      </c>
      <c r="J70" s="3">
        <f t="shared" si="4"/>
        <v>1</v>
      </c>
      <c r="K70" s="3">
        <f t="shared" si="5"/>
        <v>1</v>
      </c>
      <c r="L70" s="3">
        <f t="shared" si="6"/>
        <v>1</v>
      </c>
      <c r="M70" s="18">
        <v>20</v>
      </c>
      <c r="N70" s="18">
        <v>20</v>
      </c>
      <c r="O70" s="18">
        <v>20</v>
      </c>
      <c r="P70" s="18">
        <v>20</v>
      </c>
      <c r="Q70" s="4">
        <f t="shared" si="7"/>
        <v>0</v>
      </c>
      <c r="R70" s="4">
        <f t="shared" si="8"/>
        <v>0</v>
      </c>
      <c r="S70" s="4">
        <f t="shared" si="9"/>
        <v>0</v>
      </c>
      <c r="T70" s="4">
        <f t="shared" si="10"/>
        <v>1</v>
      </c>
      <c r="U70" s="4">
        <f t="shared" si="11"/>
        <v>1</v>
      </c>
      <c r="V70" s="4">
        <f t="shared" si="12"/>
        <v>1</v>
      </c>
      <c r="W70" s="4">
        <f t="shared" si="13"/>
        <v>1</v>
      </c>
    </row>
    <row r="71" spans="1:23" ht="15" customHeight="1" x14ac:dyDescent="0.3">
      <c r="A71" s="103" t="s">
        <v>2146</v>
      </c>
      <c r="B71" s="18">
        <v>20</v>
      </c>
      <c r="C71" s="18">
        <v>20</v>
      </c>
      <c r="D71" s="18">
        <v>20</v>
      </c>
      <c r="E71" s="18">
        <v>20</v>
      </c>
      <c r="F71" s="3">
        <f t="shared" ref="F71:F134" si="14">+C71/B71-1</f>
        <v>0</v>
      </c>
      <c r="G71" s="3">
        <f t="shared" ref="G71:G134" si="15">+D71/C71-1</f>
        <v>0</v>
      </c>
      <c r="H71" s="3">
        <f t="shared" ref="H71:H134" si="16">+E71/D71-1</f>
        <v>0</v>
      </c>
      <c r="I71" s="3">
        <f t="shared" ref="I71:I134" si="17">+B71/B$232</f>
        <v>1</v>
      </c>
      <c r="J71" s="3">
        <f t="shared" ref="J71:J134" si="18">+C71/C$232</f>
        <v>1</v>
      </c>
      <c r="K71" s="3">
        <f t="shared" ref="K71:K134" si="19">+D71/D$232</f>
        <v>1</v>
      </c>
      <c r="L71" s="3">
        <f t="shared" ref="L71:L134" si="20">+E71/E$232</f>
        <v>1</v>
      </c>
      <c r="M71" s="18">
        <v>20</v>
      </c>
      <c r="N71" s="18">
        <v>20</v>
      </c>
      <c r="O71" s="18">
        <v>20</v>
      </c>
      <c r="P71" s="18">
        <v>20</v>
      </c>
      <c r="Q71" s="4">
        <f t="shared" ref="Q71:Q134" si="21">+N71/M71-1</f>
        <v>0</v>
      </c>
      <c r="R71" s="4">
        <f t="shared" ref="R71:R134" si="22">+O71/N71-1</f>
        <v>0</v>
      </c>
      <c r="S71" s="4">
        <f t="shared" ref="S71:S134" si="23">+P71/O71-1</f>
        <v>0</v>
      </c>
      <c r="T71" s="4">
        <f t="shared" ref="T71:T134" si="24">+M71/M$232</f>
        <v>1</v>
      </c>
      <c r="U71" s="4">
        <f t="shared" ref="U71:U134" si="25">+N71/N$232</f>
        <v>1</v>
      </c>
      <c r="V71" s="4">
        <f t="shared" ref="V71:V134" si="26">+O71/O$232</f>
        <v>1</v>
      </c>
      <c r="W71" s="4">
        <f t="shared" ref="W71:W134" si="27">+P71/P$232</f>
        <v>1</v>
      </c>
    </row>
    <row r="72" spans="1:23" ht="15" customHeight="1" x14ac:dyDescent="0.3">
      <c r="A72" s="103" t="s">
        <v>958</v>
      </c>
      <c r="B72" s="18">
        <v>20</v>
      </c>
      <c r="C72" s="18">
        <v>20</v>
      </c>
      <c r="D72" s="18">
        <v>20</v>
      </c>
      <c r="E72" s="18">
        <v>20</v>
      </c>
      <c r="F72" s="3">
        <f t="shared" si="14"/>
        <v>0</v>
      </c>
      <c r="G72" s="3">
        <f t="shared" si="15"/>
        <v>0</v>
      </c>
      <c r="H72" s="3">
        <f t="shared" si="16"/>
        <v>0</v>
      </c>
      <c r="I72" s="3">
        <f t="shared" si="17"/>
        <v>1</v>
      </c>
      <c r="J72" s="3">
        <f t="shared" si="18"/>
        <v>1</v>
      </c>
      <c r="K72" s="3">
        <f t="shared" si="19"/>
        <v>1</v>
      </c>
      <c r="L72" s="3">
        <f t="shared" si="20"/>
        <v>1</v>
      </c>
      <c r="M72" s="18">
        <v>20</v>
      </c>
      <c r="N72" s="18">
        <v>20</v>
      </c>
      <c r="O72" s="18">
        <v>20</v>
      </c>
      <c r="P72" s="18">
        <v>20</v>
      </c>
      <c r="Q72" s="4">
        <f t="shared" si="21"/>
        <v>0</v>
      </c>
      <c r="R72" s="4">
        <f t="shared" si="22"/>
        <v>0</v>
      </c>
      <c r="S72" s="4">
        <f t="shared" si="23"/>
        <v>0</v>
      </c>
      <c r="T72" s="4">
        <f t="shared" si="24"/>
        <v>1</v>
      </c>
      <c r="U72" s="4">
        <f t="shared" si="25"/>
        <v>1</v>
      </c>
      <c r="V72" s="4">
        <f t="shared" si="26"/>
        <v>1</v>
      </c>
      <c r="W72" s="4">
        <f t="shared" si="27"/>
        <v>1</v>
      </c>
    </row>
    <row r="73" spans="1:23" ht="15" customHeight="1" x14ac:dyDescent="0.3">
      <c r="A73" s="103" t="s">
        <v>1538</v>
      </c>
      <c r="B73" s="18">
        <v>20</v>
      </c>
      <c r="C73" s="18">
        <v>20</v>
      </c>
      <c r="D73" s="18">
        <v>20</v>
      </c>
      <c r="E73" s="18">
        <v>20</v>
      </c>
      <c r="F73" s="3">
        <f t="shared" si="14"/>
        <v>0</v>
      </c>
      <c r="G73" s="3">
        <f t="shared" si="15"/>
        <v>0</v>
      </c>
      <c r="H73" s="3">
        <f t="shared" si="16"/>
        <v>0</v>
      </c>
      <c r="I73" s="3">
        <f t="shared" si="17"/>
        <v>1</v>
      </c>
      <c r="J73" s="3">
        <f t="shared" si="18"/>
        <v>1</v>
      </c>
      <c r="K73" s="3">
        <f t="shared" si="19"/>
        <v>1</v>
      </c>
      <c r="L73" s="3">
        <f t="shared" si="20"/>
        <v>1</v>
      </c>
      <c r="M73" s="18">
        <v>20</v>
      </c>
      <c r="N73" s="18">
        <v>20</v>
      </c>
      <c r="O73" s="18">
        <v>20</v>
      </c>
      <c r="P73" s="18">
        <v>20</v>
      </c>
      <c r="Q73" s="4">
        <f t="shared" si="21"/>
        <v>0</v>
      </c>
      <c r="R73" s="4">
        <f t="shared" si="22"/>
        <v>0</v>
      </c>
      <c r="S73" s="4">
        <f t="shared" si="23"/>
        <v>0</v>
      </c>
      <c r="T73" s="4">
        <f t="shared" si="24"/>
        <v>1</v>
      </c>
      <c r="U73" s="4">
        <f t="shared" si="25"/>
        <v>1</v>
      </c>
      <c r="V73" s="4">
        <f t="shared" si="26"/>
        <v>1</v>
      </c>
      <c r="W73" s="4">
        <f t="shared" si="27"/>
        <v>1</v>
      </c>
    </row>
    <row r="74" spans="1:23" ht="15" customHeight="1" x14ac:dyDescent="0.3">
      <c r="A74" s="103" t="s">
        <v>1510</v>
      </c>
      <c r="B74" s="18">
        <v>20</v>
      </c>
      <c r="C74" s="18">
        <v>20</v>
      </c>
      <c r="D74" s="18">
        <v>20</v>
      </c>
      <c r="E74" s="18">
        <v>20</v>
      </c>
      <c r="F74" s="3">
        <f t="shared" si="14"/>
        <v>0</v>
      </c>
      <c r="G74" s="3">
        <f t="shared" si="15"/>
        <v>0</v>
      </c>
      <c r="H74" s="3">
        <f t="shared" si="16"/>
        <v>0</v>
      </c>
      <c r="I74" s="3">
        <f t="shared" si="17"/>
        <v>1</v>
      </c>
      <c r="J74" s="3">
        <f t="shared" si="18"/>
        <v>1</v>
      </c>
      <c r="K74" s="3">
        <f t="shared" si="19"/>
        <v>1</v>
      </c>
      <c r="L74" s="3">
        <f t="shared" si="20"/>
        <v>1</v>
      </c>
      <c r="M74" s="18">
        <v>20</v>
      </c>
      <c r="N74" s="18">
        <v>20</v>
      </c>
      <c r="O74" s="18">
        <v>20</v>
      </c>
      <c r="P74" s="18">
        <v>20</v>
      </c>
      <c r="Q74" s="4">
        <f t="shared" si="21"/>
        <v>0</v>
      </c>
      <c r="R74" s="4">
        <f t="shared" si="22"/>
        <v>0</v>
      </c>
      <c r="S74" s="4">
        <f t="shared" si="23"/>
        <v>0</v>
      </c>
      <c r="T74" s="4">
        <f t="shared" si="24"/>
        <v>1</v>
      </c>
      <c r="U74" s="4">
        <f t="shared" si="25"/>
        <v>1</v>
      </c>
      <c r="V74" s="4">
        <f t="shared" si="26"/>
        <v>1</v>
      </c>
      <c r="W74" s="4">
        <f t="shared" si="27"/>
        <v>1</v>
      </c>
    </row>
    <row r="75" spans="1:23" ht="15" customHeight="1" x14ac:dyDescent="0.3">
      <c r="A75" s="103" t="s">
        <v>124</v>
      </c>
      <c r="B75" s="18">
        <v>20</v>
      </c>
      <c r="C75" s="18">
        <v>20</v>
      </c>
      <c r="D75" s="18">
        <v>20</v>
      </c>
      <c r="E75" s="18">
        <v>20</v>
      </c>
      <c r="F75" s="3">
        <f t="shared" si="14"/>
        <v>0</v>
      </c>
      <c r="G75" s="3">
        <f t="shared" si="15"/>
        <v>0</v>
      </c>
      <c r="H75" s="3">
        <f t="shared" si="16"/>
        <v>0</v>
      </c>
      <c r="I75" s="3">
        <f t="shared" si="17"/>
        <v>1</v>
      </c>
      <c r="J75" s="3">
        <f t="shared" si="18"/>
        <v>1</v>
      </c>
      <c r="K75" s="3">
        <f t="shared" si="19"/>
        <v>1</v>
      </c>
      <c r="L75" s="3">
        <f t="shared" si="20"/>
        <v>1</v>
      </c>
      <c r="M75" s="18">
        <v>20</v>
      </c>
      <c r="N75" s="18">
        <v>20</v>
      </c>
      <c r="O75" s="18">
        <v>20</v>
      </c>
      <c r="P75" s="18">
        <v>20</v>
      </c>
      <c r="Q75" s="4">
        <f t="shared" si="21"/>
        <v>0</v>
      </c>
      <c r="R75" s="4">
        <f t="shared" si="22"/>
        <v>0</v>
      </c>
      <c r="S75" s="4">
        <f t="shared" si="23"/>
        <v>0</v>
      </c>
      <c r="T75" s="4">
        <f t="shared" si="24"/>
        <v>1</v>
      </c>
      <c r="U75" s="4">
        <f t="shared" si="25"/>
        <v>1</v>
      </c>
      <c r="V75" s="4">
        <f t="shared" si="26"/>
        <v>1</v>
      </c>
      <c r="W75" s="4">
        <f t="shared" si="27"/>
        <v>1</v>
      </c>
    </row>
    <row r="76" spans="1:23" ht="15" customHeight="1" x14ac:dyDescent="0.3">
      <c r="A76" s="103" t="s">
        <v>953</v>
      </c>
      <c r="B76" s="18">
        <v>20</v>
      </c>
      <c r="C76" s="18">
        <v>20</v>
      </c>
      <c r="D76" s="18">
        <v>20</v>
      </c>
      <c r="E76" s="18">
        <v>20</v>
      </c>
      <c r="F76" s="3">
        <f t="shared" si="14"/>
        <v>0</v>
      </c>
      <c r="G76" s="3">
        <f t="shared" si="15"/>
        <v>0</v>
      </c>
      <c r="H76" s="3">
        <f t="shared" si="16"/>
        <v>0</v>
      </c>
      <c r="I76" s="3">
        <f t="shared" si="17"/>
        <v>1</v>
      </c>
      <c r="J76" s="3">
        <f t="shared" si="18"/>
        <v>1</v>
      </c>
      <c r="K76" s="3">
        <f t="shared" si="19"/>
        <v>1</v>
      </c>
      <c r="L76" s="3">
        <f t="shared" si="20"/>
        <v>1</v>
      </c>
      <c r="M76" s="18">
        <v>20</v>
      </c>
      <c r="N76" s="18">
        <v>20</v>
      </c>
      <c r="O76" s="18">
        <v>20</v>
      </c>
      <c r="P76" s="18">
        <v>20</v>
      </c>
      <c r="Q76" s="4">
        <f t="shared" si="21"/>
        <v>0</v>
      </c>
      <c r="R76" s="4">
        <f t="shared" si="22"/>
        <v>0</v>
      </c>
      <c r="S76" s="4">
        <f t="shared" si="23"/>
        <v>0</v>
      </c>
      <c r="T76" s="4">
        <f t="shared" si="24"/>
        <v>1</v>
      </c>
      <c r="U76" s="4">
        <f t="shared" si="25"/>
        <v>1</v>
      </c>
      <c r="V76" s="4">
        <f t="shared" si="26"/>
        <v>1</v>
      </c>
      <c r="W76" s="4">
        <f t="shared" si="27"/>
        <v>1</v>
      </c>
    </row>
    <row r="77" spans="1:23" ht="15" customHeight="1" x14ac:dyDescent="0.3">
      <c r="A77" s="103" t="s">
        <v>811</v>
      </c>
      <c r="B77" s="18">
        <v>20</v>
      </c>
      <c r="C77" s="18">
        <v>20</v>
      </c>
      <c r="D77" s="18">
        <v>20</v>
      </c>
      <c r="E77" s="18">
        <v>20</v>
      </c>
      <c r="F77" s="3">
        <f t="shared" si="14"/>
        <v>0</v>
      </c>
      <c r="G77" s="3">
        <f t="shared" si="15"/>
        <v>0</v>
      </c>
      <c r="H77" s="3">
        <f t="shared" si="16"/>
        <v>0</v>
      </c>
      <c r="I77" s="3">
        <f t="shared" si="17"/>
        <v>1</v>
      </c>
      <c r="J77" s="3">
        <f t="shared" si="18"/>
        <v>1</v>
      </c>
      <c r="K77" s="3">
        <f t="shared" si="19"/>
        <v>1</v>
      </c>
      <c r="L77" s="3">
        <f t="shared" si="20"/>
        <v>1</v>
      </c>
      <c r="M77" s="18">
        <v>20</v>
      </c>
      <c r="N77" s="18">
        <v>20</v>
      </c>
      <c r="O77" s="18">
        <v>20</v>
      </c>
      <c r="P77" s="18">
        <v>20</v>
      </c>
      <c r="Q77" s="4">
        <f t="shared" si="21"/>
        <v>0</v>
      </c>
      <c r="R77" s="4">
        <f t="shared" si="22"/>
        <v>0</v>
      </c>
      <c r="S77" s="4">
        <f t="shared" si="23"/>
        <v>0</v>
      </c>
      <c r="T77" s="4">
        <f t="shared" si="24"/>
        <v>1</v>
      </c>
      <c r="U77" s="4">
        <f t="shared" si="25"/>
        <v>1</v>
      </c>
      <c r="V77" s="4">
        <f t="shared" si="26"/>
        <v>1</v>
      </c>
      <c r="W77" s="4">
        <f t="shared" si="27"/>
        <v>1</v>
      </c>
    </row>
    <row r="78" spans="1:23" ht="15" customHeight="1" x14ac:dyDescent="0.3">
      <c r="A78" s="103" t="s">
        <v>239</v>
      </c>
      <c r="B78" s="18">
        <v>20</v>
      </c>
      <c r="C78" s="18">
        <v>20</v>
      </c>
      <c r="D78" s="18">
        <v>20</v>
      </c>
      <c r="E78" s="18">
        <v>20</v>
      </c>
      <c r="F78" s="3">
        <f t="shared" si="14"/>
        <v>0</v>
      </c>
      <c r="G78" s="3">
        <f t="shared" si="15"/>
        <v>0</v>
      </c>
      <c r="H78" s="3">
        <f t="shared" si="16"/>
        <v>0</v>
      </c>
      <c r="I78" s="3">
        <f t="shared" si="17"/>
        <v>1</v>
      </c>
      <c r="J78" s="3">
        <f t="shared" si="18"/>
        <v>1</v>
      </c>
      <c r="K78" s="3">
        <f t="shared" si="19"/>
        <v>1</v>
      </c>
      <c r="L78" s="3">
        <f t="shared" si="20"/>
        <v>1</v>
      </c>
      <c r="M78" s="18">
        <v>20</v>
      </c>
      <c r="N78" s="18">
        <v>20</v>
      </c>
      <c r="O78" s="18">
        <v>20</v>
      </c>
      <c r="P78" s="18">
        <v>20</v>
      </c>
      <c r="Q78" s="4">
        <f t="shared" si="21"/>
        <v>0</v>
      </c>
      <c r="R78" s="4">
        <f t="shared" si="22"/>
        <v>0</v>
      </c>
      <c r="S78" s="4">
        <f t="shared" si="23"/>
        <v>0</v>
      </c>
      <c r="T78" s="4">
        <f t="shared" si="24"/>
        <v>1</v>
      </c>
      <c r="U78" s="4">
        <f t="shared" si="25"/>
        <v>1</v>
      </c>
      <c r="V78" s="4">
        <f t="shared" si="26"/>
        <v>1</v>
      </c>
      <c r="W78" s="4">
        <f t="shared" si="27"/>
        <v>1</v>
      </c>
    </row>
    <row r="79" spans="1:23" ht="15" customHeight="1" x14ac:dyDescent="0.3">
      <c r="A79" s="103" t="s">
        <v>313</v>
      </c>
      <c r="B79" s="18">
        <v>20</v>
      </c>
      <c r="C79" s="18">
        <v>20</v>
      </c>
      <c r="D79" s="18">
        <v>20</v>
      </c>
      <c r="E79" s="18">
        <v>20</v>
      </c>
      <c r="F79" s="3">
        <f t="shared" si="14"/>
        <v>0</v>
      </c>
      <c r="G79" s="3">
        <f t="shared" si="15"/>
        <v>0</v>
      </c>
      <c r="H79" s="3">
        <f t="shared" si="16"/>
        <v>0</v>
      </c>
      <c r="I79" s="3">
        <f t="shared" si="17"/>
        <v>1</v>
      </c>
      <c r="J79" s="3">
        <f t="shared" si="18"/>
        <v>1</v>
      </c>
      <c r="K79" s="3">
        <f t="shared" si="19"/>
        <v>1</v>
      </c>
      <c r="L79" s="3">
        <f t="shared" si="20"/>
        <v>1</v>
      </c>
      <c r="M79" s="18">
        <v>20</v>
      </c>
      <c r="N79" s="18">
        <v>20</v>
      </c>
      <c r="O79" s="18">
        <v>20</v>
      </c>
      <c r="P79" s="18">
        <v>20</v>
      </c>
      <c r="Q79" s="4">
        <f t="shared" si="21"/>
        <v>0</v>
      </c>
      <c r="R79" s="4">
        <f t="shared" si="22"/>
        <v>0</v>
      </c>
      <c r="S79" s="4">
        <f t="shared" si="23"/>
        <v>0</v>
      </c>
      <c r="T79" s="4">
        <f t="shared" si="24"/>
        <v>1</v>
      </c>
      <c r="U79" s="4">
        <f t="shared" si="25"/>
        <v>1</v>
      </c>
      <c r="V79" s="4">
        <f t="shared" si="26"/>
        <v>1</v>
      </c>
      <c r="W79" s="4">
        <f t="shared" si="27"/>
        <v>1</v>
      </c>
    </row>
    <row r="80" spans="1:23" ht="15" customHeight="1" x14ac:dyDescent="0.3">
      <c r="A80" s="103" t="s">
        <v>320</v>
      </c>
      <c r="B80" s="18">
        <v>20</v>
      </c>
      <c r="C80" s="18">
        <v>20</v>
      </c>
      <c r="D80" s="18">
        <v>20</v>
      </c>
      <c r="E80" s="18">
        <v>20</v>
      </c>
      <c r="F80" s="3">
        <f t="shared" si="14"/>
        <v>0</v>
      </c>
      <c r="G80" s="3">
        <f t="shared" si="15"/>
        <v>0</v>
      </c>
      <c r="H80" s="3">
        <f t="shared" si="16"/>
        <v>0</v>
      </c>
      <c r="I80" s="3">
        <f t="shared" si="17"/>
        <v>1</v>
      </c>
      <c r="J80" s="3">
        <f t="shared" si="18"/>
        <v>1</v>
      </c>
      <c r="K80" s="3">
        <f t="shared" si="19"/>
        <v>1</v>
      </c>
      <c r="L80" s="3">
        <f t="shared" si="20"/>
        <v>1</v>
      </c>
      <c r="M80" s="18">
        <v>20</v>
      </c>
      <c r="N80" s="18">
        <v>20</v>
      </c>
      <c r="O80" s="18">
        <v>20</v>
      </c>
      <c r="P80" s="18">
        <v>20</v>
      </c>
      <c r="Q80" s="4">
        <f t="shared" si="21"/>
        <v>0</v>
      </c>
      <c r="R80" s="4">
        <f t="shared" si="22"/>
        <v>0</v>
      </c>
      <c r="S80" s="4">
        <f t="shared" si="23"/>
        <v>0</v>
      </c>
      <c r="T80" s="4">
        <f t="shared" si="24"/>
        <v>1</v>
      </c>
      <c r="U80" s="4">
        <f t="shared" si="25"/>
        <v>1</v>
      </c>
      <c r="V80" s="4">
        <f t="shared" si="26"/>
        <v>1</v>
      </c>
      <c r="W80" s="4">
        <f t="shared" si="27"/>
        <v>1</v>
      </c>
    </row>
    <row r="81" spans="1:23" ht="15" customHeight="1" x14ac:dyDescent="0.3">
      <c r="A81" s="103" t="s">
        <v>961</v>
      </c>
      <c r="B81" s="18">
        <v>20</v>
      </c>
      <c r="C81" s="18">
        <v>20</v>
      </c>
      <c r="D81" s="18">
        <v>20</v>
      </c>
      <c r="E81" s="18">
        <v>20</v>
      </c>
      <c r="F81" s="3">
        <f t="shared" si="14"/>
        <v>0</v>
      </c>
      <c r="G81" s="3">
        <f t="shared" si="15"/>
        <v>0</v>
      </c>
      <c r="H81" s="3">
        <f t="shared" si="16"/>
        <v>0</v>
      </c>
      <c r="I81" s="3">
        <f t="shared" si="17"/>
        <v>1</v>
      </c>
      <c r="J81" s="3">
        <f t="shared" si="18"/>
        <v>1</v>
      </c>
      <c r="K81" s="3">
        <f t="shared" si="19"/>
        <v>1</v>
      </c>
      <c r="L81" s="3">
        <f t="shared" si="20"/>
        <v>1</v>
      </c>
      <c r="M81" s="18">
        <v>20</v>
      </c>
      <c r="N81" s="18">
        <v>20</v>
      </c>
      <c r="O81" s="18">
        <v>20</v>
      </c>
      <c r="P81" s="18">
        <v>20</v>
      </c>
      <c r="Q81" s="4">
        <f t="shared" si="21"/>
        <v>0</v>
      </c>
      <c r="R81" s="4">
        <f t="shared" si="22"/>
        <v>0</v>
      </c>
      <c r="S81" s="4">
        <f t="shared" si="23"/>
        <v>0</v>
      </c>
      <c r="T81" s="4">
        <f t="shared" si="24"/>
        <v>1</v>
      </c>
      <c r="U81" s="4">
        <f t="shared" si="25"/>
        <v>1</v>
      </c>
      <c r="V81" s="4">
        <f t="shared" si="26"/>
        <v>1</v>
      </c>
      <c r="W81" s="4">
        <f t="shared" si="27"/>
        <v>1</v>
      </c>
    </row>
    <row r="82" spans="1:23" ht="15" customHeight="1" x14ac:dyDescent="0.3">
      <c r="A82" s="103" t="s">
        <v>379</v>
      </c>
      <c r="B82" s="18">
        <v>20</v>
      </c>
      <c r="C82" s="18">
        <v>20</v>
      </c>
      <c r="D82" s="18">
        <v>20</v>
      </c>
      <c r="E82" s="18">
        <v>20</v>
      </c>
      <c r="F82" s="3">
        <f t="shared" si="14"/>
        <v>0</v>
      </c>
      <c r="G82" s="3">
        <f t="shared" si="15"/>
        <v>0</v>
      </c>
      <c r="H82" s="3">
        <f t="shared" si="16"/>
        <v>0</v>
      </c>
      <c r="I82" s="3">
        <f t="shared" si="17"/>
        <v>1</v>
      </c>
      <c r="J82" s="3">
        <f t="shared" si="18"/>
        <v>1</v>
      </c>
      <c r="K82" s="3">
        <f t="shared" si="19"/>
        <v>1</v>
      </c>
      <c r="L82" s="3">
        <f t="shared" si="20"/>
        <v>1</v>
      </c>
      <c r="M82" s="18">
        <v>20</v>
      </c>
      <c r="N82" s="18">
        <v>20</v>
      </c>
      <c r="O82" s="18">
        <v>20</v>
      </c>
      <c r="P82" s="18">
        <v>20</v>
      </c>
      <c r="Q82" s="4">
        <f t="shared" si="21"/>
        <v>0</v>
      </c>
      <c r="R82" s="4">
        <f t="shared" si="22"/>
        <v>0</v>
      </c>
      <c r="S82" s="4">
        <f t="shared" si="23"/>
        <v>0</v>
      </c>
      <c r="T82" s="4">
        <f t="shared" si="24"/>
        <v>1</v>
      </c>
      <c r="U82" s="4">
        <f t="shared" si="25"/>
        <v>1</v>
      </c>
      <c r="V82" s="4">
        <f t="shared" si="26"/>
        <v>1</v>
      </c>
      <c r="W82" s="4">
        <f t="shared" si="27"/>
        <v>1</v>
      </c>
    </row>
    <row r="83" spans="1:23" ht="15" customHeight="1" x14ac:dyDescent="0.3">
      <c r="A83" s="103" t="s">
        <v>395</v>
      </c>
      <c r="B83" s="18">
        <v>20</v>
      </c>
      <c r="C83" s="18">
        <v>20</v>
      </c>
      <c r="D83" s="18">
        <v>20</v>
      </c>
      <c r="E83" s="18">
        <v>20</v>
      </c>
      <c r="F83" s="3">
        <f t="shared" si="14"/>
        <v>0</v>
      </c>
      <c r="G83" s="3">
        <f t="shared" si="15"/>
        <v>0</v>
      </c>
      <c r="H83" s="3">
        <f t="shared" si="16"/>
        <v>0</v>
      </c>
      <c r="I83" s="3">
        <f t="shared" si="17"/>
        <v>1</v>
      </c>
      <c r="J83" s="3">
        <f t="shared" si="18"/>
        <v>1</v>
      </c>
      <c r="K83" s="3">
        <f t="shared" si="19"/>
        <v>1</v>
      </c>
      <c r="L83" s="3">
        <f t="shared" si="20"/>
        <v>1</v>
      </c>
      <c r="M83" s="18">
        <v>20</v>
      </c>
      <c r="N83" s="18">
        <v>20</v>
      </c>
      <c r="O83" s="18">
        <v>20</v>
      </c>
      <c r="P83" s="18">
        <v>20</v>
      </c>
      <c r="Q83" s="4">
        <f t="shared" si="21"/>
        <v>0</v>
      </c>
      <c r="R83" s="4">
        <f t="shared" si="22"/>
        <v>0</v>
      </c>
      <c r="S83" s="4">
        <f t="shared" si="23"/>
        <v>0</v>
      </c>
      <c r="T83" s="4">
        <f t="shared" si="24"/>
        <v>1</v>
      </c>
      <c r="U83" s="4">
        <f t="shared" si="25"/>
        <v>1</v>
      </c>
      <c r="V83" s="4">
        <f t="shared" si="26"/>
        <v>1</v>
      </c>
      <c r="W83" s="4">
        <f t="shared" si="27"/>
        <v>1</v>
      </c>
    </row>
    <row r="84" spans="1:23" ht="15" customHeight="1" x14ac:dyDescent="0.3">
      <c r="A84" s="103" t="s">
        <v>877</v>
      </c>
      <c r="B84" s="18">
        <v>20</v>
      </c>
      <c r="C84" s="18">
        <v>20</v>
      </c>
      <c r="D84" s="18">
        <v>20</v>
      </c>
      <c r="E84" s="18">
        <v>20</v>
      </c>
      <c r="F84" s="3">
        <f t="shared" si="14"/>
        <v>0</v>
      </c>
      <c r="G84" s="3">
        <f t="shared" si="15"/>
        <v>0</v>
      </c>
      <c r="H84" s="3">
        <f t="shared" si="16"/>
        <v>0</v>
      </c>
      <c r="I84" s="3">
        <f t="shared" si="17"/>
        <v>1</v>
      </c>
      <c r="J84" s="3">
        <f t="shared" si="18"/>
        <v>1</v>
      </c>
      <c r="K84" s="3">
        <f t="shared" si="19"/>
        <v>1</v>
      </c>
      <c r="L84" s="3">
        <f t="shared" si="20"/>
        <v>1</v>
      </c>
      <c r="M84" s="18">
        <v>20</v>
      </c>
      <c r="N84" s="18">
        <v>20</v>
      </c>
      <c r="O84" s="18">
        <v>20</v>
      </c>
      <c r="P84" s="18">
        <v>20</v>
      </c>
      <c r="Q84" s="4">
        <f t="shared" si="21"/>
        <v>0</v>
      </c>
      <c r="R84" s="4">
        <f t="shared" si="22"/>
        <v>0</v>
      </c>
      <c r="S84" s="4">
        <f t="shared" si="23"/>
        <v>0</v>
      </c>
      <c r="T84" s="4">
        <f t="shared" si="24"/>
        <v>1</v>
      </c>
      <c r="U84" s="4">
        <f t="shared" si="25"/>
        <v>1</v>
      </c>
      <c r="V84" s="4">
        <f t="shared" si="26"/>
        <v>1</v>
      </c>
      <c r="W84" s="4">
        <f t="shared" si="27"/>
        <v>1</v>
      </c>
    </row>
    <row r="85" spans="1:23" ht="15" customHeight="1" x14ac:dyDescent="0.3">
      <c r="A85" s="103" t="s">
        <v>260</v>
      </c>
      <c r="B85" s="18">
        <v>20</v>
      </c>
      <c r="C85" s="18">
        <v>20</v>
      </c>
      <c r="D85" s="18">
        <v>20</v>
      </c>
      <c r="E85" s="18">
        <v>20</v>
      </c>
      <c r="F85" s="3">
        <f t="shared" si="14"/>
        <v>0</v>
      </c>
      <c r="G85" s="3">
        <f t="shared" si="15"/>
        <v>0</v>
      </c>
      <c r="H85" s="3">
        <f t="shared" si="16"/>
        <v>0</v>
      </c>
      <c r="I85" s="3">
        <f t="shared" si="17"/>
        <v>1</v>
      </c>
      <c r="J85" s="3">
        <f t="shared" si="18"/>
        <v>1</v>
      </c>
      <c r="K85" s="3">
        <f t="shared" si="19"/>
        <v>1</v>
      </c>
      <c r="L85" s="3">
        <f t="shared" si="20"/>
        <v>1</v>
      </c>
      <c r="M85" s="18">
        <v>20</v>
      </c>
      <c r="N85" s="18">
        <v>20</v>
      </c>
      <c r="O85" s="18">
        <v>20</v>
      </c>
      <c r="P85" s="18">
        <v>20</v>
      </c>
      <c r="Q85" s="4">
        <f t="shared" si="21"/>
        <v>0</v>
      </c>
      <c r="R85" s="4">
        <f t="shared" si="22"/>
        <v>0</v>
      </c>
      <c r="S85" s="4">
        <f t="shared" si="23"/>
        <v>0</v>
      </c>
      <c r="T85" s="4">
        <f t="shared" si="24"/>
        <v>1</v>
      </c>
      <c r="U85" s="4">
        <f t="shared" si="25"/>
        <v>1</v>
      </c>
      <c r="V85" s="4">
        <f t="shared" si="26"/>
        <v>1</v>
      </c>
      <c r="W85" s="4">
        <f t="shared" si="27"/>
        <v>1</v>
      </c>
    </row>
    <row r="86" spans="1:23" ht="15" customHeight="1" x14ac:dyDescent="0.3">
      <c r="A86" s="103" t="s">
        <v>59</v>
      </c>
      <c r="B86" s="18">
        <v>20</v>
      </c>
      <c r="C86" s="18">
        <v>20</v>
      </c>
      <c r="D86" s="18">
        <v>20</v>
      </c>
      <c r="E86" s="18">
        <v>20</v>
      </c>
      <c r="F86" s="3">
        <f t="shared" si="14"/>
        <v>0</v>
      </c>
      <c r="G86" s="3">
        <f t="shared" si="15"/>
        <v>0</v>
      </c>
      <c r="H86" s="3">
        <f t="shared" si="16"/>
        <v>0</v>
      </c>
      <c r="I86" s="3">
        <f t="shared" si="17"/>
        <v>1</v>
      </c>
      <c r="J86" s="3">
        <f t="shared" si="18"/>
        <v>1</v>
      </c>
      <c r="K86" s="3">
        <f t="shared" si="19"/>
        <v>1</v>
      </c>
      <c r="L86" s="3">
        <f t="shared" si="20"/>
        <v>1</v>
      </c>
      <c r="M86" s="18">
        <v>20</v>
      </c>
      <c r="N86" s="18">
        <v>20</v>
      </c>
      <c r="O86" s="18">
        <v>20</v>
      </c>
      <c r="P86" s="18">
        <v>20</v>
      </c>
      <c r="Q86" s="4">
        <f t="shared" si="21"/>
        <v>0</v>
      </c>
      <c r="R86" s="4">
        <f t="shared" si="22"/>
        <v>0</v>
      </c>
      <c r="S86" s="4">
        <f t="shared" si="23"/>
        <v>0</v>
      </c>
      <c r="T86" s="4">
        <f t="shared" si="24"/>
        <v>1</v>
      </c>
      <c r="U86" s="4">
        <f t="shared" si="25"/>
        <v>1</v>
      </c>
      <c r="V86" s="4">
        <f t="shared" si="26"/>
        <v>1</v>
      </c>
      <c r="W86" s="4">
        <f t="shared" si="27"/>
        <v>1</v>
      </c>
    </row>
    <row r="87" spans="1:23" ht="15" customHeight="1" x14ac:dyDescent="0.3">
      <c r="A87" s="103" t="s">
        <v>1273</v>
      </c>
      <c r="B87" s="18">
        <v>20</v>
      </c>
      <c r="C87" s="18">
        <v>20</v>
      </c>
      <c r="D87" s="18">
        <v>20</v>
      </c>
      <c r="E87" s="18">
        <v>20</v>
      </c>
      <c r="F87" s="3">
        <f t="shared" si="14"/>
        <v>0</v>
      </c>
      <c r="G87" s="3">
        <f t="shared" si="15"/>
        <v>0</v>
      </c>
      <c r="H87" s="3">
        <f t="shared" si="16"/>
        <v>0</v>
      </c>
      <c r="I87" s="3">
        <f t="shared" si="17"/>
        <v>1</v>
      </c>
      <c r="J87" s="3">
        <f t="shared" si="18"/>
        <v>1</v>
      </c>
      <c r="K87" s="3">
        <f t="shared" si="19"/>
        <v>1</v>
      </c>
      <c r="L87" s="3">
        <f t="shared" si="20"/>
        <v>1</v>
      </c>
      <c r="M87" s="18">
        <v>20</v>
      </c>
      <c r="N87" s="18">
        <v>20</v>
      </c>
      <c r="O87" s="18">
        <v>20</v>
      </c>
      <c r="P87" s="18">
        <v>20</v>
      </c>
      <c r="Q87" s="4">
        <f t="shared" si="21"/>
        <v>0</v>
      </c>
      <c r="R87" s="4">
        <f t="shared" si="22"/>
        <v>0</v>
      </c>
      <c r="S87" s="4">
        <f t="shared" si="23"/>
        <v>0</v>
      </c>
      <c r="T87" s="4">
        <f t="shared" si="24"/>
        <v>1</v>
      </c>
      <c r="U87" s="4">
        <f t="shared" si="25"/>
        <v>1</v>
      </c>
      <c r="V87" s="4">
        <f t="shared" si="26"/>
        <v>1</v>
      </c>
      <c r="W87" s="4">
        <f t="shared" si="27"/>
        <v>1</v>
      </c>
    </row>
    <row r="88" spans="1:23" ht="15" customHeight="1" x14ac:dyDescent="0.3">
      <c r="A88" s="103" t="s">
        <v>995</v>
      </c>
      <c r="B88" s="18">
        <v>20</v>
      </c>
      <c r="C88" s="18">
        <v>20</v>
      </c>
      <c r="D88" s="18">
        <v>20</v>
      </c>
      <c r="E88" s="18">
        <v>20</v>
      </c>
      <c r="F88" s="3">
        <f t="shared" si="14"/>
        <v>0</v>
      </c>
      <c r="G88" s="3">
        <f t="shared" si="15"/>
        <v>0</v>
      </c>
      <c r="H88" s="3">
        <f t="shared" si="16"/>
        <v>0</v>
      </c>
      <c r="I88" s="3">
        <f t="shared" si="17"/>
        <v>1</v>
      </c>
      <c r="J88" s="3">
        <f t="shared" si="18"/>
        <v>1</v>
      </c>
      <c r="K88" s="3">
        <f t="shared" si="19"/>
        <v>1</v>
      </c>
      <c r="L88" s="3">
        <f t="shared" si="20"/>
        <v>1</v>
      </c>
      <c r="M88" s="18">
        <v>20</v>
      </c>
      <c r="N88" s="18">
        <v>20</v>
      </c>
      <c r="O88" s="18">
        <v>20</v>
      </c>
      <c r="P88" s="18">
        <v>20</v>
      </c>
      <c r="Q88" s="4">
        <f t="shared" si="21"/>
        <v>0</v>
      </c>
      <c r="R88" s="4">
        <f t="shared" si="22"/>
        <v>0</v>
      </c>
      <c r="S88" s="4">
        <f t="shared" si="23"/>
        <v>0</v>
      </c>
      <c r="T88" s="4">
        <f t="shared" si="24"/>
        <v>1</v>
      </c>
      <c r="U88" s="4">
        <f t="shared" si="25"/>
        <v>1</v>
      </c>
      <c r="V88" s="4">
        <f t="shared" si="26"/>
        <v>1</v>
      </c>
      <c r="W88" s="4">
        <f t="shared" si="27"/>
        <v>1</v>
      </c>
    </row>
    <row r="89" spans="1:23" ht="15" customHeight="1" x14ac:dyDescent="0.3">
      <c r="A89" s="103" t="s">
        <v>366</v>
      </c>
      <c r="B89" s="18">
        <v>20</v>
      </c>
      <c r="C89" s="18">
        <v>20</v>
      </c>
      <c r="D89" s="18">
        <v>20</v>
      </c>
      <c r="E89" s="18">
        <v>20</v>
      </c>
      <c r="F89" s="3">
        <f t="shared" si="14"/>
        <v>0</v>
      </c>
      <c r="G89" s="3">
        <f t="shared" si="15"/>
        <v>0</v>
      </c>
      <c r="H89" s="3">
        <f t="shared" si="16"/>
        <v>0</v>
      </c>
      <c r="I89" s="3">
        <f t="shared" si="17"/>
        <v>1</v>
      </c>
      <c r="J89" s="3">
        <f t="shared" si="18"/>
        <v>1</v>
      </c>
      <c r="K89" s="3">
        <f t="shared" si="19"/>
        <v>1</v>
      </c>
      <c r="L89" s="3">
        <f t="shared" si="20"/>
        <v>1</v>
      </c>
      <c r="M89" s="18">
        <v>20</v>
      </c>
      <c r="N89" s="18">
        <v>20</v>
      </c>
      <c r="O89" s="18">
        <v>20</v>
      </c>
      <c r="P89" s="18">
        <v>20</v>
      </c>
      <c r="Q89" s="4">
        <f t="shared" si="21"/>
        <v>0</v>
      </c>
      <c r="R89" s="4">
        <f t="shared" si="22"/>
        <v>0</v>
      </c>
      <c r="S89" s="4">
        <f t="shared" si="23"/>
        <v>0</v>
      </c>
      <c r="T89" s="4">
        <f t="shared" si="24"/>
        <v>1</v>
      </c>
      <c r="U89" s="4">
        <f t="shared" si="25"/>
        <v>1</v>
      </c>
      <c r="V89" s="4">
        <f t="shared" si="26"/>
        <v>1</v>
      </c>
      <c r="W89" s="4">
        <f t="shared" si="27"/>
        <v>1</v>
      </c>
    </row>
    <row r="90" spans="1:23" ht="15" customHeight="1" x14ac:dyDescent="0.3">
      <c r="A90" s="103" t="s">
        <v>1514</v>
      </c>
      <c r="B90" s="18">
        <v>20</v>
      </c>
      <c r="C90" s="18">
        <v>20</v>
      </c>
      <c r="D90" s="18">
        <v>20</v>
      </c>
      <c r="E90" s="18">
        <v>20</v>
      </c>
      <c r="F90" s="3">
        <f t="shared" si="14"/>
        <v>0</v>
      </c>
      <c r="G90" s="3">
        <f t="shared" si="15"/>
        <v>0</v>
      </c>
      <c r="H90" s="3">
        <f t="shared" si="16"/>
        <v>0</v>
      </c>
      <c r="I90" s="3">
        <f t="shared" si="17"/>
        <v>1</v>
      </c>
      <c r="J90" s="3">
        <f t="shared" si="18"/>
        <v>1</v>
      </c>
      <c r="K90" s="3">
        <f t="shared" si="19"/>
        <v>1</v>
      </c>
      <c r="L90" s="3">
        <f t="shared" si="20"/>
        <v>1</v>
      </c>
      <c r="M90" s="18">
        <v>20</v>
      </c>
      <c r="N90" s="18">
        <v>20</v>
      </c>
      <c r="O90" s="18">
        <v>20</v>
      </c>
      <c r="P90" s="18">
        <v>20</v>
      </c>
      <c r="Q90" s="4">
        <f t="shared" si="21"/>
        <v>0</v>
      </c>
      <c r="R90" s="4">
        <f t="shared" si="22"/>
        <v>0</v>
      </c>
      <c r="S90" s="4">
        <f t="shared" si="23"/>
        <v>0</v>
      </c>
      <c r="T90" s="4">
        <f t="shared" si="24"/>
        <v>1</v>
      </c>
      <c r="U90" s="4">
        <f t="shared" si="25"/>
        <v>1</v>
      </c>
      <c r="V90" s="4">
        <f t="shared" si="26"/>
        <v>1</v>
      </c>
      <c r="W90" s="4">
        <f t="shared" si="27"/>
        <v>1</v>
      </c>
    </row>
    <row r="91" spans="1:23" ht="15" customHeight="1" x14ac:dyDescent="0.3">
      <c r="A91" s="103" t="s">
        <v>400</v>
      </c>
      <c r="B91" s="18">
        <v>20</v>
      </c>
      <c r="C91" s="18">
        <v>20</v>
      </c>
      <c r="D91" s="18">
        <v>20</v>
      </c>
      <c r="E91" s="18">
        <v>20</v>
      </c>
      <c r="F91" s="3">
        <f t="shared" si="14"/>
        <v>0</v>
      </c>
      <c r="G91" s="3">
        <f t="shared" si="15"/>
        <v>0</v>
      </c>
      <c r="H91" s="3">
        <f t="shared" si="16"/>
        <v>0</v>
      </c>
      <c r="I91" s="3">
        <f t="shared" si="17"/>
        <v>1</v>
      </c>
      <c r="J91" s="3">
        <f t="shared" si="18"/>
        <v>1</v>
      </c>
      <c r="K91" s="3">
        <f t="shared" si="19"/>
        <v>1</v>
      </c>
      <c r="L91" s="3">
        <f t="shared" si="20"/>
        <v>1</v>
      </c>
      <c r="M91" s="18">
        <v>20</v>
      </c>
      <c r="N91" s="18">
        <v>20</v>
      </c>
      <c r="O91" s="18">
        <v>20</v>
      </c>
      <c r="P91" s="18">
        <v>20</v>
      </c>
      <c r="Q91" s="4">
        <f t="shared" si="21"/>
        <v>0</v>
      </c>
      <c r="R91" s="4">
        <f t="shared" si="22"/>
        <v>0</v>
      </c>
      <c r="S91" s="4">
        <f t="shared" si="23"/>
        <v>0</v>
      </c>
      <c r="T91" s="4">
        <f t="shared" si="24"/>
        <v>1</v>
      </c>
      <c r="U91" s="4">
        <f t="shared" si="25"/>
        <v>1</v>
      </c>
      <c r="V91" s="4">
        <f t="shared" si="26"/>
        <v>1</v>
      </c>
      <c r="W91" s="4">
        <f t="shared" si="27"/>
        <v>1</v>
      </c>
    </row>
    <row r="92" spans="1:23" ht="15" customHeight="1" x14ac:dyDescent="0.3">
      <c r="A92" s="103" t="s">
        <v>846</v>
      </c>
      <c r="B92" s="18">
        <v>20</v>
      </c>
      <c r="C92" s="18">
        <v>20</v>
      </c>
      <c r="D92" s="18">
        <v>20</v>
      </c>
      <c r="E92" s="18">
        <v>20</v>
      </c>
      <c r="F92" s="3">
        <f t="shared" si="14"/>
        <v>0</v>
      </c>
      <c r="G92" s="3">
        <f t="shared" si="15"/>
        <v>0</v>
      </c>
      <c r="H92" s="3">
        <f t="shared" si="16"/>
        <v>0</v>
      </c>
      <c r="I92" s="3">
        <f t="shared" si="17"/>
        <v>1</v>
      </c>
      <c r="J92" s="3">
        <f t="shared" si="18"/>
        <v>1</v>
      </c>
      <c r="K92" s="3">
        <f t="shared" si="19"/>
        <v>1</v>
      </c>
      <c r="L92" s="3">
        <f t="shared" si="20"/>
        <v>1</v>
      </c>
      <c r="M92" s="18">
        <v>20</v>
      </c>
      <c r="N92" s="18">
        <v>20</v>
      </c>
      <c r="O92" s="18">
        <v>20</v>
      </c>
      <c r="P92" s="18">
        <v>20</v>
      </c>
      <c r="Q92" s="4">
        <f t="shared" si="21"/>
        <v>0</v>
      </c>
      <c r="R92" s="4">
        <f t="shared" si="22"/>
        <v>0</v>
      </c>
      <c r="S92" s="4">
        <f t="shared" si="23"/>
        <v>0</v>
      </c>
      <c r="T92" s="4">
        <f t="shared" si="24"/>
        <v>1</v>
      </c>
      <c r="U92" s="4">
        <f t="shared" si="25"/>
        <v>1</v>
      </c>
      <c r="V92" s="4">
        <f t="shared" si="26"/>
        <v>1</v>
      </c>
      <c r="W92" s="4">
        <f t="shared" si="27"/>
        <v>1</v>
      </c>
    </row>
    <row r="93" spans="1:23" ht="15" customHeight="1" x14ac:dyDescent="0.3">
      <c r="A93" s="103" t="s">
        <v>2369</v>
      </c>
      <c r="B93" s="18">
        <v>20</v>
      </c>
      <c r="C93" s="18">
        <v>20</v>
      </c>
      <c r="D93" s="18">
        <v>20</v>
      </c>
      <c r="E93" s="18">
        <v>20</v>
      </c>
      <c r="F93" s="3">
        <f t="shared" si="14"/>
        <v>0</v>
      </c>
      <c r="G93" s="3">
        <f t="shared" si="15"/>
        <v>0</v>
      </c>
      <c r="H93" s="3">
        <f t="shared" si="16"/>
        <v>0</v>
      </c>
      <c r="I93" s="3">
        <f t="shared" si="17"/>
        <v>1</v>
      </c>
      <c r="J93" s="3">
        <f t="shared" si="18"/>
        <v>1</v>
      </c>
      <c r="K93" s="3">
        <f t="shared" si="19"/>
        <v>1</v>
      </c>
      <c r="L93" s="3">
        <f t="shared" si="20"/>
        <v>1</v>
      </c>
      <c r="M93" s="18">
        <v>20</v>
      </c>
      <c r="N93" s="18">
        <v>20</v>
      </c>
      <c r="O93" s="18">
        <v>20</v>
      </c>
      <c r="P93" s="18">
        <v>20</v>
      </c>
      <c r="Q93" s="4">
        <f t="shared" si="21"/>
        <v>0</v>
      </c>
      <c r="R93" s="4">
        <f t="shared" si="22"/>
        <v>0</v>
      </c>
      <c r="S93" s="4">
        <f t="shared" si="23"/>
        <v>0</v>
      </c>
      <c r="T93" s="4">
        <f t="shared" si="24"/>
        <v>1</v>
      </c>
      <c r="U93" s="4">
        <f t="shared" si="25"/>
        <v>1</v>
      </c>
      <c r="V93" s="4">
        <f t="shared" si="26"/>
        <v>1</v>
      </c>
      <c r="W93" s="4">
        <f t="shared" si="27"/>
        <v>1</v>
      </c>
    </row>
    <row r="94" spans="1:23" ht="15" customHeight="1" x14ac:dyDescent="0.3">
      <c r="A94" s="103" t="s">
        <v>212</v>
      </c>
      <c r="B94" s="18">
        <v>20</v>
      </c>
      <c r="C94" s="18">
        <v>20</v>
      </c>
      <c r="D94" s="18">
        <v>20</v>
      </c>
      <c r="E94" s="18">
        <v>20</v>
      </c>
      <c r="F94" s="3">
        <f t="shared" si="14"/>
        <v>0</v>
      </c>
      <c r="G94" s="3">
        <f t="shared" si="15"/>
        <v>0</v>
      </c>
      <c r="H94" s="3">
        <f t="shared" si="16"/>
        <v>0</v>
      </c>
      <c r="I94" s="3">
        <f t="shared" si="17"/>
        <v>1</v>
      </c>
      <c r="J94" s="3">
        <f t="shared" si="18"/>
        <v>1</v>
      </c>
      <c r="K94" s="3">
        <f t="shared" si="19"/>
        <v>1</v>
      </c>
      <c r="L94" s="3">
        <f t="shared" si="20"/>
        <v>1</v>
      </c>
      <c r="M94" s="18">
        <v>20</v>
      </c>
      <c r="N94" s="18">
        <v>20</v>
      </c>
      <c r="O94" s="18">
        <v>20</v>
      </c>
      <c r="P94" s="18">
        <v>20</v>
      </c>
      <c r="Q94" s="4">
        <f t="shared" si="21"/>
        <v>0</v>
      </c>
      <c r="R94" s="4">
        <f t="shared" si="22"/>
        <v>0</v>
      </c>
      <c r="S94" s="4">
        <f t="shared" si="23"/>
        <v>0</v>
      </c>
      <c r="T94" s="4">
        <f t="shared" si="24"/>
        <v>1</v>
      </c>
      <c r="U94" s="4">
        <f t="shared" si="25"/>
        <v>1</v>
      </c>
      <c r="V94" s="4">
        <f t="shared" si="26"/>
        <v>1</v>
      </c>
      <c r="W94" s="4">
        <f t="shared" si="27"/>
        <v>1</v>
      </c>
    </row>
    <row r="95" spans="1:23" ht="15" customHeight="1" x14ac:dyDescent="0.3">
      <c r="A95" s="103" t="s">
        <v>2629</v>
      </c>
      <c r="B95" s="18">
        <v>20</v>
      </c>
      <c r="C95" s="18">
        <v>20</v>
      </c>
      <c r="D95" s="18">
        <v>20</v>
      </c>
      <c r="E95" s="18">
        <v>20</v>
      </c>
      <c r="F95" s="3">
        <f t="shared" si="14"/>
        <v>0</v>
      </c>
      <c r="G95" s="3">
        <f t="shared" si="15"/>
        <v>0</v>
      </c>
      <c r="H95" s="3">
        <f t="shared" si="16"/>
        <v>0</v>
      </c>
      <c r="I95" s="3">
        <f t="shared" si="17"/>
        <v>1</v>
      </c>
      <c r="J95" s="3">
        <f t="shared" si="18"/>
        <v>1</v>
      </c>
      <c r="K95" s="3">
        <f t="shared" si="19"/>
        <v>1</v>
      </c>
      <c r="L95" s="3">
        <f t="shared" si="20"/>
        <v>1</v>
      </c>
      <c r="M95" s="18">
        <v>20</v>
      </c>
      <c r="N95" s="18">
        <v>20</v>
      </c>
      <c r="O95" s="18">
        <v>20</v>
      </c>
      <c r="P95" s="18">
        <v>20</v>
      </c>
      <c r="Q95" s="4">
        <f t="shared" si="21"/>
        <v>0</v>
      </c>
      <c r="R95" s="4">
        <f t="shared" si="22"/>
        <v>0</v>
      </c>
      <c r="S95" s="4">
        <f t="shared" si="23"/>
        <v>0</v>
      </c>
      <c r="T95" s="4">
        <f t="shared" si="24"/>
        <v>1</v>
      </c>
      <c r="U95" s="4">
        <f t="shared" si="25"/>
        <v>1</v>
      </c>
      <c r="V95" s="4">
        <f t="shared" si="26"/>
        <v>1</v>
      </c>
      <c r="W95" s="4">
        <f t="shared" si="27"/>
        <v>1</v>
      </c>
    </row>
    <row r="96" spans="1:23" ht="15" customHeight="1" x14ac:dyDescent="0.3">
      <c r="A96" s="103" t="s">
        <v>2177</v>
      </c>
      <c r="B96" s="18">
        <v>20</v>
      </c>
      <c r="C96" s="18">
        <v>20</v>
      </c>
      <c r="D96" s="18">
        <v>20</v>
      </c>
      <c r="E96" s="18">
        <v>20</v>
      </c>
      <c r="F96" s="3">
        <f t="shared" si="14"/>
        <v>0</v>
      </c>
      <c r="G96" s="3">
        <f t="shared" si="15"/>
        <v>0</v>
      </c>
      <c r="H96" s="3">
        <f t="shared" si="16"/>
        <v>0</v>
      </c>
      <c r="I96" s="3">
        <f t="shared" si="17"/>
        <v>1</v>
      </c>
      <c r="J96" s="3">
        <f t="shared" si="18"/>
        <v>1</v>
      </c>
      <c r="K96" s="3">
        <f t="shared" si="19"/>
        <v>1</v>
      </c>
      <c r="L96" s="3">
        <f t="shared" si="20"/>
        <v>1</v>
      </c>
      <c r="M96" s="18">
        <v>20</v>
      </c>
      <c r="N96" s="18">
        <v>20</v>
      </c>
      <c r="O96" s="18">
        <v>20</v>
      </c>
      <c r="P96" s="18">
        <v>20</v>
      </c>
      <c r="Q96" s="4">
        <f t="shared" si="21"/>
        <v>0</v>
      </c>
      <c r="R96" s="4">
        <f t="shared" si="22"/>
        <v>0</v>
      </c>
      <c r="S96" s="4">
        <f t="shared" si="23"/>
        <v>0</v>
      </c>
      <c r="T96" s="4">
        <f t="shared" si="24"/>
        <v>1</v>
      </c>
      <c r="U96" s="4">
        <f t="shared" si="25"/>
        <v>1</v>
      </c>
      <c r="V96" s="4">
        <f t="shared" si="26"/>
        <v>1</v>
      </c>
      <c r="W96" s="4">
        <f t="shared" si="27"/>
        <v>1</v>
      </c>
    </row>
    <row r="97" spans="1:23" ht="15" customHeight="1" x14ac:dyDescent="0.3">
      <c r="A97" s="103" t="s">
        <v>104</v>
      </c>
      <c r="B97" s="18">
        <v>20</v>
      </c>
      <c r="C97" s="18">
        <v>20</v>
      </c>
      <c r="D97" s="18">
        <v>20</v>
      </c>
      <c r="E97" s="18">
        <v>20</v>
      </c>
      <c r="F97" s="3">
        <f t="shared" si="14"/>
        <v>0</v>
      </c>
      <c r="G97" s="3">
        <f t="shared" si="15"/>
        <v>0</v>
      </c>
      <c r="H97" s="3">
        <f t="shared" si="16"/>
        <v>0</v>
      </c>
      <c r="I97" s="3">
        <f t="shared" si="17"/>
        <v>1</v>
      </c>
      <c r="J97" s="3">
        <f t="shared" si="18"/>
        <v>1</v>
      </c>
      <c r="K97" s="3">
        <f t="shared" si="19"/>
        <v>1</v>
      </c>
      <c r="L97" s="3">
        <f t="shared" si="20"/>
        <v>1</v>
      </c>
      <c r="M97" s="18">
        <v>20</v>
      </c>
      <c r="N97" s="18">
        <v>20</v>
      </c>
      <c r="O97" s="18">
        <v>20</v>
      </c>
      <c r="P97" s="18">
        <v>20</v>
      </c>
      <c r="Q97" s="4">
        <f t="shared" si="21"/>
        <v>0</v>
      </c>
      <c r="R97" s="4">
        <f t="shared" si="22"/>
        <v>0</v>
      </c>
      <c r="S97" s="4">
        <f t="shared" si="23"/>
        <v>0</v>
      </c>
      <c r="T97" s="4">
        <f t="shared" si="24"/>
        <v>1</v>
      </c>
      <c r="U97" s="4">
        <f t="shared" si="25"/>
        <v>1</v>
      </c>
      <c r="V97" s="4">
        <f t="shared" si="26"/>
        <v>1</v>
      </c>
      <c r="W97" s="4">
        <f t="shared" si="27"/>
        <v>1</v>
      </c>
    </row>
    <row r="98" spans="1:23" ht="15" customHeight="1" x14ac:dyDescent="0.3">
      <c r="A98" s="103" t="s">
        <v>1394</v>
      </c>
      <c r="B98" s="18">
        <v>20</v>
      </c>
      <c r="C98" s="18">
        <v>20</v>
      </c>
      <c r="D98" s="18">
        <v>20</v>
      </c>
      <c r="E98" s="18">
        <v>20</v>
      </c>
      <c r="F98" s="3">
        <f t="shared" si="14"/>
        <v>0</v>
      </c>
      <c r="G98" s="3">
        <f t="shared" si="15"/>
        <v>0</v>
      </c>
      <c r="H98" s="3">
        <f t="shared" si="16"/>
        <v>0</v>
      </c>
      <c r="I98" s="3">
        <f t="shared" si="17"/>
        <v>1</v>
      </c>
      <c r="J98" s="3">
        <f t="shared" si="18"/>
        <v>1</v>
      </c>
      <c r="K98" s="3">
        <f t="shared" si="19"/>
        <v>1</v>
      </c>
      <c r="L98" s="3">
        <f t="shared" si="20"/>
        <v>1</v>
      </c>
      <c r="M98" s="18">
        <v>20</v>
      </c>
      <c r="N98" s="18">
        <v>20</v>
      </c>
      <c r="O98" s="18">
        <v>20</v>
      </c>
      <c r="P98" s="18">
        <v>20</v>
      </c>
      <c r="Q98" s="4">
        <f t="shared" si="21"/>
        <v>0</v>
      </c>
      <c r="R98" s="4">
        <f t="shared" si="22"/>
        <v>0</v>
      </c>
      <c r="S98" s="4">
        <f t="shared" si="23"/>
        <v>0</v>
      </c>
      <c r="T98" s="4">
        <f t="shared" si="24"/>
        <v>1</v>
      </c>
      <c r="U98" s="4">
        <f t="shared" si="25"/>
        <v>1</v>
      </c>
      <c r="V98" s="4">
        <f t="shared" si="26"/>
        <v>1</v>
      </c>
      <c r="W98" s="4">
        <f t="shared" si="27"/>
        <v>1</v>
      </c>
    </row>
    <row r="99" spans="1:23" ht="15" customHeight="1" x14ac:dyDescent="0.3">
      <c r="A99" s="103" t="s">
        <v>111</v>
      </c>
      <c r="B99" s="18">
        <v>20</v>
      </c>
      <c r="C99" s="18">
        <v>20</v>
      </c>
      <c r="D99" s="18">
        <v>20</v>
      </c>
      <c r="E99" s="18">
        <v>20</v>
      </c>
      <c r="F99" s="3">
        <f t="shared" si="14"/>
        <v>0</v>
      </c>
      <c r="G99" s="3">
        <f t="shared" si="15"/>
        <v>0</v>
      </c>
      <c r="H99" s="3">
        <f t="shared" si="16"/>
        <v>0</v>
      </c>
      <c r="I99" s="3">
        <f t="shared" si="17"/>
        <v>1</v>
      </c>
      <c r="J99" s="3">
        <f t="shared" si="18"/>
        <v>1</v>
      </c>
      <c r="K99" s="3">
        <f t="shared" si="19"/>
        <v>1</v>
      </c>
      <c r="L99" s="3">
        <f t="shared" si="20"/>
        <v>1</v>
      </c>
      <c r="M99" s="18">
        <v>20</v>
      </c>
      <c r="N99" s="18">
        <v>20</v>
      </c>
      <c r="O99" s="18">
        <v>20</v>
      </c>
      <c r="P99" s="18">
        <v>20</v>
      </c>
      <c r="Q99" s="4">
        <f t="shared" si="21"/>
        <v>0</v>
      </c>
      <c r="R99" s="4">
        <f t="shared" si="22"/>
        <v>0</v>
      </c>
      <c r="S99" s="4">
        <f t="shared" si="23"/>
        <v>0</v>
      </c>
      <c r="T99" s="4">
        <f t="shared" si="24"/>
        <v>1</v>
      </c>
      <c r="U99" s="4">
        <f t="shared" si="25"/>
        <v>1</v>
      </c>
      <c r="V99" s="4">
        <f t="shared" si="26"/>
        <v>1</v>
      </c>
      <c r="W99" s="4">
        <f t="shared" si="27"/>
        <v>1</v>
      </c>
    </row>
    <row r="100" spans="1:23" ht="15" customHeight="1" x14ac:dyDescent="0.3">
      <c r="A100" s="103" t="s">
        <v>55</v>
      </c>
      <c r="B100" s="18">
        <v>20</v>
      </c>
      <c r="C100" s="18">
        <v>20</v>
      </c>
      <c r="D100" s="18">
        <v>20</v>
      </c>
      <c r="E100" s="18">
        <v>20</v>
      </c>
      <c r="F100" s="3">
        <f t="shared" si="14"/>
        <v>0</v>
      </c>
      <c r="G100" s="3">
        <f t="shared" si="15"/>
        <v>0</v>
      </c>
      <c r="H100" s="3">
        <f t="shared" si="16"/>
        <v>0</v>
      </c>
      <c r="I100" s="3">
        <f t="shared" si="17"/>
        <v>1</v>
      </c>
      <c r="J100" s="3">
        <f t="shared" si="18"/>
        <v>1</v>
      </c>
      <c r="K100" s="3">
        <f t="shared" si="19"/>
        <v>1</v>
      </c>
      <c r="L100" s="3">
        <f t="shared" si="20"/>
        <v>1</v>
      </c>
      <c r="M100" s="18">
        <v>20</v>
      </c>
      <c r="N100" s="18">
        <v>20</v>
      </c>
      <c r="O100" s="18">
        <v>20</v>
      </c>
      <c r="P100" s="18">
        <v>20</v>
      </c>
      <c r="Q100" s="4">
        <f t="shared" si="21"/>
        <v>0</v>
      </c>
      <c r="R100" s="4">
        <f t="shared" si="22"/>
        <v>0</v>
      </c>
      <c r="S100" s="4">
        <f t="shared" si="23"/>
        <v>0</v>
      </c>
      <c r="T100" s="4">
        <f t="shared" si="24"/>
        <v>1</v>
      </c>
      <c r="U100" s="4">
        <f t="shared" si="25"/>
        <v>1</v>
      </c>
      <c r="V100" s="4">
        <f t="shared" si="26"/>
        <v>1</v>
      </c>
      <c r="W100" s="4">
        <f t="shared" si="27"/>
        <v>1</v>
      </c>
    </row>
    <row r="101" spans="1:23" ht="15" customHeight="1" x14ac:dyDescent="0.3">
      <c r="A101" s="103" t="s">
        <v>855</v>
      </c>
      <c r="B101" s="18">
        <v>20</v>
      </c>
      <c r="C101" s="18">
        <v>20</v>
      </c>
      <c r="D101" s="18">
        <v>20</v>
      </c>
      <c r="E101" s="18">
        <v>20</v>
      </c>
      <c r="F101" s="3">
        <f t="shared" si="14"/>
        <v>0</v>
      </c>
      <c r="G101" s="3">
        <f t="shared" si="15"/>
        <v>0</v>
      </c>
      <c r="H101" s="3">
        <f t="shared" si="16"/>
        <v>0</v>
      </c>
      <c r="I101" s="3">
        <f t="shared" si="17"/>
        <v>1</v>
      </c>
      <c r="J101" s="3">
        <f t="shared" si="18"/>
        <v>1</v>
      </c>
      <c r="K101" s="3">
        <f t="shared" si="19"/>
        <v>1</v>
      </c>
      <c r="L101" s="3">
        <f t="shared" si="20"/>
        <v>1</v>
      </c>
      <c r="M101" s="18">
        <v>20</v>
      </c>
      <c r="N101" s="18">
        <v>20</v>
      </c>
      <c r="O101" s="18">
        <v>20</v>
      </c>
      <c r="P101" s="18">
        <v>20</v>
      </c>
      <c r="Q101" s="4">
        <f t="shared" si="21"/>
        <v>0</v>
      </c>
      <c r="R101" s="4">
        <f t="shared" si="22"/>
        <v>0</v>
      </c>
      <c r="S101" s="4">
        <f t="shared" si="23"/>
        <v>0</v>
      </c>
      <c r="T101" s="4">
        <f t="shared" si="24"/>
        <v>1</v>
      </c>
      <c r="U101" s="4">
        <f t="shared" si="25"/>
        <v>1</v>
      </c>
      <c r="V101" s="4">
        <f t="shared" si="26"/>
        <v>1</v>
      </c>
      <c r="W101" s="4">
        <f t="shared" si="27"/>
        <v>1</v>
      </c>
    </row>
    <row r="102" spans="1:23" ht="15" customHeight="1" x14ac:dyDescent="0.3">
      <c r="A102" s="103" t="s">
        <v>183</v>
      </c>
      <c r="B102" s="18">
        <v>20</v>
      </c>
      <c r="C102" s="18">
        <v>20</v>
      </c>
      <c r="D102" s="18">
        <v>20</v>
      </c>
      <c r="E102" s="18">
        <v>20</v>
      </c>
      <c r="F102" s="3">
        <f t="shared" si="14"/>
        <v>0</v>
      </c>
      <c r="G102" s="3">
        <f t="shared" si="15"/>
        <v>0</v>
      </c>
      <c r="H102" s="3">
        <f t="shared" si="16"/>
        <v>0</v>
      </c>
      <c r="I102" s="3">
        <f t="shared" si="17"/>
        <v>1</v>
      </c>
      <c r="J102" s="3">
        <f t="shared" si="18"/>
        <v>1</v>
      </c>
      <c r="K102" s="3">
        <f t="shared" si="19"/>
        <v>1</v>
      </c>
      <c r="L102" s="3">
        <f t="shared" si="20"/>
        <v>1</v>
      </c>
      <c r="M102" s="18">
        <v>20</v>
      </c>
      <c r="N102" s="18">
        <v>20</v>
      </c>
      <c r="O102" s="18">
        <v>20</v>
      </c>
      <c r="P102" s="18">
        <v>20</v>
      </c>
      <c r="Q102" s="4">
        <f t="shared" si="21"/>
        <v>0</v>
      </c>
      <c r="R102" s="4">
        <f t="shared" si="22"/>
        <v>0</v>
      </c>
      <c r="S102" s="4">
        <f t="shared" si="23"/>
        <v>0</v>
      </c>
      <c r="T102" s="4">
        <f t="shared" si="24"/>
        <v>1</v>
      </c>
      <c r="U102" s="4">
        <f t="shared" si="25"/>
        <v>1</v>
      </c>
      <c r="V102" s="4">
        <f t="shared" si="26"/>
        <v>1</v>
      </c>
      <c r="W102" s="4">
        <f t="shared" si="27"/>
        <v>1</v>
      </c>
    </row>
    <row r="103" spans="1:23" ht="15" customHeight="1" x14ac:dyDescent="0.3">
      <c r="A103" s="103" t="s">
        <v>994</v>
      </c>
      <c r="B103" s="18">
        <v>20</v>
      </c>
      <c r="C103" s="18">
        <v>20</v>
      </c>
      <c r="D103" s="18">
        <v>20</v>
      </c>
      <c r="E103" s="18">
        <v>20</v>
      </c>
      <c r="F103" s="3">
        <f t="shared" si="14"/>
        <v>0</v>
      </c>
      <c r="G103" s="3">
        <f t="shared" si="15"/>
        <v>0</v>
      </c>
      <c r="H103" s="3">
        <f t="shared" si="16"/>
        <v>0</v>
      </c>
      <c r="I103" s="3">
        <f t="shared" si="17"/>
        <v>1</v>
      </c>
      <c r="J103" s="3">
        <f t="shared" si="18"/>
        <v>1</v>
      </c>
      <c r="K103" s="3">
        <f t="shared" si="19"/>
        <v>1</v>
      </c>
      <c r="L103" s="3">
        <f t="shared" si="20"/>
        <v>1</v>
      </c>
      <c r="M103" s="18">
        <v>20</v>
      </c>
      <c r="N103" s="18">
        <v>20</v>
      </c>
      <c r="O103" s="18">
        <v>20</v>
      </c>
      <c r="P103" s="18">
        <v>20</v>
      </c>
      <c r="Q103" s="4">
        <f t="shared" si="21"/>
        <v>0</v>
      </c>
      <c r="R103" s="4">
        <f t="shared" si="22"/>
        <v>0</v>
      </c>
      <c r="S103" s="4">
        <f t="shared" si="23"/>
        <v>0</v>
      </c>
      <c r="T103" s="4">
        <f t="shared" si="24"/>
        <v>1</v>
      </c>
      <c r="U103" s="4">
        <f t="shared" si="25"/>
        <v>1</v>
      </c>
      <c r="V103" s="4">
        <f t="shared" si="26"/>
        <v>1</v>
      </c>
      <c r="W103" s="4">
        <f t="shared" si="27"/>
        <v>1</v>
      </c>
    </row>
    <row r="104" spans="1:23" ht="15" customHeight="1" x14ac:dyDescent="0.3">
      <c r="A104" s="103" t="s">
        <v>264</v>
      </c>
      <c r="B104" s="18">
        <v>20</v>
      </c>
      <c r="C104" s="18">
        <v>20</v>
      </c>
      <c r="D104" s="18">
        <v>20</v>
      </c>
      <c r="E104" s="18">
        <v>20</v>
      </c>
      <c r="F104" s="3">
        <f t="shared" si="14"/>
        <v>0</v>
      </c>
      <c r="G104" s="3">
        <f t="shared" si="15"/>
        <v>0</v>
      </c>
      <c r="H104" s="3">
        <f t="shared" si="16"/>
        <v>0</v>
      </c>
      <c r="I104" s="3">
        <f t="shared" si="17"/>
        <v>1</v>
      </c>
      <c r="J104" s="3">
        <f t="shared" si="18"/>
        <v>1</v>
      </c>
      <c r="K104" s="3">
        <f t="shared" si="19"/>
        <v>1</v>
      </c>
      <c r="L104" s="3">
        <f t="shared" si="20"/>
        <v>1</v>
      </c>
      <c r="M104" s="18">
        <v>20</v>
      </c>
      <c r="N104" s="18">
        <v>20</v>
      </c>
      <c r="O104" s="18">
        <v>20</v>
      </c>
      <c r="P104" s="18">
        <v>20</v>
      </c>
      <c r="Q104" s="4">
        <f t="shared" si="21"/>
        <v>0</v>
      </c>
      <c r="R104" s="4">
        <f t="shared" si="22"/>
        <v>0</v>
      </c>
      <c r="S104" s="4">
        <f t="shared" si="23"/>
        <v>0</v>
      </c>
      <c r="T104" s="4">
        <f t="shared" si="24"/>
        <v>1</v>
      </c>
      <c r="U104" s="4">
        <f t="shared" si="25"/>
        <v>1</v>
      </c>
      <c r="V104" s="4">
        <f t="shared" si="26"/>
        <v>1</v>
      </c>
      <c r="W104" s="4">
        <f t="shared" si="27"/>
        <v>1</v>
      </c>
    </row>
    <row r="105" spans="1:23" ht="15" customHeight="1" x14ac:dyDescent="0.3">
      <c r="A105" s="103" t="s">
        <v>2178</v>
      </c>
      <c r="B105" s="18">
        <v>20</v>
      </c>
      <c r="C105" s="18">
        <v>20</v>
      </c>
      <c r="D105" s="18">
        <v>20</v>
      </c>
      <c r="E105" s="18">
        <v>20</v>
      </c>
      <c r="F105" s="3">
        <f t="shared" si="14"/>
        <v>0</v>
      </c>
      <c r="G105" s="3">
        <f t="shared" si="15"/>
        <v>0</v>
      </c>
      <c r="H105" s="3">
        <f t="shared" si="16"/>
        <v>0</v>
      </c>
      <c r="I105" s="3">
        <f t="shared" si="17"/>
        <v>1</v>
      </c>
      <c r="J105" s="3">
        <f t="shared" si="18"/>
        <v>1</v>
      </c>
      <c r="K105" s="3">
        <f t="shared" si="19"/>
        <v>1</v>
      </c>
      <c r="L105" s="3">
        <f t="shared" si="20"/>
        <v>1</v>
      </c>
      <c r="M105" s="18">
        <v>20</v>
      </c>
      <c r="N105" s="18">
        <v>20</v>
      </c>
      <c r="O105" s="18">
        <v>20</v>
      </c>
      <c r="P105" s="18">
        <v>20</v>
      </c>
      <c r="Q105" s="4">
        <f t="shared" si="21"/>
        <v>0</v>
      </c>
      <c r="R105" s="4">
        <f t="shared" si="22"/>
        <v>0</v>
      </c>
      <c r="S105" s="4">
        <f t="shared" si="23"/>
        <v>0</v>
      </c>
      <c r="T105" s="4">
        <f t="shared" si="24"/>
        <v>1</v>
      </c>
      <c r="U105" s="4">
        <f t="shared" si="25"/>
        <v>1</v>
      </c>
      <c r="V105" s="4">
        <f t="shared" si="26"/>
        <v>1</v>
      </c>
      <c r="W105" s="4">
        <f t="shared" si="27"/>
        <v>1</v>
      </c>
    </row>
    <row r="106" spans="1:23" ht="15" customHeight="1" x14ac:dyDescent="0.3">
      <c r="A106" s="103" t="s">
        <v>130</v>
      </c>
      <c r="B106" s="18">
        <v>20</v>
      </c>
      <c r="C106" s="18">
        <v>20</v>
      </c>
      <c r="D106" s="18">
        <v>20</v>
      </c>
      <c r="E106" s="18">
        <v>20</v>
      </c>
      <c r="F106" s="3">
        <f t="shared" si="14"/>
        <v>0</v>
      </c>
      <c r="G106" s="3">
        <f t="shared" si="15"/>
        <v>0</v>
      </c>
      <c r="H106" s="3">
        <f t="shared" si="16"/>
        <v>0</v>
      </c>
      <c r="I106" s="3">
        <f t="shared" si="17"/>
        <v>1</v>
      </c>
      <c r="J106" s="3">
        <f t="shared" si="18"/>
        <v>1</v>
      </c>
      <c r="K106" s="3">
        <f t="shared" si="19"/>
        <v>1</v>
      </c>
      <c r="L106" s="3">
        <f t="shared" si="20"/>
        <v>1</v>
      </c>
      <c r="M106" s="18">
        <v>20</v>
      </c>
      <c r="N106" s="18">
        <v>20</v>
      </c>
      <c r="O106" s="18">
        <v>20</v>
      </c>
      <c r="P106" s="18">
        <v>20</v>
      </c>
      <c r="Q106" s="4">
        <f t="shared" si="21"/>
        <v>0</v>
      </c>
      <c r="R106" s="4">
        <f t="shared" si="22"/>
        <v>0</v>
      </c>
      <c r="S106" s="4">
        <f t="shared" si="23"/>
        <v>0</v>
      </c>
      <c r="T106" s="4">
        <f t="shared" si="24"/>
        <v>1</v>
      </c>
      <c r="U106" s="4">
        <f t="shared" si="25"/>
        <v>1</v>
      </c>
      <c r="V106" s="4">
        <f t="shared" si="26"/>
        <v>1</v>
      </c>
      <c r="W106" s="4">
        <f t="shared" si="27"/>
        <v>1</v>
      </c>
    </row>
    <row r="107" spans="1:23" ht="15" customHeight="1" x14ac:dyDescent="0.3">
      <c r="A107" s="103" t="s">
        <v>407</v>
      </c>
      <c r="B107" s="18">
        <v>20</v>
      </c>
      <c r="C107" s="18">
        <v>20</v>
      </c>
      <c r="D107" s="18">
        <v>20</v>
      </c>
      <c r="E107" s="18">
        <v>20</v>
      </c>
      <c r="F107" s="3">
        <f t="shared" si="14"/>
        <v>0</v>
      </c>
      <c r="G107" s="3">
        <f t="shared" si="15"/>
        <v>0</v>
      </c>
      <c r="H107" s="3">
        <f t="shared" si="16"/>
        <v>0</v>
      </c>
      <c r="I107" s="3">
        <f t="shared" si="17"/>
        <v>1</v>
      </c>
      <c r="J107" s="3">
        <f t="shared" si="18"/>
        <v>1</v>
      </c>
      <c r="K107" s="3">
        <f t="shared" si="19"/>
        <v>1</v>
      </c>
      <c r="L107" s="3">
        <f t="shared" si="20"/>
        <v>1</v>
      </c>
      <c r="M107" s="18">
        <v>20</v>
      </c>
      <c r="N107" s="18">
        <v>20</v>
      </c>
      <c r="O107" s="18">
        <v>20</v>
      </c>
      <c r="P107" s="18">
        <v>20</v>
      </c>
      <c r="Q107" s="4">
        <f t="shared" si="21"/>
        <v>0</v>
      </c>
      <c r="R107" s="4">
        <f t="shared" si="22"/>
        <v>0</v>
      </c>
      <c r="S107" s="4">
        <f t="shared" si="23"/>
        <v>0</v>
      </c>
      <c r="T107" s="4">
        <f t="shared" si="24"/>
        <v>1</v>
      </c>
      <c r="U107" s="4">
        <f t="shared" si="25"/>
        <v>1</v>
      </c>
      <c r="V107" s="4">
        <f t="shared" si="26"/>
        <v>1</v>
      </c>
      <c r="W107" s="4">
        <f t="shared" si="27"/>
        <v>1</v>
      </c>
    </row>
    <row r="108" spans="1:23" ht="15" customHeight="1" x14ac:dyDescent="0.3">
      <c r="A108" s="103" t="s">
        <v>425</v>
      </c>
      <c r="B108" s="18">
        <v>20</v>
      </c>
      <c r="C108" s="18">
        <v>20</v>
      </c>
      <c r="D108" s="18">
        <v>20</v>
      </c>
      <c r="E108" s="18">
        <v>20</v>
      </c>
      <c r="F108" s="3">
        <f t="shared" si="14"/>
        <v>0</v>
      </c>
      <c r="G108" s="3">
        <f t="shared" si="15"/>
        <v>0</v>
      </c>
      <c r="H108" s="3">
        <f t="shared" si="16"/>
        <v>0</v>
      </c>
      <c r="I108" s="3">
        <f t="shared" si="17"/>
        <v>1</v>
      </c>
      <c r="J108" s="3">
        <f t="shared" si="18"/>
        <v>1</v>
      </c>
      <c r="K108" s="3">
        <f t="shared" si="19"/>
        <v>1</v>
      </c>
      <c r="L108" s="3">
        <f t="shared" si="20"/>
        <v>1</v>
      </c>
      <c r="M108" s="18">
        <v>20</v>
      </c>
      <c r="N108" s="18">
        <v>20</v>
      </c>
      <c r="O108" s="18">
        <v>20</v>
      </c>
      <c r="P108" s="18">
        <v>20</v>
      </c>
      <c r="Q108" s="4">
        <f t="shared" si="21"/>
        <v>0</v>
      </c>
      <c r="R108" s="4">
        <f t="shared" si="22"/>
        <v>0</v>
      </c>
      <c r="S108" s="4">
        <f t="shared" si="23"/>
        <v>0</v>
      </c>
      <c r="T108" s="4">
        <f t="shared" si="24"/>
        <v>1</v>
      </c>
      <c r="U108" s="4">
        <f t="shared" si="25"/>
        <v>1</v>
      </c>
      <c r="V108" s="4">
        <f t="shared" si="26"/>
        <v>1</v>
      </c>
      <c r="W108" s="4">
        <f t="shared" si="27"/>
        <v>1</v>
      </c>
    </row>
    <row r="109" spans="1:23" ht="15" customHeight="1" x14ac:dyDescent="0.3">
      <c r="A109" s="103" t="s">
        <v>926</v>
      </c>
      <c r="B109" s="18">
        <v>20</v>
      </c>
      <c r="C109" s="18">
        <v>20</v>
      </c>
      <c r="D109" s="18">
        <v>20</v>
      </c>
      <c r="E109" s="18">
        <v>20</v>
      </c>
      <c r="F109" s="3">
        <f t="shared" si="14"/>
        <v>0</v>
      </c>
      <c r="G109" s="3">
        <f t="shared" si="15"/>
        <v>0</v>
      </c>
      <c r="H109" s="3">
        <f t="shared" si="16"/>
        <v>0</v>
      </c>
      <c r="I109" s="3">
        <f t="shared" si="17"/>
        <v>1</v>
      </c>
      <c r="J109" s="3">
        <f t="shared" si="18"/>
        <v>1</v>
      </c>
      <c r="K109" s="3">
        <f t="shared" si="19"/>
        <v>1</v>
      </c>
      <c r="L109" s="3">
        <f t="shared" si="20"/>
        <v>1</v>
      </c>
      <c r="M109" s="18">
        <v>20</v>
      </c>
      <c r="N109" s="18">
        <v>20</v>
      </c>
      <c r="O109" s="18">
        <v>20</v>
      </c>
      <c r="P109" s="18">
        <v>20</v>
      </c>
      <c r="Q109" s="4">
        <f t="shared" si="21"/>
        <v>0</v>
      </c>
      <c r="R109" s="4">
        <f t="shared" si="22"/>
        <v>0</v>
      </c>
      <c r="S109" s="4">
        <f t="shared" si="23"/>
        <v>0</v>
      </c>
      <c r="T109" s="4">
        <f t="shared" si="24"/>
        <v>1</v>
      </c>
      <c r="U109" s="4">
        <f t="shared" si="25"/>
        <v>1</v>
      </c>
      <c r="V109" s="4">
        <f t="shared" si="26"/>
        <v>1</v>
      </c>
      <c r="W109" s="4">
        <f t="shared" si="27"/>
        <v>1</v>
      </c>
    </row>
    <row r="110" spans="1:23" ht="15" customHeight="1" x14ac:dyDescent="0.3">
      <c r="A110" s="103" t="s">
        <v>2175</v>
      </c>
      <c r="B110" s="18">
        <v>20</v>
      </c>
      <c r="C110" s="18">
        <v>20</v>
      </c>
      <c r="D110" s="18">
        <v>20</v>
      </c>
      <c r="E110" s="18">
        <v>20</v>
      </c>
      <c r="F110" s="3">
        <f t="shared" si="14"/>
        <v>0</v>
      </c>
      <c r="G110" s="3">
        <f t="shared" si="15"/>
        <v>0</v>
      </c>
      <c r="H110" s="3">
        <f t="shared" si="16"/>
        <v>0</v>
      </c>
      <c r="I110" s="3">
        <f t="shared" si="17"/>
        <v>1</v>
      </c>
      <c r="J110" s="3">
        <f t="shared" si="18"/>
        <v>1</v>
      </c>
      <c r="K110" s="3">
        <f t="shared" si="19"/>
        <v>1</v>
      </c>
      <c r="L110" s="3">
        <f t="shared" si="20"/>
        <v>1</v>
      </c>
      <c r="M110" s="18">
        <v>20</v>
      </c>
      <c r="N110" s="18">
        <v>20</v>
      </c>
      <c r="O110" s="18">
        <v>20</v>
      </c>
      <c r="P110" s="18">
        <v>20</v>
      </c>
      <c r="Q110" s="4">
        <f t="shared" si="21"/>
        <v>0</v>
      </c>
      <c r="R110" s="4">
        <f t="shared" si="22"/>
        <v>0</v>
      </c>
      <c r="S110" s="4">
        <f t="shared" si="23"/>
        <v>0</v>
      </c>
      <c r="T110" s="4">
        <f t="shared" si="24"/>
        <v>1</v>
      </c>
      <c r="U110" s="4">
        <f t="shared" si="25"/>
        <v>1</v>
      </c>
      <c r="V110" s="4">
        <f t="shared" si="26"/>
        <v>1</v>
      </c>
      <c r="W110" s="4">
        <f t="shared" si="27"/>
        <v>1</v>
      </c>
    </row>
    <row r="111" spans="1:23" ht="15" customHeight="1" x14ac:dyDescent="0.3">
      <c r="A111" s="103" t="s">
        <v>325</v>
      </c>
      <c r="B111" s="18">
        <v>20</v>
      </c>
      <c r="C111" s="18">
        <v>20</v>
      </c>
      <c r="D111" s="18">
        <v>20</v>
      </c>
      <c r="E111" s="18">
        <v>20</v>
      </c>
      <c r="F111" s="3">
        <f t="shared" si="14"/>
        <v>0</v>
      </c>
      <c r="G111" s="3">
        <f t="shared" si="15"/>
        <v>0</v>
      </c>
      <c r="H111" s="3">
        <f t="shared" si="16"/>
        <v>0</v>
      </c>
      <c r="I111" s="3">
        <f t="shared" si="17"/>
        <v>1</v>
      </c>
      <c r="J111" s="3">
        <f t="shared" si="18"/>
        <v>1</v>
      </c>
      <c r="K111" s="3">
        <f t="shared" si="19"/>
        <v>1</v>
      </c>
      <c r="L111" s="3">
        <f t="shared" si="20"/>
        <v>1</v>
      </c>
      <c r="M111" s="18">
        <v>20</v>
      </c>
      <c r="N111" s="18">
        <v>20</v>
      </c>
      <c r="O111" s="18">
        <v>20</v>
      </c>
      <c r="P111" s="18">
        <v>20</v>
      </c>
      <c r="Q111" s="4">
        <f t="shared" si="21"/>
        <v>0</v>
      </c>
      <c r="R111" s="4">
        <f t="shared" si="22"/>
        <v>0</v>
      </c>
      <c r="S111" s="4">
        <f t="shared" si="23"/>
        <v>0</v>
      </c>
      <c r="T111" s="4">
        <f t="shared" si="24"/>
        <v>1</v>
      </c>
      <c r="U111" s="4">
        <f t="shared" si="25"/>
        <v>1</v>
      </c>
      <c r="V111" s="4">
        <f t="shared" si="26"/>
        <v>1</v>
      </c>
      <c r="W111" s="4">
        <f t="shared" si="27"/>
        <v>1</v>
      </c>
    </row>
    <row r="112" spans="1:23" ht="15" customHeight="1" x14ac:dyDescent="0.3">
      <c r="A112" s="103" t="s">
        <v>1447</v>
      </c>
      <c r="B112" s="18">
        <v>20</v>
      </c>
      <c r="C112" s="18">
        <v>20</v>
      </c>
      <c r="D112" s="18">
        <v>20</v>
      </c>
      <c r="E112" s="18">
        <v>20</v>
      </c>
      <c r="F112" s="3">
        <f t="shared" si="14"/>
        <v>0</v>
      </c>
      <c r="G112" s="3">
        <f t="shared" si="15"/>
        <v>0</v>
      </c>
      <c r="H112" s="3">
        <f t="shared" si="16"/>
        <v>0</v>
      </c>
      <c r="I112" s="3">
        <f t="shared" si="17"/>
        <v>1</v>
      </c>
      <c r="J112" s="3">
        <f t="shared" si="18"/>
        <v>1</v>
      </c>
      <c r="K112" s="3">
        <f t="shared" si="19"/>
        <v>1</v>
      </c>
      <c r="L112" s="3">
        <f t="shared" si="20"/>
        <v>1</v>
      </c>
      <c r="M112" s="18">
        <v>20</v>
      </c>
      <c r="N112" s="18">
        <v>20</v>
      </c>
      <c r="O112" s="18">
        <v>20</v>
      </c>
      <c r="P112" s="18">
        <v>20</v>
      </c>
      <c r="Q112" s="4">
        <f t="shared" si="21"/>
        <v>0</v>
      </c>
      <c r="R112" s="4">
        <f t="shared" si="22"/>
        <v>0</v>
      </c>
      <c r="S112" s="4">
        <f t="shared" si="23"/>
        <v>0</v>
      </c>
      <c r="T112" s="4">
        <f t="shared" si="24"/>
        <v>1</v>
      </c>
      <c r="U112" s="4">
        <f t="shared" si="25"/>
        <v>1</v>
      </c>
      <c r="V112" s="4">
        <f t="shared" si="26"/>
        <v>1</v>
      </c>
      <c r="W112" s="4">
        <f t="shared" si="27"/>
        <v>1</v>
      </c>
    </row>
    <row r="113" spans="1:23" ht="15" customHeight="1" x14ac:dyDescent="0.3">
      <c r="A113" s="103" t="s">
        <v>217</v>
      </c>
      <c r="B113" s="18">
        <v>20</v>
      </c>
      <c r="C113" s="18">
        <v>20</v>
      </c>
      <c r="D113" s="18">
        <v>20</v>
      </c>
      <c r="E113" s="18">
        <v>20</v>
      </c>
      <c r="F113" s="3">
        <f t="shared" si="14"/>
        <v>0</v>
      </c>
      <c r="G113" s="3">
        <f t="shared" si="15"/>
        <v>0</v>
      </c>
      <c r="H113" s="3">
        <f t="shared" si="16"/>
        <v>0</v>
      </c>
      <c r="I113" s="3">
        <f t="shared" si="17"/>
        <v>1</v>
      </c>
      <c r="J113" s="3">
        <f t="shared" si="18"/>
        <v>1</v>
      </c>
      <c r="K113" s="3">
        <f t="shared" si="19"/>
        <v>1</v>
      </c>
      <c r="L113" s="3">
        <f t="shared" si="20"/>
        <v>1</v>
      </c>
      <c r="M113" s="18">
        <v>20</v>
      </c>
      <c r="N113" s="18">
        <v>20</v>
      </c>
      <c r="O113" s="18">
        <v>20</v>
      </c>
      <c r="P113" s="18">
        <v>20</v>
      </c>
      <c r="Q113" s="4">
        <f t="shared" si="21"/>
        <v>0</v>
      </c>
      <c r="R113" s="4">
        <f t="shared" si="22"/>
        <v>0</v>
      </c>
      <c r="S113" s="4">
        <f t="shared" si="23"/>
        <v>0</v>
      </c>
      <c r="T113" s="4">
        <f t="shared" si="24"/>
        <v>1</v>
      </c>
      <c r="U113" s="4">
        <f t="shared" si="25"/>
        <v>1</v>
      </c>
      <c r="V113" s="4">
        <f t="shared" si="26"/>
        <v>1</v>
      </c>
      <c r="W113" s="4">
        <f t="shared" si="27"/>
        <v>1</v>
      </c>
    </row>
    <row r="114" spans="1:23" ht="15" customHeight="1" x14ac:dyDescent="0.3">
      <c r="A114" s="103" t="s">
        <v>2791</v>
      </c>
      <c r="B114" s="18">
        <v>20</v>
      </c>
      <c r="C114" s="18">
        <v>20</v>
      </c>
      <c r="D114" s="18">
        <v>20</v>
      </c>
      <c r="E114" s="18">
        <v>20</v>
      </c>
      <c r="F114" s="3">
        <f t="shared" si="14"/>
        <v>0</v>
      </c>
      <c r="G114" s="3">
        <f t="shared" si="15"/>
        <v>0</v>
      </c>
      <c r="H114" s="3">
        <f t="shared" si="16"/>
        <v>0</v>
      </c>
      <c r="I114" s="3">
        <f t="shared" si="17"/>
        <v>1</v>
      </c>
      <c r="J114" s="3">
        <f t="shared" si="18"/>
        <v>1</v>
      </c>
      <c r="K114" s="3">
        <f t="shared" si="19"/>
        <v>1</v>
      </c>
      <c r="L114" s="3">
        <f t="shared" si="20"/>
        <v>1</v>
      </c>
      <c r="M114" s="18">
        <v>20</v>
      </c>
      <c r="N114" s="18">
        <v>20</v>
      </c>
      <c r="O114" s="18">
        <v>20</v>
      </c>
      <c r="P114" s="18">
        <v>20</v>
      </c>
      <c r="Q114" s="4">
        <f t="shared" si="21"/>
        <v>0</v>
      </c>
      <c r="R114" s="4">
        <f t="shared" si="22"/>
        <v>0</v>
      </c>
      <c r="S114" s="4">
        <f t="shared" si="23"/>
        <v>0</v>
      </c>
      <c r="T114" s="4">
        <f t="shared" si="24"/>
        <v>1</v>
      </c>
      <c r="U114" s="4">
        <f t="shared" si="25"/>
        <v>1</v>
      </c>
      <c r="V114" s="4">
        <f t="shared" si="26"/>
        <v>1</v>
      </c>
      <c r="W114" s="4">
        <f t="shared" si="27"/>
        <v>1</v>
      </c>
    </row>
    <row r="115" spans="1:23" ht="15" customHeight="1" x14ac:dyDescent="0.3">
      <c r="A115" s="103" t="s">
        <v>323</v>
      </c>
      <c r="B115" s="18">
        <v>20</v>
      </c>
      <c r="C115" s="18">
        <v>20</v>
      </c>
      <c r="D115" s="18">
        <v>20</v>
      </c>
      <c r="E115" s="18">
        <v>20</v>
      </c>
      <c r="F115" s="3">
        <f t="shared" si="14"/>
        <v>0</v>
      </c>
      <c r="G115" s="3">
        <f t="shared" si="15"/>
        <v>0</v>
      </c>
      <c r="H115" s="3">
        <f t="shared" si="16"/>
        <v>0</v>
      </c>
      <c r="I115" s="3">
        <f t="shared" si="17"/>
        <v>1</v>
      </c>
      <c r="J115" s="3">
        <f t="shared" si="18"/>
        <v>1</v>
      </c>
      <c r="K115" s="3">
        <f t="shared" si="19"/>
        <v>1</v>
      </c>
      <c r="L115" s="3">
        <f t="shared" si="20"/>
        <v>1</v>
      </c>
      <c r="M115" s="18">
        <v>20</v>
      </c>
      <c r="N115" s="18">
        <v>20</v>
      </c>
      <c r="O115" s="18">
        <v>20</v>
      </c>
      <c r="P115" s="18">
        <v>20</v>
      </c>
      <c r="Q115" s="4">
        <f t="shared" si="21"/>
        <v>0</v>
      </c>
      <c r="R115" s="4">
        <f t="shared" si="22"/>
        <v>0</v>
      </c>
      <c r="S115" s="4">
        <f t="shared" si="23"/>
        <v>0</v>
      </c>
      <c r="T115" s="4">
        <f t="shared" si="24"/>
        <v>1</v>
      </c>
      <c r="U115" s="4">
        <f t="shared" si="25"/>
        <v>1</v>
      </c>
      <c r="V115" s="4">
        <f t="shared" si="26"/>
        <v>1</v>
      </c>
      <c r="W115" s="4">
        <f t="shared" si="27"/>
        <v>1</v>
      </c>
    </row>
    <row r="116" spans="1:23" ht="15" customHeight="1" x14ac:dyDescent="0.3">
      <c r="A116" s="103" t="s">
        <v>2795</v>
      </c>
      <c r="B116" s="18">
        <v>20</v>
      </c>
      <c r="C116" s="18">
        <v>20</v>
      </c>
      <c r="D116" s="18">
        <v>20</v>
      </c>
      <c r="E116" s="18">
        <v>20</v>
      </c>
      <c r="F116" s="3">
        <f t="shared" si="14"/>
        <v>0</v>
      </c>
      <c r="G116" s="3">
        <f t="shared" si="15"/>
        <v>0</v>
      </c>
      <c r="H116" s="3">
        <f t="shared" si="16"/>
        <v>0</v>
      </c>
      <c r="I116" s="3">
        <f t="shared" si="17"/>
        <v>1</v>
      </c>
      <c r="J116" s="3">
        <f t="shared" si="18"/>
        <v>1</v>
      </c>
      <c r="K116" s="3">
        <f t="shared" si="19"/>
        <v>1</v>
      </c>
      <c r="L116" s="3">
        <f t="shared" si="20"/>
        <v>1</v>
      </c>
      <c r="M116" s="18">
        <v>20</v>
      </c>
      <c r="N116" s="18">
        <v>20</v>
      </c>
      <c r="O116" s="18">
        <v>20</v>
      </c>
      <c r="P116" s="18">
        <v>20</v>
      </c>
      <c r="Q116" s="4">
        <f t="shared" si="21"/>
        <v>0</v>
      </c>
      <c r="R116" s="4">
        <f t="shared" si="22"/>
        <v>0</v>
      </c>
      <c r="S116" s="4">
        <f t="shared" si="23"/>
        <v>0</v>
      </c>
      <c r="T116" s="4">
        <f t="shared" si="24"/>
        <v>1</v>
      </c>
      <c r="U116" s="4">
        <f t="shared" si="25"/>
        <v>1</v>
      </c>
      <c r="V116" s="4">
        <f t="shared" si="26"/>
        <v>1</v>
      </c>
      <c r="W116" s="4">
        <f t="shared" si="27"/>
        <v>1</v>
      </c>
    </row>
    <row r="117" spans="1:23" ht="15" customHeight="1" x14ac:dyDescent="0.3">
      <c r="A117" s="103" t="s">
        <v>233</v>
      </c>
      <c r="B117" s="18">
        <v>20</v>
      </c>
      <c r="C117" s="18">
        <v>20</v>
      </c>
      <c r="D117" s="18">
        <v>20</v>
      </c>
      <c r="E117" s="18">
        <v>20</v>
      </c>
      <c r="F117" s="3">
        <f t="shared" si="14"/>
        <v>0</v>
      </c>
      <c r="G117" s="3">
        <f t="shared" si="15"/>
        <v>0</v>
      </c>
      <c r="H117" s="3">
        <f t="shared" si="16"/>
        <v>0</v>
      </c>
      <c r="I117" s="3">
        <f t="shared" si="17"/>
        <v>1</v>
      </c>
      <c r="J117" s="3">
        <f t="shared" si="18"/>
        <v>1</v>
      </c>
      <c r="K117" s="3">
        <f t="shared" si="19"/>
        <v>1</v>
      </c>
      <c r="L117" s="3">
        <f t="shared" si="20"/>
        <v>1</v>
      </c>
      <c r="M117" s="18">
        <v>20</v>
      </c>
      <c r="N117" s="18">
        <v>20</v>
      </c>
      <c r="O117" s="18">
        <v>20</v>
      </c>
      <c r="P117" s="18">
        <v>20</v>
      </c>
      <c r="Q117" s="4">
        <f t="shared" si="21"/>
        <v>0</v>
      </c>
      <c r="R117" s="4">
        <f t="shared" si="22"/>
        <v>0</v>
      </c>
      <c r="S117" s="4">
        <f t="shared" si="23"/>
        <v>0</v>
      </c>
      <c r="T117" s="4">
        <f t="shared" si="24"/>
        <v>1</v>
      </c>
      <c r="U117" s="4">
        <f t="shared" si="25"/>
        <v>1</v>
      </c>
      <c r="V117" s="4">
        <f t="shared" si="26"/>
        <v>1</v>
      </c>
      <c r="W117" s="4">
        <f t="shared" si="27"/>
        <v>1</v>
      </c>
    </row>
    <row r="118" spans="1:23" ht="15" customHeight="1" x14ac:dyDescent="0.3">
      <c r="A118" s="103" t="s">
        <v>247</v>
      </c>
      <c r="B118" s="18">
        <v>20</v>
      </c>
      <c r="C118" s="18">
        <v>20</v>
      </c>
      <c r="D118" s="18">
        <v>20</v>
      </c>
      <c r="E118" s="18">
        <v>20</v>
      </c>
      <c r="F118" s="3">
        <f t="shared" si="14"/>
        <v>0</v>
      </c>
      <c r="G118" s="3">
        <f t="shared" si="15"/>
        <v>0</v>
      </c>
      <c r="H118" s="3">
        <f t="shared" si="16"/>
        <v>0</v>
      </c>
      <c r="I118" s="3">
        <f t="shared" si="17"/>
        <v>1</v>
      </c>
      <c r="J118" s="3">
        <f t="shared" si="18"/>
        <v>1</v>
      </c>
      <c r="K118" s="3">
        <f t="shared" si="19"/>
        <v>1</v>
      </c>
      <c r="L118" s="3">
        <f t="shared" si="20"/>
        <v>1</v>
      </c>
      <c r="M118" s="18">
        <v>20</v>
      </c>
      <c r="N118" s="18">
        <v>20</v>
      </c>
      <c r="O118" s="18">
        <v>20</v>
      </c>
      <c r="P118" s="18">
        <v>20</v>
      </c>
      <c r="Q118" s="4">
        <f t="shared" si="21"/>
        <v>0</v>
      </c>
      <c r="R118" s="4">
        <f t="shared" si="22"/>
        <v>0</v>
      </c>
      <c r="S118" s="4">
        <f t="shared" si="23"/>
        <v>0</v>
      </c>
      <c r="T118" s="4">
        <f t="shared" si="24"/>
        <v>1</v>
      </c>
      <c r="U118" s="4">
        <f t="shared" si="25"/>
        <v>1</v>
      </c>
      <c r="V118" s="4">
        <f t="shared" si="26"/>
        <v>1</v>
      </c>
      <c r="W118" s="4">
        <f t="shared" si="27"/>
        <v>1</v>
      </c>
    </row>
    <row r="119" spans="1:23" ht="15" customHeight="1" x14ac:dyDescent="0.3">
      <c r="A119" s="103" t="s">
        <v>2170</v>
      </c>
      <c r="B119" s="18">
        <v>20</v>
      </c>
      <c r="C119" s="18">
        <v>20</v>
      </c>
      <c r="D119" s="18">
        <v>20</v>
      </c>
      <c r="E119" s="18">
        <v>20</v>
      </c>
      <c r="F119" s="3">
        <f t="shared" si="14"/>
        <v>0</v>
      </c>
      <c r="G119" s="3">
        <f t="shared" si="15"/>
        <v>0</v>
      </c>
      <c r="H119" s="3">
        <f t="shared" si="16"/>
        <v>0</v>
      </c>
      <c r="I119" s="3">
        <f t="shared" si="17"/>
        <v>1</v>
      </c>
      <c r="J119" s="3">
        <f t="shared" si="18"/>
        <v>1</v>
      </c>
      <c r="K119" s="3">
        <f t="shared" si="19"/>
        <v>1</v>
      </c>
      <c r="L119" s="3">
        <f t="shared" si="20"/>
        <v>1</v>
      </c>
      <c r="M119" s="18">
        <v>20</v>
      </c>
      <c r="N119" s="18">
        <v>20</v>
      </c>
      <c r="O119" s="18">
        <v>20</v>
      </c>
      <c r="P119" s="18">
        <v>20</v>
      </c>
      <c r="Q119" s="4">
        <f t="shared" si="21"/>
        <v>0</v>
      </c>
      <c r="R119" s="4">
        <f t="shared" si="22"/>
        <v>0</v>
      </c>
      <c r="S119" s="4">
        <f t="shared" si="23"/>
        <v>0</v>
      </c>
      <c r="T119" s="4">
        <f t="shared" si="24"/>
        <v>1</v>
      </c>
      <c r="U119" s="4">
        <f t="shared" si="25"/>
        <v>1</v>
      </c>
      <c r="V119" s="4">
        <f t="shared" si="26"/>
        <v>1</v>
      </c>
      <c r="W119" s="4">
        <f t="shared" si="27"/>
        <v>1</v>
      </c>
    </row>
    <row r="120" spans="1:23" ht="15" customHeight="1" x14ac:dyDescent="0.3">
      <c r="A120" s="103" t="s">
        <v>936</v>
      </c>
      <c r="B120" s="18">
        <v>20</v>
      </c>
      <c r="C120" s="18">
        <v>20</v>
      </c>
      <c r="D120" s="18">
        <v>20</v>
      </c>
      <c r="E120" s="18">
        <v>20</v>
      </c>
      <c r="F120" s="3">
        <f t="shared" si="14"/>
        <v>0</v>
      </c>
      <c r="G120" s="3">
        <f t="shared" si="15"/>
        <v>0</v>
      </c>
      <c r="H120" s="3">
        <f t="shared" si="16"/>
        <v>0</v>
      </c>
      <c r="I120" s="3">
        <f t="shared" si="17"/>
        <v>1</v>
      </c>
      <c r="J120" s="3">
        <f t="shared" si="18"/>
        <v>1</v>
      </c>
      <c r="K120" s="3">
        <f t="shared" si="19"/>
        <v>1</v>
      </c>
      <c r="L120" s="3">
        <f t="shared" si="20"/>
        <v>1</v>
      </c>
      <c r="M120" s="18">
        <v>20</v>
      </c>
      <c r="N120" s="18">
        <v>20</v>
      </c>
      <c r="O120" s="18">
        <v>20</v>
      </c>
      <c r="P120" s="18">
        <v>20</v>
      </c>
      <c r="Q120" s="4">
        <f t="shared" si="21"/>
        <v>0</v>
      </c>
      <c r="R120" s="4">
        <f t="shared" si="22"/>
        <v>0</v>
      </c>
      <c r="S120" s="4">
        <f t="shared" si="23"/>
        <v>0</v>
      </c>
      <c r="T120" s="4">
        <f t="shared" si="24"/>
        <v>1</v>
      </c>
      <c r="U120" s="4">
        <f t="shared" si="25"/>
        <v>1</v>
      </c>
      <c r="V120" s="4">
        <f t="shared" si="26"/>
        <v>1</v>
      </c>
      <c r="W120" s="4">
        <f t="shared" si="27"/>
        <v>1</v>
      </c>
    </row>
    <row r="121" spans="1:23" ht="15" customHeight="1" x14ac:dyDescent="0.3">
      <c r="A121" s="103" t="s">
        <v>154</v>
      </c>
      <c r="B121" s="18">
        <v>20</v>
      </c>
      <c r="C121" s="18">
        <v>20</v>
      </c>
      <c r="D121" s="18">
        <v>20</v>
      </c>
      <c r="E121" s="18">
        <v>20</v>
      </c>
      <c r="F121" s="3">
        <f t="shared" si="14"/>
        <v>0</v>
      </c>
      <c r="G121" s="3">
        <f t="shared" si="15"/>
        <v>0</v>
      </c>
      <c r="H121" s="3">
        <f t="shared" si="16"/>
        <v>0</v>
      </c>
      <c r="I121" s="3">
        <f t="shared" si="17"/>
        <v>1</v>
      </c>
      <c r="J121" s="3">
        <f t="shared" si="18"/>
        <v>1</v>
      </c>
      <c r="K121" s="3">
        <f t="shared" si="19"/>
        <v>1</v>
      </c>
      <c r="L121" s="3">
        <f t="shared" si="20"/>
        <v>1</v>
      </c>
      <c r="M121" s="18">
        <v>20</v>
      </c>
      <c r="N121" s="18">
        <v>20</v>
      </c>
      <c r="O121" s="18">
        <v>20</v>
      </c>
      <c r="P121" s="18">
        <v>20</v>
      </c>
      <c r="Q121" s="4">
        <f t="shared" si="21"/>
        <v>0</v>
      </c>
      <c r="R121" s="4">
        <f t="shared" si="22"/>
        <v>0</v>
      </c>
      <c r="S121" s="4">
        <f t="shared" si="23"/>
        <v>0</v>
      </c>
      <c r="T121" s="4">
        <f t="shared" si="24"/>
        <v>1</v>
      </c>
      <c r="U121" s="4">
        <f t="shared" si="25"/>
        <v>1</v>
      </c>
      <c r="V121" s="4">
        <f t="shared" si="26"/>
        <v>1</v>
      </c>
      <c r="W121" s="4">
        <f t="shared" si="27"/>
        <v>1</v>
      </c>
    </row>
    <row r="122" spans="1:23" ht="15" customHeight="1" x14ac:dyDescent="0.3">
      <c r="A122" s="103" t="s">
        <v>790</v>
      </c>
      <c r="B122" s="18">
        <v>20</v>
      </c>
      <c r="C122" s="18">
        <v>20</v>
      </c>
      <c r="D122" s="18">
        <v>20</v>
      </c>
      <c r="E122" s="18">
        <v>20</v>
      </c>
      <c r="F122" s="3">
        <f t="shared" si="14"/>
        <v>0</v>
      </c>
      <c r="G122" s="3">
        <f t="shared" si="15"/>
        <v>0</v>
      </c>
      <c r="H122" s="3">
        <f t="shared" si="16"/>
        <v>0</v>
      </c>
      <c r="I122" s="3">
        <f t="shared" si="17"/>
        <v>1</v>
      </c>
      <c r="J122" s="3">
        <f t="shared" si="18"/>
        <v>1</v>
      </c>
      <c r="K122" s="3">
        <f t="shared" si="19"/>
        <v>1</v>
      </c>
      <c r="L122" s="3">
        <f t="shared" si="20"/>
        <v>1</v>
      </c>
      <c r="M122" s="18">
        <v>20</v>
      </c>
      <c r="N122" s="18">
        <v>20</v>
      </c>
      <c r="O122" s="18">
        <v>20</v>
      </c>
      <c r="P122" s="18">
        <v>20</v>
      </c>
      <c r="Q122" s="4">
        <f t="shared" si="21"/>
        <v>0</v>
      </c>
      <c r="R122" s="4">
        <f t="shared" si="22"/>
        <v>0</v>
      </c>
      <c r="S122" s="4">
        <f t="shared" si="23"/>
        <v>0</v>
      </c>
      <c r="T122" s="4">
        <f t="shared" si="24"/>
        <v>1</v>
      </c>
      <c r="U122" s="4">
        <f t="shared" si="25"/>
        <v>1</v>
      </c>
      <c r="V122" s="4">
        <f t="shared" si="26"/>
        <v>1</v>
      </c>
      <c r="W122" s="4">
        <f t="shared" si="27"/>
        <v>1</v>
      </c>
    </row>
    <row r="123" spans="1:23" ht="15" customHeight="1" x14ac:dyDescent="0.3">
      <c r="A123" s="103" t="s">
        <v>271</v>
      </c>
      <c r="B123" s="18">
        <v>20</v>
      </c>
      <c r="C123" s="18">
        <v>20</v>
      </c>
      <c r="D123" s="18">
        <v>20</v>
      </c>
      <c r="E123" s="18">
        <v>20</v>
      </c>
      <c r="F123" s="3">
        <f t="shared" si="14"/>
        <v>0</v>
      </c>
      <c r="G123" s="3">
        <f t="shared" si="15"/>
        <v>0</v>
      </c>
      <c r="H123" s="3">
        <f t="shared" si="16"/>
        <v>0</v>
      </c>
      <c r="I123" s="3">
        <f t="shared" si="17"/>
        <v>1</v>
      </c>
      <c r="J123" s="3">
        <f t="shared" si="18"/>
        <v>1</v>
      </c>
      <c r="K123" s="3">
        <f t="shared" si="19"/>
        <v>1</v>
      </c>
      <c r="L123" s="3">
        <f t="shared" si="20"/>
        <v>1</v>
      </c>
      <c r="M123" s="18">
        <v>20</v>
      </c>
      <c r="N123" s="18">
        <v>20</v>
      </c>
      <c r="O123" s="18">
        <v>20</v>
      </c>
      <c r="P123" s="18">
        <v>20</v>
      </c>
      <c r="Q123" s="4">
        <f t="shared" si="21"/>
        <v>0</v>
      </c>
      <c r="R123" s="4">
        <f t="shared" si="22"/>
        <v>0</v>
      </c>
      <c r="S123" s="4">
        <f t="shared" si="23"/>
        <v>0</v>
      </c>
      <c r="T123" s="4">
        <f t="shared" si="24"/>
        <v>1</v>
      </c>
      <c r="U123" s="4">
        <f t="shared" si="25"/>
        <v>1</v>
      </c>
      <c r="V123" s="4">
        <f t="shared" si="26"/>
        <v>1</v>
      </c>
      <c r="W123" s="4">
        <f t="shared" si="27"/>
        <v>1</v>
      </c>
    </row>
    <row r="124" spans="1:23" ht="15" customHeight="1" x14ac:dyDescent="0.3">
      <c r="A124" s="103" t="s">
        <v>2145</v>
      </c>
      <c r="B124" s="18">
        <v>20</v>
      </c>
      <c r="C124" s="18">
        <v>20</v>
      </c>
      <c r="D124" s="18">
        <v>20</v>
      </c>
      <c r="E124" s="18">
        <v>20</v>
      </c>
      <c r="F124" s="3">
        <f t="shared" si="14"/>
        <v>0</v>
      </c>
      <c r="G124" s="3">
        <f t="shared" si="15"/>
        <v>0</v>
      </c>
      <c r="H124" s="3">
        <f t="shared" si="16"/>
        <v>0</v>
      </c>
      <c r="I124" s="3">
        <f t="shared" si="17"/>
        <v>1</v>
      </c>
      <c r="J124" s="3">
        <f t="shared" si="18"/>
        <v>1</v>
      </c>
      <c r="K124" s="3">
        <f t="shared" si="19"/>
        <v>1</v>
      </c>
      <c r="L124" s="3">
        <f t="shared" si="20"/>
        <v>1</v>
      </c>
      <c r="M124" s="18">
        <v>20</v>
      </c>
      <c r="N124" s="18">
        <v>20</v>
      </c>
      <c r="O124" s="18">
        <v>20</v>
      </c>
      <c r="P124" s="18">
        <v>20</v>
      </c>
      <c r="Q124" s="4">
        <f t="shared" si="21"/>
        <v>0</v>
      </c>
      <c r="R124" s="4">
        <f t="shared" si="22"/>
        <v>0</v>
      </c>
      <c r="S124" s="4">
        <f t="shared" si="23"/>
        <v>0</v>
      </c>
      <c r="T124" s="4">
        <f t="shared" si="24"/>
        <v>1</v>
      </c>
      <c r="U124" s="4">
        <f t="shared" si="25"/>
        <v>1</v>
      </c>
      <c r="V124" s="4">
        <f t="shared" si="26"/>
        <v>1</v>
      </c>
      <c r="W124" s="4">
        <f t="shared" si="27"/>
        <v>1</v>
      </c>
    </row>
    <row r="125" spans="1:23" ht="15" customHeight="1" x14ac:dyDescent="0.3">
      <c r="A125" s="103" t="s">
        <v>188</v>
      </c>
      <c r="B125" s="18">
        <v>20</v>
      </c>
      <c r="C125" s="18">
        <v>20</v>
      </c>
      <c r="D125" s="18">
        <v>20</v>
      </c>
      <c r="E125" s="18">
        <v>20</v>
      </c>
      <c r="F125" s="3">
        <f t="shared" si="14"/>
        <v>0</v>
      </c>
      <c r="G125" s="3">
        <f t="shared" si="15"/>
        <v>0</v>
      </c>
      <c r="H125" s="3">
        <f t="shared" si="16"/>
        <v>0</v>
      </c>
      <c r="I125" s="3">
        <f t="shared" si="17"/>
        <v>1</v>
      </c>
      <c r="J125" s="3">
        <f t="shared" si="18"/>
        <v>1</v>
      </c>
      <c r="K125" s="3">
        <f t="shared" si="19"/>
        <v>1</v>
      </c>
      <c r="L125" s="3">
        <f t="shared" si="20"/>
        <v>1</v>
      </c>
      <c r="M125" s="18">
        <v>20</v>
      </c>
      <c r="N125" s="18">
        <v>20</v>
      </c>
      <c r="O125" s="18">
        <v>20</v>
      </c>
      <c r="P125" s="18">
        <v>20</v>
      </c>
      <c r="Q125" s="4">
        <f t="shared" si="21"/>
        <v>0</v>
      </c>
      <c r="R125" s="4">
        <f t="shared" si="22"/>
        <v>0</v>
      </c>
      <c r="S125" s="4">
        <f t="shared" si="23"/>
        <v>0</v>
      </c>
      <c r="T125" s="4">
        <f t="shared" si="24"/>
        <v>1</v>
      </c>
      <c r="U125" s="4">
        <f t="shared" si="25"/>
        <v>1</v>
      </c>
      <c r="V125" s="4">
        <f t="shared" si="26"/>
        <v>1</v>
      </c>
      <c r="W125" s="4">
        <f t="shared" si="27"/>
        <v>1</v>
      </c>
    </row>
    <row r="126" spans="1:23" ht="15" customHeight="1" x14ac:dyDescent="0.3">
      <c r="A126" s="103" t="s">
        <v>1000</v>
      </c>
      <c r="B126" s="18">
        <v>20</v>
      </c>
      <c r="C126" s="18">
        <v>20</v>
      </c>
      <c r="D126" s="18">
        <v>20</v>
      </c>
      <c r="E126" s="18">
        <v>20</v>
      </c>
      <c r="F126" s="3">
        <f t="shared" si="14"/>
        <v>0</v>
      </c>
      <c r="G126" s="3">
        <f t="shared" si="15"/>
        <v>0</v>
      </c>
      <c r="H126" s="3">
        <f t="shared" si="16"/>
        <v>0</v>
      </c>
      <c r="I126" s="3">
        <f t="shared" si="17"/>
        <v>1</v>
      </c>
      <c r="J126" s="3">
        <f t="shared" si="18"/>
        <v>1</v>
      </c>
      <c r="K126" s="3">
        <f t="shared" si="19"/>
        <v>1</v>
      </c>
      <c r="L126" s="3">
        <f t="shared" si="20"/>
        <v>1</v>
      </c>
      <c r="M126" s="18">
        <v>20</v>
      </c>
      <c r="N126" s="18">
        <v>20</v>
      </c>
      <c r="O126" s="18">
        <v>20</v>
      </c>
      <c r="P126" s="18">
        <v>20</v>
      </c>
      <c r="Q126" s="4">
        <f t="shared" si="21"/>
        <v>0</v>
      </c>
      <c r="R126" s="4">
        <f t="shared" si="22"/>
        <v>0</v>
      </c>
      <c r="S126" s="4">
        <f t="shared" si="23"/>
        <v>0</v>
      </c>
      <c r="T126" s="4">
        <f t="shared" si="24"/>
        <v>1</v>
      </c>
      <c r="U126" s="4">
        <f t="shared" si="25"/>
        <v>1</v>
      </c>
      <c r="V126" s="4">
        <f t="shared" si="26"/>
        <v>1</v>
      </c>
      <c r="W126" s="4">
        <f t="shared" si="27"/>
        <v>1</v>
      </c>
    </row>
    <row r="127" spans="1:23" ht="15" customHeight="1" x14ac:dyDescent="0.3">
      <c r="A127" s="103" t="s">
        <v>151</v>
      </c>
      <c r="B127" s="18">
        <v>20</v>
      </c>
      <c r="C127" s="18">
        <v>20</v>
      </c>
      <c r="D127" s="18">
        <v>20</v>
      </c>
      <c r="E127" s="18">
        <v>20</v>
      </c>
      <c r="F127" s="3">
        <f t="shared" si="14"/>
        <v>0</v>
      </c>
      <c r="G127" s="3">
        <f t="shared" si="15"/>
        <v>0</v>
      </c>
      <c r="H127" s="3">
        <f t="shared" si="16"/>
        <v>0</v>
      </c>
      <c r="I127" s="3">
        <f t="shared" si="17"/>
        <v>1</v>
      </c>
      <c r="J127" s="3">
        <f t="shared" si="18"/>
        <v>1</v>
      </c>
      <c r="K127" s="3">
        <f t="shared" si="19"/>
        <v>1</v>
      </c>
      <c r="L127" s="3">
        <f t="shared" si="20"/>
        <v>1</v>
      </c>
      <c r="M127" s="18">
        <v>20</v>
      </c>
      <c r="N127" s="18">
        <v>20</v>
      </c>
      <c r="O127" s="18">
        <v>20</v>
      </c>
      <c r="P127" s="18">
        <v>20</v>
      </c>
      <c r="Q127" s="4">
        <f t="shared" si="21"/>
        <v>0</v>
      </c>
      <c r="R127" s="4">
        <f t="shared" si="22"/>
        <v>0</v>
      </c>
      <c r="S127" s="4">
        <f t="shared" si="23"/>
        <v>0</v>
      </c>
      <c r="T127" s="4">
        <f t="shared" si="24"/>
        <v>1</v>
      </c>
      <c r="U127" s="4">
        <f t="shared" si="25"/>
        <v>1</v>
      </c>
      <c r="V127" s="4">
        <f t="shared" si="26"/>
        <v>1</v>
      </c>
      <c r="W127" s="4">
        <f t="shared" si="27"/>
        <v>1</v>
      </c>
    </row>
    <row r="128" spans="1:23" ht="15" customHeight="1" x14ac:dyDescent="0.3">
      <c r="A128" s="103" t="s">
        <v>275</v>
      </c>
      <c r="B128" s="18">
        <v>20</v>
      </c>
      <c r="C128" s="18">
        <v>20</v>
      </c>
      <c r="D128" s="18">
        <v>20</v>
      </c>
      <c r="E128" s="18">
        <v>20</v>
      </c>
      <c r="F128" s="3">
        <f t="shared" si="14"/>
        <v>0</v>
      </c>
      <c r="G128" s="3">
        <f t="shared" si="15"/>
        <v>0</v>
      </c>
      <c r="H128" s="3">
        <f t="shared" si="16"/>
        <v>0</v>
      </c>
      <c r="I128" s="3">
        <f t="shared" si="17"/>
        <v>1</v>
      </c>
      <c r="J128" s="3">
        <f t="shared" si="18"/>
        <v>1</v>
      </c>
      <c r="K128" s="3">
        <f t="shared" si="19"/>
        <v>1</v>
      </c>
      <c r="L128" s="3">
        <f t="shared" si="20"/>
        <v>1</v>
      </c>
      <c r="M128" s="18">
        <v>20</v>
      </c>
      <c r="N128" s="18">
        <v>20</v>
      </c>
      <c r="O128" s="18">
        <v>20</v>
      </c>
      <c r="P128" s="18">
        <v>20</v>
      </c>
      <c r="Q128" s="4">
        <f t="shared" si="21"/>
        <v>0</v>
      </c>
      <c r="R128" s="4">
        <f t="shared" si="22"/>
        <v>0</v>
      </c>
      <c r="S128" s="4">
        <f t="shared" si="23"/>
        <v>0</v>
      </c>
      <c r="T128" s="4">
        <f t="shared" si="24"/>
        <v>1</v>
      </c>
      <c r="U128" s="4">
        <f t="shared" si="25"/>
        <v>1</v>
      </c>
      <c r="V128" s="4">
        <f t="shared" si="26"/>
        <v>1</v>
      </c>
      <c r="W128" s="4">
        <f t="shared" si="27"/>
        <v>1</v>
      </c>
    </row>
    <row r="129" spans="1:23" ht="15" customHeight="1" x14ac:dyDescent="0.3">
      <c r="A129" s="103" t="s">
        <v>809</v>
      </c>
      <c r="B129" s="18">
        <v>20</v>
      </c>
      <c r="C129" s="18">
        <v>20</v>
      </c>
      <c r="D129" s="18">
        <v>20</v>
      </c>
      <c r="E129" s="18">
        <v>20</v>
      </c>
      <c r="F129" s="3">
        <f t="shared" si="14"/>
        <v>0</v>
      </c>
      <c r="G129" s="3">
        <f t="shared" si="15"/>
        <v>0</v>
      </c>
      <c r="H129" s="3">
        <f t="shared" si="16"/>
        <v>0</v>
      </c>
      <c r="I129" s="3">
        <f t="shared" si="17"/>
        <v>1</v>
      </c>
      <c r="J129" s="3">
        <f t="shared" si="18"/>
        <v>1</v>
      </c>
      <c r="K129" s="3">
        <f t="shared" si="19"/>
        <v>1</v>
      </c>
      <c r="L129" s="3">
        <f t="shared" si="20"/>
        <v>1</v>
      </c>
      <c r="M129" s="18">
        <v>20</v>
      </c>
      <c r="N129" s="18">
        <v>20</v>
      </c>
      <c r="O129" s="18">
        <v>20</v>
      </c>
      <c r="P129" s="18">
        <v>20</v>
      </c>
      <c r="Q129" s="4">
        <f t="shared" si="21"/>
        <v>0</v>
      </c>
      <c r="R129" s="4">
        <f t="shared" si="22"/>
        <v>0</v>
      </c>
      <c r="S129" s="4">
        <f t="shared" si="23"/>
        <v>0</v>
      </c>
      <c r="T129" s="4">
        <f t="shared" si="24"/>
        <v>1</v>
      </c>
      <c r="U129" s="4">
        <f t="shared" si="25"/>
        <v>1</v>
      </c>
      <c r="V129" s="4">
        <f t="shared" si="26"/>
        <v>1</v>
      </c>
      <c r="W129" s="4">
        <f t="shared" si="27"/>
        <v>1</v>
      </c>
    </row>
    <row r="130" spans="1:23" ht="15" customHeight="1" x14ac:dyDescent="0.3">
      <c r="A130" s="103" t="s">
        <v>268</v>
      </c>
      <c r="B130" s="18">
        <v>20</v>
      </c>
      <c r="C130" s="18">
        <v>20</v>
      </c>
      <c r="D130" s="18">
        <v>20</v>
      </c>
      <c r="E130" s="18">
        <v>20</v>
      </c>
      <c r="F130" s="3">
        <f t="shared" si="14"/>
        <v>0</v>
      </c>
      <c r="G130" s="3">
        <f t="shared" si="15"/>
        <v>0</v>
      </c>
      <c r="H130" s="3">
        <f t="shared" si="16"/>
        <v>0</v>
      </c>
      <c r="I130" s="3">
        <f t="shared" si="17"/>
        <v>1</v>
      </c>
      <c r="J130" s="3">
        <f t="shared" si="18"/>
        <v>1</v>
      </c>
      <c r="K130" s="3">
        <f t="shared" si="19"/>
        <v>1</v>
      </c>
      <c r="L130" s="3">
        <f t="shared" si="20"/>
        <v>1</v>
      </c>
      <c r="M130" s="18">
        <v>20</v>
      </c>
      <c r="N130" s="18">
        <v>20</v>
      </c>
      <c r="O130" s="18">
        <v>20</v>
      </c>
      <c r="P130" s="18">
        <v>20</v>
      </c>
      <c r="Q130" s="4">
        <f t="shared" si="21"/>
        <v>0</v>
      </c>
      <c r="R130" s="4">
        <f t="shared" si="22"/>
        <v>0</v>
      </c>
      <c r="S130" s="4">
        <f t="shared" si="23"/>
        <v>0</v>
      </c>
      <c r="T130" s="4">
        <f t="shared" si="24"/>
        <v>1</v>
      </c>
      <c r="U130" s="4">
        <f t="shared" si="25"/>
        <v>1</v>
      </c>
      <c r="V130" s="4">
        <f t="shared" si="26"/>
        <v>1</v>
      </c>
      <c r="W130" s="4">
        <f t="shared" si="27"/>
        <v>1</v>
      </c>
    </row>
    <row r="131" spans="1:23" ht="15" customHeight="1" x14ac:dyDescent="0.3">
      <c r="A131" s="103" t="s">
        <v>2172</v>
      </c>
      <c r="B131" s="18">
        <v>20</v>
      </c>
      <c r="C131" s="18">
        <v>20</v>
      </c>
      <c r="D131" s="18">
        <v>20</v>
      </c>
      <c r="E131" s="18">
        <v>20</v>
      </c>
      <c r="F131" s="3">
        <f t="shared" si="14"/>
        <v>0</v>
      </c>
      <c r="G131" s="3">
        <f t="shared" si="15"/>
        <v>0</v>
      </c>
      <c r="H131" s="3">
        <f t="shared" si="16"/>
        <v>0</v>
      </c>
      <c r="I131" s="3">
        <f t="shared" si="17"/>
        <v>1</v>
      </c>
      <c r="J131" s="3">
        <f t="shared" si="18"/>
        <v>1</v>
      </c>
      <c r="K131" s="3">
        <f t="shared" si="19"/>
        <v>1</v>
      </c>
      <c r="L131" s="3">
        <f t="shared" si="20"/>
        <v>1</v>
      </c>
      <c r="M131" s="18">
        <v>20</v>
      </c>
      <c r="N131" s="18">
        <v>20</v>
      </c>
      <c r="O131" s="18">
        <v>20</v>
      </c>
      <c r="P131" s="18">
        <v>20</v>
      </c>
      <c r="Q131" s="4">
        <f t="shared" si="21"/>
        <v>0</v>
      </c>
      <c r="R131" s="4">
        <f t="shared" si="22"/>
        <v>0</v>
      </c>
      <c r="S131" s="4">
        <f t="shared" si="23"/>
        <v>0</v>
      </c>
      <c r="T131" s="4">
        <f t="shared" si="24"/>
        <v>1</v>
      </c>
      <c r="U131" s="4">
        <f t="shared" si="25"/>
        <v>1</v>
      </c>
      <c r="V131" s="4">
        <f t="shared" si="26"/>
        <v>1</v>
      </c>
      <c r="W131" s="4">
        <f t="shared" si="27"/>
        <v>1</v>
      </c>
    </row>
    <row r="132" spans="1:23" ht="15" customHeight="1" x14ac:dyDescent="0.3">
      <c r="A132" s="103" t="s">
        <v>232</v>
      </c>
      <c r="B132" s="18">
        <v>20</v>
      </c>
      <c r="C132" s="18">
        <v>20</v>
      </c>
      <c r="D132" s="18">
        <v>20</v>
      </c>
      <c r="E132" s="18">
        <v>20</v>
      </c>
      <c r="F132" s="3">
        <f t="shared" si="14"/>
        <v>0</v>
      </c>
      <c r="G132" s="3">
        <f t="shared" si="15"/>
        <v>0</v>
      </c>
      <c r="H132" s="3">
        <f t="shared" si="16"/>
        <v>0</v>
      </c>
      <c r="I132" s="3">
        <f t="shared" si="17"/>
        <v>1</v>
      </c>
      <c r="J132" s="3">
        <f t="shared" si="18"/>
        <v>1</v>
      </c>
      <c r="K132" s="3">
        <f t="shared" si="19"/>
        <v>1</v>
      </c>
      <c r="L132" s="3">
        <f t="shared" si="20"/>
        <v>1</v>
      </c>
      <c r="M132" s="18">
        <v>20</v>
      </c>
      <c r="N132" s="18">
        <v>20</v>
      </c>
      <c r="O132" s="18">
        <v>20</v>
      </c>
      <c r="P132" s="18">
        <v>20</v>
      </c>
      <c r="Q132" s="4">
        <f t="shared" si="21"/>
        <v>0</v>
      </c>
      <c r="R132" s="4">
        <f t="shared" si="22"/>
        <v>0</v>
      </c>
      <c r="S132" s="4">
        <f t="shared" si="23"/>
        <v>0</v>
      </c>
      <c r="T132" s="4">
        <f t="shared" si="24"/>
        <v>1</v>
      </c>
      <c r="U132" s="4">
        <f t="shared" si="25"/>
        <v>1</v>
      </c>
      <c r="V132" s="4">
        <f t="shared" si="26"/>
        <v>1</v>
      </c>
      <c r="W132" s="4">
        <f t="shared" si="27"/>
        <v>1</v>
      </c>
    </row>
    <row r="133" spans="1:23" ht="15" customHeight="1" x14ac:dyDescent="0.3">
      <c r="A133" s="103" t="s">
        <v>789</v>
      </c>
      <c r="B133" s="18">
        <v>20</v>
      </c>
      <c r="C133" s="18">
        <v>20</v>
      </c>
      <c r="D133" s="18">
        <v>20</v>
      </c>
      <c r="E133" s="18">
        <v>20</v>
      </c>
      <c r="F133" s="3">
        <f t="shared" si="14"/>
        <v>0</v>
      </c>
      <c r="G133" s="3">
        <f t="shared" si="15"/>
        <v>0</v>
      </c>
      <c r="H133" s="3">
        <f t="shared" si="16"/>
        <v>0</v>
      </c>
      <c r="I133" s="3">
        <f t="shared" si="17"/>
        <v>1</v>
      </c>
      <c r="J133" s="3">
        <f t="shared" si="18"/>
        <v>1</v>
      </c>
      <c r="K133" s="3">
        <f t="shared" si="19"/>
        <v>1</v>
      </c>
      <c r="L133" s="3">
        <f t="shared" si="20"/>
        <v>1</v>
      </c>
      <c r="M133" s="18">
        <v>20</v>
      </c>
      <c r="N133" s="18">
        <v>20</v>
      </c>
      <c r="O133" s="18">
        <v>20</v>
      </c>
      <c r="P133" s="18">
        <v>20</v>
      </c>
      <c r="Q133" s="4">
        <f t="shared" si="21"/>
        <v>0</v>
      </c>
      <c r="R133" s="4">
        <f t="shared" si="22"/>
        <v>0</v>
      </c>
      <c r="S133" s="4">
        <f t="shared" si="23"/>
        <v>0</v>
      </c>
      <c r="T133" s="4">
        <f t="shared" si="24"/>
        <v>1</v>
      </c>
      <c r="U133" s="4">
        <f t="shared" si="25"/>
        <v>1</v>
      </c>
      <c r="V133" s="4">
        <f t="shared" si="26"/>
        <v>1</v>
      </c>
      <c r="W133" s="4">
        <f t="shared" si="27"/>
        <v>1</v>
      </c>
    </row>
    <row r="134" spans="1:23" ht="15" customHeight="1" x14ac:dyDescent="0.3">
      <c r="A134" s="103" t="s">
        <v>225</v>
      </c>
      <c r="B134" s="18">
        <v>20</v>
      </c>
      <c r="C134" s="18">
        <v>20</v>
      </c>
      <c r="D134" s="18">
        <v>20</v>
      </c>
      <c r="E134" s="18">
        <v>20</v>
      </c>
      <c r="F134" s="3">
        <f t="shared" si="14"/>
        <v>0</v>
      </c>
      <c r="G134" s="3">
        <f t="shared" si="15"/>
        <v>0</v>
      </c>
      <c r="H134" s="3">
        <f t="shared" si="16"/>
        <v>0</v>
      </c>
      <c r="I134" s="3">
        <f t="shared" si="17"/>
        <v>1</v>
      </c>
      <c r="J134" s="3">
        <f t="shared" si="18"/>
        <v>1</v>
      </c>
      <c r="K134" s="3">
        <f t="shared" si="19"/>
        <v>1</v>
      </c>
      <c r="L134" s="3">
        <f t="shared" si="20"/>
        <v>1</v>
      </c>
      <c r="M134" s="18">
        <v>20</v>
      </c>
      <c r="N134" s="18">
        <v>20</v>
      </c>
      <c r="O134" s="18">
        <v>20</v>
      </c>
      <c r="P134" s="18">
        <v>20</v>
      </c>
      <c r="Q134" s="4">
        <f t="shared" si="21"/>
        <v>0</v>
      </c>
      <c r="R134" s="4">
        <f t="shared" si="22"/>
        <v>0</v>
      </c>
      <c r="S134" s="4">
        <f t="shared" si="23"/>
        <v>0</v>
      </c>
      <c r="T134" s="4">
        <f t="shared" si="24"/>
        <v>1</v>
      </c>
      <c r="U134" s="4">
        <f t="shared" si="25"/>
        <v>1</v>
      </c>
      <c r="V134" s="4">
        <f t="shared" si="26"/>
        <v>1</v>
      </c>
      <c r="W134" s="4">
        <f t="shared" si="27"/>
        <v>1</v>
      </c>
    </row>
    <row r="135" spans="1:23" ht="15" customHeight="1" x14ac:dyDescent="0.3">
      <c r="A135" s="103" t="s">
        <v>2142</v>
      </c>
      <c r="B135" s="18">
        <v>20</v>
      </c>
      <c r="C135" s="18">
        <v>20</v>
      </c>
      <c r="D135" s="18">
        <v>20</v>
      </c>
      <c r="E135" s="18">
        <v>20</v>
      </c>
      <c r="F135" s="3">
        <f t="shared" ref="F135:F198" si="28">+C135/B135-1</f>
        <v>0</v>
      </c>
      <c r="G135" s="3">
        <f t="shared" ref="G135:G198" si="29">+D135/C135-1</f>
        <v>0</v>
      </c>
      <c r="H135" s="3">
        <f t="shared" ref="H135:H198" si="30">+E135/D135-1</f>
        <v>0</v>
      </c>
      <c r="I135" s="3">
        <f t="shared" ref="I135:I198" si="31">+B135/B$232</f>
        <v>1</v>
      </c>
      <c r="J135" s="3">
        <f t="shared" ref="J135:J198" si="32">+C135/C$232</f>
        <v>1</v>
      </c>
      <c r="K135" s="3">
        <f t="shared" ref="K135:K198" si="33">+D135/D$232</f>
        <v>1</v>
      </c>
      <c r="L135" s="3">
        <f t="shared" ref="L135:L198" si="34">+E135/E$232</f>
        <v>1</v>
      </c>
      <c r="M135" s="18">
        <v>20</v>
      </c>
      <c r="N135" s="18">
        <v>20</v>
      </c>
      <c r="O135" s="18">
        <v>20</v>
      </c>
      <c r="P135" s="18">
        <v>20</v>
      </c>
      <c r="Q135" s="4">
        <f t="shared" ref="Q135:Q198" si="35">+N135/M135-1</f>
        <v>0</v>
      </c>
      <c r="R135" s="4">
        <f t="shared" ref="R135:R198" si="36">+O135/N135-1</f>
        <v>0</v>
      </c>
      <c r="S135" s="4">
        <f t="shared" ref="S135:S198" si="37">+P135/O135-1</f>
        <v>0</v>
      </c>
      <c r="T135" s="4">
        <f t="shared" ref="T135:T198" si="38">+M135/M$232</f>
        <v>1</v>
      </c>
      <c r="U135" s="4">
        <f t="shared" ref="U135:U198" si="39">+N135/N$232</f>
        <v>1</v>
      </c>
      <c r="V135" s="4">
        <f t="shared" ref="V135:V198" si="40">+O135/O$232</f>
        <v>1</v>
      </c>
      <c r="W135" s="4">
        <f t="shared" ref="W135:W198" si="41">+P135/P$232</f>
        <v>1</v>
      </c>
    </row>
    <row r="136" spans="1:23" ht="15" customHeight="1" x14ac:dyDescent="0.3">
      <c r="A136" s="103" t="s">
        <v>69</v>
      </c>
      <c r="B136" s="18">
        <v>20</v>
      </c>
      <c r="C136" s="18">
        <v>20</v>
      </c>
      <c r="D136" s="18">
        <v>20</v>
      </c>
      <c r="E136" s="18">
        <v>20</v>
      </c>
      <c r="F136" s="3">
        <f t="shared" si="28"/>
        <v>0</v>
      </c>
      <c r="G136" s="3">
        <f t="shared" si="29"/>
        <v>0</v>
      </c>
      <c r="H136" s="3">
        <f t="shared" si="30"/>
        <v>0</v>
      </c>
      <c r="I136" s="3">
        <f t="shared" si="31"/>
        <v>1</v>
      </c>
      <c r="J136" s="3">
        <f t="shared" si="32"/>
        <v>1</v>
      </c>
      <c r="K136" s="3">
        <f t="shared" si="33"/>
        <v>1</v>
      </c>
      <c r="L136" s="3">
        <f t="shared" si="34"/>
        <v>1</v>
      </c>
      <c r="M136" s="18">
        <v>20</v>
      </c>
      <c r="N136" s="18">
        <v>20</v>
      </c>
      <c r="O136" s="18">
        <v>20</v>
      </c>
      <c r="P136" s="18">
        <v>20</v>
      </c>
      <c r="Q136" s="4">
        <f t="shared" si="35"/>
        <v>0</v>
      </c>
      <c r="R136" s="4">
        <f t="shared" si="36"/>
        <v>0</v>
      </c>
      <c r="S136" s="4">
        <f t="shared" si="37"/>
        <v>0</v>
      </c>
      <c r="T136" s="4">
        <f t="shared" si="38"/>
        <v>1</v>
      </c>
      <c r="U136" s="4">
        <f t="shared" si="39"/>
        <v>1</v>
      </c>
      <c r="V136" s="4">
        <f t="shared" si="40"/>
        <v>1</v>
      </c>
      <c r="W136" s="4">
        <f t="shared" si="41"/>
        <v>1</v>
      </c>
    </row>
    <row r="137" spans="1:23" ht="15" customHeight="1" x14ac:dyDescent="0.3">
      <c r="A137" s="103" t="s">
        <v>96</v>
      </c>
      <c r="B137" s="18">
        <v>20</v>
      </c>
      <c r="C137" s="18">
        <v>20</v>
      </c>
      <c r="D137" s="18">
        <v>20</v>
      </c>
      <c r="E137" s="18">
        <v>20</v>
      </c>
      <c r="F137" s="3">
        <f t="shared" si="28"/>
        <v>0</v>
      </c>
      <c r="G137" s="3">
        <f t="shared" si="29"/>
        <v>0</v>
      </c>
      <c r="H137" s="3">
        <f t="shared" si="30"/>
        <v>0</v>
      </c>
      <c r="I137" s="3">
        <f t="shared" si="31"/>
        <v>1</v>
      </c>
      <c r="J137" s="3">
        <f t="shared" si="32"/>
        <v>1</v>
      </c>
      <c r="K137" s="3">
        <f t="shared" si="33"/>
        <v>1</v>
      </c>
      <c r="L137" s="3">
        <f t="shared" si="34"/>
        <v>1</v>
      </c>
      <c r="M137" s="18">
        <v>20</v>
      </c>
      <c r="N137" s="18">
        <v>20</v>
      </c>
      <c r="O137" s="18">
        <v>20</v>
      </c>
      <c r="P137" s="18">
        <v>20</v>
      </c>
      <c r="Q137" s="4">
        <f t="shared" si="35"/>
        <v>0</v>
      </c>
      <c r="R137" s="4">
        <f t="shared" si="36"/>
        <v>0</v>
      </c>
      <c r="S137" s="4">
        <f t="shared" si="37"/>
        <v>0</v>
      </c>
      <c r="T137" s="4">
        <f t="shared" si="38"/>
        <v>1</v>
      </c>
      <c r="U137" s="4">
        <f t="shared" si="39"/>
        <v>1</v>
      </c>
      <c r="V137" s="4">
        <f t="shared" si="40"/>
        <v>1</v>
      </c>
      <c r="W137" s="4">
        <f t="shared" si="41"/>
        <v>1</v>
      </c>
    </row>
    <row r="138" spans="1:23" ht="15" customHeight="1" x14ac:dyDescent="0.3">
      <c r="A138" s="103" t="s">
        <v>807</v>
      </c>
      <c r="B138" s="18">
        <v>20</v>
      </c>
      <c r="C138" s="18">
        <v>20</v>
      </c>
      <c r="D138" s="18">
        <v>20</v>
      </c>
      <c r="E138" s="18">
        <v>20</v>
      </c>
      <c r="F138" s="3">
        <f t="shared" si="28"/>
        <v>0</v>
      </c>
      <c r="G138" s="3">
        <f t="shared" si="29"/>
        <v>0</v>
      </c>
      <c r="H138" s="3">
        <f t="shared" si="30"/>
        <v>0</v>
      </c>
      <c r="I138" s="3">
        <f t="shared" si="31"/>
        <v>1</v>
      </c>
      <c r="J138" s="3">
        <f t="shared" si="32"/>
        <v>1</v>
      </c>
      <c r="K138" s="3">
        <f t="shared" si="33"/>
        <v>1</v>
      </c>
      <c r="L138" s="3">
        <f t="shared" si="34"/>
        <v>1</v>
      </c>
      <c r="M138" s="18">
        <v>20</v>
      </c>
      <c r="N138" s="18">
        <v>20</v>
      </c>
      <c r="O138" s="18">
        <v>20</v>
      </c>
      <c r="P138" s="18">
        <v>20</v>
      </c>
      <c r="Q138" s="4">
        <f t="shared" si="35"/>
        <v>0</v>
      </c>
      <c r="R138" s="4">
        <f t="shared" si="36"/>
        <v>0</v>
      </c>
      <c r="S138" s="4">
        <f t="shared" si="37"/>
        <v>0</v>
      </c>
      <c r="T138" s="4">
        <f t="shared" si="38"/>
        <v>1</v>
      </c>
      <c r="U138" s="4">
        <f t="shared" si="39"/>
        <v>1</v>
      </c>
      <c r="V138" s="4">
        <f t="shared" si="40"/>
        <v>1</v>
      </c>
      <c r="W138" s="4">
        <f t="shared" si="41"/>
        <v>1</v>
      </c>
    </row>
    <row r="139" spans="1:23" ht="15" customHeight="1" x14ac:dyDescent="0.3">
      <c r="A139" s="103" t="s">
        <v>935</v>
      </c>
      <c r="B139" s="18">
        <v>20</v>
      </c>
      <c r="C139" s="18">
        <v>20</v>
      </c>
      <c r="D139" s="18">
        <v>20</v>
      </c>
      <c r="E139" s="18">
        <v>20</v>
      </c>
      <c r="F139" s="3">
        <f t="shared" si="28"/>
        <v>0</v>
      </c>
      <c r="G139" s="3">
        <f t="shared" si="29"/>
        <v>0</v>
      </c>
      <c r="H139" s="3">
        <f t="shared" si="30"/>
        <v>0</v>
      </c>
      <c r="I139" s="3">
        <f t="shared" si="31"/>
        <v>1</v>
      </c>
      <c r="J139" s="3">
        <f t="shared" si="32"/>
        <v>1</v>
      </c>
      <c r="K139" s="3">
        <f t="shared" si="33"/>
        <v>1</v>
      </c>
      <c r="L139" s="3">
        <f t="shared" si="34"/>
        <v>1</v>
      </c>
      <c r="M139" s="18">
        <v>20</v>
      </c>
      <c r="N139" s="18">
        <v>20</v>
      </c>
      <c r="O139" s="18">
        <v>20</v>
      </c>
      <c r="P139" s="18">
        <v>20</v>
      </c>
      <c r="Q139" s="4">
        <f t="shared" si="35"/>
        <v>0</v>
      </c>
      <c r="R139" s="4">
        <f t="shared" si="36"/>
        <v>0</v>
      </c>
      <c r="S139" s="4">
        <f t="shared" si="37"/>
        <v>0</v>
      </c>
      <c r="T139" s="4">
        <f t="shared" si="38"/>
        <v>1</v>
      </c>
      <c r="U139" s="4">
        <f t="shared" si="39"/>
        <v>1</v>
      </c>
      <c r="V139" s="4">
        <f t="shared" si="40"/>
        <v>1</v>
      </c>
      <c r="W139" s="4">
        <f t="shared" si="41"/>
        <v>1</v>
      </c>
    </row>
    <row r="140" spans="1:23" ht="15" customHeight="1" x14ac:dyDescent="0.3">
      <c r="A140" s="103" t="s">
        <v>223</v>
      </c>
      <c r="B140" s="18">
        <v>20</v>
      </c>
      <c r="C140" s="18">
        <v>20</v>
      </c>
      <c r="D140" s="18">
        <v>20</v>
      </c>
      <c r="E140" s="18">
        <v>20</v>
      </c>
      <c r="F140" s="3">
        <f t="shared" si="28"/>
        <v>0</v>
      </c>
      <c r="G140" s="3">
        <f t="shared" si="29"/>
        <v>0</v>
      </c>
      <c r="H140" s="3">
        <f t="shared" si="30"/>
        <v>0</v>
      </c>
      <c r="I140" s="3">
        <f t="shared" si="31"/>
        <v>1</v>
      </c>
      <c r="J140" s="3">
        <f t="shared" si="32"/>
        <v>1</v>
      </c>
      <c r="K140" s="3">
        <f t="shared" si="33"/>
        <v>1</v>
      </c>
      <c r="L140" s="3">
        <f t="shared" si="34"/>
        <v>1</v>
      </c>
      <c r="M140" s="18">
        <v>20</v>
      </c>
      <c r="N140" s="18">
        <v>20</v>
      </c>
      <c r="O140" s="18">
        <v>20</v>
      </c>
      <c r="P140" s="18">
        <v>20</v>
      </c>
      <c r="Q140" s="4">
        <f t="shared" si="35"/>
        <v>0</v>
      </c>
      <c r="R140" s="4">
        <f t="shared" si="36"/>
        <v>0</v>
      </c>
      <c r="S140" s="4">
        <f t="shared" si="37"/>
        <v>0</v>
      </c>
      <c r="T140" s="4">
        <f t="shared" si="38"/>
        <v>1</v>
      </c>
      <c r="U140" s="4">
        <f t="shared" si="39"/>
        <v>1</v>
      </c>
      <c r="V140" s="4">
        <f t="shared" si="40"/>
        <v>1</v>
      </c>
      <c r="W140" s="4">
        <f t="shared" si="41"/>
        <v>1</v>
      </c>
    </row>
    <row r="141" spans="1:23" ht="15" customHeight="1" x14ac:dyDescent="0.3">
      <c r="A141" s="103" t="s">
        <v>214</v>
      </c>
      <c r="B141" s="18">
        <v>20</v>
      </c>
      <c r="C141" s="18">
        <v>20</v>
      </c>
      <c r="D141" s="18">
        <v>20</v>
      </c>
      <c r="E141" s="18">
        <v>20</v>
      </c>
      <c r="F141" s="3">
        <f t="shared" si="28"/>
        <v>0</v>
      </c>
      <c r="G141" s="3">
        <f t="shared" si="29"/>
        <v>0</v>
      </c>
      <c r="H141" s="3">
        <f t="shared" si="30"/>
        <v>0</v>
      </c>
      <c r="I141" s="3">
        <f t="shared" si="31"/>
        <v>1</v>
      </c>
      <c r="J141" s="3">
        <f t="shared" si="32"/>
        <v>1</v>
      </c>
      <c r="K141" s="3">
        <f t="shared" si="33"/>
        <v>1</v>
      </c>
      <c r="L141" s="3">
        <f t="shared" si="34"/>
        <v>1</v>
      </c>
      <c r="M141" s="18">
        <v>20</v>
      </c>
      <c r="N141" s="18">
        <v>20</v>
      </c>
      <c r="O141" s="18">
        <v>20</v>
      </c>
      <c r="P141" s="18">
        <v>20</v>
      </c>
      <c r="Q141" s="4">
        <f t="shared" si="35"/>
        <v>0</v>
      </c>
      <c r="R141" s="4">
        <f t="shared" si="36"/>
        <v>0</v>
      </c>
      <c r="S141" s="4">
        <f t="shared" si="37"/>
        <v>0</v>
      </c>
      <c r="T141" s="4">
        <f t="shared" si="38"/>
        <v>1</v>
      </c>
      <c r="U141" s="4">
        <f t="shared" si="39"/>
        <v>1</v>
      </c>
      <c r="V141" s="4">
        <f t="shared" si="40"/>
        <v>1</v>
      </c>
      <c r="W141" s="4">
        <f t="shared" si="41"/>
        <v>1</v>
      </c>
    </row>
    <row r="142" spans="1:23" ht="15" customHeight="1" x14ac:dyDescent="0.3">
      <c r="A142" s="103" t="s">
        <v>269</v>
      </c>
      <c r="B142" s="18">
        <v>20</v>
      </c>
      <c r="C142" s="18">
        <v>20</v>
      </c>
      <c r="D142" s="18">
        <v>20</v>
      </c>
      <c r="E142" s="18">
        <v>20</v>
      </c>
      <c r="F142" s="3">
        <f t="shared" si="28"/>
        <v>0</v>
      </c>
      <c r="G142" s="3">
        <f t="shared" si="29"/>
        <v>0</v>
      </c>
      <c r="H142" s="3">
        <f t="shared" si="30"/>
        <v>0</v>
      </c>
      <c r="I142" s="3">
        <f t="shared" si="31"/>
        <v>1</v>
      </c>
      <c r="J142" s="3">
        <f t="shared" si="32"/>
        <v>1</v>
      </c>
      <c r="K142" s="3">
        <f t="shared" si="33"/>
        <v>1</v>
      </c>
      <c r="L142" s="3">
        <f t="shared" si="34"/>
        <v>1</v>
      </c>
      <c r="M142" s="18">
        <v>20</v>
      </c>
      <c r="N142" s="18">
        <v>20</v>
      </c>
      <c r="O142" s="18">
        <v>20</v>
      </c>
      <c r="P142" s="18">
        <v>20</v>
      </c>
      <c r="Q142" s="4">
        <f t="shared" si="35"/>
        <v>0</v>
      </c>
      <c r="R142" s="4">
        <f t="shared" si="36"/>
        <v>0</v>
      </c>
      <c r="S142" s="4">
        <f t="shared" si="37"/>
        <v>0</v>
      </c>
      <c r="T142" s="4">
        <f t="shared" si="38"/>
        <v>1</v>
      </c>
      <c r="U142" s="4">
        <f t="shared" si="39"/>
        <v>1</v>
      </c>
      <c r="V142" s="4">
        <f t="shared" si="40"/>
        <v>1</v>
      </c>
      <c r="W142" s="4">
        <f t="shared" si="41"/>
        <v>1</v>
      </c>
    </row>
    <row r="143" spans="1:23" ht="15" customHeight="1" x14ac:dyDescent="0.3">
      <c r="A143" s="103" t="s">
        <v>279</v>
      </c>
      <c r="B143" s="18">
        <v>20</v>
      </c>
      <c r="C143" s="18">
        <v>20</v>
      </c>
      <c r="D143" s="18">
        <v>20</v>
      </c>
      <c r="E143" s="18">
        <v>20</v>
      </c>
      <c r="F143" s="3">
        <f t="shared" si="28"/>
        <v>0</v>
      </c>
      <c r="G143" s="3">
        <f t="shared" si="29"/>
        <v>0</v>
      </c>
      <c r="H143" s="3">
        <f t="shared" si="30"/>
        <v>0</v>
      </c>
      <c r="I143" s="3">
        <f t="shared" si="31"/>
        <v>1</v>
      </c>
      <c r="J143" s="3">
        <f t="shared" si="32"/>
        <v>1</v>
      </c>
      <c r="K143" s="3">
        <f t="shared" si="33"/>
        <v>1</v>
      </c>
      <c r="L143" s="3">
        <f t="shared" si="34"/>
        <v>1</v>
      </c>
      <c r="M143" s="18">
        <v>20</v>
      </c>
      <c r="N143" s="18">
        <v>20</v>
      </c>
      <c r="O143" s="18">
        <v>20</v>
      </c>
      <c r="P143" s="18">
        <v>20</v>
      </c>
      <c r="Q143" s="4">
        <f t="shared" si="35"/>
        <v>0</v>
      </c>
      <c r="R143" s="4">
        <f t="shared" si="36"/>
        <v>0</v>
      </c>
      <c r="S143" s="4">
        <f t="shared" si="37"/>
        <v>0</v>
      </c>
      <c r="T143" s="4">
        <f t="shared" si="38"/>
        <v>1</v>
      </c>
      <c r="U143" s="4">
        <f t="shared" si="39"/>
        <v>1</v>
      </c>
      <c r="V143" s="4">
        <f t="shared" si="40"/>
        <v>1</v>
      </c>
      <c r="W143" s="4">
        <f t="shared" si="41"/>
        <v>1</v>
      </c>
    </row>
    <row r="144" spans="1:23" ht="15" customHeight="1" x14ac:dyDescent="0.3">
      <c r="A144" s="103" t="s">
        <v>252</v>
      </c>
      <c r="B144" s="18">
        <v>20</v>
      </c>
      <c r="C144" s="18">
        <v>20</v>
      </c>
      <c r="D144" s="18">
        <v>20</v>
      </c>
      <c r="E144" s="18">
        <v>20</v>
      </c>
      <c r="F144" s="3">
        <f t="shared" si="28"/>
        <v>0</v>
      </c>
      <c r="G144" s="3">
        <f t="shared" si="29"/>
        <v>0</v>
      </c>
      <c r="H144" s="3">
        <f t="shared" si="30"/>
        <v>0</v>
      </c>
      <c r="I144" s="3">
        <f t="shared" si="31"/>
        <v>1</v>
      </c>
      <c r="J144" s="3">
        <f t="shared" si="32"/>
        <v>1</v>
      </c>
      <c r="K144" s="3">
        <f t="shared" si="33"/>
        <v>1</v>
      </c>
      <c r="L144" s="3">
        <f t="shared" si="34"/>
        <v>1</v>
      </c>
      <c r="M144" s="18">
        <v>20</v>
      </c>
      <c r="N144" s="18">
        <v>20</v>
      </c>
      <c r="O144" s="18">
        <v>20</v>
      </c>
      <c r="P144" s="18">
        <v>20</v>
      </c>
      <c r="Q144" s="4">
        <f t="shared" si="35"/>
        <v>0</v>
      </c>
      <c r="R144" s="4">
        <f t="shared" si="36"/>
        <v>0</v>
      </c>
      <c r="S144" s="4">
        <f t="shared" si="37"/>
        <v>0</v>
      </c>
      <c r="T144" s="4">
        <f t="shared" si="38"/>
        <v>1</v>
      </c>
      <c r="U144" s="4">
        <f t="shared" si="39"/>
        <v>1</v>
      </c>
      <c r="V144" s="4">
        <f t="shared" si="40"/>
        <v>1</v>
      </c>
      <c r="W144" s="4">
        <f t="shared" si="41"/>
        <v>1</v>
      </c>
    </row>
    <row r="145" spans="1:23" ht="15" customHeight="1" x14ac:dyDescent="0.3">
      <c r="A145" s="103" t="s">
        <v>1509</v>
      </c>
      <c r="B145" s="18">
        <v>20</v>
      </c>
      <c r="C145" s="18">
        <v>20</v>
      </c>
      <c r="D145" s="18">
        <v>20</v>
      </c>
      <c r="E145" s="18">
        <v>20</v>
      </c>
      <c r="F145" s="3">
        <f t="shared" si="28"/>
        <v>0</v>
      </c>
      <c r="G145" s="3">
        <f t="shared" si="29"/>
        <v>0</v>
      </c>
      <c r="H145" s="3">
        <f t="shared" si="30"/>
        <v>0</v>
      </c>
      <c r="I145" s="3">
        <f t="shared" si="31"/>
        <v>1</v>
      </c>
      <c r="J145" s="3">
        <f t="shared" si="32"/>
        <v>1</v>
      </c>
      <c r="K145" s="3">
        <f t="shared" si="33"/>
        <v>1</v>
      </c>
      <c r="L145" s="3">
        <f t="shared" si="34"/>
        <v>1</v>
      </c>
      <c r="M145" s="18">
        <v>20</v>
      </c>
      <c r="N145" s="18">
        <v>20</v>
      </c>
      <c r="O145" s="18">
        <v>20</v>
      </c>
      <c r="P145" s="18">
        <v>20</v>
      </c>
      <c r="Q145" s="4">
        <f t="shared" si="35"/>
        <v>0</v>
      </c>
      <c r="R145" s="4">
        <f t="shared" si="36"/>
        <v>0</v>
      </c>
      <c r="S145" s="4">
        <f t="shared" si="37"/>
        <v>0</v>
      </c>
      <c r="T145" s="4">
        <f t="shared" si="38"/>
        <v>1</v>
      </c>
      <c r="U145" s="4">
        <f t="shared" si="39"/>
        <v>1</v>
      </c>
      <c r="V145" s="4">
        <f t="shared" si="40"/>
        <v>1</v>
      </c>
      <c r="W145" s="4">
        <f t="shared" si="41"/>
        <v>1</v>
      </c>
    </row>
    <row r="146" spans="1:23" ht="15" customHeight="1" x14ac:dyDescent="0.3">
      <c r="A146" s="103" t="s">
        <v>294</v>
      </c>
      <c r="B146" s="18">
        <v>20</v>
      </c>
      <c r="C146" s="18">
        <v>20</v>
      </c>
      <c r="D146" s="18">
        <v>20</v>
      </c>
      <c r="E146" s="18">
        <v>20</v>
      </c>
      <c r="F146" s="3">
        <f t="shared" si="28"/>
        <v>0</v>
      </c>
      <c r="G146" s="3">
        <f t="shared" si="29"/>
        <v>0</v>
      </c>
      <c r="H146" s="3">
        <f t="shared" si="30"/>
        <v>0</v>
      </c>
      <c r="I146" s="3">
        <f t="shared" si="31"/>
        <v>1</v>
      </c>
      <c r="J146" s="3">
        <f t="shared" si="32"/>
        <v>1</v>
      </c>
      <c r="K146" s="3">
        <f t="shared" si="33"/>
        <v>1</v>
      </c>
      <c r="L146" s="3">
        <f t="shared" si="34"/>
        <v>1</v>
      </c>
      <c r="M146" s="18">
        <v>20</v>
      </c>
      <c r="N146" s="18">
        <v>20</v>
      </c>
      <c r="O146" s="18">
        <v>20</v>
      </c>
      <c r="P146" s="18">
        <v>20</v>
      </c>
      <c r="Q146" s="4">
        <f t="shared" si="35"/>
        <v>0</v>
      </c>
      <c r="R146" s="4">
        <f t="shared" si="36"/>
        <v>0</v>
      </c>
      <c r="S146" s="4">
        <f t="shared" si="37"/>
        <v>0</v>
      </c>
      <c r="T146" s="4">
        <f t="shared" si="38"/>
        <v>1</v>
      </c>
      <c r="U146" s="4">
        <f t="shared" si="39"/>
        <v>1</v>
      </c>
      <c r="V146" s="4">
        <f t="shared" si="40"/>
        <v>1</v>
      </c>
      <c r="W146" s="4">
        <f t="shared" si="41"/>
        <v>1</v>
      </c>
    </row>
    <row r="147" spans="1:23" ht="15" customHeight="1" x14ac:dyDescent="0.3">
      <c r="A147" s="103" t="s">
        <v>215</v>
      </c>
      <c r="B147" s="18">
        <v>20</v>
      </c>
      <c r="C147" s="18">
        <v>20</v>
      </c>
      <c r="D147" s="18">
        <v>20</v>
      </c>
      <c r="E147" s="18">
        <v>20</v>
      </c>
      <c r="F147" s="3">
        <f t="shared" si="28"/>
        <v>0</v>
      </c>
      <c r="G147" s="3">
        <f t="shared" si="29"/>
        <v>0</v>
      </c>
      <c r="H147" s="3">
        <f t="shared" si="30"/>
        <v>0</v>
      </c>
      <c r="I147" s="3">
        <f t="shared" si="31"/>
        <v>1</v>
      </c>
      <c r="J147" s="3">
        <f t="shared" si="32"/>
        <v>1</v>
      </c>
      <c r="K147" s="3">
        <f t="shared" si="33"/>
        <v>1</v>
      </c>
      <c r="L147" s="3">
        <f t="shared" si="34"/>
        <v>1</v>
      </c>
      <c r="M147" s="18">
        <v>20</v>
      </c>
      <c r="N147" s="18">
        <v>20</v>
      </c>
      <c r="O147" s="18">
        <v>20</v>
      </c>
      <c r="P147" s="18">
        <v>20</v>
      </c>
      <c r="Q147" s="4">
        <f t="shared" si="35"/>
        <v>0</v>
      </c>
      <c r="R147" s="4">
        <f t="shared" si="36"/>
        <v>0</v>
      </c>
      <c r="S147" s="4">
        <f t="shared" si="37"/>
        <v>0</v>
      </c>
      <c r="T147" s="4">
        <f t="shared" si="38"/>
        <v>1</v>
      </c>
      <c r="U147" s="4">
        <f t="shared" si="39"/>
        <v>1</v>
      </c>
      <c r="V147" s="4">
        <f t="shared" si="40"/>
        <v>1</v>
      </c>
      <c r="W147" s="4">
        <f t="shared" si="41"/>
        <v>1</v>
      </c>
    </row>
    <row r="148" spans="1:23" ht="15" customHeight="1" x14ac:dyDescent="0.3">
      <c r="A148" s="103" t="s">
        <v>63</v>
      </c>
      <c r="B148" s="18">
        <v>20</v>
      </c>
      <c r="C148" s="18">
        <v>20</v>
      </c>
      <c r="D148" s="18">
        <v>20</v>
      </c>
      <c r="E148" s="18">
        <v>20</v>
      </c>
      <c r="F148" s="3">
        <f t="shared" si="28"/>
        <v>0</v>
      </c>
      <c r="G148" s="3">
        <f t="shared" si="29"/>
        <v>0</v>
      </c>
      <c r="H148" s="3">
        <f t="shared" si="30"/>
        <v>0</v>
      </c>
      <c r="I148" s="3">
        <f t="shared" si="31"/>
        <v>1</v>
      </c>
      <c r="J148" s="3">
        <f t="shared" si="32"/>
        <v>1</v>
      </c>
      <c r="K148" s="3">
        <f t="shared" si="33"/>
        <v>1</v>
      </c>
      <c r="L148" s="3">
        <f t="shared" si="34"/>
        <v>1</v>
      </c>
      <c r="M148" s="18">
        <v>20</v>
      </c>
      <c r="N148" s="18">
        <v>20</v>
      </c>
      <c r="O148" s="18">
        <v>20</v>
      </c>
      <c r="P148" s="18">
        <v>20</v>
      </c>
      <c r="Q148" s="4">
        <f t="shared" si="35"/>
        <v>0</v>
      </c>
      <c r="R148" s="4">
        <f t="shared" si="36"/>
        <v>0</v>
      </c>
      <c r="S148" s="4">
        <f t="shared" si="37"/>
        <v>0</v>
      </c>
      <c r="T148" s="4">
        <f t="shared" si="38"/>
        <v>1</v>
      </c>
      <c r="U148" s="4">
        <f t="shared" si="39"/>
        <v>1</v>
      </c>
      <c r="V148" s="4">
        <f t="shared" si="40"/>
        <v>1</v>
      </c>
      <c r="W148" s="4">
        <f t="shared" si="41"/>
        <v>1</v>
      </c>
    </row>
    <row r="149" spans="1:23" ht="15" customHeight="1" x14ac:dyDescent="0.3">
      <c r="A149" s="103" t="s">
        <v>362</v>
      </c>
      <c r="B149" s="18">
        <v>20</v>
      </c>
      <c r="C149" s="18">
        <v>20</v>
      </c>
      <c r="D149" s="18">
        <v>20</v>
      </c>
      <c r="E149" s="18">
        <v>20</v>
      </c>
      <c r="F149" s="3">
        <f t="shared" si="28"/>
        <v>0</v>
      </c>
      <c r="G149" s="3">
        <f t="shared" si="29"/>
        <v>0</v>
      </c>
      <c r="H149" s="3">
        <f t="shared" si="30"/>
        <v>0</v>
      </c>
      <c r="I149" s="3">
        <f t="shared" si="31"/>
        <v>1</v>
      </c>
      <c r="J149" s="3">
        <f t="shared" si="32"/>
        <v>1</v>
      </c>
      <c r="K149" s="3">
        <f t="shared" si="33"/>
        <v>1</v>
      </c>
      <c r="L149" s="3">
        <f t="shared" si="34"/>
        <v>1</v>
      </c>
      <c r="M149" s="18">
        <v>20</v>
      </c>
      <c r="N149" s="18">
        <v>20</v>
      </c>
      <c r="O149" s="18">
        <v>20</v>
      </c>
      <c r="P149" s="18">
        <v>20</v>
      </c>
      <c r="Q149" s="4">
        <f t="shared" si="35"/>
        <v>0</v>
      </c>
      <c r="R149" s="4">
        <f t="shared" si="36"/>
        <v>0</v>
      </c>
      <c r="S149" s="4">
        <f t="shared" si="37"/>
        <v>0</v>
      </c>
      <c r="T149" s="4">
        <f t="shared" si="38"/>
        <v>1</v>
      </c>
      <c r="U149" s="4">
        <f t="shared" si="39"/>
        <v>1</v>
      </c>
      <c r="V149" s="4">
        <f t="shared" si="40"/>
        <v>1</v>
      </c>
      <c r="W149" s="4">
        <f t="shared" si="41"/>
        <v>1</v>
      </c>
    </row>
    <row r="150" spans="1:23" ht="15" customHeight="1" x14ac:dyDescent="0.3">
      <c r="A150" s="103" t="s">
        <v>285</v>
      </c>
      <c r="B150" s="18">
        <v>20</v>
      </c>
      <c r="C150" s="18">
        <v>20</v>
      </c>
      <c r="D150" s="18">
        <v>20</v>
      </c>
      <c r="E150" s="18">
        <v>20</v>
      </c>
      <c r="F150" s="3">
        <f t="shared" si="28"/>
        <v>0</v>
      </c>
      <c r="G150" s="3">
        <f t="shared" si="29"/>
        <v>0</v>
      </c>
      <c r="H150" s="3">
        <f t="shared" si="30"/>
        <v>0</v>
      </c>
      <c r="I150" s="3">
        <f t="shared" si="31"/>
        <v>1</v>
      </c>
      <c r="J150" s="3">
        <f t="shared" si="32"/>
        <v>1</v>
      </c>
      <c r="K150" s="3">
        <f t="shared" si="33"/>
        <v>1</v>
      </c>
      <c r="L150" s="3">
        <f t="shared" si="34"/>
        <v>1</v>
      </c>
      <c r="M150" s="18">
        <v>20</v>
      </c>
      <c r="N150" s="18">
        <v>20</v>
      </c>
      <c r="O150" s="18">
        <v>20</v>
      </c>
      <c r="P150" s="18">
        <v>20</v>
      </c>
      <c r="Q150" s="4">
        <f t="shared" si="35"/>
        <v>0</v>
      </c>
      <c r="R150" s="4">
        <f t="shared" si="36"/>
        <v>0</v>
      </c>
      <c r="S150" s="4">
        <f t="shared" si="37"/>
        <v>0</v>
      </c>
      <c r="T150" s="4">
        <f t="shared" si="38"/>
        <v>1</v>
      </c>
      <c r="U150" s="4">
        <f t="shared" si="39"/>
        <v>1</v>
      </c>
      <c r="V150" s="4">
        <f t="shared" si="40"/>
        <v>1</v>
      </c>
      <c r="W150" s="4">
        <f t="shared" si="41"/>
        <v>1</v>
      </c>
    </row>
    <row r="151" spans="1:23" ht="15" customHeight="1" x14ac:dyDescent="0.3">
      <c r="A151" s="103" t="s">
        <v>330</v>
      </c>
      <c r="B151" s="18">
        <v>20</v>
      </c>
      <c r="C151" s="18">
        <v>20</v>
      </c>
      <c r="D151" s="18">
        <v>20</v>
      </c>
      <c r="E151" s="18">
        <v>20</v>
      </c>
      <c r="F151" s="3">
        <f t="shared" si="28"/>
        <v>0</v>
      </c>
      <c r="G151" s="3">
        <f t="shared" si="29"/>
        <v>0</v>
      </c>
      <c r="H151" s="3">
        <f t="shared" si="30"/>
        <v>0</v>
      </c>
      <c r="I151" s="3">
        <f t="shared" si="31"/>
        <v>1</v>
      </c>
      <c r="J151" s="3">
        <f t="shared" si="32"/>
        <v>1</v>
      </c>
      <c r="K151" s="3">
        <f t="shared" si="33"/>
        <v>1</v>
      </c>
      <c r="L151" s="3">
        <f t="shared" si="34"/>
        <v>1</v>
      </c>
      <c r="M151" s="18">
        <v>20</v>
      </c>
      <c r="N151" s="18">
        <v>20</v>
      </c>
      <c r="O151" s="18">
        <v>20</v>
      </c>
      <c r="P151" s="18">
        <v>20</v>
      </c>
      <c r="Q151" s="4">
        <f t="shared" si="35"/>
        <v>0</v>
      </c>
      <c r="R151" s="4">
        <f t="shared" si="36"/>
        <v>0</v>
      </c>
      <c r="S151" s="4">
        <f t="shared" si="37"/>
        <v>0</v>
      </c>
      <c r="T151" s="4">
        <f t="shared" si="38"/>
        <v>1</v>
      </c>
      <c r="U151" s="4">
        <f t="shared" si="39"/>
        <v>1</v>
      </c>
      <c r="V151" s="4">
        <f t="shared" si="40"/>
        <v>1</v>
      </c>
      <c r="W151" s="4">
        <f t="shared" si="41"/>
        <v>1</v>
      </c>
    </row>
    <row r="152" spans="1:23" ht="15" customHeight="1" x14ac:dyDescent="0.3">
      <c r="A152" s="103" t="s">
        <v>2645</v>
      </c>
      <c r="B152" s="18">
        <v>20</v>
      </c>
      <c r="C152" s="18">
        <v>20</v>
      </c>
      <c r="D152" s="18">
        <v>20</v>
      </c>
      <c r="E152" s="18">
        <v>20</v>
      </c>
      <c r="F152" s="3">
        <f t="shared" si="28"/>
        <v>0</v>
      </c>
      <c r="G152" s="3">
        <f t="shared" si="29"/>
        <v>0</v>
      </c>
      <c r="H152" s="3">
        <f t="shared" si="30"/>
        <v>0</v>
      </c>
      <c r="I152" s="3">
        <f t="shared" si="31"/>
        <v>1</v>
      </c>
      <c r="J152" s="3">
        <f t="shared" si="32"/>
        <v>1</v>
      </c>
      <c r="K152" s="3">
        <f t="shared" si="33"/>
        <v>1</v>
      </c>
      <c r="L152" s="3">
        <f t="shared" si="34"/>
        <v>1</v>
      </c>
      <c r="M152" s="18">
        <v>20</v>
      </c>
      <c r="N152" s="18">
        <v>20</v>
      </c>
      <c r="O152" s="18">
        <v>20</v>
      </c>
      <c r="P152" s="18">
        <v>20</v>
      </c>
      <c r="Q152" s="4">
        <f t="shared" si="35"/>
        <v>0</v>
      </c>
      <c r="R152" s="4">
        <f t="shared" si="36"/>
        <v>0</v>
      </c>
      <c r="S152" s="4">
        <f t="shared" si="37"/>
        <v>0</v>
      </c>
      <c r="T152" s="4">
        <f t="shared" si="38"/>
        <v>1</v>
      </c>
      <c r="U152" s="4">
        <f t="shared" si="39"/>
        <v>1</v>
      </c>
      <c r="V152" s="4">
        <f t="shared" si="40"/>
        <v>1</v>
      </c>
      <c r="W152" s="4">
        <f t="shared" si="41"/>
        <v>1</v>
      </c>
    </row>
    <row r="153" spans="1:23" ht="15" customHeight="1" x14ac:dyDescent="0.3">
      <c r="A153" s="103" t="s">
        <v>1001</v>
      </c>
      <c r="B153" s="18">
        <v>20</v>
      </c>
      <c r="C153" s="18">
        <v>20</v>
      </c>
      <c r="D153" s="18">
        <v>20</v>
      </c>
      <c r="E153" s="18">
        <v>20</v>
      </c>
      <c r="F153" s="3">
        <f t="shared" si="28"/>
        <v>0</v>
      </c>
      <c r="G153" s="3">
        <f t="shared" si="29"/>
        <v>0</v>
      </c>
      <c r="H153" s="3">
        <f t="shared" si="30"/>
        <v>0</v>
      </c>
      <c r="I153" s="3">
        <f t="shared" si="31"/>
        <v>1</v>
      </c>
      <c r="J153" s="3">
        <f t="shared" si="32"/>
        <v>1</v>
      </c>
      <c r="K153" s="3">
        <f t="shared" si="33"/>
        <v>1</v>
      </c>
      <c r="L153" s="3">
        <f t="shared" si="34"/>
        <v>1</v>
      </c>
      <c r="M153" s="18">
        <v>20</v>
      </c>
      <c r="N153" s="18">
        <v>20</v>
      </c>
      <c r="O153" s="18">
        <v>20</v>
      </c>
      <c r="P153" s="18">
        <v>20</v>
      </c>
      <c r="Q153" s="4">
        <f t="shared" si="35"/>
        <v>0</v>
      </c>
      <c r="R153" s="4">
        <f t="shared" si="36"/>
        <v>0</v>
      </c>
      <c r="S153" s="4">
        <f t="shared" si="37"/>
        <v>0</v>
      </c>
      <c r="T153" s="4">
        <f t="shared" si="38"/>
        <v>1</v>
      </c>
      <c r="U153" s="4">
        <f t="shared" si="39"/>
        <v>1</v>
      </c>
      <c r="V153" s="4">
        <f t="shared" si="40"/>
        <v>1</v>
      </c>
      <c r="W153" s="4">
        <f t="shared" si="41"/>
        <v>1</v>
      </c>
    </row>
    <row r="154" spans="1:23" ht="15" customHeight="1" x14ac:dyDescent="0.3">
      <c r="A154" s="103" t="s">
        <v>2155</v>
      </c>
      <c r="B154" s="18">
        <v>20</v>
      </c>
      <c r="C154" s="18">
        <v>20</v>
      </c>
      <c r="D154" s="18">
        <v>20</v>
      </c>
      <c r="E154" s="18">
        <v>20</v>
      </c>
      <c r="F154" s="3">
        <f t="shared" si="28"/>
        <v>0</v>
      </c>
      <c r="G154" s="3">
        <f t="shared" si="29"/>
        <v>0</v>
      </c>
      <c r="H154" s="3">
        <f t="shared" si="30"/>
        <v>0</v>
      </c>
      <c r="I154" s="3">
        <f t="shared" si="31"/>
        <v>1</v>
      </c>
      <c r="J154" s="3">
        <f t="shared" si="32"/>
        <v>1</v>
      </c>
      <c r="K154" s="3">
        <f t="shared" si="33"/>
        <v>1</v>
      </c>
      <c r="L154" s="3">
        <f t="shared" si="34"/>
        <v>1</v>
      </c>
      <c r="M154" s="18">
        <v>20</v>
      </c>
      <c r="N154" s="18">
        <v>20</v>
      </c>
      <c r="O154" s="18">
        <v>20</v>
      </c>
      <c r="P154" s="18">
        <v>20</v>
      </c>
      <c r="Q154" s="4">
        <f t="shared" si="35"/>
        <v>0</v>
      </c>
      <c r="R154" s="4">
        <f t="shared" si="36"/>
        <v>0</v>
      </c>
      <c r="S154" s="4">
        <f t="shared" si="37"/>
        <v>0</v>
      </c>
      <c r="T154" s="4">
        <f t="shared" si="38"/>
        <v>1</v>
      </c>
      <c r="U154" s="4">
        <f t="shared" si="39"/>
        <v>1</v>
      </c>
      <c r="V154" s="4">
        <f t="shared" si="40"/>
        <v>1</v>
      </c>
      <c r="W154" s="4">
        <f t="shared" si="41"/>
        <v>1</v>
      </c>
    </row>
    <row r="155" spans="1:23" ht="15" customHeight="1" x14ac:dyDescent="0.3">
      <c r="A155" s="103" t="s">
        <v>2763</v>
      </c>
      <c r="B155" s="18">
        <v>20</v>
      </c>
      <c r="C155" s="18">
        <v>20</v>
      </c>
      <c r="D155" s="18">
        <v>20</v>
      </c>
      <c r="E155" s="18">
        <v>20</v>
      </c>
      <c r="F155" s="3">
        <f t="shared" si="28"/>
        <v>0</v>
      </c>
      <c r="G155" s="3">
        <f t="shared" si="29"/>
        <v>0</v>
      </c>
      <c r="H155" s="3">
        <f t="shared" si="30"/>
        <v>0</v>
      </c>
      <c r="I155" s="3">
        <f t="shared" si="31"/>
        <v>1</v>
      </c>
      <c r="J155" s="3">
        <f t="shared" si="32"/>
        <v>1</v>
      </c>
      <c r="K155" s="3">
        <f t="shared" si="33"/>
        <v>1</v>
      </c>
      <c r="L155" s="3">
        <f t="shared" si="34"/>
        <v>1</v>
      </c>
      <c r="M155" s="18">
        <v>20</v>
      </c>
      <c r="N155" s="18">
        <v>20</v>
      </c>
      <c r="O155" s="18">
        <v>20</v>
      </c>
      <c r="P155" s="18">
        <v>20</v>
      </c>
      <c r="Q155" s="4">
        <f t="shared" si="35"/>
        <v>0</v>
      </c>
      <c r="R155" s="4">
        <f t="shared" si="36"/>
        <v>0</v>
      </c>
      <c r="S155" s="4">
        <f t="shared" si="37"/>
        <v>0</v>
      </c>
      <c r="T155" s="4">
        <f t="shared" si="38"/>
        <v>1</v>
      </c>
      <c r="U155" s="4">
        <f t="shared" si="39"/>
        <v>1</v>
      </c>
      <c r="V155" s="4">
        <f t="shared" si="40"/>
        <v>1</v>
      </c>
      <c r="W155" s="4">
        <f t="shared" si="41"/>
        <v>1</v>
      </c>
    </row>
    <row r="156" spans="1:23" ht="15" customHeight="1" x14ac:dyDescent="0.3">
      <c r="A156" s="103" t="s">
        <v>1252</v>
      </c>
      <c r="B156" s="18">
        <v>20</v>
      </c>
      <c r="C156" s="18">
        <v>20</v>
      </c>
      <c r="D156" s="18">
        <v>20</v>
      </c>
      <c r="E156" s="18">
        <v>20</v>
      </c>
      <c r="F156" s="3">
        <f t="shared" si="28"/>
        <v>0</v>
      </c>
      <c r="G156" s="3">
        <f t="shared" si="29"/>
        <v>0</v>
      </c>
      <c r="H156" s="3">
        <f t="shared" si="30"/>
        <v>0</v>
      </c>
      <c r="I156" s="3">
        <f t="shared" si="31"/>
        <v>1</v>
      </c>
      <c r="J156" s="3">
        <f t="shared" si="32"/>
        <v>1</v>
      </c>
      <c r="K156" s="3">
        <f t="shared" si="33"/>
        <v>1</v>
      </c>
      <c r="L156" s="3">
        <f t="shared" si="34"/>
        <v>1</v>
      </c>
      <c r="M156" s="18">
        <v>20</v>
      </c>
      <c r="N156" s="18">
        <v>20</v>
      </c>
      <c r="O156" s="18">
        <v>20</v>
      </c>
      <c r="P156" s="18">
        <v>20</v>
      </c>
      <c r="Q156" s="4">
        <f t="shared" si="35"/>
        <v>0</v>
      </c>
      <c r="R156" s="4">
        <f t="shared" si="36"/>
        <v>0</v>
      </c>
      <c r="S156" s="4">
        <f t="shared" si="37"/>
        <v>0</v>
      </c>
      <c r="T156" s="4">
        <f t="shared" si="38"/>
        <v>1</v>
      </c>
      <c r="U156" s="4">
        <f t="shared" si="39"/>
        <v>1</v>
      </c>
      <c r="V156" s="4">
        <f t="shared" si="40"/>
        <v>1</v>
      </c>
      <c r="W156" s="4">
        <f t="shared" si="41"/>
        <v>1</v>
      </c>
    </row>
    <row r="157" spans="1:23" ht="15" customHeight="1" x14ac:dyDescent="0.3">
      <c r="A157" s="103" t="s">
        <v>368</v>
      </c>
      <c r="B157" s="18">
        <v>20</v>
      </c>
      <c r="C157" s="18">
        <v>20</v>
      </c>
      <c r="D157" s="18">
        <v>20</v>
      </c>
      <c r="E157" s="18">
        <v>20</v>
      </c>
      <c r="F157" s="3">
        <f t="shared" si="28"/>
        <v>0</v>
      </c>
      <c r="G157" s="3">
        <f t="shared" si="29"/>
        <v>0</v>
      </c>
      <c r="H157" s="3">
        <f t="shared" si="30"/>
        <v>0</v>
      </c>
      <c r="I157" s="3">
        <f t="shared" si="31"/>
        <v>1</v>
      </c>
      <c r="J157" s="3">
        <f t="shared" si="32"/>
        <v>1</v>
      </c>
      <c r="K157" s="3">
        <f t="shared" si="33"/>
        <v>1</v>
      </c>
      <c r="L157" s="3">
        <f t="shared" si="34"/>
        <v>1</v>
      </c>
      <c r="M157" s="18">
        <v>20</v>
      </c>
      <c r="N157" s="18">
        <v>20</v>
      </c>
      <c r="O157" s="18">
        <v>20</v>
      </c>
      <c r="P157" s="18">
        <v>20</v>
      </c>
      <c r="Q157" s="4">
        <f t="shared" si="35"/>
        <v>0</v>
      </c>
      <c r="R157" s="4">
        <f t="shared" si="36"/>
        <v>0</v>
      </c>
      <c r="S157" s="4">
        <f t="shared" si="37"/>
        <v>0</v>
      </c>
      <c r="T157" s="4">
        <f t="shared" si="38"/>
        <v>1</v>
      </c>
      <c r="U157" s="4">
        <f t="shared" si="39"/>
        <v>1</v>
      </c>
      <c r="V157" s="4">
        <f t="shared" si="40"/>
        <v>1</v>
      </c>
      <c r="W157" s="4">
        <f t="shared" si="41"/>
        <v>1</v>
      </c>
    </row>
    <row r="158" spans="1:23" ht="15" customHeight="1" x14ac:dyDescent="0.3">
      <c r="A158" s="103" t="s">
        <v>2165</v>
      </c>
      <c r="B158" s="18">
        <v>20</v>
      </c>
      <c r="C158" s="18">
        <v>20</v>
      </c>
      <c r="D158" s="18">
        <v>20</v>
      </c>
      <c r="E158" s="18">
        <v>20</v>
      </c>
      <c r="F158" s="3">
        <f t="shared" si="28"/>
        <v>0</v>
      </c>
      <c r="G158" s="3">
        <f t="shared" si="29"/>
        <v>0</v>
      </c>
      <c r="H158" s="3">
        <f t="shared" si="30"/>
        <v>0</v>
      </c>
      <c r="I158" s="3">
        <f t="shared" si="31"/>
        <v>1</v>
      </c>
      <c r="J158" s="3">
        <f t="shared" si="32"/>
        <v>1</v>
      </c>
      <c r="K158" s="3">
        <f t="shared" si="33"/>
        <v>1</v>
      </c>
      <c r="L158" s="3">
        <f t="shared" si="34"/>
        <v>1</v>
      </c>
      <c r="M158" s="18">
        <v>20</v>
      </c>
      <c r="N158" s="18">
        <v>20</v>
      </c>
      <c r="O158" s="18">
        <v>20</v>
      </c>
      <c r="P158" s="18">
        <v>20</v>
      </c>
      <c r="Q158" s="4">
        <f t="shared" si="35"/>
        <v>0</v>
      </c>
      <c r="R158" s="4">
        <f t="shared" si="36"/>
        <v>0</v>
      </c>
      <c r="S158" s="4">
        <f t="shared" si="37"/>
        <v>0</v>
      </c>
      <c r="T158" s="4">
        <f t="shared" si="38"/>
        <v>1</v>
      </c>
      <c r="U158" s="4">
        <f t="shared" si="39"/>
        <v>1</v>
      </c>
      <c r="V158" s="4">
        <f t="shared" si="40"/>
        <v>1</v>
      </c>
      <c r="W158" s="4">
        <f t="shared" si="41"/>
        <v>1</v>
      </c>
    </row>
    <row r="159" spans="1:23" ht="15" customHeight="1" x14ac:dyDescent="0.3">
      <c r="A159" s="103" t="s">
        <v>933</v>
      </c>
      <c r="B159" s="18">
        <v>20</v>
      </c>
      <c r="C159" s="18">
        <v>20</v>
      </c>
      <c r="D159" s="18">
        <v>20</v>
      </c>
      <c r="E159" s="18">
        <v>20</v>
      </c>
      <c r="F159" s="3">
        <f t="shared" si="28"/>
        <v>0</v>
      </c>
      <c r="G159" s="3">
        <f t="shared" si="29"/>
        <v>0</v>
      </c>
      <c r="H159" s="3">
        <f t="shared" si="30"/>
        <v>0</v>
      </c>
      <c r="I159" s="3">
        <f t="shared" si="31"/>
        <v>1</v>
      </c>
      <c r="J159" s="3">
        <f t="shared" si="32"/>
        <v>1</v>
      </c>
      <c r="K159" s="3">
        <f t="shared" si="33"/>
        <v>1</v>
      </c>
      <c r="L159" s="3">
        <f t="shared" si="34"/>
        <v>1</v>
      </c>
      <c r="M159" s="18">
        <v>20</v>
      </c>
      <c r="N159" s="18">
        <v>20</v>
      </c>
      <c r="O159" s="18">
        <v>20</v>
      </c>
      <c r="P159" s="18">
        <v>20</v>
      </c>
      <c r="Q159" s="4">
        <f t="shared" si="35"/>
        <v>0</v>
      </c>
      <c r="R159" s="4">
        <f t="shared" si="36"/>
        <v>0</v>
      </c>
      <c r="S159" s="4">
        <f t="shared" si="37"/>
        <v>0</v>
      </c>
      <c r="T159" s="4">
        <f t="shared" si="38"/>
        <v>1</v>
      </c>
      <c r="U159" s="4">
        <f t="shared" si="39"/>
        <v>1</v>
      </c>
      <c r="V159" s="4">
        <f t="shared" si="40"/>
        <v>1</v>
      </c>
      <c r="W159" s="4">
        <f t="shared" si="41"/>
        <v>1</v>
      </c>
    </row>
    <row r="160" spans="1:23" ht="15" customHeight="1" x14ac:dyDescent="0.3">
      <c r="A160" s="103" t="s">
        <v>993</v>
      </c>
      <c r="B160" s="18">
        <v>20</v>
      </c>
      <c r="C160" s="18">
        <v>20</v>
      </c>
      <c r="D160" s="18">
        <v>20</v>
      </c>
      <c r="E160" s="18">
        <v>20</v>
      </c>
      <c r="F160" s="3">
        <f t="shared" si="28"/>
        <v>0</v>
      </c>
      <c r="G160" s="3">
        <f t="shared" si="29"/>
        <v>0</v>
      </c>
      <c r="H160" s="3">
        <f t="shared" si="30"/>
        <v>0</v>
      </c>
      <c r="I160" s="3">
        <f t="shared" si="31"/>
        <v>1</v>
      </c>
      <c r="J160" s="3">
        <f t="shared" si="32"/>
        <v>1</v>
      </c>
      <c r="K160" s="3">
        <f t="shared" si="33"/>
        <v>1</v>
      </c>
      <c r="L160" s="3">
        <f t="shared" si="34"/>
        <v>1</v>
      </c>
      <c r="M160" s="18">
        <v>20</v>
      </c>
      <c r="N160" s="18">
        <v>20</v>
      </c>
      <c r="O160" s="18">
        <v>20</v>
      </c>
      <c r="P160" s="18">
        <v>20</v>
      </c>
      <c r="Q160" s="4">
        <f t="shared" si="35"/>
        <v>0</v>
      </c>
      <c r="R160" s="4">
        <f t="shared" si="36"/>
        <v>0</v>
      </c>
      <c r="S160" s="4">
        <f t="shared" si="37"/>
        <v>0</v>
      </c>
      <c r="T160" s="4">
        <f t="shared" si="38"/>
        <v>1</v>
      </c>
      <c r="U160" s="4">
        <f t="shared" si="39"/>
        <v>1</v>
      </c>
      <c r="V160" s="4">
        <f t="shared" si="40"/>
        <v>1</v>
      </c>
      <c r="W160" s="4">
        <f t="shared" si="41"/>
        <v>1</v>
      </c>
    </row>
    <row r="161" spans="1:23" ht="15" customHeight="1" x14ac:dyDescent="0.3">
      <c r="A161" s="103" t="s">
        <v>794</v>
      </c>
      <c r="B161" s="18">
        <v>20</v>
      </c>
      <c r="C161" s="18">
        <v>20</v>
      </c>
      <c r="D161" s="18">
        <v>20</v>
      </c>
      <c r="E161" s="18">
        <v>20</v>
      </c>
      <c r="F161" s="3">
        <f t="shared" si="28"/>
        <v>0</v>
      </c>
      <c r="G161" s="3">
        <f t="shared" si="29"/>
        <v>0</v>
      </c>
      <c r="H161" s="3">
        <f t="shared" si="30"/>
        <v>0</v>
      </c>
      <c r="I161" s="3">
        <f t="shared" si="31"/>
        <v>1</v>
      </c>
      <c r="J161" s="3">
        <f t="shared" si="32"/>
        <v>1</v>
      </c>
      <c r="K161" s="3">
        <f t="shared" si="33"/>
        <v>1</v>
      </c>
      <c r="L161" s="3">
        <f t="shared" si="34"/>
        <v>1</v>
      </c>
      <c r="M161" s="18">
        <v>20</v>
      </c>
      <c r="N161" s="18">
        <v>20</v>
      </c>
      <c r="O161" s="18">
        <v>20</v>
      </c>
      <c r="P161" s="18">
        <v>20</v>
      </c>
      <c r="Q161" s="4">
        <f t="shared" si="35"/>
        <v>0</v>
      </c>
      <c r="R161" s="4">
        <f t="shared" si="36"/>
        <v>0</v>
      </c>
      <c r="S161" s="4">
        <f t="shared" si="37"/>
        <v>0</v>
      </c>
      <c r="T161" s="4">
        <f t="shared" si="38"/>
        <v>1</v>
      </c>
      <c r="U161" s="4">
        <f t="shared" si="39"/>
        <v>1</v>
      </c>
      <c r="V161" s="4">
        <f t="shared" si="40"/>
        <v>1</v>
      </c>
      <c r="W161" s="4">
        <f t="shared" si="41"/>
        <v>1</v>
      </c>
    </row>
    <row r="162" spans="1:23" ht="15" customHeight="1" x14ac:dyDescent="0.3">
      <c r="A162" s="103" t="s">
        <v>996</v>
      </c>
      <c r="B162" s="18">
        <v>20</v>
      </c>
      <c r="C162" s="18">
        <v>20</v>
      </c>
      <c r="D162" s="18">
        <v>20</v>
      </c>
      <c r="E162" s="18">
        <v>20</v>
      </c>
      <c r="F162" s="3">
        <f t="shared" si="28"/>
        <v>0</v>
      </c>
      <c r="G162" s="3">
        <f t="shared" si="29"/>
        <v>0</v>
      </c>
      <c r="H162" s="3">
        <f t="shared" si="30"/>
        <v>0</v>
      </c>
      <c r="I162" s="3">
        <f t="shared" si="31"/>
        <v>1</v>
      </c>
      <c r="J162" s="3">
        <f t="shared" si="32"/>
        <v>1</v>
      </c>
      <c r="K162" s="3">
        <f t="shared" si="33"/>
        <v>1</v>
      </c>
      <c r="L162" s="3">
        <f t="shared" si="34"/>
        <v>1</v>
      </c>
      <c r="M162" s="18">
        <v>20</v>
      </c>
      <c r="N162" s="18">
        <v>20</v>
      </c>
      <c r="O162" s="18">
        <v>20</v>
      </c>
      <c r="P162" s="18">
        <v>20</v>
      </c>
      <c r="Q162" s="4">
        <f t="shared" si="35"/>
        <v>0</v>
      </c>
      <c r="R162" s="4">
        <f t="shared" si="36"/>
        <v>0</v>
      </c>
      <c r="S162" s="4">
        <f t="shared" si="37"/>
        <v>0</v>
      </c>
      <c r="T162" s="4">
        <f t="shared" si="38"/>
        <v>1</v>
      </c>
      <c r="U162" s="4">
        <f t="shared" si="39"/>
        <v>1</v>
      </c>
      <c r="V162" s="4">
        <f t="shared" si="40"/>
        <v>1</v>
      </c>
      <c r="W162" s="4">
        <f t="shared" si="41"/>
        <v>1</v>
      </c>
    </row>
    <row r="163" spans="1:23" ht="15" customHeight="1" x14ac:dyDescent="0.3">
      <c r="A163" s="103" t="s">
        <v>2949</v>
      </c>
      <c r="B163" s="18">
        <v>20</v>
      </c>
      <c r="C163" s="18">
        <v>20</v>
      </c>
      <c r="D163" s="18">
        <v>20</v>
      </c>
      <c r="E163" s="18">
        <v>20</v>
      </c>
      <c r="F163" s="3">
        <f t="shared" si="28"/>
        <v>0</v>
      </c>
      <c r="G163" s="3">
        <f t="shared" si="29"/>
        <v>0</v>
      </c>
      <c r="H163" s="3">
        <f t="shared" si="30"/>
        <v>0</v>
      </c>
      <c r="I163" s="3">
        <f t="shared" si="31"/>
        <v>1</v>
      </c>
      <c r="J163" s="3">
        <f t="shared" si="32"/>
        <v>1</v>
      </c>
      <c r="K163" s="3">
        <f t="shared" si="33"/>
        <v>1</v>
      </c>
      <c r="L163" s="3">
        <f t="shared" si="34"/>
        <v>1</v>
      </c>
      <c r="M163" s="18">
        <v>20</v>
      </c>
      <c r="N163" s="18">
        <v>20</v>
      </c>
      <c r="O163" s="18">
        <v>20</v>
      </c>
      <c r="P163" s="18">
        <v>20</v>
      </c>
      <c r="Q163" s="4">
        <f t="shared" si="35"/>
        <v>0</v>
      </c>
      <c r="R163" s="4">
        <f t="shared" si="36"/>
        <v>0</v>
      </c>
      <c r="S163" s="4">
        <f t="shared" si="37"/>
        <v>0</v>
      </c>
      <c r="T163" s="4">
        <f t="shared" si="38"/>
        <v>1</v>
      </c>
      <c r="U163" s="4">
        <f t="shared" si="39"/>
        <v>1</v>
      </c>
      <c r="V163" s="4">
        <f t="shared" si="40"/>
        <v>1</v>
      </c>
      <c r="W163" s="4">
        <f t="shared" si="41"/>
        <v>1</v>
      </c>
    </row>
    <row r="164" spans="1:23" ht="15" customHeight="1" x14ac:dyDescent="0.3">
      <c r="A164" s="103" t="s">
        <v>1446</v>
      </c>
      <c r="B164" s="18">
        <v>20</v>
      </c>
      <c r="C164" s="18">
        <v>20</v>
      </c>
      <c r="D164" s="18">
        <v>20</v>
      </c>
      <c r="E164" s="18">
        <v>20</v>
      </c>
      <c r="F164" s="3">
        <f t="shared" si="28"/>
        <v>0</v>
      </c>
      <c r="G164" s="3">
        <f t="shared" si="29"/>
        <v>0</v>
      </c>
      <c r="H164" s="3">
        <f t="shared" si="30"/>
        <v>0</v>
      </c>
      <c r="I164" s="3">
        <f t="shared" si="31"/>
        <v>1</v>
      </c>
      <c r="J164" s="3">
        <f t="shared" si="32"/>
        <v>1</v>
      </c>
      <c r="K164" s="3">
        <f t="shared" si="33"/>
        <v>1</v>
      </c>
      <c r="L164" s="3">
        <f t="shared" si="34"/>
        <v>1</v>
      </c>
      <c r="M164" s="18">
        <v>20</v>
      </c>
      <c r="N164" s="18">
        <v>20</v>
      </c>
      <c r="O164" s="18">
        <v>20</v>
      </c>
      <c r="P164" s="18">
        <v>20</v>
      </c>
      <c r="Q164" s="4">
        <f t="shared" si="35"/>
        <v>0</v>
      </c>
      <c r="R164" s="4">
        <f t="shared" si="36"/>
        <v>0</v>
      </c>
      <c r="S164" s="4">
        <f t="shared" si="37"/>
        <v>0</v>
      </c>
      <c r="T164" s="4">
        <f t="shared" si="38"/>
        <v>1</v>
      </c>
      <c r="U164" s="4">
        <f t="shared" si="39"/>
        <v>1</v>
      </c>
      <c r="V164" s="4">
        <f t="shared" si="40"/>
        <v>1</v>
      </c>
      <c r="W164" s="4">
        <f t="shared" si="41"/>
        <v>1</v>
      </c>
    </row>
    <row r="165" spans="1:23" ht="15" customHeight="1" x14ac:dyDescent="0.3">
      <c r="A165" s="103" t="s">
        <v>2144</v>
      </c>
      <c r="B165" s="18">
        <v>20</v>
      </c>
      <c r="C165" s="18">
        <v>20</v>
      </c>
      <c r="D165" s="18">
        <v>20</v>
      </c>
      <c r="E165" s="18">
        <v>20</v>
      </c>
      <c r="F165" s="3">
        <f t="shared" si="28"/>
        <v>0</v>
      </c>
      <c r="G165" s="3">
        <f t="shared" si="29"/>
        <v>0</v>
      </c>
      <c r="H165" s="3">
        <f t="shared" si="30"/>
        <v>0</v>
      </c>
      <c r="I165" s="3">
        <f t="shared" si="31"/>
        <v>1</v>
      </c>
      <c r="J165" s="3">
        <f t="shared" si="32"/>
        <v>1</v>
      </c>
      <c r="K165" s="3">
        <f t="shared" si="33"/>
        <v>1</v>
      </c>
      <c r="L165" s="3">
        <f t="shared" si="34"/>
        <v>1</v>
      </c>
      <c r="M165" s="18">
        <v>20</v>
      </c>
      <c r="N165" s="18">
        <v>20</v>
      </c>
      <c r="O165" s="18">
        <v>20</v>
      </c>
      <c r="P165" s="18">
        <v>20</v>
      </c>
      <c r="Q165" s="4">
        <f t="shared" si="35"/>
        <v>0</v>
      </c>
      <c r="R165" s="4">
        <f t="shared" si="36"/>
        <v>0</v>
      </c>
      <c r="S165" s="4">
        <f t="shared" si="37"/>
        <v>0</v>
      </c>
      <c r="T165" s="4">
        <f t="shared" si="38"/>
        <v>1</v>
      </c>
      <c r="U165" s="4">
        <f t="shared" si="39"/>
        <v>1</v>
      </c>
      <c r="V165" s="4">
        <f t="shared" si="40"/>
        <v>1</v>
      </c>
      <c r="W165" s="4">
        <f t="shared" si="41"/>
        <v>1</v>
      </c>
    </row>
    <row r="166" spans="1:23" ht="15" customHeight="1" x14ac:dyDescent="0.3">
      <c r="A166" s="103" t="s">
        <v>341</v>
      </c>
      <c r="B166" s="18">
        <v>20</v>
      </c>
      <c r="C166" s="18">
        <v>20</v>
      </c>
      <c r="D166" s="18">
        <v>20</v>
      </c>
      <c r="E166" s="18">
        <v>20</v>
      </c>
      <c r="F166" s="3">
        <f t="shared" si="28"/>
        <v>0</v>
      </c>
      <c r="G166" s="3">
        <f t="shared" si="29"/>
        <v>0</v>
      </c>
      <c r="H166" s="3">
        <f t="shared" si="30"/>
        <v>0</v>
      </c>
      <c r="I166" s="3">
        <f t="shared" si="31"/>
        <v>1</v>
      </c>
      <c r="J166" s="3">
        <f t="shared" si="32"/>
        <v>1</v>
      </c>
      <c r="K166" s="3">
        <f t="shared" si="33"/>
        <v>1</v>
      </c>
      <c r="L166" s="3">
        <f t="shared" si="34"/>
        <v>1</v>
      </c>
      <c r="M166" s="18">
        <v>20</v>
      </c>
      <c r="N166" s="18">
        <v>20</v>
      </c>
      <c r="O166" s="18">
        <v>20</v>
      </c>
      <c r="P166" s="18">
        <v>20</v>
      </c>
      <c r="Q166" s="4">
        <f t="shared" si="35"/>
        <v>0</v>
      </c>
      <c r="R166" s="4">
        <f t="shared" si="36"/>
        <v>0</v>
      </c>
      <c r="S166" s="4">
        <f t="shared" si="37"/>
        <v>0</v>
      </c>
      <c r="T166" s="4">
        <f t="shared" si="38"/>
        <v>1</v>
      </c>
      <c r="U166" s="4">
        <f t="shared" si="39"/>
        <v>1</v>
      </c>
      <c r="V166" s="4">
        <f t="shared" si="40"/>
        <v>1</v>
      </c>
      <c r="W166" s="4">
        <f t="shared" si="41"/>
        <v>1</v>
      </c>
    </row>
    <row r="167" spans="1:23" ht="15" customHeight="1" x14ac:dyDescent="0.3">
      <c r="A167" s="103" t="s">
        <v>955</v>
      </c>
      <c r="B167" s="18">
        <v>20</v>
      </c>
      <c r="C167" s="18">
        <v>20</v>
      </c>
      <c r="D167" s="18">
        <v>20</v>
      </c>
      <c r="E167" s="18">
        <v>20</v>
      </c>
      <c r="F167" s="3">
        <f t="shared" si="28"/>
        <v>0</v>
      </c>
      <c r="G167" s="3">
        <f t="shared" si="29"/>
        <v>0</v>
      </c>
      <c r="H167" s="3">
        <f t="shared" si="30"/>
        <v>0</v>
      </c>
      <c r="I167" s="3">
        <f t="shared" si="31"/>
        <v>1</v>
      </c>
      <c r="J167" s="3">
        <f t="shared" si="32"/>
        <v>1</v>
      </c>
      <c r="K167" s="3">
        <f t="shared" si="33"/>
        <v>1</v>
      </c>
      <c r="L167" s="3">
        <f t="shared" si="34"/>
        <v>1</v>
      </c>
      <c r="M167" s="18">
        <v>20</v>
      </c>
      <c r="N167" s="18">
        <v>20</v>
      </c>
      <c r="O167" s="18">
        <v>20</v>
      </c>
      <c r="P167" s="18">
        <v>20</v>
      </c>
      <c r="Q167" s="4">
        <f t="shared" si="35"/>
        <v>0</v>
      </c>
      <c r="R167" s="4">
        <f t="shared" si="36"/>
        <v>0</v>
      </c>
      <c r="S167" s="4">
        <f t="shared" si="37"/>
        <v>0</v>
      </c>
      <c r="T167" s="4">
        <f t="shared" si="38"/>
        <v>1</v>
      </c>
      <c r="U167" s="4">
        <f t="shared" si="39"/>
        <v>1</v>
      </c>
      <c r="V167" s="4">
        <f t="shared" si="40"/>
        <v>1</v>
      </c>
      <c r="W167" s="4">
        <f t="shared" si="41"/>
        <v>1</v>
      </c>
    </row>
    <row r="168" spans="1:23" ht="15" customHeight="1" x14ac:dyDescent="0.3">
      <c r="A168" s="103" t="s">
        <v>2150</v>
      </c>
      <c r="B168" s="18">
        <v>20</v>
      </c>
      <c r="C168" s="18">
        <v>20</v>
      </c>
      <c r="D168" s="18">
        <v>20</v>
      </c>
      <c r="E168" s="18">
        <v>20</v>
      </c>
      <c r="F168" s="3">
        <f t="shared" si="28"/>
        <v>0</v>
      </c>
      <c r="G168" s="3">
        <f t="shared" si="29"/>
        <v>0</v>
      </c>
      <c r="H168" s="3">
        <f t="shared" si="30"/>
        <v>0</v>
      </c>
      <c r="I168" s="3">
        <f t="shared" si="31"/>
        <v>1</v>
      </c>
      <c r="J168" s="3">
        <f t="shared" si="32"/>
        <v>1</v>
      </c>
      <c r="K168" s="3">
        <f t="shared" si="33"/>
        <v>1</v>
      </c>
      <c r="L168" s="3">
        <f t="shared" si="34"/>
        <v>1</v>
      </c>
      <c r="M168" s="18">
        <v>20</v>
      </c>
      <c r="N168" s="18">
        <v>20</v>
      </c>
      <c r="O168" s="18">
        <v>20</v>
      </c>
      <c r="P168" s="18">
        <v>20</v>
      </c>
      <c r="Q168" s="4">
        <f t="shared" si="35"/>
        <v>0</v>
      </c>
      <c r="R168" s="4">
        <f t="shared" si="36"/>
        <v>0</v>
      </c>
      <c r="S168" s="4">
        <f t="shared" si="37"/>
        <v>0</v>
      </c>
      <c r="T168" s="4">
        <f t="shared" si="38"/>
        <v>1</v>
      </c>
      <c r="U168" s="4">
        <f t="shared" si="39"/>
        <v>1</v>
      </c>
      <c r="V168" s="4">
        <f t="shared" si="40"/>
        <v>1</v>
      </c>
      <c r="W168" s="4">
        <f t="shared" si="41"/>
        <v>1</v>
      </c>
    </row>
    <row r="169" spans="1:23" ht="15" customHeight="1" x14ac:dyDescent="0.3">
      <c r="A169" s="103" t="s">
        <v>319</v>
      </c>
      <c r="B169" s="18">
        <v>20</v>
      </c>
      <c r="C169" s="18">
        <v>20</v>
      </c>
      <c r="D169" s="18">
        <v>20</v>
      </c>
      <c r="E169" s="18">
        <v>20</v>
      </c>
      <c r="F169" s="3">
        <f t="shared" si="28"/>
        <v>0</v>
      </c>
      <c r="G169" s="3">
        <f t="shared" si="29"/>
        <v>0</v>
      </c>
      <c r="H169" s="3">
        <f t="shared" si="30"/>
        <v>0</v>
      </c>
      <c r="I169" s="3">
        <f t="shared" si="31"/>
        <v>1</v>
      </c>
      <c r="J169" s="3">
        <f t="shared" si="32"/>
        <v>1</v>
      </c>
      <c r="K169" s="3">
        <f t="shared" si="33"/>
        <v>1</v>
      </c>
      <c r="L169" s="3">
        <f t="shared" si="34"/>
        <v>1</v>
      </c>
      <c r="M169" s="18">
        <v>20</v>
      </c>
      <c r="N169" s="18">
        <v>20</v>
      </c>
      <c r="O169" s="18">
        <v>20</v>
      </c>
      <c r="P169" s="18">
        <v>20</v>
      </c>
      <c r="Q169" s="4">
        <f t="shared" si="35"/>
        <v>0</v>
      </c>
      <c r="R169" s="4">
        <f t="shared" si="36"/>
        <v>0</v>
      </c>
      <c r="S169" s="4">
        <f t="shared" si="37"/>
        <v>0</v>
      </c>
      <c r="T169" s="4">
        <f t="shared" si="38"/>
        <v>1</v>
      </c>
      <c r="U169" s="4">
        <f t="shared" si="39"/>
        <v>1</v>
      </c>
      <c r="V169" s="4">
        <f t="shared" si="40"/>
        <v>1</v>
      </c>
      <c r="W169" s="4">
        <f t="shared" si="41"/>
        <v>1</v>
      </c>
    </row>
    <row r="170" spans="1:23" ht="15" customHeight="1" x14ac:dyDescent="0.3">
      <c r="A170" s="103" t="s">
        <v>1255</v>
      </c>
      <c r="B170" s="18">
        <v>20</v>
      </c>
      <c r="C170" s="18">
        <v>20</v>
      </c>
      <c r="D170" s="18">
        <v>20</v>
      </c>
      <c r="E170" s="18">
        <v>20</v>
      </c>
      <c r="F170" s="3">
        <f t="shared" si="28"/>
        <v>0</v>
      </c>
      <c r="G170" s="3">
        <f t="shared" si="29"/>
        <v>0</v>
      </c>
      <c r="H170" s="3">
        <f t="shared" si="30"/>
        <v>0</v>
      </c>
      <c r="I170" s="3">
        <f t="shared" si="31"/>
        <v>1</v>
      </c>
      <c r="J170" s="3">
        <f t="shared" si="32"/>
        <v>1</v>
      </c>
      <c r="K170" s="3">
        <f t="shared" si="33"/>
        <v>1</v>
      </c>
      <c r="L170" s="3">
        <f t="shared" si="34"/>
        <v>1</v>
      </c>
      <c r="M170" s="18">
        <v>20</v>
      </c>
      <c r="N170" s="18">
        <v>20</v>
      </c>
      <c r="O170" s="18">
        <v>20</v>
      </c>
      <c r="P170" s="18">
        <v>20</v>
      </c>
      <c r="Q170" s="4">
        <f t="shared" si="35"/>
        <v>0</v>
      </c>
      <c r="R170" s="4">
        <f t="shared" si="36"/>
        <v>0</v>
      </c>
      <c r="S170" s="4">
        <f t="shared" si="37"/>
        <v>0</v>
      </c>
      <c r="T170" s="4">
        <f t="shared" si="38"/>
        <v>1</v>
      </c>
      <c r="U170" s="4">
        <f t="shared" si="39"/>
        <v>1</v>
      </c>
      <c r="V170" s="4">
        <f t="shared" si="40"/>
        <v>1</v>
      </c>
      <c r="W170" s="4">
        <f t="shared" si="41"/>
        <v>1</v>
      </c>
    </row>
    <row r="171" spans="1:23" ht="15" customHeight="1" x14ac:dyDescent="0.3">
      <c r="A171" s="103" t="s">
        <v>249</v>
      </c>
      <c r="B171" s="18">
        <v>20</v>
      </c>
      <c r="C171" s="18">
        <v>20</v>
      </c>
      <c r="D171" s="18">
        <v>20</v>
      </c>
      <c r="E171" s="18">
        <v>20</v>
      </c>
      <c r="F171" s="3">
        <f t="shared" si="28"/>
        <v>0</v>
      </c>
      <c r="G171" s="3">
        <f t="shared" si="29"/>
        <v>0</v>
      </c>
      <c r="H171" s="3">
        <f t="shared" si="30"/>
        <v>0</v>
      </c>
      <c r="I171" s="3">
        <f t="shared" si="31"/>
        <v>1</v>
      </c>
      <c r="J171" s="3">
        <f t="shared" si="32"/>
        <v>1</v>
      </c>
      <c r="K171" s="3">
        <f t="shared" si="33"/>
        <v>1</v>
      </c>
      <c r="L171" s="3">
        <f t="shared" si="34"/>
        <v>1</v>
      </c>
      <c r="M171" s="18">
        <v>20</v>
      </c>
      <c r="N171" s="18">
        <v>20</v>
      </c>
      <c r="O171" s="18">
        <v>20</v>
      </c>
      <c r="P171" s="18">
        <v>20</v>
      </c>
      <c r="Q171" s="4">
        <f t="shared" si="35"/>
        <v>0</v>
      </c>
      <c r="R171" s="4">
        <f t="shared" si="36"/>
        <v>0</v>
      </c>
      <c r="S171" s="4">
        <f t="shared" si="37"/>
        <v>0</v>
      </c>
      <c r="T171" s="4">
        <f t="shared" si="38"/>
        <v>1</v>
      </c>
      <c r="U171" s="4">
        <f t="shared" si="39"/>
        <v>1</v>
      </c>
      <c r="V171" s="4">
        <f t="shared" si="40"/>
        <v>1</v>
      </c>
      <c r="W171" s="4">
        <f t="shared" si="41"/>
        <v>1</v>
      </c>
    </row>
    <row r="172" spans="1:23" ht="15" customHeight="1" x14ac:dyDescent="0.3">
      <c r="A172" s="103" t="s">
        <v>398</v>
      </c>
      <c r="B172" s="18">
        <v>20</v>
      </c>
      <c r="C172" s="18">
        <v>20</v>
      </c>
      <c r="D172" s="18">
        <v>20</v>
      </c>
      <c r="E172" s="18">
        <v>20</v>
      </c>
      <c r="F172" s="3">
        <f t="shared" si="28"/>
        <v>0</v>
      </c>
      <c r="G172" s="3">
        <f t="shared" si="29"/>
        <v>0</v>
      </c>
      <c r="H172" s="3">
        <f t="shared" si="30"/>
        <v>0</v>
      </c>
      <c r="I172" s="3">
        <f t="shared" si="31"/>
        <v>1</v>
      </c>
      <c r="J172" s="3">
        <f t="shared" si="32"/>
        <v>1</v>
      </c>
      <c r="K172" s="3">
        <f t="shared" si="33"/>
        <v>1</v>
      </c>
      <c r="L172" s="3">
        <f t="shared" si="34"/>
        <v>1</v>
      </c>
      <c r="M172" s="18">
        <v>20</v>
      </c>
      <c r="N172" s="18">
        <v>20</v>
      </c>
      <c r="O172" s="18">
        <v>20</v>
      </c>
      <c r="P172" s="18">
        <v>20</v>
      </c>
      <c r="Q172" s="4">
        <f t="shared" si="35"/>
        <v>0</v>
      </c>
      <c r="R172" s="4">
        <f t="shared" si="36"/>
        <v>0</v>
      </c>
      <c r="S172" s="4">
        <f t="shared" si="37"/>
        <v>0</v>
      </c>
      <c r="T172" s="4">
        <f t="shared" si="38"/>
        <v>1</v>
      </c>
      <c r="U172" s="4">
        <f t="shared" si="39"/>
        <v>1</v>
      </c>
      <c r="V172" s="4">
        <f t="shared" si="40"/>
        <v>1</v>
      </c>
      <c r="W172" s="4">
        <f t="shared" si="41"/>
        <v>1</v>
      </c>
    </row>
    <row r="173" spans="1:23" ht="15" customHeight="1" x14ac:dyDescent="0.3">
      <c r="A173" s="103" t="s">
        <v>2737</v>
      </c>
      <c r="B173" s="18">
        <v>20</v>
      </c>
      <c r="C173" s="18">
        <v>20</v>
      </c>
      <c r="D173" s="18">
        <v>20</v>
      </c>
      <c r="E173" s="18">
        <v>20</v>
      </c>
      <c r="F173" s="3">
        <f t="shared" si="28"/>
        <v>0</v>
      </c>
      <c r="G173" s="3">
        <f t="shared" si="29"/>
        <v>0</v>
      </c>
      <c r="H173" s="3">
        <f t="shared" si="30"/>
        <v>0</v>
      </c>
      <c r="I173" s="3">
        <f t="shared" si="31"/>
        <v>1</v>
      </c>
      <c r="J173" s="3">
        <f t="shared" si="32"/>
        <v>1</v>
      </c>
      <c r="K173" s="3">
        <f t="shared" si="33"/>
        <v>1</v>
      </c>
      <c r="L173" s="3">
        <f t="shared" si="34"/>
        <v>1</v>
      </c>
      <c r="M173" s="18">
        <v>20</v>
      </c>
      <c r="N173" s="18">
        <v>20</v>
      </c>
      <c r="O173" s="18">
        <v>20</v>
      </c>
      <c r="P173" s="18">
        <v>20</v>
      </c>
      <c r="Q173" s="4">
        <f t="shared" si="35"/>
        <v>0</v>
      </c>
      <c r="R173" s="4">
        <f t="shared" si="36"/>
        <v>0</v>
      </c>
      <c r="S173" s="4">
        <f t="shared" si="37"/>
        <v>0</v>
      </c>
      <c r="T173" s="4">
        <f t="shared" si="38"/>
        <v>1</v>
      </c>
      <c r="U173" s="4">
        <f t="shared" si="39"/>
        <v>1</v>
      </c>
      <c r="V173" s="4">
        <f t="shared" si="40"/>
        <v>1</v>
      </c>
      <c r="W173" s="4">
        <f t="shared" si="41"/>
        <v>1</v>
      </c>
    </row>
    <row r="174" spans="1:23" ht="15" customHeight="1" x14ac:dyDescent="0.3">
      <c r="A174" s="103" t="s">
        <v>218</v>
      </c>
      <c r="B174" s="18">
        <v>20</v>
      </c>
      <c r="C174" s="18">
        <v>20</v>
      </c>
      <c r="D174" s="18">
        <v>20</v>
      </c>
      <c r="E174" s="18">
        <v>20</v>
      </c>
      <c r="F174" s="3">
        <f t="shared" si="28"/>
        <v>0</v>
      </c>
      <c r="G174" s="3">
        <f t="shared" si="29"/>
        <v>0</v>
      </c>
      <c r="H174" s="3">
        <f t="shared" si="30"/>
        <v>0</v>
      </c>
      <c r="I174" s="3">
        <f t="shared" si="31"/>
        <v>1</v>
      </c>
      <c r="J174" s="3">
        <f t="shared" si="32"/>
        <v>1</v>
      </c>
      <c r="K174" s="3">
        <f t="shared" si="33"/>
        <v>1</v>
      </c>
      <c r="L174" s="3">
        <f t="shared" si="34"/>
        <v>1</v>
      </c>
      <c r="M174" s="18">
        <v>20</v>
      </c>
      <c r="N174" s="18">
        <v>20</v>
      </c>
      <c r="O174" s="18">
        <v>20</v>
      </c>
      <c r="P174" s="18">
        <v>20</v>
      </c>
      <c r="Q174" s="4">
        <f t="shared" si="35"/>
        <v>0</v>
      </c>
      <c r="R174" s="4">
        <f t="shared" si="36"/>
        <v>0</v>
      </c>
      <c r="S174" s="4">
        <f t="shared" si="37"/>
        <v>0</v>
      </c>
      <c r="T174" s="4">
        <f t="shared" si="38"/>
        <v>1</v>
      </c>
      <c r="U174" s="4">
        <f t="shared" si="39"/>
        <v>1</v>
      </c>
      <c r="V174" s="4">
        <f t="shared" si="40"/>
        <v>1</v>
      </c>
      <c r="W174" s="4">
        <f t="shared" si="41"/>
        <v>1</v>
      </c>
    </row>
    <row r="175" spans="1:23" ht="15" customHeight="1" x14ac:dyDescent="0.3">
      <c r="A175" s="103" t="s">
        <v>925</v>
      </c>
      <c r="B175" s="18">
        <v>20</v>
      </c>
      <c r="C175" s="18">
        <v>20</v>
      </c>
      <c r="D175" s="18">
        <v>20</v>
      </c>
      <c r="E175" s="18">
        <v>20</v>
      </c>
      <c r="F175" s="3">
        <f t="shared" si="28"/>
        <v>0</v>
      </c>
      <c r="G175" s="3">
        <f t="shared" si="29"/>
        <v>0</v>
      </c>
      <c r="H175" s="3">
        <f t="shared" si="30"/>
        <v>0</v>
      </c>
      <c r="I175" s="3">
        <f t="shared" si="31"/>
        <v>1</v>
      </c>
      <c r="J175" s="3">
        <f t="shared" si="32"/>
        <v>1</v>
      </c>
      <c r="K175" s="3">
        <f t="shared" si="33"/>
        <v>1</v>
      </c>
      <c r="L175" s="3">
        <f t="shared" si="34"/>
        <v>1</v>
      </c>
      <c r="M175" s="18">
        <v>20</v>
      </c>
      <c r="N175" s="18">
        <v>20</v>
      </c>
      <c r="O175" s="18">
        <v>20</v>
      </c>
      <c r="P175" s="18">
        <v>20</v>
      </c>
      <c r="Q175" s="4">
        <f t="shared" si="35"/>
        <v>0</v>
      </c>
      <c r="R175" s="4">
        <f t="shared" si="36"/>
        <v>0</v>
      </c>
      <c r="S175" s="4">
        <f t="shared" si="37"/>
        <v>0</v>
      </c>
      <c r="T175" s="4">
        <f t="shared" si="38"/>
        <v>1</v>
      </c>
      <c r="U175" s="4">
        <f t="shared" si="39"/>
        <v>1</v>
      </c>
      <c r="V175" s="4">
        <f t="shared" si="40"/>
        <v>1</v>
      </c>
      <c r="W175" s="4">
        <f t="shared" si="41"/>
        <v>1</v>
      </c>
    </row>
    <row r="176" spans="1:23" ht="15" customHeight="1" x14ac:dyDescent="0.3">
      <c r="A176" s="103" t="s">
        <v>304</v>
      </c>
      <c r="B176" s="18">
        <v>20</v>
      </c>
      <c r="C176" s="18">
        <v>20</v>
      </c>
      <c r="D176" s="18">
        <v>20</v>
      </c>
      <c r="E176" s="18">
        <v>20</v>
      </c>
      <c r="F176" s="3">
        <f t="shared" si="28"/>
        <v>0</v>
      </c>
      <c r="G176" s="3">
        <f t="shared" si="29"/>
        <v>0</v>
      </c>
      <c r="H176" s="3">
        <f t="shared" si="30"/>
        <v>0</v>
      </c>
      <c r="I176" s="3">
        <f t="shared" si="31"/>
        <v>1</v>
      </c>
      <c r="J176" s="3">
        <f t="shared" si="32"/>
        <v>1</v>
      </c>
      <c r="K176" s="3">
        <f t="shared" si="33"/>
        <v>1</v>
      </c>
      <c r="L176" s="3">
        <f t="shared" si="34"/>
        <v>1</v>
      </c>
      <c r="M176" s="18">
        <v>20</v>
      </c>
      <c r="N176" s="18">
        <v>20</v>
      </c>
      <c r="O176" s="18">
        <v>20</v>
      </c>
      <c r="P176" s="18">
        <v>20</v>
      </c>
      <c r="Q176" s="4">
        <f t="shared" si="35"/>
        <v>0</v>
      </c>
      <c r="R176" s="4">
        <f t="shared" si="36"/>
        <v>0</v>
      </c>
      <c r="S176" s="4">
        <f t="shared" si="37"/>
        <v>0</v>
      </c>
      <c r="T176" s="4">
        <f t="shared" si="38"/>
        <v>1</v>
      </c>
      <c r="U176" s="4">
        <f t="shared" si="39"/>
        <v>1</v>
      </c>
      <c r="V176" s="4">
        <f t="shared" si="40"/>
        <v>1</v>
      </c>
      <c r="W176" s="4">
        <f t="shared" si="41"/>
        <v>1</v>
      </c>
    </row>
    <row r="177" spans="1:23" ht="15" customHeight="1" x14ac:dyDescent="0.3">
      <c r="A177" s="103" t="s">
        <v>396</v>
      </c>
      <c r="B177" s="18">
        <v>20</v>
      </c>
      <c r="C177" s="18">
        <v>20</v>
      </c>
      <c r="D177" s="18">
        <v>20</v>
      </c>
      <c r="E177" s="18">
        <v>20</v>
      </c>
      <c r="F177" s="3">
        <f t="shared" si="28"/>
        <v>0</v>
      </c>
      <c r="G177" s="3">
        <f t="shared" si="29"/>
        <v>0</v>
      </c>
      <c r="H177" s="3">
        <f t="shared" si="30"/>
        <v>0</v>
      </c>
      <c r="I177" s="3">
        <f t="shared" si="31"/>
        <v>1</v>
      </c>
      <c r="J177" s="3">
        <f t="shared" si="32"/>
        <v>1</v>
      </c>
      <c r="K177" s="3">
        <f t="shared" si="33"/>
        <v>1</v>
      </c>
      <c r="L177" s="3">
        <f t="shared" si="34"/>
        <v>1</v>
      </c>
      <c r="M177" s="18">
        <v>20</v>
      </c>
      <c r="N177" s="18">
        <v>20</v>
      </c>
      <c r="O177" s="18">
        <v>20</v>
      </c>
      <c r="P177" s="18">
        <v>20</v>
      </c>
      <c r="Q177" s="4">
        <f t="shared" si="35"/>
        <v>0</v>
      </c>
      <c r="R177" s="4">
        <f t="shared" si="36"/>
        <v>0</v>
      </c>
      <c r="S177" s="4">
        <f t="shared" si="37"/>
        <v>0</v>
      </c>
      <c r="T177" s="4">
        <f t="shared" si="38"/>
        <v>1</v>
      </c>
      <c r="U177" s="4">
        <f t="shared" si="39"/>
        <v>1</v>
      </c>
      <c r="V177" s="4">
        <f t="shared" si="40"/>
        <v>1</v>
      </c>
      <c r="W177" s="4">
        <f t="shared" si="41"/>
        <v>1</v>
      </c>
    </row>
    <row r="178" spans="1:23" ht="15" customHeight="1" x14ac:dyDescent="0.3">
      <c r="A178" s="103" t="s">
        <v>237</v>
      </c>
      <c r="B178" s="18">
        <v>20</v>
      </c>
      <c r="C178" s="18">
        <v>20</v>
      </c>
      <c r="D178" s="18">
        <v>20</v>
      </c>
      <c r="E178" s="18">
        <v>20</v>
      </c>
      <c r="F178" s="3">
        <f t="shared" si="28"/>
        <v>0</v>
      </c>
      <c r="G178" s="3">
        <f t="shared" si="29"/>
        <v>0</v>
      </c>
      <c r="H178" s="3">
        <f t="shared" si="30"/>
        <v>0</v>
      </c>
      <c r="I178" s="3">
        <f t="shared" si="31"/>
        <v>1</v>
      </c>
      <c r="J178" s="3">
        <f t="shared" si="32"/>
        <v>1</v>
      </c>
      <c r="K178" s="3">
        <f t="shared" si="33"/>
        <v>1</v>
      </c>
      <c r="L178" s="3">
        <f t="shared" si="34"/>
        <v>1</v>
      </c>
      <c r="M178" s="18">
        <v>20</v>
      </c>
      <c r="N178" s="18">
        <v>20</v>
      </c>
      <c r="O178" s="18">
        <v>20</v>
      </c>
      <c r="P178" s="18">
        <v>20</v>
      </c>
      <c r="Q178" s="4">
        <f t="shared" si="35"/>
        <v>0</v>
      </c>
      <c r="R178" s="4">
        <f t="shared" si="36"/>
        <v>0</v>
      </c>
      <c r="S178" s="4">
        <f t="shared" si="37"/>
        <v>0</v>
      </c>
      <c r="T178" s="4">
        <f t="shared" si="38"/>
        <v>1</v>
      </c>
      <c r="U178" s="4">
        <f t="shared" si="39"/>
        <v>1</v>
      </c>
      <c r="V178" s="4">
        <f t="shared" si="40"/>
        <v>1</v>
      </c>
      <c r="W178" s="4">
        <f t="shared" si="41"/>
        <v>1</v>
      </c>
    </row>
    <row r="179" spans="1:23" ht="15" customHeight="1" x14ac:dyDescent="0.3">
      <c r="A179" s="103" t="s">
        <v>945</v>
      </c>
      <c r="B179" s="18">
        <v>20</v>
      </c>
      <c r="C179" s="18">
        <v>20</v>
      </c>
      <c r="D179" s="18">
        <v>20</v>
      </c>
      <c r="E179" s="18">
        <v>20</v>
      </c>
      <c r="F179" s="3">
        <f t="shared" si="28"/>
        <v>0</v>
      </c>
      <c r="G179" s="3">
        <f t="shared" si="29"/>
        <v>0</v>
      </c>
      <c r="H179" s="3">
        <f t="shared" si="30"/>
        <v>0</v>
      </c>
      <c r="I179" s="3">
        <f t="shared" si="31"/>
        <v>1</v>
      </c>
      <c r="J179" s="3">
        <f t="shared" si="32"/>
        <v>1</v>
      </c>
      <c r="K179" s="3">
        <f t="shared" si="33"/>
        <v>1</v>
      </c>
      <c r="L179" s="3">
        <f t="shared" si="34"/>
        <v>1</v>
      </c>
      <c r="M179" s="18">
        <v>20</v>
      </c>
      <c r="N179" s="18">
        <v>20</v>
      </c>
      <c r="O179" s="18">
        <v>20</v>
      </c>
      <c r="P179" s="18">
        <v>20</v>
      </c>
      <c r="Q179" s="4">
        <f t="shared" si="35"/>
        <v>0</v>
      </c>
      <c r="R179" s="4">
        <f t="shared" si="36"/>
        <v>0</v>
      </c>
      <c r="S179" s="4">
        <f t="shared" si="37"/>
        <v>0</v>
      </c>
      <c r="T179" s="4">
        <f t="shared" si="38"/>
        <v>1</v>
      </c>
      <c r="U179" s="4">
        <f t="shared" si="39"/>
        <v>1</v>
      </c>
      <c r="V179" s="4">
        <f t="shared" si="40"/>
        <v>1</v>
      </c>
      <c r="W179" s="4">
        <f t="shared" si="41"/>
        <v>1</v>
      </c>
    </row>
    <row r="180" spans="1:23" ht="15" customHeight="1" x14ac:dyDescent="0.3">
      <c r="A180" s="103" t="s">
        <v>354</v>
      </c>
      <c r="B180" s="18">
        <v>20</v>
      </c>
      <c r="C180" s="18">
        <v>20</v>
      </c>
      <c r="D180" s="18">
        <v>20</v>
      </c>
      <c r="E180" s="18">
        <v>20</v>
      </c>
      <c r="F180" s="3">
        <f t="shared" si="28"/>
        <v>0</v>
      </c>
      <c r="G180" s="3">
        <f t="shared" si="29"/>
        <v>0</v>
      </c>
      <c r="H180" s="3">
        <f t="shared" si="30"/>
        <v>0</v>
      </c>
      <c r="I180" s="3">
        <f t="shared" si="31"/>
        <v>1</v>
      </c>
      <c r="J180" s="3">
        <f t="shared" si="32"/>
        <v>1</v>
      </c>
      <c r="K180" s="3">
        <f t="shared" si="33"/>
        <v>1</v>
      </c>
      <c r="L180" s="3">
        <f t="shared" si="34"/>
        <v>1</v>
      </c>
      <c r="M180" s="18">
        <v>20</v>
      </c>
      <c r="N180" s="18">
        <v>20</v>
      </c>
      <c r="O180" s="18">
        <v>20</v>
      </c>
      <c r="P180" s="18">
        <v>20</v>
      </c>
      <c r="Q180" s="4">
        <f t="shared" si="35"/>
        <v>0</v>
      </c>
      <c r="R180" s="4">
        <f t="shared" si="36"/>
        <v>0</v>
      </c>
      <c r="S180" s="4">
        <f t="shared" si="37"/>
        <v>0</v>
      </c>
      <c r="T180" s="4">
        <f t="shared" si="38"/>
        <v>1</v>
      </c>
      <c r="U180" s="4">
        <f t="shared" si="39"/>
        <v>1</v>
      </c>
      <c r="V180" s="4">
        <f t="shared" si="40"/>
        <v>1</v>
      </c>
      <c r="W180" s="4">
        <f t="shared" si="41"/>
        <v>1</v>
      </c>
    </row>
    <row r="181" spans="1:23" ht="15" customHeight="1" x14ac:dyDescent="0.3">
      <c r="A181" s="103" t="s">
        <v>1458</v>
      </c>
      <c r="B181" s="18">
        <v>20</v>
      </c>
      <c r="C181" s="18">
        <v>20</v>
      </c>
      <c r="D181" s="18">
        <v>20</v>
      </c>
      <c r="E181" s="18">
        <v>20</v>
      </c>
      <c r="F181" s="3">
        <f t="shared" si="28"/>
        <v>0</v>
      </c>
      <c r="G181" s="3">
        <f t="shared" si="29"/>
        <v>0</v>
      </c>
      <c r="H181" s="3">
        <f t="shared" si="30"/>
        <v>0</v>
      </c>
      <c r="I181" s="3">
        <f t="shared" si="31"/>
        <v>1</v>
      </c>
      <c r="J181" s="3">
        <f t="shared" si="32"/>
        <v>1</v>
      </c>
      <c r="K181" s="3">
        <f t="shared" si="33"/>
        <v>1</v>
      </c>
      <c r="L181" s="3">
        <f t="shared" si="34"/>
        <v>1</v>
      </c>
      <c r="M181" s="18">
        <v>20</v>
      </c>
      <c r="N181" s="18">
        <v>20</v>
      </c>
      <c r="O181" s="18">
        <v>20</v>
      </c>
      <c r="P181" s="18">
        <v>20</v>
      </c>
      <c r="Q181" s="4">
        <f t="shared" si="35"/>
        <v>0</v>
      </c>
      <c r="R181" s="4">
        <f t="shared" si="36"/>
        <v>0</v>
      </c>
      <c r="S181" s="4">
        <f t="shared" si="37"/>
        <v>0</v>
      </c>
      <c r="T181" s="4">
        <f t="shared" si="38"/>
        <v>1</v>
      </c>
      <c r="U181" s="4">
        <f t="shared" si="39"/>
        <v>1</v>
      </c>
      <c r="V181" s="4">
        <f t="shared" si="40"/>
        <v>1</v>
      </c>
      <c r="W181" s="4">
        <f t="shared" si="41"/>
        <v>1</v>
      </c>
    </row>
    <row r="182" spans="1:23" ht="15" customHeight="1" x14ac:dyDescent="0.3">
      <c r="A182" s="103" t="s">
        <v>1396</v>
      </c>
      <c r="B182" s="18">
        <v>20</v>
      </c>
      <c r="C182" s="18">
        <v>20</v>
      </c>
      <c r="D182" s="18">
        <v>20</v>
      </c>
      <c r="E182" s="18">
        <v>20</v>
      </c>
      <c r="F182" s="3">
        <f t="shared" si="28"/>
        <v>0</v>
      </c>
      <c r="G182" s="3">
        <f t="shared" si="29"/>
        <v>0</v>
      </c>
      <c r="H182" s="3">
        <f t="shared" si="30"/>
        <v>0</v>
      </c>
      <c r="I182" s="3">
        <f t="shared" si="31"/>
        <v>1</v>
      </c>
      <c r="J182" s="3">
        <f t="shared" si="32"/>
        <v>1</v>
      </c>
      <c r="K182" s="3">
        <f t="shared" si="33"/>
        <v>1</v>
      </c>
      <c r="L182" s="3">
        <f t="shared" si="34"/>
        <v>1</v>
      </c>
      <c r="M182" s="18">
        <v>20</v>
      </c>
      <c r="N182" s="18">
        <v>20</v>
      </c>
      <c r="O182" s="18">
        <v>20</v>
      </c>
      <c r="P182" s="18">
        <v>20</v>
      </c>
      <c r="Q182" s="4">
        <f t="shared" si="35"/>
        <v>0</v>
      </c>
      <c r="R182" s="4">
        <f t="shared" si="36"/>
        <v>0</v>
      </c>
      <c r="S182" s="4">
        <f t="shared" si="37"/>
        <v>0</v>
      </c>
      <c r="T182" s="4">
        <f t="shared" si="38"/>
        <v>1</v>
      </c>
      <c r="U182" s="4">
        <f t="shared" si="39"/>
        <v>1</v>
      </c>
      <c r="V182" s="4">
        <f t="shared" si="40"/>
        <v>1</v>
      </c>
      <c r="W182" s="4">
        <f t="shared" si="41"/>
        <v>1</v>
      </c>
    </row>
    <row r="183" spans="1:23" ht="15" customHeight="1" x14ac:dyDescent="0.3">
      <c r="A183" s="103" t="s">
        <v>878</v>
      </c>
      <c r="B183" s="18">
        <v>20</v>
      </c>
      <c r="C183" s="18">
        <v>20</v>
      </c>
      <c r="D183" s="18">
        <v>20</v>
      </c>
      <c r="E183" s="18">
        <v>20</v>
      </c>
      <c r="F183" s="3">
        <f t="shared" si="28"/>
        <v>0</v>
      </c>
      <c r="G183" s="3">
        <f t="shared" si="29"/>
        <v>0</v>
      </c>
      <c r="H183" s="3">
        <f t="shared" si="30"/>
        <v>0</v>
      </c>
      <c r="I183" s="3">
        <f t="shared" si="31"/>
        <v>1</v>
      </c>
      <c r="J183" s="3">
        <f t="shared" si="32"/>
        <v>1</v>
      </c>
      <c r="K183" s="3">
        <f t="shared" si="33"/>
        <v>1</v>
      </c>
      <c r="L183" s="3">
        <f t="shared" si="34"/>
        <v>1</v>
      </c>
      <c r="M183" s="18">
        <v>20</v>
      </c>
      <c r="N183" s="18">
        <v>20</v>
      </c>
      <c r="O183" s="18">
        <v>20</v>
      </c>
      <c r="P183" s="18">
        <v>20</v>
      </c>
      <c r="Q183" s="4">
        <f t="shared" si="35"/>
        <v>0</v>
      </c>
      <c r="R183" s="4">
        <f t="shared" si="36"/>
        <v>0</v>
      </c>
      <c r="S183" s="4">
        <f t="shared" si="37"/>
        <v>0</v>
      </c>
      <c r="T183" s="4">
        <f t="shared" si="38"/>
        <v>1</v>
      </c>
      <c r="U183" s="4">
        <f t="shared" si="39"/>
        <v>1</v>
      </c>
      <c r="V183" s="4">
        <f t="shared" si="40"/>
        <v>1</v>
      </c>
      <c r="W183" s="4">
        <f t="shared" si="41"/>
        <v>1</v>
      </c>
    </row>
    <row r="184" spans="1:23" ht="15" customHeight="1" x14ac:dyDescent="0.3">
      <c r="A184" s="103" t="s">
        <v>408</v>
      </c>
      <c r="B184" s="18">
        <v>20</v>
      </c>
      <c r="C184" s="18">
        <v>20</v>
      </c>
      <c r="D184" s="18">
        <v>20</v>
      </c>
      <c r="E184" s="18">
        <v>20</v>
      </c>
      <c r="F184" s="3">
        <f t="shared" si="28"/>
        <v>0</v>
      </c>
      <c r="G184" s="3">
        <f t="shared" si="29"/>
        <v>0</v>
      </c>
      <c r="H184" s="3">
        <f t="shared" si="30"/>
        <v>0</v>
      </c>
      <c r="I184" s="3">
        <f t="shared" si="31"/>
        <v>1</v>
      </c>
      <c r="J184" s="3">
        <f t="shared" si="32"/>
        <v>1</v>
      </c>
      <c r="K184" s="3">
        <f t="shared" si="33"/>
        <v>1</v>
      </c>
      <c r="L184" s="3">
        <f t="shared" si="34"/>
        <v>1</v>
      </c>
      <c r="M184" s="18">
        <v>20</v>
      </c>
      <c r="N184" s="18">
        <v>20</v>
      </c>
      <c r="O184" s="18">
        <v>20</v>
      </c>
      <c r="P184" s="18">
        <v>20</v>
      </c>
      <c r="Q184" s="4">
        <f t="shared" si="35"/>
        <v>0</v>
      </c>
      <c r="R184" s="4">
        <f t="shared" si="36"/>
        <v>0</v>
      </c>
      <c r="S184" s="4">
        <f t="shared" si="37"/>
        <v>0</v>
      </c>
      <c r="T184" s="4">
        <f t="shared" si="38"/>
        <v>1</v>
      </c>
      <c r="U184" s="4">
        <f t="shared" si="39"/>
        <v>1</v>
      </c>
      <c r="V184" s="4">
        <f t="shared" si="40"/>
        <v>1</v>
      </c>
      <c r="W184" s="4">
        <f t="shared" si="41"/>
        <v>1</v>
      </c>
    </row>
    <row r="185" spans="1:23" ht="15" customHeight="1" x14ac:dyDescent="0.3">
      <c r="A185" s="103" t="s">
        <v>2950</v>
      </c>
      <c r="B185" s="18">
        <v>20</v>
      </c>
      <c r="C185" s="18">
        <v>20</v>
      </c>
      <c r="D185" s="18">
        <v>20</v>
      </c>
      <c r="E185" s="18">
        <v>20</v>
      </c>
      <c r="F185" s="3">
        <f t="shared" si="28"/>
        <v>0</v>
      </c>
      <c r="G185" s="3">
        <f t="shared" si="29"/>
        <v>0</v>
      </c>
      <c r="H185" s="3">
        <f t="shared" si="30"/>
        <v>0</v>
      </c>
      <c r="I185" s="3">
        <f t="shared" si="31"/>
        <v>1</v>
      </c>
      <c r="J185" s="3">
        <f t="shared" si="32"/>
        <v>1</v>
      </c>
      <c r="K185" s="3">
        <f t="shared" si="33"/>
        <v>1</v>
      </c>
      <c r="L185" s="3">
        <f t="shared" si="34"/>
        <v>1</v>
      </c>
      <c r="M185" s="18">
        <v>20</v>
      </c>
      <c r="N185" s="18">
        <v>20</v>
      </c>
      <c r="O185" s="18">
        <v>20</v>
      </c>
      <c r="P185" s="18">
        <v>20</v>
      </c>
      <c r="Q185" s="4">
        <f t="shared" si="35"/>
        <v>0</v>
      </c>
      <c r="R185" s="4">
        <f t="shared" si="36"/>
        <v>0</v>
      </c>
      <c r="S185" s="4">
        <f t="shared" si="37"/>
        <v>0</v>
      </c>
      <c r="T185" s="4">
        <f t="shared" si="38"/>
        <v>1</v>
      </c>
      <c r="U185" s="4">
        <f t="shared" si="39"/>
        <v>1</v>
      </c>
      <c r="V185" s="4">
        <f t="shared" si="40"/>
        <v>1</v>
      </c>
      <c r="W185" s="4">
        <f t="shared" si="41"/>
        <v>1</v>
      </c>
    </row>
    <row r="186" spans="1:23" ht="15" customHeight="1" x14ac:dyDescent="0.3">
      <c r="A186" s="103" t="s">
        <v>361</v>
      </c>
      <c r="B186" s="18">
        <v>20</v>
      </c>
      <c r="C186" s="18">
        <v>20</v>
      </c>
      <c r="D186" s="18">
        <v>20</v>
      </c>
      <c r="E186" s="18">
        <v>20</v>
      </c>
      <c r="F186" s="3">
        <f t="shared" si="28"/>
        <v>0</v>
      </c>
      <c r="G186" s="3">
        <f t="shared" si="29"/>
        <v>0</v>
      </c>
      <c r="H186" s="3">
        <f t="shared" si="30"/>
        <v>0</v>
      </c>
      <c r="I186" s="3">
        <f t="shared" si="31"/>
        <v>1</v>
      </c>
      <c r="J186" s="3">
        <f t="shared" si="32"/>
        <v>1</v>
      </c>
      <c r="K186" s="3">
        <f t="shared" si="33"/>
        <v>1</v>
      </c>
      <c r="L186" s="3">
        <f t="shared" si="34"/>
        <v>1</v>
      </c>
      <c r="M186" s="18">
        <v>20</v>
      </c>
      <c r="N186" s="18">
        <v>20</v>
      </c>
      <c r="O186" s="18">
        <v>20</v>
      </c>
      <c r="P186" s="18">
        <v>20</v>
      </c>
      <c r="Q186" s="4">
        <f t="shared" si="35"/>
        <v>0</v>
      </c>
      <c r="R186" s="4">
        <f t="shared" si="36"/>
        <v>0</v>
      </c>
      <c r="S186" s="4">
        <f t="shared" si="37"/>
        <v>0</v>
      </c>
      <c r="T186" s="4">
        <f t="shared" si="38"/>
        <v>1</v>
      </c>
      <c r="U186" s="4">
        <f t="shared" si="39"/>
        <v>1</v>
      </c>
      <c r="V186" s="4">
        <f t="shared" si="40"/>
        <v>1</v>
      </c>
      <c r="W186" s="4">
        <f t="shared" si="41"/>
        <v>1</v>
      </c>
    </row>
    <row r="187" spans="1:23" ht="15" customHeight="1" x14ac:dyDescent="0.3">
      <c r="A187" s="103" t="s">
        <v>377</v>
      </c>
      <c r="B187" s="18">
        <v>20</v>
      </c>
      <c r="C187" s="18">
        <v>20</v>
      </c>
      <c r="D187" s="18">
        <v>20</v>
      </c>
      <c r="E187" s="18">
        <v>20</v>
      </c>
      <c r="F187" s="3">
        <f t="shared" si="28"/>
        <v>0</v>
      </c>
      <c r="G187" s="3">
        <f t="shared" si="29"/>
        <v>0</v>
      </c>
      <c r="H187" s="3">
        <f t="shared" si="30"/>
        <v>0</v>
      </c>
      <c r="I187" s="3">
        <f t="shared" si="31"/>
        <v>1</v>
      </c>
      <c r="J187" s="3">
        <f t="shared" si="32"/>
        <v>1</v>
      </c>
      <c r="K187" s="3">
        <f t="shared" si="33"/>
        <v>1</v>
      </c>
      <c r="L187" s="3">
        <f t="shared" si="34"/>
        <v>1</v>
      </c>
      <c r="M187" s="18">
        <v>20</v>
      </c>
      <c r="N187" s="18">
        <v>20</v>
      </c>
      <c r="O187" s="18">
        <v>20</v>
      </c>
      <c r="P187" s="18">
        <v>20</v>
      </c>
      <c r="Q187" s="4">
        <f t="shared" si="35"/>
        <v>0</v>
      </c>
      <c r="R187" s="4">
        <f t="shared" si="36"/>
        <v>0</v>
      </c>
      <c r="S187" s="4">
        <f t="shared" si="37"/>
        <v>0</v>
      </c>
      <c r="T187" s="4">
        <f t="shared" si="38"/>
        <v>1</v>
      </c>
      <c r="U187" s="4">
        <f t="shared" si="39"/>
        <v>1</v>
      </c>
      <c r="V187" s="4">
        <f t="shared" si="40"/>
        <v>1</v>
      </c>
      <c r="W187" s="4">
        <f t="shared" si="41"/>
        <v>1</v>
      </c>
    </row>
    <row r="188" spans="1:23" ht="15" customHeight="1" x14ac:dyDescent="0.3">
      <c r="A188" s="103" t="s">
        <v>1450</v>
      </c>
      <c r="B188" s="18">
        <v>20</v>
      </c>
      <c r="C188" s="18">
        <v>20</v>
      </c>
      <c r="D188" s="18">
        <v>20</v>
      </c>
      <c r="E188" s="18">
        <v>20</v>
      </c>
      <c r="F188" s="3">
        <f t="shared" si="28"/>
        <v>0</v>
      </c>
      <c r="G188" s="3">
        <f t="shared" si="29"/>
        <v>0</v>
      </c>
      <c r="H188" s="3">
        <f t="shared" si="30"/>
        <v>0</v>
      </c>
      <c r="I188" s="3">
        <f t="shared" si="31"/>
        <v>1</v>
      </c>
      <c r="J188" s="3">
        <f t="shared" si="32"/>
        <v>1</v>
      </c>
      <c r="K188" s="3">
        <f t="shared" si="33"/>
        <v>1</v>
      </c>
      <c r="L188" s="3">
        <f t="shared" si="34"/>
        <v>1</v>
      </c>
      <c r="M188" s="18">
        <v>20</v>
      </c>
      <c r="N188" s="18">
        <v>20</v>
      </c>
      <c r="O188" s="18">
        <v>20</v>
      </c>
      <c r="P188" s="18">
        <v>20</v>
      </c>
      <c r="Q188" s="4">
        <f t="shared" si="35"/>
        <v>0</v>
      </c>
      <c r="R188" s="4">
        <f t="shared" si="36"/>
        <v>0</v>
      </c>
      <c r="S188" s="4">
        <f t="shared" si="37"/>
        <v>0</v>
      </c>
      <c r="T188" s="4">
        <f t="shared" si="38"/>
        <v>1</v>
      </c>
      <c r="U188" s="4">
        <f t="shared" si="39"/>
        <v>1</v>
      </c>
      <c r="V188" s="4">
        <f t="shared" si="40"/>
        <v>1</v>
      </c>
      <c r="W188" s="4">
        <f t="shared" si="41"/>
        <v>1</v>
      </c>
    </row>
    <row r="189" spans="1:23" ht="15" customHeight="1" x14ac:dyDescent="0.3">
      <c r="A189" s="103" t="s">
        <v>241</v>
      </c>
      <c r="B189" s="18">
        <v>20</v>
      </c>
      <c r="C189" s="18">
        <v>20</v>
      </c>
      <c r="D189" s="18">
        <v>20</v>
      </c>
      <c r="E189" s="18">
        <v>20</v>
      </c>
      <c r="F189" s="3">
        <f t="shared" si="28"/>
        <v>0</v>
      </c>
      <c r="G189" s="3">
        <f t="shared" si="29"/>
        <v>0</v>
      </c>
      <c r="H189" s="3">
        <f t="shared" si="30"/>
        <v>0</v>
      </c>
      <c r="I189" s="3">
        <f t="shared" si="31"/>
        <v>1</v>
      </c>
      <c r="J189" s="3">
        <f t="shared" si="32"/>
        <v>1</v>
      </c>
      <c r="K189" s="3">
        <f t="shared" si="33"/>
        <v>1</v>
      </c>
      <c r="L189" s="3">
        <f t="shared" si="34"/>
        <v>1</v>
      </c>
      <c r="M189" s="18">
        <v>20</v>
      </c>
      <c r="N189" s="18">
        <v>20</v>
      </c>
      <c r="O189" s="18">
        <v>20</v>
      </c>
      <c r="P189" s="18">
        <v>20</v>
      </c>
      <c r="Q189" s="4">
        <f t="shared" si="35"/>
        <v>0</v>
      </c>
      <c r="R189" s="4">
        <f t="shared" si="36"/>
        <v>0</v>
      </c>
      <c r="S189" s="4">
        <f t="shared" si="37"/>
        <v>0</v>
      </c>
      <c r="T189" s="4">
        <f t="shared" si="38"/>
        <v>1</v>
      </c>
      <c r="U189" s="4">
        <f t="shared" si="39"/>
        <v>1</v>
      </c>
      <c r="V189" s="4">
        <f t="shared" si="40"/>
        <v>1</v>
      </c>
      <c r="W189" s="4">
        <f t="shared" si="41"/>
        <v>1</v>
      </c>
    </row>
    <row r="190" spans="1:23" ht="15" customHeight="1" x14ac:dyDescent="0.3">
      <c r="A190" s="103" t="s">
        <v>812</v>
      </c>
      <c r="B190" s="18">
        <v>20</v>
      </c>
      <c r="C190" s="18">
        <v>20</v>
      </c>
      <c r="D190" s="18">
        <v>20</v>
      </c>
      <c r="E190" s="18">
        <v>20</v>
      </c>
      <c r="F190" s="3">
        <f t="shared" si="28"/>
        <v>0</v>
      </c>
      <c r="G190" s="3">
        <f t="shared" si="29"/>
        <v>0</v>
      </c>
      <c r="H190" s="3">
        <f t="shared" si="30"/>
        <v>0</v>
      </c>
      <c r="I190" s="3">
        <f t="shared" si="31"/>
        <v>1</v>
      </c>
      <c r="J190" s="3">
        <f t="shared" si="32"/>
        <v>1</v>
      </c>
      <c r="K190" s="3">
        <f t="shared" si="33"/>
        <v>1</v>
      </c>
      <c r="L190" s="3">
        <f t="shared" si="34"/>
        <v>1</v>
      </c>
      <c r="M190" s="18">
        <v>20</v>
      </c>
      <c r="N190" s="18">
        <v>20</v>
      </c>
      <c r="O190" s="18">
        <v>20</v>
      </c>
      <c r="P190" s="18">
        <v>20</v>
      </c>
      <c r="Q190" s="4">
        <f t="shared" si="35"/>
        <v>0</v>
      </c>
      <c r="R190" s="4">
        <f t="shared" si="36"/>
        <v>0</v>
      </c>
      <c r="S190" s="4">
        <f t="shared" si="37"/>
        <v>0</v>
      </c>
      <c r="T190" s="4">
        <f t="shared" si="38"/>
        <v>1</v>
      </c>
      <c r="U190" s="4">
        <f t="shared" si="39"/>
        <v>1</v>
      </c>
      <c r="V190" s="4">
        <f t="shared" si="40"/>
        <v>1</v>
      </c>
      <c r="W190" s="4">
        <f t="shared" si="41"/>
        <v>1</v>
      </c>
    </row>
    <row r="191" spans="1:23" ht="15" customHeight="1" x14ac:dyDescent="0.3">
      <c r="A191" s="103" t="s">
        <v>126</v>
      </c>
      <c r="B191" s="18">
        <v>20</v>
      </c>
      <c r="C191" s="18">
        <v>20</v>
      </c>
      <c r="D191" s="18">
        <v>20</v>
      </c>
      <c r="E191" s="18">
        <v>20</v>
      </c>
      <c r="F191" s="3">
        <f t="shared" si="28"/>
        <v>0</v>
      </c>
      <c r="G191" s="3">
        <f t="shared" si="29"/>
        <v>0</v>
      </c>
      <c r="H191" s="3">
        <f t="shared" si="30"/>
        <v>0</v>
      </c>
      <c r="I191" s="3">
        <f t="shared" si="31"/>
        <v>1</v>
      </c>
      <c r="J191" s="3">
        <f t="shared" si="32"/>
        <v>1</v>
      </c>
      <c r="K191" s="3">
        <f t="shared" si="33"/>
        <v>1</v>
      </c>
      <c r="L191" s="3">
        <f t="shared" si="34"/>
        <v>1</v>
      </c>
      <c r="M191" s="18">
        <v>20</v>
      </c>
      <c r="N191" s="18">
        <v>20</v>
      </c>
      <c r="O191" s="18">
        <v>20</v>
      </c>
      <c r="P191" s="18">
        <v>20</v>
      </c>
      <c r="Q191" s="4">
        <f t="shared" si="35"/>
        <v>0</v>
      </c>
      <c r="R191" s="4">
        <f t="shared" si="36"/>
        <v>0</v>
      </c>
      <c r="S191" s="4">
        <f t="shared" si="37"/>
        <v>0</v>
      </c>
      <c r="T191" s="4">
        <f t="shared" si="38"/>
        <v>1</v>
      </c>
      <c r="U191" s="4">
        <f t="shared" si="39"/>
        <v>1</v>
      </c>
      <c r="V191" s="4">
        <f t="shared" si="40"/>
        <v>1</v>
      </c>
      <c r="W191" s="4">
        <f t="shared" si="41"/>
        <v>1</v>
      </c>
    </row>
    <row r="192" spans="1:23" ht="15" customHeight="1" x14ac:dyDescent="0.3">
      <c r="A192" s="103" t="s">
        <v>360</v>
      </c>
      <c r="B192" s="18">
        <v>20</v>
      </c>
      <c r="C192" s="18">
        <v>20</v>
      </c>
      <c r="D192" s="18">
        <v>20</v>
      </c>
      <c r="E192" s="18">
        <v>20</v>
      </c>
      <c r="F192" s="3">
        <f t="shared" si="28"/>
        <v>0</v>
      </c>
      <c r="G192" s="3">
        <f t="shared" si="29"/>
        <v>0</v>
      </c>
      <c r="H192" s="3">
        <f t="shared" si="30"/>
        <v>0</v>
      </c>
      <c r="I192" s="3">
        <f t="shared" si="31"/>
        <v>1</v>
      </c>
      <c r="J192" s="3">
        <f t="shared" si="32"/>
        <v>1</v>
      </c>
      <c r="K192" s="3">
        <f t="shared" si="33"/>
        <v>1</v>
      </c>
      <c r="L192" s="3">
        <f t="shared" si="34"/>
        <v>1</v>
      </c>
      <c r="M192" s="18">
        <v>20</v>
      </c>
      <c r="N192" s="18">
        <v>20</v>
      </c>
      <c r="O192" s="18">
        <v>20</v>
      </c>
      <c r="P192" s="18">
        <v>20</v>
      </c>
      <c r="Q192" s="4">
        <f t="shared" si="35"/>
        <v>0</v>
      </c>
      <c r="R192" s="4">
        <f t="shared" si="36"/>
        <v>0</v>
      </c>
      <c r="S192" s="4">
        <f t="shared" si="37"/>
        <v>0</v>
      </c>
      <c r="T192" s="4">
        <f t="shared" si="38"/>
        <v>1</v>
      </c>
      <c r="U192" s="4">
        <f t="shared" si="39"/>
        <v>1</v>
      </c>
      <c r="V192" s="4">
        <f t="shared" si="40"/>
        <v>1</v>
      </c>
      <c r="W192" s="4">
        <f t="shared" si="41"/>
        <v>1</v>
      </c>
    </row>
    <row r="193" spans="1:23" ht="15" customHeight="1" x14ac:dyDescent="0.3">
      <c r="A193" s="103" t="s">
        <v>334</v>
      </c>
      <c r="B193" s="18">
        <v>20</v>
      </c>
      <c r="C193" s="18">
        <v>20</v>
      </c>
      <c r="D193" s="18">
        <v>20</v>
      </c>
      <c r="E193" s="18">
        <v>20</v>
      </c>
      <c r="F193" s="3">
        <f t="shared" si="28"/>
        <v>0</v>
      </c>
      <c r="G193" s="3">
        <f t="shared" si="29"/>
        <v>0</v>
      </c>
      <c r="H193" s="3">
        <f t="shared" si="30"/>
        <v>0</v>
      </c>
      <c r="I193" s="3">
        <f t="shared" si="31"/>
        <v>1</v>
      </c>
      <c r="J193" s="3">
        <f t="shared" si="32"/>
        <v>1</v>
      </c>
      <c r="K193" s="3">
        <f t="shared" si="33"/>
        <v>1</v>
      </c>
      <c r="L193" s="3">
        <f t="shared" si="34"/>
        <v>1</v>
      </c>
      <c r="M193" s="18">
        <v>20</v>
      </c>
      <c r="N193" s="18">
        <v>20</v>
      </c>
      <c r="O193" s="18">
        <v>20</v>
      </c>
      <c r="P193" s="18">
        <v>20</v>
      </c>
      <c r="Q193" s="4">
        <f t="shared" si="35"/>
        <v>0</v>
      </c>
      <c r="R193" s="4">
        <f t="shared" si="36"/>
        <v>0</v>
      </c>
      <c r="S193" s="4">
        <f t="shared" si="37"/>
        <v>0</v>
      </c>
      <c r="T193" s="4">
        <f t="shared" si="38"/>
        <v>1</v>
      </c>
      <c r="U193" s="4">
        <f t="shared" si="39"/>
        <v>1</v>
      </c>
      <c r="V193" s="4">
        <f t="shared" si="40"/>
        <v>1</v>
      </c>
      <c r="W193" s="4">
        <f t="shared" si="41"/>
        <v>1</v>
      </c>
    </row>
    <row r="194" spans="1:23" ht="15" customHeight="1" x14ac:dyDescent="0.3">
      <c r="A194" s="103" t="s">
        <v>1397</v>
      </c>
      <c r="B194" s="18">
        <v>20</v>
      </c>
      <c r="C194" s="18">
        <v>20</v>
      </c>
      <c r="D194" s="18">
        <v>20</v>
      </c>
      <c r="E194" s="18">
        <v>20</v>
      </c>
      <c r="F194" s="3">
        <f t="shared" si="28"/>
        <v>0</v>
      </c>
      <c r="G194" s="3">
        <f t="shared" si="29"/>
        <v>0</v>
      </c>
      <c r="H194" s="3">
        <f t="shared" si="30"/>
        <v>0</v>
      </c>
      <c r="I194" s="3">
        <f t="shared" si="31"/>
        <v>1</v>
      </c>
      <c r="J194" s="3">
        <f t="shared" si="32"/>
        <v>1</v>
      </c>
      <c r="K194" s="3">
        <f t="shared" si="33"/>
        <v>1</v>
      </c>
      <c r="L194" s="3">
        <f t="shared" si="34"/>
        <v>1</v>
      </c>
      <c r="M194" s="18">
        <v>20</v>
      </c>
      <c r="N194" s="18">
        <v>20</v>
      </c>
      <c r="O194" s="18">
        <v>20</v>
      </c>
      <c r="P194" s="18">
        <v>20</v>
      </c>
      <c r="Q194" s="4">
        <f t="shared" si="35"/>
        <v>0</v>
      </c>
      <c r="R194" s="4">
        <f t="shared" si="36"/>
        <v>0</v>
      </c>
      <c r="S194" s="4">
        <f t="shared" si="37"/>
        <v>0</v>
      </c>
      <c r="T194" s="4">
        <f t="shared" si="38"/>
        <v>1</v>
      </c>
      <c r="U194" s="4">
        <f t="shared" si="39"/>
        <v>1</v>
      </c>
      <c r="V194" s="4">
        <f t="shared" si="40"/>
        <v>1</v>
      </c>
      <c r="W194" s="4">
        <f t="shared" si="41"/>
        <v>1</v>
      </c>
    </row>
    <row r="195" spans="1:23" ht="15" customHeight="1" x14ac:dyDescent="0.3">
      <c r="A195" s="103" t="s">
        <v>2152</v>
      </c>
      <c r="B195" s="18">
        <v>20</v>
      </c>
      <c r="C195" s="18">
        <v>20</v>
      </c>
      <c r="D195" s="18">
        <v>20</v>
      </c>
      <c r="E195" s="18">
        <v>20</v>
      </c>
      <c r="F195" s="3">
        <f t="shared" si="28"/>
        <v>0</v>
      </c>
      <c r="G195" s="3">
        <f t="shared" si="29"/>
        <v>0</v>
      </c>
      <c r="H195" s="3">
        <f t="shared" si="30"/>
        <v>0</v>
      </c>
      <c r="I195" s="3">
        <f t="shared" si="31"/>
        <v>1</v>
      </c>
      <c r="J195" s="3">
        <f t="shared" si="32"/>
        <v>1</v>
      </c>
      <c r="K195" s="3">
        <f t="shared" si="33"/>
        <v>1</v>
      </c>
      <c r="L195" s="3">
        <f t="shared" si="34"/>
        <v>1</v>
      </c>
      <c r="M195" s="18">
        <v>20</v>
      </c>
      <c r="N195" s="18">
        <v>20</v>
      </c>
      <c r="O195" s="18">
        <v>20</v>
      </c>
      <c r="P195" s="18">
        <v>20</v>
      </c>
      <c r="Q195" s="4">
        <f t="shared" si="35"/>
        <v>0</v>
      </c>
      <c r="R195" s="4">
        <f t="shared" si="36"/>
        <v>0</v>
      </c>
      <c r="S195" s="4">
        <f t="shared" si="37"/>
        <v>0</v>
      </c>
      <c r="T195" s="4">
        <f t="shared" si="38"/>
        <v>1</v>
      </c>
      <c r="U195" s="4">
        <f t="shared" si="39"/>
        <v>1</v>
      </c>
      <c r="V195" s="4">
        <f t="shared" si="40"/>
        <v>1</v>
      </c>
      <c r="W195" s="4">
        <f t="shared" si="41"/>
        <v>1</v>
      </c>
    </row>
    <row r="196" spans="1:23" ht="15" customHeight="1" x14ac:dyDescent="0.3">
      <c r="A196" s="103" t="s">
        <v>299</v>
      </c>
      <c r="B196" s="18">
        <v>20</v>
      </c>
      <c r="C196" s="18">
        <v>20</v>
      </c>
      <c r="D196" s="18">
        <v>20</v>
      </c>
      <c r="E196" s="18">
        <v>20</v>
      </c>
      <c r="F196" s="3">
        <f t="shared" si="28"/>
        <v>0</v>
      </c>
      <c r="G196" s="3">
        <f t="shared" si="29"/>
        <v>0</v>
      </c>
      <c r="H196" s="3">
        <f t="shared" si="30"/>
        <v>0</v>
      </c>
      <c r="I196" s="3">
        <f t="shared" si="31"/>
        <v>1</v>
      </c>
      <c r="J196" s="3">
        <f t="shared" si="32"/>
        <v>1</v>
      </c>
      <c r="K196" s="3">
        <f t="shared" si="33"/>
        <v>1</v>
      </c>
      <c r="L196" s="3">
        <f t="shared" si="34"/>
        <v>1</v>
      </c>
      <c r="M196" s="18">
        <v>20</v>
      </c>
      <c r="N196" s="18">
        <v>20</v>
      </c>
      <c r="O196" s="18">
        <v>20</v>
      </c>
      <c r="P196" s="18">
        <v>20</v>
      </c>
      <c r="Q196" s="4">
        <f t="shared" si="35"/>
        <v>0</v>
      </c>
      <c r="R196" s="4">
        <f t="shared" si="36"/>
        <v>0</v>
      </c>
      <c r="S196" s="4">
        <f t="shared" si="37"/>
        <v>0</v>
      </c>
      <c r="T196" s="4">
        <f t="shared" si="38"/>
        <v>1</v>
      </c>
      <c r="U196" s="4">
        <f t="shared" si="39"/>
        <v>1</v>
      </c>
      <c r="V196" s="4">
        <f t="shared" si="40"/>
        <v>1</v>
      </c>
      <c r="W196" s="4">
        <f t="shared" si="41"/>
        <v>1</v>
      </c>
    </row>
    <row r="197" spans="1:23" ht="15" customHeight="1" x14ac:dyDescent="0.3">
      <c r="A197" s="103" t="s">
        <v>336</v>
      </c>
      <c r="B197" s="18">
        <v>20</v>
      </c>
      <c r="C197" s="18">
        <v>20</v>
      </c>
      <c r="D197" s="18">
        <v>20</v>
      </c>
      <c r="E197" s="18">
        <v>20</v>
      </c>
      <c r="F197" s="3">
        <f t="shared" si="28"/>
        <v>0</v>
      </c>
      <c r="G197" s="3">
        <f t="shared" si="29"/>
        <v>0</v>
      </c>
      <c r="H197" s="3">
        <f t="shared" si="30"/>
        <v>0</v>
      </c>
      <c r="I197" s="3">
        <f t="shared" si="31"/>
        <v>1</v>
      </c>
      <c r="J197" s="3">
        <f t="shared" si="32"/>
        <v>1</v>
      </c>
      <c r="K197" s="3">
        <f t="shared" si="33"/>
        <v>1</v>
      </c>
      <c r="L197" s="3">
        <f t="shared" si="34"/>
        <v>1</v>
      </c>
      <c r="M197" s="18">
        <v>20</v>
      </c>
      <c r="N197" s="18">
        <v>20</v>
      </c>
      <c r="O197" s="18">
        <v>20</v>
      </c>
      <c r="P197" s="18">
        <v>20</v>
      </c>
      <c r="Q197" s="4">
        <f t="shared" si="35"/>
        <v>0</v>
      </c>
      <c r="R197" s="4">
        <f t="shared" si="36"/>
        <v>0</v>
      </c>
      <c r="S197" s="4">
        <f t="shared" si="37"/>
        <v>0</v>
      </c>
      <c r="T197" s="4">
        <f t="shared" si="38"/>
        <v>1</v>
      </c>
      <c r="U197" s="4">
        <f t="shared" si="39"/>
        <v>1</v>
      </c>
      <c r="V197" s="4">
        <f t="shared" si="40"/>
        <v>1</v>
      </c>
      <c r="W197" s="4">
        <f t="shared" si="41"/>
        <v>1</v>
      </c>
    </row>
    <row r="198" spans="1:23" ht="15" customHeight="1" x14ac:dyDescent="0.3">
      <c r="A198" s="103" t="s">
        <v>890</v>
      </c>
      <c r="B198" s="18">
        <v>20</v>
      </c>
      <c r="C198" s="18">
        <v>20</v>
      </c>
      <c r="D198" s="18">
        <v>20</v>
      </c>
      <c r="E198" s="18">
        <v>20</v>
      </c>
      <c r="F198" s="3">
        <f t="shared" si="28"/>
        <v>0</v>
      </c>
      <c r="G198" s="3">
        <f t="shared" si="29"/>
        <v>0</v>
      </c>
      <c r="H198" s="3">
        <f t="shared" si="30"/>
        <v>0</v>
      </c>
      <c r="I198" s="3">
        <f t="shared" si="31"/>
        <v>1</v>
      </c>
      <c r="J198" s="3">
        <f t="shared" si="32"/>
        <v>1</v>
      </c>
      <c r="K198" s="3">
        <f t="shared" si="33"/>
        <v>1</v>
      </c>
      <c r="L198" s="3">
        <f t="shared" si="34"/>
        <v>1</v>
      </c>
      <c r="M198" s="18">
        <v>20</v>
      </c>
      <c r="N198" s="18">
        <v>20</v>
      </c>
      <c r="O198" s="18">
        <v>20</v>
      </c>
      <c r="P198" s="18">
        <v>20</v>
      </c>
      <c r="Q198" s="4">
        <f t="shared" si="35"/>
        <v>0</v>
      </c>
      <c r="R198" s="4">
        <f t="shared" si="36"/>
        <v>0</v>
      </c>
      <c r="S198" s="4">
        <f t="shared" si="37"/>
        <v>0</v>
      </c>
      <c r="T198" s="4">
        <f t="shared" si="38"/>
        <v>1</v>
      </c>
      <c r="U198" s="4">
        <f t="shared" si="39"/>
        <v>1</v>
      </c>
      <c r="V198" s="4">
        <f t="shared" si="40"/>
        <v>1</v>
      </c>
      <c r="W198" s="4">
        <f t="shared" si="41"/>
        <v>1</v>
      </c>
    </row>
    <row r="199" spans="1:23" ht="15" customHeight="1" x14ac:dyDescent="0.3">
      <c r="A199" s="103" t="s">
        <v>357</v>
      </c>
      <c r="B199" s="18">
        <v>20</v>
      </c>
      <c r="C199" s="18">
        <v>20</v>
      </c>
      <c r="D199" s="18">
        <v>20</v>
      </c>
      <c r="E199" s="18">
        <v>20</v>
      </c>
      <c r="F199" s="3">
        <f t="shared" ref="F199:F231" si="42">+C199/B199-1</f>
        <v>0</v>
      </c>
      <c r="G199" s="3">
        <f t="shared" ref="G199:G231" si="43">+D199/C199-1</f>
        <v>0</v>
      </c>
      <c r="H199" s="3">
        <f t="shared" ref="H199:H231" si="44">+E199/D199-1</f>
        <v>0</v>
      </c>
      <c r="I199" s="3">
        <f t="shared" ref="I199:I231" si="45">+B199/B$232</f>
        <v>1</v>
      </c>
      <c r="J199" s="3">
        <f t="shared" ref="J199:J231" si="46">+C199/C$232</f>
        <v>1</v>
      </c>
      <c r="K199" s="3">
        <f t="shared" ref="K199:K231" si="47">+D199/D$232</f>
        <v>1</v>
      </c>
      <c r="L199" s="3">
        <f t="shared" ref="L199:L231" si="48">+E199/E$232</f>
        <v>1</v>
      </c>
      <c r="M199" s="18">
        <v>20</v>
      </c>
      <c r="N199" s="18">
        <v>20</v>
      </c>
      <c r="O199" s="18">
        <v>20</v>
      </c>
      <c r="P199" s="18">
        <v>20</v>
      </c>
      <c r="Q199" s="4">
        <f t="shared" ref="Q199:Q231" si="49">+N199/M199-1</f>
        <v>0</v>
      </c>
      <c r="R199" s="4">
        <f t="shared" ref="R199:R231" si="50">+O199/N199-1</f>
        <v>0</v>
      </c>
      <c r="S199" s="4">
        <f t="shared" ref="S199:S231" si="51">+P199/O199-1</f>
        <v>0</v>
      </c>
      <c r="T199" s="4">
        <f t="shared" ref="T199:T231" si="52">+M199/M$232</f>
        <v>1</v>
      </c>
      <c r="U199" s="4">
        <f t="shared" ref="U199:U231" si="53">+N199/N$232</f>
        <v>1</v>
      </c>
      <c r="V199" s="4">
        <f t="shared" ref="V199:V231" si="54">+O199/O$232</f>
        <v>1</v>
      </c>
      <c r="W199" s="4">
        <f t="shared" ref="W199:W231" si="55">+P199/P$232</f>
        <v>1</v>
      </c>
    </row>
    <row r="200" spans="1:23" ht="15" customHeight="1" x14ac:dyDescent="0.3">
      <c r="A200" s="103" t="s">
        <v>332</v>
      </c>
      <c r="B200" s="18">
        <v>20</v>
      </c>
      <c r="C200" s="18">
        <v>20</v>
      </c>
      <c r="D200" s="18">
        <v>20</v>
      </c>
      <c r="E200" s="18">
        <v>20</v>
      </c>
      <c r="F200" s="3">
        <f t="shared" si="42"/>
        <v>0</v>
      </c>
      <c r="G200" s="3">
        <f t="shared" si="43"/>
        <v>0</v>
      </c>
      <c r="H200" s="3">
        <f t="shared" si="44"/>
        <v>0</v>
      </c>
      <c r="I200" s="3">
        <f t="shared" si="45"/>
        <v>1</v>
      </c>
      <c r="J200" s="3">
        <f t="shared" si="46"/>
        <v>1</v>
      </c>
      <c r="K200" s="3">
        <f t="shared" si="47"/>
        <v>1</v>
      </c>
      <c r="L200" s="3">
        <f t="shared" si="48"/>
        <v>1</v>
      </c>
      <c r="M200" s="18">
        <v>20</v>
      </c>
      <c r="N200" s="18">
        <v>20</v>
      </c>
      <c r="O200" s="18">
        <v>20</v>
      </c>
      <c r="P200" s="18">
        <v>20</v>
      </c>
      <c r="Q200" s="4">
        <f t="shared" si="49"/>
        <v>0</v>
      </c>
      <c r="R200" s="4">
        <f t="shared" si="50"/>
        <v>0</v>
      </c>
      <c r="S200" s="4">
        <f t="shared" si="51"/>
        <v>0</v>
      </c>
      <c r="T200" s="4">
        <f t="shared" si="52"/>
        <v>1</v>
      </c>
      <c r="U200" s="4">
        <f t="shared" si="53"/>
        <v>1</v>
      </c>
      <c r="V200" s="4">
        <f t="shared" si="54"/>
        <v>1</v>
      </c>
      <c r="W200" s="4">
        <f t="shared" si="55"/>
        <v>1</v>
      </c>
    </row>
    <row r="201" spans="1:23" ht="15" customHeight="1" x14ac:dyDescent="0.3">
      <c r="A201" s="103" t="s">
        <v>2752</v>
      </c>
      <c r="B201" s="18">
        <v>20</v>
      </c>
      <c r="C201" s="18">
        <v>20</v>
      </c>
      <c r="D201" s="18">
        <v>20</v>
      </c>
      <c r="E201" s="18">
        <v>20</v>
      </c>
      <c r="F201" s="3">
        <f t="shared" si="42"/>
        <v>0</v>
      </c>
      <c r="G201" s="3">
        <f t="shared" si="43"/>
        <v>0</v>
      </c>
      <c r="H201" s="3">
        <f t="shared" si="44"/>
        <v>0</v>
      </c>
      <c r="I201" s="3">
        <f t="shared" si="45"/>
        <v>1</v>
      </c>
      <c r="J201" s="3">
        <f t="shared" si="46"/>
        <v>1</v>
      </c>
      <c r="K201" s="3">
        <f t="shared" si="47"/>
        <v>1</v>
      </c>
      <c r="L201" s="3">
        <f t="shared" si="48"/>
        <v>1</v>
      </c>
      <c r="M201" s="18">
        <v>20</v>
      </c>
      <c r="N201" s="18">
        <v>20</v>
      </c>
      <c r="O201" s="18">
        <v>20</v>
      </c>
      <c r="P201" s="18">
        <v>20</v>
      </c>
      <c r="Q201" s="4">
        <f t="shared" si="49"/>
        <v>0</v>
      </c>
      <c r="R201" s="4">
        <f t="shared" si="50"/>
        <v>0</v>
      </c>
      <c r="S201" s="4">
        <f t="shared" si="51"/>
        <v>0</v>
      </c>
      <c r="T201" s="4">
        <f t="shared" si="52"/>
        <v>1</v>
      </c>
      <c r="U201" s="4">
        <f t="shared" si="53"/>
        <v>1</v>
      </c>
      <c r="V201" s="4">
        <f t="shared" si="54"/>
        <v>1</v>
      </c>
      <c r="W201" s="4">
        <f t="shared" si="55"/>
        <v>1</v>
      </c>
    </row>
    <row r="202" spans="1:23" ht="15" customHeight="1" x14ac:dyDescent="0.3">
      <c r="A202" s="103" t="s">
        <v>1513</v>
      </c>
      <c r="B202" s="18">
        <v>20</v>
      </c>
      <c r="C202" s="18">
        <v>20</v>
      </c>
      <c r="D202" s="18">
        <v>20</v>
      </c>
      <c r="E202" s="18">
        <v>20</v>
      </c>
      <c r="F202" s="3">
        <f t="shared" si="42"/>
        <v>0</v>
      </c>
      <c r="G202" s="3">
        <f t="shared" si="43"/>
        <v>0</v>
      </c>
      <c r="H202" s="3">
        <f t="shared" si="44"/>
        <v>0</v>
      </c>
      <c r="I202" s="3">
        <f t="shared" si="45"/>
        <v>1</v>
      </c>
      <c r="J202" s="3">
        <f t="shared" si="46"/>
        <v>1</v>
      </c>
      <c r="K202" s="3">
        <f t="shared" si="47"/>
        <v>1</v>
      </c>
      <c r="L202" s="3">
        <f t="shared" si="48"/>
        <v>1</v>
      </c>
      <c r="M202" s="18">
        <v>20</v>
      </c>
      <c r="N202" s="18">
        <v>20</v>
      </c>
      <c r="O202" s="18">
        <v>20</v>
      </c>
      <c r="P202" s="18">
        <v>20</v>
      </c>
      <c r="Q202" s="4">
        <f t="shared" si="49"/>
        <v>0</v>
      </c>
      <c r="R202" s="4">
        <f t="shared" si="50"/>
        <v>0</v>
      </c>
      <c r="S202" s="4">
        <f t="shared" si="51"/>
        <v>0</v>
      </c>
      <c r="T202" s="4">
        <f t="shared" si="52"/>
        <v>1</v>
      </c>
      <c r="U202" s="4">
        <f t="shared" si="53"/>
        <v>1</v>
      </c>
      <c r="V202" s="4">
        <f t="shared" si="54"/>
        <v>1</v>
      </c>
      <c r="W202" s="4">
        <f t="shared" si="55"/>
        <v>1</v>
      </c>
    </row>
    <row r="203" spans="1:23" ht="15" customHeight="1" x14ac:dyDescent="0.3">
      <c r="A203" s="103" t="s">
        <v>410</v>
      </c>
      <c r="B203" s="18">
        <v>20</v>
      </c>
      <c r="C203" s="18">
        <v>20</v>
      </c>
      <c r="D203" s="18">
        <v>20</v>
      </c>
      <c r="E203" s="18">
        <v>20</v>
      </c>
      <c r="F203" s="3">
        <f t="shared" si="42"/>
        <v>0</v>
      </c>
      <c r="G203" s="3">
        <f t="shared" si="43"/>
        <v>0</v>
      </c>
      <c r="H203" s="3">
        <f t="shared" si="44"/>
        <v>0</v>
      </c>
      <c r="I203" s="3">
        <f t="shared" si="45"/>
        <v>1</v>
      </c>
      <c r="J203" s="3">
        <f t="shared" si="46"/>
        <v>1</v>
      </c>
      <c r="K203" s="3">
        <f t="shared" si="47"/>
        <v>1</v>
      </c>
      <c r="L203" s="3">
        <f t="shared" si="48"/>
        <v>1</v>
      </c>
      <c r="M203" s="18">
        <v>20</v>
      </c>
      <c r="N203" s="18">
        <v>20</v>
      </c>
      <c r="O203" s="18">
        <v>20</v>
      </c>
      <c r="P203" s="18">
        <v>20</v>
      </c>
      <c r="Q203" s="4">
        <f t="shared" si="49"/>
        <v>0</v>
      </c>
      <c r="R203" s="4">
        <f t="shared" si="50"/>
        <v>0</v>
      </c>
      <c r="S203" s="4">
        <f t="shared" si="51"/>
        <v>0</v>
      </c>
      <c r="T203" s="4">
        <f t="shared" si="52"/>
        <v>1</v>
      </c>
      <c r="U203" s="4">
        <f t="shared" si="53"/>
        <v>1</v>
      </c>
      <c r="V203" s="4">
        <f t="shared" si="54"/>
        <v>1</v>
      </c>
      <c r="W203" s="4">
        <f t="shared" si="55"/>
        <v>1</v>
      </c>
    </row>
    <row r="204" spans="1:23" ht="15" customHeight="1" x14ac:dyDescent="0.3">
      <c r="A204" s="103" t="s">
        <v>226</v>
      </c>
      <c r="B204" s="18">
        <v>20</v>
      </c>
      <c r="C204" s="18">
        <v>20</v>
      </c>
      <c r="D204" s="18">
        <v>20</v>
      </c>
      <c r="E204" s="18">
        <v>20</v>
      </c>
      <c r="F204" s="3">
        <f t="shared" si="42"/>
        <v>0</v>
      </c>
      <c r="G204" s="3">
        <f t="shared" si="43"/>
        <v>0</v>
      </c>
      <c r="H204" s="3">
        <f t="shared" si="44"/>
        <v>0</v>
      </c>
      <c r="I204" s="3">
        <f t="shared" si="45"/>
        <v>1</v>
      </c>
      <c r="J204" s="3">
        <f t="shared" si="46"/>
        <v>1</v>
      </c>
      <c r="K204" s="3">
        <f t="shared" si="47"/>
        <v>1</v>
      </c>
      <c r="L204" s="3">
        <f t="shared" si="48"/>
        <v>1</v>
      </c>
      <c r="M204" s="18">
        <v>20</v>
      </c>
      <c r="N204" s="18">
        <v>20</v>
      </c>
      <c r="O204" s="18">
        <v>20</v>
      </c>
      <c r="P204" s="18">
        <v>20</v>
      </c>
      <c r="Q204" s="4">
        <f t="shared" si="49"/>
        <v>0</v>
      </c>
      <c r="R204" s="4">
        <f t="shared" si="50"/>
        <v>0</v>
      </c>
      <c r="S204" s="4">
        <f t="shared" si="51"/>
        <v>0</v>
      </c>
      <c r="T204" s="4">
        <f t="shared" si="52"/>
        <v>1</v>
      </c>
      <c r="U204" s="4">
        <f t="shared" si="53"/>
        <v>1</v>
      </c>
      <c r="V204" s="4">
        <f t="shared" si="54"/>
        <v>1</v>
      </c>
      <c r="W204" s="4">
        <f t="shared" si="55"/>
        <v>1</v>
      </c>
    </row>
    <row r="205" spans="1:23" ht="15" customHeight="1" x14ac:dyDescent="0.3">
      <c r="A205" s="103" t="s">
        <v>1540</v>
      </c>
      <c r="B205" s="18">
        <v>20</v>
      </c>
      <c r="C205" s="18">
        <v>20</v>
      </c>
      <c r="D205" s="18">
        <v>20</v>
      </c>
      <c r="E205" s="18">
        <v>20</v>
      </c>
      <c r="F205" s="3">
        <f t="shared" si="42"/>
        <v>0</v>
      </c>
      <c r="G205" s="3">
        <f t="shared" si="43"/>
        <v>0</v>
      </c>
      <c r="H205" s="3">
        <f t="shared" si="44"/>
        <v>0</v>
      </c>
      <c r="I205" s="3">
        <f t="shared" si="45"/>
        <v>1</v>
      </c>
      <c r="J205" s="3">
        <f t="shared" si="46"/>
        <v>1</v>
      </c>
      <c r="K205" s="3">
        <f t="shared" si="47"/>
        <v>1</v>
      </c>
      <c r="L205" s="3">
        <f t="shared" si="48"/>
        <v>1</v>
      </c>
      <c r="M205" s="18">
        <v>20</v>
      </c>
      <c r="N205" s="18">
        <v>20</v>
      </c>
      <c r="O205" s="18">
        <v>20</v>
      </c>
      <c r="P205" s="18">
        <v>20</v>
      </c>
      <c r="Q205" s="4">
        <f t="shared" si="49"/>
        <v>0</v>
      </c>
      <c r="R205" s="4">
        <f t="shared" si="50"/>
        <v>0</v>
      </c>
      <c r="S205" s="4">
        <f t="shared" si="51"/>
        <v>0</v>
      </c>
      <c r="T205" s="4">
        <f t="shared" si="52"/>
        <v>1</v>
      </c>
      <c r="U205" s="4">
        <f t="shared" si="53"/>
        <v>1</v>
      </c>
      <c r="V205" s="4">
        <f t="shared" si="54"/>
        <v>1</v>
      </c>
      <c r="W205" s="4">
        <f t="shared" si="55"/>
        <v>1</v>
      </c>
    </row>
    <row r="206" spans="1:23" ht="15" customHeight="1" x14ac:dyDescent="0.3">
      <c r="A206" s="103" t="s">
        <v>2786</v>
      </c>
      <c r="B206" s="18">
        <v>20</v>
      </c>
      <c r="C206" s="18">
        <v>20</v>
      </c>
      <c r="D206" s="18">
        <v>20</v>
      </c>
      <c r="E206" s="18">
        <v>20</v>
      </c>
      <c r="F206" s="3">
        <f t="shared" si="42"/>
        <v>0</v>
      </c>
      <c r="G206" s="3">
        <f t="shared" si="43"/>
        <v>0</v>
      </c>
      <c r="H206" s="3">
        <f t="shared" si="44"/>
        <v>0</v>
      </c>
      <c r="I206" s="3">
        <f t="shared" si="45"/>
        <v>1</v>
      </c>
      <c r="J206" s="3">
        <f t="shared" si="46"/>
        <v>1</v>
      </c>
      <c r="K206" s="3">
        <f t="shared" si="47"/>
        <v>1</v>
      </c>
      <c r="L206" s="3">
        <f t="shared" si="48"/>
        <v>1</v>
      </c>
      <c r="M206" s="18">
        <v>20</v>
      </c>
      <c r="N206" s="18">
        <v>20</v>
      </c>
      <c r="O206" s="18">
        <v>20</v>
      </c>
      <c r="P206" s="18">
        <v>20</v>
      </c>
      <c r="Q206" s="4">
        <f t="shared" si="49"/>
        <v>0</v>
      </c>
      <c r="R206" s="4">
        <f t="shared" si="50"/>
        <v>0</v>
      </c>
      <c r="S206" s="4">
        <f t="shared" si="51"/>
        <v>0</v>
      </c>
      <c r="T206" s="4">
        <f t="shared" si="52"/>
        <v>1</v>
      </c>
      <c r="U206" s="4">
        <f t="shared" si="53"/>
        <v>1</v>
      </c>
      <c r="V206" s="4">
        <f t="shared" si="54"/>
        <v>1</v>
      </c>
      <c r="W206" s="4">
        <f t="shared" si="55"/>
        <v>1</v>
      </c>
    </row>
    <row r="207" spans="1:23" ht="15" customHeight="1" x14ac:dyDescent="0.3">
      <c r="A207" s="103" t="s">
        <v>265</v>
      </c>
      <c r="B207" s="18">
        <v>20</v>
      </c>
      <c r="C207" s="18">
        <v>20</v>
      </c>
      <c r="D207" s="18">
        <v>20</v>
      </c>
      <c r="E207" s="18">
        <v>20</v>
      </c>
      <c r="F207" s="3">
        <f t="shared" si="42"/>
        <v>0</v>
      </c>
      <c r="G207" s="3">
        <f t="shared" si="43"/>
        <v>0</v>
      </c>
      <c r="H207" s="3">
        <f t="shared" si="44"/>
        <v>0</v>
      </c>
      <c r="I207" s="3">
        <f t="shared" si="45"/>
        <v>1</v>
      </c>
      <c r="J207" s="3">
        <f t="shared" si="46"/>
        <v>1</v>
      </c>
      <c r="K207" s="3">
        <f t="shared" si="47"/>
        <v>1</v>
      </c>
      <c r="L207" s="3">
        <f t="shared" si="48"/>
        <v>1</v>
      </c>
      <c r="M207" s="18">
        <v>20</v>
      </c>
      <c r="N207" s="18">
        <v>20</v>
      </c>
      <c r="O207" s="18">
        <v>20</v>
      </c>
      <c r="P207" s="18">
        <v>20</v>
      </c>
      <c r="Q207" s="4">
        <f t="shared" si="49"/>
        <v>0</v>
      </c>
      <c r="R207" s="4">
        <f t="shared" si="50"/>
        <v>0</v>
      </c>
      <c r="S207" s="4">
        <f t="shared" si="51"/>
        <v>0</v>
      </c>
      <c r="T207" s="4">
        <f t="shared" si="52"/>
        <v>1</v>
      </c>
      <c r="U207" s="4">
        <f t="shared" si="53"/>
        <v>1</v>
      </c>
      <c r="V207" s="4">
        <f t="shared" si="54"/>
        <v>1</v>
      </c>
      <c r="W207" s="4">
        <f t="shared" si="55"/>
        <v>1</v>
      </c>
    </row>
    <row r="208" spans="1:23" ht="15" customHeight="1" x14ac:dyDescent="0.3">
      <c r="A208" s="103" t="s">
        <v>1254</v>
      </c>
      <c r="B208" s="18">
        <v>20</v>
      </c>
      <c r="C208" s="18">
        <v>20</v>
      </c>
      <c r="D208" s="18">
        <v>20</v>
      </c>
      <c r="E208" s="18">
        <v>20</v>
      </c>
      <c r="F208" s="3">
        <f t="shared" si="42"/>
        <v>0</v>
      </c>
      <c r="G208" s="3">
        <f t="shared" si="43"/>
        <v>0</v>
      </c>
      <c r="H208" s="3">
        <f t="shared" si="44"/>
        <v>0</v>
      </c>
      <c r="I208" s="3">
        <f t="shared" si="45"/>
        <v>1</v>
      </c>
      <c r="J208" s="3">
        <f t="shared" si="46"/>
        <v>1</v>
      </c>
      <c r="K208" s="3">
        <f t="shared" si="47"/>
        <v>1</v>
      </c>
      <c r="L208" s="3">
        <f t="shared" si="48"/>
        <v>1</v>
      </c>
      <c r="M208" s="18">
        <v>20</v>
      </c>
      <c r="N208" s="18">
        <v>20</v>
      </c>
      <c r="O208" s="18">
        <v>20</v>
      </c>
      <c r="P208" s="18">
        <v>20</v>
      </c>
      <c r="Q208" s="4">
        <f t="shared" si="49"/>
        <v>0</v>
      </c>
      <c r="R208" s="4">
        <f t="shared" si="50"/>
        <v>0</v>
      </c>
      <c r="S208" s="4">
        <f t="shared" si="51"/>
        <v>0</v>
      </c>
      <c r="T208" s="4">
        <f t="shared" si="52"/>
        <v>1</v>
      </c>
      <c r="U208" s="4">
        <f t="shared" si="53"/>
        <v>1</v>
      </c>
      <c r="V208" s="4">
        <f t="shared" si="54"/>
        <v>1</v>
      </c>
      <c r="W208" s="4">
        <f t="shared" si="55"/>
        <v>1</v>
      </c>
    </row>
    <row r="209" spans="1:23" ht="15" customHeight="1" x14ac:dyDescent="0.3">
      <c r="A209" s="103" t="s">
        <v>296</v>
      </c>
      <c r="B209" s="18">
        <v>20</v>
      </c>
      <c r="C209" s="18">
        <v>20</v>
      </c>
      <c r="D209" s="18">
        <v>20</v>
      </c>
      <c r="E209" s="18">
        <v>20</v>
      </c>
      <c r="F209" s="3">
        <f t="shared" si="42"/>
        <v>0</v>
      </c>
      <c r="G209" s="3">
        <f t="shared" si="43"/>
        <v>0</v>
      </c>
      <c r="H209" s="3">
        <f t="shared" si="44"/>
        <v>0</v>
      </c>
      <c r="I209" s="3">
        <f t="shared" si="45"/>
        <v>1</v>
      </c>
      <c r="J209" s="3">
        <f t="shared" si="46"/>
        <v>1</v>
      </c>
      <c r="K209" s="3">
        <f t="shared" si="47"/>
        <v>1</v>
      </c>
      <c r="L209" s="3">
        <f t="shared" si="48"/>
        <v>1</v>
      </c>
      <c r="M209" s="18">
        <v>20</v>
      </c>
      <c r="N209" s="18">
        <v>20</v>
      </c>
      <c r="O209" s="18">
        <v>20</v>
      </c>
      <c r="P209" s="18">
        <v>20</v>
      </c>
      <c r="Q209" s="4">
        <f t="shared" si="49"/>
        <v>0</v>
      </c>
      <c r="R209" s="4">
        <f t="shared" si="50"/>
        <v>0</v>
      </c>
      <c r="S209" s="4">
        <f t="shared" si="51"/>
        <v>0</v>
      </c>
      <c r="T209" s="4">
        <f t="shared" si="52"/>
        <v>1</v>
      </c>
      <c r="U209" s="4">
        <f t="shared" si="53"/>
        <v>1</v>
      </c>
      <c r="V209" s="4">
        <f t="shared" si="54"/>
        <v>1</v>
      </c>
      <c r="W209" s="4">
        <f t="shared" si="55"/>
        <v>1</v>
      </c>
    </row>
    <row r="210" spans="1:23" ht="15" customHeight="1" x14ac:dyDescent="0.3">
      <c r="A210" s="103" t="s">
        <v>397</v>
      </c>
      <c r="B210" s="18">
        <v>20</v>
      </c>
      <c r="C210" s="18">
        <v>20</v>
      </c>
      <c r="D210" s="18">
        <v>20</v>
      </c>
      <c r="E210" s="18">
        <v>20</v>
      </c>
      <c r="F210" s="3">
        <f t="shared" si="42"/>
        <v>0</v>
      </c>
      <c r="G210" s="3">
        <f t="shared" si="43"/>
        <v>0</v>
      </c>
      <c r="H210" s="3">
        <f t="shared" si="44"/>
        <v>0</v>
      </c>
      <c r="I210" s="3">
        <f t="shared" si="45"/>
        <v>1</v>
      </c>
      <c r="J210" s="3">
        <f t="shared" si="46"/>
        <v>1</v>
      </c>
      <c r="K210" s="3">
        <f t="shared" si="47"/>
        <v>1</v>
      </c>
      <c r="L210" s="3">
        <f t="shared" si="48"/>
        <v>1</v>
      </c>
      <c r="M210" s="18">
        <v>20</v>
      </c>
      <c r="N210" s="18">
        <v>20</v>
      </c>
      <c r="O210" s="18">
        <v>20</v>
      </c>
      <c r="P210" s="18">
        <v>20</v>
      </c>
      <c r="Q210" s="4">
        <f t="shared" si="49"/>
        <v>0</v>
      </c>
      <c r="R210" s="4">
        <f t="shared" si="50"/>
        <v>0</v>
      </c>
      <c r="S210" s="4">
        <f t="shared" si="51"/>
        <v>0</v>
      </c>
      <c r="T210" s="4">
        <f t="shared" si="52"/>
        <v>1</v>
      </c>
      <c r="U210" s="4">
        <f t="shared" si="53"/>
        <v>1</v>
      </c>
      <c r="V210" s="4">
        <f t="shared" si="54"/>
        <v>1</v>
      </c>
      <c r="W210" s="4">
        <f t="shared" si="55"/>
        <v>1</v>
      </c>
    </row>
    <row r="211" spans="1:23" ht="15" customHeight="1" x14ac:dyDescent="0.3">
      <c r="A211" s="103" t="s">
        <v>347</v>
      </c>
      <c r="B211" s="18">
        <v>20</v>
      </c>
      <c r="C211" s="18">
        <v>20</v>
      </c>
      <c r="D211" s="18">
        <v>20</v>
      </c>
      <c r="E211" s="18">
        <v>20</v>
      </c>
      <c r="F211" s="3">
        <f t="shared" si="42"/>
        <v>0</v>
      </c>
      <c r="G211" s="3">
        <f t="shared" si="43"/>
        <v>0</v>
      </c>
      <c r="H211" s="3">
        <f t="shared" si="44"/>
        <v>0</v>
      </c>
      <c r="I211" s="3">
        <f t="shared" si="45"/>
        <v>1</v>
      </c>
      <c r="J211" s="3">
        <f t="shared" si="46"/>
        <v>1</v>
      </c>
      <c r="K211" s="3">
        <f t="shared" si="47"/>
        <v>1</v>
      </c>
      <c r="L211" s="3">
        <f t="shared" si="48"/>
        <v>1</v>
      </c>
      <c r="M211" s="18">
        <v>20</v>
      </c>
      <c r="N211" s="18">
        <v>20</v>
      </c>
      <c r="O211" s="18">
        <v>20</v>
      </c>
      <c r="P211" s="18">
        <v>20</v>
      </c>
      <c r="Q211" s="4">
        <f t="shared" si="49"/>
        <v>0</v>
      </c>
      <c r="R211" s="4">
        <f t="shared" si="50"/>
        <v>0</v>
      </c>
      <c r="S211" s="4">
        <f t="shared" si="51"/>
        <v>0</v>
      </c>
      <c r="T211" s="4">
        <f t="shared" si="52"/>
        <v>1</v>
      </c>
      <c r="U211" s="4">
        <f t="shared" si="53"/>
        <v>1</v>
      </c>
      <c r="V211" s="4">
        <f t="shared" si="54"/>
        <v>1</v>
      </c>
      <c r="W211" s="4">
        <f t="shared" si="55"/>
        <v>1</v>
      </c>
    </row>
    <row r="212" spans="1:23" ht="15" customHeight="1" x14ac:dyDescent="0.3">
      <c r="A212" s="103" t="s">
        <v>2156</v>
      </c>
      <c r="B212" s="18">
        <v>20</v>
      </c>
      <c r="C212" s="18">
        <v>20</v>
      </c>
      <c r="D212" s="18">
        <v>20</v>
      </c>
      <c r="E212" s="18">
        <v>20</v>
      </c>
      <c r="F212" s="3">
        <f t="shared" si="42"/>
        <v>0</v>
      </c>
      <c r="G212" s="3">
        <f t="shared" si="43"/>
        <v>0</v>
      </c>
      <c r="H212" s="3">
        <f t="shared" si="44"/>
        <v>0</v>
      </c>
      <c r="I212" s="3">
        <f t="shared" si="45"/>
        <v>1</v>
      </c>
      <c r="J212" s="3">
        <f t="shared" si="46"/>
        <v>1</v>
      </c>
      <c r="K212" s="3">
        <f t="shared" si="47"/>
        <v>1</v>
      </c>
      <c r="L212" s="3">
        <f t="shared" si="48"/>
        <v>1</v>
      </c>
      <c r="M212" s="18">
        <v>20</v>
      </c>
      <c r="N212" s="18">
        <v>20</v>
      </c>
      <c r="O212" s="18">
        <v>20</v>
      </c>
      <c r="P212" s="18">
        <v>20</v>
      </c>
      <c r="Q212" s="4">
        <f t="shared" si="49"/>
        <v>0</v>
      </c>
      <c r="R212" s="4">
        <f t="shared" si="50"/>
        <v>0</v>
      </c>
      <c r="S212" s="4">
        <f t="shared" si="51"/>
        <v>0</v>
      </c>
      <c r="T212" s="4">
        <f t="shared" si="52"/>
        <v>1</v>
      </c>
      <c r="U212" s="4">
        <f t="shared" si="53"/>
        <v>1</v>
      </c>
      <c r="V212" s="4">
        <f t="shared" si="54"/>
        <v>1</v>
      </c>
      <c r="W212" s="4">
        <f t="shared" si="55"/>
        <v>1</v>
      </c>
    </row>
    <row r="213" spans="1:23" ht="15" customHeight="1" x14ac:dyDescent="0.3">
      <c r="A213" s="103" t="s">
        <v>353</v>
      </c>
      <c r="B213" s="18">
        <v>20</v>
      </c>
      <c r="C213" s="18">
        <v>20</v>
      </c>
      <c r="D213" s="18">
        <v>20</v>
      </c>
      <c r="E213" s="18">
        <v>20</v>
      </c>
      <c r="F213" s="3">
        <f t="shared" si="42"/>
        <v>0</v>
      </c>
      <c r="G213" s="3">
        <f t="shared" si="43"/>
        <v>0</v>
      </c>
      <c r="H213" s="3">
        <f t="shared" si="44"/>
        <v>0</v>
      </c>
      <c r="I213" s="3">
        <f t="shared" si="45"/>
        <v>1</v>
      </c>
      <c r="J213" s="3">
        <f t="shared" si="46"/>
        <v>1</v>
      </c>
      <c r="K213" s="3">
        <f t="shared" si="47"/>
        <v>1</v>
      </c>
      <c r="L213" s="3">
        <f t="shared" si="48"/>
        <v>1</v>
      </c>
      <c r="M213" s="18">
        <v>20</v>
      </c>
      <c r="N213" s="18">
        <v>20</v>
      </c>
      <c r="O213" s="18">
        <v>20</v>
      </c>
      <c r="P213" s="18">
        <v>20</v>
      </c>
      <c r="Q213" s="4">
        <f t="shared" si="49"/>
        <v>0</v>
      </c>
      <c r="R213" s="4">
        <f t="shared" si="50"/>
        <v>0</v>
      </c>
      <c r="S213" s="4">
        <f t="shared" si="51"/>
        <v>0</v>
      </c>
      <c r="T213" s="4">
        <f t="shared" si="52"/>
        <v>1</v>
      </c>
      <c r="U213" s="4">
        <f t="shared" si="53"/>
        <v>1</v>
      </c>
      <c r="V213" s="4">
        <f t="shared" si="54"/>
        <v>1</v>
      </c>
      <c r="W213" s="4">
        <f t="shared" si="55"/>
        <v>1</v>
      </c>
    </row>
    <row r="214" spans="1:23" ht="15" customHeight="1" x14ac:dyDescent="0.3">
      <c r="A214" s="103" t="s">
        <v>2781</v>
      </c>
      <c r="B214" s="18">
        <v>20</v>
      </c>
      <c r="C214" s="18">
        <v>20</v>
      </c>
      <c r="D214" s="18">
        <v>20</v>
      </c>
      <c r="E214" s="18">
        <v>20</v>
      </c>
      <c r="F214" s="3">
        <f t="shared" si="42"/>
        <v>0</v>
      </c>
      <c r="G214" s="3">
        <f t="shared" si="43"/>
        <v>0</v>
      </c>
      <c r="H214" s="3">
        <f t="shared" si="44"/>
        <v>0</v>
      </c>
      <c r="I214" s="3">
        <f t="shared" si="45"/>
        <v>1</v>
      </c>
      <c r="J214" s="3">
        <f t="shared" si="46"/>
        <v>1</v>
      </c>
      <c r="K214" s="3">
        <f t="shared" si="47"/>
        <v>1</v>
      </c>
      <c r="L214" s="3">
        <f t="shared" si="48"/>
        <v>1</v>
      </c>
      <c r="M214" s="18">
        <v>20</v>
      </c>
      <c r="N214" s="18">
        <v>20</v>
      </c>
      <c r="O214" s="18">
        <v>20</v>
      </c>
      <c r="P214" s="18">
        <v>20</v>
      </c>
      <c r="Q214" s="4">
        <f t="shared" si="49"/>
        <v>0</v>
      </c>
      <c r="R214" s="4">
        <f t="shared" si="50"/>
        <v>0</v>
      </c>
      <c r="S214" s="4">
        <f t="shared" si="51"/>
        <v>0</v>
      </c>
      <c r="T214" s="4">
        <f t="shared" si="52"/>
        <v>1</v>
      </c>
      <c r="U214" s="4">
        <f t="shared" si="53"/>
        <v>1</v>
      </c>
      <c r="V214" s="4">
        <f t="shared" si="54"/>
        <v>1</v>
      </c>
      <c r="W214" s="4">
        <f t="shared" si="55"/>
        <v>1</v>
      </c>
    </row>
    <row r="215" spans="1:23" ht="15" customHeight="1" x14ac:dyDescent="0.3">
      <c r="A215" s="103" t="s">
        <v>345</v>
      </c>
      <c r="B215" s="18">
        <v>20</v>
      </c>
      <c r="C215" s="18">
        <v>20</v>
      </c>
      <c r="D215" s="18">
        <v>20</v>
      </c>
      <c r="E215" s="18">
        <v>20</v>
      </c>
      <c r="F215" s="3">
        <f t="shared" si="42"/>
        <v>0</v>
      </c>
      <c r="G215" s="3">
        <f t="shared" si="43"/>
        <v>0</v>
      </c>
      <c r="H215" s="3">
        <f t="shared" si="44"/>
        <v>0</v>
      </c>
      <c r="I215" s="3">
        <f t="shared" si="45"/>
        <v>1</v>
      </c>
      <c r="J215" s="3">
        <f t="shared" si="46"/>
        <v>1</v>
      </c>
      <c r="K215" s="3">
        <f t="shared" si="47"/>
        <v>1</v>
      </c>
      <c r="L215" s="3">
        <f t="shared" si="48"/>
        <v>1</v>
      </c>
      <c r="M215" s="18">
        <v>20</v>
      </c>
      <c r="N215" s="18">
        <v>20</v>
      </c>
      <c r="O215" s="18">
        <v>20</v>
      </c>
      <c r="P215" s="18">
        <v>20</v>
      </c>
      <c r="Q215" s="4">
        <f t="shared" si="49"/>
        <v>0</v>
      </c>
      <c r="R215" s="4">
        <f t="shared" si="50"/>
        <v>0</v>
      </c>
      <c r="S215" s="4">
        <f t="shared" si="51"/>
        <v>0</v>
      </c>
      <c r="T215" s="4">
        <f t="shared" si="52"/>
        <v>1</v>
      </c>
      <c r="U215" s="4">
        <f t="shared" si="53"/>
        <v>1</v>
      </c>
      <c r="V215" s="4">
        <f t="shared" si="54"/>
        <v>1</v>
      </c>
      <c r="W215" s="4">
        <f t="shared" si="55"/>
        <v>1</v>
      </c>
    </row>
    <row r="216" spans="1:23" ht="15" customHeight="1" x14ac:dyDescent="0.3">
      <c r="A216" s="103" t="s">
        <v>2176</v>
      </c>
      <c r="B216" s="18">
        <v>20</v>
      </c>
      <c r="C216" s="18">
        <v>20</v>
      </c>
      <c r="D216" s="18">
        <v>20</v>
      </c>
      <c r="E216" s="18">
        <v>20</v>
      </c>
      <c r="F216" s="3">
        <f t="shared" si="42"/>
        <v>0</v>
      </c>
      <c r="G216" s="3">
        <f t="shared" si="43"/>
        <v>0</v>
      </c>
      <c r="H216" s="3">
        <f t="shared" si="44"/>
        <v>0</v>
      </c>
      <c r="I216" s="3">
        <f t="shared" si="45"/>
        <v>1</v>
      </c>
      <c r="J216" s="3">
        <f t="shared" si="46"/>
        <v>1</v>
      </c>
      <c r="K216" s="3">
        <f t="shared" si="47"/>
        <v>1</v>
      </c>
      <c r="L216" s="3">
        <f t="shared" si="48"/>
        <v>1</v>
      </c>
      <c r="M216" s="18">
        <v>20</v>
      </c>
      <c r="N216" s="18">
        <v>20</v>
      </c>
      <c r="O216" s="18">
        <v>20</v>
      </c>
      <c r="P216" s="18">
        <v>20</v>
      </c>
      <c r="Q216" s="4">
        <f t="shared" si="49"/>
        <v>0</v>
      </c>
      <c r="R216" s="4">
        <f t="shared" si="50"/>
        <v>0</v>
      </c>
      <c r="S216" s="4">
        <f t="shared" si="51"/>
        <v>0</v>
      </c>
      <c r="T216" s="4">
        <f t="shared" si="52"/>
        <v>1</v>
      </c>
      <c r="U216" s="4">
        <f t="shared" si="53"/>
        <v>1</v>
      </c>
      <c r="V216" s="4">
        <f t="shared" si="54"/>
        <v>1</v>
      </c>
      <c r="W216" s="4">
        <f t="shared" si="55"/>
        <v>1</v>
      </c>
    </row>
    <row r="217" spans="1:23" ht="15" customHeight="1" x14ac:dyDescent="0.3">
      <c r="A217" s="103" t="s">
        <v>2731</v>
      </c>
      <c r="B217" s="18">
        <v>20</v>
      </c>
      <c r="C217" s="18">
        <v>20</v>
      </c>
      <c r="D217" s="18">
        <v>20</v>
      </c>
      <c r="E217" s="18">
        <v>20</v>
      </c>
      <c r="F217" s="3">
        <f t="shared" si="42"/>
        <v>0</v>
      </c>
      <c r="G217" s="3">
        <f t="shared" si="43"/>
        <v>0</v>
      </c>
      <c r="H217" s="3">
        <f t="shared" si="44"/>
        <v>0</v>
      </c>
      <c r="I217" s="3">
        <f t="shared" si="45"/>
        <v>1</v>
      </c>
      <c r="J217" s="3">
        <f t="shared" si="46"/>
        <v>1</v>
      </c>
      <c r="K217" s="3">
        <f t="shared" si="47"/>
        <v>1</v>
      </c>
      <c r="L217" s="3">
        <f t="shared" si="48"/>
        <v>1</v>
      </c>
      <c r="M217" s="18">
        <v>20</v>
      </c>
      <c r="N217" s="18">
        <v>20</v>
      </c>
      <c r="O217" s="18">
        <v>20</v>
      </c>
      <c r="P217" s="18">
        <v>20</v>
      </c>
      <c r="Q217" s="4">
        <f t="shared" si="49"/>
        <v>0</v>
      </c>
      <c r="R217" s="4">
        <f t="shared" si="50"/>
        <v>0</v>
      </c>
      <c r="S217" s="4">
        <f t="shared" si="51"/>
        <v>0</v>
      </c>
      <c r="T217" s="4">
        <f t="shared" si="52"/>
        <v>1</v>
      </c>
      <c r="U217" s="4">
        <f t="shared" si="53"/>
        <v>1</v>
      </c>
      <c r="V217" s="4">
        <f t="shared" si="54"/>
        <v>1</v>
      </c>
      <c r="W217" s="4">
        <f t="shared" si="55"/>
        <v>1</v>
      </c>
    </row>
    <row r="218" spans="1:23" ht="15" customHeight="1" x14ac:dyDescent="0.3">
      <c r="A218" s="103" t="s">
        <v>411</v>
      </c>
      <c r="B218" s="18">
        <v>20</v>
      </c>
      <c r="C218" s="18">
        <v>20</v>
      </c>
      <c r="D218" s="18">
        <v>20</v>
      </c>
      <c r="E218" s="18">
        <v>20</v>
      </c>
      <c r="F218" s="3">
        <f t="shared" si="42"/>
        <v>0</v>
      </c>
      <c r="G218" s="3">
        <f t="shared" si="43"/>
        <v>0</v>
      </c>
      <c r="H218" s="3">
        <f t="shared" si="44"/>
        <v>0</v>
      </c>
      <c r="I218" s="3">
        <f t="shared" si="45"/>
        <v>1</v>
      </c>
      <c r="J218" s="3">
        <f t="shared" si="46"/>
        <v>1</v>
      </c>
      <c r="K218" s="3">
        <f t="shared" si="47"/>
        <v>1</v>
      </c>
      <c r="L218" s="3">
        <f t="shared" si="48"/>
        <v>1</v>
      </c>
      <c r="M218" s="18">
        <v>20</v>
      </c>
      <c r="N218" s="18">
        <v>20</v>
      </c>
      <c r="O218" s="18">
        <v>20</v>
      </c>
      <c r="P218" s="18">
        <v>20</v>
      </c>
      <c r="Q218" s="4">
        <f t="shared" si="49"/>
        <v>0</v>
      </c>
      <c r="R218" s="4">
        <f t="shared" si="50"/>
        <v>0</v>
      </c>
      <c r="S218" s="4">
        <f t="shared" si="51"/>
        <v>0</v>
      </c>
      <c r="T218" s="4">
        <f t="shared" si="52"/>
        <v>1</v>
      </c>
      <c r="U218" s="4">
        <f t="shared" si="53"/>
        <v>1</v>
      </c>
      <c r="V218" s="4">
        <f t="shared" si="54"/>
        <v>1</v>
      </c>
      <c r="W218" s="4">
        <f t="shared" si="55"/>
        <v>1</v>
      </c>
    </row>
    <row r="219" spans="1:23" ht="15" customHeight="1" x14ac:dyDescent="0.3">
      <c r="A219" s="103" t="s">
        <v>848</v>
      </c>
      <c r="B219" s="18">
        <v>20</v>
      </c>
      <c r="C219" s="18">
        <v>20</v>
      </c>
      <c r="D219" s="18">
        <v>20</v>
      </c>
      <c r="E219" s="18">
        <v>20</v>
      </c>
      <c r="F219" s="3">
        <f t="shared" si="42"/>
        <v>0</v>
      </c>
      <c r="G219" s="3">
        <f t="shared" si="43"/>
        <v>0</v>
      </c>
      <c r="H219" s="3">
        <f t="shared" si="44"/>
        <v>0</v>
      </c>
      <c r="I219" s="3">
        <f t="shared" si="45"/>
        <v>1</v>
      </c>
      <c r="J219" s="3">
        <f t="shared" si="46"/>
        <v>1</v>
      </c>
      <c r="K219" s="3">
        <f t="shared" si="47"/>
        <v>1</v>
      </c>
      <c r="L219" s="3">
        <f t="shared" si="48"/>
        <v>1</v>
      </c>
      <c r="M219" s="18">
        <v>20</v>
      </c>
      <c r="N219" s="18">
        <v>20</v>
      </c>
      <c r="O219" s="18">
        <v>20</v>
      </c>
      <c r="P219" s="18">
        <v>20</v>
      </c>
      <c r="Q219" s="4">
        <f t="shared" si="49"/>
        <v>0</v>
      </c>
      <c r="R219" s="4">
        <f t="shared" si="50"/>
        <v>0</v>
      </c>
      <c r="S219" s="4">
        <f t="shared" si="51"/>
        <v>0</v>
      </c>
      <c r="T219" s="4">
        <f t="shared" si="52"/>
        <v>1</v>
      </c>
      <c r="U219" s="4">
        <f t="shared" si="53"/>
        <v>1</v>
      </c>
      <c r="V219" s="4">
        <f t="shared" si="54"/>
        <v>1</v>
      </c>
      <c r="W219" s="4">
        <f t="shared" si="55"/>
        <v>1</v>
      </c>
    </row>
    <row r="220" spans="1:23" ht="15" customHeight="1" x14ac:dyDescent="0.3">
      <c r="A220" s="103" t="s">
        <v>2630</v>
      </c>
      <c r="B220" s="18">
        <v>20</v>
      </c>
      <c r="C220" s="18">
        <v>20</v>
      </c>
      <c r="D220" s="18">
        <v>20</v>
      </c>
      <c r="E220" s="18">
        <v>20</v>
      </c>
      <c r="F220" s="3">
        <f t="shared" si="42"/>
        <v>0</v>
      </c>
      <c r="G220" s="3">
        <f t="shared" si="43"/>
        <v>0</v>
      </c>
      <c r="H220" s="3">
        <f t="shared" si="44"/>
        <v>0</v>
      </c>
      <c r="I220" s="3">
        <f t="shared" si="45"/>
        <v>1</v>
      </c>
      <c r="J220" s="3">
        <f t="shared" si="46"/>
        <v>1</v>
      </c>
      <c r="K220" s="3">
        <f t="shared" si="47"/>
        <v>1</v>
      </c>
      <c r="L220" s="3">
        <f t="shared" si="48"/>
        <v>1</v>
      </c>
      <c r="M220" s="18">
        <v>20</v>
      </c>
      <c r="N220" s="18">
        <v>20</v>
      </c>
      <c r="O220" s="18">
        <v>20</v>
      </c>
      <c r="P220" s="18">
        <v>20</v>
      </c>
      <c r="Q220" s="4">
        <f t="shared" si="49"/>
        <v>0</v>
      </c>
      <c r="R220" s="4">
        <f t="shared" si="50"/>
        <v>0</v>
      </c>
      <c r="S220" s="4">
        <f t="shared" si="51"/>
        <v>0</v>
      </c>
      <c r="T220" s="4">
        <f t="shared" si="52"/>
        <v>1</v>
      </c>
      <c r="U220" s="4">
        <f t="shared" si="53"/>
        <v>1</v>
      </c>
      <c r="V220" s="4">
        <f t="shared" si="54"/>
        <v>1</v>
      </c>
      <c r="W220" s="4">
        <f t="shared" si="55"/>
        <v>1</v>
      </c>
    </row>
    <row r="221" spans="1:23" ht="15" customHeight="1" x14ac:dyDescent="0.3">
      <c r="A221" s="103" t="s">
        <v>2730</v>
      </c>
      <c r="B221" s="18">
        <v>20</v>
      </c>
      <c r="C221" s="18">
        <v>20</v>
      </c>
      <c r="D221" s="18">
        <v>20</v>
      </c>
      <c r="E221" s="18">
        <v>20</v>
      </c>
      <c r="F221" s="3">
        <f t="shared" si="42"/>
        <v>0</v>
      </c>
      <c r="G221" s="3">
        <f t="shared" si="43"/>
        <v>0</v>
      </c>
      <c r="H221" s="3">
        <f t="shared" si="44"/>
        <v>0</v>
      </c>
      <c r="I221" s="3">
        <f t="shared" si="45"/>
        <v>1</v>
      </c>
      <c r="J221" s="3">
        <f t="shared" si="46"/>
        <v>1</v>
      </c>
      <c r="K221" s="3">
        <f t="shared" si="47"/>
        <v>1</v>
      </c>
      <c r="L221" s="3">
        <f t="shared" si="48"/>
        <v>1</v>
      </c>
      <c r="M221" s="18">
        <v>20</v>
      </c>
      <c r="N221" s="18">
        <v>20</v>
      </c>
      <c r="O221" s="18">
        <v>20</v>
      </c>
      <c r="P221" s="18">
        <v>20</v>
      </c>
      <c r="Q221" s="4">
        <f t="shared" si="49"/>
        <v>0</v>
      </c>
      <c r="R221" s="4">
        <f t="shared" si="50"/>
        <v>0</v>
      </c>
      <c r="S221" s="4">
        <f t="shared" si="51"/>
        <v>0</v>
      </c>
      <c r="T221" s="4">
        <f t="shared" si="52"/>
        <v>1</v>
      </c>
      <c r="U221" s="4">
        <f t="shared" si="53"/>
        <v>1</v>
      </c>
      <c r="V221" s="4">
        <f t="shared" si="54"/>
        <v>1</v>
      </c>
      <c r="W221" s="4">
        <f t="shared" si="55"/>
        <v>1</v>
      </c>
    </row>
    <row r="222" spans="1:23" ht="15" customHeight="1" x14ac:dyDescent="0.3">
      <c r="A222" s="103" t="s">
        <v>331</v>
      </c>
      <c r="B222" s="18">
        <v>20</v>
      </c>
      <c r="C222" s="18">
        <v>20</v>
      </c>
      <c r="D222" s="18">
        <v>20</v>
      </c>
      <c r="E222" s="18">
        <v>20</v>
      </c>
      <c r="F222" s="3">
        <f t="shared" si="42"/>
        <v>0</v>
      </c>
      <c r="G222" s="3">
        <f t="shared" si="43"/>
        <v>0</v>
      </c>
      <c r="H222" s="3">
        <f t="shared" si="44"/>
        <v>0</v>
      </c>
      <c r="I222" s="3">
        <f t="shared" si="45"/>
        <v>1</v>
      </c>
      <c r="J222" s="3">
        <f t="shared" si="46"/>
        <v>1</v>
      </c>
      <c r="K222" s="3">
        <f t="shared" si="47"/>
        <v>1</v>
      </c>
      <c r="L222" s="3">
        <f t="shared" si="48"/>
        <v>1</v>
      </c>
      <c r="M222" s="18">
        <v>20</v>
      </c>
      <c r="N222" s="18">
        <v>20</v>
      </c>
      <c r="O222" s="18">
        <v>20</v>
      </c>
      <c r="P222" s="18">
        <v>20</v>
      </c>
      <c r="Q222" s="4">
        <f t="shared" si="49"/>
        <v>0</v>
      </c>
      <c r="R222" s="4">
        <f t="shared" si="50"/>
        <v>0</v>
      </c>
      <c r="S222" s="4">
        <f t="shared" si="51"/>
        <v>0</v>
      </c>
      <c r="T222" s="4">
        <f t="shared" si="52"/>
        <v>1</v>
      </c>
      <c r="U222" s="4">
        <f t="shared" si="53"/>
        <v>1</v>
      </c>
      <c r="V222" s="4">
        <f t="shared" si="54"/>
        <v>1</v>
      </c>
      <c r="W222" s="4">
        <f t="shared" si="55"/>
        <v>1</v>
      </c>
    </row>
    <row r="223" spans="1:23" ht="15" customHeight="1" x14ac:dyDescent="0.3">
      <c r="A223" s="103" t="s">
        <v>365</v>
      </c>
      <c r="B223" s="18">
        <v>20</v>
      </c>
      <c r="C223" s="18">
        <v>20</v>
      </c>
      <c r="D223" s="18">
        <v>20</v>
      </c>
      <c r="E223" s="18">
        <v>20</v>
      </c>
      <c r="F223" s="3">
        <f t="shared" si="42"/>
        <v>0</v>
      </c>
      <c r="G223" s="3">
        <f t="shared" si="43"/>
        <v>0</v>
      </c>
      <c r="H223" s="3">
        <f t="shared" si="44"/>
        <v>0</v>
      </c>
      <c r="I223" s="3">
        <f t="shared" si="45"/>
        <v>1</v>
      </c>
      <c r="J223" s="3">
        <f t="shared" si="46"/>
        <v>1</v>
      </c>
      <c r="K223" s="3">
        <f t="shared" si="47"/>
        <v>1</v>
      </c>
      <c r="L223" s="3">
        <f t="shared" si="48"/>
        <v>1</v>
      </c>
      <c r="M223" s="18">
        <v>20</v>
      </c>
      <c r="N223" s="18">
        <v>20</v>
      </c>
      <c r="O223" s="18">
        <v>20</v>
      </c>
      <c r="P223" s="18">
        <v>20</v>
      </c>
      <c r="Q223" s="4">
        <f t="shared" si="49"/>
        <v>0</v>
      </c>
      <c r="R223" s="4">
        <f t="shared" si="50"/>
        <v>0</v>
      </c>
      <c r="S223" s="4">
        <f t="shared" si="51"/>
        <v>0</v>
      </c>
      <c r="T223" s="4">
        <f t="shared" si="52"/>
        <v>1</v>
      </c>
      <c r="U223" s="4">
        <f t="shared" si="53"/>
        <v>1</v>
      </c>
      <c r="V223" s="4">
        <f t="shared" si="54"/>
        <v>1</v>
      </c>
      <c r="W223" s="4">
        <f t="shared" si="55"/>
        <v>1</v>
      </c>
    </row>
    <row r="224" spans="1:23" ht="15" customHeight="1" x14ac:dyDescent="0.3">
      <c r="A224" s="103" t="s">
        <v>349</v>
      </c>
      <c r="B224" s="18">
        <v>20</v>
      </c>
      <c r="C224" s="18">
        <v>20</v>
      </c>
      <c r="D224" s="18">
        <v>20</v>
      </c>
      <c r="E224" s="18">
        <v>20</v>
      </c>
      <c r="F224" s="3">
        <f t="shared" si="42"/>
        <v>0</v>
      </c>
      <c r="G224" s="3">
        <f t="shared" si="43"/>
        <v>0</v>
      </c>
      <c r="H224" s="3">
        <f t="shared" si="44"/>
        <v>0</v>
      </c>
      <c r="I224" s="3">
        <f t="shared" si="45"/>
        <v>1</v>
      </c>
      <c r="J224" s="3">
        <f t="shared" si="46"/>
        <v>1</v>
      </c>
      <c r="K224" s="3">
        <f t="shared" si="47"/>
        <v>1</v>
      </c>
      <c r="L224" s="3">
        <f t="shared" si="48"/>
        <v>1</v>
      </c>
      <c r="M224" s="18">
        <v>20</v>
      </c>
      <c r="N224" s="18">
        <v>20</v>
      </c>
      <c r="O224" s="18">
        <v>20</v>
      </c>
      <c r="P224" s="18">
        <v>20</v>
      </c>
      <c r="Q224" s="4">
        <f t="shared" si="49"/>
        <v>0</v>
      </c>
      <c r="R224" s="4">
        <f t="shared" si="50"/>
        <v>0</v>
      </c>
      <c r="S224" s="4">
        <f t="shared" si="51"/>
        <v>0</v>
      </c>
      <c r="T224" s="4">
        <f t="shared" si="52"/>
        <v>1</v>
      </c>
      <c r="U224" s="4">
        <f t="shared" si="53"/>
        <v>1</v>
      </c>
      <c r="V224" s="4">
        <f t="shared" si="54"/>
        <v>1</v>
      </c>
      <c r="W224" s="4">
        <f t="shared" si="55"/>
        <v>1</v>
      </c>
    </row>
    <row r="225" spans="1:23" ht="15" customHeight="1" x14ac:dyDescent="0.3">
      <c r="A225" s="103" t="s">
        <v>428</v>
      </c>
      <c r="B225" s="18">
        <v>20</v>
      </c>
      <c r="C225" s="18">
        <v>20</v>
      </c>
      <c r="D225" s="18">
        <v>20</v>
      </c>
      <c r="E225" s="18">
        <v>20</v>
      </c>
      <c r="F225" s="3">
        <f t="shared" si="42"/>
        <v>0</v>
      </c>
      <c r="G225" s="3">
        <f t="shared" si="43"/>
        <v>0</v>
      </c>
      <c r="H225" s="3">
        <f t="shared" si="44"/>
        <v>0</v>
      </c>
      <c r="I225" s="3">
        <f t="shared" si="45"/>
        <v>1</v>
      </c>
      <c r="J225" s="3">
        <f t="shared" si="46"/>
        <v>1</v>
      </c>
      <c r="K225" s="3">
        <f t="shared" si="47"/>
        <v>1</v>
      </c>
      <c r="L225" s="3">
        <f t="shared" si="48"/>
        <v>1</v>
      </c>
      <c r="M225" s="18">
        <v>20</v>
      </c>
      <c r="N225" s="18">
        <v>20</v>
      </c>
      <c r="O225" s="18">
        <v>20</v>
      </c>
      <c r="P225" s="18">
        <v>20</v>
      </c>
      <c r="Q225" s="4">
        <f t="shared" si="49"/>
        <v>0</v>
      </c>
      <c r="R225" s="4">
        <f t="shared" si="50"/>
        <v>0</v>
      </c>
      <c r="S225" s="4">
        <f t="shared" si="51"/>
        <v>0</v>
      </c>
      <c r="T225" s="4">
        <f t="shared" si="52"/>
        <v>1</v>
      </c>
      <c r="U225" s="4">
        <f t="shared" si="53"/>
        <v>1</v>
      </c>
      <c r="V225" s="4">
        <f t="shared" si="54"/>
        <v>1</v>
      </c>
      <c r="W225" s="4">
        <f t="shared" si="55"/>
        <v>1</v>
      </c>
    </row>
    <row r="226" spans="1:23" ht="15" customHeight="1" x14ac:dyDescent="0.3">
      <c r="A226" s="103" t="s">
        <v>311</v>
      </c>
      <c r="B226" s="18">
        <v>20</v>
      </c>
      <c r="C226" s="18">
        <v>20</v>
      </c>
      <c r="D226" s="18">
        <v>20</v>
      </c>
      <c r="E226" s="18">
        <v>20</v>
      </c>
      <c r="F226" s="3">
        <f t="shared" si="42"/>
        <v>0</v>
      </c>
      <c r="G226" s="3">
        <f t="shared" si="43"/>
        <v>0</v>
      </c>
      <c r="H226" s="3">
        <f t="shared" si="44"/>
        <v>0</v>
      </c>
      <c r="I226" s="3">
        <f t="shared" si="45"/>
        <v>1</v>
      </c>
      <c r="J226" s="3">
        <f t="shared" si="46"/>
        <v>1</v>
      </c>
      <c r="K226" s="3">
        <f t="shared" si="47"/>
        <v>1</v>
      </c>
      <c r="L226" s="3">
        <f t="shared" si="48"/>
        <v>1</v>
      </c>
      <c r="M226" s="18">
        <v>20</v>
      </c>
      <c r="N226" s="18">
        <v>20</v>
      </c>
      <c r="O226" s="18">
        <v>20</v>
      </c>
      <c r="P226" s="18">
        <v>20</v>
      </c>
      <c r="Q226" s="4">
        <f t="shared" si="49"/>
        <v>0</v>
      </c>
      <c r="R226" s="4">
        <f t="shared" si="50"/>
        <v>0</v>
      </c>
      <c r="S226" s="4">
        <f t="shared" si="51"/>
        <v>0</v>
      </c>
      <c r="T226" s="4">
        <f t="shared" si="52"/>
        <v>1</v>
      </c>
      <c r="U226" s="4">
        <f t="shared" si="53"/>
        <v>1</v>
      </c>
      <c r="V226" s="4">
        <f t="shared" si="54"/>
        <v>1</v>
      </c>
      <c r="W226" s="4">
        <f t="shared" si="55"/>
        <v>1</v>
      </c>
    </row>
    <row r="227" spans="1:23" ht="15" customHeight="1" x14ac:dyDescent="0.3">
      <c r="A227" s="103" t="s">
        <v>997</v>
      </c>
      <c r="B227" s="18">
        <v>20</v>
      </c>
      <c r="C227" s="18">
        <v>20</v>
      </c>
      <c r="D227" s="18">
        <v>20</v>
      </c>
      <c r="E227" s="18">
        <v>20</v>
      </c>
      <c r="F227" s="3">
        <f t="shared" si="42"/>
        <v>0</v>
      </c>
      <c r="G227" s="3">
        <f t="shared" si="43"/>
        <v>0</v>
      </c>
      <c r="H227" s="3">
        <f t="shared" si="44"/>
        <v>0</v>
      </c>
      <c r="I227" s="3">
        <f t="shared" si="45"/>
        <v>1</v>
      </c>
      <c r="J227" s="3">
        <f t="shared" si="46"/>
        <v>1</v>
      </c>
      <c r="K227" s="3">
        <f t="shared" si="47"/>
        <v>1</v>
      </c>
      <c r="L227" s="3">
        <f t="shared" si="48"/>
        <v>1</v>
      </c>
      <c r="M227" s="18">
        <v>20</v>
      </c>
      <c r="N227" s="18">
        <v>20</v>
      </c>
      <c r="O227" s="18">
        <v>20</v>
      </c>
      <c r="P227" s="18">
        <v>20</v>
      </c>
      <c r="Q227" s="4">
        <f t="shared" si="49"/>
        <v>0</v>
      </c>
      <c r="R227" s="4">
        <f t="shared" si="50"/>
        <v>0</v>
      </c>
      <c r="S227" s="4">
        <f t="shared" si="51"/>
        <v>0</v>
      </c>
      <c r="T227" s="4">
        <f t="shared" si="52"/>
        <v>1</v>
      </c>
      <c r="U227" s="4">
        <f t="shared" si="53"/>
        <v>1</v>
      </c>
      <c r="V227" s="4">
        <f t="shared" si="54"/>
        <v>1</v>
      </c>
      <c r="W227" s="4">
        <f t="shared" si="55"/>
        <v>1</v>
      </c>
    </row>
    <row r="228" spans="1:23" ht="15" customHeight="1" x14ac:dyDescent="0.3">
      <c r="A228" s="103" t="s">
        <v>2766</v>
      </c>
      <c r="B228" s="18">
        <v>20</v>
      </c>
      <c r="C228" s="18">
        <v>20</v>
      </c>
      <c r="D228" s="18">
        <v>20</v>
      </c>
      <c r="E228" s="18">
        <v>20</v>
      </c>
      <c r="F228" s="3">
        <f t="shared" si="42"/>
        <v>0</v>
      </c>
      <c r="G228" s="3">
        <f t="shared" si="43"/>
        <v>0</v>
      </c>
      <c r="H228" s="3">
        <f t="shared" si="44"/>
        <v>0</v>
      </c>
      <c r="I228" s="3">
        <f t="shared" si="45"/>
        <v>1</v>
      </c>
      <c r="J228" s="3">
        <f t="shared" si="46"/>
        <v>1</v>
      </c>
      <c r="K228" s="3">
        <f t="shared" si="47"/>
        <v>1</v>
      </c>
      <c r="L228" s="3">
        <f t="shared" si="48"/>
        <v>1</v>
      </c>
      <c r="M228" s="18">
        <v>20</v>
      </c>
      <c r="N228" s="18">
        <v>20</v>
      </c>
      <c r="O228" s="18">
        <v>20</v>
      </c>
      <c r="P228" s="18">
        <v>20</v>
      </c>
      <c r="Q228" s="4">
        <f t="shared" si="49"/>
        <v>0</v>
      </c>
      <c r="R228" s="4">
        <f t="shared" si="50"/>
        <v>0</v>
      </c>
      <c r="S228" s="4">
        <f t="shared" si="51"/>
        <v>0</v>
      </c>
      <c r="T228" s="4">
        <f t="shared" si="52"/>
        <v>1</v>
      </c>
      <c r="U228" s="4">
        <f t="shared" si="53"/>
        <v>1</v>
      </c>
      <c r="V228" s="4">
        <f t="shared" si="54"/>
        <v>1</v>
      </c>
      <c r="W228" s="4">
        <f t="shared" si="55"/>
        <v>1</v>
      </c>
    </row>
    <row r="229" spans="1:23" ht="15" customHeight="1" x14ac:dyDescent="0.3">
      <c r="A229" s="103" t="s">
        <v>1459</v>
      </c>
      <c r="B229" s="18">
        <v>20</v>
      </c>
      <c r="C229" s="18">
        <v>20</v>
      </c>
      <c r="D229" s="18">
        <v>20</v>
      </c>
      <c r="E229" s="18">
        <v>20</v>
      </c>
      <c r="F229" s="3">
        <f t="shared" si="42"/>
        <v>0</v>
      </c>
      <c r="G229" s="3">
        <f t="shared" si="43"/>
        <v>0</v>
      </c>
      <c r="H229" s="3">
        <f t="shared" si="44"/>
        <v>0</v>
      </c>
      <c r="I229" s="3">
        <f t="shared" si="45"/>
        <v>1</v>
      </c>
      <c r="J229" s="3">
        <f t="shared" si="46"/>
        <v>1</v>
      </c>
      <c r="K229" s="3">
        <f t="shared" si="47"/>
        <v>1</v>
      </c>
      <c r="L229" s="3">
        <f t="shared" si="48"/>
        <v>1</v>
      </c>
      <c r="M229" s="18">
        <v>20</v>
      </c>
      <c r="N229" s="18">
        <v>20</v>
      </c>
      <c r="O229" s="18">
        <v>20</v>
      </c>
      <c r="P229" s="18">
        <v>20</v>
      </c>
      <c r="Q229" s="4">
        <f t="shared" si="49"/>
        <v>0</v>
      </c>
      <c r="R229" s="4">
        <f t="shared" si="50"/>
        <v>0</v>
      </c>
      <c r="S229" s="4">
        <f t="shared" si="51"/>
        <v>0</v>
      </c>
      <c r="T229" s="4">
        <f t="shared" si="52"/>
        <v>1</v>
      </c>
      <c r="U229" s="4">
        <f t="shared" si="53"/>
        <v>1</v>
      </c>
      <c r="V229" s="4">
        <f t="shared" si="54"/>
        <v>1</v>
      </c>
      <c r="W229" s="4">
        <f t="shared" si="55"/>
        <v>1</v>
      </c>
    </row>
    <row r="230" spans="1:23" ht="15" customHeight="1" x14ac:dyDescent="0.3">
      <c r="A230" s="103" t="s">
        <v>2728</v>
      </c>
      <c r="B230" s="18">
        <v>20</v>
      </c>
      <c r="C230" s="18">
        <v>20</v>
      </c>
      <c r="D230" s="18">
        <v>20</v>
      </c>
      <c r="E230" s="18">
        <v>20</v>
      </c>
      <c r="F230" s="3">
        <f t="shared" si="42"/>
        <v>0</v>
      </c>
      <c r="G230" s="3">
        <f t="shared" si="43"/>
        <v>0</v>
      </c>
      <c r="H230" s="3">
        <f t="shared" si="44"/>
        <v>0</v>
      </c>
      <c r="I230" s="3">
        <f t="shared" si="45"/>
        <v>1</v>
      </c>
      <c r="J230" s="3">
        <f t="shared" si="46"/>
        <v>1</v>
      </c>
      <c r="K230" s="3">
        <f t="shared" si="47"/>
        <v>1</v>
      </c>
      <c r="L230" s="3">
        <f t="shared" si="48"/>
        <v>1</v>
      </c>
      <c r="M230" s="18">
        <v>20</v>
      </c>
      <c r="N230" s="18">
        <v>20</v>
      </c>
      <c r="O230" s="18">
        <v>20</v>
      </c>
      <c r="P230" s="18">
        <v>20</v>
      </c>
      <c r="Q230" s="4">
        <f t="shared" si="49"/>
        <v>0</v>
      </c>
      <c r="R230" s="4">
        <f t="shared" si="50"/>
        <v>0</v>
      </c>
      <c r="S230" s="4">
        <f t="shared" si="51"/>
        <v>0</v>
      </c>
      <c r="T230" s="4">
        <f t="shared" si="52"/>
        <v>1</v>
      </c>
      <c r="U230" s="4">
        <f t="shared" si="53"/>
        <v>1</v>
      </c>
      <c r="V230" s="4">
        <f t="shared" si="54"/>
        <v>1</v>
      </c>
      <c r="W230" s="4">
        <f t="shared" si="55"/>
        <v>1</v>
      </c>
    </row>
    <row r="231" spans="1:23" ht="15" customHeight="1" x14ac:dyDescent="0.3">
      <c r="A231" s="103" t="s">
        <v>2764</v>
      </c>
      <c r="B231" s="18">
        <v>20</v>
      </c>
      <c r="C231" s="18">
        <v>20</v>
      </c>
      <c r="D231" s="18">
        <v>20</v>
      </c>
      <c r="E231" s="18">
        <v>20</v>
      </c>
      <c r="F231" s="3">
        <f t="shared" si="42"/>
        <v>0</v>
      </c>
      <c r="G231" s="3">
        <f t="shared" si="43"/>
        <v>0</v>
      </c>
      <c r="H231" s="3">
        <f t="shared" si="44"/>
        <v>0</v>
      </c>
      <c r="I231" s="3">
        <f t="shared" si="45"/>
        <v>1</v>
      </c>
      <c r="J231" s="3">
        <f t="shared" si="46"/>
        <v>1</v>
      </c>
      <c r="K231" s="3">
        <f t="shared" si="47"/>
        <v>1</v>
      </c>
      <c r="L231" s="3">
        <f t="shared" si="48"/>
        <v>1</v>
      </c>
      <c r="M231" s="18">
        <v>20</v>
      </c>
      <c r="N231" s="18">
        <v>20</v>
      </c>
      <c r="O231" s="18">
        <v>20</v>
      </c>
      <c r="P231" s="18">
        <v>20</v>
      </c>
      <c r="Q231" s="4">
        <f t="shared" si="49"/>
        <v>0</v>
      </c>
      <c r="R231" s="4">
        <f t="shared" si="50"/>
        <v>0</v>
      </c>
      <c r="S231" s="4">
        <f t="shared" si="51"/>
        <v>0</v>
      </c>
      <c r="T231" s="4">
        <f t="shared" si="52"/>
        <v>1</v>
      </c>
      <c r="U231" s="4">
        <f t="shared" si="53"/>
        <v>1</v>
      </c>
      <c r="V231" s="4">
        <f t="shared" si="54"/>
        <v>1</v>
      </c>
      <c r="W231" s="4">
        <f t="shared" si="55"/>
        <v>1</v>
      </c>
    </row>
    <row r="232" spans="1:23" ht="15" customHeight="1" x14ac:dyDescent="0.3">
      <c r="A232" s="92" t="s">
        <v>442</v>
      </c>
      <c r="B232" s="18">
        <v>20</v>
      </c>
      <c r="C232" s="18">
        <v>20</v>
      </c>
      <c r="D232" s="18">
        <v>20</v>
      </c>
      <c r="E232" s="18">
        <v>20</v>
      </c>
      <c r="F232" s="21">
        <f>+C232/B232-1</f>
        <v>0</v>
      </c>
      <c r="G232" s="21">
        <f>+D232/C232-1</f>
        <v>0</v>
      </c>
      <c r="H232" s="21">
        <f>+E232/D232-1</f>
        <v>0</v>
      </c>
      <c r="I232" s="21">
        <f>+B232/B$232</f>
        <v>1</v>
      </c>
      <c r="J232" s="21">
        <f>+C232/C$232</f>
        <v>1</v>
      </c>
      <c r="K232" s="21">
        <f>+D232/D$232</f>
        <v>1</v>
      </c>
      <c r="L232" s="21">
        <f>+E232/E$232</f>
        <v>1</v>
      </c>
      <c r="M232" s="18">
        <v>20</v>
      </c>
      <c r="N232" s="18">
        <v>20</v>
      </c>
      <c r="O232" s="18">
        <v>20</v>
      </c>
      <c r="P232" s="18">
        <v>20</v>
      </c>
      <c r="Q232" s="21">
        <f>+N232/M232-1</f>
        <v>0</v>
      </c>
      <c r="R232" s="21">
        <f>+O232/N232-1</f>
        <v>0</v>
      </c>
      <c r="S232" s="21">
        <f>+P232/O232-1</f>
        <v>0</v>
      </c>
      <c r="T232" s="21">
        <f>+M232/M$232</f>
        <v>1</v>
      </c>
      <c r="U232" s="21">
        <f>+N232/N$232</f>
        <v>1</v>
      </c>
      <c r="V232" s="21">
        <f>+O232/O$232</f>
        <v>1</v>
      </c>
      <c r="W232" s="21">
        <f>+P232/P$232</f>
        <v>1</v>
      </c>
    </row>
  </sheetData>
  <mergeCells count="5">
    <mergeCell ref="A1:Q1"/>
    <mergeCell ref="A2:Q2"/>
    <mergeCell ref="A3:Q3"/>
    <mergeCell ref="B5:L5"/>
    <mergeCell ref="M5:W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FFC000"/>
  </sheetPr>
  <dimension ref="A1:X462"/>
  <sheetViews>
    <sheetView showGridLines="0" workbookViewId="0">
      <selection sqref="A1:Q1"/>
    </sheetView>
  </sheetViews>
  <sheetFormatPr baseColWidth="10" defaultRowHeight="15" customHeight="1" x14ac:dyDescent="0.3"/>
  <cols>
    <col min="1" max="1" width="55.5546875" bestFit="1" customWidth="1"/>
    <col min="2" max="2" width="22.5546875" bestFit="1" customWidth="1"/>
    <col min="3" max="6" width="9.109375" bestFit="1" customWidth="1"/>
    <col min="7" max="7" width="9.88671875" bestFit="1" customWidth="1"/>
    <col min="8" max="8" width="10" bestFit="1" customWidth="1"/>
    <col min="9" max="9" width="9.88671875" bestFit="1" customWidth="1"/>
    <col min="10" max="13" width="11" bestFit="1" customWidth="1"/>
    <col min="14" max="17" width="11.6640625" bestFit="1" customWidth="1"/>
    <col min="18" max="18" width="9.88671875" bestFit="1" customWidth="1"/>
    <col min="19" max="19" width="10" bestFit="1" customWidth="1"/>
    <col min="20" max="20" width="9.88671875" bestFit="1" customWidth="1"/>
    <col min="21" max="24" width="11" bestFit="1" customWidth="1"/>
  </cols>
  <sheetData>
    <row r="1" spans="1:24" ht="15" customHeight="1" x14ac:dyDescent="0.3">
      <c r="A1" s="123" t="s">
        <v>436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36"/>
    </row>
    <row r="2" spans="1:24" ht="15" customHeight="1" x14ac:dyDescent="0.3">
      <c r="A2" s="123" t="s">
        <v>2123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36"/>
    </row>
    <row r="3" spans="1:24" ht="15" customHeight="1" x14ac:dyDescent="0.3">
      <c r="A3" s="123" t="s">
        <v>2956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36"/>
    </row>
    <row r="4" spans="1:24" ht="15" customHeight="1" thickBot="1" x14ac:dyDescent="0.35">
      <c r="A4" s="36"/>
      <c r="B4" s="36"/>
      <c r="C4" s="36"/>
      <c r="D4" s="36"/>
      <c r="E4" s="36"/>
      <c r="F4" s="5"/>
      <c r="G4" s="5"/>
      <c r="H4" s="5"/>
      <c r="I4" s="36"/>
      <c r="J4" s="36"/>
      <c r="K4" s="36"/>
      <c r="L4" s="36"/>
      <c r="M4" s="36"/>
      <c r="N4" s="36"/>
      <c r="O4" s="36"/>
      <c r="P4" s="36"/>
      <c r="Q4" s="36"/>
      <c r="R4" s="36"/>
    </row>
    <row r="5" spans="1:24" ht="15" customHeight="1" x14ac:dyDescent="0.3">
      <c r="A5" s="7"/>
      <c r="B5" s="8"/>
      <c r="C5" s="124" t="s">
        <v>1560</v>
      </c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5" t="s">
        <v>29</v>
      </c>
      <c r="O5" s="125"/>
      <c r="P5" s="125"/>
      <c r="Q5" s="125"/>
      <c r="R5" s="125"/>
      <c r="S5" s="125"/>
      <c r="T5" s="125"/>
      <c r="U5" s="125"/>
      <c r="V5" s="125"/>
      <c r="W5" s="125"/>
      <c r="X5" s="125"/>
    </row>
    <row r="6" spans="1:24" ht="15" customHeight="1" x14ac:dyDescent="0.3">
      <c r="A6" s="9" t="s">
        <v>11</v>
      </c>
      <c r="B6" s="6" t="s">
        <v>20</v>
      </c>
      <c r="C6" s="10">
        <v>2019</v>
      </c>
      <c r="D6" s="10">
        <v>2020</v>
      </c>
      <c r="E6" s="10">
        <v>2021</v>
      </c>
      <c r="F6" s="10">
        <v>2022</v>
      </c>
      <c r="G6" s="13" t="s">
        <v>1544</v>
      </c>
      <c r="H6" s="13" t="s">
        <v>2181</v>
      </c>
      <c r="I6" s="13" t="s">
        <v>2954</v>
      </c>
      <c r="J6" s="14" t="s">
        <v>1002</v>
      </c>
      <c r="K6" s="14" t="s">
        <v>1545</v>
      </c>
      <c r="L6" s="14" t="s">
        <v>2182</v>
      </c>
      <c r="M6" s="14" t="s">
        <v>2955</v>
      </c>
      <c r="N6" s="12">
        <v>2019</v>
      </c>
      <c r="O6" s="12">
        <v>2020</v>
      </c>
      <c r="P6" s="12">
        <v>2021</v>
      </c>
      <c r="Q6" s="12">
        <v>2022</v>
      </c>
      <c r="R6" s="15" t="s">
        <v>1544</v>
      </c>
      <c r="S6" s="15" t="s">
        <v>2181</v>
      </c>
      <c r="T6" s="15" t="s">
        <v>2954</v>
      </c>
      <c r="U6" s="16" t="s">
        <v>1002</v>
      </c>
      <c r="V6" s="16" t="s">
        <v>1545</v>
      </c>
      <c r="W6" s="16" t="s">
        <v>2182</v>
      </c>
      <c r="X6" s="16" t="s">
        <v>2955</v>
      </c>
    </row>
    <row r="7" spans="1:24" ht="15" customHeight="1" x14ac:dyDescent="0.3">
      <c r="A7" s="102" t="s">
        <v>143</v>
      </c>
      <c r="B7" s="103" t="s">
        <v>156</v>
      </c>
      <c r="C7" s="18">
        <v>20</v>
      </c>
      <c r="D7" s="18">
        <v>20</v>
      </c>
      <c r="E7" s="18">
        <v>20</v>
      </c>
      <c r="F7" s="18">
        <v>20</v>
      </c>
      <c r="G7" s="3">
        <f t="shared" ref="G7:G70" si="0">+D7/C7-1</f>
        <v>0</v>
      </c>
      <c r="H7" s="3">
        <f t="shared" ref="H7:H70" si="1">+E7/D7-1</f>
        <v>0</v>
      </c>
      <c r="I7" s="3">
        <f t="shared" ref="I7:I70" si="2">+F7/E7-1</f>
        <v>0</v>
      </c>
      <c r="J7" s="3">
        <f t="shared" ref="J7:J70" si="3">+C7/C7</f>
        <v>1</v>
      </c>
      <c r="K7" s="3">
        <f t="shared" ref="K7:K70" si="4">+D7/D7</f>
        <v>1</v>
      </c>
      <c r="L7" s="3">
        <f t="shared" ref="L7:L70" si="5">+E7/E7</f>
        <v>1</v>
      </c>
      <c r="M7" s="3">
        <f t="shared" ref="M7:M70" si="6">+F7/F7</f>
        <v>1</v>
      </c>
      <c r="N7" s="18">
        <v>20</v>
      </c>
      <c r="O7" s="18">
        <v>20</v>
      </c>
      <c r="P7" s="18">
        <v>20</v>
      </c>
      <c r="Q7" s="18">
        <v>20</v>
      </c>
      <c r="R7" s="4">
        <f t="shared" ref="R7:R70" si="7">+O7/N7-1</f>
        <v>0</v>
      </c>
      <c r="S7" s="4">
        <f t="shared" ref="S7:S70" si="8">+P7/O7-1</f>
        <v>0</v>
      </c>
      <c r="T7" s="4">
        <f t="shared" ref="T7:T70" si="9">+Q7/P7-1</f>
        <v>0</v>
      </c>
      <c r="U7" s="4">
        <f t="shared" ref="U7:U70" si="10">+N7/N7</f>
        <v>1</v>
      </c>
      <c r="V7" s="4">
        <f t="shared" ref="V7:V70" si="11">+O7/O7</f>
        <v>1</v>
      </c>
      <c r="W7" s="4">
        <f t="shared" ref="W7:W70" si="12">+P7/P7</f>
        <v>1</v>
      </c>
      <c r="X7" s="4">
        <f t="shared" ref="X7:X70" si="13">+Q7/Q7</f>
        <v>1</v>
      </c>
    </row>
    <row r="8" spans="1:24" ht="15" customHeight="1" x14ac:dyDescent="0.3">
      <c r="A8" s="132" t="s">
        <v>444</v>
      </c>
      <c r="B8" s="125"/>
      <c r="C8" s="18">
        <v>20</v>
      </c>
      <c r="D8" s="18">
        <v>20</v>
      </c>
      <c r="E8" s="18">
        <v>20</v>
      </c>
      <c r="F8" s="18">
        <v>20</v>
      </c>
      <c r="G8" s="3">
        <f t="shared" si="0"/>
        <v>0</v>
      </c>
      <c r="H8" s="3">
        <f t="shared" si="1"/>
        <v>0</v>
      </c>
      <c r="I8" s="3">
        <f t="shared" si="2"/>
        <v>0</v>
      </c>
      <c r="J8" s="3">
        <f t="shared" si="3"/>
        <v>1</v>
      </c>
      <c r="K8" s="3">
        <f t="shared" si="4"/>
        <v>1</v>
      </c>
      <c r="L8" s="3">
        <f t="shared" si="5"/>
        <v>1</v>
      </c>
      <c r="M8" s="3">
        <f t="shared" si="6"/>
        <v>1</v>
      </c>
      <c r="N8" s="18">
        <v>20</v>
      </c>
      <c r="O8" s="18">
        <v>20</v>
      </c>
      <c r="P8" s="18">
        <v>20</v>
      </c>
      <c r="Q8" s="18">
        <v>20</v>
      </c>
      <c r="R8" s="4">
        <f t="shared" si="7"/>
        <v>0</v>
      </c>
      <c r="S8" s="4">
        <f t="shared" si="8"/>
        <v>0</v>
      </c>
      <c r="T8" s="4">
        <f t="shared" si="9"/>
        <v>0</v>
      </c>
      <c r="U8" s="4">
        <f t="shared" si="10"/>
        <v>1</v>
      </c>
      <c r="V8" s="4">
        <f t="shared" si="11"/>
        <v>1</v>
      </c>
      <c r="W8" s="4">
        <f t="shared" si="12"/>
        <v>1</v>
      </c>
      <c r="X8" s="4">
        <f t="shared" si="13"/>
        <v>1</v>
      </c>
    </row>
    <row r="9" spans="1:24" ht="15" customHeight="1" x14ac:dyDescent="0.3">
      <c r="A9" s="128" t="s">
        <v>159</v>
      </c>
      <c r="B9" s="103" t="s">
        <v>160</v>
      </c>
      <c r="C9" s="18">
        <v>20</v>
      </c>
      <c r="D9" s="18">
        <v>20</v>
      </c>
      <c r="E9" s="18">
        <v>20</v>
      </c>
      <c r="F9" s="18">
        <v>20</v>
      </c>
      <c r="G9" s="3">
        <f t="shared" si="0"/>
        <v>0</v>
      </c>
      <c r="H9" s="3">
        <f t="shared" si="1"/>
        <v>0</v>
      </c>
      <c r="I9" s="3">
        <f t="shared" si="2"/>
        <v>0</v>
      </c>
      <c r="J9" s="3">
        <f t="shared" si="3"/>
        <v>1</v>
      </c>
      <c r="K9" s="3">
        <f t="shared" si="4"/>
        <v>1</v>
      </c>
      <c r="L9" s="3">
        <f t="shared" si="5"/>
        <v>1</v>
      </c>
      <c r="M9" s="3">
        <f t="shared" si="6"/>
        <v>1</v>
      </c>
      <c r="N9" s="18">
        <v>20</v>
      </c>
      <c r="O9" s="18">
        <v>20</v>
      </c>
      <c r="P9" s="18">
        <v>20</v>
      </c>
      <c r="Q9" s="18">
        <v>20</v>
      </c>
      <c r="R9" s="4">
        <f t="shared" si="7"/>
        <v>0</v>
      </c>
      <c r="S9" s="4">
        <f t="shared" si="8"/>
        <v>0</v>
      </c>
      <c r="T9" s="4">
        <f t="shared" si="9"/>
        <v>0</v>
      </c>
      <c r="U9" s="4">
        <f t="shared" si="10"/>
        <v>1</v>
      </c>
      <c r="V9" s="4">
        <f t="shared" si="11"/>
        <v>1</v>
      </c>
      <c r="W9" s="4">
        <f t="shared" si="12"/>
        <v>1</v>
      </c>
      <c r="X9" s="4">
        <f t="shared" si="13"/>
        <v>1</v>
      </c>
    </row>
    <row r="10" spans="1:24" ht="15" customHeight="1" x14ac:dyDescent="0.3">
      <c r="A10" s="129"/>
      <c r="B10" s="103" t="s">
        <v>172</v>
      </c>
      <c r="C10" s="18">
        <v>20</v>
      </c>
      <c r="D10" s="18">
        <v>20</v>
      </c>
      <c r="E10" s="18">
        <v>20</v>
      </c>
      <c r="F10" s="18">
        <v>20</v>
      </c>
      <c r="G10" s="3">
        <f t="shared" si="0"/>
        <v>0</v>
      </c>
      <c r="H10" s="3">
        <f t="shared" si="1"/>
        <v>0</v>
      </c>
      <c r="I10" s="3">
        <f t="shared" si="2"/>
        <v>0</v>
      </c>
      <c r="J10" s="3">
        <f t="shared" si="3"/>
        <v>1</v>
      </c>
      <c r="K10" s="3">
        <f t="shared" si="4"/>
        <v>1</v>
      </c>
      <c r="L10" s="3">
        <f t="shared" si="5"/>
        <v>1</v>
      </c>
      <c r="M10" s="3">
        <f t="shared" si="6"/>
        <v>1</v>
      </c>
      <c r="N10" s="18">
        <v>20</v>
      </c>
      <c r="O10" s="18">
        <v>20</v>
      </c>
      <c r="P10" s="18">
        <v>20</v>
      </c>
      <c r="Q10" s="18">
        <v>20</v>
      </c>
      <c r="R10" s="4">
        <f t="shared" si="7"/>
        <v>0</v>
      </c>
      <c r="S10" s="4">
        <f t="shared" si="8"/>
        <v>0</v>
      </c>
      <c r="T10" s="4">
        <f t="shared" si="9"/>
        <v>0</v>
      </c>
      <c r="U10" s="4">
        <f t="shared" si="10"/>
        <v>1</v>
      </c>
      <c r="V10" s="4">
        <f t="shared" si="11"/>
        <v>1</v>
      </c>
      <c r="W10" s="4">
        <f t="shared" si="12"/>
        <v>1</v>
      </c>
      <c r="X10" s="4">
        <f t="shared" si="13"/>
        <v>1</v>
      </c>
    </row>
    <row r="11" spans="1:24" ht="15" customHeight="1" x14ac:dyDescent="0.3">
      <c r="A11" s="129"/>
      <c r="B11" s="103" t="s">
        <v>169</v>
      </c>
      <c r="C11" s="18">
        <v>20</v>
      </c>
      <c r="D11" s="18">
        <v>20</v>
      </c>
      <c r="E11" s="18">
        <v>20</v>
      </c>
      <c r="F11" s="18">
        <v>20</v>
      </c>
      <c r="G11" s="3">
        <f t="shared" si="0"/>
        <v>0</v>
      </c>
      <c r="H11" s="3">
        <f t="shared" si="1"/>
        <v>0</v>
      </c>
      <c r="I11" s="3">
        <f t="shared" si="2"/>
        <v>0</v>
      </c>
      <c r="J11" s="3">
        <f t="shared" si="3"/>
        <v>1</v>
      </c>
      <c r="K11" s="3">
        <f t="shared" si="4"/>
        <v>1</v>
      </c>
      <c r="L11" s="3">
        <f t="shared" si="5"/>
        <v>1</v>
      </c>
      <c r="M11" s="3">
        <f t="shared" si="6"/>
        <v>1</v>
      </c>
      <c r="N11" s="18">
        <v>20</v>
      </c>
      <c r="O11" s="18">
        <v>20</v>
      </c>
      <c r="P11" s="18">
        <v>20</v>
      </c>
      <c r="Q11" s="18">
        <v>20</v>
      </c>
      <c r="R11" s="4">
        <f t="shared" si="7"/>
        <v>0</v>
      </c>
      <c r="S11" s="4">
        <f t="shared" si="8"/>
        <v>0</v>
      </c>
      <c r="T11" s="4">
        <f t="shared" si="9"/>
        <v>0</v>
      </c>
      <c r="U11" s="4">
        <f t="shared" si="10"/>
        <v>1</v>
      </c>
      <c r="V11" s="4">
        <f t="shared" si="11"/>
        <v>1</v>
      </c>
      <c r="W11" s="4">
        <f t="shared" si="12"/>
        <v>1</v>
      </c>
      <c r="X11" s="4">
        <f t="shared" si="13"/>
        <v>1</v>
      </c>
    </row>
    <row r="12" spans="1:24" ht="15" customHeight="1" x14ac:dyDescent="0.3">
      <c r="A12" s="129"/>
      <c r="B12" s="103" t="s">
        <v>156</v>
      </c>
      <c r="C12" s="18">
        <v>20</v>
      </c>
      <c r="D12" s="18">
        <v>20</v>
      </c>
      <c r="E12" s="18">
        <v>20</v>
      </c>
      <c r="F12" s="18">
        <v>20</v>
      </c>
      <c r="G12" s="3">
        <f t="shared" si="0"/>
        <v>0</v>
      </c>
      <c r="H12" s="3">
        <f t="shared" si="1"/>
        <v>0</v>
      </c>
      <c r="I12" s="3">
        <f t="shared" si="2"/>
        <v>0</v>
      </c>
      <c r="J12" s="3">
        <f t="shared" si="3"/>
        <v>1</v>
      </c>
      <c r="K12" s="3">
        <f t="shared" si="4"/>
        <v>1</v>
      </c>
      <c r="L12" s="3">
        <f t="shared" si="5"/>
        <v>1</v>
      </c>
      <c r="M12" s="3">
        <f t="shared" si="6"/>
        <v>1</v>
      </c>
      <c r="N12" s="18">
        <v>20</v>
      </c>
      <c r="O12" s="18">
        <v>20</v>
      </c>
      <c r="P12" s="18">
        <v>20</v>
      </c>
      <c r="Q12" s="18">
        <v>20</v>
      </c>
      <c r="R12" s="4">
        <f t="shared" si="7"/>
        <v>0</v>
      </c>
      <c r="S12" s="4">
        <f t="shared" si="8"/>
        <v>0</v>
      </c>
      <c r="T12" s="4">
        <f t="shared" si="9"/>
        <v>0</v>
      </c>
      <c r="U12" s="4">
        <f t="shared" si="10"/>
        <v>1</v>
      </c>
      <c r="V12" s="4">
        <f t="shared" si="11"/>
        <v>1</v>
      </c>
      <c r="W12" s="4">
        <f t="shared" si="12"/>
        <v>1</v>
      </c>
      <c r="X12" s="4">
        <f t="shared" si="13"/>
        <v>1</v>
      </c>
    </row>
    <row r="13" spans="1:24" ht="15" customHeight="1" x14ac:dyDescent="0.3">
      <c r="A13" s="129"/>
      <c r="B13" s="103" t="s">
        <v>807</v>
      </c>
      <c r="C13" s="18">
        <v>20</v>
      </c>
      <c r="D13" s="18">
        <v>20</v>
      </c>
      <c r="E13" s="18">
        <v>20</v>
      </c>
      <c r="F13" s="18">
        <v>20</v>
      </c>
      <c r="G13" s="3">
        <f t="shared" si="0"/>
        <v>0</v>
      </c>
      <c r="H13" s="3">
        <f t="shared" si="1"/>
        <v>0</v>
      </c>
      <c r="I13" s="3">
        <f t="shared" si="2"/>
        <v>0</v>
      </c>
      <c r="J13" s="3">
        <f t="shared" si="3"/>
        <v>1</v>
      </c>
      <c r="K13" s="3">
        <f t="shared" si="4"/>
        <v>1</v>
      </c>
      <c r="L13" s="3">
        <f t="shared" si="5"/>
        <v>1</v>
      </c>
      <c r="M13" s="3">
        <f t="shared" si="6"/>
        <v>1</v>
      </c>
      <c r="N13" s="18">
        <v>20</v>
      </c>
      <c r="O13" s="18">
        <v>20</v>
      </c>
      <c r="P13" s="18">
        <v>20</v>
      </c>
      <c r="Q13" s="18">
        <v>20</v>
      </c>
      <c r="R13" s="4">
        <f t="shared" si="7"/>
        <v>0</v>
      </c>
      <c r="S13" s="4">
        <f t="shared" si="8"/>
        <v>0</v>
      </c>
      <c r="T13" s="4">
        <f t="shared" si="9"/>
        <v>0</v>
      </c>
      <c r="U13" s="4">
        <f t="shared" si="10"/>
        <v>1</v>
      </c>
      <c r="V13" s="4">
        <f t="shared" si="11"/>
        <v>1</v>
      </c>
      <c r="W13" s="4">
        <f t="shared" si="12"/>
        <v>1</v>
      </c>
      <c r="X13" s="4">
        <f t="shared" si="13"/>
        <v>1</v>
      </c>
    </row>
    <row r="14" spans="1:24" ht="15" customHeight="1" x14ac:dyDescent="0.3">
      <c r="A14" s="129"/>
      <c r="B14" s="103" t="s">
        <v>188</v>
      </c>
      <c r="C14" s="18">
        <v>20</v>
      </c>
      <c r="D14" s="18">
        <v>20</v>
      </c>
      <c r="E14" s="18">
        <v>20</v>
      </c>
      <c r="F14" s="18">
        <v>20</v>
      </c>
      <c r="G14" s="3">
        <f t="shared" si="0"/>
        <v>0</v>
      </c>
      <c r="H14" s="3">
        <f t="shared" si="1"/>
        <v>0</v>
      </c>
      <c r="I14" s="3">
        <f t="shared" si="2"/>
        <v>0</v>
      </c>
      <c r="J14" s="3">
        <f t="shared" si="3"/>
        <v>1</v>
      </c>
      <c r="K14" s="3">
        <f t="shared" si="4"/>
        <v>1</v>
      </c>
      <c r="L14" s="3">
        <f t="shared" si="5"/>
        <v>1</v>
      </c>
      <c r="M14" s="3">
        <f t="shared" si="6"/>
        <v>1</v>
      </c>
      <c r="N14" s="18">
        <v>20</v>
      </c>
      <c r="O14" s="18">
        <v>20</v>
      </c>
      <c r="P14" s="18">
        <v>20</v>
      </c>
      <c r="Q14" s="18">
        <v>20</v>
      </c>
      <c r="R14" s="4">
        <f t="shared" si="7"/>
        <v>0</v>
      </c>
      <c r="S14" s="4">
        <f t="shared" si="8"/>
        <v>0</v>
      </c>
      <c r="T14" s="4">
        <f t="shared" si="9"/>
        <v>0</v>
      </c>
      <c r="U14" s="4">
        <f t="shared" si="10"/>
        <v>1</v>
      </c>
      <c r="V14" s="4">
        <f t="shared" si="11"/>
        <v>1</v>
      </c>
      <c r="W14" s="4">
        <f t="shared" si="12"/>
        <v>1</v>
      </c>
      <c r="X14" s="4">
        <f t="shared" si="13"/>
        <v>1</v>
      </c>
    </row>
    <row r="15" spans="1:24" ht="15" customHeight="1" x14ac:dyDescent="0.3">
      <c r="A15" s="132" t="s">
        <v>452</v>
      </c>
      <c r="B15" s="125"/>
      <c r="C15" s="18">
        <v>20</v>
      </c>
      <c r="D15" s="18">
        <v>20</v>
      </c>
      <c r="E15" s="18">
        <v>20</v>
      </c>
      <c r="F15" s="18">
        <v>20</v>
      </c>
      <c r="G15" s="3">
        <f t="shared" si="0"/>
        <v>0</v>
      </c>
      <c r="H15" s="3">
        <f t="shared" si="1"/>
        <v>0</v>
      </c>
      <c r="I15" s="3">
        <f t="shared" si="2"/>
        <v>0</v>
      </c>
      <c r="J15" s="3">
        <f t="shared" si="3"/>
        <v>1</v>
      </c>
      <c r="K15" s="3">
        <f t="shared" si="4"/>
        <v>1</v>
      </c>
      <c r="L15" s="3">
        <f t="shared" si="5"/>
        <v>1</v>
      </c>
      <c r="M15" s="3">
        <f t="shared" si="6"/>
        <v>1</v>
      </c>
      <c r="N15" s="18">
        <v>20</v>
      </c>
      <c r="O15" s="18">
        <v>20</v>
      </c>
      <c r="P15" s="18">
        <v>20</v>
      </c>
      <c r="Q15" s="18">
        <v>20</v>
      </c>
      <c r="R15" s="4">
        <f t="shared" si="7"/>
        <v>0</v>
      </c>
      <c r="S15" s="4">
        <f t="shared" si="8"/>
        <v>0</v>
      </c>
      <c r="T15" s="4">
        <f t="shared" si="9"/>
        <v>0</v>
      </c>
      <c r="U15" s="4">
        <f t="shared" si="10"/>
        <v>1</v>
      </c>
      <c r="V15" s="4">
        <f t="shared" si="11"/>
        <v>1</v>
      </c>
      <c r="W15" s="4">
        <f t="shared" si="12"/>
        <v>1</v>
      </c>
      <c r="X15" s="4">
        <f t="shared" si="13"/>
        <v>1</v>
      </c>
    </row>
    <row r="16" spans="1:24" ht="15" customHeight="1" x14ac:dyDescent="0.3">
      <c r="A16" s="128" t="s">
        <v>242</v>
      </c>
      <c r="B16" s="103" t="s">
        <v>1272</v>
      </c>
      <c r="C16" s="18">
        <v>20</v>
      </c>
      <c r="D16" s="18">
        <v>20</v>
      </c>
      <c r="E16" s="18">
        <v>20</v>
      </c>
      <c r="F16" s="18">
        <v>20</v>
      </c>
      <c r="G16" s="3">
        <f t="shared" si="0"/>
        <v>0</v>
      </c>
      <c r="H16" s="3">
        <f t="shared" si="1"/>
        <v>0</v>
      </c>
      <c r="I16" s="3">
        <f t="shared" si="2"/>
        <v>0</v>
      </c>
      <c r="J16" s="3">
        <f t="shared" si="3"/>
        <v>1</v>
      </c>
      <c r="K16" s="3">
        <f t="shared" si="4"/>
        <v>1</v>
      </c>
      <c r="L16" s="3">
        <f t="shared" si="5"/>
        <v>1</v>
      </c>
      <c r="M16" s="3">
        <f t="shared" si="6"/>
        <v>1</v>
      </c>
      <c r="N16" s="18">
        <v>20</v>
      </c>
      <c r="O16" s="18">
        <v>20</v>
      </c>
      <c r="P16" s="18">
        <v>20</v>
      </c>
      <c r="Q16" s="18">
        <v>20</v>
      </c>
      <c r="R16" s="4">
        <f t="shared" si="7"/>
        <v>0</v>
      </c>
      <c r="S16" s="4">
        <f t="shared" si="8"/>
        <v>0</v>
      </c>
      <c r="T16" s="4">
        <f t="shared" si="9"/>
        <v>0</v>
      </c>
      <c r="U16" s="4">
        <f t="shared" si="10"/>
        <v>1</v>
      </c>
      <c r="V16" s="4">
        <f t="shared" si="11"/>
        <v>1</v>
      </c>
      <c r="W16" s="4">
        <f t="shared" si="12"/>
        <v>1</v>
      </c>
      <c r="X16" s="4">
        <f t="shared" si="13"/>
        <v>1</v>
      </c>
    </row>
    <row r="17" spans="1:24" ht="15" customHeight="1" x14ac:dyDescent="0.3">
      <c r="A17" s="129"/>
      <c r="B17" s="103" t="s">
        <v>244</v>
      </c>
      <c r="C17" s="18">
        <v>20</v>
      </c>
      <c r="D17" s="18">
        <v>20</v>
      </c>
      <c r="E17" s="18">
        <v>20</v>
      </c>
      <c r="F17" s="18">
        <v>20</v>
      </c>
      <c r="G17" s="3">
        <f t="shared" si="0"/>
        <v>0</v>
      </c>
      <c r="H17" s="3">
        <f t="shared" si="1"/>
        <v>0</v>
      </c>
      <c r="I17" s="3">
        <f t="shared" si="2"/>
        <v>0</v>
      </c>
      <c r="J17" s="3">
        <f t="shared" si="3"/>
        <v>1</v>
      </c>
      <c r="K17" s="3">
        <f t="shared" si="4"/>
        <v>1</v>
      </c>
      <c r="L17" s="3">
        <f t="shared" si="5"/>
        <v>1</v>
      </c>
      <c r="M17" s="3">
        <f t="shared" si="6"/>
        <v>1</v>
      </c>
      <c r="N17" s="18">
        <v>20</v>
      </c>
      <c r="O17" s="18">
        <v>20</v>
      </c>
      <c r="P17" s="18">
        <v>20</v>
      </c>
      <c r="Q17" s="18">
        <v>20</v>
      </c>
      <c r="R17" s="4">
        <f t="shared" si="7"/>
        <v>0</v>
      </c>
      <c r="S17" s="4">
        <f t="shared" si="8"/>
        <v>0</v>
      </c>
      <c r="T17" s="4">
        <f t="shared" si="9"/>
        <v>0</v>
      </c>
      <c r="U17" s="4">
        <f t="shared" si="10"/>
        <v>1</v>
      </c>
      <c r="V17" s="4">
        <f t="shared" si="11"/>
        <v>1</v>
      </c>
      <c r="W17" s="4">
        <f t="shared" si="12"/>
        <v>1</v>
      </c>
      <c r="X17" s="4">
        <f t="shared" si="13"/>
        <v>1</v>
      </c>
    </row>
    <row r="18" spans="1:24" ht="15" customHeight="1" x14ac:dyDescent="0.3">
      <c r="A18" s="129"/>
      <c r="B18" s="103" t="s">
        <v>171</v>
      </c>
      <c r="C18" s="18">
        <v>20</v>
      </c>
      <c r="D18" s="18">
        <v>20</v>
      </c>
      <c r="E18" s="18">
        <v>20</v>
      </c>
      <c r="F18" s="18">
        <v>20</v>
      </c>
      <c r="G18" s="3">
        <f t="shared" si="0"/>
        <v>0</v>
      </c>
      <c r="H18" s="3">
        <f t="shared" si="1"/>
        <v>0</v>
      </c>
      <c r="I18" s="3">
        <f t="shared" si="2"/>
        <v>0</v>
      </c>
      <c r="J18" s="3">
        <f t="shared" si="3"/>
        <v>1</v>
      </c>
      <c r="K18" s="3">
        <f t="shared" si="4"/>
        <v>1</v>
      </c>
      <c r="L18" s="3">
        <f t="shared" si="5"/>
        <v>1</v>
      </c>
      <c r="M18" s="3">
        <f t="shared" si="6"/>
        <v>1</v>
      </c>
      <c r="N18" s="18">
        <v>20</v>
      </c>
      <c r="O18" s="18">
        <v>20</v>
      </c>
      <c r="P18" s="18">
        <v>20</v>
      </c>
      <c r="Q18" s="18">
        <v>20</v>
      </c>
      <c r="R18" s="4">
        <f t="shared" si="7"/>
        <v>0</v>
      </c>
      <c r="S18" s="4">
        <f t="shared" si="8"/>
        <v>0</v>
      </c>
      <c r="T18" s="4">
        <f t="shared" si="9"/>
        <v>0</v>
      </c>
      <c r="U18" s="4">
        <f t="shared" si="10"/>
        <v>1</v>
      </c>
      <c r="V18" s="4">
        <f t="shared" si="11"/>
        <v>1</v>
      </c>
      <c r="W18" s="4">
        <f t="shared" si="12"/>
        <v>1</v>
      </c>
      <c r="X18" s="4">
        <f t="shared" si="13"/>
        <v>1</v>
      </c>
    </row>
    <row r="19" spans="1:24" ht="15" customHeight="1" x14ac:dyDescent="0.3">
      <c r="A19" s="129"/>
      <c r="B19" s="103" t="s">
        <v>887</v>
      </c>
      <c r="C19" s="18">
        <v>20</v>
      </c>
      <c r="D19" s="18">
        <v>20</v>
      </c>
      <c r="E19" s="18">
        <v>20</v>
      </c>
      <c r="F19" s="18">
        <v>20</v>
      </c>
      <c r="G19" s="3">
        <f t="shared" si="0"/>
        <v>0</v>
      </c>
      <c r="H19" s="3">
        <f t="shared" si="1"/>
        <v>0</v>
      </c>
      <c r="I19" s="3">
        <f t="shared" si="2"/>
        <v>0</v>
      </c>
      <c r="J19" s="3">
        <f t="shared" si="3"/>
        <v>1</v>
      </c>
      <c r="K19" s="3">
        <f t="shared" si="4"/>
        <v>1</v>
      </c>
      <c r="L19" s="3">
        <f t="shared" si="5"/>
        <v>1</v>
      </c>
      <c r="M19" s="3">
        <f t="shared" si="6"/>
        <v>1</v>
      </c>
      <c r="N19" s="18">
        <v>20</v>
      </c>
      <c r="O19" s="18">
        <v>20</v>
      </c>
      <c r="P19" s="18">
        <v>20</v>
      </c>
      <c r="Q19" s="18">
        <v>20</v>
      </c>
      <c r="R19" s="4">
        <f t="shared" si="7"/>
        <v>0</v>
      </c>
      <c r="S19" s="4">
        <f t="shared" si="8"/>
        <v>0</v>
      </c>
      <c r="T19" s="4">
        <f t="shared" si="9"/>
        <v>0</v>
      </c>
      <c r="U19" s="4">
        <f t="shared" si="10"/>
        <v>1</v>
      </c>
      <c r="V19" s="4">
        <f t="shared" si="11"/>
        <v>1</v>
      </c>
      <c r="W19" s="4">
        <f t="shared" si="12"/>
        <v>1</v>
      </c>
      <c r="X19" s="4">
        <f t="shared" si="13"/>
        <v>1</v>
      </c>
    </row>
    <row r="20" spans="1:24" ht="15" customHeight="1" x14ac:dyDescent="0.3">
      <c r="A20" s="129"/>
      <c r="B20" s="103" t="s">
        <v>1271</v>
      </c>
      <c r="C20" s="18">
        <v>20</v>
      </c>
      <c r="D20" s="18">
        <v>20</v>
      </c>
      <c r="E20" s="18">
        <v>20</v>
      </c>
      <c r="F20" s="18">
        <v>20</v>
      </c>
      <c r="G20" s="3">
        <f t="shared" si="0"/>
        <v>0</v>
      </c>
      <c r="H20" s="3">
        <f t="shared" si="1"/>
        <v>0</v>
      </c>
      <c r="I20" s="3">
        <f t="shared" si="2"/>
        <v>0</v>
      </c>
      <c r="J20" s="3">
        <f t="shared" si="3"/>
        <v>1</v>
      </c>
      <c r="K20" s="3">
        <f t="shared" si="4"/>
        <v>1</v>
      </c>
      <c r="L20" s="3">
        <f t="shared" si="5"/>
        <v>1</v>
      </c>
      <c r="M20" s="3">
        <f t="shared" si="6"/>
        <v>1</v>
      </c>
      <c r="N20" s="18">
        <v>20</v>
      </c>
      <c r="O20" s="18">
        <v>20</v>
      </c>
      <c r="P20" s="18">
        <v>20</v>
      </c>
      <c r="Q20" s="18">
        <v>20</v>
      </c>
      <c r="R20" s="4">
        <f t="shared" si="7"/>
        <v>0</v>
      </c>
      <c r="S20" s="4">
        <f t="shared" si="8"/>
        <v>0</v>
      </c>
      <c r="T20" s="4">
        <f t="shared" si="9"/>
        <v>0</v>
      </c>
      <c r="U20" s="4">
        <f t="shared" si="10"/>
        <v>1</v>
      </c>
      <c r="V20" s="4">
        <f t="shared" si="11"/>
        <v>1</v>
      </c>
      <c r="W20" s="4">
        <f t="shared" si="12"/>
        <v>1</v>
      </c>
      <c r="X20" s="4">
        <f t="shared" si="13"/>
        <v>1</v>
      </c>
    </row>
    <row r="21" spans="1:24" ht="15" customHeight="1" x14ac:dyDescent="0.3">
      <c r="A21" s="129"/>
      <c r="B21" s="103" t="s">
        <v>2629</v>
      </c>
      <c r="C21" s="18">
        <v>20</v>
      </c>
      <c r="D21" s="18">
        <v>20</v>
      </c>
      <c r="E21" s="18">
        <v>20</v>
      </c>
      <c r="F21" s="18">
        <v>20</v>
      </c>
      <c r="G21" s="3">
        <f t="shared" si="0"/>
        <v>0</v>
      </c>
      <c r="H21" s="3">
        <f t="shared" si="1"/>
        <v>0</v>
      </c>
      <c r="I21" s="3">
        <f t="shared" si="2"/>
        <v>0</v>
      </c>
      <c r="J21" s="3">
        <f t="shared" si="3"/>
        <v>1</v>
      </c>
      <c r="K21" s="3">
        <f t="shared" si="4"/>
        <v>1</v>
      </c>
      <c r="L21" s="3">
        <f t="shared" si="5"/>
        <v>1</v>
      </c>
      <c r="M21" s="3">
        <f t="shared" si="6"/>
        <v>1</v>
      </c>
      <c r="N21" s="18">
        <v>20</v>
      </c>
      <c r="O21" s="18">
        <v>20</v>
      </c>
      <c r="P21" s="18">
        <v>20</v>
      </c>
      <c r="Q21" s="18">
        <v>20</v>
      </c>
      <c r="R21" s="4">
        <f t="shared" si="7"/>
        <v>0</v>
      </c>
      <c r="S21" s="4">
        <f t="shared" si="8"/>
        <v>0</v>
      </c>
      <c r="T21" s="4">
        <f t="shared" si="9"/>
        <v>0</v>
      </c>
      <c r="U21" s="4">
        <f t="shared" si="10"/>
        <v>1</v>
      </c>
      <c r="V21" s="4">
        <f t="shared" si="11"/>
        <v>1</v>
      </c>
      <c r="W21" s="4">
        <f t="shared" si="12"/>
        <v>1</v>
      </c>
      <c r="X21" s="4">
        <f t="shared" si="13"/>
        <v>1</v>
      </c>
    </row>
    <row r="22" spans="1:24" ht="15" customHeight="1" x14ac:dyDescent="0.3">
      <c r="A22" s="129"/>
      <c r="B22" s="103" t="s">
        <v>2791</v>
      </c>
      <c r="C22" s="18">
        <v>20</v>
      </c>
      <c r="D22" s="18">
        <v>20</v>
      </c>
      <c r="E22" s="18">
        <v>20</v>
      </c>
      <c r="F22" s="18">
        <v>20</v>
      </c>
      <c r="G22" s="3">
        <f t="shared" si="0"/>
        <v>0</v>
      </c>
      <c r="H22" s="3">
        <f t="shared" si="1"/>
        <v>0</v>
      </c>
      <c r="I22" s="3">
        <f t="shared" si="2"/>
        <v>0</v>
      </c>
      <c r="J22" s="3">
        <f t="shared" si="3"/>
        <v>1</v>
      </c>
      <c r="K22" s="3">
        <f t="shared" si="4"/>
        <v>1</v>
      </c>
      <c r="L22" s="3">
        <f t="shared" si="5"/>
        <v>1</v>
      </c>
      <c r="M22" s="3">
        <f t="shared" si="6"/>
        <v>1</v>
      </c>
      <c r="N22" s="18">
        <v>20</v>
      </c>
      <c r="O22" s="18">
        <v>20</v>
      </c>
      <c r="P22" s="18">
        <v>20</v>
      </c>
      <c r="Q22" s="18">
        <v>20</v>
      </c>
      <c r="R22" s="4">
        <f t="shared" si="7"/>
        <v>0</v>
      </c>
      <c r="S22" s="4">
        <f t="shared" si="8"/>
        <v>0</v>
      </c>
      <c r="T22" s="4">
        <f t="shared" si="9"/>
        <v>0</v>
      </c>
      <c r="U22" s="4">
        <f t="shared" si="10"/>
        <v>1</v>
      </c>
      <c r="V22" s="4">
        <f t="shared" si="11"/>
        <v>1</v>
      </c>
      <c r="W22" s="4">
        <f t="shared" si="12"/>
        <v>1</v>
      </c>
      <c r="X22" s="4">
        <f t="shared" si="13"/>
        <v>1</v>
      </c>
    </row>
    <row r="23" spans="1:24" ht="15" customHeight="1" x14ac:dyDescent="0.3">
      <c r="A23" s="129"/>
      <c r="B23" s="103" t="s">
        <v>185</v>
      </c>
      <c r="C23" s="18">
        <v>20</v>
      </c>
      <c r="D23" s="18">
        <v>20</v>
      </c>
      <c r="E23" s="18">
        <v>20</v>
      </c>
      <c r="F23" s="18">
        <v>20</v>
      </c>
      <c r="G23" s="3">
        <f t="shared" si="0"/>
        <v>0</v>
      </c>
      <c r="H23" s="3">
        <f t="shared" si="1"/>
        <v>0</v>
      </c>
      <c r="I23" s="3">
        <f t="shared" si="2"/>
        <v>0</v>
      </c>
      <c r="J23" s="3">
        <f t="shared" si="3"/>
        <v>1</v>
      </c>
      <c r="K23" s="3">
        <f t="shared" si="4"/>
        <v>1</v>
      </c>
      <c r="L23" s="3">
        <f t="shared" si="5"/>
        <v>1</v>
      </c>
      <c r="M23" s="3">
        <f t="shared" si="6"/>
        <v>1</v>
      </c>
      <c r="N23" s="18">
        <v>20</v>
      </c>
      <c r="O23" s="18">
        <v>20</v>
      </c>
      <c r="P23" s="18">
        <v>20</v>
      </c>
      <c r="Q23" s="18">
        <v>20</v>
      </c>
      <c r="R23" s="4">
        <f t="shared" si="7"/>
        <v>0</v>
      </c>
      <c r="S23" s="4">
        <f t="shared" si="8"/>
        <v>0</v>
      </c>
      <c r="T23" s="4">
        <f t="shared" si="9"/>
        <v>0</v>
      </c>
      <c r="U23" s="4">
        <f t="shared" si="10"/>
        <v>1</v>
      </c>
      <c r="V23" s="4">
        <f t="shared" si="11"/>
        <v>1</v>
      </c>
      <c r="W23" s="4">
        <f t="shared" si="12"/>
        <v>1</v>
      </c>
      <c r="X23" s="4">
        <f t="shared" si="13"/>
        <v>1</v>
      </c>
    </row>
    <row r="24" spans="1:24" ht="15" customHeight="1" x14ac:dyDescent="0.3">
      <c r="A24" s="132" t="s">
        <v>448</v>
      </c>
      <c r="B24" s="125"/>
      <c r="C24" s="18">
        <v>20</v>
      </c>
      <c r="D24" s="18">
        <v>20</v>
      </c>
      <c r="E24" s="18">
        <v>20</v>
      </c>
      <c r="F24" s="18">
        <v>20</v>
      </c>
      <c r="G24" s="3">
        <f t="shared" si="0"/>
        <v>0</v>
      </c>
      <c r="H24" s="3">
        <f t="shared" si="1"/>
        <v>0</v>
      </c>
      <c r="I24" s="3">
        <f t="shared" si="2"/>
        <v>0</v>
      </c>
      <c r="J24" s="3">
        <f t="shared" si="3"/>
        <v>1</v>
      </c>
      <c r="K24" s="3">
        <f t="shared" si="4"/>
        <v>1</v>
      </c>
      <c r="L24" s="3">
        <f t="shared" si="5"/>
        <v>1</v>
      </c>
      <c r="M24" s="3">
        <f t="shared" si="6"/>
        <v>1</v>
      </c>
      <c r="N24" s="18">
        <v>20</v>
      </c>
      <c r="O24" s="18">
        <v>20</v>
      </c>
      <c r="P24" s="18">
        <v>20</v>
      </c>
      <c r="Q24" s="18">
        <v>20</v>
      </c>
      <c r="R24" s="4">
        <f t="shared" si="7"/>
        <v>0</v>
      </c>
      <c r="S24" s="4">
        <f t="shared" si="8"/>
        <v>0</v>
      </c>
      <c r="T24" s="4">
        <f t="shared" si="9"/>
        <v>0</v>
      </c>
      <c r="U24" s="4">
        <f t="shared" si="10"/>
        <v>1</v>
      </c>
      <c r="V24" s="4">
        <f t="shared" si="11"/>
        <v>1</v>
      </c>
      <c r="W24" s="4">
        <f t="shared" si="12"/>
        <v>1</v>
      </c>
      <c r="X24" s="4">
        <f t="shared" si="13"/>
        <v>1</v>
      </c>
    </row>
    <row r="25" spans="1:24" ht="15" customHeight="1" x14ac:dyDescent="0.3">
      <c r="A25" s="128" t="s">
        <v>68</v>
      </c>
      <c r="B25" s="103" t="s">
        <v>94</v>
      </c>
      <c r="C25" s="18">
        <v>20</v>
      </c>
      <c r="D25" s="18">
        <v>20</v>
      </c>
      <c r="E25" s="18">
        <v>20</v>
      </c>
      <c r="F25" s="18">
        <v>20</v>
      </c>
      <c r="G25" s="3">
        <f t="shared" si="0"/>
        <v>0</v>
      </c>
      <c r="H25" s="3">
        <f t="shared" si="1"/>
        <v>0</v>
      </c>
      <c r="I25" s="3">
        <f t="shared" si="2"/>
        <v>0</v>
      </c>
      <c r="J25" s="3">
        <f t="shared" si="3"/>
        <v>1</v>
      </c>
      <c r="K25" s="3">
        <f t="shared" si="4"/>
        <v>1</v>
      </c>
      <c r="L25" s="3">
        <f t="shared" si="5"/>
        <v>1</v>
      </c>
      <c r="M25" s="3">
        <f t="shared" si="6"/>
        <v>1</v>
      </c>
      <c r="N25" s="18">
        <v>20</v>
      </c>
      <c r="O25" s="18">
        <v>20</v>
      </c>
      <c r="P25" s="18">
        <v>20</v>
      </c>
      <c r="Q25" s="18">
        <v>20</v>
      </c>
      <c r="R25" s="4">
        <f t="shared" si="7"/>
        <v>0</v>
      </c>
      <c r="S25" s="4">
        <f t="shared" si="8"/>
        <v>0</v>
      </c>
      <c r="T25" s="4">
        <f t="shared" si="9"/>
        <v>0</v>
      </c>
      <c r="U25" s="4">
        <f t="shared" si="10"/>
        <v>1</v>
      </c>
      <c r="V25" s="4">
        <f t="shared" si="11"/>
        <v>1</v>
      </c>
      <c r="W25" s="4">
        <f t="shared" si="12"/>
        <v>1</v>
      </c>
      <c r="X25" s="4">
        <f t="shared" si="13"/>
        <v>1</v>
      </c>
    </row>
    <row r="26" spans="1:24" ht="15" customHeight="1" x14ac:dyDescent="0.3">
      <c r="A26" s="129"/>
      <c r="B26" s="103" t="s">
        <v>426</v>
      </c>
      <c r="C26" s="18">
        <v>20</v>
      </c>
      <c r="D26" s="18">
        <v>20</v>
      </c>
      <c r="E26" s="18">
        <v>20</v>
      </c>
      <c r="F26" s="18">
        <v>20</v>
      </c>
      <c r="G26" s="3">
        <f t="shared" si="0"/>
        <v>0</v>
      </c>
      <c r="H26" s="3">
        <f t="shared" si="1"/>
        <v>0</v>
      </c>
      <c r="I26" s="3">
        <f t="shared" si="2"/>
        <v>0</v>
      </c>
      <c r="J26" s="3">
        <f t="shared" si="3"/>
        <v>1</v>
      </c>
      <c r="K26" s="3">
        <f t="shared" si="4"/>
        <v>1</v>
      </c>
      <c r="L26" s="3">
        <f t="shared" si="5"/>
        <v>1</v>
      </c>
      <c r="M26" s="3">
        <f t="shared" si="6"/>
        <v>1</v>
      </c>
      <c r="N26" s="18">
        <v>20</v>
      </c>
      <c r="O26" s="18">
        <v>20</v>
      </c>
      <c r="P26" s="18">
        <v>20</v>
      </c>
      <c r="Q26" s="18">
        <v>20</v>
      </c>
      <c r="R26" s="4">
        <f t="shared" si="7"/>
        <v>0</v>
      </c>
      <c r="S26" s="4">
        <f t="shared" si="8"/>
        <v>0</v>
      </c>
      <c r="T26" s="4">
        <f t="shared" si="9"/>
        <v>0</v>
      </c>
      <c r="U26" s="4">
        <f t="shared" si="10"/>
        <v>1</v>
      </c>
      <c r="V26" s="4">
        <f t="shared" si="11"/>
        <v>1</v>
      </c>
      <c r="W26" s="4">
        <f t="shared" si="12"/>
        <v>1</v>
      </c>
      <c r="X26" s="4">
        <f t="shared" si="13"/>
        <v>1</v>
      </c>
    </row>
    <row r="27" spans="1:24" ht="15" customHeight="1" x14ac:dyDescent="0.3">
      <c r="A27" s="129"/>
      <c r="B27" s="103" t="s">
        <v>315</v>
      </c>
      <c r="C27" s="18">
        <v>20</v>
      </c>
      <c r="D27" s="18">
        <v>20</v>
      </c>
      <c r="E27" s="18">
        <v>20</v>
      </c>
      <c r="F27" s="18">
        <v>20</v>
      </c>
      <c r="G27" s="3">
        <f t="shared" si="0"/>
        <v>0</v>
      </c>
      <c r="H27" s="3">
        <f t="shared" si="1"/>
        <v>0</v>
      </c>
      <c r="I27" s="3">
        <f t="shared" si="2"/>
        <v>0</v>
      </c>
      <c r="J27" s="3">
        <f t="shared" si="3"/>
        <v>1</v>
      </c>
      <c r="K27" s="3">
        <f t="shared" si="4"/>
        <v>1</v>
      </c>
      <c r="L27" s="3">
        <f t="shared" si="5"/>
        <v>1</v>
      </c>
      <c r="M27" s="3">
        <f t="shared" si="6"/>
        <v>1</v>
      </c>
      <c r="N27" s="18">
        <v>20</v>
      </c>
      <c r="O27" s="18">
        <v>20</v>
      </c>
      <c r="P27" s="18">
        <v>20</v>
      </c>
      <c r="Q27" s="18">
        <v>20</v>
      </c>
      <c r="R27" s="4">
        <f t="shared" si="7"/>
        <v>0</v>
      </c>
      <c r="S27" s="4">
        <f t="shared" si="8"/>
        <v>0</v>
      </c>
      <c r="T27" s="4">
        <f t="shared" si="9"/>
        <v>0</v>
      </c>
      <c r="U27" s="4">
        <f t="shared" si="10"/>
        <v>1</v>
      </c>
      <c r="V27" s="4">
        <f t="shared" si="11"/>
        <v>1</v>
      </c>
      <c r="W27" s="4">
        <f t="shared" si="12"/>
        <v>1</v>
      </c>
      <c r="X27" s="4">
        <f t="shared" si="13"/>
        <v>1</v>
      </c>
    </row>
    <row r="28" spans="1:24" ht="15" customHeight="1" x14ac:dyDescent="0.3">
      <c r="A28" s="129"/>
      <c r="B28" s="103" t="s">
        <v>69</v>
      </c>
      <c r="C28" s="18">
        <v>20</v>
      </c>
      <c r="D28" s="18">
        <v>20</v>
      </c>
      <c r="E28" s="18">
        <v>20</v>
      </c>
      <c r="F28" s="18">
        <v>20</v>
      </c>
      <c r="G28" s="3">
        <f t="shared" si="0"/>
        <v>0</v>
      </c>
      <c r="H28" s="3">
        <f t="shared" si="1"/>
        <v>0</v>
      </c>
      <c r="I28" s="3">
        <f t="shared" si="2"/>
        <v>0</v>
      </c>
      <c r="J28" s="3">
        <f t="shared" si="3"/>
        <v>1</v>
      </c>
      <c r="K28" s="3">
        <f t="shared" si="4"/>
        <v>1</v>
      </c>
      <c r="L28" s="3">
        <f t="shared" si="5"/>
        <v>1</v>
      </c>
      <c r="M28" s="3">
        <f t="shared" si="6"/>
        <v>1</v>
      </c>
      <c r="N28" s="18">
        <v>20</v>
      </c>
      <c r="O28" s="18">
        <v>20</v>
      </c>
      <c r="P28" s="18">
        <v>20</v>
      </c>
      <c r="Q28" s="18">
        <v>20</v>
      </c>
      <c r="R28" s="4">
        <f t="shared" si="7"/>
        <v>0</v>
      </c>
      <c r="S28" s="4">
        <f t="shared" si="8"/>
        <v>0</v>
      </c>
      <c r="T28" s="4">
        <f t="shared" si="9"/>
        <v>0</v>
      </c>
      <c r="U28" s="4">
        <f t="shared" si="10"/>
        <v>1</v>
      </c>
      <c r="V28" s="4">
        <f t="shared" si="11"/>
        <v>1</v>
      </c>
      <c r="W28" s="4">
        <f t="shared" si="12"/>
        <v>1</v>
      </c>
      <c r="X28" s="4">
        <f t="shared" si="13"/>
        <v>1</v>
      </c>
    </row>
    <row r="29" spans="1:24" ht="15" customHeight="1" x14ac:dyDescent="0.3">
      <c r="A29" s="132" t="s">
        <v>449</v>
      </c>
      <c r="B29" s="125"/>
      <c r="C29" s="18">
        <v>20</v>
      </c>
      <c r="D29" s="18">
        <v>20</v>
      </c>
      <c r="E29" s="18">
        <v>20</v>
      </c>
      <c r="F29" s="18">
        <v>20</v>
      </c>
      <c r="G29" s="3">
        <f t="shared" si="0"/>
        <v>0</v>
      </c>
      <c r="H29" s="3">
        <f t="shared" si="1"/>
        <v>0</v>
      </c>
      <c r="I29" s="3">
        <f t="shared" si="2"/>
        <v>0</v>
      </c>
      <c r="J29" s="3">
        <f t="shared" si="3"/>
        <v>1</v>
      </c>
      <c r="K29" s="3">
        <f t="shared" si="4"/>
        <v>1</v>
      </c>
      <c r="L29" s="3">
        <f t="shared" si="5"/>
        <v>1</v>
      </c>
      <c r="M29" s="3">
        <f t="shared" si="6"/>
        <v>1</v>
      </c>
      <c r="N29" s="18">
        <v>20</v>
      </c>
      <c r="O29" s="18">
        <v>20</v>
      </c>
      <c r="P29" s="18">
        <v>20</v>
      </c>
      <c r="Q29" s="18">
        <v>20</v>
      </c>
      <c r="R29" s="4">
        <f t="shared" si="7"/>
        <v>0</v>
      </c>
      <c r="S29" s="4">
        <f t="shared" si="8"/>
        <v>0</v>
      </c>
      <c r="T29" s="4">
        <f t="shared" si="9"/>
        <v>0</v>
      </c>
      <c r="U29" s="4">
        <f t="shared" si="10"/>
        <v>1</v>
      </c>
      <c r="V29" s="4">
        <f t="shared" si="11"/>
        <v>1</v>
      </c>
      <c r="W29" s="4">
        <f t="shared" si="12"/>
        <v>1</v>
      </c>
      <c r="X29" s="4">
        <f t="shared" si="13"/>
        <v>1</v>
      </c>
    </row>
    <row r="30" spans="1:24" ht="15" customHeight="1" x14ac:dyDescent="0.3">
      <c r="A30" s="128" t="s">
        <v>84</v>
      </c>
      <c r="B30" s="103" t="s">
        <v>122</v>
      </c>
      <c r="C30" s="18">
        <v>20</v>
      </c>
      <c r="D30" s="18">
        <v>20</v>
      </c>
      <c r="E30" s="18">
        <v>20</v>
      </c>
      <c r="F30" s="18">
        <v>20</v>
      </c>
      <c r="G30" s="3">
        <f t="shared" si="0"/>
        <v>0</v>
      </c>
      <c r="H30" s="3">
        <f t="shared" si="1"/>
        <v>0</v>
      </c>
      <c r="I30" s="3">
        <f t="shared" si="2"/>
        <v>0</v>
      </c>
      <c r="J30" s="3">
        <f t="shared" si="3"/>
        <v>1</v>
      </c>
      <c r="K30" s="3">
        <f t="shared" si="4"/>
        <v>1</v>
      </c>
      <c r="L30" s="3">
        <f t="shared" si="5"/>
        <v>1</v>
      </c>
      <c r="M30" s="3">
        <f t="shared" si="6"/>
        <v>1</v>
      </c>
      <c r="N30" s="18">
        <v>20</v>
      </c>
      <c r="O30" s="18">
        <v>20</v>
      </c>
      <c r="P30" s="18">
        <v>20</v>
      </c>
      <c r="Q30" s="18">
        <v>20</v>
      </c>
      <c r="R30" s="4">
        <f t="shared" si="7"/>
        <v>0</v>
      </c>
      <c r="S30" s="4">
        <f t="shared" si="8"/>
        <v>0</v>
      </c>
      <c r="T30" s="4">
        <f t="shared" si="9"/>
        <v>0</v>
      </c>
      <c r="U30" s="4">
        <f t="shared" si="10"/>
        <v>1</v>
      </c>
      <c r="V30" s="4">
        <f t="shared" si="11"/>
        <v>1</v>
      </c>
      <c r="W30" s="4">
        <f t="shared" si="12"/>
        <v>1</v>
      </c>
      <c r="X30" s="4">
        <f t="shared" si="13"/>
        <v>1</v>
      </c>
    </row>
    <row r="31" spans="1:24" ht="15" customHeight="1" x14ac:dyDescent="0.3">
      <c r="A31" s="129"/>
      <c r="B31" s="103" t="s">
        <v>85</v>
      </c>
      <c r="C31" s="18">
        <v>20</v>
      </c>
      <c r="D31" s="18">
        <v>20</v>
      </c>
      <c r="E31" s="18">
        <v>20</v>
      </c>
      <c r="F31" s="18">
        <v>20</v>
      </c>
      <c r="G31" s="3">
        <f t="shared" si="0"/>
        <v>0</v>
      </c>
      <c r="H31" s="3">
        <f t="shared" si="1"/>
        <v>0</v>
      </c>
      <c r="I31" s="3">
        <f t="shared" si="2"/>
        <v>0</v>
      </c>
      <c r="J31" s="3">
        <f t="shared" si="3"/>
        <v>1</v>
      </c>
      <c r="K31" s="3">
        <f t="shared" si="4"/>
        <v>1</v>
      </c>
      <c r="L31" s="3">
        <f t="shared" si="5"/>
        <v>1</v>
      </c>
      <c r="M31" s="3">
        <f t="shared" si="6"/>
        <v>1</v>
      </c>
      <c r="N31" s="18">
        <v>20</v>
      </c>
      <c r="O31" s="18">
        <v>20</v>
      </c>
      <c r="P31" s="18">
        <v>20</v>
      </c>
      <c r="Q31" s="18">
        <v>20</v>
      </c>
      <c r="R31" s="4">
        <f t="shared" si="7"/>
        <v>0</v>
      </c>
      <c r="S31" s="4">
        <f t="shared" si="8"/>
        <v>0</v>
      </c>
      <c r="T31" s="4">
        <f t="shared" si="9"/>
        <v>0</v>
      </c>
      <c r="U31" s="4">
        <f t="shared" si="10"/>
        <v>1</v>
      </c>
      <c r="V31" s="4">
        <f t="shared" si="11"/>
        <v>1</v>
      </c>
      <c r="W31" s="4">
        <f t="shared" si="12"/>
        <v>1</v>
      </c>
      <c r="X31" s="4">
        <f t="shared" si="13"/>
        <v>1</v>
      </c>
    </row>
    <row r="32" spans="1:24" ht="15" customHeight="1" x14ac:dyDescent="0.3">
      <c r="A32" s="132" t="s">
        <v>450</v>
      </c>
      <c r="B32" s="125"/>
      <c r="C32" s="18">
        <v>20</v>
      </c>
      <c r="D32" s="18">
        <v>20</v>
      </c>
      <c r="E32" s="18">
        <v>20</v>
      </c>
      <c r="F32" s="18">
        <v>20</v>
      </c>
      <c r="G32" s="3">
        <f t="shared" si="0"/>
        <v>0</v>
      </c>
      <c r="H32" s="3">
        <f t="shared" si="1"/>
        <v>0</v>
      </c>
      <c r="I32" s="3">
        <f t="shared" si="2"/>
        <v>0</v>
      </c>
      <c r="J32" s="3">
        <f t="shared" si="3"/>
        <v>1</v>
      </c>
      <c r="K32" s="3">
        <f t="shared" si="4"/>
        <v>1</v>
      </c>
      <c r="L32" s="3">
        <f t="shared" si="5"/>
        <v>1</v>
      </c>
      <c r="M32" s="3">
        <f t="shared" si="6"/>
        <v>1</v>
      </c>
      <c r="N32" s="18">
        <v>20</v>
      </c>
      <c r="O32" s="18">
        <v>20</v>
      </c>
      <c r="P32" s="18">
        <v>20</v>
      </c>
      <c r="Q32" s="18">
        <v>20</v>
      </c>
      <c r="R32" s="4">
        <f t="shared" si="7"/>
        <v>0</v>
      </c>
      <c r="S32" s="4">
        <f t="shared" si="8"/>
        <v>0</v>
      </c>
      <c r="T32" s="4">
        <f t="shared" si="9"/>
        <v>0</v>
      </c>
      <c r="U32" s="4">
        <f t="shared" si="10"/>
        <v>1</v>
      </c>
      <c r="V32" s="4">
        <f t="shared" si="11"/>
        <v>1</v>
      </c>
      <c r="W32" s="4">
        <f t="shared" si="12"/>
        <v>1</v>
      </c>
      <c r="X32" s="4">
        <f t="shared" si="13"/>
        <v>1</v>
      </c>
    </row>
    <row r="33" spans="1:24" ht="15" customHeight="1" x14ac:dyDescent="0.3">
      <c r="A33" s="102" t="s">
        <v>76</v>
      </c>
      <c r="B33" s="103" t="s">
        <v>58</v>
      </c>
      <c r="C33" s="18">
        <v>20</v>
      </c>
      <c r="D33" s="18">
        <v>20</v>
      </c>
      <c r="E33" s="18">
        <v>20</v>
      </c>
      <c r="F33" s="18">
        <v>20</v>
      </c>
      <c r="G33" s="3">
        <f t="shared" si="0"/>
        <v>0</v>
      </c>
      <c r="H33" s="3">
        <f t="shared" si="1"/>
        <v>0</v>
      </c>
      <c r="I33" s="3">
        <f t="shared" si="2"/>
        <v>0</v>
      </c>
      <c r="J33" s="3">
        <f t="shared" si="3"/>
        <v>1</v>
      </c>
      <c r="K33" s="3">
        <f t="shared" si="4"/>
        <v>1</v>
      </c>
      <c r="L33" s="3">
        <f t="shared" si="5"/>
        <v>1</v>
      </c>
      <c r="M33" s="3">
        <f t="shared" si="6"/>
        <v>1</v>
      </c>
      <c r="N33" s="18">
        <v>20</v>
      </c>
      <c r="O33" s="18">
        <v>20</v>
      </c>
      <c r="P33" s="18">
        <v>20</v>
      </c>
      <c r="Q33" s="18">
        <v>20</v>
      </c>
      <c r="R33" s="4">
        <f t="shared" si="7"/>
        <v>0</v>
      </c>
      <c r="S33" s="4">
        <f t="shared" si="8"/>
        <v>0</v>
      </c>
      <c r="T33" s="4">
        <f t="shared" si="9"/>
        <v>0</v>
      </c>
      <c r="U33" s="4">
        <f t="shared" si="10"/>
        <v>1</v>
      </c>
      <c r="V33" s="4">
        <f t="shared" si="11"/>
        <v>1</v>
      </c>
      <c r="W33" s="4">
        <f t="shared" si="12"/>
        <v>1</v>
      </c>
      <c r="X33" s="4">
        <f t="shared" si="13"/>
        <v>1</v>
      </c>
    </row>
    <row r="34" spans="1:24" ht="15" customHeight="1" x14ac:dyDescent="0.3">
      <c r="A34" s="132" t="s">
        <v>447</v>
      </c>
      <c r="B34" s="125"/>
      <c r="C34" s="18">
        <v>20</v>
      </c>
      <c r="D34" s="18">
        <v>20</v>
      </c>
      <c r="E34" s="18">
        <v>20</v>
      </c>
      <c r="F34" s="18">
        <v>20</v>
      </c>
      <c r="G34" s="3">
        <f t="shared" si="0"/>
        <v>0</v>
      </c>
      <c r="H34" s="3">
        <f t="shared" si="1"/>
        <v>0</v>
      </c>
      <c r="I34" s="3">
        <f t="shared" si="2"/>
        <v>0</v>
      </c>
      <c r="J34" s="3">
        <f t="shared" si="3"/>
        <v>1</v>
      </c>
      <c r="K34" s="3">
        <f t="shared" si="4"/>
        <v>1</v>
      </c>
      <c r="L34" s="3">
        <f t="shared" si="5"/>
        <v>1</v>
      </c>
      <c r="M34" s="3">
        <f t="shared" si="6"/>
        <v>1</v>
      </c>
      <c r="N34" s="18">
        <v>20</v>
      </c>
      <c r="O34" s="18">
        <v>20</v>
      </c>
      <c r="P34" s="18">
        <v>20</v>
      </c>
      <c r="Q34" s="18">
        <v>20</v>
      </c>
      <c r="R34" s="4">
        <f t="shared" si="7"/>
        <v>0</v>
      </c>
      <c r="S34" s="4">
        <f t="shared" si="8"/>
        <v>0</v>
      </c>
      <c r="T34" s="4">
        <f t="shared" si="9"/>
        <v>0</v>
      </c>
      <c r="U34" s="4">
        <f t="shared" si="10"/>
        <v>1</v>
      </c>
      <c r="V34" s="4">
        <f t="shared" si="11"/>
        <v>1</v>
      </c>
      <c r="W34" s="4">
        <f t="shared" si="12"/>
        <v>1</v>
      </c>
      <c r="X34" s="4">
        <f t="shared" si="13"/>
        <v>1</v>
      </c>
    </row>
    <row r="35" spans="1:24" ht="15" customHeight="1" x14ac:dyDescent="0.3">
      <c r="A35" s="128" t="s">
        <v>161</v>
      </c>
      <c r="B35" s="103" t="s">
        <v>51</v>
      </c>
      <c r="C35" s="18">
        <v>20</v>
      </c>
      <c r="D35" s="18">
        <v>20</v>
      </c>
      <c r="E35" s="18">
        <v>20</v>
      </c>
      <c r="F35" s="18">
        <v>20</v>
      </c>
      <c r="G35" s="3">
        <f t="shared" si="0"/>
        <v>0</v>
      </c>
      <c r="H35" s="3">
        <f t="shared" si="1"/>
        <v>0</v>
      </c>
      <c r="I35" s="3">
        <f t="shared" si="2"/>
        <v>0</v>
      </c>
      <c r="J35" s="3">
        <f t="shared" si="3"/>
        <v>1</v>
      </c>
      <c r="K35" s="3">
        <f t="shared" si="4"/>
        <v>1</v>
      </c>
      <c r="L35" s="3">
        <f t="shared" si="5"/>
        <v>1</v>
      </c>
      <c r="M35" s="3">
        <f t="shared" si="6"/>
        <v>1</v>
      </c>
      <c r="N35" s="18">
        <v>20</v>
      </c>
      <c r="O35" s="18">
        <v>20</v>
      </c>
      <c r="P35" s="18">
        <v>20</v>
      </c>
      <c r="Q35" s="18">
        <v>20</v>
      </c>
      <c r="R35" s="4">
        <f t="shared" si="7"/>
        <v>0</v>
      </c>
      <c r="S35" s="4">
        <f t="shared" si="8"/>
        <v>0</v>
      </c>
      <c r="T35" s="4">
        <f t="shared" si="9"/>
        <v>0</v>
      </c>
      <c r="U35" s="4">
        <f t="shared" si="10"/>
        <v>1</v>
      </c>
      <c r="V35" s="4">
        <f t="shared" si="11"/>
        <v>1</v>
      </c>
      <c r="W35" s="4">
        <f t="shared" si="12"/>
        <v>1</v>
      </c>
      <c r="X35" s="4">
        <f t="shared" si="13"/>
        <v>1</v>
      </c>
    </row>
    <row r="36" spans="1:24" ht="15" customHeight="1" x14ac:dyDescent="0.3">
      <c r="A36" s="129"/>
      <c r="B36" s="103" t="s">
        <v>133</v>
      </c>
      <c r="C36" s="18">
        <v>20</v>
      </c>
      <c r="D36" s="18">
        <v>20</v>
      </c>
      <c r="E36" s="18">
        <v>20</v>
      </c>
      <c r="F36" s="18">
        <v>20</v>
      </c>
      <c r="G36" s="3">
        <f t="shared" si="0"/>
        <v>0</v>
      </c>
      <c r="H36" s="3">
        <f t="shared" si="1"/>
        <v>0</v>
      </c>
      <c r="I36" s="3">
        <f t="shared" si="2"/>
        <v>0</v>
      </c>
      <c r="J36" s="3">
        <f t="shared" si="3"/>
        <v>1</v>
      </c>
      <c r="K36" s="3">
        <f t="shared" si="4"/>
        <v>1</v>
      </c>
      <c r="L36" s="3">
        <f t="shared" si="5"/>
        <v>1</v>
      </c>
      <c r="M36" s="3">
        <f t="shared" si="6"/>
        <v>1</v>
      </c>
      <c r="N36" s="18">
        <v>20</v>
      </c>
      <c r="O36" s="18">
        <v>20</v>
      </c>
      <c r="P36" s="18">
        <v>20</v>
      </c>
      <c r="Q36" s="18">
        <v>20</v>
      </c>
      <c r="R36" s="4">
        <f t="shared" si="7"/>
        <v>0</v>
      </c>
      <c r="S36" s="4">
        <f t="shared" si="8"/>
        <v>0</v>
      </c>
      <c r="T36" s="4">
        <f t="shared" si="9"/>
        <v>0</v>
      </c>
      <c r="U36" s="4">
        <f t="shared" si="10"/>
        <v>1</v>
      </c>
      <c r="V36" s="4">
        <f t="shared" si="11"/>
        <v>1</v>
      </c>
      <c r="W36" s="4">
        <f t="shared" si="12"/>
        <v>1</v>
      </c>
      <c r="X36" s="4">
        <f t="shared" si="13"/>
        <v>1</v>
      </c>
    </row>
    <row r="37" spans="1:24" ht="15" customHeight="1" x14ac:dyDescent="0.3">
      <c r="A37" s="132" t="s">
        <v>446</v>
      </c>
      <c r="B37" s="125"/>
      <c r="C37" s="18">
        <v>20</v>
      </c>
      <c r="D37" s="18">
        <v>20</v>
      </c>
      <c r="E37" s="18">
        <v>20</v>
      </c>
      <c r="F37" s="18">
        <v>20</v>
      </c>
      <c r="G37" s="3">
        <f t="shared" si="0"/>
        <v>0</v>
      </c>
      <c r="H37" s="3">
        <f t="shared" si="1"/>
        <v>0</v>
      </c>
      <c r="I37" s="3">
        <f t="shared" si="2"/>
        <v>0</v>
      </c>
      <c r="J37" s="3">
        <f t="shared" si="3"/>
        <v>1</v>
      </c>
      <c r="K37" s="3">
        <f t="shared" si="4"/>
        <v>1</v>
      </c>
      <c r="L37" s="3">
        <f t="shared" si="5"/>
        <v>1</v>
      </c>
      <c r="M37" s="3">
        <f t="shared" si="6"/>
        <v>1</v>
      </c>
      <c r="N37" s="18">
        <v>20</v>
      </c>
      <c r="O37" s="18">
        <v>20</v>
      </c>
      <c r="P37" s="18">
        <v>20</v>
      </c>
      <c r="Q37" s="18">
        <v>20</v>
      </c>
      <c r="R37" s="4">
        <f t="shared" si="7"/>
        <v>0</v>
      </c>
      <c r="S37" s="4">
        <f t="shared" si="8"/>
        <v>0</v>
      </c>
      <c r="T37" s="4">
        <f t="shared" si="9"/>
        <v>0</v>
      </c>
      <c r="U37" s="4">
        <f t="shared" si="10"/>
        <v>1</v>
      </c>
      <c r="V37" s="4">
        <f t="shared" si="11"/>
        <v>1</v>
      </c>
      <c r="W37" s="4">
        <f t="shared" si="12"/>
        <v>1</v>
      </c>
      <c r="X37" s="4">
        <f t="shared" si="13"/>
        <v>1</v>
      </c>
    </row>
    <row r="38" spans="1:24" ht="15" customHeight="1" x14ac:dyDescent="0.3">
      <c r="A38" s="102" t="s">
        <v>190</v>
      </c>
      <c r="B38" s="103" t="s">
        <v>191</v>
      </c>
      <c r="C38" s="18">
        <v>20</v>
      </c>
      <c r="D38" s="18">
        <v>20</v>
      </c>
      <c r="E38" s="18">
        <v>20</v>
      </c>
      <c r="F38" s="18">
        <v>20</v>
      </c>
      <c r="G38" s="3">
        <f t="shared" si="0"/>
        <v>0</v>
      </c>
      <c r="H38" s="3">
        <f t="shared" si="1"/>
        <v>0</v>
      </c>
      <c r="I38" s="3">
        <f t="shared" si="2"/>
        <v>0</v>
      </c>
      <c r="J38" s="3">
        <f t="shared" si="3"/>
        <v>1</v>
      </c>
      <c r="K38" s="3">
        <f t="shared" si="4"/>
        <v>1</v>
      </c>
      <c r="L38" s="3">
        <f t="shared" si="5"/>
        <v>1</v>
      </c>
      <c r="M38" s="3">
        <f t="shared" si="6"/>
        <v>1</v>
      </c>
      <c r="N38" s="18">
        <v>20</v>
      </c>
      <c r="O38" s="18">
        <v>20</v>
      </c>
      <c r="P38" s="18">
        <v>20</v>
      </c>
      <c r="Q38" s="18">
        <v>20</v>
      </c>
      <c r="R38" s="4">
        <f t="shared" si="7"/>
        <v>0</v>
      </c>
      <c r="S38" s="4">
        <f t="shared" si="8"/>
        <v>0</v>
      </c>
      <c r="T38" s="4">
        <f t="shared" si="9"/>
        <v>0</v>
      </c>
      <c r="U38" s="4">
        <f t="shared" si="10"/>
        <v>1</v>
      </c>
      <c r="V38" s="4">
        <f t="shared" si="11"/>
        <v>1</v>
      </c>
      <c r="W38" s="4">
        <f t="shared" si="12"/>
        <v>1</v>
      </c>
      <c r="X38" s="4">
        <f t="shared" si="13"/>
        <v>1</v>
      </c>
    </row>
    <row r="39" spans="1:24" ht="15" customHeight="1" x14ac:dyDescent="0.3">
      <c r="A39" s="132" t="s">
        <v>455</v>
      </c>
      <c r="B39" s="125"/>
      <c r="C39" s="18">
        <v>20</v>
      </c>
      <c r="D39" s="18">
        <v>20</v>
      </c>
      <c r="E39" s="18">
        <v>20</v>
      </c>
      <c r="F39" s="18">
        <v>20</v>
      </c>
      <c r="G39" s="3">
        <f t="shared" si="0"/>
        <v>0</v>
      </c>
      <c r="H39" s="3">
        <f t="shared" si="1"/>
        <v>0</v>
      </c>
      <c r="I39" s="3">
        <f t="shared" si="2"/>
        <v>0</v>
      </c>
      <c r="J39" s="3">
        <f t="shared" si="3"/>
        <v>1</v>
      </c>
      <c r="K39" s="3">
        <f t="shared" si="4"/>
        <v>1</v>
      </c>
      <c r="L39" s="3">
        <f t="shared" si="5"/>
        <v>1</v>
      </c>
      <c r="M39" s="3">
        <f t="shared" si="6"/>
        <v>1</v>
      </c>
      <c r="N39" s="18">
        <v>20</v>
      </c>
      <c r="O39" s="18">
        <v>20</v>
      </c>
      <c r="P39" s="18">
        <v>20</v>
      </c>
      <c r="Q39" s="18">
        <v>20</v>
      </c>
      <c r="R39" s="4">
        <f t="shared" si="7"/>
        <v>0</v>
      </c>
      <c r="S39" s="4">
        <f t="shared" si="8"/>
        <v>0</v>
      </c>
      <c r="T39" s="4">
        <f t="shared" si="9"/>
        <v>0</v>
      </c>
      <c r="U39" s="4">
        <f t="shared" si="10"/>
        <v>1</v>
      </c>
      <c r="V39" s="4">
        <f t="shared" si="11"/>
        <v>1</v>
      </c>
      <c r="W39" s="4">
        <f t="shared" si="12"/>
        <v>1</v>
      </c>
      <c r="X39" s="4">
        <f t="shared" si="13"/>
        <v>1</v>
      </c>
    </row>
    <row r="40" spans="1:24" ht="15" customHeight="1" x14ac:dyDescent="0.3">
      <c r="A40" s="102" t="s">
        <v>250</v>
      </c>
      <c r="B40" s="103" t="s">
        <v>172</v>
      </c>
      <c r="C40" s="18">
        <v>20</v>
      </c>
      <c r="D40" s="18">
        <v>20</v>
      </c>
      <c r="E40" s="18">
        <v>20</v>
      </c>
      <c r="F40" s="18">
        <v>20</v>
      </c>
      <c r="G40" s="3">
        <f t="shared" si="0"/>
        <v>0</v>
      </c>
      <c r="H40" s="3">
        <f t="shared" si="1"/>
        <v>0</v>
      </c>
      <c r="I40" s="3">
        <f t="shared" si="2"/>
        <v>0</v>
      </c>
      <c r="J40" s="3">
        <f t="shared" si="3"/>
        <v>1</v>
      </c>
      <c r="K40" s="3">
        <f t="shared" si="4"/>
        <v>1</v>
      </c>
      <c r="L40" s="3">
        <f t="shared" si="5"/>
        <v>1</v>
      </c>
      <c r="M40" s="3">
        <f t="shared" si="6"/>
        <v>1</v>
      </c>
      <c r="N40" s="18">
        <v>20</v>
      </c>
      <c r="O40" s="18">
        <v>20</v>
      </c>
      <c r="P40" s="18">
        <v>20</v>
      </c>
      <c r="Q40" s="18">
        <v>20</v>
      </c>
      <c r="R40" s="4">
        <f t="shared" si="7"/>
        <v>0</v>
      </c>
      <c r="S40" s="4">
        <f t="shared" si="8"/>
        <v>0</v>
      </c>
      <c r="T40" s="4">
        <f t="shared" si="9"/>
        <v>0</v>
      </c>
      <c r="U40" s="4">
        <f t="shared" si="10"/>
        <v>1</v>
      </c>
      <c r="V40" s="4">
        <f t="shared" si="11"/>
        <v>1</v>
      </c>
      <c r="W40" s="4">
        <f t="shared" si="12"/>
        <v>1</v>
      </c>
      <c r="X40" s="4">
        <f t="shared" si="13"/>
        <v>1</v>
      </c>
    </row>
    <row r="41" spans="1:24" ht="15" customHeight="1" x14ac:dyDescent="0.3">
      <c r="A41" s="132" t="s">
        <v>475</v>
      </c>
      <c r="B41" s="125"/>
      <c r="C41" s="18">
        <v>20</v>
      </c>
      <c r="D41" s="18">
        <v>20</v>
      </c>
      <c r="E41" s="18">
        <v>20</v>
      </c>
      <c r="F41" s="18">
        <v>20</v>
      </c>
      <c r="G41" s="3">
        <f t="shared" si="0"/>
        <v>0</v>
      </c>
      <c r="H41" s="3">
        <f t="shared" si="1"/>
        <v>0</v>
      </c>
      <c r="I41" s="3">
        <f t="shared" si="2"/>
        <v>0</v>
      </c>
      <c r="J41" s="3">
        <f t="shared" si="3"/>
        <v>1</v>
      </c>
      <c r="K41" s="3">
        <f t="shared" si="4"/>
        <v>1</v>
      </c>
      <c r="L41" s="3">
        <f t="shared" si="5"/>
        <v>1</v>
      </c>
      <c r="M41" s="3">
        <f t="shared" si="6"/>
        <v>1</v>
      </c>
      <c r="N41" s="18">
        <v>20</v>
      </c>
      <c r="O41" s="18">
        <v>20</v>
      </c>
      <c r="P41" s="18">
        <v>20</v>
      </c>
      <c r="Q41" s="18">
        <v>20</v>
      </c>
      <c r="R41" s="4">
        <f t="shared" si="7"/>
        <v>0</v>
      </c>
      <c r="S41" s="4">
        <f t="shared" si="8"/>
        <v>0</v>
      </c>
      <c r="T41" s="4">
        <f t="shared" si="9"/>
        <v>0</v>
      </c>
      <c r="U41" s="4">
        <f t="shared" si="10"/>
        <v>1</v>
      </c>
      <c r="V41" s="4">
        <f t="shared" si="11"/>
        <v>1</v>
      </c>
      <c r="W41" s="4">
        <f t="shared" si="12"/>
        <v>1</v>
      </c>
      <c r="X41" s="4">
        <f t="shared" si="13"/>
        <v>1</v>
      </c>
    </row>
    <row r="42" spans="1:24" ht="15" customHeight="1" x14ac:dyDescent="0.3">
      <c r="A42" s="102" t="s">
        <v>327</v>
      </c>
      <c r="B42" s="103" t="s">
        <v>328</v>
      </c>
      <c r="C42" s="18">
        <v>20</v>
      </c>
      <c r="D42" s="18">
        <v>20</v>
      </c>
      <c r="E42" s="18">
        <v>20</v>
      </c>
      <c r="F42" s="18">
        <v>20</v>
      </c>
      <c r="G42" s="3">
        <f t="shared" si="0"/>
        <v>0</v>
      </c>
      <c r="H42" s="3">
        <f t="shared" si="1"/>
        <v>0</v>
      </c>
      <c r="I42" s="3">
        <f t="shared" si="2"/>
        <v>0</v>
      </c>
      <c r="J42" s="3">
        <f t="shared" si="3"/>
        <v>1</v>
      </c>
      <c r="K42" s="3">
        <f t="shared" si="4"/>
        <v>1</v>
      </c>
      <c r="L42" s="3">
        <f t="shared" si="5"/>
        <v>1</v>
      </c>
      <c r="M42" s="3">
        <f t="shared" si="6"/>
        <v>1</v>
      </c>
      <c r="N42" s="18">
        <v>20</v>
      </c>
      <c r="O42" s="18">
        <v>20</v>
      </c>
      <c r="P42" s="18">
        <v>20</v>
      </c>
      <c r="Q42" s="18">
        <v>20</v>
      </c>
      <c r="R42" s="4">
        <f t="shared" si="7"/>
        <v>0</v>
      </c>
      <c r="S42" s="4">
        <f t="shared" si="8"/>
        <v>0</v>
      </c>
      <c r="T42" s="4">
        <f t="shared" si="9"/>
        <v>0</v>
      </c>
      <c r="U42" s="4">
        <f t="shared" si="10"/>
        <v>1</v>
      </c>
      <c r="V42" s="4">
        <f t="shared" si="11"/>
        <v>1</v>
      </c>
      <c r="W42" s="4">
        <f t="shared" si="12"/>
        <v>1</v>
      </c>
      <c r="X42" s="4">
        <f t="shared" si="13"/>
        <v>1</v>
      </c>
    </row>
    <row r="43" spans="1:24" ht="15" customHeight="1" x14ac:dyDescent="0.3">
      <c r="A43" s="132" t="s">
        <v>473</v>
      </c>
      <c r="B43" s="125"/>
      <c r="C43" s="18">
        <v>20</v>
      </c>
      <c r="D43" s="18">
        <v>20</v>
      </c>
      <c r="E43" s="18">
        <v>20</v>
      </c>
      <c r="F43" s="18">
        <v>20</v>
      </c>
      <c r="G43" s="3">
        <f t="shared" si="0"/>
        <v>0</v>
      </c>
      <c r="H43" s="3">
        <f t="shared" si="1"/>
        <v>0</v>
      </c>
      <c r="I43" s="3">
        <f t="shared" si="2"/>
        <v>0</v>
      </c>
      <c r="J43" s="3">
        <f t="shared" si="3"/>
        <v>1</v>
      </c>
      <c r="K43" s="3">
        <f t="shared" si="4"/>
        <v>1</v>
      </c>
      <c r="L43" s="3">
        <f t="shared" si="5"/>
        <v>1</v>
      </c>
      <c r="M43" s="3">
        <f t="shared" si="6"/>
        <v>1</v>
      </c>
      <c r="N43" s="18">
        <v>20</v>
      </c>
      <c r="O43" s="18">
        <v>20</v>
      </c>
      <c r="P43" s="18">
        <v>20</v>
      </c>
      <c r="Q43" s="18">
        <v>20</v>
      </c>
      <c r="R43" s="4">
        <f t="shared" si="7"/>
        <v>0</v>
      </c>
      <c r="S43" s="4">
        <f t="shared" si="8"/>
        <v>0</v>
      </c>
      <c r="T43" s="4">
        <f t="shared" si="9"/>
        <v>0</v>
      </c>
      <c r="U43" s="4">
        <f t="shared" si="10"/>
        <v>1</v>
      </c>
      <c r="V43" s="4">
        <f t="shared" si="11"/>
        <v>1</v>
      </c>
      <c r="W43" s="4">
        <f t="shared" si="12"/>
        <v>1</v>
      </c>
      <c r="X43" s="4">
        <f t="shared" si="13"/>
        <v>1</v>
      </c>
    </row>
    <row r="44" spans="1:24" ht="15" customHeight="1" x14ac:dyDescent="0.3">
      <c r="A44" s="128" t="s">
        <v>110</v>
      </c>
      <c r="B44" s="103" t="s">
        <v>117</v>
      </c>
      <c r="C44" s="18">
        <v>20</v>
      </c>
      <c r="D44" s="18">
        <v>20</v>
      </c>
      <c r="E44" s="18">
        <v>20</v>
      </c>
      <c r="F44" s="18">
        <v>20</v>
      </c>
      <c r="G44" s="3">
        <f t="shared" si="0"/>
        <v>0</v>
      </c>
      <c r="H44" s="3">
        <f t="shared" si="1"/>
        <v>0</v>
      </c>
      <c r="I44" s="3">
        <f t="shared" si="2"/>
        <v>0</v>
      </c>
      <c r="J44" s="3">
        <f t="shared" si="3"/>
        <v>1</v>
      </c>
      <c r="K44" s="3">
        <f t="shared" si="4"/>
        <v>1</v>
      </c>
      <c r="L44" s="3">
        <f t="shared" si="5"/>
        <v>1</v>
      </c>
      <c r="M44" s="3">
        <f t="shared" si="6"/>
        <v>1</v>
      </c>
      <c r="N44" s="18">
        <v>20</v>
      </c>
      <c r="O44" s="18">
        <v>20</v>
      </c>
      <c r="P44" s="18">
        <v>20</v>
      </c>
      <c r="Q44" s="18">
        <v>20</v>
      </c>
      <c r="R44" s="4">
        <f t="shared" si="7"/>
        <v>0</v>
      </c>
      <c r="S44" s="4">
        <f t="shared" si="8"/>
        <v>0</v>
      </c>
      <c r="T44" s="4">
        <f t="shared" si="9"/>
        <v>0</v>
      </c>
      <c r="U44" s="4">
        <f t="shared" si="10"/>
        <v>1</v>
      </c>
      <c r="V44" s="4">
        <f t="shared" si="11"/>
        <v>1</v>
      </c>
      <c r="W44" s="4">
        <f t="shared" si="12"/>
        <v>1</v>
      </c>
      <c r="X44" s="4">
        <f t="shared" si="13"/>
        <v>1</v>
      </c>
    </row>
    <row r="45" spans="1:24" ht="15" customHeight="1" x14ac:dyDescent="0.3">
      <c r="A45" s="129"/>
      <c r="B45" s="103" t="s">
        <v>295</v>
      </c>
      <c r="C45" s="18">
        <v>20</v>
      </c>
      <c r="D45" s="18">
        <v>20</v>
      </c>
      <c r="E45" s="18">
        <v>20</v>
      </c>
      <c r="F45" s="18">
        <v>20</v>
      </c>
      <c r="G45" s="3">
        <f t="shared" si="0"/>
        <v>0</v>
      </c>
      <c r="H45" s="3">
        <f t="shared" si="1"/>
        <v>0</v>
      </c>
      <c r="I45" s="3">
        <f t="shared" si="2"/>
        <v>0</v>
      </c>
      <c r="J45" s="3">
        <f t="shared" si="3"/>
        <v>1</v>
      </c>
      <c r="K45" s="3">
        <f t="shared" si="4"/>
        <v>1</v>
      </c>
      <c r="L45" s="3">
        <f t="shared" si="5"/>
        <v>1</v>
      </c>
      <c r="M45" s="3">
        <f t="shared" si="6"/>
        <v>1</v>
      </c>
      <c r="N45" s="18">
        <v>20</v>
      </c>
      <c r="O45" s="18">
        <v>20</v>
      </c>
      <c r="P45" s="18">
        <v>20</v>
      </c>
      <c r="Q45" s="18">
        <v>20</v>
      </c>
      <c r="R45" s="4">
        <f t="shared" si="7"/>
        <v>0</v>
      </c>
      <c r="S45" s="4">
        <f t="shared" si="8"/>
        <v>0</v>
      </c>
      <c r="T45" s="4">
        <f t="shared" si="9"/>
        <v>0</v>
      </c>
      <c r="U45" s="4">
        <f t="shared" si="10"/>
        <v>1</v>
      </c>
      <c r="V45" s="4">
        <f t="shared" si="11"/>
        <v>1</v>
      </c>
      <c r="W45" s="4">
        <f t="shared" si="12"/>
        <v>1</v>
      </c>
      <c r="X45" s="4">
        <f t="shared" si="13"/>
        <v>1</v>
      </c>
    </row>
    <row r="46" spans="1:24" ht="15" customHeight="1" x14ac:dyDescent="0.3">
      <c r="A46" s="129"/>
      <c r="B46" s="103" t="s">
        <v>268</v>
      </c>
      <c r="C46" s="18">
        <v>20</v>
      </c>
      <c r="D46" s="18">
        <v>20</v>
      </c>
      <c r="E46" s="18">
        <v>20</v>
      </c>
      <c r="F46" s="18">
        <v>20</v>
      </c>
      <c r="G46" s="3">
        <f t="shared" si="0"/>
        <v>0</v>
      </c>
      <c r="H46" s="3">
        <f t="shared" si="1"/>
        <v>0</v>
      </c>
      <c r="I46" s="3">
        <f t="shared" si="2"/>
        <v>0</v>
      </c>
      <c r="J46" s="3">
        <f t="shared" si="3"/>
        <v>1</v>
      </c>
      <c r="K46" s="3">
        <f t="shared" si="4"/>
        <v>1</v>
      </c>
      <c r="L46" s="3">
        <f t="shared" si="5"/>
        <v>1</v>
      </c>
      <c r="M46" s="3">
        <f t="shared" si="6"/>
        <v>1</v>
      </c>
      <c r="N46" s="18">
        <v>20</v>
      </c>
      <c r="O46" s="18">
        <v>20</v>
      </c>
      <c r="P46" s="18">
        <v>20</v>
      </c>
      <c r="Q46" s="18">
        <v>20</v>
      </c>
      <c r="R46" s="4">
        <f t="shared" si="7"/>
        <v>0</v>
      </c>
      <c r="S46" s="4">
        <f t="shared" si="8"/>
        <v>0</v>
      </c>
      <c r="T46" s="4">
        <f t="shared" si="9"/>
        <v>0</v>
      </c>
      <c r="U46" s="4">
        <f t="shared" si="10"/>
        <v>1</v>
      </c>
      <c r="V46" s="4">
        <f t="shared" si="11"/>
        <v>1</v>
      </c>
      <c r="W46" s="4">
        <f t="shared" si="12"/>
        <v>1</v>
      </c>
      <c r="X46" s="4">
        <f t="shared" si="13"/>
        <v>1</v>
      </c>
    </row>
    <row r="47" spans="1:24" ht="15" customHeight="1" x14ac:dyDescent="0.3">
      <c r="A47" s="132" t="s">
        <v>466</v>
      </c>
      <c r="B47" s="125"/>
      <c r="C47" s="18">
        <v>20</v>
      </c>
      <c r="D47" s="18">
        <v>20</v>
      </c>
      <c r="E47" s="18">
        <v>20</v>
      </c>
      <c r="F47" s="18">
        <v>20</v>
      </c>
      <c r="G47" s="3">
        <f t="shared" si="0"/>
        <v>0</v>
      </c>
      <c r="H47" s="3">
        <f t="shared" si="1"/>
        <v>0</v>
      </c>
      <c r="I47" s="3">
        <f t="shared" si="2"/>
        <v>0</v>
      </c>
      <c r="J47" s="3">
        <f t="shared" si="3"/>
        <v>1</v>
      </c>
      <c r="K47" s="3">
        <f t="shared" si="4"/>
        <v>1</v>
      </c>
      <c r="L47" s="3">
        <f t="shared" si="5"/>
        <v>1</v>
      </c>
      <c r="M47" s="3">
        <f t="shared" si="6"/>
        <v>1</v>
      </c>
      <c r="N47" s="18">
        <v>20</v>
      </c>
      <c r="O47" s="18">
        <v>20</v>
      </c>
      <c r="P47" s="18">
        <v>20</v>
      </c>
      <c r="Q47" s="18">
        <v>20</v>
      </c>
      <c r="R47" s="4">
        <f t="shared" si="7"/>
        <v>0</v>
      </c>
      <c r="S47" s="4">
        <f t="shared" si="8"/>
        <v>0</v>
      </c>
      <c r="T47" s="4">
        <f t="shared" si="9"/>
        <v>0</v>
      </c>
      <c r="U47" s="4">
        <f t="shared" si="10"/>
        <v>1</v>
      </c>
      <c r="V47" s="4">
        <f t="shared" si="11"/>
        <v>1</v>
      </c>
      <c r="W47" s="4">
        <f t="shared" si="12"/>
        <v>1</v>
      </c>
      <c r="X47" s="4">
        <f t="shared" si="13"/>
        <v>1</v>
      </c>
    </row>
    <row r="48" spans="1:24" ht="15" customHeight="1" x14ac:dyDescent="0.3">
      <c r="A48" s="128" t="s">
        <v>145</v>
      </c>
      <c r="B48" s="103" t="s">
        <v>146</v>
      </c>
      <c r="C48" s="18">
        <v>20</v>
      </c>
      <c r="D48" s="18">
        <v>20</v>
      </c>
      <c r="E48" s="18">
        <v>20</v>
      </c>
      <c r="F48" s="18">
        <v>20</v>
      </c>
      <c r="G48" s="3">
        <f t="shared" si="0"/>
        <v>0</v>
      </c>
      <c r="H48" s="3">
        <f t="shared" si="1"/>
        <v>0</v>
      </c>
      <c r="I48" s="3">
        <f t="shared" si="2"/>
        <v>0</v>
      </c>
      <c r="J48" s="3">
        <f t="shared" si="3"/>
        <v>1</v>
      </c>
      <c r="K48" s="3">
        <f t="shared" si="4"/>
        <v>1</v>
      </c>
      <c r="L48" s="3">
        <f t="shared" si="5"/>
        <v>1</v>
      </c>
      <c r="M48" s="3">
        <f t="shared" si="6"/>
        <v>1</v>
      </c>
      <c r="N48" s="18">
        <v>20</v>
      </c>
      <c r="O48" s="18">
        <v>20</v>
      </c>
      <c r="P48" s="18">
        <v>20</v>
      </c>
      <c r="Q48" s="18">
        <v>20</v>
      </c>
      <c r="R48" s="4">
        <f t="shared" si="7"/>
        <v>0</v>
      </c>
      <c r="S48" s="4">
        <f t="shared" si="8"/>
        <v>0</v>
      </c>
      <c r="T48" s="4">
        <f t="shared" si="9"/>
        <v>0</v>
      </c>
      <c r="U48" s="4">
        <f t="shared" si="10"/>
        <v>1</v>
      </c>
      <c r="V48" s="4">
        <f t="shared" si="11"/>
        <v>1</v>
      </c>
      <c r="W48" s="4">
        <f t="shared" si="12"/>
        <v>1</v>
      </c>
      <c r="X48" s="4">
        <f t="shared" si="13"/>
        <v>1</v>
      </c>
    </row>
    <row r="49" spans="1:24" ht="15" customHeight="1" x14ac:dyDescent="0.3">
      <c r="A49" s="129"/>
      <c r="B49" s="103" t="s">
        <v>958</v>
      </c>
      <c r="C49" s="18">
        <v>20</v>
      </c>
      <c r="D49" s="18">
        <v>20</v>
      </c>
      <c r="E49" s="18">
        <v>20</v>
      </c>
      <c r="F49" s="18">
        <v>20</v>
      </c>
      <c r="G49" s="3">
        <f t="shared" si="0"/>
        <v>0</v>
      </c>
      <c r="H49" s="3">
        <f t="shared" si="1"/>
        <v>0</v>
      </c>
      <c r="I49" s="3">
        <f t="shared" si="2"/>
        <v>0</v>
      </c>
      <c r="J49" s="3">
        <f t="shared" si="3"/>
        <v>1</v>
      </c>
      <c r="K49" s="3">
        <f t="shared" si="4"/>
        <v>1</v>
      </c>
      <c r="L49" s="3">
        <f t="shared" si="5"/>
        <v>1</v>
      </c>
      <c r="M49" s="3">
        <f t="shared" si="6"/>
        <v>1</v>
      </c>
      <c r="N49" s="18">
        <v>20</v>
      </c>
      <c r="O49" s="18">
        <v>20</v>
      </c>
      <c r="P49" s="18">
        <v>20</v>
      </c>
      <c r="Q49" s="18">
        <v>20</v>
      </c>
      <c r="R49" s="4">
        <f t="shared" si="7"/>
        <v>0</v>
      </c>
      <c r="S49" s="4">
        <f t="shared" si="8"/>
        <v>0</v>
      </c>
      <c r="T49" s="4">
        <f t="shared" si="9"/>
        <v>0</v>
      </c>
      <c r="U49" s="4">
        <f t="shared" si="10"/>
        <v>1</v>
      </c>
      <c r="V49" s="4">
        <f t="shared" si="11"/>
        <v>1</v>
      </c>
      <c r="W49" s="4">
        <f t="shared" si="12"/>
        <v>1</v>
      </c>
      <c r="X49" s="4">
        <f t="shared" si="13"/>
        <v>1</v>
      </c>
    </row>
    <row r="50" spans="1:24" ht="15" customHeight="1" x14ac:dyDescent="0.3">
      <c r="A50" s="132" t="s">
        <v>459</v>
      </c>
      <c r="B50" s="125"/>
      <c r="C50" s="18">
        <v>20</v>
      </c>
      <c r="D50" s="18">
        <v>20</v>
      </c>
      <c r="E50" s="18">
        <v>20</v>
      </c>
      <c r="F50" s="18">
        <v>20</v>
      </c>
      <c r="G50" s="3">
        <f t="shared" si="0"/>
        <v>0</v>
      </c>
      <c r="H50" s="3">
        <f t="shared" si="1"/>
        <v>0</v>
      </c>
      <c r="I50" s="3">
        <f t="shared" si="2"/>
        <v>0</v>
      </c>
      <c r="J50" s="3">
        <f t="shared" si="3"/>
        <v>1</v>
      </c>
      <c r="K50" s="3">
        <f t="shared" si="4"/>
        <v>1</v>
      </c>
      <c r="L50" s="3">
        <f t="shared" si="5"/>
        <v>1</v>
      </c>
      <c r="M50" s="3">
        <f t="shared" si="6"/>
        <v>1</v>
      </c>
      <c r="N50" s="18">
        <v>20</v>
      </c>
      <c r="O50" s="18">
        <v>20</v>
      </c>
      <c r="P50" s="18">
        <v>20</v>
      </c>
      <c r="Q50" s="18">
        <v>20</v>
      </c>
      <c r="R50" s="4">
        <f t="shared" si="7"/>
        <v>0</v>
      </c>
      <c r="S50" s="4">
        <f t="shared" si="8"/>
        <v>0</v>
      </c>
      <c r="T50" s="4">
        <f t="shared" si="9"/>
        <v>0</v>
      </c>
      <c r="U50" s="4">
        <f t="shared" si="10"/>
        <v>1</v>
      </c>
      <c r="V50" s="4">
        <f t="shared" si="11"/>
        <v>1</v>
      </c>
      <c r="W50" s="4">
        <f t="shared" si="12"/>
        <v>1</v>
      </c>
      <c r="X50" s="4">
        <f t="shared" si="13"/>
        <v>1</v>
      </c>
    </row>
    <row r="51" spans="1:24" ht="15" customHeight="1" x14ac:dyDescent="0.3">
      <c r="A51" s="128" t="s">
        <v>166</v>
      </c>
      <c r="B51" s="103" t="s">
        <v>164</v>
      </c>
      <c r="C51" s="18">
        <v>20</v>
      </c>
      <c r="D51" s="18">
        <v>20</v>
      </c>
      <c r="E51" s="18">
        <v>20</v>
      </c>
      <c r="F51" s="18">
        <v>20</v>
      </c>
      <c r="G51" s="3">
        <f t="shared" si="0"/>
        <v>0</v>
      </c>
      <c r="H51" s="3">
        <f t="shared" si="1"/>
        <v>0</v>
      </c>
      <c r="I51" s="3">
        <f t="shared" si="2"/>
        <v>0</v>
      </c>
      <c r="J51" s="3">
        <f t="shared" si="3"/>
        <v>1</v>
      </c>
      <c r="K51" s="3">
        <f t="shared" si="4"/>
        <v>1</v>
      </c>
      <c r="L51" s="3">
        <f t="shared" si="5"/>
        <v>1</v>
      </c>
      <c r="M51" s="3">
        <f t="shared" si="6"/>
        <v>1</v>
      </c>
      <c r="N51" s="18">
        <v>20</v>
      </c>
      <c r="O51" s="18">
        <v>20</v>
      </c>
      <c r="P51" s="18">
        <v>20</v>
      </c>
      <c r="Q51" s="18">
        <v>20</v>
      </c>
      <c r="R51" s="4">
        <f t="shared" si="7"/>
        <v>0</v>
      </c>
      <c r="S51" s="4">
        <f t="shared" si="8"/>
        <v>0</v>
      </c>
      <c r="T51" s="4">
        <f t="shared" si="9"/>
        <v>0</v>
      </c>
      <c r="U51" s="4">
        <f t="shared" si="10"/>
        <v>1</v>
      </c>
      <c r="V51" s="4">
        <f t="shared" si="11"/>
        <v>1</v>
      </c>
      <c r="W51" s="4">
        <f t="shared" si="12"/>
        <v>1</v>
      </c>
      <c r="X51" s="4">
        <f t="shared" si="13"/>
        <v>1</v>
      </c>
    </row>
    <row r="52" spans="1:24" ht="15" customHeight="1" x14ac:dyDescent="0.3">
      <c r="A52" s="129"/>
      <c r="B52" s="103" t="s">
        <v>344</v>
      </c>
      <c r="C52" s="18">
        <v>20</v>
      </c>
      <c r="D52" s="18">
        <v>20</v>
      </c>
      <c r="E52" s="18">
        <v>20</v>
      </c>
      <c r="F52" s="18">
        <v>20</v>
      </c>
      <c r="G52" s="3">
        <f t="shared" si="0"/>
        <v>0</v>
      </c>
      <c r="H52" s="3">
        <f t="shared" si="1"/>
        <v>0</v>
      </c>
      <c r="I52" s="3">
        <f t="shared" si="2"/>
        <v>0</v>
      </c>
      <c r="J52" s="3">
        <f t="shared" si="3"/>
        <v>1</v>
      </c>
      <c r="K52" s="3">
        <f t="shared" si="4"/>
        <v>1</v>
      </c>
      <c r="L52" s="3">
        <f t="shared" si="5"/>
        <v>1</v>
      </c>
      <c r="M52" s="3">
        <f t="shared" si="6"/>
        <v>1</v>
      </c>
      <c r="N52" s="18">
        <v>20</v>
      </c>
      <c r="O52" s="18">
        <v>20</v>
      </c>
      <c r="P52" s="18">
        <v>20</v>
      </c>
      <c r="Q52" s="18">
        <v>20</v>
      </c>
      <c r="R52" s="4">
        <f t="shared" si="7"/>
        <v>0</v>
      </c>
      <c r="S52" s="4">
        <f t="shared" si="8"/>
        <v>0</v>
      </c>
      <c r="T52" s="4">
        <f t="shared" si="9"/>
        <v>0</v>
      </c>
      <c r="U52" s="4">
        <f t="shared" si="10"/>
        <v>1</v>
      </c>
      <c r="V52" s="4">
        <f t="shared" si="11"/>
        <v>1</v>
      </c>
      <c r="W52" s="4">
        <f t="shared" si="12"/>
        <v>1</v>
      </c>
      <c r="X52" s="4">
        <f t="shared" si="13"/>
        <v>1</v>
      </c>
    </row>
    <row r="53" spans="1:24" ht="15" customHeight="1" x14ac:dyDescent="0.3">
      <c r="A53" s="129"/>
      <c r="B53" s="103" t="s">
        <v>313</v>
      </c>
      <c r="C53" s="18">
        <v>20</v>
      </c>
      <c r="D53" s="18">
        <v>20</v>
      </c>
      <c r="E53" s="18">
        <v>20</v>
      </c>
      <c r="F53" s="18">
        <v>20</v>
      </c>
      <c r="G53" s="3">
        <f t="shared" si="0"/>
        <v>0</v>
      </c>
      <c r="H53" s="3">
        <f t="shared" si="1"/>
        <v>0</v>
      </c>
      <c r="I53" s="3">
        <f t="shared" si="2"/>
        <v>0</v>
      </c>
      <c r="J53" s="3">
        <f t="shared" si="3"/>
        <v>1</v>
      </c>
      <c r="K53" s="3">
        <f t="shared" si="4"/>
        <v>1</v>
      </c>
      <c r="L53" s="3">
        <f t="shared" si="5"/>
        <v>1</v>
      </c>
      <c r="M53" s="3">
        <f t="shared" si="6"/>
        <v>1</v>
      </c>
      <c r="N53" s="18">
        <v>20</v>
      </c>
      <c r="O53" s="18">
        <v>20</v>
      </c>
      <c r="P53" s="18">
        <v>20</v>
      </c>
      <c r="Q53" s="18">
        <v>20</v>
      </c>
      <c r="R53" s="4">
        <f t="shared" si="7"/>
        <v>0</v>
      </c>
      <c r="S53" s="4">
        <f t="shared" si="8"/>
        <v>0</v>
      </c>
      <c r="T53" s="4">
        <f t="shared" si="9"/>
        <v>0</v>
      </c>
      <c r="U53" s="4">
        <f t="shared" si="10"/>
        <v>1</v>
      </c>
      <c r="V53" s="4">
        <f t="shared" si="11"/>
        <v>1</v>
      </c>
      <c r="W53" s="4">
        <f t="shared" si="12"/>
        <v>1</v>
      </c>
      <c r="X53" s="4">
        <f t="shared" si="13"/>
        <v>1</v>
      </c>
    </row>
    <row r="54" spans="1:24" ht="15" customHeight="1" x14ac:dyDescent="0.3">
      <c r="A54" s="132" t="s">
        <v>480</v>
      </c>
      <c r="B54" s="125"/>
      <c r="C54" s="18">
        <v>20</v>
      </c>
      <c r="D54" s="18">
        <v>20</v>
      </c>
      <c r="E54" s="18">
        <v>20</v>
      </c>
      <c r="F54" s="18">
        <v>20</v>
      </c>
      <c r="G54" s="3">
        <f t="shared" si="0"/>
        <v>0</v>
      </c>
      <c r="H54" s="3">
        <f t="shared" si="1"/>
        <v>0</v>
      </c>
      <c r="I54" s="3">
        <f t="shared" si="2"/>
        <v>0</v>
      </c>
      <c r="J54" s="3">
        <f t="shared" si="3"/>
        <v>1</v>
      </c>
      <c r="K54" s="3">
        <f t="shared" si="4"/>
        <v>1</v>
      </c>
      <c r="L54" s="3">
        <f t="shared" si="5"/>
        <v>1</v>
      </c>
      <c r="M54" s="3">
        <f t="shared" si="6"/>
        <v>1</v>
      </c>
      <c r="N54" s="18">
        <v>20</v>
      </c>
      <c r="O54" s="18">
        <v>20</v>
      </c>
      <c r="P54" s="18">
        <v>20</v>
      </c>
      <c r="Q54" s="18">
        <v>20</v>
      </c>
      <c r="R54" s="4">
        <f t="shared" si="7"/>
        <v>0</v>
      </c>
      <c r="S54" s="4">
        <f t="shared" si="8"/>
        <v>0</v>
      </c>
      <c r="T54" s="4">
        <f t="shared" si="9"/>
        <v>0</v>
      </c>
      <c r="U54" s="4">
        <f t="shared" si="10"/>
        <v>1</v>
      </c>
      <c r="V54" s="4">
        <f t="shared" si="11"/>
        <v>1</v>
      </c>
      <c r="W54" s="4">
        <f t="shared" si="12"/>
        <v>1</v>
      </c>
      <c r="X54" s="4">
        <f t="shared" si="13"/>
        <v>1</v>
      </c>
    </row>
    <row r="55" spans="1:24" ht="15" customHeight="1" x14ac:dyDescent="0.3">
      <c r="A55" s="128" t="s">
        <v>421</v>
      </c>
      <c r="B55" s="103" t="s">
        <v>847</v>
      </c>
      <c r="C55" s="18">
        <v>20</v>
      </c>
      <c r="D55" s="18">
        <v>20</v>
      </c>
      <c r="E55" s="18">
        <v>20</v>
      </c>
      <c r="F55" s="18">
        <v>20</v>
      </c>
      <c r="G55" s="3">
        <f t="shared" si="0"/>
        <v>0</v>
      </c>
      <c r="H55" s="3">
        <f t="shared" si="1"/>
        <v>0</v>
      </c>
      <c r="I55" s="3">
        <f t="shared" si="2"/>
        <v>0</v>
      </c>
      <c r="J55" s="3">
        <f t="shared" si="3"/>
        <v>1</v>
      </c>
      <c r="K55" s="3">
        <f t="shared" si="4"/>
        <v>1</v>
      </c>
      <c r="L55" s="3">
        <f t="shared" si="5"/>
        <v>1</v>
      </c>
      <c r="M55" s="3">
        <f t="shared" si="6"/>
        <v>1</v>
      </c>
      <c r="N55" s="18">
        <v>20</v>
      </c>
      <c r="O55" s="18">
        <v>20</v>
      </c>
      <c r="P55" s="18">
        <v>20</v>
      </c>
      <c r="Q55" s="18">
        <v>20</v>
      </c>
      <c r="R55" s="4">
        <f t="shared" si="7"/>
        <v>0</v>
      </c>
      <c r="S55" s="4">
        <f t="shared" si="8"/>
        <v>0</v>
      </c>
      <c r="T55" s="4">
        <f t="shared" si="9"/>
        <v>0</v>
      </c>
      <c r="U55" s="4">
        <f t="shared" si="10"/>
        <v>1</v>
      </c>
      <c r="V55" s="4">
        <f t="shared" si="11"/>
        <v>1</v>
      </c>
      <c r="W55" s="4">
        <f t="shared" si="12"/>
        <v>1</v>
      </c>
      <c r="X55" s="4">
        <f t="shared" si="13"/>
        <v>1</v>
      </c>
    </row>
    <row r="56" spans="1:24" ht="15" customHeight="1" x14ac:dyDescent="0.3">
      <c r="A56" s="129"/>
      <c r="B56" s="103" t="s">
        <v>422</v>
      </c>
      <c r="C56" s="18">
        <v>20</v>
      </c>
      <c r="D56" s="18">
        <v>20</v>
      </c>
      <c r="E56" s="18">
        <v>20</v>
      </c>
      <c r="F56" s="18">
        <v>20</v>
      </c>
      <c r="G56" s="3">
        <f t="shared" si="0"/>
        <v>0</v>
      </c>
      <c r="H56" s="3">
        <f t="shared" si="1"/>
        <v>0</v>
      </c>
      <c r="I56" s="3">
        <f t="shared" si="2"/>
        <v>0</v>
      </c>
      <c r="J56" s="3">
        <f t="shared" si="3"/>
        <v>1</v>
      </c>
      <c r="K56" s="3">
        <f t="shared" si="4"/>
        <v>1</v>
      </c>
      <c r="L56" s="3">
        <f t="shared" si="5"/>
        <v>1</v>
      </c>
      <c r="M56" s="3">
        <f t="shared" si="6"/>
        <v>1</v>
      </c>
      <c r="N56" s="18">
        <v>20</v>
      </c>
      <c r="O56" s="18">
        <v>20</v>
      </c>
      <c r="P56" s="18">
        <v>20</v>
      </c>
      <c r="Q56" s="18">
        <v>20</v>
      </c>
      <c r="R56" s="4">
        <f t="shared" si="7"/>
        <v>0</v>
      </c>
      <c r="S56" s="4">
        <f t="shared" si="8"/>
        <v>0</v>
      </c>
      <c r="T56" s="4">
        <f t="shared" si="9"/>
        <v>0</v>
      </c>
      <c r="U56" s="4">
        <f t="shared" si="10"/>
        <v>1</v>
      </c>
      <c r="V56" s="4">
        <f t="shared" si="11"/>
        <v>1</v>
      </c>
      <c r="W56" s="4">
        <f t="shared" si="12"/>
        <v>1</v>
      </c>
      <c r="X56" s="4">
        <f t="shared" si="13"/>
        <v>1</v>
      </c>
    </row>
    <row r="57" spans="1:24" ht="15" customHeight="1" x14ac:dyDescent="0.3">
      <c r="A57" s="129"/>
      <c r="B57" s="103" t="s">
        <v>158</v>
      </c>
      <c r="C57" s="18">
        <v>20</v>
      </c>
      <c r="D57" s="18">
        <v>20</v>
      </c>
      <c r="E57" s="18">
        <v>20</v>
      </c>
      <c r="F57" s="18">
        <v>20</v>
      </c>
      <c r="G57" s="3">
        <f t="shared" si="0"/>
        <v>0</v>
      </c>
      <c r="H57" s="3">
        <f t="shared" si="1"/>
        <v>0</v>
      </c>
      <c r="I57" s="3">
        <f t="shared" si="2"/>
        <v>0</v>
      </c>
      <c r="J57" s="3">
        <f t="shared" si="3"/>
        <v>1</v>
      </c>
      <c r="K57" s="3">
        <f t="shared" si="4"/>
        <v>1</v>
      </c>
      <c r="L57" s="3">
        <f t="shared" si="5"/>
        <v>1</v>
      </c>
      <c r="M57" s="3">
        <f t="shared" si="6"/>
        <v>1</v>
      </c>
      <c r="N57" s="18">
        <v>20</v>
      </c>
      <c r="O57" s="18">
        <v>20</v>
      </c>
      <c r="P57" s="18">
        <v>20</v>
      </c>
      <c r="Q57" s="18">
        <v>20</v>
      </c>
      <c r="R57" s="4">
        <f t="shared" si="7"/>
        <v>0</v>
      </c>
      <c r="S57" s="4">
        <f t="shared" si="8"/>
        <v>0</v>
      </c>
      <c r="T57" s="4">
        <f t="shared" si="9"/>
        <v>0</v>
      </c>
      <c r="U57" s="4">
        <f t="shared" si="10"/>
        <v>1</v>
      </c>
      <c r="V57" s="4">
        <f t="shared" si="11"/>
        <v>1</v>
      </c>
      <c r="W57" s="4">
        <f t="shared" si="12"/>
        <v>1</v>
      </c>
      <c r="X57" s="4">
        <f t="shared" si="13"/>
        <v>1</v>
      </c>
    </row>
    <row r="58" spans="1:24" ht="15" customHeight="1" x14ac:dyDescent="0.3">
      <c r="A58" s="129"/>
      <c r="B58" s="103" t="s">
        <v>1538</v>
      </c>
      <c r="C58" s="18">
        <v>20</v>
      </c>
      <c r="D58" s="18">
        <v>20</v>
      </c>
      <c r="E58" s="18">
        <v>20</v>
      </c>
      <c r="F58" s="18">
        <v>20</v>
      </c>
      <c r="G58" s="3">
        <f t="shared" si="0"/>
        <v>0</v>
      </c>
      <c r="H58" s="3">
        <f t="shared" si="1"/>
        <v>0</v>
      </c>
      <c r="I58" s="3">
        <f t="shared" si="2"/>
        <v>0</v>
      </c>
      <c r="J58" s="3">
        <f t="shared" si="3"/>
        <v>1</v>
      </c>
      <c r="K58" s="3">
        <f t="shared" si="4"/>
        <v>1</v>
      </c>
      <c r="L58" s="3">
        <f t="shared" si="5"/>
        <v>1</v>
      </c>
      <c r="M58" s="3">
        <f t="shared" si="6"/>
        <v>1</v>
      </c>
      <c r="N58" s="18">
        <v>20</v>
      </c>
      <c r="O58" s="18">
        <v>20</v>
      </c>
      <c r="P58" s="18">
        <v>20</v>
      </c>
      <c r="Q58" s="18">
        <v>20</v>
      </c>
      <c r="R58" s="4">
        <f t="shared" si="7"/>
        <v>0</v>
      </c>
      <c r="S58" s="4">
        <f t="shared" si="8"/>
        <v>0</v>
      </c>
      <c r="T58" s="4">
        <f t="shared" si="9"/>
        <v>0</v>
      </c>
      <c r="U58" s="4">
        <f t="shared" si="10"/>
        <v>1</v>
      </c>
      <c r="V58" s="4">
        <f t="shared" si="11"/>
        <v>1</v>
      </c>
      <c r="W58" s="4">
        <f t="shared" si="12"/>
        <v>1</v>
      </c>
      <c r="X58" s="4">
        <f t="shared" si="13"/>
        <v>1</v>
      </c>
    </row>
    <row r="59" spans="1:24" ht="15" customHeight="1" x14ac:dyDescent="0.3">
      <c r="A59" s="129"/>
      <c r="B59" s="103" t="s">
        <v>846</v>
      </c>
      <c r="C59" s="18">
        <v>20</v>
      </c>
      <c r="D59" s="18">
        <v>20</v>
      </c>
      <c r="E59" s="18">
        <v>20</v>
      </c>
      <c r="F59" s="18">
        <v>20</v>
      </c>
      <c r="G59" s="3">
        <f t="shared" si="0"/>
        <v>0</v>
      </c>
      <c r="H59" s="3">
        <f t="shared" si="1"/>
        <v>0</v>
      </c>
      <c r="I59" s="3">
        <f t="shared" si="2"/>
        <v>0</v>
      </c>
      <c r="J59" s="3">
        <f t="shared" si="3"/>
        <v>1</v>
      </c>
      <c r="K59" s="3">
        <f t="shared" si="4"/>
        <v>1</v>
      </c>
      <c r="L59" s="3">
        <f t="shared" si="5"/>
        <v>1</v>
      </c>
      <c r="M59" s="3">
        <f t="shared" si="6"/>
        <v>1</v>
      </c>
      <c r="N59" s="18">
        <v>20</v>
      </c>
      <c r="O59" s="18">
        <v>20</v>
      </c>
      <c r="P59" s="18">
        <v>20</v>
      </c>
      <c r="Q59" s="18">
        <v>20</v>
      </c>
      <c r="R59" s="4">
        <f t="shared" si="7"/>
        <v>0</v>
      </c>
      <c r="S59" s="4">
        <f t="shared" si="8"/>
        <v>0</v>
      </c>
      <c r="T59" s="4">
        <f t="shared" si="9"/>
        <v>0</v>
      </c>
      <c r="U59" s="4">
        <f t="shared" si="10"/>
        <v>1</v>
      </c>
      <c r="V59" s="4">
        <f t="shared" si="11"/>
        <v>1</v>
      </c>
      <c r="W59" s="4">
        <f t="shared" si="12"/>
        <v>1</v>
      </c>
      <c r="X59" s="4">
        <f t="shared" si="13"/>
        <v>1</v>
      </c>
    </row>
    <row r="60" spans="1:24" ht="15" customHeight="1" x14ac:dyDescent="0.3">
      <c r="A60" s="129"/>
      <c r="B60" s="103" t="s">
        <v>790</v>
      </c>
      <c r="C60" s="18">
        <v>20</v>
      </c>
      <c r="D60" s="18">
        <v>20</v>
      </c>
      <c r="E60" s="18">
        <v>20</v>
      </c>
      <c r="F60" s="18">
        <v>20</v>
      </c>
      <c r="G60" s="3">
        <f t="shared" si="0"/>
        <v>0</v>
      </c>
      <c r="H60" s="3">
        <f t="shared" si="1"/>
        <v>0</v>
      </c>
      <c r="I60" s="3">
        <f t="shared" si="2"/>
        <v>0</v>
      </c>
      <c r="J60" s="3">
        <f t="shared" si="3"/>
        <v>1</v>
      </c>
      <c r="K60" s="3">
        <f t="shared" si="4"/>
        <v>1</v>
      </c>
      <c r="L60" s="3">
        <f t="shared" si="5"/>
        <v>1</v>
      </c>
      <c r="M60" s="3">
        <f t="shared" si="6"/>
        <v>1</v>
      </c>
      <c r="N60" s="18">
        <v>20</v>
      </c>
      <c r="O60" s="18">
        <v>20</v>
      </c>
      <c r="P60" s="18">
        <v>20</v>
      </c>
      <c r="Q60" s="18">
        <v>20</v>
      </c>
      <c r="R60" s="4">
        <f t="shared" si="7"/>
        <v>0</v>
      </c>
      <c r="S60" s="4">
        <f t="shared" si="8"/>
        <v>0</v>
      </c>
      <c r="T60" s="4">
        <f t="shared" si="9"/>
        <v>0</v>
      </c>
      <c r="U60" s="4">
        <f t="shared" si="10"/>
        <v>1</v>
      </c>
      <c r="V60" s="4">
        <f t="shared" si="11"/>
        <v>1</v>
      </c>
      <c r="W60" s="4">
        <f t="shared" si="12"/>
        <v>1</v>
      </c>
      <c r="X60" s="4">
        <f t="shared" si="13"/>
        <v>1</v>
      </c>
    </row>
    <row r="61" spans="1:24" ht="15" customHeight="1" x14ac:dyDescent="0.3">
      <c r="A61" s="129"/>
      <c r="B61" s="103" t="s">
        <v>133</v>
      </c>
      <c r="C61" s="18">
        <v>20</v>
      </c>
      <c r="D61" s="18">
        <v>20</v>
      </c>
      <c r="E61" s="18">
        <v>20</v>
      </c>
      <c r="F61" s="18">
        <v>20</v>
      </c>
      <c r="G61" s="3">
        <f t="shared" si="0"/>
        <v>0</v>
      </c>
      <c r="H61" s="3">
        <f t="shared" si="1"/>
        <v>0</v>
      </c>
      <c r="I61" s="3">
        <f t="shared" si="2"/>
        <v>0</v>
      </c>
      <c r="J61" s="3">
        <f t="shared" si="3"/>
        <v>1</v>
      </c>
      <c r="K61" s="3">
        <f t="shared" si="4"/>
        <v>1</v>
      </c>
      <c r="L61" s="3">
        <f t="shared" si="5"/>
        <v>1</v>
      </c>
      <c r="M61" s="3">
        <f t="shared" si="6"/>
        <v>1</v>
      </c>
      <c r="N61" s="18">
        <v>20</v>
      </c>
      <c r="O61" s="18">
        <v>20</v>
      </c>
      <c r="P61" s="18">
        <v>20</v>
      </c>
      <c r="Q61" s="18">
        <v>20</v>
      </c>
      <c r="R61" s="4">
        <f t="shared" si="7"/>
        <v>0</v>
      </c>
      <c r="S61" s="4">
        <f t="shared" si="8"/>
        <v>0</v>
      </c>
      <c r="T61" s="4">
        <f t="shared" si="9"/>
        <v>0</v>
      </c>
      <c r="U61" s="4">
        <f t="shared" si="10"/>
        <v>1</v>
      </c>
      <c r="V61" s="4">
        <f t="shared" si="11"/>
        <v>1</v>
      </c>
      <c r="W61" s="4">
        <f t="shared" si="12"/>
        <v>1</v>
      </c>
      <c r="X61" s="4">
        <f t="shared" si="13"/>
        <v>1</v>
      </c>
    </row>
    <row r="62" spans="1:24" ht="15" customHeight="1" x14ac:dyDescent="0.3">
      <c r="A62" s="132" t="s">
        <v>464</v>
      </c>
      <c r="B62" s="125"/>
      <c r="C62" s="18">
        <v>20</v>
      </c>
      <c r="D62" s="18">
        <v>20</v>
      </c>
      <c r="E62" s="18">
        <v>20</v>
      </c>
      <c r="F62" s="18">
        <v>20</v>
      </c>
      <c r="G62" s="3">
        <f t="shared" si="0"/>
        <v>0</v>
      </c>
      <c r="H62" s="3">
        <f t="shared" si="1"/>
        <v>0</v>
      </c>
      <c r="I62" s="3">
        <f t="shared" si="2"/>
        <v>0</v>
      </c>
      <c r="J62" s="3">
        <f t="shared" si="3"/>
        <v>1</v>
      </c>
      <c r="K62" s="3">
        <f t="shared" si="4"/>
        <v>1</v>
      </c>
      <c r="L62" s="3">
        <f t="shared" si="5"/>
        <v>1</v>
      </c>
      <c r="M62" s="3">
        <f t="shared" si="6"/>
        <v>1</v>
      </c>
      <c r="N62" s="18">
        <v>20</v>
      </c>
      <c r="O62" s="18">
        <v>20</v>
      </c>
      <c r="P62" s="18">
        <v>20</v>
      </c>
      <c r="Q62" s="18">
        <v>20</v>
      </c>
      <c r="R62" s="4">
        <f t="shared" si="7"/>
        <v>0</v>
      </c>
      <c r="S62" s="4">
        <f t="shared" si="8"/>
        <v>0</v>
      </c>
      <c r="T62" s="4">
        <f t="shared" si="9"/>
        <v>0</v>
      </c>
      <c r="U62" s="4">
        <f t="shared" si="10"/>
        <v>1</v>
      </c>
      <c r="V62" s="4">
        <f t="shared" si="11"/>
        <v>1</v>
      </c>
      <c r="W62" s="4">
        <f t="shared" si="12"/>
        <v>1</v>
      </c>
      <c r="X62" s="4">
        <f t="shared" si="13"/>
        <v>1</v>
      </c>
    </row>
    <row r="63" spans="1:24" ht="15" customHeight="1" x14ac:dyDescent="0.3">
      <c r="A63" s="128" t="s">
        <v>116</v>
      </c>
      <c r="B63" s="103" t="s">
        <v>152</v>
      </c>
      <c r="C63" s="18">
        <v>20</v>
      </c>
      <c r="D63" s="18">
        <v>20</v>
      </c>
      <c r="E63" s="18">
        <v>20</v>
      </c>
      <c r="F63" s="18">
        <v>20</v>
      </c>
      <c r="G63" s="3">
        <f t="shared" si="0"/>
        <v>0</v>
      </c>
      <c r="H63" s="3">
        <f t="shared" si="1"/>
        <v>0</v>
      </c>
      <c r="I63" s="3">
        <f t="shared" si="2"/>
        <v>0</v>
      </c>
      <c r="J63" s="3">
        <f t="shared" si="3"/>
        <v>1</v>
      </c>
      <c r="K63" s="3">
        <f t="shared" si="4"/>
        <v>1</v>
      </c>
      <c r="L63" s="3">
        <f t="shared" si="5"/>
        <v>1</v>
      </c>
      <c r="M63" s="3">
        <f t="shared" si="6"/>
        <v>1</v>
      </c>
      <c r="N63" s="18">
        <v>20</v>
      </c>
      <c r="O63" s="18">
        <v>20</v>
      </c>
      <c r="P63" s="18">
        <v>20</v>
      </c>
      <c r="Q63" s="18">
        <v>20</v>
      </c>
      <c r="R63" s="4">
        <f t="shared" si="7"/>
        <v>0</v>
      </c>
      <c r="S63" s="4">
        <f t="shared" si="8"/>
        <v>0</v>
      </c>
      <c r="T63" s="4">
        <f t="shared" si="9"/>
        <v>0</v>
      </c>
      <c r="U63" s="4">
        <f t="shared" si="10"/>
        <v>1</v>
      </c>
      <c r="V63" s="4">
        <f t="shared" si="11"/>
        <v>1</v>
      </c>
      <c r="W63" s="4">
        <f t="shared" si="12"/>
        <v>1</v>
      </c>
      <c r="X63" s="4">
        <f t="shared" si="13"/>
        <v>1</v>
      </c>
    </row>
    <row r="64" spans="1:24" ht="15" customHeight="1" x14ac:dyDescent="0.3">
      <c r="A64" s="129"/>
      <c r="B64" s="103" t="s">
        <v>2148</v>
      </c>
      <c r="C64" s="18">
        <v>20</v>
      </c>
      <c r="D64" s="18">
        <v>20</v>
      </c>
      <c r="E64" s="18">
        <v>20</v>
      </c>
      <c r="F64" s="18">
        <v>20</v>
      </c>
      <c r="G64" s="3">
        <f t="shared" si="0"/>
        <v>0</v>
      </c>
      <c r="H64" s="3">
        <f t="shared" si="1"/>
        <v>0</v>
      </c>
      <c r="I64" s="3">
        <f t="shared" si="2"/>
        <v>0</v>
      </c>
      <c r="J64" s="3">
        <f t="shared" si="3"/>
        <v>1</v>
      </c>
      <c r="K64" s="3">
        <f t="shared" si="4"/>
        <v>1</v>
      </c>
      <c r="L64" s="3">
        <f t="shared" si="5"/>
        <v>1</v>
      </c>
      <c r="M64" s="3">
        <f t="shared" si="6"/>
        <v>1</v>
      </c>
      <c r="N64" s="18">
        <v>20</v>
      </c>
      <c r="O64" s="18">
        <v>20</v>
      </c>
      <c r="P64" s="18">
        <v>20</v>
      </c>
      <c r="Q64" s="18">
        <v>20</v>
      </c>
      <c r="R64" s="4">
        <f t="shared" si="7"/>
        <v>0</v>
      </c>
      <c r="S64" s="4">
        <f t="shared" si="8"/>
        <v>0</v>
      </c>
      <c r="T64" s="4">
        <f t="shared" si="9"/>
        <v>0</v>
      </c>
      <c r="U64" s="4">
        <f t="shared" si="10"/>
        <v>1</v>
      </c>
      <c r="V64" s="4">
        <f t="shared" si="11"/>
        <v>1</v>
      </c>
      <c r="W64" s="4">
        <f t="shared" si="12"/>
        <v>1</v>
      </c>
      <c r="X64" s="4">
        <f t="shared" si="13"/>
        <v>1</v>
      </c>
    </row>
    <row r="65" spans="1:24" ht="15" customHeight="1" x14ac:dyDescent="0.3">
      <c r="A65" s="129"/>
      <c r="B65" s="103" t="s">
        <v>934</v>
      </c>
      <c r="C65" s="18">
        <v>20</v>
      </c>
      <c r="D65" s="18">
        <v>20</v>
      </c>
      <c r="E65" s="18">
        <v>20</v>
      </c>
      <c r="F65" s="18">
        <v>20</v>
      </c>
      <c r="G65" s="3">
        <f t="shared" si="0"/>
        <v>0</v>
      </c>
      <c r="H65" s="3">
        <f t="shared" si="1"/>
        <v>0</v>
      </c>
      <c r="I65" s="3">
        <f t="shared" si="2"/>
        <v>0</v>
      </c>
      <c r="J65" s="3">
        <f t="shared" si="3"/>
        <v>1</v>
      </c>
      <c r="K65" s="3">
        <f t="shared" si="4"/>
        <v>1</v>
      </c>
      <c r="L65" s="3">
        <f t="shared" si="5"/>
        <v>1</v>
      </c>
      <c r="M65" s="3">
        <f t="shared" si="6"/>
        <v>1</v>
      </c>
      <c r="N65" s="18">
        <v>20</v>
      </c>
      <c r="O65" s="18">
        <v>20</v>
      </c>
      <c r="P65" s="18">
        <v>20</v>
      </c>
      <c r="Q65" s="18">
        <v>20</v>
      </c>
      <c r="R65" s="4">
        <f t="shared" si="7"/>
        <v>0</v>
      </c>
      <c r="S65" s="4">
        <f t="shared" si="8"/>
        <v>0</v>
      </c>
      <c r="T65" s="4">
        <f t="shared" si="9"/>
        <v>0</v>
      </c>
      <c r="U65" s="4">
        <f t="shared" si="10"/>
        <v>1</v>
      </c>
      <c r="V65" s="4">
        <f t="shared" si="11"/>
        <v>1</v>
      </c>
      <c r="W65" s="4">
        <f t="shared" si="12"/>
        <v>1</v>
      </c>
      <c r="X65" s="4">
        <f t="shared" si="13"/>
        <v>1</v>
      </c>
    </row>
    <row r="66" spans="1:24" ht="15" customHeight="1" x14ac:dyDescent="0.3">
      <c r="A66" s="129"/>
      <c r="B66" s="103" t="s">
        <v>2177</v>
      </c>
      <c r="C66" s="18">
        <v>20</v>
      </c>
      <c r="D66" s="18">
        <v>20</v>
      </c>
      <c r="E66" s="18">
        <v>20</v>
      </c>
      <c r="F66" s="18">
        <v>20</v>
      </c>
      <c r="G66" s="3">
        <f t="shared" si="0"/>
        <v>0</v>
      </c>
      <c r="H66" s="3">
        <f t="shared" si="1"/>
        <v>0</v>
      </c>
      <c r="I66" s="3">
        <f t="shared" si="2"/>
        <v>0</v>
      </c>
      <c r="J66" s="3">
        <f t="shared" si="3"/>
        <v>1</v>
      </c>
      <c r="K66" s="3">
        <f t="shared" si="4"/>
        <v>1</v>
      </c>
      <c r="L66" s="3">
        <f t="shared" si="5"/>
        <v>1</v>
      </c>
      <c r="M66" s="3">
        <f t="shared" si="6"/>
        <v>1</v>
      </c>
      <c r="N66" s="18">
        <v>20</v>
      </c>
      <c r="O66" s="18">
        <v>20</v>
      </c>
      <c r="P66" s="18">
        <v>20</v>
      </c>
      <c r="Q66" s="18">
        <v>20</v>
      </c>
      <c r="R66" s="4">
        <f t="shared" si="7"/>
        <v>0</v>
      </c>
      <c r="S66" s="4">
        <f t="shared" si="8"/>
        <v>0</v>
      </c>
      <c r="T66" s="4">
        <f t="shared" si="9"/>
        <v>0</v>
      </c>
      <c r="U66" s="4">
        <f t="shared" si="10"/>
        <v>1</v>
      </c>
      <c r="V66" s="4">
        <f t="shared" si="11"/>
        <v>1</v>
      </c>
      <c r="W66" s="4">
        <f t="shared" si="12"/>
        <v>1</v>
      </c>
      <c r="X66" s="4">
        <f t="shared" si="13"/>
        <v>1</v>
      </c>
    </row>
    <row r="67" spans="1:24" ht="15" customHeight="1" x14ac:dyDescent="0.3">
      <c r="A67" s="129"/>
      <c r="B67" s="103" t="s">
        <v>195</v>
      </c>
      <c r="C67" s="18">
        <v>20</v>
      </c>
      <c r="D67" s="18">
        <v>20</v>
      </c>
      <c r="E67" s="18">
        <v>20</v>
      </c>
      <c r="F67" s="18">
        <v>20</v>
      </c>
      <c r="G67" s="3">
        <f t="shared" si="0"/>
        <v>0</v>
      </c>
      <c r="H67" s="3">
        <f t="shared" si="1"/>
        <v>0</v>
      </c>
      <c r="I67" s="3">
        <f t="shared" si="2"/>
        <v>0</v>
      </c>
      <c r="J67" s="3">
        <f t="shared" si="3"/>
        <v>1</v>
      </c>
      <c r="K67" s="3">
        <f t="shared" si="4"/>
        <v>1</v>
      </c>
      <c r="L67" s="3">
        <f t="shared" si="5"/>
        <v>1</v>
      </c>
      <c r="M67" s="3">
        <f t="shared" si="6"/>
        <v>1</v>
      </c>
      <c r="N67" s="18">
        <v>20</v>
      </c>
      <c r="O67" s="18">
        <v>20</v>
      </c>
      <c r="P67" s="18">
        <v>20</v>
      </c>
      <c r="Q67" s="18">
        <v>20</v>
      </c>
      <c r="R67" s="4">
        <f t="shared" si="7"/>
        <v>0</v>
      </c>
      <c r="S67" s="4">
        <f t="shared" si="8"/>
        <v>0</v>
      </c>
      <c r="T67" s="4">
        <f t="shared" si="9"/>
        <v>0</v>
      </c>
      <c r="U67" s="4">
        <f t="shared" si="10"/>
        <v>1</v>
      </c>
      <c r="V67" s="4">
        <f t="shared" si="11"/>
        <v>1</v>
      </c>
      <c r="W67" s="4">
        <f t="shared" si="12"/>
        <v>1</v>
      </c>
      <c r="X67" s="4">
        <f t="shared" si="13"/>
        <v>1</v>
      </c>
    </row>
    <row r="68" spans="1:24" ht="15" customHeight="1" x14ac:dyDescent="0.3">
      <c r="A68" s="132" t="s">
        <v>474</v>
      </c>
      <c r="B68" s="125"/>
      <c r="C68" s="18">
        <v>20</v>
      </c>
      <c r="D68" s="18">
        <v>20</v>
      </c>
      <c r="E68" s="18">
        <v>20</v>
      </c>
      <c r="F68" s="18">
        <v>20</v>
      </c>
      <c r="G68" s="3">
        <f t="shared" si="0"/>
        <v>0</v>
      </c>
      <c r="H68" s="3">
        <f t="shared" si="1"/>
        <v>0</v>
      </c>
      <c r="I68" s="3">
        <f t="shared" si="2"/>
        <v>0</v>
      </c>
      <c r="J68" s="3">
        <f t="shared" si="3"/>
        <v>1</v>
      </c>
      <c r="K68" s="3">
        <f t="shared" si="4"/>
        <v>1</v>
      </c>
      <c r="L68" s="3">
        <f t="shared" si="5"/>
        <v>1</v>
      </c>
      <c r="M68" s="3">
        <f t="shared" si="6"/>
        <v>1</v>
      </c>
      <c r="N68" s="18">
        <v>20</v>
      </c>
      <c r="O68" s="18">
        <v>20</v>
      </c>
      <c r="P68" s="18">
        <v>20</v>
      </c>
      <c r="Q68" s="18">
        <v>20</v>
      </c>
      <c r="R68" s="4">
        <f t="shared" si="7"/>
        <v>0</v>
      </c>
      <c r="S68" s="4">
        <f t="shared" si="8"/>
        <v>0</v>
      </c>
      <c r="T68" s="4">
        <f t="shared" si="9"/>
        <v>0</v>
      </c>
      <c r="U68" s="4">
        <f t="shared" si="10"/>
        <v>1</v>
      </c>
      <c r="V68" s="4">
        <f t="shared" si="11"/>
        <v>1</v>
      </c>
      <c r="W68" s="4">
        <f t="shared" si="12"/>
        <v>1</v>
      </c>
      <c r="X68" s="4">
        <f t="shared" si="13"/>
        <v>1</v>
      </c>
    </row>
    <row r="69" spans="1:24" ht="15" customHeight="1" x14ac:dyDescent="0.3">
      <c r="A69" s="128" t="s">
        <v>88</v>
      </c>
      <c r="B69" s="103" t="s">
        <v>114</v>
      </c>
      <c r="C69" s="18">
        <v>20</v>
      </c>
      <c r="D69" s="18">
        <v>20</v>
      </c>
      <c r="E69" s="18">
        <v>20</v>
      </c>
      <c r="F69" s="18">
        <v>20</v>
      </c>
      <c r="G69" s="3">
        <f t="shared" si="0"/>
        <v>0</v>
      </c>
      <c r="H69" s="3">
        <f t="shared" si="1"/>
        <v>0</v>
      </c>
      <c r="I69" s="3">
        <f t="shared" si="2"/>
        <v>0</v>
      </c>
      <c r="J69" s="3">
        <f t="shared" si="3"/>
        <v>1</v>
      </c>
      <c r="K69" s="3">
        <f t="shared" si="4"/>
        <v>1</v>
      </c>
      <c r="L69" s="3">
        <f t="shared" si="5"/>
        <v>1</v>
      </c>
      <c r="M69" s="3">
        <f t="shared" si="6"/>
        <v>1</v>
      </c>
      <c r="N69" s="18">
        <v>20</v>
      </c>
      <c r="O69" s="18">
        <v>20</v>
      </c>
      <c r="P69" s="18">
        <v>20</v>
      </c>
      <c r="Q69" s="18">
        <v>20</v>
      </c>
      <c r="R69" s="4">
        <f t="shared" si="7"/>
        <v>0</v>
      </c>
      <c r="S69" s="4">
        <f t="shared" si="8"/>
        <v>0</v>
      </c>
      <c r="T69" s="4">
        <f t="shared" si="9"/>
        <v>0</v>
      </c>
      <c r="U69" s="4">
        <f t="shared" si="10"/>
        <v>1</v>
      </c>
      <c r="V69" s="4">
        <f t="shared" si="11"/>
        <v>1</v>
      </c>
      <c r="W69" s="4">
        <f t="shared" si="12"/>
        <v>1</v>
      </c>
      <c r="X69" s="4">
        <f t="shared" si="13"/>
        <v>1</v>
      </c>
    </row>
    <row r="70" spans="1:24" ht="15" customHeight="1" x14ac:dyDescent="0.3">
      <c r="A70" s="129"/>
      <c r="B70" s="103" t="s">
        <v>221</v>
      </c>
      <c r="C70" s="18">
        <v>20</v>
      </c>
      <c r="D70" s="18">
        <v>20</v>
      </c>
      <c r="E70" s="18">
        <v>20</v>
      </c>
      <c r="F70" s="18">
        <v>20</v>
      </c>
      <c r="G70" s="3">
        <f t="shared" si="0"/>
        <v>0</v>
      </c>
      <c r="H70" s="3">
        <f t="shared" si="1"/>
        <v>0</v>
      </c>
      <c r="I70" s="3">
        <f t="shared" si="2"/>
        <v>0</v>
      </c>
      <c r="J70" s="3">
        <f t="shared" si="3"/>
        <v>1</v>
      </c>
      <c r="K70" s="3">
        <f t="shared" si="4"/>
        <v>1</v>
      </c>
      <c r="L70" s="3">
        <f t="shared" si="5"/>
        <v>1</v>
      </c>
      <c r="M70" s="3">
        <f t="shared" si="6"/>
        <v>1</v>
      </c>
      <c r="N70" s="18">
        <v>20</v>
      </c>
      <c r="O70" s="18">
        <v>20</v>
      </c>
      <c r="P70" s="18">
        <v>20</v>
      </c>
      <c r="Q70" s="18">
        <v>20</v>
      </c>
      <c r="R70" s="4">
        <f t="shared" si="7"/>
        <v>0</v>
      </c>
      <c r="S70" s="4">
        <f t="shared" si="8"/>
        <v>0</v>
      </c>
      <c r="T70" s="4">
        <f t="shared" si="9"/>
        <v>0</v>
      </c>
      <c r="U70" s="4">
        <f t="shared" si="10"/>
        <v>1</v>
      </c>
      <c r="V70" s="4">
        <f t="shared" si="11"/>
        <v>1</v>
      </c>
      <c r="W70" s="4">
        <f t="shared" si="12"/>
        <v>1</v>
      </c>
      <c r="X70" s="4">
        <f t="shared" si="13"/>
        <v>1</v>
      </c>
    </row>
    <row r="71" spans="1:24" ht="15" customHeight="1" x14ac:dyDescent="0.3">
      <c r="A71" s="132" t="s">
        <v>463</v>
      </c>
      <c r="B71" s="125"/>
      <c r="C71" s="18">
        <v>20</v>
      </c>
      <c r="D71" s="18">
        <v>20</v>
      </c>
      <c r="E71" s="18">
        <v>20</v>
      </c>
      <c r="F71" s="18">
        <v>20</v>
      </c>
      <c r="G71" s="3">
        <f t="shared" ref="G71:G134" si="14">+D71/C71-1</f>
        <v>0</v>
      </c>
      <c r="H71" s="3">
        <f t="shared" ref="H71:H134" si="15">+E71/D71-1</f>
        <v>0</v>
      </c>
      <c r="I71" s="3">
        <f t="shared" ref="I71:I134" si="16">+F71/E71-1</f>
        <v>0</v>
      </c>
      <c r="J71" s="3">
        <f t="shared" ref="J71:J134" si="17">+C71/C71</f>
        <v>1</v>
      </c>
      <c r="K71" s="3">
        <f t="shared" ref="K71:K134" si="18">+D71/D71</f>
        <v>1</v>
      </c>
      <c r="L71" s="3">
        <f t="shared" ref="L71:L134" si="19">+E71/E71</f>
        <v>1</v>
      </c>
      <c r="M71" s="3">
        <f t="shared" ref="M71:M134" si="20">+F71/F71</f>
        <v>1</v>
      </c>
      <c r="N71" s="18">
        <v>20</v>
      </c>
      <c r="O71" s="18">
        <v>20</v>
      </c>
      <c r="P71" s="18">
        <v>20</v>
      </c>
      <c r="Q71" s="18">
        <v>20</v>
      </c>
      <c r="R71" s="4">
        <f t="shared" ref="R71:R134" si="21">+O71/N71-1</f>
        <v>0</v>
      </c>
      <c r="S71" s="4">
        <f t="shared" ref="S71:S134" si="22">+P71/O71-1</f>
        <v>0</v>
      </c>
      <c r="T71" s="4">
        <f t="shared" ref="T71:T134" si="23">+Q71/P71-1</f>
        <v>0</v>
      </c>
      <c r="U71" s="4">
        <f t="shared" ref="U71:U134" si="24">+N71/N71</f>
        <v>1</v>
      </c>
      <c r="V71" s="4">
        <f t="shared" ref="V71:V134" si="25">+O71/O71</f>
        <v>1</v>
      </c>
      <c r="W71" s="4">
        <f t="shared" ref="W71:W134" si="26">+P71/P71</f>
        <v>1</v>
      </c>
      <c r="X71" s="4">
        <f t="shared" ref="X71:X134" si="27">+Q71/Q71</f>
        <v>1</v>
      </c>
    </row>
    <row r="72" spans="1:24" ht="15" customHeight="1" x14ac:dyDescent="0.3">
      <c r="A72" s="102" t="s">
        <v>89</v>
      </c>
      <c r="B72" s="103" t="s">
        <v>90</v>
      </c>
      <c r="C72" s="18">
        <v>20</v>
      </c>
      <c r="D72" s="18">
        <v>20</v>
      </c>
      <c r="E72" s="18">
        <v>20</v>
      </c>
      <c r="F72" s="18">
        <v>20</v>
      </c>
      <c r="G72" s="3">
        <f t="shared" si="14"/>
        <v>0</v>
      </c>
      <c r="H72" s="3">
        <f t="shared" si="15"/>
        <v>0</v>
      </c>
      <c r="I72" s="3">
        <f t="shared" si="16"/>
        <v>0</v>
      </c>
      <c r="J72" s="3">
        <f t="shared" si="17"/>
        <v>1</v>
      </c>
      <c r="K72" s="3">
        <f t="shared" si="18"/>
        <v>1</v>
      </c>
      <c r="L72" s="3">
        <f t="shared" si="19"/>
        <v>1</v>
      </c>
      <c r="M72" s="3">
        <f t="shared" si="20"/>
        <v>1</v>
      </c>
      <c r="N72" s="18">
        <v>20</v>
      </c>
      <c r="O72" s="18">
        <v>20</v>
      </c>
      <c r="P72" s="18">
        <v>20</v>
      </c>
      <c r="Q72" s="18">
        <v>20</v>
      </c>
      <c r="R72" s="4">
        <f t="shared" si="21"/>
        <v>0</v>
      </c>
      <c r="S72" s="4">
        <f t="shared" si="22"/>
        <v>0</v>
      </c>
      <c r="T72" s="4">
        <f t="shared" si="23"/>
        <v>0</v>
      </c>
      <c r="U72" s="4">
        <f t="shared" si="24"/>
        <v>1</v>
      </c>
      <c r="V72" s="4">
        <f t="shared" si="25"/>
        <v>1</v>
      </c>
      <c r="W72" s="4">
        <f t="shared" si="26"/>
        <v>1</v>
      </c>
      <c r="X72" s="4">
        <f t="shared" si="27"/>
        <v>1</v>
      </c>
    </row>
    <row r="73" spans="1:24" ht="15" customHeight="1" x14ac:dyDescent="0.3">
      <c r="A73" s="132" t="s">
        <v>457</v>
      </c>
      <c r="B73" s="125"/>
      <c r="C73" s="18">
        <v>20</v>
      </c>
      <c r="D73" s="18">
        <v>20</v>
      </c>
      <c r="E73" s="18">
        <v>20</v>
      </c>
      <c r="F73" s="18">
        <v>20</v>
      </c>
      <c r="G73" s="3">
        <f t="shared" si="14"/>
        <v>0</v>
      </c>
      <c r="H73" s="3">
        <f t="shared" si="15"/>
        <v>0</v>
      </c>
      <c r="I73" s="3">
        <f t="shared" si="16"/>
        <v>0</v>
      </c>
      <c r="J73" s="3">
        <f t="shared" si="17"/>
        <v>1</v>
      </c>
      <c r="K73" s="3">
        <f t="shared" si="18"/>
        <v>1</v>
      </c>
      <c r="L73" s="3">
        <f t="shared" si="19"/>
        <v>1</v>
      </c>
      <c r="M73" s="3">
        <f t="shared" si="20"/>
        <v>1</v>
      </c>
      <c r="N73" s="18">
        <v>20</v>
      </c>
      <c r="O73" s="18">
        <v>20</v>
      </c>
      <c r="P73" s="18">
        <v>20</v>
      </c>
      <c r="Q73" s="18">
        <v>20</v>
      </c>
      <c r="R73" s="4">
        <f t="shared" si="21"/>
        <v>0</v>
      </c>
      <c r="S73" s="4">
        <f t="shared" si="22"/>
        <v>0</v>
      </c>
      <c r="T73" s="4">
        <f t="shared" si="23"/>
        <v>0</v>
      </c>
      <c r="U73" s="4">
        <f t="shared" si="24"/>
        <v>1</v>
      </c>
      <c r="V73" s="4">
        <f t="shared" si="25"/>
        <v>1</v>
      </c>
      <c r="W73" s="4">
        <f t="shared" si="26"/>
        <v>1</v>
      </c>
      <c r="X73" s="4">
        <f t="shared" si="27"/>
        <v>1</v>
      </c>
    </row>
    <row r="74" spans="1:24" ht="15" customHeight="1" x14ac:dyDescent="0.3">
      <c r="A74" s="128" t="s">
        <v>157</v>
      </c>
      <c r="B74" s="103" t="s">
        <v>158</v>
      </c>
      <c r="C74" s="18">
        <v>20</v>
      </c>
      <c r="D74" s="18">
        <v>20</v>
      </c>
      <c r="E74" s="18">
        <v>20</v>
      </c>
      <c r="F74" s="18">
        <v>20</v>
      </c>
      <c r="G74" s="3">
        <f t="shared" si="14"/>
        <v>0</v>
      </c>
      <c r="H74" s="3">
        <f t="shared" si="15"/>
        <v>0</v>
      </c>
      <c r="I74" s="3">
        <f t="shared" si="16"/>
        <v>0</v>
      </c>
      <c r="J74" s="3">
        <f t="shared" si="17"/>
        <v>1</v>
      </c>
      <c r="K74" s="3">
        <f t="shared" si="18"/>
        <v>1</v>
      </c>
      <c r="L74" s="3">
        <f t="shared" si="19"/>
        <v>1</v>
      </c>
      <c r="M74" s="3">
        <f t="shared" si="20"/>
        <v>1</v>
      </c>
      <c r="N74" s="18">
        <v>20</v>
      </c>
      <c r="O74" s="18">
        <v>20</v>
      </c>
      <c r="P74" s="18">
        <v>20</v>
      </c>
      <c r="Q74" s="18">
        <v>20</v>
      </c>
      <c r="R74" s="4">
        <f t="shared" si="21"/>
        <v>0</v>
      </c>
      <c r="S74" s="4">
        <f t="shared" si="22"/>
        <v>0</v>
      </c>
      <c r="T74" s="4">
        <f t="shared" si="23"/>
        <v>0</v>
      </c>
      <c r="U74" s="4">
        <f t="shared" si="24"/>
        <v>1</v>
      </c>
      <c r="V74" s="4">
        <f t="shared" si="25"/>
        <v>1</v>
      </c>
      <c r="W74" s="4">
        <f t="shared" si="26"/>
        <v>1</v>
      </c>
      <c r="X74" s="4">
        <f t="shared" si="27"/>
        <v>1</v>
      </c>
    </row>
    <row r="75" spans="1:24" ht="15" customHeight="1" x14ac:dyDescent="0.3">
      <c r="A75" s="129"/>
      <c r="B75" s="103" t="s">
        <v>153</v>
      </c>
      <c r="C75" s="18">
        <v>20</v>
      </c>
      <c r="D75" s="18">
        <v>20</v>
      </c>
      <c r="E75" s="18">
        <v>20</v>
      </c>
      <c r="F75" s="18">
        <v>20</v>
      </c>
      <c r="G75" s="3">
        <f t="shared" si="14"/>
        <v>0</v>
      </c>
      <c r="H75" s="3">
        <f t="shared" si="15"/>
        <v>0</v>
      </c>
      <c r="I75" s="3">
        <f t="shared" si="16"/>
        <v>0</v>
      </c>
      <c r="J75" s="3">
        <f t="shared" si="17"/>
        <v>1</v>
      </c>
      <c r="K75" s="3">
        <f t="shared" si="18"/>
        <v>1</v>
      </c>
      <c r="L75" s="3">
        <f t="shared" si="19"/>
        <v>1</v>
      </c>
      <c r="M75" s="3">
        <f t="shared" si="20"/>
        <v>1</v>
      </c>
      <c r="N75" s="18">
        <v>20</v>
      </c>
      <c r="O75" s="18">
        <v>20</v>
      </c>
      <c r="P75" s="18">
        <v>20</v>
      </c>
      <c r="Q75" s="18">
        <v>20</v>
      </c>
      <c r="R75" s="4">
        <f t="shared" si="21"/>
        <v>0</v>
      </c>
      <c r="S75" s="4">
        <f t="shared" si="22"/>
        <v>0</v>
      </c>
      <c r="T75" s="4">
        <f t="shared" si="23"/>
        <v>0</v>
      </c>
      <c r="U75" s="4">
        <f t="shared" si="24"/>
        <v>1</v>
      </c>
      <c r="V75" s="4">
        <f t="shared" si="25"/>
        <v>1</v>
      </c>
      <c r="W75" s="4">
        <f t="shared" si="26"/>
        <v>1</v>
      </c>
      <c r="X75" s="4">
        <f t="shared" si="27"/>
        <v>1</v>
      </c>
    </row>
    <row r="76" spans="1:24" ht="15" customHeight="1" x14ac:dyDescent="0.3">
      <c r="A76" s="129"/>
      <c r="B76" s="103" t="s">
        <v>2795</v>
      </c>
      <c r="C76" s="18">
        <v>20</v>
      </c>
      <c r="D76" s="18">
        <v>20</v>
      </c>
      <c r="E76" s="18">
        <v>20</v>
      </c>
      <c r="F76" s="18">
        <v>20</v>
      </c>
      <c r="G76" s="3">
        <f t="shared" si="14"/>
        <v>0</v>
      </c>
      <c r="H76" s="3">
        <f t="shared" si="15"/>
        <v>0</v>
      </c>
      <c r="I76" s="3">
        <f t="shared" si="16"/>
        <v>0</v>
      </c>
      <c r="J76" s="3">
        <f t="shared" si="17"/>
        <v>1</v>
      </c>
      <c r="K76" s="3">
        <f t="shared" si="18"/>
        <v>1</v>
      </c>
      <c r="L76" s="3">
        <f t="shared" si="19"/>
        <v>1</v>
      </c>
      <c r="M76" s="3">
        <f t="shared" si="20"/>
        <v>1</v>
      </c>
      <c r="N76" s="18">
        <v>20</v>
      </c>
      <c r="O76" s="18">
        <v>20</v>
      </c>
      <c r="P76" s="18">
        <v>20</v>
      </c>
      <c r="Q76" s="18">
        <v>20</v>
      </c>
      <c r="R76" s="4">
        <f t="shared" si="21"/>
        <v>0</v>
      </c>
      <c r="S76" s="4">
        <f t="shared" si="22"/>
        <v>0</v>
      </c>
      <c r="T76" s="4">
        <f t="shared" si="23"/>
        <v>0</v>
      </c>
      <c r="U76" s="4">
        <f t="shared" si="24"/>
        <v>1</v>
      </c>
      <c r="V76" s="4">
        <f t="shared" si="25"/>
        <v>1</v>
      </c>
      <c r="W76" s="4">
        <f t="shared" si="26"/>
        <v>1</v>
      </c>
      <c r="X76" s="4">
        <f t="shared" si="27"/>
        <v>1</v>
      </c>
    </row>
    <row r="77" spans="1:24" ht="15" customHeight="1" x14ac:dyDescent="0.3">
      <c r="A77" s="132" t="s">
        <v>460</v>
      </c>
      <c r="B77" s="125"/>
      <c r="C77" s="18">
        <v>20</v>
      </c>
      <c r="D77" s="18">
        <v>20</v>
      </c>
      <c r="E77" s="18">
        <v>20</v>
      </c>
      <c r="F77" s="18">
        <v>20</v>
      </c>
      <c r="G77" s="3">
        <f t="shared" si="14"/>
        <v>0</v>
      </c>
      <c r="H77" s="3">
        <f t="shared" si="15"/>
        <v>0</v>
      </c>
      <c r="I77" s="3">
        <f t="shared" si="16"/>
        <v>0</v>
      </c>
      <c r="J77" s="3">
        <f t="shared" si="17"/>
        <v>1</v>
      </c>
      <c r="K77" s="3">
        <f t="shared" si="18"/>
        <v>1</v>
      </c>
      <c r="L77" s="3">
        <f t="shared" si="19"/>
        <v>1</v>
      </c>
      <c r="M77" s="3">
        <f t="shared" si="20"/>
        <v>1</v>
      </c>
      <c r="N77" s="18">
        <v>20</v>
      </c>
      <c r="O77" s="18">
        <v>20</v>
      </c>
      <c r="P77" s="18">
        <v>20</v>
      </c>
      <c r="Q77" s="18">
        <v>20</v>
      </c>
      <c r="R77" s="4">
        <f t="shared" si="21"/>
        <v>0</v>
      </c>
      <c r="S77" s="4">
        <f t="shared" si="22"/>
        <v>0</v>
      </c>
      <c r="T77" s="4">
        <f t="shared" si="23"/>
        <v>0</v>
      </c>
      <c r="U77" s="4">
        <f t="shared" si="24"/>
        <v>1</v>
      </c>
      <c r="V77" s="4">
        <f t="shared" si="25"/>
        <v>1</v>
      </c>
      <c r="W77" s="4">
        <f t="shared" si="26"/>
        <v>1</v>
      </c>
      <c r="X77" s="4">
        <f t="shared" si="27"/>
        <v>1</v>
      </c>
    </row>
    <row r="78" spans="1:24" ht="15" customHeight="1" x14ac:dyDescent="0.3">
      <c r="A78" s="102" t="s">
        <v>106</v>
      </c>
      <c r="B78" s="103" t="s">
        <v>107</v>
      </c>
      <c r="C78" s="18">
        <v>20</v>
      </c>
      <c r="D78" s="18">
        <v>20</v>
      </c>
      <c r="E78" s="18">
        <v>20</v>
      </c>
      <c r="F78" s="18">
        <v>20</v>
      </c>
      <c r="G78" s="3">
        <f t="shared" si="14"/>
        <v>0</v>
      </c>
      <c r="H78" s="3">
        <f t="shared" si="15"/>
        <v>0</v>
      </c>
      <c r="I78" s="3">
        <f t="shared" si="16"/>
        <v>0</v>
      </c>
      <c r="J78" s="3">
        <f t="shared" si="17"/>
        <v>1</v>
      </c>
      <c r="K78" s="3">
        <f t="shared" si="18"/>
        <v>1</v>
      </c>
      <c r="L78" s="3">
        <f t="shared" si="19"/>
        <v>1</v>
      </c>
      <c r="M78" s="3">
        <f t="shared" si="20"/>
        <v>1</v>
      </c>
      <c r="N78" s="18">
        <v>20</v>
      </c>
      <c r="O78" s="18">
        <v>20</v>
      </c>
      <c r="P78" s="18">
        <v>20</v>
      </c>
      <c r="Q78" s="18">
        <v>20</v>
      </c>
      <c r="R78" s="4">
        <f t="shared" si="21"/>
        <v>0</v>
      </c>
      <c r="S78" s="4">
        <f t="shared" si="22"/>
        <v>0</v>
      </c>
      <c r="T78" s="4">
        <f t="shared" si="23"/>
        <v>0</v>
      </c>
      <c r="U78" s="4">
        <f t="shared" si="24"/>
        <v>1</v>
      </c>
      <c r="V78" s="4">
        <f t="shared" si="25"/>
        <v>1</v>
      </c>
      <c r="W78" s="4">
        <f t="shared" si="26"/>
        <v>1</v>
      </c>
      <c r="X78" s="4">
        <f t="shared" si="27"/>
        <v>1</v>
      </c>
    </row>
    <row r="79" spans="1:24" ht="15" customHeight="1" x14ac:dyDescent="0.3">
      <c r="A79" s="132" t="s">
        <v>472</v>
      </c>
      <c r="B79" s="125"/>
      <c r="C79" s="18">
        <v>20</v>
      </c>
      <c r="D79" s="18">
        <v>20</v>
      </c>
      <c r="E79" s="18">
        <v>20</v>
      </c>
      <c r="F79" s="18">
        <v>20</v>
      </c>
      <c r="G79" s="3">
        <f t="shared" si="14"/>
        <v>0</v>
      </c>
      <c r="H79" s="3">
        <f t="shared" si="15"/>
        <v>0</v>
      </c>
      <c r="I79" s="3">
        <f t="shared" si="16"/>
        <v>0</v>
      </c>
      <c r="J79" s="3">
        <f t="shared" si="17"/>
        <v>1</v>
      </c>
      <c r="K79" s="3">
        <f t="shared" si="18"/>
        <v>1</v>
      </c>
      <c r="L79" s="3">
        <f t="shared" si="19"/>
        <v>1</v>
      </c>
      <c r="M79" s="3">
        <f t="shared" si="20"/>
        <v>1</v>
      </c>
      <c r="N79" s="18">
        <v>20</v>
      </c>
      <c r="O79" s="18">
        <v>20</v>
      </c>
      <c r="P79" s="18">
        <v>20</v>
      </c>
      <c r="Q79" s="18">
        <v>20</v>
      </c>
      <c r="R79" s="4">
        <f t="shared" si="21"/>
        <v>0</v>
      </c>
      <c r="S79" s="4">
        <f t="shared" si="22"/>
        <v>0</v>
      </c>
      <c r="T79" s="4">
        <f t="shared" si="23"/>
        <v>0</v>
      </c>
      <c r="U79" s="4">
        <f t="shared" si="24"/>
        <v>1</v>
      </c>
      <c r="V79" s="4">
        <f t="shared" si="25"/>
        <v>1</v>
      </c>
      <c r="W79" s="4">
        <f t="shared" si="26"/>
        <v>1</v>
      </c>
      <c r="X79" s="4">
        <f t="shared" si="27"/>
        <v>1</v>
      </c>
    </row>
    <row r="80" spans="1:24" ht="15" customHeight="1" x14ac:dyDescent="0.3">
      <c r="A80" s="102" t="s">
        <v>79</v>
      </c>
      <c r="B80" s="103" t="s">
        <v>80</v>
      </c>
      <c r="C80" s="18">
        <v>20</v>
      </c>
      <c r="D80" s="18">
        <v>20</v>
      </c>
      <c r="E80" s="18">
        <v>20</v>
      </c>
      <c r="F80" s="18">
        <v>20</v>
      </c>
      <c r="G80" s="3">
        <f t="shared" si="14"/>
        <v>0</v>
      </c>
      <c r="H80" s="3">
        <f t="shared" si="15"/>
        <v>0</v>
      </c>
      <c r="I80" s="3">
        <f t="shared" si="16"/>
        <v>0</v>
      </c>
      <c r="J80" s="3">
        <f t="shared" si="17"/>
        <v>1</v>
      </c>
      <c r="K80" s="3">
        <f t="shared" si="18"/>
        <v>1</v>
      </c>
      <c r="L80" s="3">
        <f t="shared" si="19"/>
        <v>1</v>
      </c>
      <c r="M80" s="3">
        <f t="shared" si="20"/>
        <v>1</v>
      </c>
      <c r="N80" s="18">
        <v>20</v>
      </c>
      <c r="O80" s="18">
        <v>20</v>
      </c>
      <c r="P80" s="18">
        <v>20</v>
      </c>
      <c r="Q80" s="18">
        <v>20</v>
      </c>
      <c r="R80" s="4">
        <f t="shared" si="21"/>
        <v>0</v>
      </c>
      <c r="S80" s="4">
        <f t="shared" si="22"/>
        <v>0</v>
      </c>
      <c r="T80" s="4">
        <f t="shared" si="23"/>
        <v>0</v>
      </c>
      <c r="U80" s="4">
        <f t="shared" si="24"/>
        <v>1</v>
      </c>
      <c r="V80" s="4">
        <f t="shared" si="25"/>
        <v>1</v>
      </c>
      <c r="W80" s="4">
        <f t="shared" si="26"/>
        <v>1</v>
      </c>
      <c r="X80" s="4">
        <f t="shared" si="27"/>
        <v>1</v>
      </c>
    </row>
    <row r="81" spans="1:24" ht="15" customHeight="1" x14ac:dyDescent="0.3">
      <c r="A81" s="132" t="s">
        <v>484</v>
      </c>
      <c r="B81" s="125"/>
      <c r="C81" s="18">
        <v>20</v>
      </c>
      <c r="D81" s="18">
        <v>20</v>
      </c>
      <c r="E81" s="18">
        <v>20</v>
      </c>
      <c r="F81" s="18">
        <v>20</v>
      </c>
      <c r="G81" s="3">
        <f t="shared" si="14"/>
        <v>0</v>
      </c>
      <c r="H81" s="3">
        <f t="shared" si="15"/>
        <v>0</v>
      </c>
      <c r="I81" s="3">
        <f t="shared" si="16"/>
        <v>0</v>
      </c>
      <c r="J81" s="3">
        <f t="shared" si="17"/>
        <v>1</v>
      </c>
      <c r="K81" s="3">
        <f t="shared" si="18"/>
        <v>1</v>
      </c>
      <c r="L81" s="3">
        <f t="shared" si="19"/>
        <v>1</v>
      </c>
      <c r="M81" s="3">
        <f t="shared" si="20"/>
        <v>1</v>
      </c>
      <c r="N81" s="18">
        <v>20</v>
      </c>
      <c r="O81" s="18">
        <v>20</v>
      </c>
      <c r="P81" s="18">
        <v>20</v>
      </c>
      <c r="Q81" s="18">
        <v>20</v>
      </c>
      <c r="R81" s="4">
        <f t="shared" si="21"/>
        <v>0</v>
      </c>
      <c r="S81" s="4">
        <f t="shared" si="22"/>
        <v>0</v>
      </c>
      <c r="T81" s="4">
        <f t="shared" si="23"/>
        <v>0</v>
      </c>
      <c r="U81" s="4">
        <f t="shared" si="24"/>
        <v>1</v>
      </c>
      <c r="V81" s="4">
        <f t="shared" si="25"/>
        <v>1</v>
      </c>
      <c r="W81" s="4">
        <f t="shared" si="26"/>
        <v>1</v>
      </c>
      <c r="X81" s="4">
        <f t="shared" si="27"/>
        <v>1</v>
      </c>
    </row>
    <row r="82" spans="1:24" ht="15" customHeight="1" x14ac:dyDescent="0.3">
      <c r="A82" s="102" t="s">
        <v>871</v>
      </c>
      <c r="B82" s="103" t="s">
        <v>100</v>
      </c>
      <c r="C82" s="18">
        <v>20</v>
      </c>
      <c r="D82" s="18">
        <v>20</v>
      </c>
      <c r="E82" s="18">
        <v>20</v>
      </c>
      <c r="F82" s="18">
        <v>20</v>
      </c>
      <c r="G82" s="3">
        <f t="shared" si="14"/>
        <v>0</v>
      </c>
      <c r="H82" s="3">
        <f t="shared" si="15"/>
        <v>0</v>
      </c>
      <c r="I82" s="3">
        <f t="shared" si="16"/>
        <v>0</v>
      </c>
      <c r="J82" s="3">
        <f t="shared" si="17"/>
        <v>1</v>
      </c>
      <c r="K82" s="3">
        <f t="shared" si="18"/>
        <v>1</v>
      </c>
      <c r="L82" s="3">
        <f t="shared" si="19"/>
        <v>1</v>
      </c>
      <c r="M82" s="3">
        <f t="shared" si="20"/>
        <v>1</v>
      </c>
      <c r="N82" s="18">
        <v>20</v>
      </c>
      <c r="O82" s="18">
        <v>20</v>
      </c>
      <c r="P82" s="18">
        <v>20</v>
      </c>
      <c r="Q82" s="18">
        <v>20</v>
      </c>
      <c r="R82" s="4">
        <f t="shared" si="21"/>
        <v>0</v>
      </c>
      <c r="S82" s="4">
        <f t="shared" si="22"/>
        <v>0</v>
      </c>
      <c r="T82" s="4">
        <f t="shared" si="23"/>
        <v>0</v>
      </c>
      <c r="U82" s="4">
        <f t="shared" si="24"/>
        <v>1</v>
      </c>
      <c r="V82" s="4">
        <f t="shared" si="25"/>
        <v>1</v>
      </c>
      <c r="W82" s="4">
        <f t="shared" si="26"/>
        <v>1</v>
      </c>
      <c r="X82" s="4">
        <f t="shared" si="27"/>
        <v>1</v>
      </c>
    </row>
    <row r="83" spans="1:24" ht="15" customHeight="1" x14ac:dyDescent="0.3">
      <c r="A83" s="132" t="s">
        <v>874</v>
      </c>
      <c r="B83" s="125"/>
      <c r="C83" s="18">
        <v>20</v>
      </c>
      <c r="D83" s="18">
        <v>20</v>
      </c>
      <c r="E83" s="18">
        <v>20</v>
      </c>
      <c r="F83" s="18">
        <v>20</v>
      </c>
      <c r="G83" s="3">
        <f t="shared" si="14"/>
        <v>0</v>
      </c>
      <c r="H83" s="3">
        <f t="shared" si="15"/>
        <v>0</v>
      </c>
      <c r="I83" s="3">
        <f t="shared" si="16"/>
        <v>0</v>
      </c>
      <c r="J83" s="3">
        <f t="shared" si="17"/>
        <v>1</v>
      </c>
      <c r="K83" s="3">
        <f t="shared" si="18"/>
        <v>1</v>
      </c>
      <c r="L83" s="3">
        <f t="shared" si="19"/>
        <v>1</v>
      </c>
      <c r="M83" s="3">
        <f t="shared" si="20"/>
        <v>1</v>
      </c>
      <c r="N83" s="18">
        <v>20</v>
      </c>
      <c r="O83" s="18">
        <v>20</v>
      </c>
      <c r="P83" s="18">
        <v>20</v>
      </c>
      <c r="Q83" s="18">
        <v>20</v>
      </c>
      <c r="R83" s="4">
        <f t="shared" si="21"/>
        <v>0</v>
      </c>
      <c r="S83" s="4">
        <f t="shared" si="22"/>
        <v>0</v>
      </c>
      <c r="T83" s="4">
        <f t="shared" si="23"/>
        <v>0</v>
      </c>
      <c r="U83" s="4">
        <f t="shared" si="24"/>
        <v>1</v>
      </c>
      <c r="V83" s="4">
        <f t="shared" si="25"/>
        <v>1</v>
      </c>
      <c r="W83" s="4">
        <f t="shared" si="26"/>
        <v>1</v>
      </c>
      <c r="X83" s="4">
        <f t="shared" si="27"/>
        <v>1</v>
      </c>
    </row>
    <row r="84" spans="1:24" ht="15" customHeight="1" x14ac:dyDescent="0.3">
      <c r="A84" s="128" t="s">
        <v>259</v>
      </c>
      <c r="B84" s="103" t="s">
        <v>873</v>
      </c>
      <c r="C84" s="18">
        <v>20</v>
      </c>
      <c r="D84" s="18">
        <v>20</v>
      </c>
      <c r="E84" s="18">
        <v>20</v>
      </c>
      <c r="F84" s="18">
        <v>20</v>
      </c>
      <c r="G84" s="3">
        <f t="shared" si="14"/>
        <v>0</v>
      </c>
      <c r="H84" s="3">
        <f t="shared" si="15"/>
        <v>0</v>
      </c>
      <c r="I84" s="3">
        <f t="shared" si="16"/>
        <v>0</v>
      </c>
      <c r="J84" s="3">
        <f t="shared" si="17"/>
        <v>1</v>
      </c>
      <c r="K84" s="3">
        <f t="shared" si="18"/>
        <v>1</v>
      </c>
      <c r="L84" s="3">
        <f t="shared" si="19"/>
        <v>1</v>
      </c>
      <c r="M84" s="3">
        <f t="shared" si="20"/>
        <v>1</v>
      </c>
      <c r="N84" s="18">
        <v>20</v>
      </c>
      <c r="O84" s="18">
        <v>20</v>
      </c>
      <c r="P84" s="18">
        <v>20</v>
      </c>
      <c r="Q84" s="18">
        <v>20</v>
      </c>
      <c r="R84" s="4">
        <f t="shared" si="21"/>
        <v>0</v>
      </c>
      <c r="S84" s="4">
        <f t="shared" si="22"/>
        <v>0</v>
      </c>
      <c r="T84" s="4">
        <f t="shared" si="23"/>
        <v>0</v>
      </c>
      <c r="U84" s="4">
        <f t="shared" si="24"/>
        <v>1</v>
      </c>
      <c r="V84" s="4">
        <f t="shared" si="25"/>
        <v>1</v>
      </c>
      <c r="W84" s="4">
        <f t="shared" si="26"/>
        <v>1</v>
      </c>
      <c r="X84" s="4">
        <f t="shared" si="27"/>
        <v>1</v>
      </c>
    </row>
    <row r="85" spans="1:24" ht="15" customHeight="1" x14ac:dyDescent="0.3">
      <c r="A85" s="129"/>
      <c r="B85" s="103" t="s">
        <v>1395</v>
      </c>
      <c r="C85" s="18">
        <v>20</v>
      </c>
      <c r="D85" s="18">
        <v>20</v>
      </c>
      <c r="E85" s="18">
        <v>20</v>
      </c>
      <c r="F85" s="18">
        <v>20</v>
      </c>
      <c r="G85" s="3">
        <f t="shared" si="14"/>
        <v>0</v>
      </c>
      <c r="H85" s="3">
        <f t="shared" si="15"/>
        <v>0</v>
      </c>
      <c r="I85" s="3">
        <f t="shared" si="16"/>
        <v>0</v>
      </c>
      <c r="J85" s="3">
        <f t="shared" si="17"/>
        <v>1</v>
      </c>
      <c r="K85" s="3">
        <f t="shared" si="18"/>
        <v>1</v>
      </c>
      <c r="L85" s="3">
        <f t="shared" si="19"/>
        <v>1</v>
      </c>
      <c r="M85" s="3">
        <f t="shared" si="20"/>
        <v>1</v>
      </c>
      <c r="N85" s="18">
        <v>20</v>
      </c>
      <c r="O85" s="18">
        <v>20</v>
      </c>
      <c r="P85" s="18">
        <v>20</v>
      </c>
      <c r="Q85" s="18">
        <v>20</v>
      </c>
      <c r="R85" s="4">
        <f t="shared" si="21"/>
        <v>0</v>
      </c>
      <c r="S85" s="4">
        <f t="shared" si="22"/>
        <v>0</v>
      </c>
      <c r="T85" s="4">
        <f t="shared" si="23"/>
        <v>0</v>
      </c>
      <c r="U85" s="4">
        <f t="shared" si="24"/>
        <v>1</v>
      </c>
      <c r="V85" s="4">
        <f t="shared" si="25"/>
        <v>1</v>
      </c>
      <c r="W85" s="4">
        <f t="shared" si="26"/>
        <v>1</v>
      </c>
      <c r="X85" s="4">
        <f t="shared" si="27"/>
        <v>1</v>
      </c>
    </row>
    <row r="86" spans="1:24" ht="15" customHeight="1" x14ac:dyDescent="0.3">
      <c r="A86" s="129"/>
      <c r="B86" s="103" t="s">
        <v>877</v>
      </c>
      <c r="C86" s="18">
        <v>20</v>
      </c>
      <c r="D86" s="18">
        <v>20</v>
      </c>
      <c r="E86" s="18">
        <v>20</v>
      </c>
      <c r="F86" s="18">
        <v>20</v>
      </c>
      <c r="G86" s="3">
        <f t="shared" si="14"/>
        <v>0</v>
      </c>
      <c r="H86" s="3">
        <f t="shared" si="15"/>
        <v>0</v>
      </c>
      <c r="I86" s="3">
        <f t="shared" si="16"/>
        <v>0</v>
      </c>
      <c r="J86" s="3">
        <f t="shared" si="17"/>
        <v>1</v>
      </c>
      <c r="K86" s="3">
        <f t="shared" si="18"/>
        <v>1</v>
      </c>
      <c r="L86" s="3">
        <f t="shared" si="19"/>
        <v>1</v>
      </c>
      <c r="M86" s="3">
        <f t="shared" si="20"/>
        <v>1</v>
      </c>
      <c r="N86" s="18">
        <v>20</v>
      </c>
      <c r="O86" s="18">
        <v>20</v>
      </c>
      <c r="P86" s="18">
        <v>20</v>
      </c>
      <c r="Q86" s="18">
        <v>20</v>
      </c>
      <c r="R86" s="4">
        <f t="shared" si="21"/>
        <v>0</v>
      </c>
      <c r="S86" s="4">
        <f t="shared" si="22"/>
        <v>0</v>
      </c>
      <c r="T86" s="4">
        <f t="shared" si="23"/>
        <v>0</v>
      </c>
      <c r="U86" s="4">
        <f t="shared" si="24"/>
        <v>1</v>
      </c>
      <c r="V86" s="4">
        <f t="shared" si="25"/>
        <v>1</v>
      </c>
      <c r="W86" s="4">
        <f t="shared" si="26"/>
        <v>1</v>
      </c>
      <c r="X86" s="4">
        <f t="shared" si="27"/>
        <v>1</v>
      </c>
    </row>
    <row r="87" spans="1:24" ht="15" customHeight="1" x14ac:dyDescent="0.3">
      <c r="A87" s="129"/>
      <c r="B87" s="103" t="s">
        <v>260</v>
      </c>
      <c r="C87" s="18">
        <v>20</v>
      </c>
      <c r="D87" s="18">
        <v>20</v>
      </c>
      <c r="E87" s="18">
        <v>20</v>
      </c>
      <c r="F87" s="18">
        <v>20</v>
      </c>
      <c r="G87" s="3">
        <f t="shared" si="14"/>
        <v>0</v>
      </c>
      <c r="H87" s="3">
        <f t="shared" si="15"/>
        <v>0</v>
      </c>
      <c r="I87" s="3">
        <f t="shared" si="16"/>
        <v>0</v>
      </c>
      <c r="J87" s="3">
        <f t="shared" si="17"/>
        <v>1</v>
      </c>
      <c r="K87" s="3">
        <f t="shared" si="18"/>
        <v>1</v>
      </c>
      <c r="L87" s="3">
        <f t="shared" si="19"/>
        <v>1</v>
      </c>
      <c r="M87" s="3">
        <f t="shared" si="20"/>
        <v>1</v>
      </c>
      <c r="N87" s="18">
        <v>20</v>
      </c>
      <c r="O87" s="18">
        <v>20</v>
      </c>
      <c r="P87" s="18">
        <v>20</v>
      </c>
      <c r="Q87" s="18">
        <v>20</v>
      </c>
      <c r="R87" s="4">
        <f t="shared" si="21"/>
        <v>0</v>
      </c>
      <c r="S87" s="4">
        <f t="shared" si="22"/>
        <v>0</v>
      </c>
      <c r="T87" s="4">
        <f t="shared" si="23"/>
        <v>0</v>
      </c>
      <c r="U87" s="4">
        <f t="shared" si="24"/>
        <v>1</v>
      </c>
      <c r="V87" s="4">
        <f t="shared" si="25"/>
        <v>1</v>
      </c>
      <c r="W87" s="4">
        <f t="shared" si="26"/>
        <v>1</v>
      </c>
      <c r="X87" s="4">
        <f t="shared" si="27"/>
        <v>1</v>
      </c>
    </row>
    <row r="88" spans="1:24" ht="15" customHeight="1" x14ac:dyDescent="0.3">
      <c r="A88" s="132" t="s">
        <v>453</v>
      </c>
      <c r="B88" s="125"/>
      <c r="C88" s="18">
        <v>20</v>
      </c>
      <c r="D88" s="18">
        <v>20</v>
      </c>
      <c r="E88" s="18">
        <v>20</v>
      </c>
      <c r="F88" s="18">
        <v>20</v>
      </c>
      <c r="G88" s="3">
        <f t="shared" si="14"/>
        <v>0</v>
      </c>
      <c r="H88" s="3">
        <f t="shared" si="15"/>
        <v>0</v>
      </c>
      <c r="I88" s="3">
        <f t="shared" si="16"/>
        <v>0</v>
      </c>
      <c r="J88" s="3">
        <f t="shared" si="17"/>
        <v>1</v>
      </c>
      <c r="K88" s="3">
        <f t="shared" si="18"/>
        <v>1</v>
      </c>
      <c r="L88" s="3">
        <f t="shared" si="19"/>
        <v>1</v>
      </c>
      <c r="M88" s="3">
        <f t="shared" si="20"/>
        <v>1</v>
      </c>
      <c r="N88" s="18">
        <v>20</v>
      </c>
      <c r="O88" s="18">
        <v>20</v>
      </c>
      <c r="P88" s="18">
        <v>20</v>
      </c>
      <c r="Q88" s="18">
        <v>20</v>
      </c>
      <c r="R88" s="4">
        <f t="shared" si="21"/>
        <v>0</v>
      </c>
      <c r="S88" s="4">
        <f t="shared" si="22"/>
        <v>0</v>
      </c>
      <c r="T88" s="4">
        <f t="shared" si="23"/>
        <v>0</v>
      </c>
      <c r="U88" s="4">
        <f t="shared" si="24"/>
        <v>1</v>
      </c>
      <c r="V88" s="4">
        <f t="shared" si="25"/>
        <v>1</v>
      </c>
      <c r="W88" s="4">
        <f t="shared" si="26"/>
        <v>1</v>
      </c>
      <c r="X88" s="4">
        <f t="shared" si="27"/>
        <v>1</v>
      </c>
    </row>
    <row r="89" spans="1:24" ht="15" customHeight="1" x14ac:dyDescent="0.3">
      <c r="A89" s="102" t="s">
        <v>82</v>
      </c>
      <c r="B89" s="103" t="s">
        <v>83</v>
      </c>
      <c r="C89" s="18">
        <v>20</v>
      </c>
      <c r="D89" s="18">
        <v>20</v>
      </c>
      <c r="E89" s="18">
        <v>20</v>
      </c>
      <c r="F89" s="18">
        <v>20</v>
      </c>
      <c r="G89" s="3">
        <f t="shared" si="14"/>
        <v>0</v>
      </c>
      <c r="H89" s="3">
        <f t="shared" si="15"/>
        <v>0</v>
      </c>
      <c r="I89" s="3">
        <f t="shared" si="16"/>
        <v>0</v>
      </c>
      <c r="J89" s="3">
        <f t="shared" si="17"/>
        <v>1</v>
      </c>
      <c r="K89" s="3">
        <f t="shared" si="18"/>
        <v>1</v>
      </c>
      <c r="L89" s="3">
        <f t="shared" si="19"/>
        <v>1</v>
      </c>
      <c r="M89" s="3">
        <f t="shared" si="20"/>
        <v>1</v>
      </c>
      <c r="N89" s="18">
        <v>20</v>
      </c>
      <c r="O89" s="18">
        <v>20</v>
      </c>
      <c r="P89" s="18">
        <v>20</v>
      </c>
      <c r="Q89" s="18">
        <v>20</v>
      </c>
      <c r="R89" s="4">
        <f t="shared" si="21"/>
        <v>0</v>
      </c>
      <c r="S89" s="4">
        <f t="shared" si="22"/>
        <v>0</v>
      </c>
      <c r="T89" s="4">
        <f t="shared" si="23"/>
        <v>0</v>
      </c>
      <c r="U89" s="4">
        <f t="shared" si="24"/>
        <v>1</v>
      </c>
      <c r="V89" s="4">
        <f t="shared" si="25"/>
        <v>1</v>
      </c>
      <c r="W89" s="4">
        <f t="shared" si="26"/>
        <v>1</v>
      </c>
      <c r="X89" s="4">
        <f t="shared" si="27"/>
        <v>1</v>
      </c>
    </row>
    <row r="90" spans="1:24" ht="15" customHeight="1" x14ac:dyDescent="0.3">
      <c r="A90" s="132" t="s">
        <v>465</v>
      </c>
      <c r="B90" s="125"/>
      <c r="C90" s="18">
        <v>20</v>
      </c>
      <c r="D90" s="18">
        <v>20</v>
      </c>
      <c r="E90" s="18">
        <v>20</v>
      </c>
      <c r="F90" s="18">
        <v>20</v>
      </c>
      <c r="G90" s="3">
        <f t="shared" si="14"/>
        <v>0</v>
      </c>
      <c r="H90" s="3">
        <f t="shared" si="15"/>
        <v>0</v>
      </c>
      <c r="I90" s="3">
        <f t="shared" si="16"/>
        <v>0</v>
      </c>
      <c r="J90" s="3">
        <f t="shared" si="17"/>
        <v>1</v>
      </c>
      <c r="K90" s="3">
        <f t="shared" si="18"/>
        <v>1</v>
      </c>
      <c r="L90" s="3">
        <f t="shared" si="19"/>
        <v>1</v>
      </c>
      <c r="M90" s="3">
        <f t="shared" si="20"/>
        <v>1</v>
      </c>
      <c r="N90" s="18">
        <v>20</v>
      </c>
      <c r="O90" s="18">
        <v>20</v>
      </c>
      <c r="P90" s="18">
        <v>20</v>
      </c>
      <c r="Q90" s="18">
        <v>20</v>
      </c>
      <c r="R90" s="4">
        <f t="shared" si="21"/>
        <v>0</v>
      </c>
      <c r="S90" s="4">
        <f t="shared" si="22"/>
        <v>0</v>
      </c>
      <c r="T90" s="4">
        <f t="shared" si="23"/>
        <v>0</v>
      </c>
      <c r="U90" s="4">
        <f t="shared" si="24"/>
        <v>1</v>
      </c>
      <c r="V90" s="4">
        <f t="shared" si="25"/>
        <v>1</v>
      </c>
      <c r="W90" s="4">
        <f t="shared" si="26"/>
        <v>1</v>
      </c>
      <c r="X90" s="4">
        <f t="shared" si="27"/>
        <v>1</v>
      </c>
    </row>
    <row r="91" spans="1:24" ht="15" customHeight="1" x14ac:dyDescent="0.3">
      <c r="A91" s="128" t="s">
        <v>95</v>
      </c>
      <c r="B91" s="103" t="s">
        <v>97</v>
      </c>
      <c r="C91" s="18">
        <v>20</v>
      </c>
      <c r="D91" s="18">
        <v>20</v>
      </c>
      <c r="E91" s="18">
        <v>20</v>
      </c>
      <c r="F91" s="18">
        <v>20</v>
      </c>
      <c r="G91" s="3">
        <f t="shared" si="14"/>
        <v>0</v>
      </c>
      <c r="H91" s="3">
        <f t="shared" si="15"/>
        <v>0</v>
      </c>
      <c r="I91" s="3">
        <f t="shared" si="16"/>
        <v>0</v>
      </c>
      <c r="J91" s="3">
        <f t="shared" si="17"/>
        <v>1</v>
      </c>
      <c r="K91" s="3">
        <f t="shared" si="18"/>
        <v>1</v>
      </c>
      <c r="L91" s="3">
        <f t="shared" si="19"/>
        <v>1</v>
      </c>
      <c r="M91" s="3">
        <f t="shared" si="20"/>
        <v>1</v>
      </c>
      <c r="N91" s="18">
        <v>20</v>
      </c>
      <c r="O91" s="18">
        <v>20</v>
      </c>
      <c r="P91" s="18">
        <v>20</v>
      </c>
      <c r="Q91" s="18">
        <v>20</v>
      </c>
      <c r="R91" s="4">
        <f t="shared" si="21"/>
        <v>0</v>
      </c>
      <c r="S91" s="4">
        <f t="shared" si="22"/>
        <v>0</v>
      </c>
      <c r="T91" s="4">
        <f t="shared" si="23"/>
        <v>0</v>
      </c>
      <c r="U91" s="4">
        <f t="shared" si="24"/>
        <v>1</v>
      </c>
      <c r="V91" s="4">
        <f t="shared" si="25"/>
        <v>1</v>
      </c>
      <c r="W91" s="4">
        <f t="shared" si="26"/>
        <v>1</v>
      </c>
      <c r="X91" s="4">
        <f t="shared" si="27"/>
        <v>1</v>
      </c>
    </row>
    <row r="92" spans="1:24" ht="15" customHeight="1" x14ac:dyDescent="0.3">
      <c r="A92" s="129"/>
      <c r="B92" s="103" t="s">
        <v>1539</v>
      </c>
      <c r="C92" s="18">
        <v>20</v>
      </c>
      <c r="D92" s="18">
        <v>20</v>
      </c>
      <c r="E92" s="18">
        <v>20</v>
      </c>
      <c r="F92" s="18">
        <v>20</v>
      </c>
      <c r="G92" s="3">
        <f t="shared" si="14"/>
        <v>0</v>
      </c>
      <c r="H92" s="3">
        <f t="shared" si="15"/>
        <v>0</v>
      </c>
      <c r="I92" s="3">
        <f t="shared" si="16"/>
        <v>0</v>
      </c>
      <c r="J92" s="3">
        <f t="shared" si="17"/>
        <v>1</v>
      </c>
      <c r="K92" s="3">
        <f t="shared" si="18"/>
        <v>1</v>
      </c>
      <c r="L92" s="3">
        <f t="shared" si="19"/>
        <v>1</v>
      </c>
      <c r="M92" s="3">
        <f t="shared" si="20"/>
        <v>1</v>
      </c>
      <c r="N92" s="18">
        <v>20</v>
      </c>
      <c r="O92" s="18">
        <v>20</v>
      </c>
      <c r="P92" s="18">
        <v>20</v>
      </c>
      <c r="Q92" s="18">
        <v>20</v>
      </c>
      <c r="R92" s="4">
        <f t="shared" si="21"/>
        <v>0</v>
      </c>
      <c r="S92" s="4">
        <f t="shared" si="22"/>
        <v>0</v>
      </c>
      <c r="T92" s="4">
        <f t="shared" si="23"/>
        <v>0</v>
      </c>
      <c r="U92" s="4">
        <f t="shared" si="24"/>
        <v>1</v>
      </c>
      <c r="V92" s="4">
        <f t="shared" si="25"/>
        <v>1</v>
      </c>
      <c r="W92" s="4">
        <f t="shared" si="26"/>
        <v>1</v>
      </c>
      <c r="X92" s="4">
        <f t="shared" si="27"/>
        <v>1</v>
      </c>
    </row>
    <row r="93" spans="1:24" ht="15" customHeight="1" x14ac:dyDescent="0.3">
      <c r="A93" s="129"/>
      <c r="B93" s="103" t="s">
        <v>811</v>
      </c>
      <c r="C93" s="18">
        <v>20</v>
      </c>
      <c r="D93" s="18">
        <v>20</v>
      </c>
      <c r="E93" s="18">
        <v>20</v>
      </c>
      <c r="F93" s="18">
        <v>20</v>
      </c>
      <c r="G93" s="3">
        <f t="shared" si="14"/>
        <v>0</v>
      </c>
      <c r="H93" s="3">
        <f t="shared" si="15"/>
        <v>0</v>
      </c>
      <c r="I93" s="3">
        <f t="shared" si="16"/>
        <v>0</v>
      </c>
      <c r="J93" s="3">
        <f t="shared" si="17"/>
        <v>1</v>
      </c>
      <c r="K93" s="3">
        <f t="shared" si="18"/>
        <v>1</v>
      </c>
      <c r="L93" s="3">
        <f t="shared" si="19"/>
        <v>1</v>
      </c>
      <c r="M93" s="3">
        <f t="shared" si="20"/>
        <v>1</v>
      </c>
      <c r="N93" s="18">
        <v>20</v>
      </c>
      <c r="O93" s="18">
        <v>20</v>
      </c>
      <c r="P93" s="18">
        <v>20</v>
      </c>
      <c r="Q93" s="18">
        <v>20</v>
      </c>
      <c r="R93" s="4">
        <f t="shared" si="21"/>
        <v>0</v>
      </c>
      <c r="S93" s="4">
        <f t="shared" si="22"/>
        <v>0</v>
      </c>
      <c r="T93" s="4">
        <f t="shared" si="23"/>
        <v>0</v>
      </c>
      <c r="U93" s="4">
        <f t="shared" si="24"/>
        <v>1</v>
      </c>
      <c r="V93" s="4">
        <f t="shared" si="25"/>
        <v>1</v>
      </c>
      <c r="W93" s="4">
        <f t="shared" si="26"/>
        <v>1</v>
      </c>
      <c r="X93" s="4">
        <f t="shared" si="27"/>
        <v>1</v>
      </c>
    </row>
    <row r="94" spans="1:24" ht="15" customHeight="1" x14ac:dyDescent="0.3">
      <c r="A94" s="129"/>
      <c r="B94" s="103" t="s">
        <v>59</v>
      </c>
      <c r="C94" s="18">
        <v>20</v>
      </c>
      <c r="D94" s="18">
        <v>20</v>
      </c>
      <c r="E94" s="18">
        <v>20</v>
      </c>
      <c r="F94" s="18">
        <v>20</v>
      </c>
      <c r="G94" s="3">
        <f t="shared" si="14"/>
        <v>0</v>
      </c>
      <c r="H94" s="3">
        <f t="shared" si="15"/>
        <v>0</v>
      </c>
      <c r="I94" s="3">
        <f t="shared" si="16"/>
        <v>0</v>
      </c>
      <c r="J94" s="3">
        <f t="shared" si="17"/>
        <v>1</v>
      </c>
      <c r="K94" s="3">
        <f t="shared" si="18"/>
        <v>1</v>
      </c>
      <c r="L94" s="3">
        <f t="shared" si="19"/>
        <v>1</v>
      </c>
      <c r="M94" s="3">
        <f t="shared" si="20"/>
        <v>1</v>
      </c>
      <c r="N94" s="18">
        <v>20</v>
      </c>
      <c r="O94" s="18">
        <v>20</v>
      </c>
      <c r="P94" s="18">
        <v>20</v>
      </c>
      <c r="Q94" s="18">
        <v>20</v>
      </c>
      <c r="R94" s="4">
        <f t="shared" si="21"/>
        <v>0</v>
      </c>
      <c r="S94" s="4">
        <f t="shared" si="22"/>
        <v>0</v>
      </c>
      <c r="T94" s="4">
        <f t="shared" si="23"/>
        <v>0</v>
      </c>
      <c r="U94" s="4">
        <f t="shared" si="24"/>
        <v>1</v>
      </c>
      <c r="V94" s="4">
        <f t="shared" si="25"/>
        <v>1</v>
      </c>
      <c r="W94" s="4">
        <f t="shared" si="26"/>
        <v>1</v>
      </c>
      <c r="X94" s="4">
        <f t="shared" si="27"/>
        <v>1</v>
      </c>
    </row>
    <row r="95" spans="1:24" ht="15" customHeight="1" x14ac:dyDescent="0.3">
      <c r="A95" s="129"/>
      <c r="B95" s="103" t="s">
        <v>111</v>
      </c>
      <c r="C95" s="18">
        <v>20</v>
      </c>
      <c r="D95" s="18">
        <v>20</v>
      </c>
      <c r="E95" s="18">
        <v>20</v>
      </c>
      <c r="F95" s="18">
        <v>20</v>
      </c>
      <c r="G95" s="3">
        <f t="shared" si="14"/>
        <v>0</v>
      </c>
      <c r="H95" s="3">
        <f t="shared" si="15"/>
        <v>0</v>
      </c>
      <c r="I95" s="3">
        <f t="shared" si="16"/>
        <v>0</v>
      </c>
      <c r="J95" s="3">
        <f t="shared" si="17"/>
        <v>1</v>
      </c>
      <c r="K95" s="3">
        <f t="shared" si="18"/>
        <v>1</v>
      </c>
      <c r="L95" s="3">
        <f t="shared" si="19"/>
        <v>1</v>
      </c>
      <c r="M95" s="3">
        <f t="shared" si="20"/>
        <v>1</v>
      </c>
      <c r="N95" s="18">
        <v>20</v>
      </c>
      <c r="O95" s="18">
        <v>20</v>
      </c>
      <c r="P95" s="18">
        <v>20</v>
      </c>
      <c r="Q95" s="18">
        <v>20</v>
      </c>
      <c r="R95" s="4">
        <f t="shared" si="21"/>
        <v>0</v>
      </c>
      <c r="S95" s="4">
        <f t="shared" si="22"/>
        <v>0</v>
      </c>
      <c r="T95" s="4">
        <f t="shared" si="23"/>
        <v>0</v>
      </c>
      <c r="U95" s="4">
        <f t="shared" si="24"/>
        <v>1</v>
      </c>
      <c r="V95" s="4">
        <f t="shared" si="25"/>
        <v>1</v>
      </c>
      <c r="W95" s="4">
        <f t="shared" si="26"/>
        <v>1</v>
      </c>
      <c r="X95" s="4">
        <f t="shared" si="27"/>
        <v>1</v>
      </c>
    </row>
    <row r="96" spans="1:24" ht="15" customHeight="1" x14ac:dyDescent="0.3">
      <c r="A96" s="129"/>
      <c r="B96" s="103" t="s">
        <v>96</v>
      </c>
      <c r="C96" s="18">
        <v>20</v>
      </c>
      <c r="D96" s="18">
        <v>20</v>
      </c>
      <c r="E96" s="18">
        <v>20</v>
      </c>
      <c r="F96" s="18">
        <v>20</v>
      </c>
      <c r="G96" s="3">
        <f t="shared" si="14"/>
        <v>0</v>
      </c>
      <c r="H96" s="3">
        <f t="shared" si="15"/>
        <v>0</v>
      </c>
      <c r="I96" s="3">
        <f t="shared" si="16"/>
        <v>0</v>
      </c>
      <c r="J96" s="3">
        <f t="shared" si="17"/>
        <v>1</v>
      </c>
      <c r="K96" s="3">
        <f t="shared" si="18"/>
        <v>1</v>
      </c>
      <c r="L96" s="3">
        <f t="shared" si="19"/>
        <v>1</v>
      </c>
      <c r="M96" s="3">
        <f t="shared" si="20"/>
        <v>1</v>
      </c>
      <c r="N96" s="18">
        <v>20</v>
      </c>
      <c r="O96" s="18">
        <v>20</v>
      </c>
      <c r="P96" s="18">
        <v>20</v>
      </c>
      <c r="Q96" s="18">
        <v>20</v>
      </c>
      <c r="R96" s="4">
        <f t="shared" si="21"/>
        <v>0</v>
      </c>
      <c r="S96" s="4">
        <f t="shared" si="22"/>
        <v>0</v>
      </c>
      <c r="T96" s="4">
        <f t="shared" si="23"/>
        <v>0</v>
      </c>
      <c r="U96" s="4">
        <f t="shared" si="24"/>
        <v>1</v>
      </c>
      <c r="V96" s="4">
        <f t="shared" si="25"/>
        <v>1</v>
      </c>
      <c r="W96" s="4">
        <f t="shared" si="26"/>
        <v>1</v>
      </c>
      <c r="X96" s="4">
        <f t="shared" si="27"/>
        <v>1</v>
      </c>
    </row>
    <row r="97" spans="1:24" ht="15" customHeight="1" x14ac:dyDescent="0.3">
      <c r="A97" s="129"/>
      <c r="B97" s="103" t="s">
        <v>239</v>
      </c>
      <c r="C97" s="18">
        <v>20</v>
      </c>
      <c r="D97" s="18">
        <v>20</v>
      </c>
      <c r="E97" s="18">
        <v>20</v>
      </c>
      <c r="F97" s="18">
        <v>20</v>
      </c>
      <c r="G97" s="3">
        <f t="shared" si="14"/>
        <v>0</v>
      </c>
      <c r="H97" s="3">
        <f t="shared" si="15"/>
        <v>0</v>
      </c>
      <c r="I97" s="3">
        <f t="shared" si="16"/>
        <v>0</v>
      </c>
      <c r="J97" s="3">
        <f t="shared" si="17"/>
        <v>1</v>
      </c>
      <c r="K97" s="3">
        <f t="shared" si="18"/>
        <v>1</v>
      </c>
      <c r="L97" s="3">
        <f t="shared" si="19"/>
        <v>1</v>
      </c>
      <c r="M97" s="3">
        <f t="shared" si="20"/>
        <v>1</v>
      </c>
      <c r="N97" s="18">
        <v>20</v>
      </c>
      <c r="O97" s="18">
        <v>20</v>
      </c>
      <c r="P97" s="18">
        <v>20</v>
      </c>
      <c r="Q97" s="18">
        <v>20</v>
      </c>
      <c r="R97" s="4">
        <f t="shared" si="21"/>
        <v>0</v>
      </c>
      <c r="S97" s="4">
        <f t="shared" si="22"/>
        <v>0</v>
      </c>
      <c r="T97" s="4">
        <f t="shared" si="23"/>
        <v>0</v>
      </c>
      <c r="U97" s="4">
        <f t="shared" si="24"/>
        <v>1</v>
      </c>
      <c r="V97" s="4">
        <f t="shared" si="25"/>
        <v>1</v>
      </c>
      <c r="W97" s="4">
        <f t="shared" si="26"/>
        <v>1</v>
      </c>
      <c r="X97" s="4">
        <f t="shared" si="27"/>
        <v>1</v>
      </c>
    </row>
    <row r="98" spans="1:24" ht="15" customHeight="1" x14ac:dyDescent="0.3">
      <c r="A98" s="129"/>
      <c r="B98" s="103" t="s">
        <v>1513</v>
      </c>
      <c r="C98" s="18">
        <v>20</v>
      </c>
      <c r="D98" s="18">
        <v>20</v>
      </c>
      <c r="E98" s="18">
        <v>20</v>
      </c>
      <c r="F98" s="18">
        <v>20</v>
      </c>
      <c r="G98" s="3">
        <f t="shared" si="14"/>
        <v>0</v>
      </c>
      <c r="H98" s="3">
        <f t="shared" si="15"/>
        <v>0</v>
      </c>
      <c r="I98" s="3">
        <f t="shared" si="16"/>
        <v>0</v>
      </c>
      <c r="J98" s="3">
        <f t="shared" si="17"/>
        <v>1</v>
      </c>
      <c r="K98" s="3">
        <f t="shared" si="18"/>
        <v>1</v>
      </c>
      <c r="L98" s="3">
        <f t="shared" si="19"/>
        <v>1</v>
      </c>
      <c r="M98" s="3">
        <f t="shared" si="20"/>
        <v>1</v>
      </c>
      <c r="N98" s="18">
        <v>20</v>
      </c>
      <c r="O98" s="18">
        <v>20</v>
      </c>
      <c r="P98" s="18">
        <v>20</v>
      </c>
      <c r="Q98" s="18">
        <v>20</v>
      </c>
      <c r="R98" s="4">
        <f t="shared" si="21"/>
        <v>0</v>
      </c>
      <c r="S98" s="4">
        <f t="shared" si="22"/>
        <v>0</v>
      </c>
      <c r="T98" s="4">
        <f t="shared" si="23"/>
        <v>0</v>
      </c>
      <c r="U98" s="4">
        <f t="shared" si="24"/>
        <v>1</v>
      </c>
      <c r="V98" s="4">
        <f t="shared" si="25"/>
        <v>1</v>
      </c>
      <c r="W98" s="4">
        <f t="shared" si="26"/>
        <v>1</v>
      </c>
      <c r="X98" s="4">
        <f t="shared" si="27"/>
        <v>1</v>
      </c>
    </row>
    <row r="99" spans="1:24" ht="15" customHeight="1" x14ac:dyDescent="0.3">
      <c r="A99" s="132" t="s">
        <v>462</v>
      </c>
      <c r="B99" s="125"/>
      <c r="C99" s="18">
        <v>20</v>
      </c>
      <c r="D99" s="18">
        <v>20</v>
      </c>
      <c r="E99" s="18">
        <v>20</v>
      </c>
      <c r="F99" s="18">
        <v>20</v>
      </c>
      <c r="G99" s="3">
        <f t="shared" si="14"/>
        <v>0</v>
      </c>
      <c r="H99" s="3">
        <f t="shared" si="15"/>
        <v>0</v>
      </c>
      <c r="I99" s="3">
        <f t="shared" si="16"/>
        <v>0</v>
      </c>
      <c r="J99" s="3">
        <f t="shared" si="17"/>
        <v>1</v>
      </c>
      <c r="K99" s="3">
        <f t="shared" si="18"/>
        <v>1</v>
      </c>
      <c r="L99" s="3">
        <f t="shared" si="19"/>
        <v>1</v>
      </c>
      <c r="M99" s="3">
        <f t="shared" si="20"/>
        <v>1</v>
      </c>
      <c r="N99" s="18">
        <v>20</v>
      </c>
      <c r="O99" s="18">
        <v>20</v>
      </c>
      <c r="P99" s="18">
        <v>20</v>
      </c>
      <c r="Q99" s="18">
        <v>20</v>
      </c>
      <c r="R99" s="4">
        <f t="shared" si="21"/>
        <v>0</v>
      </c>
      <c r="S99" s="4">
        <f t="shared" si="22"/>
        <v>0</v>
      </c>
      <c r="T99" s="4">
        <f t="shared" si="23"/>
        <v>0</v>
      </c>
      <c r="U99" s="4">
        <f t="shared" si="24"/>
        <v>1</v>
      </c>
      <c r="V99" s="4">
        <f t="shared" si="25"/>
        <v>1</v>
      </c>
      <c r="W99" s="4">
        <f t="shared" si="26"/>
        <v>1</v>
      </c>
      <c r="X99" s="4">
        <f t="shared" si="27"/>
        <v>1</v>
      </c>
    </row>
    <row r="100" spans="1:24" ht="15" customHeight="1" x14ac:dyDescent="0.3">
      <c r="A100" s="102" t="s">
        <v>792</v>
      </c>
      <c r="B100" s="103" t="s">
        <v>923</v>
      </c>
      <c r="C100" s="18">
        <v>20</v>
      </c>
      <c r="D100" s="18">
        <v>20</v>
      </c>
      <c r="E100" s="18">
        <v>20</v>
      </c>
      <c r="F100" s="18">
        <v>20</v>
      </c>
      <c r="G100" s="3">
        <f t="shared" si="14"/>
        <v>0</v>
      </c>
      <c r="H100" s="3">
        <f t="shared" si="15"/>
        <v>0</v>
      </c>
      <c r="I100" s="3">
        <f t="shared" si="16"/>
        <v>0</v>
      </c>
      <c r="J100" s="3">
        <f t="shared" si="17"/>
        <v>1</v>
      </c>
      <c r="K100" s="3">
        <f t="shared" si="18"/>
        <v>1</v>
      </c>
      <c r="L100" s="3">
        <f t="shared" si="19"/>
        <v>1</v>
      </c>
      <c r="M100" s="3">
        <f t="shared" si="20"/>
        <v>1</v>
      </c>
      <c r="N100" s="18">
        <v>20</v>
      </c>
      <c r="O100" s="18">
        <v>20</v>
      </c>
      <c r="P100" s="18">
        <v>20</v>
      </c>
      <c r="Q100" s="18">
        <v>20</v>
      </c>
      <c r="R100" s="4">
        <f t="shared" si="21"/>
        <v>0</v>
      </c>
      <c r="S100" s="4">
        <f t="shared" si="22"/>
        <v>0</v>
      </c>
      <c r="T100" s="4">
        <f t="shared" si="23"/>
        <v>0</v>
      </c>
      <c r="U100" s="4">
        <f t="shared" si="24"/>
        <v>1</v>
      </c>
      <c r="V100" s="4">
        <f t="shared" si="25"/>
        <v>1</v>
      </c>
      <c r="W100" s="4">
        <f t="shared" si="26"/>
        <v>1</v>
      </c>
      <c r="X100" s="4">
        <f t="shared" si="27"/>
        <v>1</v>
      </c>
    </row>
    <row r="101" spans="1:24" ht="15" customHeight="1" x14ac:dyDescent="0.3">
      <c r="A101" s="132" t="s">
        <v>798</v>
      </c>
      <c r="B101" s="125"/>
      <c r="C101" s="18">
        <v>20</v>
      </c>
      <c r="D101" s="18">
        <v>20</v>
      </c>
      <c r="E101" s="18">
        <v>20</v>
      </c>
      <c r="F101" s="18">
        <v>20</v>
      </c>
      <c r="G101" s="3">
        <f t="shared" si="14"/>
        <v>0</v>
      </c>
      <c r="H101" s="3">
        <f t="shared" si="15"/>
        <v>0</v>
      </c>
      <c r="I101" s="3">
        <f t="shared" si="16"/>
        <v>0</v>
      </c>
      <c r="J101" s="3">
        <f t="shared" si="17"/>
        <v>1</v>
      </c>
      <c r="K101" s="3">
        <f t="shared" si="18"/>
        <v>1</v>
      </c>
      <c r="L101" s="3">
        <f t="shared" si="19"/>
        <v>1</v>
      </c>
      <c r="M101" s="3">
        <f t="shared" si="20"/>
        <v>1</v>
      </c>
      <c r="N101" s="18">
        <v>20</v>
      </c>
      <c r="O101" s="18">
        <v>20</v>
      </c>
      <c r="P101" s="18">
        <v>20</v>
      </c>
      <c r="Q101" s="18">
        <v>20</v>
      </c>
      <c r="R101" s="4">
        <f t="shared" si="21"/>
        <v>0</v>
      </c>
      <c r="S101" s="4">
        <f t="shared" si="22"/>
        <v>0</v>
      </c>
      <c r="T101" s="4">
        <f t="shared" si="23"/>
        <v>0</v>
      </c>
      <c r="U101" s="4">
        <f t="shared" si="24"/>
        <v>1</v>
      </c>
      <c r="V101" s="4">
        <f t="shared" si="25"/>
        <v>1</v>
      </c>
      <c r="W101" s="4">
        <f t="shared" si="26"/>
        <v>1</v>
      </c>
      <c r="X101" s="4">
        <f t="shared" si="27"/>
        <v>1</v>
      </c>
    </row>
    <row r="102" spans="1:24" ht="15" customHeight="1" x14ac:dyDescent="0.3">
      <c r="A102" s="128" t="s">
        <v>144</v>
      </c>
      <c r="B102" s="103" t="s">
        <v>140</v>
      </c>
      <c r="C102" s="18">
        <v>20</v>
      </c>
      <c r="D102" s="18">
        <v>20</v>
      </c>
      <c r="E102" s="18">
        <v>20</v>
      </c>
      <c r="F102" s="18">
        <v>20</v>
      </c>
      <c r="G102" s="3">
        <f t="shared" si="14"/>
        <v>0</v>
      </c>
      <c r="H102" s="3">
        <f t="shared" si="15"/>
        <v>0</v>
      </c>
      <c r="I102" s="3">
        <f t="shared" si="16"/>
        <v>0</v>
      </c>
      <c r="J102" s="3">
        <f t="shared" si="17"/>
        <v>1</v>
      </c>
      <c r="K102" s="3">
        <f t="shared" si="18"/>
        <v>1</v>
      </c>
      <c r="L102" s="3">
        <f t="shared" si="19"/>
        <v>1</v>
      </c>
      <c r="M102" s="3">
        <f t="shared" si="20"/>
        <v>1</v>
      </c>
      <c r="N102" s="18">
        <v>20</v>
      </c>
      <c r="O102" s="18">
        <v>20</v>
      </c>
      <c r="P102" s="18">
        <v>20</v>
      </c>
      <c r="Q102" s="18">
        <v>20</v>
      </c>
      <c r="R102" s="4">
        <f t="shared" si="21"/>
        <v>0</v>
      </c>
      <c r="S102" s="4">
        <f t="shared" si="22"/>
        <v>0</v>
      </c>
      <c r="T102" s="4">
        <f t="shared" si="23"/>
        <v>0</v>
      </c>
      <c r="U102" s="4">
        <f t="shared" si="24"/>
        <v>1</v>
      </c>
      <c r="V102" s="4">
        <f t="shared" si="25"/>
        <v>1</v>
      </c>
      <c r="W102" s="4">
        <f t="shared" si="26"/>
        <v>1</v>
      </c>
      <c r="X102" s="4">
        <f t="shared" si="27"/>
        <v>1</v>
      </c>
    </row>
    <row r="103" spans="1:24" ht="15" customHeight="1" x14ac:dyDescent="0.3">
      <c r="A103" s="129"/>
      <c r="B103" s="103" t="s">
        <v>108</v>
      </c>
      <c r="C103" s="18">
        <v>20</v>
      </c>
      <c r="D103" s="18">
        <v>20</v>
      </c>
      <c r="E103" s="18">
        <v>20</v>
      </c>
      <c r="F103" s="18">
        <v>20</v>
      </c>
      <c r="G103" s="3">
        <f t="shared" si="14"/>
        <v>0</v>
      </c>
      <c r="H103" s="3">
        <f t="shared" si="15"/>
        <v>0</v>
      </c>
      <c r="I103" s="3">
        <f t="shared" si="16"/>
        <v>0</v>
      </c>
      <c r="J103" s="3">
        <f t="shared" si="17"/>
        <v>1</v>
      </c>
      <c r="K103" s="3">
        <f t="shared" si="18"/>
        <v>1</v>
      </c>
      <c r="L103" s="3">
        <f t="shared" si="19"/>
        <v>1</v>
      </c>
      <c r="M103" s="3">
        <f t="shared" si="20"/>
        <v>1</v>
      </c>
      <c r="N103" s="18">
        <v>20</v>
      </c>
      <c r="O103" s="18">
        <v>20</v>
      </c>
      <c r="P103" s="18">
        <v>20</v>
      </c>
      <c r="Q103" s="18">
        <v>20</v>
      </c>
      <c r="R103" s="4">
        <f t="shared" si="21"/>
        <v>0</v>
      </c>
      <c r="S103" s="4">
        <f t="shared" si="22"/>
        <v>0</v>
      </c>
      <c r="T103" s="4">
        <f t="shared" si="23"/>
        <v>0</v>
      </c>
      <c r="U103" s="4">
        <f t="shared" si="24"/>
        <v>1</v>
      </c>
      <c r="V103" s="4">
        <f t="shared" si="25"/>
        <v>1</v>
      </c>
      <c r="W103" s="4">
        <f t="shared" si="26"/>
        <v>1</v>
      </c>
      <c r="X103" s="4">
        <f t="shared" si="27"/>
        <v>1</v>
      </c>
    </row>
    <row r="104" spans="1:24" ht="15" customHeight="1" x14ac:dyDescent="0.3">
      <c r="A104" s="132" t="s">
        <v>499</v>
      </c>
      <c r="B104" s="125"/>
      <c r="C104" s="18">
        <v>20</v>
      </c>
      <c r="D104" s="18">
        <v>20</v>
      </c>
      <c r="E104" s="18">
        <v>20</v>
      </c>
      <c r="F104" s="18">
        <v>20</v>
      </c>
      <c r="G104" s="3">
        <f t="shared" si="14"/>
        <v>0</v>
      </c>
      <c r="H104" s="3">
        <f t="shared" si="15"/>
        <v>0</v>
      </c>
      <c r="I104" s="3">
        <f t="shared" si="16"/>
        <v>0</v>
      </c>
      <c r="J104" s="3">
        <f t="shared" si="17"/>
        <v>1</v>
      </c>
      <c r="K104" s="3">
        <f t="shared" si="18"/>
        <v>1</v>
      </c>
      <c r="L104" s="3">
        <f t="shared" si="19"/>
        <v>1</v>
      </c>
      <c r="M104" s="3">
        <f t="shared" si="20"/>
        <v>1</v>
      </c>
      <c r="N104" s="18">
        <v>20</v>
      </c>
      <c r="O104" s="18">
        <v>20</v>
      </c>
      <c r="P104" s="18">
        <v>20</v>
      </c>
      <c r="Q104" s="18">
        <v>20</v>
      </c>
      <c r="R104" s="4">
        <f t="shared" si="21"/>
        <v>0</v>
      </c>
      <c r="S104" s="4">
        <f t="shared" si="22"/>
        <v>0</v>
      </c>
      <c r="T104" s="4">
        <f t="shared" si="23"/>
        <v>0</v>
      </c>
      <c r="U104" s="4">
        <f t="shared" si="24"/>
        <v>1</v>
      </c>
      <c r="V104" s="4">
        <f t="shared" si="25"/>
        <v>1</v>
      </c>
      <c r="W104" s="4">
        <f t="shared" si="26"/>
        <v>1</v>
      </c>
      <c r="X104" s="4">
        <f t="shared" si="27"/>
        <v>1</v>
      </c>
    </row>
    <row r="105" spans="1:24" ht="15" customHeight="1" x14ac:dyDescent="0.3">
      <c r="A105" s="128" t="s">
        <v>1470</v>
      </c>
      <c r="B105" s="103" t="s">
        <v>999</v>
      </c>
      <c r="C105" s="18">
        <v>20</v>
      </c>
      <c r="D105" s="18">
        <v>20</v>
      </c>
      <c r="E105" s="18">
        <v>20</v>
      </c>
      <c r="F105" s="18">
        <v>20</v>
      </c>
      <c r="G105" s="3">
        <f t="shared" si="14"/>
        <v>0</v>
      </c>
      <c r="H105" s="3">
        <f t="shared" si="15"/>
        <v>0</v>
      </c>
      <c r="I105" s="3">
        <f t="shared" si="16"/>
        <v>0</v>
      </c>
      <c r="J105" s="3">
        <f t="shared" si="17"/>
        <v>1</v>
      </c>
      <c r="K105" s="3">
        <f t="shared" si="18"/>
        <v>1</v>
      </c>
      <c r="L105" s="3">
        <f t="shared" si="19"/>
        <v>1</v>
      </c>
      <c r="M105" s="3">
        <f t="shared" si="20"/>
        <v>1</v>
      </c>
      <c r="N105" s="18">
        <v>20</v>
      </c>
      <c r="O105" s="18">
        <v>20</v>
      </c>
      <c r="P105" s="18">
        <v>20</v>
      </c>
      <c r="Q105" s="18">
        <v>20</v>
      </c>
      <c r="R105" s="4">
        <f t="shared" si="21"/>
        <v>0</v>
      </c>
      <c r="S105" s="4">
        <f t="shared" si="22"/>
        <v>0</v>
      </c>
      <c r="T105" s="4">
        <f t="shared" si="23"/>
        <v>0</v>
      </c>
      <c r="U105" s="4">
        <f t="shared" si="24"/>
        <v>1</v>
      </c>
      <c r="V105" s="4">
        <f t="shared" si="25"/>
        <v>1</v>
      </c>
      <c r="W105" s="4">
        <f t="shared" si="26"/>
        <v>1</v>
      </c>
      <c r="X105" s="4">
        <f t="shared" si="27"/>
        <v>1</v>
      </c>
    </row>
    <row r="106" spans="1:24" ht="15" customHeight="1" x14ac:dyDescent="0.3">
      <c r="A106" s="129"/>
      <c r="B106" s="103" t="s">
        <v>1452</v>
      </c>
      <c r="C106" s="18">
        <v>20</v>
      </c>
      <c r="D106" s="18">
        <v>20</v>
      </c>
      <c r="E106" s="18">
        <v>20</v>
      </c>
      <c r="F106" s="18">
        <v>20</v>
      </c>
      <c r="G106" s="3">
        <f t="shared" si="14"/>
        <v>0</v>
      </c>
      <c r="H106" s="3">
        <f t="shared" si="15"/>
        <v>0</v>
      </c>
      <c r="I106" s="3">
        <f t="shared" si="16"/>
        <v>0</v>
      </c>
      <c r="J106" s="3">
        <f t="shared" si="17"/>
        <v>1</v>
      </c>
      <c r="K106" s="3">
        <f t="shared" si="18"/>
        <v>1</v>
      </c>
      <c r="L106" s="3">
        <f t="shared" si="19"/>
        <v>1</v>
      </c>
      <c r="M106" s="3">
        <f t="shared" si="20"/>
        <v>1</v>
      </c>
      <c r="N106" s="18">
        <v>20</v>
      </c>
      <c r="O106" s="18">
        <v>20</v>
      </c>
      <c r="P106" s="18">
        <v>20</v>
      </c>
      <c r="Q106" s="18">
        <v>20</v>
      </c>
      <c r="R106" s="4">
        <f t="shared" si="21"/>
        <v>0</v>
      </c>
      <c r="S106" s="4">
        <f t="shared" si="22"/>
        <v>0</v>
      </c>
      <c r="T106" s="4">
        <f t="shared" si="23"/>
        <v>0</v>
      </c>
      <c r="U106" s="4">
        <f t="shared" si="24"/>
        <v>1</v>
      </c>
      <c r="V106" s="4">
        <f t="shared" si="25"/>
        <v>1</v>
      </c>
      <c r="W106" s="4">
        <f t="shared" si="26"/>
        <v>1</v>
      </c>
      <c r="X106" s="4">
        <f t="shared" si="27"/>
        <v>1</v>
      </c>
    </row>
    <row r="107" spans="1:24" ht="15" customHeight="1" x14ac:dyDescent="0.3">
      <c r="A107" s="129"/>
      <c r="B107" s="103" t="s">
        <v>124</v>
      </c>
      <c r="C107" s="18">
        <v>20</v>
      </c>
      <c r="D107" s="18">
        <v>20</v>
      </c>
      <c r="E107" s="18">
        <v>20</v>
      </c>
      <c r="F107" s="18">
        <v>20</v>
      </c>
      <c r="G107" s="3">
        <f t="shared" si="14"/>
        <v>0</v>
      </c>
      <c r="H107" s="3">
        <f t="shared" si="15"/>
        <v>0</v>
      </c>
      <c r="I107" s="3">
        <f t="shared" si="16"/>
        <v>0</v>
      </c>
      <c r="J107" s="3">
        <f t="shared" si="17"/>
        <v>1</v>
      </c>
      <c r="K107" s="3">
        <f t="shared" si="18"/>
        <v>1</v>
      </c>
      <c r="L107" s="3">
        <f t="shared" si="19"/>
        <v>1</v>
      </c>
      <c r="M107" s="3">
        <f t="shared" si="20"/>
        <v>1</v>
      </c>
      <c r="N107" s="18">
        <v>20</v>
      </c>
      <c r="O107" s="18">
        <v>20</v>
      </c>
      <c r="P107" s="18">
        <v>20</v>
      </c>
      <c r="Q107" s="18">
        <v>20</v>
      </c>
      <c r="R107" s="4">
        <f t="shared" si="21"/>
        <v>0</v>
      </c>
      <c r="S107" s="4">
        <f t="shared" si="22"/>
        <v>0</v>
      </c>
      <c r="T107" s="4">
        <f t="shared" si="23"/>
        <v>0</v>
      </c>
      <c r="U107" s="4">
        <f t="shared" si="24"/>
        <v>1</v>
      </c>
      <c r="V107" s="4">
        <f t="shared" si="25"/>
        <v>1</v>
      </c>
      <c r="W107" s="4">
        <f t="shared" si="26"/>
        <v>1</v>
      </c>
      <c r="X107" s="4">
        <f t="shared" si="27"/>
        <v>1</v>
      </c>
    </row>
    <row r="108" spans="1:24" ht="15" customHeight="1" x14ac:dyDescent="0.3">
      <c r="A108" s="129"/>
      <c r="B108" s="103" t="s">
        <v>855</v>
      </c>
      <c r="C108" s="18">
        <v>20</v>
      </c>
      <c r="D108" s="18">
        <v>20</v>
      </c>
      <c r="E108" s="18">
        <v>20</v>
      </c>
      <c r="F108" s="18">
        <v>20</v>
      </c>
      <c r="G108" s="3">
        <f t="shared" si="14"/>
        <v>0</v>
      </c>
      <c r="H108" s="3">
        <f t="shared" si="15"/>
        <v>0</v>
      </c>
      <c r="I108" s="3">
        <f t="shared" si="16"/>
        <v>0</v>
      </c>
      <c r="J108" s="3">
        <f t="shared" si="17"/>
        <v>1</v>
      </c>
      <c r="K108" s="3">
        <f t="shared" si="18"/>
        <v>1</v>
      </c>
      <c r="L108" s="3">
        <f t="shared" si="19"/>
        <v>1</v>
      </c>
      <c r="M108" s="3">
        <f t="shared" si="20"/>
        <v>1</v>
      </c>
      <c r="N108" s="18">
        <v>20</v>
      </c>
      <c r="O108" s="18">
        <v>20</v>
      </c>
      <c r="P108" s="18">
        <v>20</v>
      </c>
      <c r="Q108" s="18">
        <v>20</v>
      </c>
      <c r="R108" s="4">
        <f t="shared" si="21"/>
        <v>0</v>
      </c>
      <c r="S108" s="4">
        <f t="shared" si="22"/>
        <v>0</v>
      </c>
      <c r="T108" s="4">
        <f t="shared" si="23"/>
        <v>0</v>
      </c>
      <c r="U108" s="4">
        <f t="shared" si="24"/>
        <v>1</v>
      </c>
      <c r="V108" s="4">
        <f t="shared" si="25"/>
        <v>1</v>
      </c>
      <c r="W108" s="4">
        <f t="shared" si="26"/>
        <v>1</v>
      </c>
      <c r="X108" s="4">
        <f t="shared" si="27"/>
        <v>1</v>
      </c>
    </row>
    <row r="109" spans="1:24" ht="15" customHeight="1" x14ac:dyDescent="0.3">
      <c r="A109" s="132" t="s">
        <v>1558</v>
      </c>
      <c r="B109" s="125"/>
      <c r="C109" s="18">
        <v>20</v>
      </c>
      <c r="D109" s="18">
        <v>20</v>
      </c>
      <c r="E109" s="18">
        <v>20</v>
      </c>
      <c r="F109" s="18">
        <v>20</v>
      </c>
      <c r="G109" s="3">
        <f t="shared" si="14"/>
        <v>0</v>
      </c>
      <c r="H109" s="3">
        <f t="shared" si="15"/>
        <v>0</v>
      </c>
      <c r="I109" s="3">
        <f t="shared" si="16"/>
        <v>0</v>
      </c>
      <c r="J109" s="3">
        <f t="shared" si="17"/>
        <v>1</v>
      </c>
      <c r="K109" s="3">
        <f t="shared" si="18"/>
        <v>1</v>
      </c>
      <c r="L109" s="3">
        <f t="shared" si="19"/>
        <v>1</v>
      </c>
      <c r="M109" s="3">
        <f t="shared" si="20"/>
        <v>1</v>
      </c>
      <c r="N109" s="18">
        <v>20</v>
      </c>
      <c r="O109" s="18">
        <v>20</v>
      </c>
      <c r="P109" s="18">
        <v>20</v>
      </c>
      <c r="Q109" s="18">
        <v>20</v>
      </c>
      <c r="R109" s="4">
        <f t="shared" si="21"/>
        <v>0</v>
      </c>
      <c r="S109" s="4">
        <f t="shared" si="22"/>
        <v>0</v>
      </c>
      <c r="T109" s="4">
        <f t="shared" si="23"/>
        <v>0</v>
      </c>
      <c r="U109" s="4">
        <f t="shared" si="24"/>
        <v>1</v>
      </c>
      <c r="V109" s="4">
        <f t="shared" si="25"/>
        <v>1</v>
      </c>
      <c r="W109" s="4">
        <f t="shared" si="26"/>
        <v>1</v>
      </c>
      <c r="X109" s="4">
        <f t="shared" si="27"/>
        <v>1</v>
      </c>
    </row>
    <row r="110" spans="1:24" ht="15" customHeight="1" x14ac:dyDescent="0.3">
      <c r="A110" s="128" t="s">
        <v>273</v>
      </c>
      <c r="B110" s="103" t="s">
        <v>276</v>
      </c>
      <c r="C110" s="18">
        <v>20</v>
      </c>
      <c r="D110" s="18">
        <v>20</v>
      </c>
      <c r="E110" s="18">
        <v>20</v>
      </c>
      <c r="F110" s="18">
        <v>20</v>
      </c>
      <c r="G110" s="3">
        <f t="shared" si="14"/>
        <v>0</v>
      </c>
      <c r="H110" s="3">
        <f t="shared" si="15"/>
        <v>0</v>
      </c>
      <c r="I110" s="3">
        <f t="shared" si="16"/>
        <v>0</v>
      </c>
      <c r="J110" s="3">
        <f t="shared" si="17"/>
        <v>1</v>
      </c>
      <c r="K110" s="3">
        <f t="shared" si="18"/>
        <v>1</v>
      </c>
      <c r="L110" s="3">
        <f t="shared" si="19"/>
        <v>1</v>
      </c>
      <c r="M110" s="3">
        <f t="shared" si="20"/>
        <v>1</v>
      </c>
      <c r="N110" s="18">
        <v>20</v>
      </c>
      <c r="O110" s="18">
        <v>20</v>
      </c>
      <c r="P110" s="18">
        <v>20</v>
      </c>
      <c r="Q110" s="18">
        <v>20</v>
      </c>
      <c r="R110" s="4">
        <f t="shared" si="21"/>
        <v>0</v>
      </c>
      <c r="S110" s="4">
        <f t="shared" si="22"/>
        <v>0</v>
      </c>
      <c r="T110" s="4">
        <f t="shared" si="23"/>
        <v>0</v>
      </c>
      <c r="U110" s="4">
        <f t="shared" si="24"/>
        <v>1</v>
      </c>
      <c r="V110" s="4">
        <f t="shared" si="25"/>
        <v>1</v>
      </c>
      <c r="W110" s="4">
        <f t="shared" si="26"/>
        <v>1</v>
      </c>
      <c r="X110" s="4">
        <f t="shared" si="27"/>
        <v>1</v>
      </c>
    </row>
    <row r="111" spans="1:24" ht="15" customHeight="1" x14ac:dyDescent="0.3">
      <c r="A111" s="129"/>
      <c r="B111" s="103" t="s">
        <v>274</v>
      </c>
      <c r="C111" s="18">
        <v>20</v>
      </c>
      <c r="D111" s="18">
        <v>20</v>
      </c>
      <c r="E111" s="18">
        <v>20</v>
      </c>
      <c r="F111" s="18">
        <v>20</v>
      </c>
      <c r="G111" s="3">
        <f t="shared" si="14"/>
        <v>0</v>
      </c>
      <c r="H111" s="3">
        <f t="shared" si="15"/>
        <v>0</v>
      </c>
      <c r="I111" s="3">
        <f t="shared" si="16"/>
        <v>0</v>
      </c>
      <c r="J111" s="3">
        <f t="shared" si="17"/>
        <v>1</v>
      </c>
      <c r="K111" s="3">
        <f t="shared" si="18"/>
        <v>1</v>
      </c>
      <c r="L111" s="3">
        <f t="shared" si="19"/>
        <v>1</v>
      </c>
      <c r="M111" s="3">
        <f t="shared" si="20"/>
        <v>1</v>
      </c>
      <c r="N111" s="18">
        <v>20</v>
      </c>
      <c r="O111" s="18">
        <v>20</v>
      </c>
      <c r="P111" s="18">
        <v>20</v>
      </c>
      <c r="Q111" s="18">
        <v>20</v>
      </c>
      <c r="R111" s="4">
        <f t="shared" si="21"/>
        <v>0</v>
      </c>
      <c r="S111" s="4">
        <f t="shared" si="22"/>
        <v>0</v>
      </c>
      <c r="T111" s="4">
        <f t="shared" si="23"/>
        <v>0</v>
      </c>
      <c r="U111" s="4">
        <f t="shared" si="24"/>
        <v>1</v>
      </c>
      <c r="V111" s="4">
        <f t="shared" si="25"/>
        <v>1</v>
      </c>
      <c r="W111" s="4">
        <f t="shared" si="26"/>
        <v>1</v>
      </c>
      <c r="X111" s="4">
        <f t="shared" si="27"/>
        <v>1</v>
      </c>
    </row>
    <row r="112" spans="1:24" ht="15" customHeight="1" x14ac:dyDescent="0.3">
      <c r="A112" s="129"/>
      <c r="B112" s="103" t="s">
        <v>275</v>
      </c>
      <c r="C112" s="18">
        <v>20</v>
      </c>
      <c r="D112" s="18">
        <v>20</v>
      </c>
      <c r="E112" s="18">
        <v>20</v>
      </c>
      <c r="F112" s="18">
        <v>20</v>
      </c>
      <c r="G112" s="3">
        <f t="shared" si="14"/>
        <v>0</v>
      </c>
      <c r="H112" s="3">
        <f t="shared" si="15"/>
        <v>0</v>
      </c>
      <c r="I112" s="3">
        <f t="shared" si="16"/>
        <v>0</v>
      </c>
      <c r="J112" s="3">
        <f t="shared" si="17"/>
        <v>1</v>
      </c>
      <c r="K112" s="3">
        <f t="shared" si="18"/>
        <v>1</v>
      </c>
      <c r="L112" s="3">
        <f t="shared" si="19"/>
        <v>1</v>
      </c>
      <c r="M112" s="3">
        <f t="shared" si="20"/>
        <v>1</v>
      </c>
      <c r="N112" s="18">
        <v>20</v>
      </c>
      <c r="O112" s="18">
        <v>20</v>
      </c>
      <c r="P112" s="18">
        <v>20</v>
      </c>
      <c r="Q112" s="18">
        <v>20</v>
      </c>
      <c r="R112" s="4">
        <f t="shared" si="21"/>
        <v>0</v>
      </c>
      <c r="S112" s="4">
        <f t="shared" si="22"/>
        <v>0</v>
      </c>
      <c r="T112" s="4">
        <f t="shared" si="23"/>
        <v>0</v>
      </c>
      <c r="U112" s="4">
        <f t="shared" si="24"/>
        <v>1</v>
      </c>
      <c r="V112" s="4">
        <f t="shared" si="25"/>
        <v>1</v>
      </c>
      <c r="W112" s="4">
        <f t="shared" si="26"/>
        <v>1</v>
      </c>
      <c r="X112" s="4">
        <f t="shared" si="27"/>
        <v>1</v>
      </c>
    </row>
    <row r="113" spans="1:24" ht="15" customHeight="1" x14ac:dyDescent="0.3">
      <c r="A113" s="132" t="s">
        <v>476</v>
      </c>
      <c r="B113" s="125"/>
      <c r="C113" s="18">
        <v>20</v>
      </c>
      <c r="D113" s="18">
        <v>20</v>
      </c>
      <c r="E113" s="18">
        <v>20</v>
      </c>
      <c r="F113" s="18">
        <v>20</v>
      </c>
      <c r="G113" s="3">
        <f t="shared" si="14"/>
        <v>0</v>
      </c>
      <c r="H113" s="3">
        <f t="shared" si="15"/>
        <v>0</v>
      </c>
      <c r="I113" s="3">
        <f t="shared" si="16"/>
        <v>0</v>
      </c>
      <c r="J113" s="3">
        <f t="shared" si="17"/>
        <v>1</v>
      </c>
      <c r="K113" s="3">
        <f t="shared" si="18"/>
        <v>1</v>
      </c>
      <c r="L113" s="3">
        <f t="shared" si="19"/>
        <v>1</v>
      </c>
      <c r="M113" s="3">
        <f t="shared" si="20"/>
        <v>1</v>
      </c>
      <c r="N113" s="18">
        <v>20</v>
      </c>
      <c r="O113" s="18">
        <v>20</v>
      </c>
      <c r="P113" s="18">
        <v>20</v>
      </c>
      <c r="Q113" s="18">
        <v>20</v>
      </c>
      <c r="R113" s="4">
        <f t="shared" si="21"/>
        <v>0</v>
      </c>
      <c r="S113" s="4">
        <f t="shared" si="22"/>
        <v>0</v>
      </c>
      <c r="T113" s="4">
        <f t="shared" si="23"/>
        <v>0</v>
      </c>
      <c r="U113" s="4">
        <f t="shared" si="24"/>
        <v>1</v>
      </c>
      <c r="V113" s="4">
        <f t="shared" si="25"/>
        <v>1</v>
      </c>
      <c r="W113" s="4">
        <f t="shared" si="26"/>
        <v>1</v>
      </c>
      <c r="X113" s="4">
        <f t="shared" si="27"/>
        <v>1</v>
      </c>
    </row>
    <row r="114" spans="1:24" ht="15" customHeight="1" x14ac:dyDescent="0.3">
      <c r="A114" s="128" t="s">
        <v>105</v>
      </c>
      <c r="B114" s="103" t="s">
        <v>185</v>
      </c>
      <c r="C114" s="18">
        <v>20</v>
      </c>
      <c r="D114" s="18">
        <v>20</v>
      </c>
      <c r="E114" s="18">
        <v>20</v>
      </c>
      <c r="F114" s="18">
        <v>20</v>
      </c>
      <c r="G114" s="3">
        <f t="shared" si="14"/>
        <v>0</v>
      </c>
      <c r="H114" s="3">
        <f t="shared" si="15"/>
        <v>0</v>
      </c>
      <c r="I114" s="3">
        <f t="shared" si="16"/>
        <v>0</v>
      </c>
      <c r="J114" s="3">
        <f t="shared" si="17"/>
        <v>1</v>
      </c>
      <c r="K114" s="3">
        <f t="shared" si="18"/>
        <v>1</v>
      </c>
      <c r="L114" s="3">
        <f t="shared" si="19"/>
        <v>1</v>
      </c>
      <c r="M114" s="3">
        <f t="shared" si="20"/>
        <v>1</v>
      </c>
      <c r="N114" s="18">
        <v>20</v>
      </c>
      <c r="O114" s="18">
        <v>20</v>
      </c>
      <c r="P114" s="18">
        <v>20</v>
      </c>
      <c r="Q114" s="18">
        <v>20</v>
      </c>
      <c r="R114" s="4">
        <f t="shared" si="21"/>
        <v>0</v>
      </c>
      <c r="S114" s="4">
        <f t="shared" si="22"/>
        <v>0</v>
      </c>
      <c r="T114" s="4">
        <f t="shared" si="23"/>
        <v>0</v>
      </c>
      <c r="U114" s="4">
        <f t="shared" si="24"/>
        <v>1</v>
      </c>
      <c r="V114" s="4">
        <f t="shared" si="25"/>
        <v>1</v>
      </c>
      <c r="W114" s="4">
        <f t="shared" si="26"/>
        <v>1</v>
      </c>
      <c r="X114" s="4">
        <f t="shared" si="27"/>
        <v>1</v>
      </c>
    </row>
    <row r="115" spans="1:24" ht="15" customHeight="1" x14ac:dyDescent="0.3">
      <c r="A115" s="129"/>
      <c r="B115" s="103" t="s">
        <v>1514</v>
      </c>
      <c r="C115" s="18">
        <v>20</v>
      </c>
      <c r="D115" s="18">
        <v>20</v>
      </c>
      <c r="E115" s="18">
        <v>20</v>
      </c>
      <c r="F115" s="18">
        <v>20</v>
      </c>
      <c r="G115" s="3">
        <f t="shared" si="14"/>
        <v>0</v>
      </c>
      <c r="H115" s="3">
        <f t="shared" si="15"/>
        <v>0</v>
      </c>
      <c r="I115" s="3">
        <f t="shared" si="16"/>
        <v>0</v>
      </c>
      <c r="J115" s="3">
        <f t="shared" si="17"/>
        <v>1</v>
      </c>
      <c r="K115" s="3">
        <f t="shared" si="18"/>
        <v>1</v>
      </c>
      <c r="L115" s="3">
        <f t="shared" si="19"/>
        <v>1</v>
      </c>
      <c r="M115" s="3">
        <f t="shared" si="20"/>
        <v>1</v>
      </c>
      <c r="N115" s="18">
        <v>20</v>
      </c>
      <c r="O115" s="18">
        <v>20</v>
      </c>
      <c r="P115" s="18">
        <v>20</v>
      </c>
      <c r="Q115" s="18">
        <v>20</v>
      </c>
      <c r="R115" s="4">
        <f t="shared" si="21"/>
        <v>0</v>
      </c>
      <c r="S115" s="4">
        <f t="shared" si="22"/>
        <v>0</v>
      </c>
      <c r="T115" s="4">
        <f t="shared" si="23"/>
        <v>0</v>
      </c>
      <c r="U115" s="4">
        <f t="shared" si="24"/>
        <v>1</v>
      </c>
      <c r="V115" s="4">
        <f t="shared" si="25"/>
        <v>1</v>
      </c>
      <c r="W115" s="4">
        <f t="shared" si="26"/>
        <v>1</v>
      </c>
      <c r="X115" s="4">
        <f t="shared" si="27"/>
        <v>1</v>
      </c>
    </row>
    <row r="116" spans="1:24" ht="15" customHeight="1" x14ac:dyDescent="0.3">
      <c r="A116" s="129"/>
      <c r="B116" s="103" t="s">
        <v>104</v>
      </c>
      <c r="C116" s="18">
        <v>20</v>
      </c>
      <c r="D116" s="18">
        <v>20</v>
      </c>
      <c r="E116" s="18">
        <v>20</v>
      </c>
      <c r="F116" s="18">
        <v>20</v>
      </c>
      <c r="G116" s="3">
        <f t="shared" si="14"/>
        <v>0</v>
      </c>
      <c r="H116" s="3">
        <f t="shared" si="15"/>
        <v>0</v>
      </c>
      <c r="I116" s="3">
        <f t="shared" si="16"/>
        <v>0</v>
      </c>
      <c r="J116" s="3">
        <f t="shared" si="17"/>
        <v>1</v>
      </c>
      <c r="K116" s="3">
        <f t="shared" si="18"/>
        <v>1</v>
      </c>
      <c r="L116" s="3">
        <f t="shared" si="19"/>
        <v>1</v>
      </c>
      <c r="M116" s="3">
        <f t="shared" si="20"/>
        <v>1</v>
      </c>
      <c r="N116" s="18">
        <v>20</v>
      </c>
      <c r="O116" s="18">
        <v>20</v>
      </c>
      <c r="P116" s="18">
        <v>20</v>
      </c>
      <c r="Q116" s="18">
        <v>20</v>
      </c>
      <c r="R116" s="4">
        <f t="shared" si="21"/>
        <v>0</v>
      </c>
      <c r="S116" s="4">
        <f t="shared" si="22"/>
        <v>0</v>
      </c>
      <c r="T116" s="4">
        <f t="shared" si="23"/>
        <v>0</v>
      </c>
      <c r="U116" s="4">
        <f t="shared" si="24"/>
        <v>1</v>
      </c>
      <c r="V116" s="4">
        <f t="shared" si="25"/>
        <v>1</v>
      </c>
      <c r="W116" s="4">
        <f t="shared" si="26"/>
        <v>1</v>
      </c>
      <c r="X116" s="4">
        <f t="shared" si="27"/>
        <v>1</v>
      </c>
    </row>
    <row r="117" spans="1:24" ht="15" customHeight="1" x14ac:dyDescent="0.3">
      <c r="A117" s="132" t="s">
        <v>451</v>
      </c>
      <c r="B117" s="125"/>
      <c r="C117" s="18">
        <v>20</v>
      </c>
      <c r="D117" s="18">
        <v>20</v>
      </c>
      <c r="E117" s="18">
        <v>20</v>
      </c>
      <c r="F117" s="18">
        <v>20</v>
      </c>
      <c r="G117" s="3">
        <f t="shared" si="14"/>
        <v>0</v>
      </c>
      <c r="H117" s="3">
        <f t="shared" si="15"/>
        <v>0</v>
      </c>
      <c r="I117" s="3">
        <f t="shared" si="16"/>
        <v>0</v>
      </c>
      <c r="J117" s="3">
        <f t="shared" si="17"/>
        <v>1</v>
      </c>
      <c r="K117" s="3">
        <f t="shared" si="18"/>
        <v>1</v>
      </c>
      <c r="L117" s="3">
        <f t="shared" si="19"/>
        <v>1</v>
      </c>
      <c r="M117" s="3">
        <f t="shared" si="20"/>
        <v>1</v>
      </c>
      <c r="N117" s="18">
        <v>20</v>
      </c>
      <c r="O117" s="18">
        <v>20</v>
      </c>
      <c r="P117" s="18">
        <v>20</v>
      </c>
      <c r="Q117" s="18">
        <v>20</v>
      </c>
      <c r="R117" s="4">
        <f t="shared" si="21"/>
        <v>0</v>
      </c>
      <c r="S117" s="4">
        <f t="shared" si="22"/>
        <v>0</v>
      </c>
      <c r="T117" s="4">
        <f t="shared" si="23"/>
        <v>0</v>
      </c>
      <c r="U117" s="4">
        <f t="shared" si="24"/>
        <v>1</v>
      </c>
      <c r="V117" s="4">
        <f t="shared" si="25"/>
        <v>1</v>
      </c>
      <c r="W117" s="4">
        <f t="shared" si="26"/>
        <v>1</v>
      </c>
      <c r="X117" s="4">
        <f t="shared" si="27"/>
        <v>1</v>
      </c>
    </row>
    <row r="118" spans="1:24" ht="15" customHeight="1" x14ac:dyDescent="0.3">
      <c r="A118" s="128" t="s">
        <v>180</v>
      </c>
      <c r="B118" s="103" t="s">
        <v>83</v>
      </c>
      <c r="C118" s="18">
        <v>20</v>
      </c>
      <c r="D118" s="18">
        <v>20</v>
      </c>
      <c r="E118" s="18">
        <v>20</v>
      </c>
      <c r="F118" s="18">
        <v>20</v>
      </c>
      <c r="G118" s="3">
        <f t="shared" si="14"/>
        <v>0</v>
      </c>
      <c r="H118" s="3">
        <f t="shared" si="15"/>
        <v>0</v>
      </c>
      <c r="I118" s="3">
        <f t="shared" si="16"/>
        <v>0</v>
      </c>
      <c r="J118" s="3">
        <f t="shared" si="17"/>
        <v>1</v>
      </c>
      <c r="K118" s="3">
        <f t="shared" si="18"/>
        <v>1</v>
      </c>
      <c r="L118" s="3">
        <f t="shared" si="19"/>
        <v>1</v>
      </c>
      <c r="M118" s="3">
        <f t="shared" si="20"/>
        <v>1</v>
      </c>
      <c r="N118" s="18">
        <v>20</v>
      </c>
      <c r="O118" s="18">
        <v>20</v>
      </c>
      <c r="P118" s="18">
        <v>20</v>
      </c>
      <c r="Q118" s="18">
        <v>20</v>
      </c>
      <c r="R118" s="4">
        <f t="shared" si="21"/>
        <v>0</v>
      </c>
      <c r="S118" s="4">
        <f t="shared" si="22"/>
        <v>0</v>
      </c>
      <c r="T118" s="4">
        <f t="shared" si="23"/>
        <v>0</v>
      </c>
      <c r="U118" s="4">
        <f t="shared" si="24"/>
        <v>1</v>
      </c>
      <c r="V118" s="4">
        <f t="shared" si="25"/>
        <v>1</v>
      </c>
      <c r="W118" s="4">
        <f t="shared" si="26"/>
        <v>1</v>
      </c>
      <c r="X118" s="4">
        <f t="shared" si="27"/>
        <v>1</v>
      </c>
    </row>
    <row r="119" spans="1:24" ht="15" customHeight="1" x14ac:dyDescent="0.3">
      <c r="A119" s="129"/>
      <c r="B119" s="103" t="s">
        <v>183</v>
      </c>
      <c r="C119" s="18">
        <v>20</v>
      </c>
      <c r="D119" s="18">
        <v>20</v>
      </c>
      <c r="E119" s="18">
        <v>20</v>
      </c>
      <c r="F119" s="18">
        <v>20</v>
      </c>
      <c r="G119" s="3">
        <f t="shared" si="14"/>
        <v>0</v>
      </c>
      <c r="H119" s="3">
        <f t="shared" si="15"/>
        <v>0</v>
      </c>
      <c r="I119" s="3">
        <f t="shared" si="16"/>
        <v>0</v>
      </c>
      <c r="J119" s="3">
        <f t="shared" si="17"/>
        <v>1</v>
      </c>
      <c r="K119" s="3">
        <f t="shared" si="18"/>
        <v>1</v>
      </c>
      <c r="L119" s="3">
        <f t="shared" si="19"/>
        <v>1</v>
      </c>
      <c r="M119" s="3">
        <f t="shared" si="20"/>
        <v>1</v>
      </c>
      <c r="N119" s="18">
        <v>20</v>
      </c>
      <c r="O119" s="18">
        <v>20</v>
      </c>
      <c r="P119" s="18">
        <v>20</v>
      </c>
      <c r="Q119" s="18">
        <v>20</v>
      </c>
      <c r="R119" s="4">
        <f t="shared" si="21"/>
        <v>0</v>
      </c>
      <c r="S119" s="4">
        <f t="shared" si="22"/>
        <v>0</v>
      </c>
      <c r="T119" s="4">
        <f t="shared" si="23"/>
        <v>0</v>
      </c>
      <c r="U119" s="4">
        <f t="shared" si="24"/>
        <v>1</v>
      </c>
      <c r="V119" s="4">
        <f t="shared" si="25"/>
        <v>1</v>
      </c>
      <c r="W119" s="4">
        <f t="shared" si="26"/>
        <v>1</v>
      </c>
      <c r="X119" s="4">
        <f t="shared" si="27"/>
        <v>1</v>
      </c>
    </row>
    <row r="120" spans="1:24" ht="15" customHeight="1" x14ac:dyDescent="0.3">
      <c r="A120" s="132" t="s">
        <v>458</v>
      </c>
      <c r="B120" s="125"/>
      <c r="C120" s="18">
        <v>20</v>
      </c>
      <c r="D120" s="18">
        <v>20</v>
      </c>
      <c r="E120" s="18">
        <v>20</v>
      </c>
      <c r="F120" s="18">
        <v>20</v>
      </c>
      <c r="G120" s="3">
        <f t="shared" si="14"/>
        <v>0</v>
      </c>
      <c r="H120" s="3">
        <f t="shared" si="15"/>
        <v>0</v>
      </c>
      <c r="I120" s="3">
        <f t="shared" si="16"/>
        <v>0</v>
      </c>
      <c r="J120" s="3">
        <f t="shared" si="17"/>
        <v>1</v>
      </c>
      <c r="K120" s="3">
        <f t="shared" si="18"/>
        <v>1</v>
      </c>
      <c r="L120" s="3">
        <f t="shared" si="19"/>
        <v>1</v>
      </c>
      <c r="M120" s="3">
        <f t="shared" si="20"/>
        <v>1</v>
      </c>
      <c r="N120" s="18">
        <v>20</v>
      </c>
      <c r="O120" s="18">
        <v>20</v>
      </c>
      <c r="P120" s="18">
        <v>20</v>
      </c>
      <c r="Q120" s="18">
        <v>20</v>
      </c>
      <c r="R120" s="4">
        <f t="shared" si="21"/>
        <v>0</v>
      </c>
      <c r="S120" s="4">
        <f t="shared" si="22"/>
        <v>0</v>
      </c>
      <c r="T120" s="4">
        <f t="shared" si="23"/>
        <v>0</v>
      </c>
      <c r="U120" s="4">
        <f t="shared" si="24"/>
        <v>1</v>
      </c>
      <c r="V120" s="4">
        <f t="shared" si="25"/>
        <v>1</v>
      </c>
      <c r="W120" s="4">
        <f t="shared" si="26"/>
        <v>1</v>
      </c>
      <c r="X120" s="4">
        <f t="shared" si="27"/>
        <v>1</v>
      </c>
    </row>
    <row r="121" spans="1:24" ht="15" customHeight="1" x14ac:dyDescent="0.3">
      <c r="A121" s="102" t="s">
        <v>404</v>
      </c>
      <c r="B121" s="103" t="s">
        <v>405</v>
      </c>
      <c r="C121" s="18">
        <v>20</v>
      </c>
      <c r="D121" s="18">
        <v>20</v>
      </c>
      <c r="E121" s="18">
        <v>20</v>
      </c>
      <c r="F121" s="18">
        <v>20</v>
      </c>
      <c r="G121" s="3">
        <f t="shared" si="14"/>
        <v>0</v>
      </c>
      <c r="H121" s="3">
        <f t="shared" si="15"/>
        <v>0</v>
      </c>
      <c r="I121" s="3">
        <f t="shared" si="16"/>
        <v>0</v>
      </c>
      <c r="J121" s="3">
        <f t="shared" si="17"/>
        <v>1</v>
      </c>
      <c r="K121" s="3">
        <f t="shared" si="18"/>
        <v>1</v>
      </c>
      <c r="L121" s="3">
        <f t="shared" si="19"/>
        <v>1</v>
      </c>
      <c r="M121" s="3">
        <f t="shared" si="20"/>
        <v>1</v>
      </c>
      <c r="N121" s="18">
        <v>20</v>
      </c>
      <c r="O121" s="18">
        <v>20</v>
      </c>
      <c r="P121" s="18">
        <v>20</v>
      </c>
      <c r="Q121" s="18">
        <v>20</v>
      </c>
      <c r="R121" s="4">
        <f t="shared" si="21"/>
        <v>0</v>
      </c>
      <c r="S121" s="4">
        <f t="shared" si="22"/>
        <v>0</v>
      </c>
      <c r="T121" s="4">
        <f t="shared" si="23"/>
        <v>0</v>
      </c>
      <c r="U121" s="4">
        <f t="shared" si="24"/>
        <v>1</v>
      </c>
      <c r="V121" s="4">
        <f t="shared" si="25"/>
        <v>1</v>
      </c>
      <c r="W121" s="4">
        <f t="shared" si="26"/>
        <v>1</v>
      </c>
      <c r="X121" s="4">
        <f t="shared" si="27"/>
        <v>1</v>
      </c>
    </row>
    <row r="122" spans="1:24" ht="15" customHeight="1" x14ac:dyDescent="0.3">
      <c r="A122" s="132" t="s">
        <v>1009</v>
      </c>
      <c r="B122" s="125"/>
      <c r="C122" s="18">
        <v>20</v>
      </c>
      <c r="D122" s="18">
        <v>20</v>
      </c>
      <c r="E122" s="18">
        <v>20</v>
      </c>
      <c r="F122" s="18">
        <v>20</v>
      </c>
      <c r="G122" s="3">
        <f t="shared" si="14"/>
        <v>0</v>
      </c>
      <c r="H122" s="3">
        <f t="shared" si="15"/>
        <v>0</v>
      </c>
      <c r="I122" s="3">
        <f t="shared" si="16"/>
        <v>0</v>
      </c>
      <c r="J122" s="3">
        <f t="shared" si="17"/>
        <v>1</v>
      </c>
      <c r="K122" s="3">
        <f t="shared" si="18"/>
        <v>1</v>
      </c>
      <c r="L122" s="3">
        <f t="shared" si="19"/>
        <v>1</v>
      </c>
      <c r="M122" s="3">
        <f t="shared" si="20"/>
        <v>1</v>
      </c>
      <c r="N122" s="18">
        <v>20</v>
      </c>
      <c r="O122" s="18">
        <v>20</v>
      </c>
      <c r="P122" s="18">
        <v>20</v>
      </c>
      <c r="Q122" s="18">
        <v>20</v>
      </c>
      <c r="R122" s="4">
        <f t="shared" si="21"/>
        <v>0</v>
      </c>
      <c r="S122" s="4">
        <f t="shared" si="22"/>
        <v>0</v>
      </c>
      <c r="T122" s="4">
        <f t="shared" si="23"/>
        <v>0</v>
      </c>
      <c r="U122" s="4">
        <f t="shared" si="24"/>
        <v>1</v>
      </c>
      <c r="V122" s="4">
        <f t="shared" si="25"/>
        <v>1</v>
      </c>
      <c r="W122" s="4">
        <f t="shared" si="26"/>
        <v>1</v>
      </c>
      <c r="X122" s="4">
        <f t="shared" si="27"/>
        <v>1</v>
      </c>
    </row>
    <row r="123" spans="1:24" ht="15" customHeight="1" x14ac:dyDescent="0.3">
      <c r="A123" s="128" t="s">
        <v>2776</v>
      </c>
      <c r="B123" s="103" t="s">
        <v>221</v>
      </c>
      <c r="C123" s="18">
        <v>20</v>
      </c>
      <c r="D123" s="18">
        <v>20</v>
      </c>
      <c r="E123" s="18">
        <v>20</v>
      </c>
      <c r="F123" s="18">
        <v>20</v>
      </c>
      <c r="G123" s="3">
        <f t="shared" si="14"/>
        <v>0</v>
      </c>
      <c r="H123" s="3">
        <f t="shared" si="15"/>
        <v>0</v>
      </c>
      <c r="I123" s="3">
        <f t="shared" si="16"/>
        <v>0</v>
      </c>
      <c r="J123" s="3">
        <f t="shared" si="17"/>
        <v>1</v>
      </c>
      <c r="K123" s="3">
        <f t="shared" si="18"/>
        <v>1</v>
      </c>
      <c r="L123" s="3">
        <f t="shared" si="19"/>
        <v>1</v>
      </c>
      <c r="M123" s="3">
        <f t="shared" si="20"/>
        <v>1</v>
      </c>
      <c r="N123" s="18">
        <v>20</v>
      </c>
      <c r="O123" s="18">
        <v>20</v>
      </c>
      <c r="P123" s="18">
        <v>20</v>
      </c>
      <c r="Q123" s="18">
        <v>20</v>
      </c>
      <c r="R123" s="4">
        <f t="shared" si="21"/>
        <v>0</v>
      </c>
      <c r="S123" s="4">
        <f t="shared" si="22"/>
        <v>0</v>
      </c>
      <c r="T123" s="4">
        <f t="shared" si="23"/>
        <v>0</v>
      </c>
      <c r="U123" s="4">
        <f t="shared" si="24"/>
        <v>1</v>
      </c>
      <c r="V123" s="4">
        <f t="shared" si="25"/>
        <v>1</v>
      </c>
      <c r="W123" s="4">
        <f t="shared" si="26"/>
        <v>1</v>
      </c>
      <c r="X123" s="4">
        <f t="shared" si="27"/>
        <v>1</v>
      </c>
    </row>
    <row r="124" spans="1:24" ht="15" customHeight="1" x14ac:dyDescent="0.3">
      <c r="A124" s="129"/>
      <c r="B124" s="103" t="s">
        <v>114</v>
      </c>
      <c r="C124" s="18">
        <v>20</v>
      </c>
      <c r="D124" s="18">
        <v>20</v>
      </c>
      <c r="E124" s="18">
        <v>20</v>
      </c>
      <c r="F124" s="18">
        <v>20</v>
      </c>
      <c r="G124" s="3">
        <f t="shared" si="14"/>
        <v>0</v>
      </c>
      <c r="H124" s="3">
        <f t="shared" si="15"/>
        <v>0</v>
      </c>
      <c r="I124" s="3">
        <f t="shared" si="16"/>
        <v>0</v>
      </c>
      <c r="J124" s="3">
        <f t="shared" si="17"/>
        <v>1</v>
      </c>
      <c r="K124" s="3">
        <f t="shared" si="18"/>
        <v>1</v>
      </c>
      <c r="L124" s="3">
        <f t="shared" si="19"/>
        <v>1</v>
      </c>
      <c r="M124" s="3">
        <f t="shared" si="20"/>
        <v>1</v>
      </c>
      <c r="N124" s="18">
        <v>20</v>
      </c>
      <c r="O124" s="18">
        <v>20</v>
      </c>
      <c r="P124" s="18">
        <v>20</v>
      </c>
      <c r="Q124" s="18">
        <v>20</v>
      </c>
      <c r="R124" s="4">
        <f t="shared" si="21"/>
        <v>0</v>
      </c>
      <c r="S124" s="4">
        <f t="shared" si="22"/>
        <v>0</v>
      </c>
      <c r="T124" s="4">
        <f t="shared" si="23"/>
        <v>0</v>
      </c>
      <c r="U124" s="4">
        <f t="shared" si="24"/>
        <v>1</v>
      </c>
      <c r="V124" s="4">
        <f t="shared" si="25"/>
        <v>1</v>
      </c>
      <c r="W124" s="4">
        <f t="shared" si="26"/>
        <v>1</v>
      </c>
      <c r="X124" s="4">
        <f t="shared" si="27"/>
        <v>1</v>
      </c>
    </row>
    <row r="125" spans="1:24" ht="15" customHeight="1" x14ac:dyDescent="0.3">
      <c r="A125" s="132" t="s">
        <v>2971</v>
      </c>
      <c r="B125" s="125"/>
      <c r="C125" s="18">
        <v>20</v>
      </c>
      <c r="D125" s="18">
        <v>20</v>
      </c>
      <c r="E125" s="18">
        <v>20</v>
      </c>
      <c r="F125" s="18">
        <v>20</v>
      </c>
      <c r="G125" s="3">
        <f t="shared" si="14"/>
        <v>0</v>
      </c>
      <c r="H125" s="3">
        <f t="shared" si="15"/>
        <v>0</v>
      </c>
      <c r="I125" s="3">
        <f t="shared" si="16"/>
        <v>0</v>
      </c>
      <c r="J125" s="3">
        <f t="shared" si="17"/>
        <v>1</v>
      </c>
      <c r="K125" s="3">
        <f t="shared" si="18"/>
        <v>1</v>
      </c>
      <c r="L125" s="3">
        <f t="shared" si="19"/>
        <v>1</v>
      </c>
      <c r="M125" s="3">
        <f t="shared" si="20"/>
        <v>1</v>
      </c>
      <c r="N125" s="18">
        <v>20</v>
      </c>
      <c r="O125" s="18">
        <v>20</v>
      </c>
      <c r="P125" s="18">
        <v>20</v>
      </c>
      <c r="Q125" s="18">
        <v>20</v>
      </c>
      <c r="R125" s="4">
        <f t="shared" si="21"/>
        <v>0</v>
      </c>
      <c r="S125" s="4">
        <f t="shared" si="22"/>
        <v>0</v>
      </c>
      <c r="T125" s="4">
        <f t="shared" si="23"/>
        <v>0</v>
      </c>
      <c r="U125" s="4">
        <f t="shared" si="24"/>
        <v>1</v>
      </c>
      <c r="V125" s="4">
        <f t="shared" si="25"/>
        <v>1</v>
      </c>
      <c r="W125" s="4">
        <f t="shared" si="26"/>
        <v>1</v>
      </c>
      <c r="X125" s="4">
        <f t="shared" si="27"/>
        <v>1</v>
      </c>
    </row>
    <row r="126" spans="1:24" ht="15" customHeight="1" x14ac:dyDescent="0.3">
      <c r="A126" s="128" t="s">
        <v>231</v>
      </c>
      <c r="B126" s="103" t="s">
        <v>233</v>
      </c>
      <c r="C126" s="18">
        <v>20</v>
      </c>
      <c r="D126" s="18">
        <v>20</v>
      </c>
      <c r="E126" s="18">
        <v>20</v>
      </c>
      <c r="F126" s="18">
        <v>20</v>
      </c>
      <c r="G126" s="3">
        <f t="shared" si="14"/>
        <v>0</v>
      </c>
      <c r="H126" s="3">
        <f t="shared" si="15"/>
        <v>0</v>
      </c>
      <c r="I126" s="3">
        <f t="shared" si="16"/>
        <v>0</v>
      </c>
      <c r="J126" s="3">
        <f t="shared" si="17"/>
        <v>1</v>
      </c>
      <c r="K126" s="3">
        <f t="shared" si="18"/>
        <v>1</v>
      </c>
      <c r="L126" s="3">
        <f t="shared" si="19"/>
        <v>1</v>
      </c>
      <c r="M126" s="3">
        <f t="shared" si="20"/>
        <v>1</v>
      </c>
      <c r="N126" s="18">
        <v>20</v>
      </c>
      <c r="O126" s="18">
        <v>20</v>
      </c>
      <c r="P126" s="18">
        <v>20</v>
      </c>
      <c r="Q126" s="18">
        <v>20</v>
      </c>
      <c r="R126" s="4">
        <f t="shared" si="21"/>
        <v>0</v>
      </c>
      <c r="S126" s="4">
        <f t="shared" si="22"/>
        <v>0</v>
      </c>
      <c r="T126" s="4">
        <f t="shared" si="23"/>
        <v>0</v>
      </c>
      <c r="U126" s="4">
        <f t="shared" si="24"/>
        <v>1</v>
      </c>
      <c r="V126" s="4">
        <f t="shared" si="25"/>
        <v>1</v>
      </c>
      <c r="W126" s="4">
        <f t="shared" si="26"/>
        <v>1</v>
      </c>
      <c r="X126" s="4">
        <f t="shared" si="27"/>
        <v>1</v>
      </c>
    </row>
    <row r="127" spans="1:24" ht="15" customHeight="1" x14ac:dyDescent="0.3">
      <c r="A127" s="129"/>
      <c r="B127" s="103" t="s">
        <v>232</v>
      </c>
      <c r="C127" s="18">
        <v>20</v>
      </c>
      <c r="D127" s="18">
        <v>20</v>
      </c>
      <c r="E127" s="18">
        <v>20</v>
      </c>
      <c r="F127" s="18">
        <v>20</v>
      </c>
      <c r="G127" s="3">
        <f t="shared" si="14"/>
        <v>0</v>
      </c>
      <c r="H127" s="3">
        <f t="shared" si="15"/>
        <v>0</v>
      </c>
      <c r="I127" s="3">
        <f t="shared" si="16"/>
        <v>0</v>
      </c>
      <c r="J127" s="3">
        <f t="shared" si="17"/>
        <v>1</v>
      </c>
      <c r="K127" s="3">
        <f t="shared" si="18"/>
        <v>1</v>
      </c>
      <c r="L127" s="3">
        <f t="shared" si="19"/>
        <v>1</v>
      </c>
      <c r="M127" s="3">
        <f t="shared" si="20"/>
        <v>1</v>
      </c>
      <c r="N127" s="18">
        <v>20</v>
      </c>
      <c r="O127" s="18">
        <v>20</v>
      </c>
      <c r="P127" s="18">
        <v>20</v>
      </c>
      <c r="Q127" s="18">
        <v>20</v>
      </c>
      <c r="R127" s="4">
        <f t="shared" si="21"/>
        <v>0</v>
      </c>
      <c r="S127" s="4">
        <f t="shared" si="22"/>
        <v>0</v>
      </c>
      <c r="T127" s="4">
        <f t="shared" si="23"/>
        <v>0</v>
      </c>
      <c r="U127" s="4">
        <f t="shared" si="24"/>
        <v>1</v>
      </c>
      <c r="V127" s="4">
        <f t="shared" si="25"/>
        <v>1</v>
      </c>
      <c r="W127" s="4">
        <f t="shared" si="26"/>
        <v>1</v>
      </c>
      <c r="X127" s="4">
        <f t="shared" si="27"/>
        <v>1</v>
      </c>
    </row>
    <row r="128" spans="1:24" ht="15" customHeight="1" x14ac:dyDescent="0.3">
      <c r="A128" s="129"/>
      <c r="B128" s="103" t="s">
        <v>2645</v>
      </c>
      <c r="C128" s="18">
        <v>20</v>
      </c>
      <c r="D128" s="18">
        <v>20</v>
      </c>
      <c r="E128" s="18">
        <v>20</v>
      </c>
      <c r="F128" s="18">
        <v>20</v>
      </c>
      <c r="G128" s="3">
        <f t="shared" si="14"/>
        <v>0</v>
      </c>
      <c r="H128" s="3">
        <f t="shared" si="15"/>
        <v>0</v>
      </c>
      <c r="I128" s="3">
        <f t="shared" si="16"/>
        <v>0</v>
      </c>
      <c r="J128" s="3">
        <f t="shared" si="17"/>
        <v>1</v>
      </c>
      <c r="K128" s="3">
        <f t="shared" si="18"/>
        <v>1</v>
      </c>
      <c r="L128" s="3">
        <f t="shared" si="19"/>
        <v>1</v>
      </c>
      <c r="M128" s="3">
        <f t="shared" si="20"/>
        <v>1</v>
      </c>
      <c r="N128" s="18">
        <v>20</v>
      </c>
      <c r="O128" s="18">
        <v>20</v>
      </c>
      <c r="P128" s="18">
        <v>20</v>
      </c>
      <c r="Q128" s="18">
        <v>20</v>
      </c>
      <c r="R128" s="4">
        <f t="shared" si="21"/>
        <v>0</v>
      </c>
      <c r="S128" s="4">
        <f t="shared" si="22"/>
        <v>0</v>
      </c>
      <c r="T128" s="4">
        <f t="shared" si="23"/>
        <v>0</v>
      </c>
      <c r="U128" s="4">
        <f t="shared" si="24"/>
        <v>1</v>
      </c>
      <c r="V128" s="4">
        <f t="shared" si="25"/>
        <v>1</v>
      </c>
      <c r="W128" s="4">
        <f t="shared" si="26"/>
        <v>1</v>
      </c>
      <c r="X128" s="4">
        <f t="shared" si="27"/>
        <v>1</v>
      </c>
    </row>
    <row r="129" spans="1:24" ht="15" customHeight="1" x14ac:dyDescent="0.3">
      <c r="A129" s="132" t="s">
        <v>489</v>
      </c>
      <c r="B129" s="125"/>
      <c r="C129" s="18">
        <v>20</v>
      </c>
      <c r="D129" s="18">
        <v>20</v>
      </c>
      <c r="E129" s="18">
        <v>20</v>
      </c>
      <c r="F129" s="18">
        <v>20</v>
      </c>
      <c r="G129" s="3">
        <f t="shared" si="14"/>
        <v>0</v>
      </c>
      <c r="H129" s="3">
        <f t="shared" si="15"/>
        <v>0</v>
      </c>
      <c r="I129" s="3">
        <f t="shared" si="16"/>
        <v>0</v>
      </c>
      <c r="J129" s="3">
        <f t="shared" si="17"/>
        <v>1</v>
      </c>
      <c r="K129" s="3">
        <f t="shared" si="18"/>
        <v>1</v>
      </c>
      <c r="L129" s="3">
        <f t="shared" si="19"/>
        <v>1</v>
      </c>
      <c r="M129" s="3">
        <f t="shared" si="20"/>
        <v>1</v>
      </c>
      <c r="N129" s="18">
        <v>20</v>
      </c>
      <c r="O129" s="18">
        <v>20</v>
      </c>
      <c r="P129" s="18">
        <v>20</v>
      </c>
      <c r="Q129" s="18">
        <v>20</v>
      </c>
      <c r="R129" s="4">
        <f t="shared" si="21"/>
        <v>0</v>
      </c>
      <c r="S129" s="4">
        <f t="shared" si="22"/>
        <v>0</v>
      </c>
      <c r="T129" s="4">
        <f t="shared" si="23"/>
        <v>0</v>
      </c>
      <c r="U129" s="4">
        <f t="shared" si="24"/>
        <v>1</v>
      </c>
      <c r="V129" s="4">
        <f t="shared" si="25"/>
        <v>1</v>
      </c>
      <c r="W129" s="4">
        <f t="shared" si="26"/>
        <v>1</v>
      </c>
      <c r="X129" s="4">
        <f t="shared" si="27"/>
        <v>1</v>
      </c>
    </row>
    <row r="130" spans="1:24" ht="15" customHeight="1" x14ac:dyDescent="0.3">
      <c r="A130" s="102" t="s">
        <v>199</v>
      </c>
      <c r="B130" s="103" t="s">
        <v>200</v>
      </c>
      <c r="C130" s="18">
        <v>20</v>
      </c>
      <c r="D130" s="18">
        <v>20</v>
      </c>
      <c r="E130" s="18">
        <v>20</v>
      </c>
      <c r="F130" s="18">
        <v>20</v>
      </c>
      <c r="G130" s="3">
        <f t="shared" si="14"/>
        <v>0</v>
      </c>
      <c r="H130" s="3">
        <f t="shared" si="15"/>
        <v>0</v>
      </c>
      <c r="I130" s="3">
        <f t="shared" si="16"/>
        <v>0</v>
      </c>
      <c r="J130" s="3">
        <f t="shared" si="17"/>
        <v>1</v>
      </c>
      <c r="K130" s="3">
        <f t="shared" si="18"/>
        <v>1</v>
      </c>
      <c r="L130" s="3">
        <f t="shared" si="19"/>
        <v>1</v>
      </c>
      <c r="M130" s="3">
        <f t="shared" si="20"/>
        <v>1</v>
      </c>
      <c r="N130" s="18">
        <v>20</v>
      </c>
      <c r="O130" s="18">
        <v>20</v>
      </c>
      <c r="P130" s="18">
        <v>20</v>
      </c>
      <c r="Q130" s="18">
        <v>20</v>
      </c>
      <c r="R130" s="4">
        <f t="shared" si="21"/>
        <v>0</v>
      </c>
      <c r="S130" s="4">
        <f t="shared" si="22"/>
        <v>0</v>
      </c>
      <c r="T130" s="4">
        <f t="shared" si="23"/>
        <v>0</v>
      </c>
      <c r="U130" s="4">
        <f t="shared" si="24"/>
        <v>1</v>
      </c>
      <c r="V130" s="4">
        <f t="shared" si="25"/>
        <v>1</v>
      </c>
      <c r="W130" s="4">
        <f t="shared" si="26"/>
        <v>1</v>
      </c>
      <c r="X130" s="4">
        <f t="shared" si="27"/>
        <v>1</v>
      </c>
    </row>
    <row r="131" spans="1:24" ht="15" customHeight="1" x14ac:dyDescent="0.3">
      <c r="A131" s="132" t="s">
        <v>469</v>
      </c>
      <c r="B131" s="125"/>
      <c r="C131" s="18">
        <v>20</v>
      </c>
      <c r="D131" s="18">
        <v>20</v>
      </c>
      <c r="E131" s="18">
        <v>20</v>
      </c>
      <c r="F131" s="18">
        <v>20</v>
      </c>
      <c r="G131" s="3">
        <f t="shared" si="14"/>
        <v>0</v>
      </c>
      <c r="H131" s="3">
        <f t="shared" si="15"/>
        <v>0</v>
      </c>
      <c r="I131" s="3">
        <f t="shared" si="16"/>
        <v>0</v>
      </c>
      <c r="J131" s="3">
        <f t="shared" si="17"/>
        <v>1</v>
      </c>
      <c r="K131" s="3">
        <f t="shared" si="18"/>
        <v>1</v>
      </c>
      <c r="L131" s="3">
        <f t="shared" si="19"/>
        <v>1</v>
      </c>
      <c r="M131" s="3">
        <f t="shared" si="20"/>
        <v>1</v>
      </c>
      <c r="N131" s="18">
        <v>20</v>
      </c>
      <c r="O131" s="18">
        <v>20</v>
      </c>
      <c r="P131" s="18">
        <v>20</v>
      </c>
      <c r="Q131" s="18">
        <v>20</v>
      </c>
      <c r="R131" s="4">
        <f t="shared" si="21"/>
        <v>0</v>
      </c>
      <c r="S131" s="4">
        <f t="shared" si="22"/>
        <v>0</v>
      </c>
      <c r="T131" s="4">
        <f t="shared" si="23"/>
        <v>0</v>
      </c>
      <c r="U131" s="4">
        <f t="shared" si="24"/>
        <v>1</v>
      </c>
      <c r="V131" s="4">
        <f t="shared" si="25"/>
        <v>1</v>
      </c>
      <c r="W131" s="4">
        <f t="shared" si="26"/>
        <v>1</v>
      </c>
      <c r="X131" s="4">
        <f t="shared" si="27"/>
        <v>1</v>
      </c>
    </row>
    <row r="132" spans="1:24" ht="15" customHeight="1" x14ac:dyDescent="0.3">
      <c r="A132" s="128" t="s">
        <v>207</v>
      </c>
      <c r="B132" s="103" t="s">
        <v>140</v>
      </c>
      <c r="C132" s="18">
        <v>20</v>
      </c>
      <c r="D132" s="18">
        <v>20</v>
      </c>
      <c r="E132" s="18">
        <v>20</v>
      </c>
      <c r="F132" s="18">
        <v>20</v>
      </c>
      <c r="G132" s="3">
        <f t="shared" si="14"/>
        <v>0</v>
      </c>
      <c r="H132" s="3">
        <f t="shared" si="15"/>
        <v>0</v>
      </c>
      <c r="I132" s="3">
        <f t="shared" si="16"/>
        <v>0</v>
      </c>
      <c r="J132" s="3">
        <f t="shared" si="17"/>
        <v>1</v>
      </c>
      <c r="K132" s="3">
        <f t="shared" si="18"/>
        <v>1</v>
      </c>
      <c r="L132" s="3">
        <f t="shared" si="19"/>
        <v>1</v>
      </c>
      <c r="M132" s="3">
        <f t="shared" si="20"/>
        <v>1</v>
      </c>
      <c r="N132" s="18">
        <v>20</v>
      </c>
      <c r="O132" s="18">
        <v>20</v>
      </c>
      <c r="P132" s="18">
        <v>20</v>
      </c>
      <c r="Q132" s="18">
        <v>20</v>
      </c>
      <c r="R132" s="4">
        <f t="shared" si="21"/>
        <v>0</v>
      </c>
      <c r="S132" s="4">
        <f t="shared" si="22"/>
        <v>0</v>
      </c>
      <c r="T132" s="4">
        <f t="shared" si="23"/>
        <v>0</v>
      </c>
      <c r="U132" s="4">
        <f t="shared" si="24"/>
        <v>1</v>
      </c>
      <c r="V132" s="4">
        <f t="shared" si="25"/>
        <v>1</v>
      </c>
      <c r="W132" s="4">
        <f t="shared" si="26"/>
        <v>1</v>
      </c>
      <c r="X132" s="4">
        <f t="shared" si="27"/>
        <v>1</v>
      </c>
    </row>
    <row r="133" spans="1:24" ht="15" customHeight="1" x14ac:dyDescent="0.3">
      <c r="A133" s="129"/>
      <c r="B133" s="103" t="s">
        <v>208</v>
      </c>
      <c r="C133" s="18">
        <v>20</v>
      </c>
      <c r="D133" s="18">
        <v>20</v>
      </c>
      <c r="E133" s="18">
        <v>20</v>
      </c>
      <c r="F133" s="18">
        <v>20</v>
      </c>
      <c r="G133" s="3">
        <f t="shared" si="14"/>
        <v>0</v>
      </c>
      <c r="H133" s="3">
        <f t="shared" si="15"/>
        <v>0</v>
      </c>
      <c r="I133" s="3">
        <f t="shared" si="16"/>
        <v>0</v>
      </c>
      <c r="J133" s="3">
        <f t="shared" si="17"/>
        <v>1</v>
      </c>
      <c r="K133" s="3">
        <f t="shared" si="18"/>
        <v>1</v>
      </c>
      <c r="L133" s="3">
        <f t="shared" si="19"/>
        <v>1</v>
      </c>
      <c r="M133" s="3">
        <f t="shared" si="20"/>
        <v>1</v>
      </c>
      <c r="N133" s="18">
        <v>20</v>
      </c>
      <c r="O133" s="18">
        <v>20</v>
      </c>
      <c r="P133" s="18">
        <v>20</v>
      </c>
      <c r="Q133" s="18">
        <v>20</v>
      </c>
      <c r="R133" s="4">
        <f t="shared" si="21"/>
        <v>0</v>
      </c>
      <c r="S133" s="4">
        <f t="shared" si="22"/>
        <v>0</v>
      </c>
      <c r="T133" s="4">
        <f t="shared" si="23"/>
        <v>0</v>
      </c>
      <c r="U133" s="4">
        <f t="shared" si="24"/>
        <v>1</v>
      </c>
      <c r="V133" s="4">
        <f t="shared" si="25"/>
        <v>1</v>
      </c>
      <c r="W133" s="4">
        <f t="shared" si="26"/>
        <v>1</v>
      </c>
      <c r="X133" s="4">
        <f t="shared" si="27"/>
        <v>1</v>
      </c>
    </row>
    <row r="134" spans="1:24" ht="15" customHeight="1" x14ac:dyDescent="0.3">
      <c r="A134" s="132" t="s">
        <v>468</v>
      </c>
      <c r="B134" s="125"/>
      <c r="C134" s="18">
        <v>20</v>
      </c>
      <c r="D134" s="18">
        <v>20</v>
      </c>
      <c r="E134" s="18">
        <v>20</v>
      </c>
      <c r="F134" s="18">
        <v>20</v>
      </c>
      <c r="G134" s="3">
        <f t="shared" si="14"/>
        <v>0</v>
      </c>
      <c r="H134" s="3">
        <f t="shared" si="15"/>
        <v>0</v>
      </c>
      <c r="I134" s="3">
        <f t="shared" si="16"/>
        <v>0</v>
      </c>
      <c r="J134" s="3">
        <f t="shared" si="17"/>
        <v>1</v>
      </c>
      <c r="K134" s="3">
        <f t="shared" si="18"/>
        <v>1</v>
      </c>
      <c r="L134" s="3">
        <f t="shared" si="19"/>
        <v>1</v>
      </c>
      <c r="M134" s="3">
        <f t="shared" si="20"/>
        <v>1</v>
      </c>
      <c r="N134" s="18">
        <v>20</v>
      </c>
      <c r="O134" s="18">
        <v>20</v>
      </c>
      <c r="P134" s="18">
        <v>20</v>
      </c>
      <c r="Q134" s="18">
        <v>20</v>
      </c>
      <c r="R134" s="4">
        <f t="shared" si="21"/>
        <v>0</v>
      </c>
      <c r="S134" s="4">
        <f t="shared" si="22"/>
        <v>0</v>
      </c>
      <c r="T134" s="4">
        <f t="shared" si="23"/>
        <v>0</v>
      </c>
      <c r="U134" s="4">
        <f t="shared" si="24"/>
        <v>1</v>
      </c>
      <c r="V134" s="4">
        <f t="shared" si="25"/>
        <v>1</v>
      </c>
      <c r="W134" s="4">
        <f t="shared" si="26"/>
        <v>1</v>
      </c>
      <c r="X134" s="4">
        <f t="shared" si="27"/>
        <v>1</v>
      </c>
    </row>
    <row r="135" spans="1:24" ht="15" customHeight="1" x14ac:dyDescent="0.3">
      <c r="A135" s="102" t="s">
        <v>419</v>
      </c>
      <c r="B135" s="103" t="s">
        <v>140</v>
      </c>
      <c r="C135" s="18">
        <v>20</v>
      </c>
      <c r="D135" s="18">
        <v>20</v>
      </c>
      <c r="E135" s="18">
        <v>20</v>
      </c>
      <c r="F135" s="18">
        <v>20</v>
      </c>
      <c r="G135" s="3">
        <f t="shared" ref="G135:G198" si="28">+D135/C135-1</f>
        <v>0</v>
      </c>
      <c r="H135" s="3">
        <f t="shared" ref="H135:H198" si="29">+E135/D135-1</f>
        <v>0</v>
      </c>
      <c r="I135" s="3">
        <f t="shared" ref="I135:I198" si="30">+F135/E135-1</f>
        <v>0</v>
      </c>
      <c r="J135" s="3">
        <f t="shared" ref="J135:J198" si="31">+C135/C135</f>
        <v>1</v>
      </c>
      <c r="K135" s="3">
        <f t="shared" ref="K135:K198" si="32">+D135/D135</f>
        <v>1</v>
      </c>
      <c r="L135" s="3">
        <f t="shared" ref="L135:L198" si="33">+E135/E135</f>
        <v>1</v>
      </c>
      <c r="M135" s="3">
        <f t="shared" ref="M135:M198" si="34">+F135/F135</f>
        <v>1</v>
      </c>
      <c r="N135" s="18">
        <v>20</v>
      </c>
      <c r="O135" s="18">
        <v>20</v>
      </c>
      <c r="P135" s="18">
        <v>20</v>
      </c>
      <c r="Q135" s="18">
        <v>20</v>
      </c>
      <c r="R135" s="4">
        <f t="shared" ref="R135:R198" si="35">+O135/N135-1</f>
        <v>0</v>
      </c>
      <c r="S135" s="4">
        <f t="shared" ref="S135:S198" si="36">+P135/O135-1</f>
        <v>0</v>
      </c>
      <c r="T135" s="4">
        <f t="shared" ref="T135:T198" si="37">+Q135/P135-1</f>
        <v>0</v>
      </c>
      <c r="U135" s="4">
        <f t="shared" ref="U135:U198" si="38">+N135/N135</f>
        <v>1</v>
      </c>
      <c r="V135" s="4">
        <f t="shared" ref="V135:V198" si="39">+O135/O135</f>
        <v>1</v>
      </c>
      <c r="W135" s="4">
        <f t="shared" ref="W135:W198" si="40">+P135/P135</f>
        <v>1</v>
      </c>
      <c r="X135" s="4">
        <f t="shared" ref="X135:X198" si="41">+Q135/Q135</f>
        <v>1</v>
      </c>
    </row>
    <row r="136" spans="1:24" ht="15" customHeight="1" x14ac:dyDescent="0.3">
      <c r="A136" s="132" t="s">
        <v>528</v>
      </c>
      <c r="B136" s="125"/>
      <c r="C136" s="18">
        <v>20</v>
      </c>
      <c r="D136" s="18">
        <v>20</v>
      </c>
      <c r="E136" s="18">
        <v>20</v>
      </c>
      <c r="F136" s="18">
        <v>20</v>
      </c>
      <c r="G136" s="3">
        <f t="shared" si="28"/>
        <v>0</v>
      </c>
      <c r="H136" s="3">
        <f t="shared" si="29"/>
        <v>0</v>
      </c>
      <c r="I136" s="3">
        <f t="shared" si="30"/>
        <v>0</v>
      </c>
      <c r="J136" s="3">
        <f t="shared" si="31"/>
        <v>1</v>
      </c>
      <c r="K136" s="3">
        <f t="shared" si="32"/>
        <v>1</v>
      </c>
      <c r="L136" s="3">
        <f t="shared" si="33"/>
        <v>1</v>
      </c>
      <c r="M136" s="3">
        <f t="shared" si="34"/>
        <v>1</v>
      </c>
      <c r="N136" s="18">
        <v>20</v>
      </c>
      <c r="O136" s="18">
        <v>20</v>
      </c>
      <c r="P136" s="18">
        <v>20</v>
      </c>
      <c r="Q136" s="18">
        <v>20</v>
      </c>
      <c r="R136" s="4">
        <f t="shared" si="35"/>
        <v>0</v>
      </c>
      <c r="S136" s="4">
        <f t="shared" si="36"/>
        <v>0</v>
      </c>
      <c r="T136" s="4">
        <f t="shared" si="37"/>
        <v>0</v>
      </c>
      <c r="U136" s="4">
        <f t="shared" si="38"/>
        <v>1</v>
      </c>
      <c r="V136" s="4">
        <f t="shared" si="39"/>
        <v>1</v>
      </c>
      <c r="W136" s="4">
        <f t="shared" si="40"/>
        <v>1</v>
      </c>
      <c r="X136" s="4">
        <f t="shared" si="41"/>
        <v>1</v>
      </c>
    </row>
    <row r="137" spans="1:24" ht="15" customHeight="1" x14ac:dyDescent="0.3">
      <c r="A137" s="102" t="s">
        <v>101</v>
      </c>
      <c r="B137" s="103" t="s">
        <v>102</v>
      </c>
      <c r="C137" s="18">
        <v>20</v>
      </c>
      <c r="D137" s="18">
        <v>20</v>
      </c>
      <c r="E137" s="18">
        <v>20</v>
      </c>
      <c r="F137" s="18">
        <v>20</v>
      </c>
      <c r="G137" s="3">
        <f t="shared" si="28"/>
        <v>0</v>
      </c>
      <c r="H137" s="3">
        <f t="shared" si="29"/>
        <v>0</v>
      </c>
      <c r="I137" s="3">
        <f t="shared" si="30"/>
        <v>0</v>
      </c>
      <c r="J137" s="3">
        <f t="shared" si="31"/>
        <v>1</v>
      </c>
      <c r="K137" s="3">
        <f t="shared" si="32"/>
        <v>1</v>
      </c>
      <c r="L137" s="3">
        <f t="shared" si="33"/>
        <v>1</v>
      </c>
      <c r="M137" s="3">
        <f t="shared" si="34"/>
        <v>1</v>
      </c>
      <c r="N137" s="18">
        <v>20</v>
      </c>
      <c r="O137" s="18">
        <v>20</v>
      </c>
      <c r="P137" s="18">
        <v>20</v>
      </c>
      <c r="Q137" s="18">
        <v>20</v>
      </c>
      <c r="R137" s="4">
        <f t="shared" si="35"/>
        <v>0</v>
      </c>
      <c r="S137" s="4">
        <f t="shared" si="36"/>
        <v>0</v>
      </c>
      <c r="T137" s="4">
        <f t="shared" si="37"/>
        <v>0</v>
      </c>
      <c r="U137" s="4">
        <f t="shared" si="38"/>
        <v>1</v>
      </c>
      <c r="V137" s="4">
        <f t="shared" si="39"/>
        <v>1</v>
      </c>
      <c r="W137" s="4">
        <f t="shared" si="40"/>
        <v>1</v>
      </c>
      <c r="X137" s="4">
        <f t="shared" si="41"/>
        <v>1</v>
      </c>
    </row>
    <row r="138" spans="1:24" ht="15" customHeight="1" x14ac:dyDescent="0.3">
      <c r="A138" s="132" t="s">
        <v>2390</v>
      </c>
      <c r="B138" s="125"/>
      <c r="C138" s="18">
        <v>20</v>
      </c>
      <c r="D138" s="18">
        <v>20</v>
      </c>
      <c r="E138" s="18">
        <v>20</v>
      </c>
      <c r="F138" s="18">
        <v>20</v>
      </c>
      <c r="G138" s="3">
        <f t="shared" si="28"/>
        <v>0</v>
      </c>
      <c r="H138" s="3">
        <f t="shared" si="29"/>
        <v>0</v>
      </c>
      <c r="I138" s="3">
        <f t="shared" si="30"/>
        <v>0</v>
      </c>
      <c r="J138" s="3">
        <f t="shared" si="31"/>
        <v>1</v>
      </c>
      <c r="K138" s="3">
        <f t="shared" si="32"/>
        <v>1</v>
      </c>
      <c r="L138" s="3">
        <f t="shared" si="33"/>
        <v>1</v>
      </c>
      <c r="M138" s="3">
        <f t="shared" si="34"/>
        <v>1</v>
      </c>
      <c r="N138" s="18">
        <v>20</v>
      </c>
      <c r="O138" s="18">
        <v>20</v>
      </c>
      <c r="P138" s="18">
        <v>20</v>
      </c>
      <c r="Q138" s="18">
        <v>20</v>
      </c>
      <c r="R138" s="4">
        <f t="shared" si="35"/>
        <v>0</v>
      </c>
      <c r="S138" s="4">
        <f t="shared" si="36"/>
        <v>0</v>
      </c>
      <c r="T138" s="4">
        <f t="shared" si="37"/>
        <v>0</v>
      </c>
      <c r="U138" s="4">
        <f t="shared" si="38"/>
        <v>1</v>
      </c>
      <c r="V138" s="4">
        <f t="shared" si="39"/>
        <v>1</v>
      </c>
      <c r="W138" s="4">
        <f t="shared" si="40"/>
        <v>1</v>
      </c>
      <c r="X138" s="4">
        <f t="shared" si="41"/>
        <v>1</v>
      </c>
    </row>
    <row r="139" spans="1:24" ht="15" customHeight="1" x14ac:dyDescent="0.3">
      <c r="A139" s="128" t="s">
        <v>109</v>
      </c>
      <c r="B139" s="103" t="s">
        <v>953</v>
      </c>
      <c r="C139" s="18">
        <v>20</v>
      </c>
      <c r="D139" s="18">
        <v>20</v>
      </c>
      <c r="E139" s="18">
        <v>20</v>
      </c>
      <c r="F139" s="18">
        <v>20</v>
      </c>
      <c r="G139" s="3">
        <f t="shared" si="28"/>
        <v>0</v>
      </c>
      <c r="H139" s="3">
        <f t="shared" si="29"/>
        <v>0</v>
      </c>
      <c r="I139" s="3">
        <f t="shared" si="30"/>
        <v>0</v>
      </c>
      <c r="J139" s="3">
        <f t="shared" si="31"/>
        <v>1</v>
      </c>
      <c r="K139" s="3">
        <f t="shared" si="32"/>
        <v>1</v>
      </c>
      <c r="L139" s="3">
        <f t="shared" si="33"/>
        <v>1</v>
      </c>
      <c r="M139" s="3">
        <f t="shared" si="34"/>
        <v>1</v>
      </c>
      <c r="N139" s="18">
        <v>20</v>
      </c>
      <c r="O139" s="18">
        <v>20</v>
      </c>
      <c r="P139" s="18">
        <v>20</v>
      </c>
      <c r="Q139" s="18">
        <v>20</v>
      </c>
      <c r="R139" s="4">
        <f t="shared" si="35"/>
        <v>0</v>
      </c>
      <c r="S139" s="4">
        <f t="shared" si="36"/>
        <v>0</v>
      </c>
      <c r="T139" s="4">
        <f t="shared" si="37"/>
        <v>0</v>
      </c>
      <c r="U139" s="4">
        <f t="shared" si="38"/>
        <v>1</v>
      </c>
      <c r="V139" s="4">
        <f t="shared" si="39"/>
        <v>1</v>
      </c>
      <c r="W139" s="4">
        <f t="shared" si="40"/>
        <v>1</v>
      </c>
      <c r="X139" s="4">
        <f t="shared" si="41"/>
        <v>1</v>
      </c>
    </row>
    <row r="140" spans="1:24" ht="15" customHeight="1" x14ac:dyDescent="0.3">
      <c r="A140" s="129"/>
      <c r="B140" s="103" t="s">
        <v>1394</v>
      </c>
      <c r="C140" s="18">
        <v>20</v>
      </c>
      <c r="D140" s="18">
        <v>20</v>
      </c>
      <c r="E140" s="18">
        <v>20</v>
      </c>
      <c r="F140" s="18">
        <v>20</v>
      </c>
      <c r="G140" s="3">
        <f t="shared" si="28"/>
        <v>0</v>
      </c>
      <c r="H140" s="3">
        <f t="shared" si="29"/>
        <v>0</v>
      </c>
      <c r="I140" s="3">
        <f t="shared" si="30"/>
        <v>0</v>
      </c>
      <c r="J140" s="3">
        <f t="shared" si="31"/>
        <v>1</v>
      </c>
      <c r="K140" s="3">
        <f t="shared" si="32"/>
        <v>1</v>
      </c>
      <c r="L140" s="3">
        <f t="shared" si="33"/>
        <v>1</v>
      </c>
      <c r="M140" s="3">
        <f t="shared" si="34"/>
        <v>1</v>
      </c>
      <c r="N140" s="18">
        <v>20</v>
      </c>
      <c r="O140" s="18">
        <v>20</v>
      </c>
      <c r="P140" s="18">
        <v>20</v>
      </c>
      <c r="Q140" s="18">
        <v>20</v>
      </c>
      <c r="R140" s="4">
        <f t="shared" si="35"/>
        <v>0</v>
      </c>
      <c r="S140" s="4">
        <f t="shared" si="36"/>
        <v>0</v>
      </c>
      <c r="T140" s="4">
        <f t="shared" si="37"/>
        <v>0</v>
      </c>
      <c r="U140" s="4">
        <f t="shared" si="38"/>
        <v>1</v>
      </c>
      <c r="V140" s="4">
        <f t="shared" si="39"/>
        <v>1</v>
      </c>
      <c r="W140" s="4">
        <f t="shared" si="40"/>
        <v>1</v>
      </c>
      <c r="X140" s="4">
        <f t="shared" si="41"/>
        <v>1</v>
      </c>
    </row>
    <row r="141" spans="1:24" ht="15" customHeight="1" x14ac:dyDescent="0.3">
      <c r="A141" s="129"/>
      <c r="B141" s="103" t="s">
        <v>151</v>
      </c>
      <c r="C141" s="18">
        <v>20</v>
      </c>
      <c r="D141" s="18">
        <v>20</v>
      </c>
      <c r="E141" s="18">
        <v>20</v>
      </c>
      <c r="F141" s="18">
        <v>20</v>
      </c>
      <c r="G141" s="3">
        <f t="shared" si="28"/>
        <v>0</v>
      </c>
      <c r="H141" s="3">
        <f t="shared" si="29"/>
        <v>0</v>
      </c>
      <c r="I141" s="3">
        <f t="shared" si="30"/>
        <v>0</v>
      </c>
      <c r="J141" s="3">
        <f t="shared" si="31"/>
        <v>1</v>
      </c>
      <c r="K141" s="3">
        <f t="shared" si="32"/>
        <v>1</v>
      </c>
      <c r="L141" s="3">
        <f t="shared" si="33"/>
        <v>1</v>
      </c>
      <c r="M141" s="3">
        <f t="shared" si="34"/>
        <v>1</v>
      </c>
      <c r="N141" s="18">
        <v>20</v>
      </c>
      <c r="O141" s="18">
        <v>20</v>
      </c>
      <c r="P141" s="18">
        <v>20</v>
      </c>
      <c r="Q141" s="18">
        <v>20</v>
      </c>
      <c r="R141" s="4">
        <f t="shared" si="35"/>
        <v>0</v>
      </c>
      <c r="S141" s="4">
        <f t="shared" si="36"/>
        <v>0</v>
      </c>
      <c r="T141" s="4">
        <f t="shared" si="37"/>
        <v>0</v>
      </c>
      <c r="U141" s="4">
        <f t="shared" si="38"/>
        <v>1</v>
      </c>
      <c r="V141" s="4">
        <f t="shared" si="39"/>
        <v>1</v>
      </c>
      <c r="W141" s="4">
        <f t="shared" si="40"/>
        <v>1</v>
      </c>
      <c r="X141" s="4">
        <f t="shared" si="41"/>
        <v>1</v>
      </c>
    </row>
    <row r="142" spans="1:24" ht="15" customHeight="1" x14ac:dyDescent="0.3">
      <c r="A142" s="129"/>
      <c r="B142" s="103" t="s">
        <v>2142</v>
      </c>
      <c r="C142" s="18">
        <v>20</v>
      </c>
      <c r="D142" s="18">
        <v>20</v>
      </c>
      <c r="E142" s="18">
        <v>20</v>
      </c>
      <c r="F142" s="18">
        <v>20</v>
      </c>
      <c r="G142" s="3">
        <f t="shared" si="28"/>
        <v>0</v>
      </c>
      <c r="H142" s="3">
        <f t="shared" si="29"/>
        <v>0</v>
      </c>
      <c r="I142" s="3">
        <f t="shared" si="30"/>
        <v>0</v>
      </c>
      <c r="J142" s="3">
        <f t="shared" si="31"/>
        <v>1</v>
      </c>
      <c r="K142" s="3">
        <f t="shared" si="32"/>
        <v>1</v>
      </c>
      <c r="L142" s="3">
        <f t="shared" si="33"/>
        <v>1</v>
      </c>
      <c r="M142" s="3">
        <f t="shared" si="34"/>
        <v>1</v>
      </c>
      <c r="N142" s="18">
        <v>20</v>
      </c>
      <c r="O142" s="18">
        <v>20</v>
      </c>
      <c r="P142" s="18">
        <v>20</v>
      </c>
      <c r="Q142" s="18">
        <v>20</v>
      </c>
      <c r="R142" s="4">
        <f t="shared" si="35"/>
        <v>0</v>
      </c>
      <c r="S142" s="4">
        <f t="shared" si="36"/>
        <v>0</v>
      </c>
      <c r="T142" s="4">
        <f t="shared" si="37"/>
        <v>0</v>
      </c>
      <c r="U142" s="4">
        <f t="shared" si="38"/>
        <v>1</v>
      </c>
      <c r="V142" s="4">
        <f t="shared" si="39"/>
        <v>1</v>
      </c>
      <c r="W142" s="4">
        <f t="shared" si="40"/>
        <v>1</v>
      </c>
      <c r="X142" s="4">
        <f t="shared" si="41"/>
        <v>1</v>
      </c>
    </row>
    <row r="143" spans="1:24" ht="15" customHeight="1" x14ac:dyDescent="0.3">
      <c r="A143" s="129"/>
      <c r="B143" s="103" t="s">
        <v>376</v>
      </c>
      <c r="C143" s="18">
        <v>20</v>
      </c>
      <c r="D143" s="18">
        <v>20</v>
      </c>
      <c r="E143" s="18">
        <v>20</v>
      </c>
      <c r="F143" s="18">
        <v>20</v>
      </c>
      <c r="G143" s="3">
        <f t="shared" si="28"/>
        <v>0</v>
      </c>
      <c r="H143" s="3">
        <f t="shared" si="29"/>
        <v>0</v>
      </c>
      <c r="I143" s="3">
        <f t="shared" si="30"/>
        <v>0</v>
      </c>
      <c r="J143" s="3">
        <f t="shared" si="31"/>
        <v>1</v>
      </c>
      <c r="K143" s="3">
        <f t="shared" si="32"/>
        <v>1</v>
      </c>
      <c r="L143" s="3">
        <f t="shared" si="33"/>
        <v>1</v>
      </c>
      <c r="M143" s="3">
        <f t="shared" si="34"/>
        <v>1</v>
      </c>
      <c r="N143" s="18">
        <v>20</v>
      </c>
      <c r="O143" s="18">
        <v>20</v>
      </c>
      <c r="P143" s="18">
        <v>20</v>
      </c>
      <c r="Q143" s="18">
        <v>20</v>
      </c>
      <c r="R143" s="4">
        <f t="shared" si="35"/>
        <v>0</v>
      </c>
      <c r="S143" s="4">
        <f t="shared" si="36"/>
        <v>0</v>
      </c>
      <c r="T143" s="4">
        <f t="shared" si="37"/>
        <v>0</v>
      </c>
      <c r="U143" s="4">
        <f t="shared" si="38"/>
        <v>1</v>
      </c>
      <c r="V143" s="4">
        <f t="shared" si="39"/>
        <v>1</v>
      </c>
      <c r="W143" s="4">
        <f t="shared" si="40"/>
        <v>1</v>
      </c>
      <c r="X143" s="4">
        <f t="shared" si="41"/>
        <v>1</v>
      </c>
    </row>
    <row r="144" spans="1:24" ht="15" customHeight="1" x14ac:dyDescent="0.3">
      <c r="A144" s="129"/>
      <c r="B144" s="103" t="s">
        <v>214</v>
      </c>
      <c r="C144" s="18">
        <v>20</v>
      </c>
      <c r="D144" s="18">
        <v>20</v>
      </c>
      <c r="E144" s="18">
        <v>20</v>
      </c>
      <c r="F144" s="18">
        <v>20</v>
      </c>
      <c r="G144" s="3">
        <f t="shared" si="28"/>
        <v>0</v>
      </c>
      <c r="H144" s="3">
        <f t="shared" si="29"/>
        <v>0</v>
      </c>
      <c r="I144" s="3">
        <f t="shared" si="30"/>
        <v>0</v>
      </c>
      <c r="J144" s="3">
        <f t="shared" si="31"/>
        <v>1</v>
      </c>
      <c r="K144" s="3">
        <f t="shared" si="32"/>
        <v>1</v>
      </c>
      <c r="L144" s="3">
        <f t="shared" si="33"/>
        <v>1</v>
      </c>
      <c r="M144" s="3">
        <f t="shared" si="34"/>
        <v>1</v>
      </c>
      <c r="N144" s="18">
        <v>20</v>
      </c>
      <c r="O144" s="18">
        <v>20</v>
      </c>
      <c r="P144" s="18">
        <v>20</v>
      </c>
      <c r="Q144" s="18">
        <v>20</v>
      </c>
      <c r="R144" s="4">
        <f t="shared" si="35"/>
        <v>0</v>
      </c>
      <c r="S144" s="4">
        <f t="shared" si="36"/>
        <v>0</v>
      </c>
      <c r="T144" s="4">
        <f t="shared" si="37"/>
        <v>0</v>
      </c>
      <c r="U144" s="4">
        <f t="shared" si="38"/>
        <v>1</v>
      </c>
      <c r="V144" s="4">
        <f t="shared" si="39"/>
        <v>1</v>
      </c>
      <c r="W144" s="4">
        <f t="shared" si="40"/>
        <v>1</v>
      </c>
      <c r="X144" s="4">
        <f t="shared" si="41"/>
        <v>1</v>
      </c>
    </row>
    <row r="145" spans="1:24" ht="15" customHeight="1" x14ac:dyDescent="0.3">
      <c r="A145" s="129"/>
      <c r="B145" s="103" t="s">
        <v>1459</v>
      </c>
      <c r="C145" s="18">
        <v>20</v>
      </c>
      <c r="D145" s="18">
        <v>20</v>
      </c>
      <c r="E145" s="18">
        <v>20</v>
      </c>
      <c r="F145" s="18">
        <v>20</v>
      </c>
      <c r="G145" s="3">
        <f t="shared" si="28"/>
        <v>0</v>
      </c>
      <c r="H145" s="3">
        <f t="shared" si="29"/>
        <v>0</v>
      </c>
      <c r="I145" s="3">
        <f t="shared" si="30"/>
        <v>0</v>
      </c>
      <c r="J145" s="3">
        <f t="shared" si="31"/>
        <v>1</v>
      </c>
      <c r="K145" s="3">
        <f t="shared" si="32"/>
        <v>1</v>
      </c>
      <c r="L145" s="3">
        <f t="shared" si="33"/>
        <v>1</v>
      </c>
      <c r="M145" s="3">
        <f t="shared" si="34"/>
        <v>1</v>
      </c>
      <c r="N145" s="18">
        <v>20</v>
      </c>
      <c r="O145" s="18">
        <v>20</v>
      </c>
      <c r="P145" s="18">
        <v>20</v>
      </c>
      <c r="Q145" s="18">
        <v>20</v>
      </c>
      <c r="R145" s="4">
        <f t="shared" si="35"/>
        <v>0</v>
      </c>
      <c r="S145" s="4">
        <f t="shared" si="36"/>
        <v>0</v>
      </c>
      <c r="T145" s="4">
        <f t="shared" si="37"/>
        <v>0</v>
      </c>
      <c r="U145" s="4">
        <f t="shared" si="38"/>
        <v>1</v>
      </c>
      <c r="V145" s="4">
        <f t="shared" si="39"/>
        <v>1</v>
      </c>
      <c r="W145" s="4">
        <f t="shared" si="40"/>
        <v>1</v>
      </c>
      <c r="X145" s="4">
        <f t="shared" si="41"/>
        <v>1</v>
      </c>
    </row>
    <row r="146" spans="1:24" ht="15" customHeight="1" x14ac:dyDescent="0.3">
      <c r="A146" s="132" t="s">
        <v>482</v>
      </c>
      <c r="B146" s="125"/>
      <c r="C146" s="18">
        <v>20</v>
      </c>
      <c r="D146" s="18">
        <v>20</v>
      </c>
      <c r="E146" s="18">
        <v>20</v>
      </c>
      <c r="F146" s="18">
        <v>20</v>
      </c>
      <c r="G146" s="3">
        <f t="shared" si="28"/>
        <v>0</v>
      </c>
      <c r="H146" s="3">
        <f t="shared" si="29"/>
        <v>0</v>
      </c>
      <c r="I146" s="3">
        <f t="shared" si="30"/>
        <v>0</v>
      </c>
      <c r="J146" s="3">
        <f t="shared" si="31"/>
        <v>1</v>
      </c>
      <c r="K146" s="3">
        <f t="shared" si="32"/>
        <v>1</v>
      </c>
      <c r="L146" s="3">
        <f t="shared" si="33"/>
        <v>1</v>
      </c>
      <c r="M146" s="3">
        <f t="shared" si="34"/>
        <v>1</v>
      </c>
      <c r="N146" s="18">
        <v>20</v>
      </c>
      <c r="O146" s="18">
        <v>20</v>
      </c>
      <c r="P146" s="18">
        <v>20</v>
      </c>
      <c r="Q146" s="18">
        <v>20</v>
      </c>
      <c r="R146" s="4">
        <f t="shared" si="35"/>
        <v>0</v>
      </c>
      <c r="S146" s="4">
        <f t="shared" si="36"/>
        <v>0</v>
      </c>
      <c r="T146" s="4">
        <f t="shared" si="37"/>
        <v>0</v>
      </c>
      <c r="U146" s="4">
        <f t="shared" si="38"/>
        <v>1</v>
      </c>
      <c r="V146" s="4">
        <f t="shared" si="39"/>
        <v>1</v>
      </c>
      <c r="W146" s="4">
        <f t="shared" si="40"/>
        <v>1</v>
      </c>
      <c r="X146" s="4">
        <f t="shared" si="41"/>
        <v>1</v>
      </c>
    </row>
    <row r="147" spans="1:24" ht="15" customHeight="1" x14ac:dyDescent="0.3">
      <c r="A147" s="128" t="s">
        <v>2368</v>
      </c>
      <c r="B147" s="103" t="s">
        <v>71</v>
      </c>
      <c r="C147" s="18">
        <v>20</v>
      </c>
      <c r="D147" s="18">
        <v>20</v>
      </c>
      <c r="E147" s="18">
        <v>20</v>
      </c>
      <c r="F147" s="18">
        <v>20</v>
      </c>
      <c r="G147" s="3">
        <f t="shared" si="28"/>
        <v>0</v>
      </c>
      <c r="H147" s="3">
        <f t="shared" si="29"/>
        <v>0</v>
      </c>
      <c r="I147" s="3">
        <f t="shared" si="30"/>
        <v>0</v>
      </c>
      <c r="J147" s="3">
        <f t="shared" si="31"/>
        <v>1</v>
      </c>
      <c r="K147" s="3">
        <f t="shared" si="32"/>
        <v>1</v>
      </c>
      <c r="L147" s="3">
        <f t="shared" si="33"/>
        <v>1</v>
      </c>
      <c r="M147" s="3">
        <f t="shared" si="34"/>
        <v>1</v>
      </c>
      <c r="N147" s="18">
        <v>20</v>
      </c>
      <c r="O147" s="18">
        <v>20</v>
      </c>
      <c r="P147" s="18">
        <v>20</v>
      </c>
      <c r="Q147" s="18">
        <v>20</v>
      </c>
      <c r="R147" s="4">
        <f t="shared" si="35"/>
        <v>0</v>
      </c>
      <c r="S147" s="4">
        <f t="shared" si="36"/>
        <v>0</v>
      </c>
      <c r="T147" s="4">
        <f t="shared" si="37"/>
        <v>0</v>
      </c>
      <c r="U147" s="4">
        <f t="shared" si="38"/>
        <v>1</v>
      </c>
      <c r="V147" s="4">
        <f t="shared" si="39"/>
        <v>1</v>
      </c>
      <c r="W147" s="4">
        <f t="shared" si="40"/>
        <v>1</v>
      </c>
      <c r="X147" s="4">
        <f t="shared" si="41"/>
        <v>1</v>
      </c>
    </row>
    <row r="148" spans="1:24" ht="15" customHeight="1" x14ac:dyDescent="0.3">
      <c r="A148" s="129"/>
      <c r="B148" s="103" t="s">
        <v>2178</v>
      </c>
      <c r="C148" s="18">
        <v>20</v>
      </c>
      <c r="D148" s="18">
        <v>20</v>
      </c>
      <c r="E148" s="18">
        <v>20</v>
      </c>
      <c r="F148" s="18">
        <v>20</v>
      </c>
      <c r="G148" s="3">
        <f t="shared" si="28"/>
        <v>0</v>
      </c>
      <c r="H148" s="3">
        <f t="shared" si="29"/>
        <v>0</v>
      </c>
      <c r="I148" s="3">
        <f t="shared" si="30"/>
        <v>0</v>
      </c>
      <c r="J148" s="3">
        <f t="shared" si="31"/>
        <v>1</v>
      </c>
      <c r="K148" s="3">
        <f t="shared" si="32"/>
        <v>1</v>
      </c>
      <c r="L148" s="3">
        <f t="shared" si="33"/>
        <v>1</v>
      </c>
      <c r="M148" s="3">
        <f t="shared" si="34"/>
        <v>1</v>
      </c>
      <c r="N148" s="18">
        <v>20</v>
      </c>
      <c r="O148" s="18">
        <v>20</v>
      </c>
      <c r="P148" s="18">
        <v>20</v>
      </c>
      <c r="Q148" s="18">
        <v>20</v>
      </c>
      <c r="R148" s="4">
        <f t="shared" si="35"/>
        <v>0</v>
      </c>
      <c r="S148" s="4">
        <f t="shared" si="36"/>
        <v>0</v>
      </c>
      <c r="T148" s="4">
        <f t="shared" si="37"/>
        <v>0</v>
      </c>
      <c r="U148" s="4">
        <f t="shared" si="38"/>
        <v>1</v>
      </c>
      <c r="V148" s="4">
        <f t="shared" si="39"/>
        <v>1</v>
      </c>
      <c r="W148" s="4">
        <f t="shared" si="40"/>
        <v>1</v>
      </c>
      <c r="X148" s="4">
        <f t="shared" si="41"/>
        <v>1</v>
      </c>
    </row>
    <row r="149" spans="1:24" ht="15" customHeight="1" x14ac:dyDescent="0.3">
      <c r="A149" s="132" t="s">
        <v>2382</v>
      </c>
      <c r="B149" s="125"/>
      <c r="C149" s="18">
        <v>20</v>
      </c>
      <c r="D149" s="18">
        <v>20</v>
      </c>
      <c r="E149" s="18">
        <v>20</v>
      </c>
      <c r="F149" s="18">
        <v>20</v>
      </c>
      <c r="G149" s="3">
        <f t="shared" si="28"/>
        <v>0</v>
      </c>
      <c r="H149" s="3">
        <f t="shared" si="29"/>
        <v>0</v>
      </c>
      <c r="I149" s="3">
        <f t="shared" si="30"/>
        <v>0</v>
      </c>
      <c r="J149" s="3">
        <f t="shared" si="31"/>
        <v>1</v>
      </c>
      <c r="K149" s="3">
        <f t="shared" si="32"/>
        <v>1</v>
      </c>
      <c r="L149" s="3">
        <f t="shared" si="33"/>
        <v>1</v>
      </c>
      <c r="M149" s="3">
        <f t="shared" si="34"/>
        <v>1</v>
      </c>
      <c r="N149" s="18">
        <v>20</v>
      </c>
      <c r="O149" s="18">
        <v>20</v>
      </c>
      <c r="P149" s="18">
        <v>20</v>
      </c>
      <c r="Q149" s="18">
        <v>20</v>
      </c>
      <c r="R149" s="4">
        <f t="shared" si="35"/>
        <v>0</v>
      </c>
      <c r="S149" s="4">
        <f t="shared" si="36"/>
        <v>0</v>
      </c>
      <c r="T149" s="4">
        <f t="shared" si="37"/>
        <v>0</v>
      </c>
      <c r="U149" s="4">
        <f t="shared" si="38"/>
        <v>1</v>
      </c>
      <c r="V149" s="4">
        <f t="shared" si="39"/>
        <v>1</v>
      </c>
      <c r="W149" s="4">
        <f t="shared" si="40"/>
        <v>1</v>
      </c>
      <c r="X149" s="4">
        <f t="shared" si="41"/>
        <v>1</v>
      </c>
    </row>
    <row r="150" spans="1:24" ht="15" customHeight="1" x14ac:dyDescent="0.3">
      <c r="A150" s="102" t="s">
        <v>418</v>
      </c>
      <c r="B150" s="103" t="s">
        <v>376</v>
      </c>
      <c r="C150" s="18">
        <v>20</v>
      </c>
      <c r="D150" s="18">
        <v>20</v>
      </c>
      <c r="E150" s="18">
        <v>20</v>
      </c>
      <c r="F150" s="18">
        <v>20</v>
      </c>
      <c r="G150" s="3">
        <f t="shared" si="28"/>
        <v>0</v>
      </c>
      <c r="H150" s="3">
        <f t="shared" si="29"/>
        <v>0</v>
      </c>
      <c r="I150" s="3">
        <f t="shared" si="30"/>
        <v>0</v>
      </c>
      <c r="J150" s="3">
        <f t="shared" si="31"/>
        <v>1</v>
      </c>
      <c r="K150" s="3">
        <f t="shared" si="32"/>
        <v>1</v>
      </c>
      <c r="L150" s="3">
        <f t="shared" si="33"/>
        <v>1</v>
      </c>
      <c r="M150" s="3">
        <f t="shared" si="34"/>
        <v>1</v>
      </c>
      <c r="N150" s="18">
        <v>20</v>
      </c>
      <c r="O150" s="18">
        <v>20</v>
      </c>
      <c r="P150" s="18">
        <v>20</v>
      </c>
      <c r="Q150" s="18">
        <v>20</v>
      </c>
      <c r="R150" s="4">
        <f t="shared" si="35"/>
        <v>0</v>
      </c>
      <c r="S150" s="4">
        <f t="shared" si="36"/>
        <v>0</v>
      </c>
      <c r="T150" s="4">
        <f t="shared" si="37"/>
        <v>0</v>
      </c>
      <c r="U150" s="4">
        <f t="shared" si="38"/>
        <v>1</v>
      </c>
      <c r="V150" s="4">
        <f t="shared" si="39"/>
        <v>1</v>
      </c>
      <c r="W150" s="4">
        <f t="shared" si="40"/>
        <v>1</v>
      </c>
      <c r="X150" s="4">
        <f t="shared" si="41"/>
        <v>1</v>
      </c>
    </row>
    <row r="151" spans="1:24" ht="15" customHeight="1" x14ac:dyDescent="0.3">
      <c r="A151" s="132" t="s">
        <v>1015</v>
      </c>
      <c r="B151" s="125"/>
      <c r="C151" s="18">
        <v>20</v>
      </c>
      <c r="D151" s="18">
        <v>20</v>
      </c>
      <c r="E151" s="18">
        <v>20</v>
      </c>
      <c r="F151" s="18">
        <v>20</v>
      </c>
      <c r="G151" s="3">
        <f t="shared" si="28"/>
        <v>0</v>
      </c>
      <c r="H151" s="3">
        <f t="shared" si="29"/>
        <v>0</v>
      </c>
      <c r="I151" s="3">
        <f t="shared" si="30"/>
        <v>0</v>
      </c>
      <c r="J151" s="3">
        <f t="shared" si="31"/>
        <v>1</v>
      </c>
      <c r="K151" s="3">
        <f t="shared" si="32"/>
        <v>1</v>
      </c>
      <c r="L151" s="3">
        <f t="shared" si="33"/>
        <v>1</v>
      </c>
      <c r="M151" s="3">
        <f t="shared" si="34"/>
        <v>1</v>
      </c>
      <c r="N151" s="18">
        <v>20</v>
      </c>
      <c r="O151" s="18">
        <v>20</v>
      </c>
      <c r="P151" s="18">
        <v>20</v>
      </c>
      <c r="Q151" s="18">
        <v>20</v>
      </c>
      <c r="R151" s="4">
        <f t="shared" si="35"/>
        <v>0</v>
      </c>
      <c r="S151" s="4">
        <f t="shared" si="36"/>
        <v>0</v>
      </c>
      <c r="T151" s="4">
        <f t="shared" si="37"/>
        <v>0</v>
      </c>
      <c r="U151" s="4">
        <f t="shared" si="38"/>
        <v>1</v>
      </c>
      <c r="V151" s="4">
        <f t="shared" si="39"/>
        <v>1</v>
      </c>
      <c r="W151" s="4">
        <f t="shared" si="40"/>
        <v>1</v>
      </c>
      <c r="X151" s="4">
        <f t="shared" si="41"/>
        <v>1</v>
      </c>
    </row>
    <row r="152" spans="1:24" ht="15" customHeight="1" x14ac:dyDescent="0.3">
      <c r="A152" s="128" t="s">
        <v>173</v>
      </c>
      <c r="B152" s="103" t="s">
        <v>174</v>
      </c>
      <c r="C152" s="18">
        <v>20</v>
      </c>
      <c r="D152" s="18">
        <v>20</v>
      </c>
      <c r="E152" s="18">
        <v>20</v>
      </c>
      <c r="F152" s="18">
        <v>20</v>
      </c>
      <c r="G152" s="3">
        <f t="shared" si="28"/>
        <v>0</v>
      </c>
      <c r="H152" s="3">
        <f t="shared" si="29"/>
        <v>0</v>
      </c>
      <c r="I152" s="3">
        <f t="shared" si="30"/>
        <v>0</v>
      </c>
      <c r="J152" s="3">
        <f t="shared" si="31"/>
        <v>1</v>
      </c>
      <c r="K152" s="3">
        <f t="shared" si="32"/>
        <v>1</v>
      </c>
      <c r="L152" s="3">
        <f t="shared" si="33"/>
        <v>1</v>
      </c>
      <c r="M152" s="3">
        <f t="shared" si="34"/>
        <v>1</v>
      </c>
      <c r="N152" s="18">
        <v>20</v>
      </c>
      <c r="O152" s="18">
        <v>20</v>
      </c>
      <c r="P152" s="18">
        <v>20</v>
      </c>
      <c r="Q152" s="18">
        <v>20</v>
      </c>
      <c r="R152" s="4">
        <f t="shared" si="35"/>
        <v>0</v>
      </c>
      <c r="S152" s="4">
        <f t="shared" si="36"/>
        <v>0</v>
      </c>
      <c r="T152" s="4">
        <f t="shared" si="37"/>
        <v>0</v>
      </c>
      <c r="U152" s="4">
        <f t="shared" si="38"/>
        <v>1</v>
      </c>
      <c r="V152" s="4">
        <f t="shared" si="39"/>
        <v>1</v>
      </c>
      <c r="W152" s="4">
        <f t="shared" si="40"/>
        <v>1</v>
      </c>
      <c r="X152" s="4">
        <f t="shared" si="41"/>
        <v>1</v>
      </c>
    </row>
    <row r="153" spans="1:24" ht="15" customHeight="1" x14ac:dyDescent="0.3">
      <c r="A153" s="129"/>
      <c r="B153" s="103" t="s">
        <v>158</v>
      </c>
      <c r="C153" s="18">
        <v>20</v>
      </c>
      <c r="D153" s="18">
        <v>20</v>
      </c>
      <c r="E153" s="18">
        <v>20</v>
      </c>
      <c r="F153" s="18">
        <v>20</v>
      </c>
      <c r="G153" s="3">
        <f t="shared" si="28"/>
        <v>0</v>
      </c>
      <c r="H153" s="3">
        <f t="shared" si="29"/>
        <v>0</v>
      </c>
      <c r="I153" s="3">
        <f t="shared" si="30"/>
        <v>0</v>
      </c>
      <c r="J153" s="3">
        <f t="shared" si="31"/>
        <v>1</v>
      </c>
      <c r="K153" s="3">
        <f t="shared" si="32"/>
        <v>1</v>
      </c>
      <c r="L153" s="3">
        <f t="shared" si="33"/>
        <v>1</v>
      </c>
      <c r="M153" s="3">
        <f t="shared" si="34"/>
        <v>1</v>
      </c>
      <c r="N153" s="18">
        <v>20</v>
      </c>
      <c r="O153" s="18">
        <v>20</v>
      </c>
      <c r="P153" s="18">
        <v>20</v>
      </c>
      <c r="Q153" s="18">
        <v>20</v>
      </c>
      <c r="R153" s="4">
        <f t="shared" si="35"/>
        <v>0</v>
      </c>
      <c r="S153" s="4">
        <f t="shared" si="36"/>
        <v>0</v>
      </c>
      <c r="T153" s="4">
        <f t="shared" si="37"/>
        <v>0</v>
      </c>
      <c r="U153" s="4">
        <f t="shared" si="38"/>
        <v>1</v>
      </c>
      <c r="V153" s="4">
        <f t="shared" si="39"/>
        <v>1</v>
      </c>
      <c r="W153" s="4">
        <f t="shared" si="40"/>
        <v>1</v>
      </c>
      <c r="X153" s="4">
        <f t="shared" si="41"/>
        <v>1</v>
      </c>
    </row>
    <row r="154" spans="1:24" ht="15" customHeight="1" x14ac:dyDescent="0.3">
      <c r="A154" s="132" t="s">
        <v>491</v>
      </c>
      <c r="B154" s="125"/>
      <c r="C154" s="18">
        <v>20</v>
      </c>
      <c r="D154" s="18">
        <v>20</v>
      </c>
      <c r="E154" s="18">
        <v>20</v>
      </c>
      <c r="F154" s="18">
        <v>20</v>
      </c>
      <c r="G154" s="3">
        <f t="shared" si="28"/>
        <v>0</v>
      </c>
      <c r="H154" s="3">
        <f t="shared" si="29"/>
        <v>0</v>
      </c>
      <c r="I154" s="3">
        <f t="shared" si="30"/>
        <v>0</v>
      </c>
      <c r="J154" s="3">
        <f t="shared" si="31"/>
        <v>1</v>
      </c>
      <c r="K154" s="3">
        <f t="shared" si="32"/>
        <v>1</v>
      </c>
      <c r="L154" s="3">
        <f t="shared" si="33"/>
        <v>1</v>
      </c>
      <c r="M154" s="3">
        <f t="shared" si="34"/>
        <v>1</v>
      </c>
      <c r="N154" s="18">
        <v>20</v>
      </c>
      <c r="O154" s="18">
        <v>20</v>
      </c>
      <c r="P154" s="18">
        <v>20</v>
      </c>
      <c r="Q154" s="18">
        <v>20</v>
      </c>
      <c r="R154" s="4">
        <f t="shared" si="35"/>
        <v>0</v>
      </c>
      <c r="S154" s="4">
        <f t="shared" si="36"/>
        <v>0</v>
      </c>
      <c r="T154" s="4">
        <f t="shared" si="37"/>
        <v>0</v>
      </c>
      <c r="U154" s="4">
        <f t="shared" si="38"/>
        <v>1</v>
      </c>
      <c r="V154" s="4">
        <f t="shared" si="39"/>
        <v>1</v>
      </c>
      <c r="W154" s="4">
        <f t="shared" si="40"/>
        <v>1</v>
      </c>
      <c r="X154" s="4">
        <f t="shared" si="41"/>
        <v>1</v>
      </c>
    </row>
    <row r="155" spans="1:24" ht="15" customHeight="1" x14ac:dyDescent="0.3">
      <c r="A155" s="102" t="s">
        <v>149</v>
      </c>
      <c r="B155" s="103" t="s">
        <v>150</v>
      </c>
      <c r="C155" s="18">
        <v>20</v>
      </c>
      <c r="D155" s="18">
        <v>20</v>
      </c>
      <c r="E155" s="18">
        <v>20</v>
      </c>
      <c r="F155" s="18">
        <v>20</v>
      </c>
      <c r="G155" s="3">
        <f t="shared" si="28"/>
        <v>0</v>
      </c>
      <c r="H155" s="3">
        <f t="shared" si="29"/>
        <v>0</v>
      </c>
      <c r="I155" s="3">
        <f t="shared" si="30"/>
        <v>0</v>
      </c>
      <c r="J155" s="3">
        <f t="shared" si="31"/>
        <v>1</v>
      </c>
      <c r="K155" s="3">
        <f t="shared" si="32"/>
        <v>1</v>
      </c>
      <c r="L155" s="3">
        <f t="shared" si="33"/>
        <v>1</v>
      </c>
      <c r="M155" s="3">
        <f t="shared" si="34"/>
        <v>1</v>
      </c>
      <c r="N155" s="18">
        <v>20</v>
      </c>
      <c r="O155" s="18">
        <v>20</v>
      </c>
      <c r="P155" s="18">
        <v>20</v>
      </c>
      <c r="Q155" s="18">
        <v>20</v>
      </c>
      <c r="R155" s="4">
        <f t="shared" si="35"/>
        <v>0</v>
      </c>
      <c r="S155" s="4">
        <f t="shared" si="36"/>
        <v>0</v>
      </c>
      <c r="T155" s="4">
        <f t="shared" si="37"/>
        <v>0</v>
      </c>
      <c r="U155" s="4">
        <f t="shared" si="38"/>
        <v>1</v>
      </c>
      <c r="V155" s="4">
        <f t="shared" si="39"/>
        <v>1</v>
      </c>
      <c r="W155" s="4">
        <f t="shared" si="40"/>
        <v>1</v>
      </c>
      <c r="X155" s="4">
        <f t="shared" si="41"/>
        <v>1</v>
      </c>
    </row>
    <row r="156" spans="1:24" ht="15" customHeight="1" x14ac:dyDescent="0.3">
      <c r="A156" s="132" t="s">
        <v>486</v>
      </c>
      <c r="B156" s="125"/>
      <c r="C156" s="18">
        <v>20</v>
      </c>
      <c r="D156" s="18">
        <v>20</v>
      </c>
      <c r="E156" s="18">
        <v>20</v>
      </c>
      <c r="F156" s="18">
        <v>20</v>
      </c>
      <c r="G156" s="3">
        <f t="shared" si="28"/>
        <v>0</v>
      </c>
      <c r="H156" s="3">
        <f t="shared" si="29"/>
        <v>0</v>
      </c>
      <c r="I156" s="3">
        <f t="shared" si="30"/>
        <v>0</v>
      </c>
      <c r="J156" s="3">
        <f t="shared" si="31"/>
        <v>1</v>
      </c>
      <c r="K156" s="3">
        <f t="shared" si="32"/>
        <v>1</v>
      </c>
      <c r="L156" s="3">
        <f t="shared" si="33"/>
        <v>1</v>
      </c>
      <c r="M156" s="3">
        <f t="shared" si="34"/>
        <v>1</v>
      </c>
      <c r="N156" s="18">
        <v>20</v>
      </c>
      <c r="O156" s="18">
        <v>20</v>
      </c>
      <c r="P156" s="18">
        <v>20</v>
      </c>
      <c r="Q156" s="18">
        <v>20</v>
      </c>
      <c r="R156" s="4">
        <f t="shared" si="35"/>
        <v>0</v>
      </c>
      <c r="S156" s="4">
        <f t="shared" si="36"/>
        <v>0</v>
      </c>
      <c r="T156" s="4">
        <f t="shared" si="37"/>
        <v>0</v>
      </c>
      <c r="U156" s="4">
        <f t="shared" si="38"/>
        <v>1</v>
      </c>
      <c r="V156" s="4">
        <f t="shared" si="39"/>
        <v>1</v>
      </c>
      <c r="W156" s="4">
        <f t="shared" si="40"/>
        <v>1</v>
      </c>
      <c r="X156" s="4">
        <f t="shared" si="41"/>
        <v>1</v>
      </c>
    </row>
    <row r="157" spans="1:24" ht="15" customHeight="1" x14ac:dyDescent="0.3">
      <c r="A157" s="128" t="s">
        <v>990</v>
      </c>
      <c r="B157" s="103" t="s">
        <v>2146</v>
      </c>
      <c r="C157" s="18">
        <v>20</v>
      </c>
      <c r="D157" s="18">
        <v>20</v>
      </c>
      <c r="E157" s="18">
        <v>20</v>
      </c>
      <c r="F157" s="18">
        <v>20</v>
      </c>
      <c r="G157" s="3">
        <f t="shared" si="28"/>
        <v>0</v>
      </c>
      <c r="H157" s="3">
        <f t="shared" si="29"/>
        <v>0</v>
      </c>
      <c r="I157" s="3">
        <f t="shared" si="30"/>
        <v>0</v>
      </c>
      <c r="J157" s="3">
        <f t="shared" si="31"/>
        <v>1</v>
      </c>
      <c r="K157" s="3">
        <f t="shared" si="32"/>
        <v>1</v>
      </c>
      <c r="L157" s="3">
        <f t="shared" si="33"/>
        <v>1</v>
      </c>
      <c r="M157" s="3">
        <f t="shared" si="34"/>
        <v>1</v>
      </c>
      <c r="N157" s="18">
        <v>20</v>
      </c>
      <c r="O157" s="18">
        <v>20</v>
      </c>
      <c r="P157" s="18">
        <v>20</v>
      </c>
      <c r="Q157" s="18">
        <v>20</v>
      </c>
      <c r="R157" s="4">
        <f t="shared" si="35"/>
        <v>0</v>
      </c>
      <c r="S157" s="4">
        <f t="shared" si="36"/>
        <v>0</v>
      </c>
      <c r="T157" s="4">
        <f t="shared" si="37"/>
        <v>0</v>
      </c>
      <c r="U157" s="4">
        <f t="shared" si="38"/>
        <v>1</v>
      </c>
      <c r="V157" s="4">
        <f t="shared" si="39"/>
        <v>1</v>
      </c>
      <c r="W157" s="4">
        <f t="shared" si="40"/>
        <v>1</v>
      </c>
      <c r="X157" s="4">
        <f t="shared" si="41"/>
        <v>1</v>
      </c>
    </row>
    <row r="158" spans="1:24" ht="15" customHeight="1" x14ac:dyDescent="0.3">
      <c r="A158" s="129"/>
      <c r="B158" s="103" t="s">
        <v>961</v>
      </c>
      <c r="C158" s="18">
        <v>20</v>
      </c>
      <c r="D158" s="18">
        <v>20</v>
      </c>
      <c r="E158" s="18">
        <v>20</v>
      </c>
      <c r="F158" s="18">
        <v>20</v>
      </c>
      <c r="G158" s="3">
        <f t="shared" si="28"/>
        <v>0</v>
      </c>
      <c r="H158" s="3">
        <f t="shared" si="29"/>
        <v>0</v>
      </c>
      <c r="I158" s="3">
        <f t="shared" si="30"/>
        <v>0</v>
      </c>
      <c r="J158" s="3">
        <f t="shared" si="31"/>
        <v>1</v>
      </c>
      <c r="K158" s="3">
        <f t="shared" si="32"/>
        <v>1</v>
      </c>
      <c r="L158" s="3">
        <f t="shared" si="33"/>
        <v>1</v>
      </c>
      <c r="M158" s="3">
        <f t="shared" si="34"/>
        <v>1</v>
      </c>
      <c r="N158" s="18">
        <v>20</v>
      </c>
      <c r="O158" s="18">
        <v>20</v>
      </c>
      <c r="P158" s="18">
        <v>20</v>
      </c>
      <c r="Q158" s="18">
        <v>20</v>
      </c>
      <c r="R158" s="4">
        <f t="shared" si="35"/>
        <v>0</v>
      </c>
      <c r="S158" s="4">
        <f t="shared" si="36"/>
        <v>0</v>
      </c>
      <c r="T158" s="4">
        <f t="shared" si="37"/>
        <v>0</v>
      </c>
      <c r="U158" s="4">
        <f t="shared" si="38"/>
        <v>1</v>
      </c>
      <c r="V158" s="4">
        <f t="shared" si="39"/>
        <v>1</v>
      </c>
      <c r="W158" s="4">
        <f t="shared" si="40"/>
        <v>1</v>
      </c>
      <c r="X158" s="4">
        <f t="shared" si="41"/>
        <v>1</v>
      </c>
    </row>
    <row r="159" spans="1:24" ht="15" customHeight="1" x14ac:dyDescent="0.3">
      <c r="A159" s="129"/>
      <c r="B159" s="103" t="s">
        <v>995</v>
      </c>
      <c r="C159" s="18">
        <v>20</v>
      </c>
      <c r="D159" s="18">
        <v>20</v>
      </c>
      <c r="E159" s="18">
        <v>20</v>
      </c>
      <c r="F159" s="18">
        <v>20</v>
      </c>
      <c r="G159" s="3">
        <f t="shared" si="28"/>
        <v>0</v>
      </c>
      <c r="H159" s="3">
        <f t="shared" si="29"/>
        <v>0</v>
      </c>
      <c r="I159" s="3">
        <f t="shared" si="30"/>
        <v>0</v>
      </c>
      <c r="J159" s="3">
        <f t="shared" si="31"/>
        <v>1</v>
      </c>
      <c r="K159" s="3">
        <f t="shared" si="32"/>
        <v>1</v>
      </c>
      <c r="L159" s="3">
        <f t="shared" si="33"/>
        <v>1</v>
      </c>
      <c r="M159" s="3">
        <f t="shared" si="34"/>
        <v>1</v>
      </c>
      <c r="N159" s="18">
        <v>20</v>
      </c>
      <c r="O159" s="18">
        <v>20</v>
      </c>
      <c r="P159" s="18">
        <v>20</v>
      </c>
      <c r="Q159" s="18">
        <v>20</v>
      </c>
      <c r="R159" s="4">
        <f t="shared" si="35"/>
        <v>0</v>
      </c>
      <c r="S159" s="4">
        <f t="shared" si="36"/>
        <v>0</v>
      </c>
      <c r="T159" s="4">
        <f t="shared" si="37"/>
        <v>0</v>
      </c>
      <c r="U159" s="4">
        <f t="shared" si="38"/>
        <v>1</v>
      </c>
      <c r="V159" s="4">
        <f t="shared" si="39"/>
        <v>1</v>
      </c>
      <c r="W159" s="4">
        <f t="shared" si="40"/>
        <v>1</v>
      </c>
      <c r="X159" s="4">
        <f t="shared" si="41"/>
        <v>1</v>
      </c>
    </row>
    <row r="160" spans="1:24" ht="15" customHeight="1" x14ac:dyDescent="0.3">
      <c r="A160" s="129"/>
      <c r="B160" s="103" t="s">
        <v>133</v>
      </c>
      <c r="C160" s="18">
        <v>20</v>
      </c>
      <c r="D160" s="18">
        <v>20</v>
      </c>
      <c r="E160" s="18">
        <v>20</v>
      </c>
      <c r="F160" s="18">
        <v>20</v>
      </c>
      <c r="G160" s="3">
        <f t="shared" si="28"/>
        <v>0</v>
      </c>
      <c r="H160" s="3">
        <f t="shared" si="29"/>
        <v>0</v>
      </c>
      <c r="I160" s="3">
        <f t="shared" si="30"/>
        <v>0</v>
      </c>
      <c r="J160" s="3">
        <f t="shared" si="31"/>
        <v>1</v>
      </c>
      <c r="K160" s="3">
        <f t="shared" si="32"/>
        <v>1</v>
      </c>
      <c r="L160" s="3">
        <f t="shared" si="33"/>
        <v>1</v>
      </c>
      <c r="M160" s="3">
        <f t="shared" si="34"/>
        <v>1</v>
      </c>
      <c r="N160" s="18">
        <v>20</v>
      </c>
      <c r="O160" s="18">
        <v>20</v>
      </c>
      <c r="P160" s="18">
        <v>20</v>
      </c>
      <c r="Q160" s="18">
        <v>20</v>
      </c>
      <c r="R160" s="4">
        <f t="shared" si="35"/>
        <v>0</v>
      </c>
      <c r="S160" s="4">
        <f t="shared" si="36"/>
        <v>0</v>
      </c>
      <c r="T160" s="4">
        <f t="shared" si="37"/>
        <v>0</v>
      </c>
      <c r="U160" s="4">
        <f t="shared" si="38"/>
        <v>1</v>
      </c>
      <c r="V160" s="4">
        <f t="shared" si="39"/>
        <v>1</v>
      </c>
      <c r="W160" s="4">
        <f t="shared" si="40"/>
        <v>1</v>
      </c>
      <c r="X160" s="4">
        <f t="shared" si="41"/>
        <v>1</v>
      </c>
    </row>
    <row r="161" spans="1:24" ht="15" customHeight="1" x14ac:dyDescent="0.3">
      <c r="A161" s="132" t="s">
        <v>1004</v>
      </c>
      <c r="B161" s="125"/>
      <c r="C161" s="18">
        <v>20</v>
      </c>
      <c r="D161" s="18">
        <v>20</v>
      </c>
      <c r="E161" s="18">
        <v>20</v>
      </c>
      <c r="F161" s="18">
        <v>20</v>
      </c>
      <c r="G161" s="3">
        <f t="shared" si="28"/>
        <v>0</v>
      </c>
      <c r="H161" s="3">
        <f t="shared" si="29"/>
        <v>0</v>
      </c>
      <c r="I161" s="3">
        <f t="shared" si="30"/>
        <v>0</v>
      </c>
      <c r="J161" s="3">
        <f t="shared" si="31"/>
        <v>1</v>
      </c>
      <c r="K161" s="3">
        <f t="shared" si="32"/>
        <v>1</v>
      </c>
      <c r="L161" s="3">
        <f t="shared" si="33"/>
        <v>1</v>
      </c>
      <c r="M161" s="3">
        <f t="shared" si="34"/>
        <v>1</v>
      </c>
      <c r="N161" s="18">
        <v>20</v>
      </c>
      <c r="O161" s="18">
        <v>20</v>
      </c>
      <c r="P161" s="18">
        <v>20</v>
      </c>
      <c r="Q161" s="18">
        <v>20</v>
      </c>
      <c r="R161" s="4">
        <f t="shared" si="35"/>
        <v>0</v>
      </c>
      <c r="S161" s="4">
        <f t="shared" si="36"/>
        <v>0</v>
      </c>
      <c r="T161" s="4">
        <f t="shared" si="37"/>
        <v>0</v>
      </c>
      <c r="U161" s="4">
        <f t="shared" si="38"/>
        <v>1</v>
      </c>
      <c r="V161" s="4">
        <f t="shared" si="39"/>
        <v>1</v>
      </c>
      <c r="W161" s="4">
        <f t="shared" si="40"/>
        <v>1</v>
      </c>
      <c r="X161" s="4">
        <f t="shared" si="41"/>
        <v>1</v>
      </c>
    </row>
    <row r="162" spans="1:24" ht="15" customHeight="1" x14ac:dyDescent="0.3">
      <c r="A162" s="128" t="s">
        <v>424</v>
      </c>
      <c r="B162" s="103" t="s">
        <v>425</v>
      </c>
      <c r="C162" s="18">
        <v>20</v>
      </c>
      <c r="D162" s="18">
        <v>20</v>
      </c>
      <c r="E162" s="18">
        <v>20</v>
      </c>
      <c r="F162" s="18">
        <v>20</v>
      </c>
      <c r="G162" s="3">
        <f t="shared" si="28"/>
        <v>0</v>
      </c>
      <c r="H162" s="3">
        <f t="shared" si="29"/>
        <v>0</v>
      </c>
      <c r="I162" s="3">
        <f t="shared" si="30"/>
        <v>0</v>
      </c>
      <c r="J162" s="3">
        <f t="shared" si="31"/>
        <v>1</v>
      </c>
      <c r="K162" s="3">
        <f t="shared" si="32"/>
        <v>1</v>
      </c>
      <c r="L162" s="3">
        <f t="shared" si="33"/>
        <v>1</v>
      </c>
      <c r="M162" s="3">
        <f t="shared" si="34"/>
        <v>1</v>
      </c>
      <c r="N162" s="18">
        <v>20</v>
      </c>
      <c r="O162" s="18">
        <v>20</v>
      </c>
      <c r="P162" s="18">
        <v>20</v>
      </c>
      <c r="Q162" s="18">
        <v>20</v>
      </c>
      <c r="R162" s="4">
        <f t="shared" si="35"/>
        <v>0</v>
      </c>
      <c r="S162" s="4">
        <f t="shared" si="36"/>
        <v>0</v>
      </c>
      <c r="T162" s="4">
        <f t="shared" si="37"/>
        <v>0</v>
      </c>
      <c r="U162" s="4">
        <f t="shared" si="38"/>
        <v>1</v>
      </c>
      <c r="V162" s="4">
        <f t="shared" si="39"/>
        <v>1</v>
      </c>
      <c r="W162" s="4">
        <f t="shared" si="40"/>
        <v>1</v>
      </c>
      <c r="X162" s="4">
        <f t="shared" si="41"/>
        <v>1</v>
      </c>
    </row>
    <row r="163" spans="1:24" ht="15" customHeight="1" x14ac:dyDescent="0.3">
      <c r="A163" s="129"/>
      <c r="B163" s="103" t="s">
        <v>1509</v>
      </c>
      <c r="C163" s="18">
        <v>20</v>
      </c>
      <c r="D163" s="18">
        <v>20</v>
      </c>
      <c r="E163" s="18">
        <v>20</v>
      </c>
      <c r="F163" s="18">
        <v>20</v>
      </c>
      <c r="G163" s="3">
        <f t="shared" si="28"/>
        <v>0</v>
      </c>
      <c r="H163" s="3">
        <f t="shared" si="29"/>
        <v>0</v>
      </c>
      <c r="I163" s="3">
        <f t="shared" si="30"/>
        <v>0</v>
      </c>
      <c r="J163" s="3">
        <f t="shared" si="31"/>
        <v>1</v>
      </c>
      <c r="K163" s="3">
        <f t="shared" si="32"/>
        <v>1</v>
      </c>
      <c r="L163" s="3">
        <f t="shared" si="33"/>
        <v>1</v>
      </c>
      <c r="M163" s="3">
        <f t="shared" si="34"/>
        <v>1</v>
      </c>
      <c r="N163" s="18">
        <v>20</v>
      </c>
      <c r="O163" s="18">
        <v>20</v>
      </c>
      <c r="P163" s="18">
        <v>20</v>
      </c>
      <c r="Q163" s="18">
        <v>20</v>
      </c>
      <c r="R163" s="4">
        <f t="shared" si="35"/>
        <v>0</v>
      </c>
      <c r="S163" s="4">
        <f t="shared" si="36"/>
        <v>0</v>
      </c>
      <c r="T163" s="4">
        <f t="shared" si="37"/>
        <v>0</v>
      </c>
      <c r="U163" s="4">
        <f t="shared" si="38"/>
        <v>1</v>
      </c>
      <c r="V163" s="4">
        <f t="shared" si="39"/>
        <v>1</v>
      </c>
      <c r="W163" s="4">
        <f t="shared" si="40"/>
        <v>1</v>
      </c>
      <c r="X163" s="4">
        <f t="shared" si="41"/>
        <v>1</v>
      </c>
    </row>
    <row r="164" spans="1:24" ht="15" customHeight="1" x14ac:dyDescent="0.3">
      <c r="A164" s="132" t="s">
        <v>507</v>
      </c>
      <c r="B164" s="125"/>
      <c r="C164" s="18">
        <v>20</v>
      </c>
      <c r="D164" s="18">
        <v>20</v>
      </c>
      <c r="E164" s="18">
        <v>20</v>
      </c>
      <c r="F164" s="18">
        <v>20</v>
      </c>
      <c r="G164" s="3">
        <f t="shared" si="28"/>
        <v>0</v>
      </c>
      <c r="H164" s="3">
        <f t="shared" si="29"/>
        <v>0</v>
      </c>
      <c r="I164" s="3">
        <f t="shared" si="30"/>
        <v>0</v>
      </c>
      <c r="J164" s="3">
        <f t="shared" si="31"/>
        <v>1</v>
      </c>
      <c r="K164" s="3">
        <f t="shared" si="32"/>
        <v>1</v>
      </c>
      <c r="L164" s="3">
        <f t="shared" si="33"/>
        <v>1</v>
      </c>
      <c r="M164" s="3">
        <f t="shared" si="34"/>
        <v>1</v>
      </c>
      <c r="N164" s="18">
        <v>20</v>
      </c>
      <c r="O164" s="18">
        <v>20</v>
      </c>
      <c r="P164" s="18">
        <v>20</v>
      </c>
      <c r="Q164" s="18">
        <v>20</v>
      </c>
      <c r="R164" s="4">
        <f t="shared" si="35"/>
        <v>0</v>
      </c>
      <c r="S164" s="4">
        <f t="shared" si="36"/>
        <v>0</v>
      </c>
      <c r="T164" s="4">
        <f t="shared" si="37"/>
        <v>0</v>
      </c>
      <c r="U164" s="4">
        <f t="shared" si="38"/>
        <v>1</v>
      </c>
      <c r="V164" s="4">
        <f t="shared" si="39"/>
        <v>1</v>
      </c>
      <c r="W164" s="4">
        <f t="shared" si="40"/>
        <v>1</v>
      </c>
      <c r="X164" s="4">
        <f t="shared" si="41"/>
        <v>1</v>
      </c>
    </row>
    <row r="165" spans="1:24" ht="15" customHeight="1" x14ac:dyDescent="0.3">
      <c r="A165" s="102" t="s">
        <v>194</v>
      </c>
      <c r="B165" s="103" t="s">
        <v>196</v>
      </c>
      <c r="C165" s="18">
        <v>20</v>
      </c>
      <c r="D165" s="18">
        <v>20</v>
      </c>
      <c r="E165" s="18">
        <v>20</v>
      </c>
      <c r="F165" s="18">
        <v>20</v>
      </c>
      <c r="G165" s="3">
        <f t="shared" si="28"/>
        <v>0</v>
      </c>
      <c r="H165" s="3">
        <f t="shared" si="29"/>
        <v>0</v>
      </c>
      <c r="I165" s="3">
        <f t="shared" si="30"/>
        <v>0</v>
      </c>
      <c r="J165" s="3">
        <f t="shared" si="31"/>
        <v>1</v>
      </c>
      <c r="K165" s="3">
        <f t="shared" si="32"/>
        <v>1</v>
      </c>
      <c r="L165" s="3">
        <f t="shared" si="33"/>
        <v>1</v>
      </c>
      <c r="M165" s="3">
        <f t="shared" si="34"/>
        <v>1</v>
      </c>
      <c r="N165" s="18">
        <v>20</v>
      </c>
      <c r="O165" s="18">
        <v>20</v>
      </c>
      <c r="P165" s="18">
        <v>20</v>
      </c>
      <c r="Q165" s="18">
        <v>20</v>
      </c>
      <c r="R165" s="4">
        <f t="shared" si="35"/>
        <v>0</v>
      </c>
      <c r="S165" s="4">
        <f t="shared" si="36"/>
        <v>0</v>
      </c>
      <c r="T165" s="4">
        <f t="shared" si="37"/>
        <v>0</v>
      </c>
      <c r="U165" s="4">
        <f t="shared" si="38"/>
        <v>1</v>
      </c>
      <c r="V165" s="4">
        <f t="shared" si="39"/>
        <v>1</v>
      </c>
      <c r="W165" s="4">
        <f t="shared" si="40"/>
        <v>1</v>
      </c>
      <c r="X165" s="4">
        <f t="shared" si="41"/>
        <v>1</v>
      </c>
    </row>
    <row r="166" spans="1:24" ht="15" customHeight="1" x14ac:dyDescent="0.3">
      <c r="A166" s="132" t="s">
        <v>479</v>
      </c>
      <c r="B166" s="125"/>
      <c r="C166" s="18">
        <v>20</v>
      </c>
      <c r="D166" s="18">
        <v>20</v>
      </c>
      <c r="E166" s="18">
        <v>20</v>
      </c>
      <c r="F166" s="18">
        <v>20</v>
      </c>
      <c r="G166" s="3">
        <f t="shared" si="28"/>
        <v>0</v>
      </c>
      <c r="H166" s="3">
        <f t="shared" si="29"/>
        <v>0</v>
      </c>
      <c r="I166" s="3">
        <f t="shared" si="30"/>
        <v>0</v>
      </c>
      <c r="J166" s="3">
        <f t="shared" si="31"/>
        <v>1</v>
      </c>
      <c r="K166" s="3">
        <f t="shared" si="32"/>
        <v>1</v>
      </c>
      <c r="L166" s="3">
        <f t="shared" si="33"/>
        <v>1</v>
      </c>
      <c r="M166" s="3">
        <f t="shared" si="34"/>
        <v>1</v>
      </c>
      <c r="N166" s="18">
        <v>20</v>
      </c>
      <c r="O166" s="18">
        <v>20</v>
      </c>
      <c r="P166" s="18">
        <v>20</v>
      </c>
      <c r="Q166" s="18">
        <v>20</v>
      </c>
      <c r="R166" s="4">
        <f t="shared" si="35"/>
        <v>0</v>
      </c>
      <c r="S166" s="4">
        <f t="shared" si="36"/>
        <v>0</v>
      </c>
      <c r="T166" s="4">
        <f t="shared" si="37"/>
        <v>0</v>
      </c>
      <c r="U166" s="4">
        <f t="shared" si="38"/>
        <v>1</v>
      </c>
      <c r="V166" s="4">
        <f t="shared" si="39"/>
        <v>1</v>
      </c>
      <c r="W166" s="4">
        <f t="shared" si="40"/>
        <v>1</v>
      </c>
      <c r="X166" s="4">
        <f t="shared" si="41"/>
        <v>1</v>
      </c>
    </row>
    <row r="167" spans="1:24" ht="15" customHeight="1" x14ac:dyDescent="0.3">
      <c r="A167" s="128" t="s">
        <v>222</v>
      </c>
      <c r="B167" s="103" t="s">
        <v>225</v>
      </c>
      <c r="C167" s="18">
        <v>20</v>
      </c>
      <c r="D167" s="18">
        <v>20</v>
      </c>
      <c r="E167" s="18">
        <v>20</v>
      </c>
      <c r="F167" s="18">
        <v>20</v>
      </c>
      <c r="G167" s="3">
        <f t="shared" si="28"/>
        <v>0</v>
      </c>
      <c r="H167" s="3">
        <f t="shared" si="29"/>
        <v>0</v>
      </c>
      <c r="I167" s="3">
        <f t="shared" si="30"/>
        <v>0</v>
      </c>
      <c r="J167" s="3">
        <f t="shared" si="31"/>
        <v>1</v>
      </c>
      <c r="K167" s="3">
        <f t="shared" si="32"/>
        <v>1</v>
      </c>
      <c r="L167" s="3">
        <f t="shared" si="33"/>
        <v>1</v>
      </c>
      <c r="M167" s="3">
        <f t="shared" si="34"/>
        <v>1</v>
      </c>
      <c r="N167" s="18">
        <v>20</v>
      </c>
      <c r="O167" s="18">
        <v>20</v>
      </c>
      <c r="P167" s="18">
        <v>20</v>
      </c>
      <c r="Q167" s="18">
        <v>20</v>
      </c>
      <c r="R167" s="4">
        <f t="shared" si="35"/>
        <v>0</v>
      </c>
      <c r="S167" s="4">
        <f t="shared" si="36"/>
        <v>0</v>
      </c>
      <c r="T167" s="4">
        <f t="shared" si="37"/>
        <v>0</v>
      </c>
      <c r="U167" s="4">
        <f t="shared" si="38"/>
        <v>1</v>
      </c>
      <c r="V167" s="4">
        <f t="shared" si="39"/>
        <v>1</v>
      </c>
      <c r="W167" s="4">
        <f t="shared" si="40"/>
        <v>1</v>
      </c>
      <c r="X167" s="4">
        <f t="shared" si="41"/>
        <v>1</v>
      </c>
    </row>
    <row r="168" spans="1:24" ht="15" customHeight="1" x14ac:dyDescent="0.3">
      <c r="A168" s="129"/>
      <c r="B168" s="103" t="s">
        <v>223</v>
      </c>
      <c r="C168" s="18">
        <v>20</v>
      </c>
      <c r="D168" s="18">
        <v>20</v>
      </c>
      <c r="E168" s="18">
        <v>20</v>
      </c>
      <c r="F168" s="18">
        <v>20</v>
      </c>
      <c r="G168" s="3">
        <f t="shared" si="28"/>
        <v>0</v>
      </c>
      <c r="H168" s="3">
        <f t="shared" si="29"/>
        <v>0</v>
      </c>
      <c r="I168" s="3">
        <f t="shared" si="30"/>
        <v>0</v>
      </c>
      <c r="J168" s="3">
        <f t="shared" si="31"/>
        <v>1</v>
      </c>
      <c r="K168" s="3">
        <f t="shared" si="32"/>
        <v>1</v>
      </c>
      <c r="L168" s="3">
        <f t="shared" si="33"/>
        <v>1</v>
      </c>
      <c r="M168" s="3">
        <f t="shared" si="34"/>
        <v>1</v>
      </c>
      <c r="N168" s="18">
        <v>20</v>
      </c>
      <c r="O168" s="18">
        <v>20</v>
      </c>
      <c r="P168" s="18">
        <v>20</v>
      </c>
      <c r="Q168" s="18">
        <v>20</v>
      </c>
      <c r="R168" s="4">
        <f t="shared" si="35"/>
        <v>0</v>
      </c>
      <c r="S168" s="4">
        <f t="shared" si="36"/>
        <v>0</v>
      </c>
      <c r="T168" s="4">
        <f t="shared" si="37"/>
        <v>0</v>
      </c>
      <c r="U168" s="4">
        <f t="shared" si="38"/>
        <v>1</v>
      </c>
      <c r="V168" s="4">
        <f t="shared" si="39"/>
        <v>1</v>
      </c>
      <c r="W168" s="4">
        <f t="shared" si="40"/>
        <v>1</v>
      </c>
      <c r="X168" s="4">
        <f t="shared" si="41"/>
        <v>1</v>
      </c>
    </row>
    <row r="169" spans="1:24" ht="15" customHeight="1" x14ac:dyDescent="0.3">
      <c r="A169" s="132" t="s">
        <v>498</v>
      </c>
      <c r="B169" s="125"/>
      <c r="C169" s="18">
        <v>20</v>
      </c>
      <c r="D169" s="18">
        <v>20</v>
      </c>
      <c r="E169" s="18">
        <v>20</v>
      </c>
      <c r="F169" s="18">
        <v>20</v>
      </c>
      <c r="G169" s="3">
        <f t="shared" si="28"/>
        <v>0</v>
      </c>
      <c r="H169" s="3">
        <f t="shared" si="29"/>
        <v>0</v>
      </c>
      <c r="I169" s="3">
        <f t="shared" si="30"/>
        <v>0</v>
      </c>
      <c r="J169" s="3">
        <f t="shared" si="31"/>
        <v>1</v>
      </c>
      <c r="K169" s="3">
        <f t="shared" si="32"/>
        <v>1</v>
      </c>
      <c r="L169" s="3">
        <f t="shared" si="33"/>
        <v>1</v>
      </c>
      <c r="M169" s="3">
        <f t="shared" si="34"/>
        <v>1</v>
      </c>
      <c r="N169" s="18">
        <v>20</v>
      </c>
      <c r="O169" s="18">
        <v>20</v>
      </c>
      <c r="P169" s="18">
        <v>20</v>
      </c>
      <c r="Q169" s="18">
        <v>20</v>
      </c>
      <c r="R169" s="4">
        <f t="shared" si="35"/>
        <v>0</v>
      </c>
      <c r="S169" s="4">
        <f t="shared" si="36"/>
        <v>0</v>
      </c>
      <c r="T169" s="4">
        <f t="shared" si="37"/>
        <v>0</v>
      </c>
      <c r="U169" s="4">
        <f t="shared" si="38"/>
        <v>1</v>
      </c>
      <c r="V169" s="4">
        <f t="shared" si="39"/>
        <v>1</v>
      </c>
      <c r="W169" s="4">
        <f t="shared" si="40"/>
        <v>1</v>
      </c>
      <c r="X169" s="4">
        <f t="shared" si="41"/>
        <v>1</v>
      </c>
    </row>
    <row r="170" spans="1:24" ht="15" customHeight="1" x14ac:dyDescent="0.3">
      <c r="A170" s="128" t="s">
        <v>167</v>
      </c>
      <c r="B170" s="103" t="s">
        <v>791</v>
      </c>
      <c r="C170" s="18">
        <v>20</v>
      </c>
      <c r="D170" s="18">
        <v>20</v>
      </c>
      <c r="E170" s="18">
        <v>20</v>
      </c>
      <c r="F170" s="18">
        <v>20</v>
      </c>
      <c r="G170" s="3">
        <f t="shared" si="28"/>
        <v>0</v>
      </c>
      <c r="H170" s="3">
        <f t="shared" si="29"/>
        <v>0</v>
      </c>
      <c r="I170" s="3">
        <f t="shared" si="30"/>
        <v>0</v>
      </c>
      <c r="J170" s="3">
        <f t="shared" si="31"/>
        <v>1</v>
      </c>
      <c r="K170" s="3">
        <f t="shared" si="32"/>
        <v>1</v>
      </c>
      <c r="L170" s="3">
        <f t="shared" si="33"/>
        <v>1</v>
      </c>
      <c r="M170" s="3">
        <f t="shared" si="34"/>
        <v>1</v>
      </c>
      <c r="N170" s="18">
        <v>20</v>
      </c>
      <c r="O170" s="18">
        <v>20</v>
      </c>
      <c r="P170" s="18">
        <v>20</v>
      </c>
      <c r="Q170" s="18">
        <v>20</v>
      </c>
      <c r="R170" s="4">
        <f t="shared" si="35"/>
        <v>0</v>
      </c>
      <c r="S170" s="4">
        <f t="shared" si="36"/>
        <v>0</v>
      </c>
      <c r="T170" s="4">
        <f t="shared" si="37"/>
        <v>0</v>
      </c>
      <c r="U170" s="4">
        <f t="shared" si="38"/>
        <v>1</v>
      </c>
      <c r="V170" s="4">
        <f t="shared" si="39"/>
        <v>1</v>
      </c>
      <c r="W170" s="4">
        <f t="shared" si="40"/>
        <v>1</v>
      </c>
      <c r="X170" s="4">
        <f t="shared" si="41"/>
        <v>1</v>
      </c>
    </row>
    <row r="171" spans="1:24" ht="15" customHeight="1" x14ac:dyDescent="0.3">
      <c r="A171" s="129"/>
      <c r="B171" s="103" t="s">
        <v>323</v>
      </c>
      <c r="C171" s="18">
        <v>20</v>
      </c>
      <c r="D171" s="18">
        <v>20</v>
      </c>
      <c r="E171" s="18">
        <v>20</v>
      </c>
      <c r="F171" s="18">
        <v>20</v>
      </c>
      <c r="G171" s="3">
        <f t="shared" si="28"/>
        <v>0</v>
      </c>
      <c r="H171" s="3">
        <f t="shared" si="29"/>
        <v>0</v>
      </c>
      <c r="I171" s="3">
        <f t="shared" si="30"/>
        <v>0</v>
      </c>
      <c r="J171" s="3">
        <f t="shared" si="31"/>
        <v>1</v>
      </c>
      <c r="K171" s="3">
        <f t="shared" si="32"/>
        <v>1</v>
      </c>
      <c r="L171" s="3">
        <f t="shared" si="33"/>
        <v>1</v>
      </c>
      <c r="M171" s="3">
        <f t="shared" si="34"/>
        <v>1</v>
      </c>
      <c r="N171" s="18">
        <v>20</v>
      </c>
      <c r="O171" s="18">
        <v>20</v>
      </c>
      <c r="P171" s="18">
        <v>20</v>
      </c>
      <c r="Q171" s="18">
        <v>20</v>
      </c>
      <c r="R171" s="4">
        <f t="shared" si="35"/>
        <v>0</v>
      </c>
      <c r="S171" s="4">
        <f t="shared" si="36"/>
        <v>0</v>
      </c>
      <c r="T171" s="4">
        <f t="shared" si="37"/>
        <v>0</v>
      </c>
      <c r="U171" s="4">
        <f t="shared" si="38"/>
        <v>1</v>
      </c>
      <c r="V171" s="4">
        <f t="shared" si="39"/>
        <v>1</v>
      </c>
      <c r="W171" s="4">
        <f t="shared" si="40"/>
        <v>1</v>
      </c>
      <c r="X171" s="4">
        <f t="shared" si="41"/>
        <v>1</v>
      </c>
    </row>
    <row r="172" spans="1:24" ht="15" customHeight="1" x14ac:dyDescent="0.3">
      <c r="A172" s="132" t="s">
        <v>467</v>
      </c>
      <c r="B172" s="125"/>
      <c r="C172" s="18">
        <v>20</v>
      </c>
      <c r="D172" s="18">
        <v>20</v>
      </c>
      <c r="E172" s="18">
        <v>20</v>
      </c>
      <c r="F172" s="18">
        <v>20</v>
      </c>
      <c r="G172" s="3">
        <f t="shared" si="28"/>
        <v>0</v>
      </c>
      <c r="H172" s="3">
        <f t="shared" si="29"/>
        <v>0</v>
      </c>
      <c r="I172" s="3">
        <f t="shared" si="30"/>
        <v>0</v>
      </c>
      <c r="J172" s="3">
        <f t="shared" si="31"/>
        <v>1</v>
      </c>
      <c r="K172" s="3">
        <f t="shared" si="32"/>
        <v>1</v>
      </c>
      <c r="L172" s="3">
        <f t="shared" si="33"/>
        <v>1</v>
      </c>
      <c r="M172" s="3">
        <f t="shared" si="34"/>
        <v>1</v>
      </c>
      <c r="N172" s="18">
        <v>20</v>
      </c>
      <c r="O172" s="18">
        <v>20</v>
      </c>
      <c r="P172" s="18">
        <v>20</v>
      </c>
      <c r="Q172" s="18">
        <v>20</v>
      </c>
      <c r="R172" s="4">
        <f t="shared" si="35"/>
        <v>0</v>
      </c>
      <c r="S172" s="4">
        <f t="shared" si="36"/>
        <v>0</v>
      </c>
      <c r="T172" s="4">
        <f t="shared" si="37"/>
        <v>0</v>
      </c>
      <c r="U172" s="4">
        <f t="shared" si="38"/>
        <v>1</v>
      </c>
      <c r="V172" s="4">
        <f t="shared" si="39"/>
        <v>1</v>
      </c>
      <c r="W172" s="4">
        <f t="shared" si="40"/>
        <v>1</v>
      </c>
      <c r="X172" s="4">
        <f t="shared" si="41"/>
        <v>1</v>
      </c>
    </row>
    <row r="173" spans="1:24" ht="15" customHeight="1" x14ac:dyDescent="0.3">
      <c r="A173" s="128" t="s">
        <v>176</v>
      </c>
      <c r="B173" s="103" t="s">
        <v>1510</v>
      </c>
      <c r="C173" s="18">
        <v>20</v>
      </c>
      <c r="D173" s="18">
        <v>20</v>
      </c>
      <c r="E173" s="18">
        <v>20</v>
      </c>
      <c r="F173" s="18">
        <v>20</v>
      </c>
      <c r="G173" s="3">
        <f t="shared" si="28"/>
        <v>0</v>
      </c>
      <c r="H173" s="3">
        <f t="shared" si="29"/>
        <v>0</v>
      </c>
      <c r="I173" s="3">
        <f t="shared" si="30"/>
        <v>0</v>
      </c>
      <c r="J173" s="3">
        <f t="shared" si="31"/>
        <v>1</v>
      </c>
      <c r="K173" s="3">
        <f t="shared" si="32"/>
        <v>1</v>
      </c>
      <c r="L173" s="3">
        <f t="shared" si="33"/>
        <v>1</v>
      </c>
      <c r="M173" s="3">
        <f t="shared" si="34"/>
        <v>1</v>
      </c>
      <c r="N173" s="18">
        <v>20</v>
      </c>
      <c r="O173" s="18">
        <v>20</v>
      </c>
      <c r="P173" s="18">
        <v>20</v>
      </c>
      <c r="Q173" s="18">
        <v>20</v>
      </c>
      <c r="R173" s="4">
        <f t="shared" si="35"/>
        <v>0</v>
      </c>
      <c r="S173" s="4">
        <f t="shared" si="36"/>
        <v>0</v>
      </c>
      <c r="T173" s="4">
        <f t="shared" si="37"/>
        <v>0</v>
      </c>
      <c r="U173" s="4">
        <f t="shared" si="38"/>
        <v>1</v>
      </c>
      <c r="V173" s="4">
        <f t="shared" si="39"/>
        <v>1</v>
      </c>
      <c r="W173" s="4">
        <f t="shared" si="40"/>
        <v>1</v>
      </c>
      <c r="X173" s="4">
        <f t="shared" si="41"/>
        <v>1</v>
      </c>
    </row>
    <row r="174" spans="1:24" ht="15" customHeight="1" x14ac:dyDescent="0.3">
      <c r="A174" s="129"/>
      <c r="B174" s="103" t="s">
        <v>174</v>
      </c>
      <c r="C174" s="18">
        <v>20</v>
      </c>
      <c r="D174" s="18">
        <v>20</v>
      </c>
      <c r="E174" s="18">
        <v>20</v>
      </c>
      <c r="F174" s="18">
        <v>20</v>
      </c>
      <c r="G174" s="3">
        <f t="shared" si="28"/>
        <v>0</v>
      </c>
      <c r="H174" s="3">
        <f t="shared" si="29"/>
        <v>0</v>
      </c>
      <c r="I174" s="3">
        <f t="shared" si="30"/>
        <v>0</v>
      </c>
      <c r="J174" s="3">
        <f t="shared" si="31"/>
        <v>1</v>
      </c>
      <c r="K174" s="3">
        <f t="shared" si="32"/>
        <v>1</v>
      </c>
      <c r="L174" s="3">
        <f t="shared" si="33"/>
        <v>1</v>
      </c>
      <c r="M174" s="3">
        <f t="shared" si="34"/>
        <v>1</v>
      </c>
      <c r="N174" s="18">
        <v>20</v>
      </c>
      <c r="O174" s="18">
        <v>20</v>
      </c>
      <c r="P174" s="18">
        <v>20</v>
      </c>
      <c r="Q174" s="18">
        <v>20</v>
      </c>
      <c r="R174" s="4">
        <f t="shared" si="35"/>
        <v>0</v>
      </c>
      <c r="S174" s="4">
        <f t="shared" si="36"/>
        <v>0</v>
      </c>
      <c r="T174" s="4">
        <f t="shared" si="37"/>
        <v>0</v>
      </c>
      <c r="U174" s="4">
        <f t="shared" si="38"/>
        <v>1</v>
      </c>
      <c r="V174" s="4">
        <f t="shared" si="39"/>
        <v>1</v>
      </c>
      <c r="W174" s="4">
        <f t="shared" si="40"/>
        <v>1</v>
      </c>
      <c r="X174" s="4">
        <f t="shared" si="41"/>
        <v>1</v>
      </c>
    </row>
    <row r="175" spans="1:24" ht="15" customHeight="1" x14ac:dyDescent="0.3">
      <c r="A175" s="129"/>
      <c r="B175" s="103" t="s">
        <v>96</v>
      </c>
      <c r="C175" s="18">
        <v>20</v>
      </c>
      <c r="D175" s="18">
        <v>20</v>
      </c>
      <c r="E175" s="18">
        <v>20</v>
      </c>
      <c r="F175" s="18">
        <v>20</v>
      </c>
      <c r="G175" s="3">
        <f t="shared" si="28"/>
        <v>0</v>
      </c>
      <c r="H175" s="3">
        <f t="shared" si="29"/>
        <v>0</v>
      </c>
      <c r="I175" s="3">
        <f t="shared" si="30"/>
        <v>0</v>
      </c>
      <c r="J175" s="3">
        <f t="shared" si="31"/>
        <v>1</v>
      </c>
      <c r="K175" s="3">
        <f t="shared" si="32"/>
        <v>1</v>
      </c>
      <c r="L175" s="3">
        <f t="shared" si="33"/>
        <v>1</v>
      </c>
      <c r="M175" s="3">
        <f t="shared" si="34"/>
        <v>1</v>
      </c>
      <c r="N175" s="18">
        <v>20</v>
      </c>
      <c r="O175" s="18">
        <v>20</v>
      </c>
      <c r="P175" s="18">
        <v>20</v>
      </c>
      <c r="Q175" s="18">
        <v>20</v>
      </c>
      <c r="R175" s="4">
        <f t="shared" si="35"/>
        <v>0</v>
      </c>
      <c r="S175" s="4">
        <f t="shared" si="36"/>
        <v>0</v>
      </c>
      <c r="T175" s="4">
        <f t="shared" si="37"/>
        <v>0</v>
      </c>
      <c r="U175" s="4">
        <f t="shared" si="38"/>
        <v>1</v>
      </c>
      <c r="V175" s="4">
        <f t="shared" si="39"/>
        <v>1</v>
      </c>
      <c r="W175" s="4">
        <f t="shared" si="40"/>
        <v>1</v>
      </c>
      <c r="X175" s="4">
        <f t="shared" si="41"/>
        <v>1</v>
      </c>
    </row>
    <row r="176" spans="1:24" ht="15" customHeight="1" x14ac:dyDescent="0.3">
      <c r="A176" s="129"/>
      <c r="B176" s="103" t="s">
        <v>2950</v>
      </c>
      <c r="C176" s="18">
        <v>20</v>
      </c>
      <c r="D176" s="18">
        <v>20</v>
      </c>
      <c r="E176" s="18">
        <v>20</v>
      </c>
      <c r="F176" s="18">
        <v>20</v>
      </c>
      <c r="G176" s="3">
        <f t="shared" si="28"/>
        <v>0</v>
      </c>
      <c r="H176" s="3">
        <f t="shared" si="29"/>
        <v>0</v>
      </c>
      <c r="I176" s="3">
        <f t="shared" si="30"/>
        <v>0</v>
      </c>
      <c r="J176" s="3">
        <f t="shared" si="31"/>
        <v>1</v>
      </c>
      <c r="K176" s="3">
        <f t="shared" si="32"/>
        <v>1</v>
      </c>
      <c r="L176" s="3">
        <f t="shared" si="33"/>
        <v>1</v>
      </c>
      <c r="M176" s="3">
        <f t="shared" si="34"/>
        <v>1</v>
      </c>
      <c r="N176" s="18">
        <v>20</v>
      </c>
      <c r="O176" s="18">
        <v>20</v>
      </c>
      <c r="P176" s="18">
        <v>20</v>
      </c>
      <c r="Q176" s="18">
        <v>20</v>
      </c>
      <c r="R176" s="4">
        <f t="shared" si="35"/>
        <v>0</v>
      </c>
      <c r="S176" s="4">
        <f t="shared" si="36"/>
        <v>0</v>
      </c>
      <c r="T176" s="4">
        <f t="shared" si="37"/>
        <v>0</v>
      </c>
      <c r="U176" s="4">
        <f t="shared" si="38"/>
        <v>1</v>
      </c>
      <c r="V176" s="4">
        <f t="shared" si="39"/>
        <v>1</v>
      </c>
      <c r="W176" s="4">
        <f t="shared" si="40"/>
        <v>1</v>
      </c>
      <c r="X176" s="4">
        <f t="shared" si="41"/>
        <v>1</v>
      </c>
    </row>
    <row r="177" spans="1:24" ht="15" customHeight="1" x14ac:dyDescent="0.3">
      <c r="A177" s="129"/>
      <c r="B177" s="103" t="s">
        <v>55</v>
      </c>
      <c r="C177" s="18">
        <v>20</v>
      </c>
      <c r="D177" s="18">
        <v>20</v>
      </c>
      <c r="E177" s="18">
        <v>20</v>
      </c>
      <c r="F177" s="18">
        <v>20</v>
      </c>
      <c r="G177" s="3">
        <f t="shared" si="28"/>
        <v>0</v>
      </c>
      <c r="H177" s="3">
        <f t="shared" si="29"/>
        <v>0</v>
      </c>
      <c r="I177" s="3">
        <f t="shared" si="30"/>
        <v>0</v>
      </c>
      <c r="J177" s="3">
        <f t="shared" si="31"/>
        <v>1</v>
      </c>
      <c r="K177" s="3">
        <f t="shared" si="32"/>
        <v>1</v>
      </c>
      <c r="L177" s="3">
        <f t="shared" si="33"/>
        <v>1</v>
      </c>
      <c r="M177" s="3">
        <f t="shared" si="34"/>
        <v>1</v>
      </c>
      <c r="N177" s="18">
        <v>20</v>
      </c>
      <c r="O177" s="18">
        <v>20</v>
      </c>
      <c r="P177" s="18">
        <v>20</v>
      </c>
      <c r="Q177" s="18">
        <v>20</v>
      </c>
      <c r="R177" s="4">
        <f t="shared" si="35"/>
        <v>0</v>
      </c>
      <c r="S177" s="4">
        <f t="shared" si="36"/>
        <v>0</v>
      </c>
      <c r="T177" s="4">
        <f t="shared" si="37"/>
        <v>0</v>
      </c>
      <c r="U177" s="4">
        <f t="shared" si="38"/>
        <v>1</v>
      </c>
      <c r="V177" s="4">
        <f t="shared" si="39"/>
        <v>1</v>
      </c>
      <c r="W177" s="4">
        <f t="shared" si="40"/>
        <v>1</v>
      </c>
      <c r="X177" s="4">
        <f t="shared" si="41"/>
        <v>1</v>
      </c>
    </row>
    <row r="178" spans="1:24" ht="15" customHeight="1" x14ac:dyDescent="0.3">
      <c r="A178" s="132" t="s">
        <v>1277</v>
      </c>
      <c r="B178" s="125"/>
      <c r="C178" s="18">
        <v>20</v>
      </c>
      <c r="D178" s="18">
        <v>20</v>
      </c>
      <c r="E178" s="18">
        <v>20</v>
      </c>
      <c r="F178" s="18">
        <v>20</v>
      </c>
      <c r="G178" s="3">
        <f t="shared" si="28"/>
        <v>0</v>
      </c>
      <c r="H178" s="3">
        <f t="shared" si="29"/>
        <v>0</v>
      </c>
      <c r="I178" s="3">
        <f t="shared" si="30"/>
        <v>0</v>
      </c>
      <c r="J178" s="3">
        <f t="shared" si="31"/>
        <v>1</v>
      </c>
      <c r="K178" s="3">
        <f t="shared" si="32"/>
        <v>1</v>
      </c>
      <c r="L178" s="3">
        <f t="shared" si="33"/>
        <v>1</v>
      </c>
      <c r="M178" s="3">
        <f t="shared" si="34"/>
        <v>1</v>
      </c>
      <c r="N178" s="18">
        <v>20</v>
      </c>
      <c r="O178" s="18">
        <v>20</v>
      </c>
      <c r="P178" s="18">
        <v>20</v>
      </c>
      <c r="Q178" s="18">
        <v>20</v>
      </c>
      <c r="R178" s="4">
        <f t="shared" si="35"/>
        <v>0</v>
      </c>
      <c r="S178" s="4">
        <f t="shared" si="36"/>
        <v>0</v>
      </c>
      <c r="T178" s="4">
        <f t="shared" si="37"/>
        <v>0</v>
      </c>
      <c r="U178" s="4">
        <f t="shared" si="38"/>
        <v>1</v>
      </c>
      <c r="V178" s="4">
        <f t="shared" si="39"/>
        <v>1</v>
      </c>
      <c r="W178" s="4">
        <f t="shared" si="40"/>
        <v>1</v>
      </c>
      <c r="X178" s="4">
        <f t="shared" si="41"/>
        <v>1</v>
      </c>
    </row>
    <row r="179" spans="1:24" ht="15" customHeight="1" x14ac:dyDescent="0.3">
      <c r="A179" s="102" t="s">
        <v>2946</v>
      </c>
      <c r="B179" s="103" t="s">
        <v>2369</v>
      </c>
      <c r="C179" s="18">
        <v>20</v>
      </c>
      <c r="D179" s="18">
        <v>20</v>
      </c>
      <c r="E179" s="18">
        <v>20</v>
      </c>
      <c r="F179" s="18">
        <v>20</v>
      </c>
      <c r="G179" s="3">
        <f t="shared" si="28"/>
        <v>0</v>
      </c>
      <c r="H179" s="3">
        <f t="shared" si="29"/>
        <v>0</v>
      </c>
      <c r="I179" s="3">
        <f t="shared" si="30"/>
        <v>0</v>
      </c>
      <c r="J179" s="3">
        <f t="shared" si="31"/>
        <v>1</v>
      </c>
      <c r="K179" s="3">
        <f t="shared" si="32"/>
        <v>1</v>
      </c>
      <c r="L179" s="3">
        <f t="shared" si="33"/>
        <v>1</v>
      </c>
      <c r="M179" s="3">
        <f t="shared" si="34"/>
        <v>1</v>
      </c>
      <c r="N179" s="18">
        <v>20</v>
      </c>
      <c r="O179" s="18">
        <v>20</v>
      </c>
      <c r="P179" s="18">
        <v>20</v>
      </c>
      <c r="Q179" s="18">
        <v>20</v>
      </c>
      <c r="R179" s="4">
        <f t="shared" si="35"/>
        <v>0</v>
      </c>
      <c r="S179" s="4">
        <f t="shared" si="36"/>
        <v>0</v>
      </c>
      <c r="T179" s="4">
        <f t="shared" si="37"/>
        <v>0</v>
      </c>
      <c r="U179" s="4">
        <f t="shared" si="38"/>
        <v>1</v>
      </c>
      <c r="V179" s="4">
        <f t="shared" si="39"/>
        <v>1</v>
      </c>
      <c r="W179" s="4">
        <f t="shared" si="40"/>
        <v>1</v>
      </c>
      <c r="X179" s="4">
        <f t="shared" si="41"/>
        <v>1</v>
      </c>
    </row>
    <row r="180" spans="1:24" ht="15" customHeight="1" x14ac:dyDescent="0.3">
      <c r="A180" s="132" t="s">
        <v>3215</v>
      </c>
      <c r="B180" s="125"/>
      <c r="C180" s="18">
        <v>20</v>
      </c>
      <c r="D180" s="18">
        <v>20</v>
      </c>
      <c r="E180" s="18">
        <v>20</v>
      </c>
      <c r="F180" s="18">
        <v>20</v>
      </c>
      <c r="G180" s="3">
        <f t="shared" si="28"/>
        <v>0</v>
      </c>
      <c r="H180" s="3">
        <f t="shared" si="29"/>
        <v>0</v>
      </c>
      <c r="I180" s="3">
        <f t="shared" si="30"/>
        <v>0</v>
      </c>
      <c r="J180" s="3">
        <f t="shared" si="31"/>
        <v>1</v>
      </c>
      <c r="K180" s="3">
        <f t="shared" si="32"/>
        <v>1</v>
      </c>
      <c r="L180" s="3">
        <f t="shared" si="33"/>
        <v>1</v>
      </c>
      <c r="M180" s="3">
        <f t="shared" si="34"/>
        <v>1</v>
      </c>
      <c r="N180" s="18">
        <v>20</v>
      </c>
      <c r="O180" s="18">
        <v>20</v>
      </c>
      <c r="P180" s="18">
        <v>20</v>
      </c>
      <c r="Q180" s="18">
        <v>20</v>
      </c>
      <c r="R180" s="4">
        <f t="shared" si="35"/>
        <v>0</v>
      </c>
      <c r="S180" s="4">
        <f t="shared" si="36"/>
        <v>0</v>
      </c>
      <c r="T180" s="4">
        <f t="shared" si="37"/>
        <v>0</v>
      </c>
      <c r="U180" s="4">
        <f t="shared" si="38"/>
        <v>1</v>
      </c>
      <c r="V180" s="4">
        <f t="shared" si="39"/>
        <v>1</v>
      </c>
      <c r="W180" s="4">
        <f t="shared" si="40"/>
        <v>1</v>
      </c>
      <c r="X180" s="4">
        <f t="shared" si="41"/>
        <v>1</v>
      </c>
    </row>
    <row r="181" spans="1:24" ht="15" customHeight="1" x14ac:dyDescent="0.3">
      <c r="A181" s="102" t="s">
        <v>2640</v>
      </c>
      <c r="B181" s="103" t="s">
        <v>328</v>
      </c>
      <c r="C181" s="18">
        <v>20</v>
      </c>
      <c r="D181" s="18">
        <v>20</v>
      </c>
      <c r="E181" s="18">
        <v>20</v>
      </c>
      <c r="F181" s="18">
        <v>20</v>
      </c>
      <c r="G181" s="3">
        <f t="shared" si="28"/>
        <v>0</v>
      </c>
      <c r="H181" s="3">
        <f t="shared" si="29"/>
        <v>0</v>
      </c>
      <c r="I181" s="3">
        <f t="shared" si="30"/>
        <v>0</v>
      </c>
      <c r="J181" s="3">
        <f t="shared" si="31"/>
        <v>1</v>
      </c>
      <c r="K181" s="3">
        <f t="shared" si="32"/>
        <v>1</v>
      </c>
      <c r="L181" s="3">
        <f t="shared" si="33"/>
        <v>1</v>
      </c>
      <c r="M181" s="3">
        <f t="shared" si="34"/>
        <v>1</v>
      </c>
      <c r="N181" s="18">
        <v>20</v>
      </c>
      <c r="O181" s="18">
        <v>20</v>
      </c>
      <c r="P181" s="18">
        <v>20</v>
      </c>
      <c r="Q181" s="18">
        <v>20</v>
      </c>
      <c r="R181" s="4">
        <f t="shared" si="35"/>
        <v>0</v>
      </c>
      <c r="S181" s="4">
        <f t="shared" si="36"/>
        <v>0</v>
      </c>
      <c r="T181" s="4">
        <f t="shared" si="37"/>
        <v>0</v>
      </c>
      <c r="U181" s="4">
        <f t="shared" si="38"/>
        <v>1</v>
      </c>
      <c r="V181" s="4">
        <f t="shared" si="39"/>
        <v>1</v>
      </c>
      <c r="W181" s="4">
        <f t="shared" si="40"/>
        <v>1</v>
      </c>
      <c r="X181" s="4">
        <f t="shared" si="41"/>
        <v>1</v>
      </c>
    </row>
    <row r="182" spans="1:24" ht="15" customHeight="1" x14ac:dyDescent="0.3">
      <c r="A182" s="132" t="s">
        <v>2664</v>
      </c>
      <c r="B182" s="125"/>
      <c r="C182" s="18">
        <v>20</v>
      </c>
      <c r="D182" s="18">
        <v>20</v>
      </c>
      <c r="E182" s="18">
        <v>20</v>
      </c>
      <c r="F182" s="18">
        <v>20</v>
      </c>
      <c r="G182" s="3">
        <f t="shared" si="28"/>
        <v>0</v>
      </c>
      <c r="H182" s="3">
        <f t="shared" si="29"/>
        <v>0</v>
      </c>
      <c r="I182" s="3">
        <f t="shared" si="30"/>
        <v>0</v>
      </c>
      <c r="J182" s="3">
        <f t="shared" si="31"/>
        <v>1</v>
      </c>
      <c r="K182" s="3">
        <f t="shared" si="32"/>
        <v>1</v>
      </c>
      <c r="L182" s="3">
        <f t="shared" si="33"/>
        <v>1</v>
      </c>
      <c r="M182" s="3">
        <f t="shared" si="34"/>
        <v>1</v>
      </c>
      <c r="N182" s="18">
        <v>20</v>
      </c>
      <c r="O182" s="18">
        <v>20</v>
      </c>
      <c r="P182" s="18">
        <v>20</v>
      </c>
      <c r="Q182" s="18">
        <v>20</v>
      </c>
      <c r="R182" s="4">
        <f t="shared" si="35"/>
        <v>0</v>
      </c>
      <c r="S182" s="4">
        <f t="shared" si="36"/>
        <v>0</v>
      </c>
      <c r="T182" s="4">
        <f t="shared" si="37"/>
        <v>0</v>
      </c>
      <c r="U182" s="4">
        <f t="shared" si="38"/>
        <v>1</v>
      </c>
      <c r="V182" s="4">
        <f t="shared" si="39"/>
        <v>1</v>
      </c>
      <c r="W182" s="4">
        <f t="shared" si="40"/>
        <v>1</v>
      </c>
      <c r="X182" s="4">
        <f t="shared" si="41"/>
        <v>1</v>
      </c>
    </row>
    <row r="183" spans="1:24" ht="15" customHeight="1" x14ac:dyDescent="0.3">
      <c r="A183" s="102" t="s">
        <v>1533</v>
      </c>
      <c r="B183" s="103" t="s">
        <v>239</v>
      </c>
      <c r="C183" s="18">
        <v>20</v>
      </c>
      <c r="D183" s="18">
        <v>20</v>
      </c>
      <c r="E183" s="18">
        <v>20</v>
      </c>
      <c r="F183" s="18">
        <v>20</v>
      </c>
      <c r="G183" s="3">
        <f t="shared" si="28"/>
        <v>0</v>
      </c>
      <c r="H183" s="3">
        <f t="shared" si="29"/>
        <v>0</v>
      </c>
      <c r="I183" s="3">
        <f t="shared" si="30"/>
        <v>0</v>
      </c>
      <c r="J183" s="3">
        <f t="shared" si="31"/>
        <v>1</v>
      </c>
      <c r="K183" s="3">
        <f t="shared" si="32"/>
        <v>1</v>
      </c>
      <c r="L183" s="3">
        <f t="shared" si="33"/>
        <v>1</v>
      </c>
      <c r="M183" s="3">
        <f t="shared" si="34"/>
        <v>1</v>
      </c>
      <c r="N183" s="18">
        <v>20</v>
      </c>
      <c r="O183" s="18">
        <v>20</v>
      </c>
      <c r="P183" s="18">
        <v>20</v>
      </c>
      <c r="Q183" s="18">
        <v>20</v>
      </c>
      <c r="R183" s="4">
        <f t="shared" si="35"/>
        <v>0</v>
      </c>
      <c r="S183" s="4">
        <f t="shared" si="36"/>
        <v>0</v>
      </c>
      <c r="T183" s="4">
        <f t="shared" si="37"/>
        <v>0</v>
      </c>
      <c r="U183" s="4">
        <f t="shared" si="38"/>
        <v>1</v>
      </c>
      <c r="V183" s="4">
        <f t="shared" si="39"/>
        <v>1</v>
      </c>
      <c r="W183" s="4">
        <f t="shared" si="40"/>
        <v>1</v>
      </c>
      <c r="X183" s="4">
        <f t="shared" si="41"/>
        <v>1</v>
      </c>
    </row>
    <row r="184" spans="1:24" ht="15" customHeight="1" x14ac:dyDescent="0.3">
      <c r="A184" s="132" t="s">
        <v>1551</v>
      </c>
      <c r="B184" s="125"/>
      <c r="C184" s="18">
        <v>20</v>
      </c>
      <c r="D184" s="18">
        <v>20</v>
      </c>
      <c r="E184" s="18">
        <v>20</v>
      </c>
      <c r="F184" s="18">
        <v>20</v>
      </c>
      <c r="G184" s="3">
        <f t="shared" si="28"/>
        <v>0</v>
      </c>
      <c r="H184" s="3">
        <f t="shared" si="29"/>
        <v>0</v>
      </c>
      <c r="I184" s="3">
        <f t="shared" si="30"/>
        <v>0</v>
      </c>
      <c r="J184" s="3">
        <f t="shared" si="31"/>
        <v>1</v>
      </c>
      <c r="K184" s="3">
        <f t="shared" si="32"/>
        <v>1</v>
      </c>
      <c r="L184" s="3">
        <f t="shared" si="33"/>
        <v>1</v>
      </c>
      <c r="M184" s="3">
        <f t="shared" si="34"/>
        <v>1</v>
      </c>
      <c r="N184" s="18">
        <v>20</v>
      </c>
      <c r="O184" s="18">
        <v>20</v>
      </c>
      <c r="P184" s="18">
        <v>20</v>
      </c>
      <c r="Q184" s="18">
        <v>20</v>
      </c>
      <c r="R184" s="4">
        <f t="shared" si="35"/>
        <v>0</v>
      </c>
      <c r="S184" s="4">
        <f t="shared" si="36"/>
        <v>0</v>
      </c>
      <c r="T184" s="4">
        <f t="shared" si="37"/>
        <v>0</v>
      </c>
      <c r="U184" s="4">
        <f t="shared" si="38"/>
        <v>1</v>
      </c>
      <c r="V184" s="4">
        <f t="shared" si="39"/>
        <v>1</v>
      </c>
      <c r="W184" s="4">
        <f t="shared" si="40"/>
        <v>1</v>
      </c>
      <c r="X184" s="4">
        <f t="shared" si="41"/>
        <v>1</v>
      </c>
    </row>
    <row r="185" spans="1:24" ht="15" customHeight="1" x14ac:dyDescent="0.3">
      <c r="A185" s="128" t="s">
        <v>881</v>
      </c>
      <c r="B185" s="103" t="s">
        <v>922</v>
      </c>
      <c r="C185" s="18">
        <v>20</v>
      </c>
      <c r="D185" s="18">
        <v>20</v>
      </c>
      <c r="E185" s="18">
        <v>20</v>
      </c>
      <c r="F185" s="18">
        <v>20</v>
      </c>
      <c r="G185" s="3">
        <f t="shared" si="28"/>
        <v>0</v>
      </c>
      <c r="H185" s="3">
        <f t="shared" si="29"/>
        <v>0</v>
      </c>
      <c r="I185" s="3">
        <f t="shared" si="30"/>
        <v>0</v>
      </c>
      <c r="J185" s="3">
        <f t="shared" si="31"/>
        <v>1</v>
      </c>
      <c r="K185" s="3">
        <f t="shared" si="32"/>
        <v>1</v>
      </c>
      <c r="L185" s="3">
        <f t="shared" si="33"/>
        <v>1</v>
      </c>
      <c r="M185" s="3">
        <f t="shared" si="34"/>
        <v>1</v>
      </c>
      <c r="N185" s="18">
        <v>20</v>
      </c>
      <c r="O185" s="18">
        <v>20</v>
      </c>
      <c r="P185" s="18">
        <v>20</v>
      </c>
      <c r="Q185" s="18">
        <v>20</v>
      </c>
      <c r="R185" s="4">
        <f t="shared" si="35"/>
        <v>0</v>
      </c>
      <c r="S185" s="4">
        <f t="shared" si="36"/>
        <v>0</v>
      </c>
      <c r="T185" s="4">
        <f t="shared" si="37"/>
        <v>0</v>
      </c>
      <c r="U185" s="4">
        <f t="shared" si="38"/>
        <v>1</v>
      </c>
      <c r="V185" s="4">
        <f t="shared" si="39"/>
        <v>1</v>
      </c>
      <c r="W185" s="4">
        <f t="shared" si="40"/>
        <v>1</v>
      </c>
      <c r="X185" s="4">
        <f t="shared" si="41"/>
        <v>1</v>
      </c>
    </row>
    <row r="186" spans="1:24" ht="15" customHeight="1" x14ac:dyDescent="0.3">
      <c r="A186" s="129"/>
      <c r="B186" s="103" t="s">
        <v>325</v>
      </c>
      <c r="C186" s="18">
        <v>20</v>
      </c>
      <c r="D186" s="18">
        <v>20</v>
      </c>
      <c r="E186" s="18">
        <v>20</v>
      </c>
      <c r="F186" s="18">
        <v>20</v>
      </c>
      <c r="G186" s="3">
        <f t="shared" si="28"/>
        <v>0</v>
      </c>
      <c r="H186" s="3">
        <f t="shared" si="29"/>
        <v>0</v>
      </c>
      <c r="I186" s="3">
        <f t="shared" si="30"/>
        <v>0</v>
      </c>
      <c r="J186" s="3">
        <f t="shared" si="31"/>
        <v>1</v>
      </c>
      <c r="K186" s="3">
        <f t="shared" si="32"/>
        <v>1</v>
      </c>
      <c r="L186" s="3">
        <f t="shared" si="33"/>
        <v>1</v>
      </c>
      <c r="M186" s="3">
        <f t="shared" si="34"/>
        <v>1</v>
      </c>
      <c r="N186" s="18">
        <v>20</v>
      </c>
      <c r="O186" s="18">
        <v>20</v>
      </c>
      <c r="P186" s="18">
        <v>20</v>
      </c>
      <c r="Q186" s="18">
        <v>20</v>
      </c>
      <c r="R186" s="4">
        <f t="shared" si="35"/>
        <v>0</v>
      </c>
      <c r="S186" s="4">
        <f t="shared" si="36"/>
        <v>0</v>
      </c>
      <c r="T186" s="4">
        <f t="shared" si="37"/>
        <v>0</v>
      </c>
      <c r="U186" s="4">
        <f t="shared" si="38"/>
        <v>1</v>
      </c>
      <c r="V186" s="4">
        <f t="shared" si="39"/>
        <v>1</v>
      </c>
      <c r="W186" s="4">
        <f t="shared" si="40"/>
        <v>1</v>
      </c>
      <c r="X186" s="4">
        <f t="shared" si="41"/>
        <v>1</v>
      </c>
    </row>
    <row r="187" spans="1:24" ht="15" customHeight="1" x14ac:dyDescent="0.3">
      <c r="A187" s="129"/>
      <c r="B187" s="103" t="s">
        <v>935</v>
      </c>
      <c r="C187" s="18">
        <v>20</v>
      </c>
      <c r="D187" s="18">
        <v>20</v>
      </c>
      <c r="E187" s="18">
        <v>20</v>
      </c>
      <c r="F187" s="18">
        <v>20</v>
      </c>
      <c r="G187" s="3">
        <f t="shared" si="28"/>
        <v>0</v>
      </c>
      <c r="H187" s="3">
        <f t="shared" si="29"/>
        <v>0</v>
      </c>
      <c r="I187" s="3">
        <f t="shared" si="30"/>
        <v>0</v>
      </c>
      <c r="J187" s="3">
        <f t="shared" si="31"/>
        <v>1</v>
      </c>
      <c r="K187" s="3">
        <f t="shared" si="32"/>
        <v>1</v>
      </c>
      <c r="L187" s="3">
        <f t="shared" si="33"/>
        <v>1</v>
      </c>
      <c r="M187" s="3">
        <f t="shared" si="34"/>
        <v>1</v>
      </c>
      <c r="N187" s="18">
        <v>20</v>
      </c>
      <c r="O187" s="18">
        <v>20</v>
      </c>
      <c r="P187" s="18">
        <v>20</v>
      </c>
      <c r="Q187" s="18">
        <v>20</v>
      </c>
      <c r="R187" s="4">
        <f t="shared" si="35"/>
        <v>0</v>
      </c>
      <c r="S187" s="4">
        <f t="shared" si="36"/>
        <v>0</v>
      </c>
      <c r="T187" s="4">
        <f t="shared" si="37"/>
        <v>0</v>
      </c>
      <c r="U187" s="4">
        <f t="shared" si="38"/>
        <v>1</v>
      </c>
      <c r="V187" s="4">
        <f t="shared" si="39"/>
        <v>1</v>
      </c>
      <c r="W187" s="4">
        <f t="shared" si="40"/>
        <v>1</v>
      </c>
      <c r="X187" s="4">
        <f t="shared" si="41"/>
        <v>1</v>
      </c>
    </row>
    <row r="188" spans="1:24" ht="15" customHeight="1" x14ac:dyDescent="0.3">
      <c r="A188" s="132" t="s">
        <v>892</v>
      </c>
      <c r="B188" s="125"/>
      <c r="C188" s="18">
        <v>20</v>
      </c>
      <c r="D188" s="18">
        <v>20</v>
      </c>
      <c r="E188" s="18">
        <v>20</v>
      </c>
      <c r="F188" s="18">
        <v>20</v>
      </c>
      <c r="G188" s="3">
        <f t="shared" si="28"/>
        <v>0</v>
      </c>
      <c r="H188" s="3">
        <f t="shared" si="29"/>
        <v>0</v>
      </c>
      <c r="I188" s="3">
        <f t="shared" si="30"/>
        <v>0</v>
      </c>
      <c r="J188" s="3">
        <f t="shared" si="31"/>
        <v>1</v>
      </c>
      <c r="K188" s="3">
        <f t="shared" si="32"/>
        <v>1</v>
      </c>
      <c r="L188" s="3">
        <f t="shared" si="33"/>
        <v>1</v>
      </c>
      <c r="M188" s="3">
        <f t="shared" si="34"/>
        <v>1</v>
      </c>
      <c r="N188" s="18">
        <v>20</v>
      </c>
      <c r="O188" s="18">
        <v>20</v>
      </c>
      <c r="P188" s="18">
        <v>20</v>
      </c>
      <c r="Q188" s="18">
        <v>20</v>
      </c>
      <c r="R188" s="4">
        <f t="shared" si="35"/>
        <v>0</v>
      </c>
      <c r="S188" s="4">
        <f t="shared" si="36"/>
        <v>0</v>
      </c>
      <c r="T188" s="4">
        <f t="shared" si="37"/>
        <v>0</v>
      </c>
      <c r="U188" s="4">
        <f t="shared" si="38"/>
        <v>1</v>
      </c>
      <c r="V188" s="4">
        <f t="shared" si="39"/>
        <v>1</v>
      </c>
      <c r="W188" s="4">
        <f t="shared" si="40"/>
        <v>1</v>
      </c>
      <c r="X188" s="4">
        <f t="shared" si="41"/>
        <v>1</v>
      </c>
    </row>
    <row r="189" spans="1:24" ht="15" customHeight="1" x14ac:dyDescent="0.3">
      <c r="A189" s="128" t="s">
        <v>918</v>
      </c>
      <c r="B189" s="103" t="s">
        <v>939</v>
      </c>
      <c r="C189" s="18">
        <v>20</v>
      </c>
      <c r="D189" s="18">
        <v>20</v>
      </c>
      <c r="E189" s="18">
        <v>20</v>
      </c>
      <c r="F189" s="18">
        <v>20</v>
      </c>
      <c r="G189" s="3">
        <f t="shared" si="28"/>
        <v>0</v>
      </c>
      <c r="H189" s="3">
        <f t="shared" si="29"/>
        <v>0</v>
      </c>
      <c r="I189" s="3">
        <f t="shared" si="30"/>
        <v>0</v>
      </c>
      <c r="J189" s="3">
        <f t="shared" si="31"/>
        <v>1</v>
      </c>
      <c r="K189" s="3">
        <f t="shared" si="32"/>
        <v>1</v>
      </c>
      <c r="L189" s="3">
        <f t="shared" si="33"/>
        <v>1</v>
      </c>
      <c r="M189" s="3">
        <f t="shared" si="34"/>
        <v>1</v>
      </c>
      <c r="N189" s="18">
        <v>20</v>
      </c>
      <c r="O189" s="18">
        <v>20</v>
      </c>
      <c r="P189" s="18">
        <v>20</v>
      </c>
      <c r="Q189" s="18">
        <v>20</v>
      </c>
      <c r="R189" s="4">
        <f t="shared" si="35"/>
        <v>0</v>
      </c>
      <c r="S189" s="4">
        <f t="shared" si="36"/>
        <v>0</v>
      </c>
      <c r="T189" s="4">
        <f t="shared" si="37"/>
        <v>0</v>
      </c>
      <c r="U189" s="4">
        <f t="shared" si="38"/>
        <v>1</v>
      </c>
      <c r="V189" s="4">
        <f t="shared" si="39"/>
        <v>1</v>
      </c>
      <c r="W189" s="4">
        <f t="shared" si="40"/>
        <v>1</v>
      </c>
      <c r="X189" s="4">
        <f t="shared" si="41"/>
        <v>1</v>
      </c>
    </row>
    <row r="190" spans="1:24" ht="15" customHeight="1" x14ac:dyDescent="0.3">
      <c r="A190" s="129"/>
      <c r="B190" s="103" t="s">
        <v>376</v>
      </c>
      <c r="C190" s="18">
        <v>20</v>
      </c>
      <c r="D190" s="18">
        <v>20</v>
      </c>
      <c r="E190" s="18">
        <v>20</v>
      </c>
      <c r="F190" s="18">
        <v>20</v>
      </c>
      <c r="G190" s="3">
        <f t="shared" si="28"/>
        <v>0</v>
      </c>
      <c r="H190" s="3">
        <f t="shared" si="29"/>
        <v>0</v>
      </c>
      <c r="I190" s="3">
        <f t="shared" si="30"/>
        <v>0</v>
      </c>
      <c r="J190" s="3">
        <f t="shared" si="31"/>
        <v>1</v>
      </c>
      <c r="K190" s="3">
        <f t="shared" si="32"/>
        <v>1</v>
      </c>
      <c r="L190" s="3">
        <f t="shared" si="33"/>
        <v>1</v>
      </c>
      <c r="M190" s="3">
        <f t="shared" si="34"/>
        <v>1</v>
      </c>
      <c r="N190" s="18">
        <v>20</v>
      </c>
      <c r="O190" s="18">
        <v>20</v>
      </c>
      <c r="P190" s="18">
        <v>20</v>
      </c>
      <c r="Q190" s="18">
        <v>20</v>
      </c>
      <c r="R190" s="4">
        <f t="shared" si="35"/>
        <v>0</v>
      </c>
      <c r="S190" s="4">
        <f t="shared" si="36"/>
        <v>0</v>
      </c>
      <c r="T190" s="4">
        <f t="shared" si="37"/>
        <v>0</v>
      </c>
      <c r="U190" s="4">
        <f t="shared" si="38"/>
        <v>1</v>
      </c>
      <c r="V190" s="4">
        <f t="shared" si="39"/>
        <v>1</v>
      </c>
      <c r="W190" s="4">
        <f t="shared" si="40"/>
        <v>1</v>
      </c>
      <c r="X190" s="4">
        <f t="shared" si="41"/>
        <v>1</v>
      </c>
    </row>
    <row r="191" spans="1:24" ht="15" customHeight="1" x14ac:dyDescent="0.3">
      <c r="A191" s="132" t="s">
        <v>1003</v>
      </c>
      <c r="B191" s="125"/>
      <c r="C191" s="18">
        <v>20</v>
      </c>
      <c r="D191" s="18">
        <v>20</v>
      </c>
      <c r="E191" s="18">
        <v>20</v>
      </c>
      <c r="F191" s="18">
        <v>20</v>
      </c>
      <c r="G191" s="3">
        <f t="shared" si="28"/>
        <v>0</v>
      </c>
      <c r="H191" s="3">
        <f t="shared" si="29"/>
        <v>0</v>
      </c>
      <c r="I191" s="3">
        <f t="shared" si="30"/>
        <v>0</v>
      </c>
      <c r="J191" s="3">
        <f t="shared" si="31"/>
        <v>1</v>
      </c>
      <c r="K191" s="3">
        <f t="shared" si="32"/>
        <v>1</v>
      </c>
      <c r="L191" s="3">
        <f t="shared" si="33"/>
        <v>1</v>
      </c>
      <c r="M191" s="3">
        <f t="shared" si="34"/>
        <v>1</v>
      </c>
      <c r="N191" s="18">
        <v>20</v>
      </c>
      <c r="O191" s="18">
        <v>20</v>
      </c>
      <c r="P191" s="18">
        <v>20</v>
      </c>
      <c r="Q191" s="18">
        <v>20</v>
      </c>
      <c r="R191" s="4">
        <f t="shared" si="35"/>
        <v>0</v>
      </c>
      <c r="S191" s="4">
        <f t="shared" si="36"/>
        <v>0</v>
      </c>
      <c r="T191" s="4">
        <f t="shared" si="37"/>
        <v>0</v>
      </c>
      <c r="U191" s="4">
        <f t="shared" si="38"/>
        <v>1</v>
      </c>
      <c r="V191" s="4">
        <f t="shared" si="39"/>
        <v>1</v>
      </c>
      <c r="W191" s="4">
        <f t="shared" si="40"/>
        <v>1</v>
      </c>
      <c r="X191" s="4">
        <f t="shared" si="41"/>
        <v>1</v>
      </c>
    </row>
    <row r="192" spans="1:24" ht="15" customHeight="1" x14ac:dyDescent="0.3">
      <c r="A192" s="102" t="s">
        <v>119</v>
      </c>
      <c r="B192" s="103" t="s">
        <v>102</v>
      </c>
      <c r="C192" s="18">
        <v>20</v>
      </c>
      <c r="D192" s="18">
        <v>20</v>
      </c>
      <c r="E192" s="18">
        <v>20</v>
      </c>
      <c r="F192" s="18">
        <v>20</v>
      </c>
      <c r="G192" s="3">
        <f t="shared" si="28"/>
        <v>0</v>
      </c>
      <c r="H192" s="3">
        <f t="shared" si="29"/>
        <v>0</v>
      </c>
      <c r="I192" s="3">
        <f t="shared" si="30"/>
        <v>0</v>
      </c>
      <c r="J192" s="3">
        <f t="shared" si="31"/>
        <v>1</v>
      </c>
      <c r="K192" s="3">
        <f t="shared" si="32"/>
        <v>1</v>
      </c>
      <c r="L192" s="3">
        <f t="shared" si="33"/>
        <v>1</v>
      </c>
      <c r="M192" s="3">
        <f t="shared" si="34"/>
        <v>1</v>
      </c>
      <c r="N192" s="18">
        <v>20</v>
      </c>
      <c r="O192" s="18">
        <v>20</v>
      </c>
      <c r="P192" s="18">
        <v>20</v>
      </c>
      <c r="Q192" s="18">
        <v>20</v>
      </c>
      <c r="R192" s="4">
        <f t="shared" si="35"/>
        <v>0</v>
      </c>
      <c r="S192" s="4">
        <f t="shared" si="36"/>
        <v>0</v>
      </c>
      <c r="T192" s="4">
        <f t="shared" si="37"/>
        <v>0</v>
      </c>
      <c r="U192" s="4">
        <f t="shared" si="38"/>
        <v>1</v>
      </c>
      <c r="V192" s="4">
        <f t="shared" si="39"/>
        <v>1</v>
      </c>
      <c r="W192" s="4">
        <f t="shared" si="40"/>
        <v>1</v>
      </c>
      <c r="X192" s="4">
        <f t="shared" si="41"/>
        <v>1</v>
      </c>
    </row>
    <row r="193" spans="1:24" ht="15" customHeight="1" x14ac:dyDescent="0.3">
      <c r="A193" s="132" t="s">
        <v>445</v>
      </c>
      <c r="B193" s="125"/>
      <c r="C193" s="18">
        <v>20</v>
      </c>
      <c r="D193" s="18">
        <v>20</v>
      </c>
      <c r="E193" s="18">
        <v>20</v>
      </c>
      <c r="F193" s="18">
        <v>20</v>
      </c>
      <c r="G193" s="3">
        <f t="shared" si="28"/>
        <v>0</v>
      </c>
      <c r="H193" s="3">
        <f t="shared" si="29"/>
        <v>0</v>
      </c>
      <c r="I193" s="3">
        <f t="shared" si="30"/>
        <v>0</v>
      </c>
      <c r="J193" s="3">
        <f t="shared" si="31"/>
        <v>1</v>
      </c>
      <c r="K193" s="3">
        <f t="shared" si="32"/>
        <v>1</v>
      </c>
      <c r="L193" s="3">
        <f t="shared" si="33"/>
        <v>1</v>
      </c>
      <c r="M193" s="3">
        <f t="shared" si="34"/>
        <v>1</v>
      </c>
      <c r="N193" s="18">
        <v>20</v>
      </c>
      <c r="O193" s="18">
        <v>20</v>
      </c>
      <c r="P193" s="18">
        <v>20</v>
      </c>
      <c r="Q193" s="18">
        <v>20</v>
      </c>
      <c r="R193" s="4">
        <f t="shared" si="35"/>
        <v>0</v>
      </c>
      <c r="S193" s="4">
        <f t="shared" si="36"/>
        <v>0</v>
      </c>
      <c r="T193" s="4">
        <f t="shared" si="37"/>
        <v>0</v>
      </c>
      <c r="U193" s="4">
        <f t="shared" si="38"/>
        <v>1</v>
      </c>
      <c r="V193" s="4">
        <f t="shared" si="39"/>
        <v>1</v>
      </c>
      <c r="W193" s="4">
        <f t="shared" si="40"/>
        <v>1</v>
      </c>
      <c r="X193" s="4">
        <f t="shared" si="41"/>
        <v>1</v>
      </c>
    </row>
    <row r="194" spans="1:24" ht="15" customHeight="1" x14ac:dyDescent="0.3">
      <c r="A194" s="102" t="s">
        <v>869</v>
      </c>
      <c r="B194" s="103" t="s">
        <v>379</v>
      </c>
      <c r="C194" s="18">
        <v>20</v>
      </c>
      <c r="D194" s="18">
        <v>20</v>
      </c>
      <c r="E194" s="18">
        <v>20</v>
      </c>
      <c r="F194" s="18">
        <v>20</v>
      </c>
      <c r="G194" s="3">
        <f t="shared" si="28"/>
        <v>0</v>
      </c>
      <c r="H194" s="3">
        <f t="shared" si="29"/>
        <v>0</v>
      </c>
      <c r="I194" s="3">
        <f t="shared" si="30"/>
        <v>0</v>
      </c>
      <c r="J194" s="3">
        <f t="shared" si="31"/>
        <v>1</v>
      </c>
      <c r="K194" s="3">
        <f t="shared" si="32"/>
        <v>1</v>
      </c>
      <c r="L194" s="3">
        <f t="shared" si="33"/>
        <v>1</v>
      </c>
      <c r="M194" s="3">
        <f t="shared" si="34"/>
        <v>1</v>
      </c>
      <c r="N194" s="18">
        <v>20</v>
      </c>
      <c r="O194" s="18">
        <v>20</v>
      </c>
      <c r="P194" s="18">
        <v>20</v>
      </c>
      <c r="Q194" s="18">
        <v>20</v>
      </c>
      <c r="R194" s="4">
        <f t="shared" si="35"/>
        <v>0</v>
      </c>
      <c r="S194" s="4">
        <f t="shared" si="36"/>
        <v>0</v>
      </c>
      <c r="T194" s="4">
        <f t="shared" si="37"/>
        <v>0</v>
      </c>
      <c r="U194" s="4">
        <f t="shared" si="38"/>
        <v>1</v>
      </c>
      <c r="V194" s="4">
        <f t="shared" si="39"/>
        <v>1</v>
      </c>
      <c r="W194" s="4">
        <f t="shared" si="40"/>
        <v>1</v>
      </c>
      <c r="X194" s="4">
        <f t="shared" si="41"/>
        <v>1</v>
      </c>
    </row>
    <row r="195" spans="1:24" ht="15" customHeight="1" x14ac:dyDescent="0.3">
      <c r="A195" s="132" t="s">
        <v>1007</v>
      </c>
      <c r="B195" s="125"/>
      <c r="C195" s="18">
        <v>20</v>
      </c>
      <c r="D195" s="18">
        <v>20</v>
      </c>
      <c r="E195" s="18">
        <v>20</v>
      </c>
      <c r="F195" s="18">
        <v>20</v>
      </c>
      <c r="G195" s="3">
        <f t="shared" si="28"/>
        <v>0</v>
      </c>
      <c r="H195" s="3">
        <f t="shared" si="29"/>
        <v>0</v>
      </c>
      <c r="I195" s="3">
        <f t="shared" si="30"/>
        <v>0</v>
      </c>
      <c r="J195" s="3">
        <f t="shared" si="31"/>
        <v>1</v>
      </c>
      <c r="K195" s="3">
        <f t="shared" si="32"/>
        <v>1</v>
      </c>
      <c r="L195" s="3">
        <f t="shared" si="33"/>
        <v>1</v>
      </c>
      <c r="M195" s="3">
        <f t="shared" si="34"/>
        <v>1</v>
      </c>
      <c r="N195" s="18">
        <v>20</v>
      </c>
      <c r="O195" s="18">
        <v>20</v>
      </c>
      <c r="P195" s="18">
        <v>20</v>
      </c>
      <c r="Q195" s="18">
        <v>20</v>
      </c>
      <c r="R195" s="4">
        <f t="shared" si="35"/>
        <v>0</v>
      </c>
      <c r="S195" s="4">
        <f t="shared" si="36"/>
        <v>0</v>
      </c>
      <c r="T195" s="4">
        <f t="shared" si="37"/>
        <v>0</v>
      </c>
      <c r="U195" s="4">
        <f t="shared" si="38"/>
        <v>1</v>
      </c>
      <c r="V195" s="4">
        <f t="shared" si="39"/>
        <v>1</v>
      </c>
      <c r="W195" s="4">
        <f t="shared" si="40"/>
        <v>1</v>
      </c>
      <c r="X195" s="4">
        <f t="shared" si="41"/>
        <v>1</v>
      </c>
    </row>
    <row r="196" spans="1:24" ht="15" customHeight="1" x14ac:dyDescent="0.3">
      <c r="A196" s="128" t="s">
        <v>423</v>
      </c>
      <c r="B196" s="103" t="s">
        <v>117</v>
      </c>
      <c r="C196" s="18">
        <v>20</v>
      </c>
      <c r="D196" s="18">
        <v>20</v>
      </c>
      <c r="E196" s="18">
        <v>20</v>
      </c>
      <c r="F196" s="18">
        <v>20</v>
      </c>
      <c r="G196" s="3">
        <f t="shared" si="28"/>
        <v>0</v>
      </c>
      <c r="H196" s="3">
        <f t="shared" si="29"/>
        <v>0</v>
      </c>
      <c r="I196" s="3">
        <f t="shared" si="30"/>
        <v>0</v>
      </c>
      <c r="J196" s="3">
        <f t="shared" si="31"/>
        <v>1</v>
      </c>
      <c r="K196" s="3">
        <f t="shared" si="32"/>
        <v>1</v>
      </c>
      <c r="L196" s="3">
        <f t="shared" si="33"/>
        <v>1</v>
      </c>
      <c r="M196" s="3">
        <f t="shared" si="34"/>
        <v>1</v>
      </c>
      <c r="N196" s="18">
        <v>20</v>
      </c>
      <c r="O196" s="18">
        <v>20</v>
      </c>
      <c r="P196" s="18">
        <v>20</v>
      </c>
      <c r="Q196" s="18">
        <v>20</v>
      </c>
      <c r="R196" s="4">
        <f t="shared" si="35"/>
        <v>0</v>
      </c>
      <c r="S196" s="4">
        <f t="shared" si="36"/>
        <v>0</v>
      </c>
      <c r="T196" s="4">
        <f t="shared" si="37"/>
        <v>0</v>
      </c>
      <c r="U196" s="4">
        <f t="shared" si="38"/>
        <v>1</v>
      </c>
      <c r="V196" s="4">
        <f t="shared" si="39"/>
        <v>1</v>
      </c>
      <c r="W196" s="4">
        <f t="shared" si="40"/>
        <v>1</v>
      </c>
      <c r="X196" s="4">
        <f t="shared" si="41"/>
        <v>1</v>
      </c>
    </row>
    <row r="197" spans="1:24" ht="15" customHeight="1" x14ac:dyDescent="0.3">
      <c r="A197" s="129"/>
      <c r="B197" s="103" t="s">
        <v>130</v>
      </c>
      <c r="C197" s="18">
        <v>20</v>
      </c>
      <c r="D197" s="18">
        <v>20</v>
      </c>
      <c r="E197" s="18">
        <v>20</v>
      </c>
      <c r="F197" s="18">
        <v>20</v>
      </c>
      <c r="G197" s="3">
        <f t="shared" si="28"/>
        <v>0</v>
      </c>
      <c r="H197" s="3">
        <f t="shared" si="29"/>
        <v>0</v>
      </c>
      <c r="I197" s="3">
        <f t="shared" si="30"/>
        <v>0</v>
      </c>
      <c r="J197" s="3">
        <f t="shared" si="31"/>
        <v>1</v>
      </c>
      <c r="K197" s="3">
        <f t="shared" si="32"/>
        <v>1</v>
      </c>
      <c r="L197" s="3">
        <f t="shared" si="33"/>
        <v>1</v>
      </c>
      <c r="M197" s="3">
        <f t="shared" si="34"/>
        <v>1</v>
      </c>
      <c r="N197" s="18">
        <v>20</v>
      </c>
      <c r="O197" s="18">
        <v>20</v>
      </c>
      <c r="P197" s="18">
        <v>20</v>
      </c>
      <c r="Q197" s="18">
        <v>20</v>
      </c>
      <c r="R197" s="4">
        <f t="shared" si="35"/>
        <v>0</v>
      </c>
      <c r="S197" s="4">
        <f t="shared" si="36"/>
        <v>0</v>
      </c>
      <c r="T197" s="4">
        <f t="shared" si="37"/>
        <v>0</v>
      </c>
      <c r="U197" s="4">
        <f t="shared" si="38"/>
        <v>1</v>
      </c>
      <c r="V197" s="4">
        <f t="shared" si="39"/>
        <v>1</v>
      </c>
      <c r="W197" s="4">
        <f t="shared" si="40"/>
        <v>1</v>
      </c>
      <c r="X197" s="4">
        <f t="shared" si="41"/>
        <v>1</v>
      </c>
    </row>
    <row r="198" spans="1:24" ht="15" customHeight="1" x14ac:dyDescent="0.3">
      <c r="A198" s="132" t="s">
        <v>1283</v>
      </c>
      <c r="B198" s="125"/>
      <c r="C198" s="18">
        <v>20</v>
      </c>
      <c r="D198" s="18">
        <v>20</v>
      </c>
      <c r="E198" s="18">
        <v>20</v>
      </c>
      <c r="F198" s="18">
        <v>20</v>
      </c>
      <c r="G198" s="3">
        <f t="shared" si="28"/>
        <v>0</v>
      </c>
      <c r="H198" s="3">
        <f t="shared" si="29"/>
        <v>0</v>
      </c>
      <c r="I198" s="3">
        <f t="shared" si="30"/>
        <v>0</v>
      </c>
      <c r="J198" s="3">
        <f t="shared" si="31"/>
        <v>1</v>
      </c>
      <c r="K198" s="3">
        <f t="shared" si="32"/>
        <v>1</v>
      </c>
      <c r="L198" s="3">
        <f t="shared" si="33"/>
        <v>1</v>
      </c>
      <c r="M198" s="3">
        <f t="shared" si="34"/>
        <v>1</v>
      </c>
      <c r="N198" s="18">
        <v>20</v>
      </c>
      <c r="O198" s="18">
        <v>20</v>
      </c>
      <c r="P198" s="18">
        <v>20</v>
      </c>
      <c r="Q198" s="18">
        <v>20</v>
      </c>
      <c r="R198" s="4">
        <f t="shared" si="35"/>
        <v>0</v>
      </c>
      <c r="S198" s="4">
        <f t="shared" si="36"/>
        <v>0</v>
      </c>
      <c r="T198" s="4">
        <f t="shared" si="37"/>
        <v>0</v>
      </c>
      <c r="U198" s="4">
        <f t="shared" si="38"/>
        <v>1</v>
      </c>
      <c r="V198" s="4">
        <f t="shared" si="39"/>
        <v>1</v>
      </c>
      <c r="W198" s="4">
        <f t="shared" si="40"/>
        <v>1</v>
      </c>
      <c r="X198" s="4">
        <f t="shared" si="41"/>
        <v>1</v>
      </c>
    </row>
    <row r="199" spans="1:24" ht="15" customHeight="1" x14ac:dyDescent="0.3">
      <c r="A199" s="128" t="s">
        <v>1392</v>
      </c>
      <c r="B199" s="103" t="s">
        <v>154</v>
      </c>
      <c r="C199" s="18">
        <v>20</v>
      </c>
      <c r="D199" s="18">
        <v>20</v>
      </c>
      <c r="E199" s="18">
        <v>20</v>
      </c>
      <c r="F199" s="18">
        <v>20</v>
      </c>
      <c r="G199" s="3">
        <f t="shared" ref="G199:G262" si="42">+D199/C199-1</f>
        <v>0</v>
      </c>
      <c r="H199" s="3">
        <f t="shared" ref="H199:H262" si="43">+E199/D199-1</f>
        <v>0</v>
      </c>
      <c r="I199" s="3">
        <f t="shared" ref="I199:I262" si="44">+F199/E199-1</f>
        <v>0</v>
      </c>
      <c r="J199" s="3">
        <f t="shared" ref="J199:J262" si="45">+C199/C199</f>
        <v>1</v>
      </c>
      <c r="K199" s="3">
        <f t="shared" ref="K199:K262" si="46">+D199/D199</f>
        <v>1</v>
      </c>
      <c r="L199" s="3">
        <f t="shared" ref="L199:L262" si="47">+E199/E199</f>
        <v>1</v>
      </c>
      <c r="M199" s="3">
        <f t="shared" ref="M199:M262" si="48">+F199/F199</f>
        <v>1</v>
      </c>
      <c r="N199" s="18">
        <v>20</v>
      </c>
      <c r="O199" s="18">
        <v>20</v>
      </c>
      <c r="P199" s="18">
        <v>20</v>
      </c>
      <c r="Q199" s="18">
        <v>20</v>
      </c>
      <c r="R199" s="4">
        <f t="shared" ref="R199:R262" si="49">+O199/N199-1</f>
        <v>0</v>
      </c>
      <c r="S199" s="4">
        <f t="shared" ref="S199:S262" si="50">+P199/O199-1</f>
        <v>0</v>
      </c>
      <c r="T199" s="4">
        <f t="shared" ref="T199:T262" si="51">+Q199/P199-1</f>
        <v>0</v>
      </c>
      <c r="U199" s="4">
        <f t="shared" ref="U199:U262" si="52">+N199/N199</f>
        <v>1</v>
      </c>
      <c r="V199" s="4">
        <f t="shared" ref="V199:V262" si="53">+O199/O199</f>
        <v>1</v>
      </c>
      <c r="W199" s="4">
        <f t="shared" ref="W199:W262" si="54">+P199/P199</f>
        <v>1</v>
      </c>
      <c r="X199" s="4">
        <f t="shared" ref="X199:X262" si="55">+Q199/Q199</f>
        <v>1</v>
      </c>
    </row>
    <row r="200" spans="1:24" ht="15" customHeight="1" x14ac:dyDescent="0.3">
      <c r="A200" s="129"/>
      <c r="B200" s="103" t="s">
        <v>188</v>
      </c>
      <c r="C200" s="18">
        <v>20</v>
      </c>
      <c r="D200" s="18">
        <v>20</v>
      </c>
      <c r="E200" s="18">
        <v>20</v>
      </c>
      <c r="F200" s="18">
        <v>20</v>
      </c>
      <c r="G200" s="3">
        <f t="shared" si="42"/>
        <v>0</v>
      </c>
      <c r="H200" s="3">
        <f t="shared" si="43"/>
        <v>0</v>
      </c>
      <c r="I200" s="3">
        <f t="shared" si="44"/>
        <v>0</v>
      </c>
      <c r="J200" s="3">
        <f t="shared" si="45"/>
        <v>1</v>
      </c>
      <c r="K200" s="3">
        <f t="shared" si="46"/>
        <v>1</v>
      </c>
      <c r="L200" s="3">
        <f t="shared" si="47"/>
        <v>1</v>
      </c>
      <c r="M200" s="3">
        <f t="shared" si="48"/>
        <v>1</v>
      </c>
      <c r="N200" s="18">
        <v>20</v>
      </c>
      <c r="O200" s="18">
        <v>20</v>
      </c>
      <c r="P200" s="18">
        <v>20</v>
      </c>
      <c r="Q200" s="18">
        <v>20</v>
      </c>
      <c r="R200" s="4">
        <f t="shared" si="49"/>
        <v>0</v>
      </c>
      <c r="S200" s="4">
        <f t="shared" si="50"/>
        <v>0</v>
      </c>
      <c r="T200" s="4">
        <f t="shared" si="51"/>
        <v>0</v>
      </c>
      <c r="U200" s="4">
        <f t="shared" si="52"/>
        <v>1</v>
      </c>
      <c r="V200" s="4">
        <f t="shared" si="53"/>
        <v>1</v>
      </c>
      <c r="W200" s="4">
        <f t="shared" si="54"/>
        <v>1</v>
      </c>
      <c r="X200" s="4">
        <f t="shared" si="55"/>
        <v>1</v>
      </c>
    </row>
    <row r="201" spans="1:24" ht="15" customHeight="1" x14ac:dyDescent="0.3">
      <c r="A201" s="132" t="s">
        <v>1402</v>
      </c>
      <c r="B201" s="125"/>
      <c r="C201" s="18">
        <v>20</v>
      </c>
      <c r="D201" s="18">
        <v>20</v>
      </c>
      <c r="E201" s="18">
        <v>20</v>
      </c>
      <c r="F201" s="18">
        <v>20</v>
      </c>
      <c r="G201" s="3">
        <f t="shared" si="42"/>
        <v>0</v>
      </c>
      <c r="H201" s="3">
        <f t="shared" si="43"/>
        <v>0</v>
      </c>
      <c r="I201" s="3">
        <f t="shared" si="44"/>
        <v>0</v>
      </c>
      <c r="J201" s="3">
        <f t="shared" si="45"/>
        <v>1</v>
      </c>
      <c r="K201" s="3">
        <f t="shared" si="46"/>
        <v>1</v>
      </c>
      <c r="L201" s="3">
        <f t="shared" si="47"/>
        <v>1</v>
      </c>
      <c r="M201" s="3">
        <f t="shared" si="48"/>
        <v>1</v>
      </c>
      <c r="N201" s="18">
        <v>20</v>
      </c>
      <c r="O201" s="18">
        <v>20</v>
      </c>
      <c r="P201" s="18">
        <v>20</v>
      </c>
      <c r="Q201" s="18">
        <v>20</v>
      </c>
      <c r="R201" s="4">
        <f t="shared" si="49"/>
        <v>0</v>
      </c>
      <c r="S201" s="4">
        <f t="shared" si="50"/>
        <v>0</v>
      </c>
      <c r="T201" s="4">
        <f t="shared" si="51"/>
        <v>0</v>
      </c>
      <c r="U201" s="4">
        <f t="shared" si="52"/>
        <v>1</v>
      </c>
      <c r="V201" s="4">
        <f t="shared" si="53"/>
        <v>1</v>
      </c>
      <c r="W201" s="4">
        <f t="shared" si="54"/>
        <v>1</v>
      </c>
      <c r="X201" s="4">
        <f t="shared" si="55"/>
        <v>1</v>
      </c>
    </row>
    <row r="202" spans="1:24" ht="15" customHeight="1" x14ac:dyDescent="0.3">
      <c r="A202" s="128" t="s">
        <v>284</v>
      </c>
      <c r="B202" s="103" t="s">
        <v>285</v>
      </c>
      <c r="C202" s="18">
        <v>20</v>
      </c>
      <c r="D202" s="18">
        <v>20</v>
      </c>
      <c r="E202" s="18">
        <v>20</v>
      </c>
      <c r="F202" s="18">
        <v>20</v>
      </c>
      <c r="G202" s="3">
        <f t="shared" si="42"/>
        <v>0</v>
      </c>
      <c r="H202" s="3">
        <f t="shared" si="43"/>
        <v>0</v>
      </c>
      <c r="I202" s="3">
        <f t="shared" si="44"/>
        <v>0</v>
      </c>
      <c r="J202" s="3">
        <f t="shared" si="45"/>
        <v>1</v>
      </c>
      <c r="K202" s="3">
        <f t="shared" si="46"/>
        <v>1</v>
      </c>
      <c r="L202" s="3">
        <f t="shared" si="47"/>
        <v>1</v>
      </c>
      <c r="M202" s="3">
        <f t="shared" si="48"/>
        <v>1</v>
      </c>
      <c r="N202" s="18">
        <v>20</v>
      </c>
      <c r="O202" s="18">
        <v>20</v>
      </c>
      <c r="P202" s="18">
        <v>20</v>
      </c>
      <c r="Q202" s="18">
        <v>20</v>
      </c>
      <c r="R202" s="4">
        <f t="shared" si="49"/>
        <v>0</v>
      </c>
      <c r="S202" s="4">
        <f t="shared" si="50"/>
        <v>0</v>
      </c>
      <c r="T202" s="4">
        <f t="shared" si="51"/>
        <v>0</v>
      </c>
      <c r="U202" s="4">
        <f t="shared" si="52"/>
        <v>1</v>
      </c>
      <c r="V202" s="4">
        <f t="shared" si="53"/>
        <v>1</v>
      </c>
      <c r="W202" s="4">
        <f t="shared" si="54"/>
        <v>1</v>
      </c>
      <c r="X202" s="4">
        <f t="shared" si="55"/>
        <v>1</v>
      </c>
    </row>
    <row r="203" spans="1:24" ht="15" customHeight="1" x14ac:dyDescent="0.3">
      <c r="A203" s="129"/>
      <c r="B203" s="103" t="s">
        <v>2150</v>
      </c>
      <c r="C203" s="18">
        <v>20</v>
      </c>
      <c r="D203" s="18">
        <v>20</v>
      </c>
      <c r="E203" s="18">
        <v>20</v>
      </c>
      <c r="F203" s="18">
        <v>20</v>
      </c>
      <c r="G203" s="3">
        <f t="shared" si="42"/>
        <v>0</v>
      </c>
      <c r="H203" s="3">
        <f t="shared" si="43"/>
        <v>0</v>
      </c>
      <c r="I203" s="3">
        <f t="shared" si="44"/>
        <v>0</v>
      </c>
      <c r="J203" s="3">
        <f t="shared" si="45"/>
        <v>1</v>
      </c>
      <c r="K203" s="3">
        <f t="shared" si="46"/>
        <v>1</v>
      </c>
      <c r="L203" s="3">
        <f t="shared" si="47"/>
        <v>1</v>
      </c>
      <c r="M203" s="3">
        <f t="shared" si="48"/>
        <v>1</v>
      </c>
      <c r="N203" s="18">
        <v>20</v>
      </c>
      <c r="O203" s="18">
        <v>20</v>
      </c>
      <c r="P203" s="18">
        <v>20</v>
      </c>
      <c r="Q203" s="18">
        <v>20</v>
      </c>
      <c r="R203" s="4">
        <f t="shared" si="49"/>
        <v>0</v>
      </c>
      <c r="S203" s="4">
        <f t="shared" si="50"/>
        <v>0</v>
      </c>
      <c r="T203" s="4">
        <f t="shared" si="51"/>
        <v>0</v>
      </c>
      <c r="U203" s="4">
        <f t="shared" si="52"/>
        <v>1</v>
      </c>
      <c r="V203" s="4">
        <f t="shared" si="53"/>
        <v>1</v>
      </c>
      <c r="W203" s="4">
        <f t="shared" si="54"/>
        <v>1</v>
      </c>
      <c r="X203" s="4">
        <f t="shared" si="55"/>
        <v>1</v>
      </c>
    </row>
    <row r="204" spans="1:24" ht="15" customHeight="1" x14ac:dyDescent="0.3">
      <c r="A204" s="132" t="s">
        <v>506</v>
      </c>
      <c r="B204" s="125"/>
      <c r="C204" s="18">
        <v>20</v>
      </c>
      <c r="D204" s="18">
        <v>20</v>
      </c>
      <c r="E204" s="18">
        <v>20</v>
      </c>
      <c r="F204" s="18">
        <v>20</v>
      </c>
      <c r="G204" s="3">
        <f t="shared" si="42"/>
        <v>0</v>
      </c>
      <c r="H204" s="3">
        <f t="shared" si="43"/>
        <v>0</v>
      </c>
      <c r="I204" s="3">
        <f t="shared" si="44"/>
        <v>0</v>
      </c>
      <c r="J204" s="3">
        <f t="shared" si="45"/>
        <v>1</v>
      </c>
      <c r="K204" s="3">
        <f t="shared" si="46"/>
        <v>1</v>
      </c>
      <c r="L204" s="3">
        <f t="shared" si="47"/>
        <v>1</v>
      </c>
      <c r="M204" s="3">
        <f t="shared" si="48"/>
        <v>1</v>
      </c>
      <c r="N204" s="18">
        <v>20</v>
      </c>
      <c r="O204" s="18">
        <v>20</v>
      </c>
      <c r="P204" s="18">
        <v>20</v>
      </c>
      <c r="Q204" s="18">
        <v>20</v>
      </c>
      <c r="R204" s="4">
        <f t="shared" si="49"/>
        <v>0</v>
      </c>
      <c r="S204" s="4">
        <f t="shared" si="50"/>
        <v>0</v>
      </c>
      <c r="T204" s="4">
        <f t="shared" si="51"/>
        <v>0</v>
      </c>
      <c r="U204" s="4">
        <f t="shared" si="52"/>
        <v>1</v>
      </c>
      <c r="V204" s="4">
        <f t="shared" si="53"/>
        <v>1</v>
      </c>
      <c r="W204" s="4">
        <f t="shared" si="54"/>
        <v>1</v>
      </c>
      <c r="X204" s="4">
        <f t="shared" si="55"/>
        <v>1</v>
      </c>
    </row>
    <row r="205" spans="1:24" ht="15" customHeight="1" x14ac:dyDescent="0.3">
      <c r="A205" s="102" t="s">
        <v>988</v>
      </c>
      <c r="B205" s="103" t="s">
        <v>264</v>
      </c>
      <c r="C205" s="18">
        <v>20</v>
      </c>
      <c r="D205" s="18">
        <v>20</v>
      </c>
      <c r="E205" s="18">
        <v>20</v>
      </c>
      <c r="F205" s="18">
        <v>20</v>
      </c>
      <c r="G205" s="3">
        <f t="shared" si="42"/>
        <v>0</v>
      </c>
      <c r="H205" s="3">
        <f t="shared" si="43"/>
        <v>0</v>
      </c>
      <c r="I205" s="3">
        <f t="shared" si="44"/>
        <v>0</v>
      </c>
      <c r="J205" s="3">
        <f t="shared" si="45"/>
        <v>1</v>
      </c>
      <c r="K205" s="3">
        <f t="shared" si="46"/>
        <v>1</v>
      </c>
      <c r="L205" s="3">
        <f t="shared" si="47"/>
        <v>1</v>
      </c>
      <c r="M205" s="3">
        <f t="shared" si="48"/>
        <v>1</v>
      </c>
      <c r="N205" s="18">
        <v>20</v>
      </c>
      <c r="O205" s="18">
        <v>20</v>
      </c>
      <c r="P205" s="18">
        <v>20</v>
      </c>
      <c r="Q205" s="18">
        <v>20</v>
      </c>
      <c r="R205" s="4">
        <f t="shared" si="49"/>
        <v>0</v>
      </c>
      <c r="S205" s="4">
        <f t="shared" si="50"/>
        <v>0</v>
      </c>
      <c r="T205" s="4">
        <f t="shared" si="51"/>
        <v>0</v>
      </c>
      <c r="U205" s="4">
        <f t="shared" si="52"/>
        <v>1</v>
      </c>
      <c r="V205" s="4">
        <f t="shared" si="53"/>
        <v>1</v>
      </c>
      <c r="W205" s="4">
        <f t="shared" si="54"/>
        <v>1</v>
      </c>
      <c r="X205" s="4">
        <f t="shared" si="55"/>
        <v>1</v>
      </c>
    </row>
    <row r="206" spans="1:24" ht="15" customHeight="1" x14ac:dyDescent="0.3">
      <c r="A206" s="132" t="s">
        <v>1012</v>
      </c>
      <c r="B206" s="125"/>
      <c r="C206" s="18">
        <v>20</v>
      </c>
      <c r="D206" s="18">
        <v>20</v>
      </c>
      <c r="E206" s="18">
        <v>20</v>
      </c>
      <c r="F206" s="18">
        <v>20</v>
      </c>
      <c r="G206" s="3">
        <f t="shared" si="42"/>
        <v>0</v>
      </c>
      <c r="H206" s="3">
        <f t="shared" si="43"/>
        <v>0</v>
      </c>
      <c r="I206" s="3">
        <f t="shared" si="44"/>
        <v>0</v>
      </c>
      <c r="J206" s="3">
        <f t="shared" si="45"/>
        <v>1</v>
      </c>
      <c r="K206" s="3">
        <f t="shared" si="46"/>
        <v>1</v>
      </c>
      <c r="L206" s="3">
        <f t="shared" si="47"/>
        <v>1</v>
      </c>
      <c r="M206" s="3">
        <f t="shared" si="48"/>
        <v>1</v>
      </c>
      <c r="N206" s="18">
        <v>20</v>
      </c>
      <c r="O206" s="18">
        <v>20</v>
      </c>
      <c r="P206" s="18">
        <v>20</v>
      </c>
      <c r="Q206" s="18">
        <v>20</v>
      </c>
      <c r="R206" s="4">
        <f t="shared" si="49"/>
        <v>0</v>
      </c>
      <c r="S206" s="4">
        <f t="shared" si="50"/>
        <v>0</v>
      </c>
      <c r="T206" s="4">
        <f t="shared" si="51"/>
        <v>0</v>
      </c>
      <c r="U206" s="4">
        <f t="shared" si="52"/>
        <v>1</v>
      </c>
      <c r="V206" s="4">
        <f t="shared" si="53"/>
        <v>1</v>
      </c>
      <c r="W206" s="4">
        <f t="shared" si="54"/>
        <v>1</v>
      </c>
      <c r="X206" s="4">
        <f t="shared" si="55"/>
        <v>1</v>
      </c>
    </row>
    <row r="207" spans="1:24" ht="15" customHeight="1" x14ac:dyDescent="0.3">
      <c r="A207" s="128" t="s">
        <v>394</v>
      </c>
      <c r="B207" s="103" t="s">
        <v>395</v>
      </c>
      <c r="C207" s="18">
        <v>20</v>
      </c>
      <c r="D207" s="18">
        <v>20</v>
      </c>
      <c r="E207" s="18">
        <v>20</v>
      </c>
      <c r="F207" s="18">
        <v>20</v>
      </c>
      <c r="G207" s="3">
        <f t="shared" si="42"/>
        <v>0</v>
      </c>
      <c r="H207" s="3">
        <f t="shared" si="43"/>
        <v>0</v>
      </c>
      <c r="I207" s="3">
        <f t="shared" si="44"/>
        <v>0</v>
      </c>
      <c r="J207" s="3">
        <f t="shared" si="45"/>
        <v>1</v>
      </c>
      <c r="K207" s="3">
        <f t="shared" si="46"/>
        <v>1</v>
      </c>
      <c r="L207" s="3">
        <f t="shared" si="47"/>
        <v>1</v>
      </c>
      <c r="M207" s="3">
        <f t="shared" si="48"/>
        <v>1</v>
      </c>
      <c r="N207" s="18">
        <v>20</v>
      </c>
      <c r="O207" s="18">
        <v>20</v>
      </c>
      <c r="P207" s="18">
        <v>20</v>
      </c>
      <c r="Q207" s="18">
        <v>20</v>
      </c>
      <c r="R207" s="4">
        <f t="shared" si="49"/>
        <v>0</v>
      </c>
      <c r="S207" s="4">
        <f t="shared" si="50"/>
        <v>0</v>
      </c>
      <c r="T207" s="4">
        <f t="shared" si="51"/>
        <v>0</v>
      </c>
      <c r="U207" s="4">
        <f t="shared" si="52"/>
        <v>1</v>
      </c>
      <c r="V207" s="4">
        <f t="shared" si="53"/>
        <v>1</v>
      </c>
      <c r="W207" s="4">
        <f t="shared" si="54"/>
        <v>1</v>
      </c>
      <c r="X207" s="4">
        <f t="shared" si="55"/>
        <v>1</v>
      </c>
    </row>
    <row r="208" spans="1:24" ht="15" customHeight="1" x14ac:dyDescent="0.3">
      <c r="A208" s="129"/>
      <c r="B208" s="103" t="s">
        <v>1000</v>
      </c>
      <c r="C208" s="18">
        <v>20</v>
      </c>
      <c r="D208" s="18">
        <v>20</v>
      </c>
      <c r="E208" s="18">
        <v>20</v>
      </c>
      <c r="F208" s="18">
        <v>20</v>
      </c>
      <c r="G208" s="3">
        <f t="shared" si="42"/>
        <v>0</v>
      </c>
      <c r="H208" s="3">
        <f t="shared" si="43"/>
        <v>0</v>
      </c>
      <c r="I208" s="3">
        <f t="shared" si="44"/>
        <v>0</v>
      </c>
      <c r="J208" s="3">
        <f t="shared" si="45"/>
        <v>1</v>
      </c>
      <c r="K208" s="3">
        <f t="shared" si="46"/>
        <v>1</v>
      </c>
      <c r="L208" s="3">
        <f t="shared" si="47"/>
        <v>1</v>
      </c>
      <c r="M208" s="3">
        <f t="shared" si="48"/>
        <v>1</v>
      </c>
      <c r="N208" s="18">
        <v>20</v>
      </c>
      <c r="O208" s="18">
        <v>20</v>
      </c>
      <c r="P208" s="18">
        <v>20</v>
      </c>
      <c r="Q208" s="18">
        <v>20</v>
      </c>
      <c r="R208" s="4">
        <f t="shared" si="49"/>
        <v>0</v>
      </c>
      <c r="S208" s="4">
        <f t="shared" si="50"/>
        <v>0</v>
      </c>
      <c r="T208" s="4">
        <f t="shared" si="51"/>
        <v>0</v>
      </c>
      <c r="U208" s="4">
        <f t="shared" si="52"/>
        <v>1</v>
      </c>
      <c r="V208" s="4">
        <f t="shared" si="53"/>
        <v>1</v>
      </c>
      <c r="W208" s="4">
        <f t="shared" si="54"/>
        <v>1</v>
      </c>
      <c r="X208" s="4">
        <f t="shared" si="55"/>
        <v>1</v>
      </c>
    </row>
    <row r="209" spans="1:24" ht="15" customHeight="1" x14ac:dyDescent="0.3">
      <c r="A209" s="132" t="s">
        <v>549</v>
      </c>
      <c r="B209" s="125"/>
      <c r="C209" s="18">
        <v>20</v>
      </c>
      <c r="D209" s="18">
        <v>20</v>
      </c>
      <c r="E209" s="18">
        <v>20</v>
      </c>
      <c r="F209" s="18">
        <v>20</v>
      </c>
      <c r="G209" s="3">
        <f t="shared" si="42"/>
        <v>0</v>
      </c>
      <c r="H209" s="3">
        <f t="shared" si="43"/>
        <v>0</v>
      </c>
      <c r="I209" s="3">
        <f t="shared" si="44"/>
        <v>0</v>
      </c>
      <c r="J209" s="3">
        <f t="shared" si="45"/>
        <v>1</v>
      </c>
      <c r="K209" s="3">
        <f t="shared" si="46"/>
        <v>1</v>
      </c>
      <c r="L209" s="3">
        <f t="shared" si="47"/>
        <v>1</v>
      </c>
      <c r="M209" s="3">
        <f t="shared" si="48"/>
        <v>1</v>
      </c>
      <c r="N209" s="18">
        <v>20</v>
      </c>
      <c r="O209" s="18">
        <v>20</v>
      </c>
      <c r="P209" s="18">
        <v>20</v>
      </c>
      <c r="Q209" s="18">
        <v>20</v>
      </c>
      <c r="R209" s="4">
        <f t="shared" si="49"/>
        <v>0</v>
      </c>
      <c r="S209" s="4">
        <f t="shared" si="50"/>
        <v>0</v>
      </c>
      <c r="T209" s="4">
        <f t="shared" si="51"/>
        <v>0</v>
      </c>
      <c r="U209" s="4">
        <f t="shared" si="52"/>
        <v>1</v>
      </c>
      <c r="V209" s="4">
        <f t="shared" si="53"/>
        <v>1</v>
      </c>
      <c r="W209" s="4">
        <f t="shared" si="54"/>
        <v>1</v>
      </c>
      <c r="X209" s="4">
        <f t="shared" si="55"/>
        <v>1</v>
      </c>
    </row>
    <row r="210" spans="1:24" ht="15" customHeight="1" x14ac:dyDescent="0.3">
      <c r="A210" s="102" t="s">
        <v>1247</v>
      </c>
      <c r="B210" s="103" t="s">
        <v>271</v>
      </c>
      <c r="C210" s="18">
        <v>20</v>
      </c>
      <c r="D210" s="18">
        <v>20</v>
      </c>
      <c r="E210" s="18">
        <v>20</v>
      </c>
      <c r="F210" s="18">
        <v>20</v>
      </c>
      <c r="G210" s="3">
        <f t="shared" si="42"/>
        <v>0</v>
      </c>
      <c r="H210" s="3">
        <f t="shared" si="43"/>
        <v>0</v>
      </c>
      <c r="I210" s="3">
        <f t="shared" si="44"/>
        <v>0</v>
      </c>
      <c r="J210" s="3">
        <f t="shared" si="45"/>
        <v>1</v>
      </c>
      <c r="K210" s="3">
        <f t="shared" si="46"/>
        <v>1</v>
      </c>
      <c r="L210" s="3">
        <f t="shared" si="47"/>
        <v>1</v>
      </c>
      <c r="M210" s="3">
        <f t="shared" si="48"/>
        <v>1</v>
      </c>
      <c r="N210" s="18">
        <v>20</v>
      </c>
      <c r="O210" s="18">
        <v>20</v>
      </c>
      <c r="P210" s="18">
        <v>20</v>
      </c>
      <c r="Q210" s="18">
        <v>20</v>
      </c>
      <c r="R210" s="4">
        <f t="shared" si="49"/>
        <v>0</v>
      </c>
      <c r="S210" s="4">
        <f t="shared" si="50"/>
        <v>0</v>
      </c>
      <c r="T210" s="4">
        <f t="shared" si="51"/>
        <v>0</v>
      </c>
      <c r="U210" s="4">
        <f t="shared" si="52"/>
        <v>1</v>
      </c>
      <c r="V210" s="4">
        <f t="shared" si="53"/>
        <v>1</v>
      </c>
      <c r="W210" s="4">
        <f t="shared" si="54"/>
        <v>1</v>
      </c>
      <c r="X210" s="4">
        <f t="shared" si="55"/>
        <v>1</v>
      </c>
    </row>
    <row r="211" spans="1:24" ht="15" customHeight="1" x14ac:dyDescent="0.3">
      <c r="A211" s="132" t="s">
        <v>1276</v>
      </c>
      <c r="B211" s="125"/>
      <c r="C211" s="18">
        <v>20</v>
      </c>
      <c r="D211" s="18">
        <v>20</v>
      </c>
      <c r="E211" s="18">
        <v>20</v>
      </c>
      <c r="F211" s="18">
        <v>20</v>
      </c>
      <c r="G211" s="3">
        <f t="shared" si="42"/>
        <v>0</v>
      </c>
      <c r="H211" s="3">
        <f t="shared" si="43"/>
        <v>0</v>
      </c>
      <c r="I211" s="3">
        <f t="shared" si="44"/>
        <v>0</v>
      </c>
      <c r="J211" s="3">
        <f t="shared" si="45"/>
        <v>1</v>
      </c>
      <c r="K211" s="3">
        <f t="shared" si="46"/>
        <v>1</v>
      </c>
      <c r="L211" s="3">
        <f t="shared" si="47"/>
        <v>1</v>
      </c>
      <c r="M211" s="3">
        <f t="shared" si="48"/>
        <v>1</v>
      </c>
      <c r="N211" s="18">
        <v>20</v>
      </c>
      <c r="O211" s="18">
        <v>20</v>
      </c>
      <c r="P211" s="18">
        <v>20</v>
      </c>
      <c r="Q211" s="18">
        <v>20</v>
      </c>
      <c r="R211" s="4">
        <f t="shared" si="49"/>
        <v>0</v>
      </c>
      <c r="S211" s="4">
        <f t="shared" si="50"/>
        <v>0</v>
      </c>
      <c r="T211" s="4">
        <f t="shared" si="51"/>
        <v>0</v>
      </c>
      <c r="U211" s="4">
        <f t="shared" si="52"/>
        <v>1</v>
      </c>
      <c r="V211" s="4">
        <f t="shared" si="53"/>
        <v>1</v>
      </c>
      <c r="W211" s="4">
        <f t="shared" si="54"/>
        <v>1</v>
      </c>
      <c r="X211" s="4">
        <f t="shared" si="55"/>
        <v>1</v>
      </c>
    </row>
    <row r="212" spans="1:24" ht="15" customHeight="1" x14ac:dyDescent="0.3">
      <c r="A212" s="128" t="s">
        <v>818</v>
      </c>
      <c r="B212" s="103" t="s">
        <v>400</v>
      </c>
      <c r="C212" s="18">
        <v>20</v>
      </c>
      <c r="D212" s="18">
        <v>20</v>
      </c>
      <c r="E212" s="18">
        <v>20</v>
      </c>
      <c r="F212" s="18">
        <v>20</v>
      </c>
      <c r="G212" s="3">
        <f t="shared" si="42"/>
        <v>0</v>
      </c>
      <c r="H212" s="3">
        <f t="shared" si="43"/>
        <v>0</v>
      </c>
      <c r="I212" s="3">
        <f t="shared" si="44"/>
        <v>0</v>
      </c>
      <c r="J212" s="3">
        <f t="shared" si="45"/>
        <v>1</v>
      </c>
      <c r="K212" s="3">
        <f t="shared" si="46"/>
        <v>1</v>
      </c>
      <c r="L212" s="3">
        <f t="shared" si="47"/>
        <v>1</v>
      </c>
      <c r="M212" s="3">
        <f t="shared" si="48"/>
        <v>1</v>
      </c>
      <c r="N212" s="18">
        <v>20</v>
      </c>
      <c r="O212" s="18">
        <v>20</v>
      </c>
      <c r="P212" s="18">
        <v>20</v>
      </c>
      <c r="Q212" s="18">
        <v>20</v>
      </c>
      <c r="R212" s="4">
        <f t="shared" si="49"/>
        <v>0</v>
      </c>
      <c r="S212" s="4">
        <f t="shared" si="50"/>
        <v>0</v>
      </c>
      <c r="T212" s="4">
        <f t="shared" si="51"/>
        <v>0</v>
      </c>
      <c r="U212" s="4">
        <f t="shared" si="52"/>
        <v>1</v>
      </c>
      <c r="V212" s="4">
        <f t="shared" si="53"/>
        <v>1</v>
      </c>
      <c r="W212" s="4">
        <f t="shared" si="54"/>
        <v>1</v>
      </c>
      <c r="X212" s="4">
        <f t="shared" si="55"/>
        <v>1</v>
      </c>
    </row>
    <row r="213" spans="1:24" ht="15" customHeight="1" x14ac:dyDescent="0.3">
      <c r="A213" s="129"/>
      <c r="B213" s="103" t="s">
        <v>993</v>
      </c>
      <c r="C213" s="18">
        <v>20</v>
      </c>
      <c r="D213" s="18">
        <v>20</v>
      </c>
      <c r="E213" s="18">
        <v>20</v>
      </c>
      <c r="F213" s="18">
        <v>20</v>
      </c>
      <c r="G213" s="3">
        <f t="shared" si="42"/>
        <v>0</v>
      </c>
      <c r="H213" s="3">
        <f t="shared" si="43"/>
        <v>0</v>
      </c>
      <c r="I213" s="3">
        <f t="shared" si="44"/>
        <v>0</v>
      </c>
      <c r="J213" s="3">
        <f t="shared" si="45"/>
        <v>1</v>
      </c>
      <c r="K213" s="3">
        <f t="shared" si="46"/>
        <v>1</v>
      </c>
      <c r="L213" s="3">
        <f t="shared" si="47"/>
        <v>1</v>
      </c>
      <c r="M213" s="3">
        <f t="shared" si="48"/>
        <v>1</v>
      </c>
      <c r="N213" s="18">
        <v>20</v>
      </c>
      <c r="O213" s="18">
        <v>20</v>
      </c>
      <c r="P213" s="18">
        <v>20</v>
      </c>
      <c r="Q213" s="18">
        <v>20</v>
      </c>
      <c r="R213" s="4">
        <f t="shared" si="49"/>
        <v>0</v>
      </c>
      <c r="S213" s="4">
        <f t="shared" si="50"/>
        <v>0</v>
      </c>
      <c r="T213" s="4">
        <f t="shared" si="51"/>
        <v>0</v>
      </c>
      <c r="U213" s="4">
        <f t="shared" si="52"/>
        <v>1</v>
      </c>
      <c r="V213" s="4">
        <f t="shared" si="53"/>
        <v>1</v>
      </c>
      <c r="W213" s="4">
        <f t="shared" si="54"/>
        <v>1</v>
      </c>
      <c r="X213" s="4">
        <f t="shared" si="55"/>
        <v>1</v>
      </c>
    </row>
    <row r="214" spans="1:24" ht="15" customHeight="1" x14ac:dyDescent="0.3">
      <c r="A214" s="132" t="s">
        <v>827</v>
      </c>
      <c r="B214" s="125"/>
      <c r="C214" s="18">
        <v>20</v>
      </c>
      <c r="D214" s="18">
        <v>20</v>
      </c>
      <c r="E214" s="18">
        <v>20</v>
      </c>
      <c r="F214" s="18">
        <v>20</v>
      </c>
      <c r="G214" s="3">
        <f t="shared" si="42"/>
        <v>0</v>
      </c>
      <c r="H214" s="3">
        <f t="shared" si="43"/>
        <v>0</v>
      </c>
      <c r="I214" s="3">
        <f t="shared" si="44"/>
        <v>0</v>
      </c>
      <c r="J214" s="3">
        <f t="shared" si="45"/>
        <v>1</v>
      </c>
      <c r="K214" s="3">
        <f t="shared" si="46"/>
        <v>1</v>
      </c>
      <c r="L214" s="3">
        <f t="shared" si="47"/>
        <v>1</v>
      </c>
      <c r="M214" s="3">
        <f t="shared" si="48"/>
        <v>1</v>
      </c>
      <c r="N214" s="18">
        <v>20</v>
      </c>
      <c r="O214" s="18">
        <v>20</v>
      </c>
      <c r="P214" s="18">
        <v>20</v>
      </c>
      <c r="Q214" s="18">
        <v>20</v>
      </c>
      <c r="R214" s="4">
        <f t="shared" si="49"/>
        <v>0</v>
      </c>
      <c r="S214" s="4">
        <f t="shared" si="50"/>
        <v>0</v>
      </c>
      <c r="T214" s="4">
        <f t="shared" si="51"/>
        <v>0</v>
      </c>
      <c r="U214" s="4">
        <f t="shared" si="52"/>
        <v>1</v>
      </c>
      <c r="V214" s="4">
        <f t="shared" si="53"/>
        <v>1</v>
      </c>
      <c r="W214" s="4">
        <f t="shared" si="54"/>
        <v>1</v>
      </c>
      <c r="X214" s="4">
        <f t="shared" si="55"/>
        <v>1</v>
      </c>
    </row>
    <row r="215" spans="1:24" ht="15" customHeight="1" x14ac:dyDescent="0.3">
      <c r="A215" s="128" t="s">
        <v>211</v>
      </c>
      <c r="B215" s="103" t="s">
        <v>212</v>
      </c>
      <c r="C215" s="18">
        <v>20</v>
      </c>
      <c r="D215" s="18">
        <v>20</v>
      </c>
      <c r="E215" s="18">
        <v>20</v>
      </c>
      <c r="F215" s="18">
        <v>20</v>
      </c>
      <c r="G215" s="3">
        <f t="shared" si="42"/>
        <v>0</v>
      </c>
      <c r="H215" s="3">
        <f t="shared" si="43"/>
        <v>0</v>
      </c>
      <c r="I215" s="3">
        <f t="shared" si="44"/>
        <v>0</v>
      </c>
      <c r="J215" s="3">
        <f t="shared" si="45"/>
        <v>1</v>
      </c>
      <c r="K215" s="3">
        <f t="shared" si="46"/>
        <v>1</v>
      </c>
      <c r="L215" s="3">
        <f t="shared" si="47"/>
        <v>1</v>
      </c>
      <c r="M215" s="3">
        <f t="shared" si="48"/>
        <v>1</v>
      </c>
      <c r="N215" s="18">
        <v>20</v>
      </c>
      <c r="O215" s="18">
        <v>20</v>
      </c>
      <c r="P215" s="18">
        <v>20</v>
      </c>
      <c r="Q215" s="18">
        <v>20</v>
      </c>
      <c r="R215" s="4">
        <f t="shared" si="49"/>
        <v>0</v>
      </c>
      <c r="S215" s="4">
        <f t="shared" si="50"/>
        <v>0</v>
      </c>
      <c r="T215" s="4">
        <f t="shared" si="51"/>
        <v>0</v>
      </c>
      <c r="U215" s="4">
        <f t="shared" si="52"/>
        <v>1</v>
      </c>
      <c r="V215" s="4">
        <f t="shared" si="53"/>
        <v>1</v>
      </c>
      <c r="W215" s="4">
        <f t="shared" si="54"/>
        <v>1</v>
      </c>
      <c r="X215" s="4">
        <f t="shared" si="55"/>
        <v>1</v>
      </c>
    </row>
    <row r="216" spans="1:24" ht="15" customHeight="1" x14ac:dyDescent="0.3">
      <c r="A216" s="129"/>
      <c r="B216" s="103" t="s">
        <v>195</v>
      </c>
      <c r="C216" s="18">
        <v>20</v>
      </c>
      <c r="D216" s="18">
        <v>20</v>
      </c>
      <c r="E216" s="18">
        <v>20</v>
      </c>
      <c r="F216" s="18">
        <v>20</v>
      </c>
      <c r="G216" s="3">
        <f t="shared" si="42"/>
        <v>0</v>
      </c>
      <c r="H216" s="3">
        <f t="shared" si="43"/>
        <v>0</v>
      </c>
      <c r="I216" s="3">
        <f t="shared" si="44"/>
        <v>0</v>
      </c>
      <c r="J216" s="3">
        <f t="shared" si="45"/>
        <v>1</v>
      </c>
      <c r="K216" s="3">
        <f t="shared" si="46"/>
        <v>1</v>
      </c>
      <c r="L216" s="3">
        <f t="shared" si="47"/>
        <v>1</v>
      </c>
      <c r="M216" s="3">
        <f t="shared" si="48"/>
        <v>1</v>
      </c>
      <c r="N216" s="18">
        <v>20</v>
      </c>
      <c r="O216" s="18">
        <v>20</v>
      </c>
      <c r="P216" s="18">
        <v>20</v>
      </c>
      <c r="Q216" s="18">
        <v>20</v>
      </c>
      <c r="R216" s="4">
        <f t="shared" si="49"/>
        <v>0</v>
      </c>
      <c r="S216" s="4">
        <f t="shared" si="50"/>
        <v>0</v>
      </c>
      <c r="T216" s="4">
        <f t="shared" si="51"/>
        <v>0</v>
      </c>
      <c r="U216" s="4">
        <f t="shared" si="52"/>
        <v>1</v>
      </c>
      <c r="V216" s="4">
        <f t="shared" si="53"/>
        <v>1</v>
      </c>
      <c r="W216" s="4">
        <f t="shared" si="54"/>
        <v>1</v>
      </c>
      <c r="X216" s="4">
        <f t="shared" si="55"/>
        <v>1</v>
      </c>
    </row>
    <row r="217" spans="1:24" ht="15" customHeight="1" x14ac:dyDescent="0.3">
      <c r="A217" s="132" t="s">
        <v>500</v>
      </c>
      <c r="B217" s="125"/>
      <c r="C217" s="18">
        <v>20</v>
      </c>
      <c r="D217" s="18">
        <v>20</v>
      </c>
      <c r="E217" s="18">
        <v>20</v>
      </c>
      <c r="F217" s="18">
        <v>20</v>
      </c>
      <c r="G217" s="3">
        <f t="shared" si="42"/>
        <v>0</v>
      </c>
      <c r="H217" s="3">
        <f t="shared" si="43"/>
        <v>0</v>
      </c>
      <c r="I217" s="3">
        <f t="shared" si="44"/>
        <v>0</v>
      </c>
      <c r="J217" s="3">
        <f t="shared" si="45"/>
        <v>1</v>
      </c>
      <c r="K217" s="3">
        <f t="shared" si="46"/>
        <v>1</v>
      </c>
      <c r="L217" s="3">
        <f t="shared" si="47"/>
        <v>1</v>
      </c>
      <c r="M217" s="3">
        <f t="shared" si="48"/>
        <v>1</v>
      </c>
      <c r="N217" s="18">
        <v>20</v>
      </c>
      <c r="O217" s="18">
        <v>20</v>
      </c>
      <c r="P217" s="18">
        <v>20</v>
      </c>
      <c r="Q217" s="18">
        <v>20</v>
      </c>
      <c r="R217" s="4">
        <f t="shared" si="49"/>
        <v>0</v>
      </c>
      <c r="S217" s="4">
        <f t="shared" si="50"/>
        <v>0</v>
      </c>
      <c r="T217" s="4">
        <f t="shared" si="51"/>
        <v>0</v>
      </c>
      <c r="U217" s="4">
        <f t="shared" si="52"/>
        <v>1</v>
      </c>
      <c r="V217" s="4">
        <f t="shared" si="53"/>
        <v>1</v>
      </c>
      <c r="W217" s="4">
        <f t="shared" si="54"/>
        <v>1</v>
      </c>
      <c r="X217" s="4">
        <f t="shared" si="55"/>
        <v>1</v>
      </c>
    </row>
    <row r="218" spans="1:24" ht="15" customHeight="1" x14ac:dyDescent="0.3">
      <c r="A218" s="102" t="s">
        <v>1244</v>
      </c>
      <c r="B218" s="103" t="s">
        <v>195</v>
      </c>
      <c r="C218" s="18">
        <v>20</v>
      </c>
      <c r="D218" s="18">
        <v>20</v>
      </c>
      <c r="E218" s="18">
        <v>20</v>
      </c>
      <c r="F218" s="18">
        <v>20</v>
      </c>
      <c r="G218" s="3">
        <f t="shared" si="42"/>
        <v>0</v>
      </c>
      <c r="H218" s="3">
        <f t="shared" si="43"/>
        <v>0</v>
      </c>
      <c r="I218" s="3">
        <f t="shared" si="44"/>
        <v>0</v>
      </c>
      <c r="J218" s="3">
        <f t="shared" si="45"/>
        <v>1</v>
      </c>
      <c r="K218" s="3">
        <f t="shared" si="46"/>
        <v>1</v>
      </c>
      <c r="L218" s="3">
        <f t="shared" si="47"/>
        <v>1</v>
      </c>
      <c r="M218" s="3">
        <f t="shared" si="48"/>
        <v>1</v>
      </c>
      <c r="N218" s="18">
        <v>20</v>
      </c>
      <c r="O218" s="18">
        <v>20</v>
      </c>
      <c r="P218" s="18">
        <v>20</v>
      </c>
      <c r="Q218" s="18">
        <v>20</v>
      </c>
      <c r="R218" s="4">
        <f t="shared" si="49"/>
        <v>0</v>
      </c>
      <c r="S218" s="4">
        <f t="shared" si="50"/>
        <v>0</v>
      </c>
      <c r="T218" s="4">
        <f t="shared" si="51"/>
        <v>0</v>
      </c>
      <c r="U218" s="4">
        <f t="shared" si="52"/>
        <v>1</v>
      </c>
      <c r="V218" s="4">
        <f t="shared" si="53"/>
        <v>1</v>
      </c>
      <c r="W218" s="4">
        <f t="shared" si="54"/>
        <v>1</v>
      </c>
      <c r="X218" s="4">
        <f t="shared" si="55"/>
        <v>1</v>
      </c>
    </row>
    <row r="219" spans="1:24" ht="15" customHeight="1" x14ac:dyDescent="0.3">
      <c r="A219" s="132" t="s">
        <v>1275</v>
      </c>
      <c r="B219" s="125"/>
      <c r="C219" s="18">
        <v>20</v>
      </c>
      <c r="D219" s="18">
        <v>20</v>
      </c>
      <c r="E219" s="18">
        <v>20</v>
      </c>
      <c r="F219" s="18">
        <v>20</v>
      </c>
      <c r="G219" s="3">
        <f t="shared" si="42"/>
        <v>0</v>
      </c>
      <c r="H219" s="3">
        <f t="shared" si="43"/>
        <v>0</v>
      </c>
      <c r="I219" s="3">
        <f t="shared" si="44"/>
        <v>0</v>
      </c>
      <c r="J219" s="3">
        <f t="shared" si="45"/>
        <v>1</v>
      </c>
      <c r="K219" s="3">
        <f t="shared" si="46"/>
        <v>1</v>
      </c>
      <c r="L219" s="3">
        <f t="shared" si="47"/>
        <v>1</v>
      </c>
      <c r="M219" s="3">
        <f t="shared" si="48"/>
        <v>1</v>
      </c>
      <c r="N219" s="18">
        <v>20</v>
      </c>
      <c r="O219" s="18">
        <v>20</v>
      </c>
      <c r="P219" s="18">
        <v>20</v>
      </c>
      <c r="Q219" s="18">
        <v>20</v>
      </c>
      <c r="R219" s="4">
        <f t="shared" si="49"/>
        <v>0</v>
      </c>
      <c r="S219" s="4">
        <f t="shared" si="50"/>
        <v>0</v>
      </c>
      <c r="T219" s="4">
        <f t="shared" si="51"/>
        <v>0</v>
      </c>
      <c r="U219" s="4">
        <f t="shared" si="52"/>
        <v>1</v>
      </c>
      <c r="V219" s="4">
        <f t="shared" si="53"/>
        <v>1</v>
      </c>
      <c r="W219" s="4">
        <f t="shared" si="54"/>
        <v>1</v>
      </c>
      <c r="X219" s="4">
        <f t="shared" si="55"/>
        <v>1</v>
      </c>
    </row>
    <row r="220" spans="1:24" ht="15" customHeight="1" x14ac:dyDescent="0.3">
      <c r="A220" s="102" t="s">
        <v>348</v>
      </c>
      <c r="B220" s="103" t="s">
        <v>400</v>
      </c>
      <c r="C220" s="18">
        <v>20</v>
      </c>
      <c r="D220" s="18">
        <v>20</v>
      </c>
      <c r="E220" s="18">
        <v>20</v>
      </c>
      <c r="F220" s="18">
        <v>20</v>
      </c>
      <c r="G220" s="3">
        <f t="shared" si="42"/>
        <v>0</v>
      </c>
      <c r="H220" s="3">
        <f t="shared" si="43"/>
        <v>0</v>
      </c>
      <c r="I220" s="3">
        <f t="shared" si="44"/>
        <v>0</v>
      </c>
      <c r="J220" s="3">
        <f t="shared" si="45"/>
        <v>1</v>
      </c>
      <c r="K220" s="3">
        <f t="shared" si="46"/>
        <v>1</v>
      </c>
      <c r="L220" s="3">
        <f t="shared" si="47"/>
        <v>1</v>
      </c>
      <c r="M220" s="3">
        <f t="shared" si="48"/>
        <v>1</v>
      </c>
      <c r="N220" s="18">
        <v>20</v>
      </c>
      <c r="O220" s="18">
        <v>20</v>
      </c>
      <c r="P220" s="18">
        <v>20</v>
      </c>
      <c r="Q220" s="18">
        <v>20</v>
      </c>
      <c r="R220" s="4">
        <f t="shared" si="49"/>
        <v>0</v>
      </c>
      <c r="S220" s="4">
        <f t="shared" si="50"/>
        <v>0</v>
      </c>
      <c r="T220" s="4">
        <f t="shared" si="51"/>
        <v>0</v>
      </c>
      <c r="U220" s="4">
        <f t="shared" si="52"/>
        <v>1</v>
      </c>
      <c r="V220" s="4">
        <f t="shared" si="53"/>
        <v>1</v>
      </c>
      <c r="W220" s="4">
        <f t="shared" si="54"/>
        <v>1</v>
      </c>
      <c r="X220" s="4">
        <f t="shared" si="55"/>
        <v>1</v>
      </c>
    </row>
    <row r="221" spans="1:24" ht="15" customHeight="1" x14ac:dyDescent="0.3">
      <c r="A221" s="132" t="s">
        <v>515</v>
      </c>
      <c r="B221" s="125"/>
      <c r="C221" s="18">
        <v>20</v>
      </c>
      <c r="D221" s="18">
        <v>20</v>
      </c>
      <c r="E221" s="18">
        <v>20</v>
      </c>
      <c r="F221" s="18">
        <v>20</v>
      </c>
      <c r="G221" s="3">
        <f t="shared" si="42"/>
        <v>0</v>
      </c>
      <c r="H221" s="3">
        <f t="shared" si="43"/>
        <v>0</v>
      </c>
      <c r="I221" s="3">
        <f t="shared" si="44"/>
        <v>0</v>
      </c>
      <c r="J221" s="3">
        <f t="shared" si="45"/>
        <v>1</v>
      </c>
      <c r="K221" s="3">
        <f t="shared" si="46"/>
        <v>1</v>
      </c>
      <c r="L221" s="3">
        <f t="shared" si="47"/>
        <v>1</v>
      </c>
      <c r="M221" s="3">
        <f t="shared" si="48"/>
        <v>1</v>
      </c>
      <c r="N221" s="18">
        <v>20</v>
      </c>
      <c r="O221" s="18">
        <v>20</v>
      </c>
      <c r="P221" s="18">
        <v>20</v>
      </c>
      <c r="Q221" s="18">
        <v>20</v>
      </c>
      <c r="R221" s="4">
        <f t="shared" si="49"/>
        <v>0</v>
      </c>
      <c r="S221" s="4">
        <f t="shared" si="50"/>
        <v>0</v>
      </c>
      <c r="T221" s="4">
        <f t="shared" si="51"/>
        <v>0</v>
      </c>
      <c r="U221" s="4">
        <f t="shared" si="52"/>
        <v>1</v>
      </c>
      <c r="V221" s="4">
        <f t="shared" si="53"/>
        <v>1</v>
      </c>
      <c r="W221" s="4">
        <f t="shared" si="54"/>
        <v>1</v>
      </c>
      <c r="X221" s="4">
        <f t="shared" si="55"/>
        <v>1</v>
      </c>
    </row>
    <row r="222" spans="1:24" ht="15" customHeight="1" x14ac:dyDescent="0.3">
      <c r="A222" s="128" t="s">
        <v>121</v>
      </c>
      <c r="B222" s="103" t="s">
        <v>2170</v>
      </c>
      <c r="C222" s="18">
        <v>20</v>
      </c>
      <c r="D222" s="18">
        <v>20</v>
      </c>
      <c r="E222" s="18">
        <v>20</v>
      </c>
      <c r="F222" s="18">
        <v>20</v>
      </c>
      <c r="G222" s="3">
        <f t="shared" si="42"/>
        <v>0</v>
      </c>
      <c r="H222" s="3">
        <f t="shared" si="43"/>
        <v>0</v>
      </c>
      <c r="I222" s="3">
        <f t="shared" si="44"/>
        <v>0</v>
      </c>
      <c r="J222" s="3">
        <f t="shared" si="45"/>
        <v>1</v>
      </c>
      <c r="K222" s="3">
        <f t="shared" si="46"/>
        <v>1</v>
      </c>
      <c r="L222" s="3">
        <f t="shared" si="47"/>
        <v>1</v>
      </c>
      <c r="M222" s="3">
        <f t="shared" si="48"/>
        <v>1</v>
      </c>
      <c r="N222" s="18">
        <v>20</v>
      </c>
      <c r="O222" s="18">
        <v>20</v>
      </c>
      <c r="P222" s="18">
        <v>20</v>
      </c>
      <c r="Q222" s="18">
        <v>20</v>
      </c>
      <c r="R222" s="4">
        <f t="shared" si="49"/>
        <v>0</v>
      </c>
      <c r="S222" s="4">
        <f t="shared" si="50"/>
        <v>0</v>
      </c>
      <c r="T222" s="4">
        <f t="shared" si="51"/>
        <v>0</v>
      </c>
      <c r="U222" s="4">
        <f t="shared" si="52"/>
        <v>1</v>
      </c>
      <c r="V222" s="4">
        <f t="shared" si="53"/>
        <v>1</v>
      </c>
      <c r="W222" s="4">
        <f t="shared" si="54"/>
        <v>1</v>
      </c>
      <c r="X222" s="4">
        <f t="shared" si="55"/>
        <v>1</v>
      </c>
    </row>
    <row r="223" spans="1:24" ht="15" customHeight="1" x14ac:dyDescent="0.3">
      <c r="A223" s="129"/>
      <c r="B223" s="103" t="s">
        <v>2145</v>
      </c>
      <c r="C223" s="18">
        <v>20</v>
      </c>
      <c r="D223" s="18">
        <v>20</v>
      </c>
      <c r="E223" s="18">
        <v>20</v>
      </c>
      <c r="F223" s="18">
        <v>20</v>
      </c>
      <c r="G223" s="3">
        <f t="shared" si="42"/>
        <v>0</v>
      </c>
      <c r="H223" s="3">
        <f t="shared" si="43"/>
        <v>0</v>
      </c>
      <c r="I223" s="3">
        <f t="shared" si="44"/>
        <v>0</v>
      </c>
      <c r="J223" s="3">
        <f t="shared" si="45"/>
        <v>1</v>
      </c>
      <c r="K223" s="3">
        <f t="shared" si="46"/>
        <v>1</v>
      </c>
      <c r="L223" s="3">
        <f t="shared" si="47"/>
        <v>1</v>
      </c>
      <c r="M223" s="3">
        <f t="shared" si="48"/>
        <v>1</v>
      </c>
      <c r="N223" s="18">
        <v>20</v>
      </c>
      <c r="O223" s="18">
        <v>20</v>
      </c>
      <c r="P223" s="18">
        <v>20</v>
      </c>
      <c r="Q223" s="18">
        <v>20</v>
      </c>
      <c r="R223" s="4">
        <f t="shared" si="49"/>
        <v>0</v>
      </c>
      <c r="S223" s="4">
        <f t="shared" si="50"/>
        <v>0</v>
      </c>
      <c r="T223" s="4">
        <f t="shared" si="51"/>
        <v>0</v>
      </c>
      <c r="U223" s="4">
        <f t="shared" si="52"/>
        <v>1</v>
      </c>
      <c r="V223" s="4">
        <f t="shared" si="53"/>
        <v>1</v>
      </c>
      <c r="W223" s="4">
        <f t="shared" si="54"/>
        <v>1</v>
      </c>
      <c r="X223" s="4">
        <f t="shared" si="55"/>
        <v>1</v>
      </c>
    </row>
    <row r="224" spans="1:24" ht="15" customHeight="1" x14ac:dyDescent="0.3">
      <c r="A224" s="129"/>
      <c r="B224" s="103" t="s">
        <v>55</v>
      </c>
      <c r="C224" s="18">
        <v>20</v>
      </c>
      <c r="D224" s="18">
        <v>20</v>
      </c>
      <c r="E224" s="18">
        <v>20</v>
      </c>
      <c r="F224" s="18">
        <v>20</v>
      </c>
      <c r="G224" s="3">
        <f t="shared" si="42"/>
        <v>0</v>
      </c>
      <c r="H224" s="3">
        <f t="shared" si="43"/>
        <v>0</v>
      </c>
      <c r="I224" s="3">
        <f t="shared" si="44"/>
        <v>0</v>
      </c>
      <c r="J224" s="3">
        <f t="shared" si="45"/>
        <v>1</v>
      </c>
      <c r="K224" s="3">
        <f t="shared" si="46"/>
        <v>1</v>
      </c>
      <c r="L224" s="3">
        <f t="shared" si="47"/>
        <v>1</v>
      </c>
      <c r="M224" s="3">
        <f t="shared" si="48"/>
        <v>1</v>
      </c>
      <c r="N224" s="18">
        <v>20</v>
      </c>
      <c r="O224" s="18">
        <v>20</v>
      </c>
      <c r="P224" s="18">
        <v>20</v>
      </c>
      <c r="Q224" s="18">
        <v>20</v>
      </c>
      <c r="R224" s="4">
        <f t="shared" si="49"/>
        <v>0</v>
      </c>
      <c r="S224" s="4">
        <f t="shared" si="50"/>
        <v>0</v>
      </c>
      <c r="T224" s="4">
        <f t="shared" si="51"/>
        <v>0</v>
      </c>
      <c r="U224" s="4">
        <f t="shared" si="52"/>
        <v>1</v>
      </c>
      <c r="V224" s="4">
        <f t="shared" si="53"/>
        <v>1</v>
      </c>
      <c r="W224" s="4">
        <f t="shared" si="54"/>
        <v>1</v>
      </c>
      <c r="X224" s="4">
        <f t="shared" si="55"/>
        <v>1</v>
      </c>
    </row>
    <row r="225" spans="1:24" ht="15" customHeight="1" x14ac:dyDescent="0.3">
      <c r="A225" s="132" t="s">
        <v>527</v>
      </c>
      <c r="B225" s="125"/>
      <c r="C225" s="18">
        <v>20</v>
      </c>
      <c r="D225" s="18">
        <v>20</v>
      </c>
      <c r="E225" s="18">
        <v>20</v>
      </c>
      <c r="F225" s="18">
        <v>20</v>
      </c>
      <c r="G225" s="3">
        <f t="shared" si="42"/>
        <v>0</v>
      </c>
      <c r="H225" s="3">
        <f t="shared" si="43"/>
        <v>0</v>
      </c>
      <c r="I225" s="3">
        <f t="shared" si="44"/>
        <v>0</v>
      </c>
      <c r="J225" s="3">
        <f t="shared" si="45"/>
        <v>1</v>
      </c>
      <c r="K225" s="3">
        <f t="shared" si="46"/>
        <v>1</v>
      </c>
      <c r="L225" s="3">
        <f t="shared" si="47"/>
        <v>1</v>
      </c>
      <c r="M225" s="3">
        <f t="shared" si="48"/>
        <v>1</v>
      </c>
      <c r="N225" s="18">
        <v>20</v>
      </c>
      <c r="O225" s="18">
        <v>20</v>
      </c>
      <c r="P225" s="18">
        <v>20</v>
      </c>
      <c r="Q225" s="18">
        <v>20</v>
      </c>
      <c r="R225" s="4">
        <f t="shared" si="49"/>
        <v>0</v>
      </c>
      <c r="S225" s="4">
        <f t="shared" si="50"/>
        <v>0</v>
      </c>
      <c r="T225" s="4">
        <f t="shared" si="51"/>
        <v>0</v>
      </c>
      <c r="U225" s="4">
        <f t="shared" si="52"/>
        <v>1</v>
      </c>
      <c r="V225" s="4">
        <f t="shared" si="53"/>
        <v>1</v>
      </c>
      <c r="W225" s="4">
        <f t="shared" si="54"/>
        <v>1</v>
      </c>
      <c r="X225" s="4">
        <f t="shared" si="55"/>
        <v>1</v>
      </c>
    </row>
    <row r="226" spans="1:24" ht="15" customHeight="1" x14ac:dyDescent="0.3">
      <c r="A226" s="128" t="s">
        <v>297</v>
      </c>
      <c r="B226" s="103" t="s">
        <v>295</v>
      </c>
      <c r="C226" s="18">
        <v>20</v>
      </c>
      <c r="D226" s="18">
        <v>20</v>
      </c>
      <c r="E226" s="18">
        <v>20</v>
      </c>
      <c r="F226" s="18">
        <v>20</v>
      </c>
      <c r="G226" s="3">
        <f t="shared" si="42"/>
        <v>0</v>
      </c>
      <c r="H226" s="3">
        <f t="shared" si="43"/>
        <v>0</v>
      </c>
      <c r="I226" s="3">
        <f t="shared" si="44"/>
        <v>0</v>
      </c>
      <c r="J226" s="3">
        <f t="shared" si="45"/>
        <v>1</v>
      </c>
      <c r="K226" s="3">
        <f t="shared" si="46"/>
        <v>1</v>
      </c>
      <c r="L226" s="3">
        <f t="shared" si="47"/>
        <v>1</v>
      </c>
      <c r="M226" s="3">
        <f t="shared" si="48"/>
        <v>1</v>
      </c>
      <c r="N226" s="18">
        <v>20</v>
      </c>
      <c r="O226" s="18">
        <v>20</v>
      </c>
      <c r="P226" s="18">
        <v>20</v>
      </c>
      <c r="Q226" s="18">
        <v>20</v>
      </c>
      <c r="R226" s="4">
        <f t="shared" si="49"/>
        <v>0</v>
      </c>
      <c r="S226" s="4">
        <f t="shared" si="50"/>
        <v>0</v>
      </c>
      <c r="T226" s="4">
        <f t="shared" si="51"/>
        <v>0</v>
      </c>
      <c r="U226" s="4">
        <f t="shared" si="52"/>
        <v>1</v>
      </c>
      <c r="V226" s="4">
        <f t="shared" si="53"/>
        <v>1</v>
      </c>
      <c r="W226" s="4">
        <f t="shared" si="54"/>
        <v>1</v>
      </c>
      <c r="X226" s="4">
        <f t="shared" si="55"/>
        <v>1</v>
      </c>
    </row>
    <row r="227" spans="1:24" ht="15" customHeight="1" x14ac:dyDescent="0.3">
      <c r="A227" s="129"/>
      <c r="B227" s="103" t="s">
        <v>221</v>
      </c>
      <c r="C227" s="18">
        <v>20</v>
      </c>
      <c r="D227" s="18">
        <v>20</v>
      </c>
      <c r="E227" s="18">
        <v>20</v>
      </c>
      <c r="F227" s="18">
        <v>20</v>
      </c>
      <c r="G227" s="3">
        <f t="shared" si="42"/>
        <v>0</v>
      </c>
      <c r="H227" s="3">
        <f t="shared" si="43"/>
        <v>0</v>
      </c>
      <c r="I227" s="3">
        <f t="shared" si="44"/>
        <v>0</v>
      </c>
      <c r="J227" s="3">
        <f t="shared" si="45"/>
        <v>1</v>
      </c>
      <c r="K227" s="3">
        <f t="shared" si="46"/>
        <v>1</v>
      </c>
      <c r="L227" s="3">
        <f t="shared" si="47"/>
        <v>1</v>
      </c>
      <c r="M227" s="3">
        <f t="shared" si="48"/>
        <v>1</v>
      </c>
      <c r="N227" s="18">
        <v>20</v>
      </c>
      <c r="O227" s="18">
        <v>20</v>
      </c>
      <c r="P227" s="18">
        <v>20</v>
      </c>
      <c r="Q227" s="18">
        <v>20</v>
      </c>
      <c r="R227" s="4">
        <f t="shared" si="49"/>
        <v>0</v>
      </c>
      <c r="S227" s="4">
        <f t="shared" si="50"/>
        <v>0</v>
      </c>
      <c r="T227" s="4">
        <f t="shared" si="51"/>
        <v>0</v>
      </c>
      <c r="U227" s="4">
        <f t="shared" si="52"/>
        <v>1</v>
      </c>
      <c r="V227" s="4">
        <f t="shared" si="53"/>
        <v>1</v>
      </c>
      <c r="W227" s="4">
        <f t="shared" si="54"/>
        <v>1</v>
      </c>
      <c r="X227" s="4">
        <f t="shared" si="55"/>
        <v>1</v>
      </c>
    </row>
    <row r="228" spans="1:24" ht="15" customHeight="1" x14ac:dyDescent="0.3">
      <c r="A228" s="132" t="s">
        <v>490</v>
      </c>
      <c r="B228" s="125"/>
      <c r="C228" s="18">
        <v>20</v>
      </c>
      <c r="D228" s="18">
        <v>20</v>
      </c>
      <c r="E228" s="18">
        <v>20</v>
      </c>
      <c r="F228" s="18">
        <v>20</v>
      </c>
      <c r="G228" s="3">
        <f t="shared" si="42"/>
        <v>0</v>
      </c>
      <c r="H228" s="3">
        <f t="shared" si="43"/>
        <v>0</v>
      </c>
      <c r="I228" s="3">
        <f t="shared" si="44"/>
        <v>0</v>
      </c>
      <c r="J228" s="3">
        <f t="shared" si="45"/>
        <v>1</v>
      </c>
      <c r="K228" s="3">
        <f t="shared" si="46"/>
        <v>1</v>
      </c>
      <c r="L228" s="3">
        <f t="shared" si="47"/>
        <v>1</v>
      </c>
      <c r="M228" s="3">
        <f t="shared" si="48"/>
        <v>1</v>
      </c>
      <c r="N228" s="18">
        <v>20</v>
      </c>
      <c r="O228" s="18">
        <v>20</v>
      </c>
      <c r="P228" s="18">
        <v>20</v>
      </c>
      <c r="Q228" s="18">
        <v>20</v>
      </c>
      <c r="R228" s="4">
        <f t="shared" si="49"/>
        <v>0</v>
      </c>
      <c r="S228" s="4">
        <f t="shared" si="50"/>
        <v>0</v>
      </c>
      <c r="T228" s="4">
        <f t="shared" si="51"/>
        <v>0</v>
      </c>
      <c r="U228" s="4">
        <f t="shared" si="52"/>
        <v>1</v>
      </c>
      <c r="V228" s="4">
        <f t="shared" si="53"/>
        <v>1</v>
      </c>
      <c r="W228" s="4">
        <f t="shared" si="54"/>
        <v>1</v>
      </c>
      <c r="X228" s="4">
        <f t="shared" si="55"/>
        <v>1</v>
      </c>
    </row>
    <row r="229" spans="1:24" ht="15" customHeight="1" x14ac:dyDescent="0.3">
      <c r="A229" s="102" t="s">
        <v>251</v>
      </c>
      <c r="B229" s="103" t="s">
        <v>252</v>
      </c>
      <c r="C229" s="18">
        <v>20</v>
      </c>
      <c r="D229" s="18">
        <v>20</v>
      </c>
      <c r="E229" s="18">
        <v>20</v>
      </c>
      <c r="F229" s="18">
        <v>20</v>
      </c>
      <c r="G229" s="3">
        <f t="shared" si="42"/>
        <v>0</v>
      </c>
      <c r="H229" s="3">
        <f t="shared" si="43"/>
        <v>0</v>
      </c>
      <c r="I229" s="3">
        <f t="shared" si="44"/>
        <v>0</v>
      </c>
      <c r="J229" s="3">
        <f t="shared" si="45"/>
        <v>1</v>
      </c>
      <c r="K229" s="3">
        <f t="shared" si="46"/>
        <v>1</v>
      </c>
      <c r="L229" s="3">
        <f t="shared" si="47"/>
        <v>1</v>
      </c>
      <c r="M229" s="3">
        <f t="shared" si="48"/>
        <v>1</v>
      </c>
      <c r="N229" s="18">
        <v>20</v>
      </c>
      <c r="O229" s="18">
        <v>20</v>
      </c>
      <c r="P229" s="18">
        <v>20</v>
      </c>
      <c r="Q229" s="18">
        <v>20</v>
      </c>
      <c r="R229" s="4">
        <f t="shared" si="49"/>
        <v>0</v>
      </c>
      <c r="S229" s="4">
        <f t="shared" si="50"/>
        <v>0</v>
      </c>
      <c r="T229" s="4">
        <f t="shared" si="51"/>
        <v>0</v>
      </c>
      <c r="U229" s="4">
        <f t="shared" si="52"/>
        <v>1</v>
      </c>
      <c r="V229" s="4">
        <f t="shared" si="53"/>
        <v>1</v>
      </c>
      <c r="W229" s="4">
        <f t="shared" si="54"/>
        <v>1</v>
      </c>
      <c r="X229" s="4">
        <f t="shared" si="55"/>
        <v>1</v>
      </c>
    </row>
    <row r="230" spans="1:24" ht="15" customHeight="1" x14ac:dyDescent="0.3">
      <c r="A230" s="132" t="s">
        <v>1288</v>
      </c>
      <c r="B230" s="125"/>
      <c r="C230" s="18">
        <v>20</v>
      </c>
      <c r="D230" s="18">
        <v>20</v>
      </c>
      <c r="E230" s="18">
        <v>20</v>
      </c>
      <c r="F230" s="18">
        <v>20</v>
      </c>
      <c r="G230" s="3">
        <f t="shared" si="42"/>
        <v>0</v>
      </c>
      <c r="H230" s="3">
        <f t="shared" si="43"/>
        <v>0</v>
      </c>
      <c r="I230" s="3">
        <f t="shared" si="44"/>
        <v>0</v>
      </c>
      <c r="J230" s="3">
        <f t="shared" si="45"/>
        <v>1</v>
      </c>
      <c r="K230" s="3">
        <f t="shared" si="46"/>
        <v>1</v>
      </c>
      <c r="L230" s="3">
        <f t="shared" si="47"/>
        <v>1</v>
      </c>
      <c r="M230" s="3">
        <f t="shared" si="48"/>
        <v>1</v>
      </c>
      <c r="N230" s="18">
        <v>20</v>
      </c>
      <c r="O230" s="18">
        <v>20</v>
      </c>
      <c r="P230" s="18">
        <v>20</v>
      </c>
      <c r="Q230" s="18">
        <v>20</v>
      </c>
      <c r="R230" s="4">
        <f t="shared" si="49"/>
        <v>0</v>
      </c>
      <c r="S230" s="4">
        <f t="shared" si="50"/>
        <v>0</v>
      </c>
      <c r="T230" s="4">
        <f t="shared" si="51"/>
        <v>0</v>
      </c>
      <c r="U230" s="4">
        <f t="shared" si="52"/>
        <v>1</v>
      </c>
      <c r="V230" s="4">
        <f t="shared" si="53"/>
        <v>1</v>
      </c>
      <c r="W230" s="4">
        <f t="shared" si="54"/>
        <v>1</v>
      </c>
      <c r="X230" s="4">
        <f t="shared" si="55"/>
        <v>1</v>
      </c>
    </row>
    <row r="231" spans="1:24" ht="15" customHeight="1" x14ac:dyDescent="0.3">
      <c r="A231" s="102" t="s">
        <v>2775</v>
      </c>
      <c r="B231" s="103" t="s">
        <v>400</v>
      </c>
      <c r="C231" s="18">
        <v>20</v>
      </c>
      <c r="D231" s="18">
        <v>20</v>
      </c>
      <c r="E231" s="18">
        <v>20</v>
      </c>
      <c r="F231" s="18">
        <v>20</v>
      </c>
      <c r="G231" s="3">
        <f t="shared" si="42"/>
        <v>0</v>
      </c>
      <c r="H231" s="3">
        <f t="shared" si="43"/>
        <v>0</v>
      </c>
      <c r="I231" s="3">
        <f t="shared" si="44"/>
        <v>0</v>
      </c>
      <c r="J231" s="3">
        <f t="shared" si="45"/>
        <v>1</v>
      </c>
      <c r="K231" s="3">
        <f t="shared" si="46"/>
        <v>1</v>
      </c>
      <c r="L231" s="3">
        <f t="shared" si="47"/>
        <v>1</v>
      </c>
      <c r="M231" s="3">
        <f t="shared" si="48"/>
        <v>1</v>
      </c>
      <c r="N231" s="18">
        <v>20</v>
      </c>
      <c r="O231" s="18">
        <v>20</v>
      </c>
      <c r="P231" s="18">
        <v>20</v>
      </c>
      <c r="Q231" s="18">
        <v>20</v>
      </c>
      <c r="R231" s="4">
        <f t="shared" si="49"/>
        <v>0</v>
      </c>
      <c r="S231" s="4">
        <f t="shared" si="50"/>
        <v>0</v>
      </c>
      <c r="T231" s="4">
        <f t="shared" si="51"/>
        <v>0</v>
      </c>
      <c r="U231" s="4">
        <f t="shared" si="52"/>
        <v>1</v>
      </c>
      <c r="V231" s="4">
        <f t="shared" si="53"/>
        <v>1</v>
      </c>
      <c r="W231" s="4">
        <f t="shared" si="54"/>
        <v>1</v>
      </c>
      <c r="X231" s="4">
        <f t="shared" si="55"/>
        <v>1</v>
      </c>
    </row>
    <row r="232" spans="1:24" ht="15" customHeight="1" x14ac:dyDescent="0.3">
      <c r="A232" s="132" t="s">
        <v>3248</v>
      </c>
      <c r="B232" s="125"/>
      <c r="C232" s="18">
        <v>20</v>
      </c>
      <c r="D232" s="18">
        <v>20</v>
      </c>
      <c r="E232" s="18">
        <v>20</v>
      </c>
      <c r="F232" s="18">
        <v>20</v>
      </c>
      <c r="G232" s="3">
        <f t="shared" si="42"/>
        <v>0</v>
      </c>
      <c r="H232" s="3">
        <f t="shared" si="43"/>
        <v>0</v>
      </c>
      <c r="I232" s="3">
        <f t="shared" si="44"/>
        <v>0</v>
      </c>
      <c r="J232" s="3">
        <f t="shared" si="45"/>
        <v>1</v>
      </c>
      <c r="K232" s="3">
        <f t="shared" si="46"/>
        <v>1</v>
      </c>
      <c r="L232" s="3">
        <f t="shared" si="47"/>
        <v>1</v>
      </c>
      <c r="M232" s="3">
        <f t="shared" si="48"/>
        <v>1</v>
      </c>
      <c r="N232" s="18">
        <v>20</v>
      </c>
      <c r="O232" s="18">
        <v>20</v>
      </c>
      <c r="P232" s="18">
        <v>20</v>
      </c>
      <c r="Q232" s="18">
        <v>20</v>
      </c>
      <c r="R232" s="4">
        <f t="shared" si="49"/>
        <v>0</v>
      </c>
      <c r="S232" s="4">
        <f t="shared" si="50"/>
        <v>0</v>
      </c>
      <c r="T232" s="4">
        <f t="shared" si="51"/>
        <v>0</v>
      </c>
      <c r="U232" s="4">
        <f t="shared" si="52"/>
        <v>1</v>
      </c>
      <c r="V232" s="4">
        <f t="shared" si="53"/>
        <v>1</v>
      </c>
      <c r="W232" s="4">
        <f t="shared" si="54"/>
        <v>1</v>
      </c>
      <c r="X232" s="4">
        <f t="shared" si="55"/>
        <v>1</v>
      </c>
    </row>
    <row r="233" spans="1:24" ht="15" customHeight="1" x14ac:dyDescent="0.3">
      <c r="A233" s="102" t="s">
        <v>941</v>
      </c>
      <c r="B233" s="103" t="s">
        <v>320</v>
      </c>
      <c r="C233" s="18">
        <v>20</v>
      </c>
      <c r="D233" s="18">
        <v>20</v>
      </c>
      <c r="E233" s="18">
        <v>20</v>
      </c>
      <c r="F233" s="18">
        <v>20</v>
      </c>
      <c r="G233" s="3">
        <f t="shared" si="42"/>
        <v>0</v>
      </c>
      <c r="H233" s="3">
        <f t="shared" si="43"/>
        <v>0</v>
      </c>
      <c r="I233" s="3">
        <f t="shared" si="44"/>
        <v>0</v>
      </c>
      <c r="J233" s="3">
        <f t="shared" si="45"/>
        <v>1</v>
      </c>
      <c r="K233" s="3">
        <f t="shared" si="46"/>
        <v>1</v>
      </c>
      <c r="L233" s="3">
        <f t="shared" si="47"/>
        <v>1</v>
      </c>
      <c r="M233" s="3">
        <f t="shared" si="48"/>
        <v>1</v>
      </c>
      <c r="N233" s="18">
        <v>20</v>
      </c>
      <c r="O233" s="18">
        <v>20</v>
      </c>
      <c r="P233" s="18">
        <v>20</v>
      </c>
      <c r="Q233" s="18">
        <v>20</v>
      </c>
      <c r="R233" s="4">
        <f t="shared" si="49"/>
        <v>0</v>
      </c>
      <c r="S233" s="4">
        <f t="shared" si="50"/>
        <v>0</v>
      </c>
      <c r="T233" s="4">
        <f t="shared" si="51"/>
        <v>0</v>
      </c>
      <c r="U233" s="4">
        <f t="shared" si="52"/>
        <v>1</v>
      </c>
      <c r="V233" s="4">
        <f t="shared" si="53"/>
        <v>1</v>
      </c>
      <c r="W233" s="4">
        <f t="shared" si="54"/>
        <v>1</v>
      </c>
      <c r="X233" s="4">
        <f t="shared" si="55"/>
        <v>1</v>
      </c>
    </row>
    <row r="234" spans="1:24" ht="15" customHeight="1" x14ac:dyDescent="0.3">
      <c r="A234" s="132" t="s">
        <v>1008</v>
      </c>
      <c r="B234" s="125"/>
      <c r="C234" s="18">
        <v>20</v>
      </c>
      <c r="D234" s="18">
        <v>20</v>
      </c>
      <c r="E234" s="18">
        <v>20</v>
      </c>
      <c r="F234" s="18">
        <v>20</v>
      </c>
      <c r="G234" s="3">
        <f t="shared" si="42"/>
        <v>0</v>
      </c>
      <c r="H234" s="3">
        <f t="shared" si="43"/>
        <v>0</v>
      </c>
      <c r="I234" s="3">
        <f t="shared" si="44"/>
        <v>0</v>
      </c>
      <c r="J234" s="3">
        <f t="shared" si="45"/>
        <v>1</v>
      </c>
      <c r="K234" s="3">
        <f t="shared" si="46"/>
        <v>1</v>
      </c>
      <c r="L234" s="3">
        <f t="shared" si="47"/>
        <v>1</v>
      </c>
      <c r="M234" s="3">
        <f t="shared" si="48"/>
        <v>1</v>
      </c>
      <c r="N234" s="18">
        <v>20</v>
      </c>
      <c r="O234" s="18">
        <v>20</v>
      </c>
      <c r="P234" s="18">
        <v>20</v>
      </c>
      <c r="Q234" s="18">
        <v>20</v>
      </c>
      <c r="R234" s="4">
        <f t="shared" si="49"/>
        <v>0</v>
      </c>
      <c r="S234" s="4">
        <f t="shared" si="50"/>
        <v>0</v>
      </c>
      <c r="T234" s="4">
        <f t="shared" si="51"/>
        <v>0</v>
      </c>
      <c r="U234" s="4">
        <f t="shared" si="52"/>
        <v>1</v>
      </c>
      <c r="V234" s="4">
        <f t="shared" si="53"/>
        <v>1</v>
      </c>
      <c r="W234" s="4">
        <f t="shared" si="54"/>
        <v>1</v>
      </c>
      <c r="X234" s="4">
        <f t="shared" si="55"/>
        <v>1</v>
      </c>
    </row>
    <row r="235" spans="1:24" ht="15" customHeight="1" x14ac:dyDescent="0.3">
      <c r="A235" s="102" t="s">
        <v>406</v>
      </c>
      <c r="B235" s="103" t="s">
        <v>407</v>
      </c>
      <c r="C235" s="18">
        <v>20</v>
      </c>
      <c r="D235" s="18">
        <v>20</v>
      </c>
      <c r="E235" s="18">
        <v>20</v>
      </c>
      <c r="F235" s="18">
        <v>20</v>
      </c>
      <c r="G235" s="3">
        <f t="shared" si="42"/>
        <v>0</v>
      </c>
      <c r="H235" s="3">
        <f t="shared" si="43"/>
        <v>0</v>
      </c>
      <c r="I235" s="3">
        <f t="shared" si="44"/>
        <v>0</v>
      </c>
      <c r="J235" s="3">
        <f t="shared" si="45"/>
        <v>1</v>
      </c>
      <c r="K235" s="3">
        <f t="shared" si="46"/>
        <v>1</v>
      </c>
      <c r="L235" s="3">
        <f t="shared" si="47"/>
        <v>1</v>
      </c>
      <c r="M235" s="3">
        <f t="shared" si="48"/>
        <v>1</v>
      </c>
      <c r="N235" s="18">
        <v>20</v>
      </c>
      <c r="O235" s="18">
        <v>20</v>
      </c>
      <c r="P235" s="18">
        <v>20</v>
      </c>
      <c r="Q235" s="18">
        <v>20</v>
      </c>
      <c r="R235" s="4">
        <f t="shared" si="49"/>
        <v>0</v>
      </c>
      <c r="S235" s="4">
        <f t="shared" si="50"/>
        <v>0</v>
      </c>
      <c r="T235" s="4">
        <f t="shared" si="51"/>
        <v>0</v>
      </c>
      <c r="U235" s="4">
        <f t="shared" si="52"/>
        <v>1</v>
      </c>
      <c r="V235" s="4">
        <f t="shared" si="53"/>
        <v>1</v>
      </c>
      <c r="W235" s="4">
        <f t="shared" si="54"/>
        <v>1</v>
      </c>
      <c r="X235" s="4">
        <f t="shared" si="55"/>
        <v>1</v>
      </c>
    </row>
    <row r="236" spans="1:24" ht="15" customHeight="1" x14ac:dyDescent="0.3">
      <c r="A236" s="132" t="s">
        <v>1284</v>
      </c>
      <c r="B236" s="125"/>
      <c r="C236" s="18">
        <v>20</v>
      </c>
      <c r="D236" s="18">
        <v>20</v>
      </c>
      <c r="E236" s="18">
        <v>20</v>
      </c>
      <c r="F236" s="18">
        <v>20</v>
      </c>
      <c r="G236" s="3">
        <f t="shared" si="42"/>
        <v>0</v>
      </c>
      <c r="H236" s="3">
        <f t="shared" si="43"/>
        <v>0</v>
      </c>
      <c r="I236" s="3">
        <f t="shared" si="44"/>
        <v>0</v>
      </c>
      <c r="J236" s="3">
        <f t="shared" si="45"/>
        <v>1</v>
      </c>
      <c r="K236" s="3">
        <f t="shared" si="46"/>
        <v>1</v>
      </c>
      <c r="L236" s="3">
        <f t="shared" si="47"/>
        <v>1</v>
      </c>
      <c r="M236" s="3">
        <f t="shared" si="48"/>
        <v>1</v>
      </c>
      <c r="N236" s="18">
        <v>20</v>
      </c>
      <c r="O236" s="18">
        <v>20</v>
      </c>
      <c r="P236" s="18">
        <v>20</v>
      </c>
      <c r="Q236" s="18">
        <v>20</v>
      </c>
      <c r="R236" s="4">
        <f t="shared" si="49"/>
        <v>0</v>
      </c>
      <c r="S236" s="4">
        <f t="shared" si="50"/>
        <v>0</v>
      </c>
      <c r="T236" s="4">
        <f t="shared" si="51"/>
        <v>0</v>
      </c>
      <c r="U236" s="4">
        <f t="shared" si="52"/>
        <v>1</v>
      </c>
      <c r="V236" s="4">
        <f t="shared" si="53"/>
        <v>1</v>
      </c>
      <c r="W236" s="4">
        <f t="shared" si="54"/>
        <v>1</v>
      </c>
      <c r="X236" s="4">
        <f t="shared" si="55"/>
        <v>1</v>
      </c>
    </row>
    <row r="237" spans="1:24" ht="15" customHeight="1" x14ac:dyDescent="0.3">
      <c r="A237" s="128" t="s">
        <v>1469</v>
      </c>
      <c r="B237" s="103" t="s">
        <v>1252</v>
      </c>
      <c r="C237" s="18">
        <v>20</v>
      </c>
      <c r="D237" s="18">
        <v>20</v>
      </c>
      <c r="E237" s="18">
        <v>20</v>
      </c>
      <c r="F237" s="18">
        <v>20</v>
      </c>
      <c r="G237" s="3">
        <f t="shared" si="42"/>
        <v>0</v>
      </c>
      <c r="H237" s="3">
        <f t="shared" si="43"/>
        <v>0</v>
      </c>
      <c r="I237" s="3">
        <f t="shared" si="44"/>
        <v>0</v>
      </c>
      <c r="J237" s="3">
        <f t="shared" si="45"/>
        <v>1</v>
      </c>
      <c r="K237" s="3">
        <f t="shared" si="46"/>
        <v>1</v>
      </c>
      <c r="L237" s="3">
        <f t="shared" si="47"/>
        <v>1</v>
      </c>
      <c r="M237" s="3">
        <f t="shared" si="48"/>
        <v>1</v>
      </c>
      <c r="N237" s="18">
        <v>20</v>
      </c>
      <c r="O237" s="18">
        <v>20</v>
      </c>
      <c r="P237" s="18">
        <v>20</v>
      </c>
      <c r="Q237" s="18">
        <v>20</v>
      </c>
      <c r="R237" s="4">
        <f t="shared" si="49"/>
        <v>0</v>
      </c>
      <c r="S237" s="4">
        <f t="shared" si="50"/>
        <v>0</v>
      </c>
      <c r="T237" s="4">
        <f t="shared" si="51"/>
        <v>0</v>
      </c>
      <c r="U237" s="4">
        <f t="shared" si="52"/>
        <v>1</v>
      </c>
      <c r="V237" s="4">
        <f t="shared" si="53"/>
        <v>1</v>
      </c>
      <c r="W237" s="4">
        <f t="shared" si="54"/>
        <v>1</v>
      </c>
      <c r="X237" s="4">
        <f t="shared" si="55"/>
        <v>1</v>
      </c>
    </row>
    <row r="238" spans="1:24" ht="15" customHeight="1" x14ac:dyDescent="0.3">
      <c r="A238" s="129"/>
      <c r="B238" s="103" t="s">
        <v>2737</v>
      </c>
      <c r="C238" s="18">
        <v>20</v>
      </c>
      <c r="D238" s="18">
        <v>20</v>
      </c>
      <c r="E238" s="18">
        <v>20</v>
      </c>
      <c r="F238" s="18">
        <v>20</v>
      </c>
      <c r="G238" s="3">
        <f t="shared" si="42"/>
        <v>0</v>
      </c>
      <c r="H238" s="3">
        <f t="shared" si="43"/>
        <v>0</v>
      </c>
      <c r="I238" s="3">
        <f t="shared" si="44"/>
        <v>0</v>
      </c>
      <c r="J238" s="3">
        <f t="shared" si="45"/>
        <v>1</v>
      </c>
      <c r="K238" s="3">
        <f t="shared" si="46"/>
        <v>1</v>
      </c>
      <c r="L238" s="3">
        <f t="shared" si="47"/>
        <v>1</v>
      </c>
      <c r="M238" s="3">
        <f t="shared" si="48"/>
        <v>1</v>
      </c>
      <c r="N238" s="18">
        <v>20</v>
      </c>
      <c r="O238" s="18">
        <v>20</v>
      </c>
      <c r="P238" s="18">
        <v>20</v>
      </c>
      <c r="Q238" s="18">
        <v>20</v>
      </c>
      <c r="R238" s="4">
        <f t="shared" si="49"/>
        <v>0</v>
      </c>
      <c r="S238" s="4">
        <f t="shared" si="50"/>
        <v>0</v>
      </c>
      <c r="T238" s="4">
        <f t="shared" si="51"/>
        <v>0</v>
      </c>
      <c r="U238" s="4">
        <f t="shared" si="52"/>
        <v>1</v>
      </c>
      <c r="V238" s="4">
        <f t="shared" si="53"/>
        <v>1</v>
      </c>
      <c r="W238" s="4">
        <f t="shared" si="54"/>
        <v>1</v>
      </c>
      <c r="X238" s="4">
        <f t="shared" si="55"/>
        <v>1</v>
      </c>
    </row>
    <row r="239" spans="1:24" ht="15" customHeight="1" x14ac:dyDescent="0.3">
      <c r="A239" s="129"/>
      <c r="B239" s="103" t="s">
        <v>2781</v>
      </c>
      <c r="C239" s="18">
        <v>20</v>
      </c>
      <c r="D239" s="18">
        <v>20</v>
      </c>
      <c r="E239" s="18">
        <v>20</v>
      </c>
      <c r="F239" s="18">
        <v>20</v>
      </c>
      <c r="G239" s="3">
        <f t="shared" si="42"/>
        <v>0</v>
      </c>
      <c r="H239" s="3">
        <f t="shared" si="43"/>
        <v>0</v>
      </c>
      <c r="I239" s="3">
        <f t="shared" si="44"/>
        <v>0</v>
      </c>
      <c r="J239" s="3">
        <f t="shared" si="45"/>
        <v>1</v>
      </c>
      <c r="K239" s="3">
        <f t="shared" si="46"/>
        <v>1</v>
      </c>
      <c r="L239" s="3">
        <f t="shared" si="47"/>
        <v>1</v>
      </c>
      <c r="M239" s="3">
        <f t="shared" si="48"/>
        <v>1</v>
      </c>
      <c r="N239" s="18">
        <v>20</v>
      </c>
      <c r="O239" s="18">
        <v>20</v>
      </c>
      <c r="P239" s="18">
        <v>20</v>
      </c>
      <c r="Q239" s="18">
        <v>20</v>
      </c>
      <c r="R239" s="4">
        <f t="shared" si="49"/>
        <v>0</v>
      </c>
      <c r="S239" s="4">
        <f t="shared" si="50"/>
        <v>0</v>
      </c>
      <c r="T239" s="4">
        <f t="shared" si="51"/>
        <v>0</v>
      </c>
      <c r="U239" s="4">
        <f t="shared" si="52"/>
        <v>1</v>
      </c>
      <c r="V239" s="4">
        <f t="shared" si="53"/>
        <v>1</v>
      </c>
      <c r="W239" s="4">
        <f t="shared" si="54"/>
        <v>1</v>
      </c>
      <c r="X239" s="4">
        <f t="shared" si="55"/>
        <v>1</v>
      </c>
    </row>
    <row r="240" spans="1:24" ht="15" customHeight="1" x14ac:dyDescent="0.3">
      <c r="A240" s="132" t="s">
        <v>3249</v>
      </c>
      <c r="B240" s="125"/>
      <c r="C240" s="18">
        <v>20</v>
      </c>
      <c r="D240" s="18">
        <v>20</v>
      </c>
      <c r="E240" s="18">
        <v>20</v>
      </c>
      <c r="F240" s="18">
        <v>20</v>
      </c>
      <c r="G240" s="3">
        <f t="shared" si="42"/>
        <v>0</v>
      </c>
      <c r="H240" s="3">
        <f t="shared" si="43"/>
        <v>0</v>
      </c>
      <c r="I240" s="3">
        <f t="shared" si="44"/>
        <v>0</v>
      </c>
      <c r="J240" s="3">
        <f t="shared" si="45"/>
        <v>1</v>
      </c>
      <c r="K240" s="3">
        <f t="shared" si="46"/>
        <v>1</v>
      </c>
      <c r="L240" s="3">
        <f t="shared" si="47"/>
        <v>1</v>
      </c>
      <c r="M240" s="3">
        <f t="shared" si="48"/>
        <v>1</v>
      </c>
      <c r="N240" s="18">
        <v>20</v>
      </c>
      <c r="O240" s="18">
        <v>20</v>
      </c>
      <c r="P240" s="18">
        <v>20</v>
      </c>
      <c r="Q240" s="18">
        <v>20</v>
      </c>
      <c r="R240" s="4">
        <f t="shared" si="49"/>
        <v>0</v>
      </c>
      <c r="S240" s="4">
        <f t="shared" si="50"/>
        <v>0</v>
      </c>
      <c r="T240" s="4">
        <f t="shared" si="51"/>
        <v>0</v>
      </c>
      <c r="U240" s="4">
        <f t="shared" si="52"/>
        <v>1</v>
      </c>
      <c r="V240" s="4">
        <f t="shared" si="53"/>
        <v>1</v>
      </c>
      <c r="W240" s="4">
        <f t="shared" si="54"/>
        <v>1</v>
      </c>
      <c r="X240" s="4">
        <f t="shared" si="55"/>
        <v>1</v>
      </c>
    </row>
    <row r="241" spans="1:24" ht="15" customHeight="1" x14ac:dyDescent="0.3">
      <c r="A241" s="102" t="s">
        <v>1389</v>
      </c>
      <c r="B241" s="103" t="s">
        <v>239</v>
      </c>
      <c r="C241" s="18">
        <v>20</v>
      </c>
      <c r="D241" s="18">
        <v>20</v>
      </c>
      <c r="E241" s="18">
        <v>20</v>
      </c>
      <c r="F241" s="18">
        <v>20</v>
      </c>
      <c r="G241" s="3">
        <f t="shared" si="42"/>
        <v>0</v>
      </c>
      <c r="H241" s="3">
        <f t="shared" si="43"/>
        <v>0</v>
      </c>
      <c r="I241" s="3">
        <f t="shared" si="44"/>
        <v>0</v>
      </c>
      <c r="J241" s="3">
        <f t="shared" si="45"/>
        <v>1</v>
      </c>
      <c r="K241" s="3">
        <f t="shared" si="46"/>
        <v>1</v>
      </c>
      <c r="L241" s="3">
        <f t="shared" si="47"/>
        <v>1</v>
      </c>
      <c r="M241" s="3">
        <f t="shared" si="48"/>
        <v>1</v>
      </c>
      <c r="N241" s="18">
        <v>20</v>
      </c>
      <c r="O241" s="18">
        <v>20</v>
      </c>
      <c r="P241" s="18">
        <v>20</v>
      </c>
      <c r="Q241" s="18">
        <v>20</v>
      </c>
      <c r="R241" s="4">
        <f t="shared" si="49"/>
        <v>0</v>
      </c>
      <c r="S241" s="4">
        <f t="shared" si="50"/>
        <v>0</v>
      </c>
      <c r="T241" s="4">
        <f t="shared" si="51"/>
        <v>0</v>
      </c>
      <c r="U241" s="4">
        <f t="shared" si="52"/>
        <v>1</v>
      </c>
      <c r="V241" s="4">
        <f t="shared" si="53"/>
        <v>1</v>
      </c>
      <c r="W241" s="4">
        <f t="shared" si="54"/>
        <v>1</v>
      </c>
      <c r="X241" s="4">
        <f t="shared" si="55"/>
        <v>1</v>
      </c>
    </row>
    <row r="242" spans="1:24" ht="15" customHeight="1" x14ac:dyDescent="0.3">
      <c r="A242" s="132" t="s">
        <v>1400</v>
      </c>
      <c r="B242" s="125"/>
      <c r="C242" s="18">
        <v>20</v>
      </c>
      <c r="D242" s="18">
        <v>20</v>
      </c>
      <c r="E242" s="18">
        <v>20</v>
      </c>
      <c r="F242" s="18">
        <v>20</v>
      </c>
      <c r="G242" s="3">
        <f t="shared" si="42"/>
        <v>0</v>
      </c>
      <c r="H242" s="3">
        <f t="shared" si="43"/>
        <v>0</v>
      </c>
      <c r="I242" s="3">
        <f t="shared" si="44"/>
        <v>0</v>
      </c>
      <c r="J242" s="3">
        <f t="shared" si="45"/>
        <v>1</v>
      </c>
      <c r="K242" s="3">
        <f t="shared" si="46"/>
        <v>1</v>
      </c>
      <c r="L242" s="3">
        <f t="shared" si="47"/>
        <v>1</v>
      </c>
      <c r="M242" s="3">
        <f t="shared" si="48"/>
        <v>1</v>
      </c>
      <c r="N242" s="18">
        <v>20</v>
      </c>
      <c r="O242" s="18">
        <v>20</v>
      </c>
      <c r="P242" s="18">
        <v>20</v>
      </c>
      <c r="Q242" s="18">
        <v>20</v>
      </c>
      <c r="R242" s="4">
        <f t="shared" si="49"/>
        <v>0</v>
      </c>
      <c r="S242" s="4">
        <f t="shared" si="50"/>
        <v>0</v>
      </c>
      <c r="T242" s="4">
        <f t="shared" si="51"/>
        <v>0</v>
      </c>
      <c r="U242" s="4">
        <f t="shared" si="52"/>
        <v>1</v>
      </c>
      <c r="V242" s="4">
        <f t="shared" si="53"/>
        <v>1</v>
      </c>
      <c r="W242" s="4">
        <f t="shared" si="54"/>
        <v>1</v>
      </c>
      <c r="X242" s="4">
        <f t="shared" si="55"/>
        <v>1</v>
      </c>
    </row>
    <row r="243" spans="1:24" ht="15" customHeight="1" x14ac:dyDescent="0.3">
      <c r="A243" s="102" t="s">
        <v>2168</v>
      </c>
      <c r="B243" s="103" t="s">
        <v>51</v>
      </c>
      <c r="C243" s="18">
        <v>20</v>
      </c>
      <c r="D243" s="18">
        <v>20</v>
      </c>
      <c r="E243" s="18">
        <v>20</v>
      </c>
      <c r="F243" s="18">
        <v>20</v>
      </c>
      <c r="G243" s="3">
        <f t="shared" si="42"/>
        <v>0</v>
      </c>
      <c r="H243" s="3">
        <f t="shared" si="43"/>
        <v>0</v>
      </c>
      <c r="I243" s="3">
        <f t="shared" si="44"/>
        <v>0</v>
      </c>
      <c r="J243" s="3">
        <f t="shared" si="45"/>
        <v>1</v>
      </c>
      <c r="K243" s="3">
        <f t="shared" si="46"/>
        <v>1</v>
      </c>
      <c r="L243" s="3">
        <f t="shared" si="47"/>
        <v>1</v>
      </c>
      <c r="M243" s="3">
        <f t="shared" si="48"/>
        <v>1</v>
      </c>
      <c r="N243" s="18">
        <v>20</v>
      </c>
      <c r="O243" s="18">
        <v>20</v>
      </c>
      <c r="P243" s="18">
        <v>20</v>
      </c>
      <c r="Q243" s="18">
        <v>20</v>
      </c>
      <c r="R243" s="4">
        <f t="shared" si="49"/>
        <v>0</v>
      </c>
      <c r="S243" s="4">
        <f t="shared" si="50"/>
        <v>0</v>
      </c>
      <c r="T243" s="4">
        <f t="shared" si="51"/>
        <v>0</v>
      </c>
      <c r="U243" s="4">
        <f t="shared" si="52"/>
        <v>1</v>
      </c>
      <c r="V243" s="4">
        <f t="shared" si="53"/>
        <v>1</v>
      </c>
      <c r="W243" s="4">
        <f t="shared" si="54"/>
        <v>1</v>
      </c>
      <c r="X243" s="4">
        <f t="shared" si="55"/>
        <v>1</v>
      </c>
    </row>
    <row r="244" spans="1:24" ht="15" customHeight="1" x14ac:dyDescent="0.3">
      <c r="A244" s="132" t="s">
        <v>2269</v>
      </c>
      <c r="B244" s="125"/>
      <c r="C244" s="18">
        <v>20</v>
      </c>
      <c r="D244" s="18">
        <v>20</v>
      </c>
      <c r="E244" s="18">
        <v>20</v>
      </c>
      <c r="F244" s="18">
        <v>20</v>
      </c>
      <c r="G244" s="3">
        <f t="shared" si="42"/>
        <v>0</v>
      </c>
      <c r="H244" s="3">
        <f t="shared" si="43"/>
        <v>0</v>
      </c>
      <c r="I244" s="3">
        <f t="shared" si="44"/>
        <v>0</v>
      </c>
      <c r="J244" s="3">
        <f t="shared" si="45"/>
        <v>1</v>
      </c>
      <c r="K244" s="3">
        <f t="shared" si="46"/>
        <v>1</v>
      </c>
      <c r="L244" s="3">
        <f t="shared" si="47"/>
        <v>1</v>
      </c>
      <c r="M244" s="3">
        <f t="shared" si="48"/>
        <v>1</v>
      </c>
      <c r="N244" s="18">
        <v>20</v>
      </c>
      <c r="O244" s="18">
        <v>20</v>
      </c>
      <c r="P244" s="18">
        <v>20</v>
      </c>
      <c r="Q244" s="18">
        <v>20</v>
      </c>
      <c r="R244" s="4">
        <f t="shared" si="49"/>
        <v>0</v>
      </c>
      <c r="S244" s="4">
        <f t="shared" si="50"/>
        <v>0</v>
      </c>
      <c r="T244" s="4">
        <f t="shared" si="51"/>
        <v>0</v>
      </c>
      <c r="U244" s="4">
        <f t="shared" si="52"/>
        <v>1</v>
      </c>
      <c r="V244" s="4">
        <f t="shared" si="53"/>
        <v>1</v>
      </c>
      <c r="W244" s="4">
        <f t="shared" si="54"/>
        <v>1</v>
      </c>
      <c r="X244" s="4">
        <f t="shared" si="55"/>
        <v>1</v>
      </c>
    </row>
    <row r="245" spans="1:24" ht="15" customHeight="1" x14ac:dyDescent="0.3">
      <c r="A245" s="128" t="s">
        <v>942</v>
      </c>
      <c r="B245" s="103" t="s">
        <v>366</v>
      </c>
      <c r="C245" s="18">
        <v>20</v>
      </c>
      <c r="D245" s="18">
        <v>20</v>
      </c>
      <c r="E245" s="18">
        <v>20</v>
      </c>
      <c r="F245" s="18">
        <v>20</v>
      </c>
      <c r="G245" s="3">
        <f t="shared" si="42"/>
        <v>0</v>
      </c>
      <c r="H245" s="3">
        <f t="shared" si="43"/>
        <v>0</v>
      </c>
      <c r="I245" s="3">
        <f t="shared" si="44"/>
        <v>0</v>
      </c>
      <c r="J245" s="3">
        <f t="shared" si="45"/>
        <v>1</v>
      </c>
      <c r="K245" s="3">
        <f t="shared" si="46"/>
        <v>1</v>
      </c>
      <c r="L245" s="3">
        <f t="shared" si="47"/>
        <v>1</v>
      </c>
      <c r="M245" s="3">
        <f t="shared" si="48"/>
        <v>1</v>
      </c>
      <c r="N245" s="18">
        <v>20</v>
      </c>
      <c r="O245" s="18">
        <v>20</v>
      </c>
      <c r="P245" s="18">
        <v>20</v>
      </c>
      <c r="Q245" s="18">
        <v>20</v>
      </c>
      <c r="R245" s="4">
        <f t="shared" si="49"/>
        <v>0</v>
      </c>
      <c r="S245" s="4">
        <f t="shared" si="50"/>
        <v>0</v>
      </c>
      <c r="T245" s="4">
        <f t="shared" si="51"/>
        <v>0</v>
      </c>
      <c r="U245" s="4">
        <f t="shared" si="52"/>
        <v>1</v>
      </c>
      <c r="V245" s="4">
        <f t="shared" si="53"/>
        <v>1</v>
      </c>
      <c r="W245" s="4">
        <f t="shared" si="54"/>
        <v>1</v>
      </c>
      <c r="X245" s="4">
        <f t="shared" si="55"/>
        <v>1</v>
      </c>
    </row>
    <row r="246" spans="1:24" ht="15" customHeight="1" x14ac:dyDescent="0.3">
      <c r="A246" s="129"/>
      <c r="B246" s="103" t="s">
        <v>945</v>
      </c>
      <c r="C246" s="18">
        <v>20</v>
      </c>
      <c r="D246" s="18">
        <v>20</v>
      </c>
      <c r="E246" s="18">
        <v>20</v>
      </c>
      <c r="F246" s="18">
        <v>20</v>
      </c>
      <c r="G246" s="3">
        <f t="shared" si="42"/>
        <v>0</v>
      </c>
      <c r="H246" s="3">
        <f t="shared" si="43"/>
        <v>0</v>
      </c>
      <c r="I246" s="3">
        <f t="shared" si="44"/>
        <v>0</v>
      </c>
      <c r="J246" s="3">
        <f t="shared" si="45"/>
        <v>1</v>
      </c>
      <c r="K246" s="3">
        <f t="shared" si="46"/>
        <v>1</v>
      </c>
      <c r="L246" s="3">
        <f t="shared" si="47"/>
        <v>1</v>
      </c>
      <c r="M246" s="3">
        <f t="shared" si="48"/>
        <v>1</v>
      </c>
      <c r="N246" s="18">
        <v>20</v>
      </c>
      <c r="O246" s="18">
        <v>20</v>
      </c>
      <c r="P246" s="18">
        <v>20</v>
      </c>
      <c r="Q246" s="18">
        <v>20</v>
      </c>
      <c r="R246" s="4">
        <f t="shared" si="49"/>
        <v>0</v>
      </c>
      <c r="S246" s="4">
        <f t="shared" si="50"/>
        <v>0</v>
      </c>
      <c r="T246" s="4">
        <f t="shared" si="51"/>
        <v>0</v>
      </c>
      <c r="U246" s="4">
        <f t="shared" si="52"/>
        <v>1</v>
      </c>
      <c r="V246" s="4">
        <f t="shared" si="53"/>
        <v>1</v>
      </c>
      <c r="W246" s="4">
        <f t="shared" si="54"/>
        <v>1</v>
      </c>
      <c r="X246" s="4">
        <f t="shared" si="55"/>
        <v>1</v>
      </c>
    </row>
    <row r="247" spans="1:24" ht="15" customHeight="1" x14ac:dyDescent="0.3">
      <c r="A247" s="132" t="s">
        <v>1005</v>
      </c>
      <c r="B247" s="125"/>
      <c r="C247" s="18">
        <v>20</v>
      </c>
      <c r="D247" s="18">
        <v>20</v>
      </c>
      <c r="E247" s="18">
        <v>20</v>
      </c>
      <c r="F247" s="18">
        <v>20</v>
      </c>
      <c r="G247" s="3">
        <f t="shared" si="42"/>
        <v>0</v>
      </c>
      <c r="H247" s="3">
        <f t="shared" si="43"/>
        <v>0</v>
      </c>
      <c r="I247" s="3">
        <f t="shared" si="44"/>
        <v>0</v>
      </c>
      <c r="J247" s="3">
        <f t="shared" si="45"/>
        <v>1</v>
      </c>
      <c r="K247" s="3">
        <f t="shared" si="46"/>
        <v>1</v>
      </c>
      <c r="L247" s="3">
        <f t="shared" si="47"/>
        <v>1</v>
      </c>
      <c r="M247" s="3">
        <f t="shared" si="48"/>
        <v>1</v>
      </c>
      <c r="N247" s="18">
        <v>20</v>
      </c>
      <c r="O247" s="18">
        <v>20</v>
      </c>
      <c r="P247" s="18">
        <v>20</v>
      </c>
      <c r="Q247" s="18">
        <v>20</v>
      </c>
      <c r="R247" s="4">
        <f t="shared" si="49"/>
        <v>0</v>
      </c>
      <c r="S247" s="4">
        <f t="shared" si="50"/>
        <v>0</v>
      </c>
      <c r="T247" s="4">
        <f t="shared" si="51"/>
        <v>0</v>
      </c>
      <c r="U247" s="4">
        <f t="shared" si="52"/>
        <v>1</v>
      </c>
      <c r="V247" s="4">
        <f t="shared" si="53"/>
        <v>1</v>
      </c>
      <c r="W247" s="4">
        <f t="shared" si="54"/>
        <v>1</v>
      </c>
      <c r="X247" s="4">
        <f t="shared" si="55"/>
        <v>1</v>
      </c>
    </row>
    <row r="248" spans="1:24" ht="15" customHeight="1" x14ac:dyDescent="0.3">
      <c r="A248" s="128" t="s">
        <v>1457</v>
      </c>
      <c r="B248" s="103" t="s">
        <v>2175</v>
      </c>
      <c r="C248" s="18">
        <v>20</v>
      </c>
      <c r="D248" s="18">
        <v>20</v>
      </c>
      <c r="E248" s="18">
        <v>20</v>
      </c>
      <c r="F248" s="18">
        <v>20</v>
      </c>
      <c r="G248" s="3">
        <f t="shared" si="42"/>
        <v>0</v>
      </c>
      <c r="H248" s="3">
        <f t="shared" si="43"/>
        <v>0</v>
      </c>
      <c r="I248" s="3">
        <f t="shared" si="44"/>
        <v>0</v>
      </c>
      <c r="J248" s="3">
        <f t="shared" si="45"/>
        <v>1</v>
      </c>
      <c r="K248" s="3">
        <f t="shared" si="46"/>
        <v>1</v>
      </c>
      <c r="L248" s="3">
        <f t="shared" si="47"/>
        <v>1</v>
      </c>
      <c r="M248" s="3">
        <f t="shared" si="48"/>
        <v>1</v>
      </c>
      <c r="N248" s="18">
        <v>20</v>
      </c>
      <c r="O248" s="18">
        <v>20</v>
      </c>
      <c r="P248" s="18">
        <v>20</v>
      </c>
      <c r="Q248" s="18">
        <v>20</v>
      </c>
      <c r="R248" s="4">
        <f t="shared" si="49"/>
        <v>0</v>
      </c>
      <c r="S248" s="4">
        <f t="shared" si="50"/>
        <v>0</v>
      </c>
      <c r="T248" s="4">
        <f t="shared" si="51"/>
        <v>0</v>
      </c>
      <c r="U248" s="4">
        <f t="shared" si="52"/>
        <v>1</v>
      </c>
      <c r="V248" s="4">
        <f t="shared" si="53"/>
        <v>1</v>
      </c>
      <c r="W248" s="4">
        <f t="shared" si="54"/>
        <v>1</v>
      </c>
      <c r="X248" s="4">
        <f t="shared" si="55"/>
        <v>1</v>
      </c>
    </row>
    <row r="249" spans="1:24" ht="15" customHeight="1" x14ac:dyDescent="0.3">
      <c r="A249" s="129"/>
      <c r="B249" s="103" t="s">
        <v>848</v>
      </c>
      <c r="C249" s="18">
        <v>20</v>
      </c>
      <c r="D249" s="18">
        <v>20</v>
      </c>
      <c r="E249" s="18">
        <v>20</v>
      </c>
      <c r="F249" s="18">
        <v>20</v>
      </c>
      <c r="G249" s="3">
        <f t="shared" si="42"/>
        <v>0</v>
      </c>
      <c r="H249" s="3">
        <f t="shared" si="43"/>
        <v>0</v>
      </c>
      <c r="I249" s="3">
        <f t="shared" si="44"/>
        <v>0</v>
      </c>
      <c r="J249" s="3">
        <f t="shared" si="45"/>
        <v>1</v>
      </c>
      <c r="K249" s="3">
        <f t="shared" si="46"/>
        <v>1</v>
      </c>
      <c r="L249" s="3">
        <f t="shared" si="47"/>
        <v>1</v>
      </c>
      <c r="M249" s="3">
        <f t="shared" si="48"/>
        <v>1</v>
      </c>
      <c r="N249" s="18">
        <v>20</v>
      </c>
      <c r="O249" s="18">
        <v>20</v>
      </c>
      <c r="P249" s="18">
        <v>20</v>
      </c>
      <c r="Q249" s="18">
        <v>20</v>
      </c>
      <c r="R249" s="4">
        <f t="shared" si="49"/>
        <v>0</v>
      </c>
      <c r="S249" s="4">
        <f t="shared" si="50"/>
        <v>0</v>
      </c>
      <c r="T249" s="4">
        <f t="shared" si="51"/>
        <v>0</v>
      </c>
      <c r="U249" s="4">
        <f t="shared" si="52"/>
        <v>1</v>
      </c>
      <c r="V249" s="4">
        <f t="shared" si="53"/>
        <v>1</v>
      </c>
      <c r="W249" s="4">
        <f t="shared" si="54"/>
        <v>1</v>
      </c>
      <c r="X249" s="4">
        <f t="shared" si="55"/>
        <v>1</v>
      </c>
    </row>
    <row r="250" spans="1:24" ht="15" customHeight="1" x14ac:dyDescent="0.3">
      <c r="A250" s="132" t="s">
        <v>1556</v>
      </c>
      <c r="B250" s="125"/>
      <c r="C250" s="18">
        <v>20</v>
      </c>
      <c r="D250" s="18">
        <v>20</v>
      </c>
      <c r="E250" s="18">
        <v>20</v>
      </c>
      <c r="F250" s="18">
        <v>20</v>
      </c>
      <c r="G250" s="3">
        <f t="shared" si="42"/>
        <v>0</v>
      </c>
      <c r="H250" s="3">
        <f t="shared" si="43"/>
        <v>0</v>
      </c>
      <c r="I250" s="3">
        <f t="shared" si="44"/>
        <v>0</v>
      </c>
      <c r="J250" s="3">
        <f t="shared" si="45"/>
        <v>1</v>
      </c>
      <c r="K250" s="3">
        <f t="shared" si="46"/>
        <v>1</v>
      </c>
      <c r="L250" s="3">
        <f t="shared" si="47"/>
        <v>1</v>
      </c>
      <c r="M250" s="3">
        <f t="shared" si="48"/>
        <v>1</v>
      </c>
      <c r="N250" s="18">
        <v>20</v>
      </c>
      <c r="O250" s="18">
        <v>20</v>
      </c>
      <c r="P250" s="18">
        <v>20</v>
      </c>
      <c r="Q250" s="18">
        <v>20</v>
      </c>
      <c r="R250" s="4">
        <f t="shared" si="49"/>
        <v>0</v>
      </c>
      <c r="S250" s="4">
        <f t="shared" si="50"/>
        <v>0</v>
      </c>
      <c r="T250" s="4">
        <f t="shared" si="51"/>
        <v>0</v>
      </c>
      <c r="U250" s="4">
        <f t="shared" si="52"/>
        <v>1</v>
      </c>
      <c r="V250" s="4">
        <f t="shared" si="53"/>
        <v>1</v>
      </c>
      <c r="W250" s="4">
        <f t="shared" si="54"/>
        <v>1</v>
      </c>
      <c r="X250" s="4">
        <f t="shared" si="55"/>
        <v>1</v>
      </c>
    </row>
    <row r="251" spans="1:24" ht="15" customHeight="1" x14ac:dyDescent="0.3">
      <c r="A251" s="102" t="s">
        <v>293</v>
      </c>
      <c r="B251" s="103" t="s">
        <v>294</v>
      </c>
      <c r="C251" s="18">
        <v>20</v>
      </c>
      <c r="D251" s="18">
        <v>20</v>
      </c>
      <c r="E251" s="18">
        <v>20</v>
      </c>
      <c r="F251" s="18">
        <v>20</v>
      </c>
      <c r="G251" s="3">
        <f t="shared" si="42"/>
        <v>0</v>
      </c>
      <c r="H251" s="3">
        <f t="shared" si="43"/>
        <v>0</v>
      </c>
      <c r="I251" s="3">
        <f t="shared" si="44"/>
        <v>0</v>
      </c>
      <c r="J251" s="3">
        <f t="shared" si="45"/>
        <v>1</v>
      </c>
      <c r="K251" s="3">
        <f t="shared" si="46"/>
        <v>1</v>
      </c>
      <c r="L251" s="3">
        <f t="shared" si="47"/>
        <v>1</v>
      </c>
      <c r="M251" s="3">
        <f t="shared" si="48"/>
        <v>1</v>
      </c>
      <c r="N251" s="18">
        <v>20</v>
      </c>
      <c r="O251" s="18">
        <v>20</v>
      </c>
      <c r="P251" s="18">
        <v>20</v>
      </c>
      <c r="Q251" s="18">
        <v>20</v>
      </c>
      <c r="R251" s="4">
        <f t="shared" si="49"/>
        <v>0</v>
      </c>
      <c r="S251" s="4">
        <f t="shared" si="50"/>
        <v>0</v>
      </c>
      <c r="T251" s="4">
        <f t="shared" si="51"/>
        <v>0</v>
      </c>
      <c r="U251" s="4">
        <f t="shared" si="52"/>
        <v>1</v>
      </c>
      <c r="V251" s="4">
        <f t="shared" si="53"/>
        <v>1</v>
      </c>
      <c r="W251" s="4">
        <f t="shared" si="54"/>
        <v>1</v>
      </c>
      <c r="X251" s="4">
        <f t="shared" si="55"/>
        <v>1</v>
      </c>
    </row>
    <row r="252" spans="1:24" ht="15" customHeight="1" x14ac:dyDescent="0.3">
      <c r="A252" s="132" t="s">
        <v>461</v>
      </c>
      <c r="B252" s="125"/>
      <c r="C252" s="18">
        <v>20</v>
      </c>
      <c r="D252" s="18">
        <v>20</v>
      </c>
      <c r="E252" s="18">
        <v>20</v>
      </c>
      <c r="F252" s="18">
        <v>20</v>
      </c>
      <c r="G252" s="3">
        <f t="shared" si="42"/>
        <v>0</v>
      </c>
      <c r="H252" s="3">
        <f t="shared" si="43"/>
        <v>0</v>
      </c>
      <c r="I252" s="3">
        <f t="shared" si="44"/>
        <v>0</v>
      </c>
      <c r="J252" s="3">
        <f t="shared" si="45"/>
        <v>1</v>
      </c>
      <c r="K252" s="3">
        <f t="shared" si="46"/>
        <v>1</v>
      </c>
      <c r="L252" s="3">
        <f t="shared" si="47"/>
        <v>1</v>
      </c>
      <c r="M252" s="3">
        <f t="shared" si="48"/>
        <v>1</v>
      </c>
      <c r="N252" s="18">
        <v>20</v>
      </c>
      <c r="O252" s="18">
        <v>20</v>
      </c>
      <c r="P252" s="18">
        <v>20</v>
      </c>
      <c r="Q252" s="18">
        <v>20</v>
      </c>
      <c r="R252" s="4">
        <f t="shared" si="49"/>
        <v>0</v>
      </c>
      <c r="S252" s="4">
        <f t="shared" si="50"/>
        <v>0</v>
      </c>
      <c r="T252" s="4">
        <f t="shared" si="51"/>
        <v>0</v>
      </c>
      <c r="U252" s="4">
        <f t="shared" si="52"/>
        <v>1</v>
      </c>
      <c r="V252" s="4">
        <f t="shared" si="53"/>
        <v>1</v>
      </c>
      <c r="W252" s="4">
        <f t="shared" si="54"/>
        <v>1</v>
      </c>
      <c r="X252" s="4">
        <f t="shared" si="55"/>
        <v>1</v>
      </c>
    </row>
    <row r="253" spans="1:24" ht="15" customHeight="1" x14ac:dyDescent="0.3">
      <c r="A253" s="102" t="s">
        <v>283</v>
      </c>
      <c r="B253" s="103" t="s">
        <v>936</v>
      </c>
      <c r="C253" s="18">
        <v>20</v>
      </c>
      <c r="D253" s="18">
        <v>20</v>
      </c>
      <c r="E253" s="18">
        <v>20</v>
      </c>
      <c r="F253" s="18">
        <v>20</v>
      </c>
      <c r="G253" s="3">
        <f t="shared" si="42"/>
        <v>0</v>
      </c>
      <c r="H253" s="3">
        <f t="shared" si="43"/>
        <v>0</v>
      </c>
      <c r="I253" s="3">
        <f t="shared" si="44"/>
        <v>0</v>
      </c>
      <c r="J253" s="3">
        <f t="shared" si="45"/>
        <v>1</v>
      </c>
      <c r="K253" s="3">
        <f t="shared" si="46"/>
        <v>1</v>
      </c>
      <c r="L253" s="3">
        <f t="shared" si="47"/>
        <v>1</v>
      </c>
      <c r="M253" s="3">
        <f t="shared" si="48"/>
        <v>1</v>
      </c>
      <c r="N253" s="18">
        <v>20</v>
      </c>
      <c r="O253" s="18">
        <v>20</v>
      </c>
      <c r="P253" s="18">
        <v>20</v>
      </c>
      <c r="Q253" s="18">
        <v>20</v>
      </c>
      <c r="R253" s="4">
        <f t="shared" si="49"/>
        <v>0</v>
      </c>
      <c r="S253" s="4">
        <f t="shared" si="50"/>
        <v>0</v>
      </c>
      <c r="T253" s="4">
        <f t="shared" si="51"/>
        <v>0</v>
      </c>
      <c r="U253" s="4">
        <f t="shared" si="52"/>
        <v>1</v>
      </c>
      <c r="V253" s="4">
        <f t="shared" si="53"/>
        <v>1</v>
      </c>
      <c r="W253" s="4">
        <f t="shared" si="54"/>
        <v>1</v>
      </c>
      <c r="X253" s="4">
        <f t="shared" si="55"/>
        <v>1</v>
      </c>
    </row>
    <row r="254" spans="1:24" ht="15" customHeight="1" x14ac:dyDescent="0.3">
      <c r="A254" s="132" t="s">
        <v>471</v>
      </c>
      <c r="B254" s="125"/>
      <c r="C254" s="18">
        <v>20</v>
      </c>
      <c r="D254" s="18">
        <v>20</v>
      </c>
      <c r="E254" s="18">
        <v>20</v>
      </c>
      <c r="F254" s="18">
        <v>20</v>
      </c>
      <c r="G254" s="3">
        <f t="shared" si="42"/>
        <v>0</v>
      </c>
      <c r="H254" s="3">
        <f t="shared" si="43"/>
        <v>0</v>
      </c>
      <c r="I254" s="3">
        <f t="shared" si="44"/>
        <v>0</v>
      </c>
      <c r="J254" s="3">
        <f t="shared" si="45"/>
        <v>1</v>
      </c>
      <c r="K254" s="3">
        <f t="shared" si="46"/>
        <v>1</v>
      </c>
      <c r="L254" s="3">
        <f t="shared" si="47"/>
        <v>1</v>
      </c>
      <c r="M254" s="3">
        <f t="shared" si="48"/>
        <v>1</v>
      </c>
      <c r="N254" s="18">
        <v>20</v>
      </c>
      <c r="O254" s="18">
        <v>20</v>
      </c>
      <c r="P254" s="18">
        <v>20</v>
      </c>
      <c r="Q254" s="18">
        <v>20</v>
      </c>
      <c r="R254" s="4">
        <f t="shared" si="49"/>
        <v>0</v>
      </c>
      <c r="S254" s="4">
        <f t="shared" si="50"/>
        <v>0</v>
      </c>
      <c r="T254" s="4">
        <f t="shared" si="51"/>
        <v>0</v>
      </c>
      <c r="U254" s="4">
        <f t="shared" si="52"/>
        <v>1</v>
      </c>
      <c r="V254" s="4">
        <f t="shared" si="53"/>
        <v>1</v>
      </c>
      <c r="W254" s="4">
        <f t="shared" si="54"/>
        <v>1</v>
      </c>
      <c r="X254" s="4">
        <f t="shared" si="55"/>
        <v>1</v>
      </c>
    </row>
    <row r="255" spans="1:24" ht="15" customHeight="1" x14ac:dyDescent="0.3">
      <c r="A255" s="128" t="s">
        <v>298</v>
      </c>
      <c r="B255" s="103" t="s">
        <v>55</v>
      </c>
      <c r="C255" s="18">
        <v>20</v>
      </c>
      <c r="D255" s="18">
        <v>20</v>
      </c>
      <c r="E255" s="18">
        <v>20</v>
      </c>
      <c r="F255" s="18">
        <v>20</v>
      </c>
      <c r="G255" s="3">
        <f t="shared" si="42"/>
        <v>0</v>
      </c>
      <c r="H255" s="3">
        <f t="shared" si="43"/>
        <v>0</v>
      </c>
      <c r="I255" s="3">
        <f t="shared" si="44"/>
        <v>0</v>
      </c>
      <c r="J255" s="3">
        <f t="shared" si="45"/>
        <v>1</v>
      </c>
      <c r="K255" s="3">
        <f t="shared" si="46"/>
        <v>1</v>
      </c>
      <c r="L255" s="3">
        <f t="shared" si="47"/>
        <v>1</v>
      </c>
      <c r="M255" s="3">
        <f t="shared" si="48"/>
        <v>1</v>
      </c>
      <c r="N255" s="18">
        <v>20</v>
      </c>
      <c r="O255" s="18">
        <v>20</v>
      </c>
      <c r="P255" s="18">
        <v>20</v>
      </c>
      <c r="Q255" s="18">
        <v>20</v>
      </c>
      <c r="R255" s="4">
        <f t="shared" si="49"/>
        <v>0</v>
      </c>
      <c r="S255" s="4">
        <f t="shared" si="50"/>
        <v>0</v>
      </c>
      <c r="T255" s="4">
        <f t="shared" si="51"/>
        <v>0</v>
      </c>
      <c r="U255" s="4">
        <f t="shared" si="52"/>
        <v>1</v>
      </c>
      <c r="V255" s="4">
        <f t="shared" si="53"/>
        <v>1</v>
      </c>
      <c r="W255" s="4">
        <f t="shared" si="54"/>
        <v>1</v>
      </c>
      <c r="X255" s="4">
        <f t="shared" si="55"/>
        <v>1</v>
      </c>
    </row>
    <row r="256" spans="1:24" ht="15" customHeight="1" x14ac:dyDescent="0.3">
      <c r="A256" s="129"/>
      <c r="B256" s="103" t="s">
        <v>319</v>
      </c>
      <c r="C256" s="18">
        <v>20</v>
      </c>
      <c r="D256" s="18">
        <v>20</v>
      </c>
      <c r="E256" s="18">
        <v>20</v>
      </c>
      <c r="F256" s="18">
        <v>20</v>
      </c>
      <c r="G256" s="3">
        <f t="shared" si="42"/>
        <v>0</v>
      </c>
      <c r="H256" s="3">
        <f t="shared" si="43"/>
        <v>0</v>
      </c>
      <c r="I256" s="3">
        <f t="shared" si="44"/>
        <v>0</v>
      </c>
      <c r="J256" s="3">
        <f t="shared" si="45"/>
        <v>1</v>
      </c>
      <c r="K256" s="3">
        <f t="shared" si="46"/>
        <v>1</v>
      </c>
      <c r="L256" s="3">
        <f t="shared" si="47"/>
        <v>1</v>
      </c>
      <c r="M256" s="3">
        <f t="shared" si="48"/>
        <v>1</v>
      </c>
      <c r="N256" s="18">
        <v>20</v>
      </c>
      <c r="O256" s="18">
        <v>20</v>
      </c>
      <c r="P256" s="18">
        <v>20</v>
      </c>
      <c r="Q256" s="18">
        <v>20</v>
      </c>
      <c r="R256" s="4">
        <f t="shared" si="49"/>
        <v>0</v>
      </c>
      <c r="S256" s="4">
        <f t="shared" si="50"/>
        <v>0</v>
      </c>
      <c r="T256" s="4">
        <f t="shared" si="51"/>
        <v>0</v>
      </c>
      <c r="U256" s="4">
        <f t="shared" si="52"/>
        <v>1</v>
      </c>
      <c r="V256" s="4">
        <f t="shared" si="53"/>
        <v>1</v>
      </c>
      <c r="W256" s="4">
        <f t="shared" si="54"/>
        <v>1</v>
      </c>
      <c r="X256" s="4">
        <f t="shared" si="55"/>
        <v>1</v>
      </c>
    </row>
    <row r="257" spans="1:24" ht="15" customHeight="1" x14ac:dyDescent="0.3">
      <c r="A257" s="129"/>
      <c r="B257" s="103" t="s">
        <v>2152</v>
      </c>
      <c r="C257" s="18">
        <v>20</v>
      </c>
      <c r="D257" s="18">
        <v>20</v>
      </c>
      <c r="E257" s="18">
        <v>20</v>
      </c>
      <c r="F257" s="18">
        <v>20</v>
      </c>
      <c r="G257" s="3">
        <f t="shared" si="42"/>
        <v>0</v>
      </c>
      <c r="H257" s="3">
        <f t="shared" si="43"/>
        <v>0</v>
      </c>
      <c r="I257" s="3">
        <f t="shared" si="44"/>
        <v>0</v>
      </c>
      <c r="J257" s="3">
        <f t="shared" si="45"/>
        <v>1</v>
      </c>
      <c r="K257" s="3">
        <f t="shared" si="46"/>
        <v>1</v>
      </c>
      <c r="L257" s="3">
        <f t="shared" si="47"/>
        <v>1</v>
      </c>
      <c r="M257" s="3">
        <f t="shared" si="48"/>
        <v>1</v>
      </c>
      <c r="N257" s="18">
        <v>20</v>
      </c>
      <c r="O257" s="18">
        <v>20</v>
      </c>
      <c r="P257" s="18">
        <v>20</v>
      </c>
      <c r="Q257" s="18">
        <v>20</v>
      </c>
      <c r="R257" s="4">
        <f t="shared" si="49"/>
        <v>0</v>
      </c>
      <c r="S257" s="4">
        <f t="shared" si="50"/>
        <v>0</v>
      </c>
      <c r="T257" s="4">
        <f t="shared" si="51"/>
        <v>0</v>
      </c>
      <c r="U257" s="4">
        <f t="shared" si="52"/>
        <v>1</v>
      </c>
      <c r="V257" s="4">
        <f t="shared" si="53"/>
        <v>1</v>
      </c>
      <c r="W257" s="4">
        <f t="shared" si="54"/>
        <v>1</v>
      </c>
      <c r="X257" s="4">
        <f t="shared" si="55"/>
        <v>1</v>
      </c>
    </row>
    <row r="258" spans="1:24" ht="15" customHeight="1" x14ac:dyDescent="0.3">
      <c r="A258" s="129"/>
      <c r="B258" s="103" t="s">
        <v>299</v>
      </c>
      <c r="C258" s="18">
        <v>20</v>
      </c>
      <c r="D258" s="18">
        <v>20</v>
      </c>
      <c r="E258" s="18">
        <v>20</v>
      </c>
      <c r="F258" s="18">
        <v>20</v>
      </c>
      <c r="G258" s="3">
        <f t="shared" si="42"/>
        <v>0</v>
      </c>
      <c r="H258" s="3">
        <f t="shared" si="43"/>
        <v>0</v>
      </c>
      <c r="I258" s="3">
        <f t="shared" si="44"/>
        <v>0</v>
      </c>
      <c r="J258" s="3">
        <f t="shared" si="45"/>
        <v>1</v>
      </c>
      <c r="K258" s="3">
        <f t="shared" si="46"/>
        <v>1</v>
      </c>
      <c r="L258" s="3">
        <f t="shared" si="47"/>
        <v>1</v>
      </c>
      <c r="M258" s="3">
        <f t="shared" si="48"/>
        <v>1</v>
      </c>
      <c r="N258" s="18">
        <v>20</v>
      </c>
      <c r="O258" s="18">
        <v>20</v>
      </c>
      <c r="P258" s="18">
        <v>20</v>
      </c>
      <c r="Q258" s="18">
        <v>20</v>
      </c>
      <c r="R258" s="4">
        <f t="shared" si="49"/>
        <v>0</v>
      </c>
      <c r="S258" s="4">
        <f t="shared" si="50"/>
        <v>0</v>
      </c>
      <c r="T258" s="4">
        <f t="shared" si="51"/>
        <v>0</v>
      </c>
      <c r="U258" s="4">
        <f t="shared" si="52"/>
        <v>1</v>
      </c>
      <c r="V258" s="4">
        <f t="shared" si="53"/>
        <v>1</v>
      </c>
      <c r="W258" s="4">
        <f t="shared" si="54"/>
        <v>1</v>
      </c>
      <c r="X258" s="4">
        <f t="shared" si="55"/>
        <v>1</v>
      </c>
    </row>
    <row r="259" spans="1:24" ht="15" customHeight="1" x14ac:dyDescent="0.3">
      <c r="A259" s="129"/>
      <c r="B259" s="103" t="s">
        <v>2630</v>
      </c>
      <c r="C259" s="18">
        <v>20</v>
      </c>
      <c r="D259" s="18">
        <v>20</v>
      </c>
      <c r="E259" s="18">
        <v>20</v>
      </c>
      <c r="F259" s="18">
        <v>20</v>
      </c>
      <c r="G259" s="3">
        <f t="shared" si="42"/>
        <v>0</v>
      </c>
      <c r="H259" s="3">
        <f t="shared" si="43"/>
        <v>0</v>
      </c>
      <c r="I259" s="3">
        <f t="shared" si="44"/>
        <v>0</v>
      </c>
      <c r="J259" s="3">
        <f t="shared" si="45"/>
        <v>1</v>
      </c>
      <c r="K259" s="3">
        <f t="shared" si="46"/>
        <v>1</v>
      </c>
      <c r="L259" s="3">
        <f t="shared" si="47"/>
        <v>1</v>
      </c>
      <c r="M259" s="3">
        <f t="shared" si="48"/>
        <v>1</v>
      </c>
      <c r="N259" s="18">
        <v>20</v>
      </c>
      <c r="O259" s="18">
        <v>20</v>
      </c>
      <c r="P259" s="18">
        <v>20</v>
      </c>
      <c r="Q259" s="18">
        <v>20</v>
      </c>
      <c r="R259" s="4">
        <f t="shared" si="49"/>
        <v>0</v>
      </c>
      <c r="S259" s="4">
        <f t="shared" si="50"/>
        <v>0</v>
      </c>
      <c r="T259" s="4">
        <f t="shared" si="51"/>
        <v>0</v>
      </c>
      <c r="U259" s="4">
        <f t="shared" si="52"/>
        <v>1</v>
      </c>
      <c r="V259" s="4">
        <f t="shared" si="53"/>
        <v>1</v>
      </c>
      <c r="W259" s="4">
        <f t="shared" si="54"/>
        <v>1</v>
      </c>
      <c r="X259" s="4">
        <f t="shared" si="55"/>
        <v>1</v>
      </c>
    </row>
    <row r="260" spans="1:24" ht="15" customHeight="1" x14ac:dyDescent="0.3">
      <c r="A260" s="129"/>
      <c r="B260" s="103" t="s">
        <v>2728</v>
      </c>
      <c r="C260" s="18">
        <v>20</v>
      </c>
      <c r="D260" s="18">
        <v>20</v>
      </c>
      <c r="E260" s="18">
        <v>20</v>
      </c>
      <c r="F260" s="18">
        <v>20</v>
      </c>
      <c r="G260" s="3">
        <f t="shared" si="42"/>
        <v>0</v>
      </c>
      <c r="H260" s="3">
        <f t="shared" si="43"/>
        <v>0</v>
      </c>
      <c r="I260" s="3">
        <f t="shared" si="44"/>
        <v>0</v>
      </c>
      <c r="J260" s="3">
        <f t="shared" si="45"/>
        <v>1</v>
      </c>
      <c r="K260" s="3">
        <f t="shared" si="46"/>
        <v>1</v>
      </c>
      <c r="L260" s="3">
        <f t="shared" si="47"/>
        <v>1</v>
      </c>
      <c r="M260" s="3">
        <f t="shared" si="48"/>
        <v>1</v>
      </c>
      <c r="N260" s="18">
        <v>20</v>
      </c>
      <c r="O260" s="18">
        <v>20</v>
      </c>
      <c r="P260" s="18">
        <v>20</v>
      </c>
      <c r="Q260" s="18">
        <v>20</v>
      </c>
      <c r="R260" s="4">
        <f t="shared" si="49"/>
        <v>0</v>
      </c>
      <c r="S260" s="4">
        <f t="shared" si="50"/>
        <v>0</v>
      </c>
      <c r="T260" s="4">
        <f t="shared" si="51"/>
        <v>0</v>
      </c>
      <c r="U260" s="4">
        <f t="shared" si="52"/>
        <v>1</v>
      </c>
      <c r="V260" s="4">
        <f t="shared" si="53"/>
        <v>1</v>
      </c>
      <c r="W260" s="4">
        <f t="shared" si="54"/>
        <v>1</v>
      </c>
      <c r="X260" s="4">
        <f t="shared" si="55"/>
        <v>1</v>
      </c>
    </row>
    <row r="261" spans="1:24" ht="15" customHeight="1" x14ac:dyDescent="0.3">
      <c r="A261" s="132" t="s">
        <v>488</v>
      </c>
      <c r="B261" s="125"/>
      <c r="C261" s="18">
        <v>20</v>
      </c>
      <c r="D261" s="18">
        <v>20</v>
      </c>
      <c r="E261" s="18">
        <v>20</v>
      </c>
      <c r="F261" s="18">
        <v>20</v>
      </c>
      <c r="G261" s="3">
        <f t="shared" si="42"/>
        <v>0</v>
      </c>
      <c r="H261" s="3">
        <f t="shared" si="43"/>
        <v>0</v>
      </c>
      <c r="I261" s="3">
        <f t="shared" si="44"/>
        <v>0</v>
      </c>
      <c r="J261" s="3">
        <f t="shared" si="45"/>
        <v>1</v>
      </c>
      <c r="K261" s="3">
        <f t="shared" si="46"/>
        <v>1</v>
      </c>
      <c r="L261" s="3">
        <f t="shared" si="47"/>
        <v>1</v>
      </c>
      <c r="M261" s="3">
        <f t="shared" si="48"/>
        <v>1</v>
      </c>
      <c r="N261" s="18">
        <v>20</v>
      </c>
      <c r="O261" s="18">
        <v>20</v>
      </c>
      <c r="P261" s="18">
        <v>20</v>
      </c>
      <c r="Q261" s="18">
        <v>20</v>
      </c>
      <c r="R261" s="4">
        <f t="shared" si="49"/>
        <v>0</v>
      </c>
      <c r="S261" s="4">
        <f t="shared" si="50"/>
        <v>0</v>
      </c>
      <c r="T261" s="4">
        <f t="shared" si="51"/>
        <v>0</v>
      </c>
      <c r="U261" s="4">
        <f t="shared" si="52"/>
        <v>1</v>
      </c>
      <c r="V261" s="4">
        <f t="shared" si="53"/>
        <v>1</v>
      </c>
      <c r="W261" s="4">
        <f t="shared" si="54"/>
        <v>1</v>
      </c>
      <c r="X261" s="4">
        <f t="shared" si="55"/>
        <v>1</v>
      </c>
    </row>
    <row r="262" spans="1:24" ht="15" customHeight="1" x14ac:dyDescent="0.3">
      <c r="A262" s="102" t="s">
        <v>123</v>
      </c>
      <c r="B262" s="103" t="s">
        <v>153</v>
      </c>
      <c r="C262" s="18">
        <v>20</v>
      </c>
      <c r="D262" s="18">
        <v>20</v>
      </c>
      <c r="E262" s="18">
        <v>20</v>
      </c>
      <c r="F262" s="18">
        <v>20</v>
      </c>
      <c r="G262" s="3">
        <f t="shared" si="42"/>
        <v>0</v>
      </c>
      <c r="H262" s="3">
        <f t="shared" si="43"/>
        <v>0</v>
      </c>
      <c r="I262" s="3">
        <f t="shared" si="44"/>
        <v>0</v>
      </c>
      <c r="J262" s="3">
        <f t="shared" si="45"/>
        <v>1</v>
      </c>
      <c r="K262" s="3">
        <f t="shared" si="46"/>
        <v>1</v>
      </c>
      <c r="L262" s="3">
        <f t="shared" si="47"/>
        <v>1</v>
      </c>
      <c r="M262" s="3">
        <f t="shared" si="48"/>
        <v>1</v>
      </c>
      <c r="N262" s="18">
        <v>20</v>
      </c>
      <c r="O262" s="18">
        <v>20</v>
      </c>
      <c r="P262" s="18">
        <v>20</v>
      </c>
      <c r="Q262" s="18">
        <v>20</v>
      </c>
      <c r="R262" s="4">
        <f t="shared" si="49"/>
        <v>0</v>
      </c>
      <c r="S262" s="4">
        <f t="shared" si="50"/>
        <v>0</v>
      </c>
      <c r="T262" s="4">
        <f t="shared" si="51"/>
        <v>0</v>
      </c>
      <c r="U262" s="4">
        <f t="shared" si="52"/>
        <v>1</v>
      </c>
      <c r="V262" s="4">
        <f t="shared" si="53"/>
        <v>1</v>
      </c>
      <c r="W262" s="4">
        <f t="shared" si="54"/>
        <v>1</v>
      </c>
      <c r="X262" s="4">
        <f t="shared" si="55"/>
        <v>1</v>
      </c>
    </row>
    <row r="263" spans="1:24" ht="15" customHeight="1" x14ac:dyDescent="0.3">
      <c r="A263" s="132" t="s">
        <v>456</v>
      </c>
      <c r="B263" s="125"/>
      <c r="C263" s="18">
        <v>20</v>
      </c>
      <c r="D263" s="18">
        <v>20</v>
      </c>
      <c r="E263" s="18">
        <v>20</v>
      </c>
      <c r="F263" s="18">
        <v>20</v>
      </c>
      <c r="G263" s="3">
        <f t="shared" ref="G263:G326" si="56">+D263/C263-1</f>
        <v>0</v>
      </c>
      <c r="H263" s="3">
        <f t="shared" ref="H263:H326" si="57">+E263/D263-1</f>
        <v>0</v>
      </c>
      <c r="I263" s="3">
        <f t="shared" ref="I263:I326" si="58">+F263/E263-1</f>
        <v>0</v>
      </c>
      <c r="J263" s="3">
        <f t="shared" ref="J263:J326" si="59">+C263/C263</f>
        <v>1</v>
      </c>
      <c r="K263" s="3">
        <f t="shared" ref="K263:K326" si="60">+D263/D263</f>
        <v>1</v>
      </c>
      <c r="L263" s="3">
        <f t="shared" ref="L263:L326" si="61">+E263/E263</f>
        <v>1</v>
      </c>
      <c r="M263" s="3">
        <f t="shared" ref="M263:M326" si="62">+F263/F263</f>
        <v>1</v>
      </c>
      <c r="N263" s="18">
        <v>20</v>
      </c>
      <c r="O263" s="18">
        <v>20</v>
      </c>
      <c r="P263" s="18">
        <v>20</v>
      </c>
      <c r="Q263" s="18">
        <v>20</v>
      </c>
      <c r="R263" s="4">
        <f t="shared" ref="R263:R326" si="63">+O263/N263-1</f>
        <v>0</v>
      </c>
      <c r="S263" s="4">
        <f t="shared" ref="S263:S326" si="64">+P263/O263-1</f>
        <v>0</v>
      </c>
      <c r="T263" s="4">
        <f t="shared" ref="T263:T326" si="65">+Q263/P263-1</f>
        <v>0</v>
      </c>
      <c r="U263" s="4">
        <f t="shared" ref="U263:U326" si="66">+N263/N263</f>
        <v>1</v>
      </c>
      <c r="V263" s="4">
        <f t="shared" ref="V263:V326" si="67">+O263/O263</f>
        <v>1</v>
      </c>
      <c r="W263" s="4">
        <f t="shared" ref="W263:W326" si="68">+P263/P263</f>
        <v>1</v>
      </c>
      <c r="X263" s="4">
        <f t="shared" ref="X263:X326" si="69">+Q263/Q263</f>
        <v>1</v>
      </c>
    </row>
    <row r="264" spans="1:24" ht="15" customHeight="1" x14ac:dyDescent="0.3">
      <c r="A264" s="102" t="s">
        <v>412</v>
      </c>
      <c r="B264" s="103" t="s">
        <v>1446</v>
      </c>
      <c r="C264" s="18">
        <v>20</v>
      </c>
      <c r="D264" s="18">
        <v>20</v>
      </c>
      <c r="E264" s="18">
        <v>20</v>
      </c>
      <c r="F264" s="18">
        <v>20</v>
      </c>
      <c r="G264" s="3">
        <f t="shared" si="56"/>
        <v>0</v>
      </c>
      <c r="H264" s="3">
        <f t="shared" si="57"/>
        <v>0</v>
      </c>
      <c r="I264" s="3">
        <f t="shared" si="58"/>
        <v>0</v>
      </c>
      <c r="J264" s="3">
        <f t="shared" si="59"/>
        <v>1</v>
      </c>
      <c r="K264" s="3">
        <f t="shared" si="60"/>
        <v>1</v>
      </c>
      <c r="L264" s="3">
        <f t="shared" si="61"/>
        <v>1</v>
      </c>
      <c r="M264" s="3">
        <f t="shared" si="62"/>
        <v>1</v>
      </c>
      <c r="N264" s="18">
        <v>20</v>
      </c>
      <c r="O264" s="18">
        <v>20</v>
      </c>
      <c r="P264" s="18">
        <v>20</v>
      </c>
      <c r="Q264" s="18">
        <v>20</v>
      </c>
      <c r="R264" s="4">
        <f t="shared" si="63"/>
        <v>0</v>
      </c>
      <c r="S264" s="4">
        <f t="shared" si="64"/>
        <v>0</v>
      </c>
      <c r="T264" s="4">
        <f t="shared" si="65"/>
        <v>0</v>
      </c>
      <c r="U264" s="4">
        <f t="shared" si="66"/>
        <v>1</v>
      </c>
      <c r="V264" s="4">
        <f t="shared" si="67"/>
        <v>1</v>
      </c>
      <c r="W264" s="4">
        <f t="shared" si="68"/>
        <v>1</v>
      </c>
      <c r="X264" s="4">
        <f t="shared" si="69"/>
        <v>1</v>
      </c>
    </row>
    <row r="265" spans="1:24" ht="15" customHeight="1" x14ac:dyDescent="0.3">
      <c r="A265" s="132" t="s">
        <v>826</v>
      </c>
      <c r="B265" s="125"/>
      <c r="C265" s="18">
        <v>20</v>
      </c>
      <c r="D265" s="18">
        <v>20</v>
      </c>
      <c r="E265" s="18">
        <v>20</v>
      </c>
      <c r="F265" s="18">
        <v>20</v>
      </c>
      <c r="G265" s="3">
        <f t="shared" si="56"/>
        <v>0</v>
      </c>
      <c r="H265" s="3">
        <f t="shared" si="57"/>
        <v>0</v>
      </c>
      <c r="I265" s="3">
        <f t="shared" si="58"/>
        <v>0</v>
      </c>
      <c r="J265" s="3">
        <f t="shared" si="59"/>
        <v>1</v>
      </c>
      <c r="K265" s="3">
        <f t="shared" si="60"/>
        <v>1</v>
      </c>
      <c r="L265" s="3">
        <f t="shared" si="61"/>
        <v>1</v>
      </c>
      <c r="M265" s="3">
        <f t="shared" si="62"/>
        <v>1</v>
      </c>
      <c r="N265" s="18">
        <v>20</v>
      </c>
      <c r="O265" s="18">
        <v>20</v>
      </c>
      <c r="P265" s="18">
        <v>20</v>
      </c>
      <c r="Q265" s="18">
        <v>20</v>
      </c>
      <c r="R265" s="4">
        <f t="shared" si="63"/>
        <v>0</v>
      </c>
      <c r="S265" s="4">
        <f t="shared" si="64"/>
        <v>0</v>
      </c>
      <c r="T265" s="4">
        <f t="shared" si="65"/>
        <v>0</v>
      </c>
      <c r="U265" s="4">
        <f t="shared" si="66"/>
        <v>1</v>
      </c>
      <c r="V265" s="4">
        <f t="shared" si="67"/>
        <v>1</v>
      </c>
      <c r="W265" s="4">
        <f t="shared" si="68"/>
        <v>1</v>
      </c>
      <c r="X265" s="4">
        <f t="shared" si="69"/>
        <v>1</v>
      </c>
    </row>
    <row r="266" spans="1:24" ht="15" customHeight="1" x14ac:dyDescent="0.3">
      <c r="A266" s="128" t="s">
        <v>1439</v>
      </c>
      <c r="B266" s="103" t="s">
        <v>994</v>
      </c>
      <c r="C266" s="18">
        <v>20</v>
      </c>
      <c r="D266" s="18">
        <v>20</v>
      </c>
      <c r="E266" s="18">
        <v>20</v>
      </c>
      <c r="F266" s="18">
        <v>20</v>
      </c>
      <c r="G266" s="3">
        <f t="shared" si="56"/>
        <v>0</v>
      </c>
      <c r="H266" s="3">
        <f t="shared" si="57"/>
        <v>0</v>
      </c>
      <c r="I266" s="3">
        <f t="shared" si="58"/>
        <v>0</v>
      </c>
      <c r="J266" s="3">
        <f t="shared" si="59"/>
        <v>1</v>
      </c>
      <c r="K266" s="3">
        <f t="shared" si="60"/>
        <v>1</v>
      </c>
      <c r="L266" s="3">
        <f t="shared" si="61"/>
        <v>1</v>
      </c>
      <c r="M266" s="3">
        <f t="shared" si="62"/>
        <v>1</v>
      </c>
      <c r="N266" s="18">
        <v>20</v>
      </c>
      <c r="O266" s="18">
        <v>20</v>
      </c>
      <c r="P266" s="18">
        <v>20</v>
      </c>
      <c r="Q266" s="18">
        <v>20</v>
      </c>
      <c r="R266" s="4">
        <f t="shared" si="63"/>
        <v>0</v>
      </c>
      <c r="S266" s="4">
        <f t="shared" si="64"/>
        <v>0</v>
      </c>
      <c r="T266" s="4">
        <f t="shared" si="65"/>
        <v>0</v>
      </c>
      <c r="U266" s="4">
        <f t="shared" si="66"/>
        <v>1</v>
      </c>
      <c r="V266" s="4">
        <f t="shared" si="67"/>
        <v>1</v>
      </c>
      <c r="W266" s="4">
        <f t="shared" si="68"/>
        <v>1</v>
      </c>
      <c r="X266" s="4">
        <f t="shared" si="69"/>
        <v>1</v>
      </c>
    </row>
    <row r="267" spans="1:24" ht="15" customHeight="1" x14ac:dyDescent="0.3">
      <c r="A267" s="129"/>
      <c r="B267" s="103" t="s">
        <v>1447</v>
      </c>
      <c r="C267" s="18">
        <v>20</v>
      </c>
      <c r="D267" s="18">
        <v>20</v>
      </c>
      <c r="E267" s="18">
        <v>20</v>
      </c>
      <c r="F267" s="18">
        <v>20</v>
      </c>
      <c r="G267" s="3">
        <f t="shared" si="56"/>
        <v>0</v>
      </c>
      <c r="H267" s="3">
        <f t="shared" si="57"/>
        <v>0</v>
      </c>
      <c r="I267" s="3">
        <f t="shared" si="58"/>
        <v>0</v>
      </c>
      <c r="J267" s="3">
        <f t="shared" si="59"/>
        <v>1</v>
      </c>
      <c r="K267" s="3">
        <f t="shared" si="60"/>
        <v>1</v>
      </c>
      <c r="L267" s="3">
        <f t="shared" si="61"/>
        <v>1</v>
      </c>
      <c r="M267" s="3">
        <f t="shared" si="62"/>
        <v>1</v>
      </c>
      <c r="N267" s="18">
        <v>20</v>
      </c>
      <c r="O267" s="18">
        <v>20</v>
      </c>
      <c r="P267" s="18">
        <v>20</v>
      </c>
      <c r="Q267" s="18">
        <v>20</v>
      </c>
      <c r="R267" s="4">
        <f t="shared" si="63"/>
        <v>0</v>
      </c>
      <c r="S267" s="4">
        <f t="shared" si="64"/>
        <v>0</v>
      </c>
      <c r="T267" s="4">
        <f t="shared" si="65"/>
        <v>0</v>
      </c>
      <c r="U267" s="4">
        <f t="shared" si="66"/>
        <v>1</v>
      </c>
      <c r="V267" s="4">
        <f t="shared" si="67"/>
        <v>1</v>
      </c>
      <c r="W267" s="4">
        <f t="shared" si="68"/>
        <v>1</v>
      </c>
      <c r="X267" s="4">
        <f t="shared" si="69"/>
        <v>1</v>
      </c>
    </row>
    <row r="268" spans="1:24" ht="15" customHeight="1" x14ac:dyDescent="0.3">
      <c r="A268" s="132" t="s">
        <v>1550</v>
      </c>
      <c r="B268" s="125"/>
      <c r="C268" s="18">
        <v>20</v>
      </c>
      <c r="D268" s="18">
        <v>20</v>
      </c>
      <c r="E268" s="18">
        <v>20</v>
      </c>
      <c r="F268" s="18">
        <v>20</v>
      </c>
      <c r="G268" s="3">
        <f t="shared" si="56"/>
        <v>0</v>
      </c>
      <c r="H268" s="3">
        <f t="shared" si="57"/>
        <v>0</v>
      </c>
      <c r="I268" s="3">
        <f t="shared" si="58"/>
        <v>0</v>
      </c>
      <c r="J268" s="3">
        <f t="shared" si="59"/>
        <v>1</v>
      </c>
      <c r="K268" s="3">
        <f t="shared" si="60"/>
        <v>1</v>
      </c>
      <c r="L268" s="3">
        <f t="shared" si="61"/>
        <v>1</v>
      </c>
      <c r="M268" s="3">
        <f t="shared" si="62"/>
        <v>1</v>
      </c>
      <c r="N268" s="18">
        <v>20</v>
      </c>
      <c r="O268" s="18">
        <v>20</v>
      </c>
      <c r="P268" s="18">
        <v>20</v>
      </c>
      <c r="Q268" s="18">
        <v>20</v>
      </c>
      <c r="R268" s="4">
        <f t="shared" si="63"/>
        <v>0</v>
      </c>
      <c r="S268" s="4">
        <f t="shared" si="64"/>
        <v>0</v>
      </c>
      <c r="T268" s="4">
        <f t="shared" si="65"/>
        <v>0</v>
      </c>
      <c r="U268" s="4">
        <f t="shared" si="66"/>
        <v>1</v>
      </c>
      <c r="V268" s="4">
        <f t="shared" si="67"/>
        <v>1</v>
      </c>
      <c r="W268" s="4">
        <f t="shared" si="68"/>
        <v>1</v>
      </c>
      <c r="X268" s="4">
        <f t="shared" si="69"/>
        <v>1</v>
      </c>
    </row>
    <row r="269" spans="1:24" ht="15" customHeight="1" x14ac:dyDescent="0.3">
      <c r="A269" s="102" t="s">
        <v>387</v>
      </c>
      <c r="B269" s="103" t="s">
        <v>809</v>
      </c>
      <c r="C269" s="18">
        <v>20</v>
      </c>
      <c r="D269" s="18">
        <v>20</v>
      </c>
      <c r="E269" s="18">
        <v>20</v>
      </c>
      <c r="F269" s="18">
        <v>20</v>
      </c>
      <c r="G269" s="3">
        <f t="shared" si="56"/>
        <v>0</v>
      </c>
      <c r="H269" s="3">
        <f t="shared" si="57"/>
        <v>0</v>
      </c>
      <c r="I269" s="3">
        <f t="shared" si="58"/>
        <v>0</v>
      </c>
      <c r="J269" s="3">
        <f t="shared" si="59"/>
        <v>1</v>
      </c>
      <c r="K269" s="3">
        <f t="shared" si="60"/>
        <v>1</v>
      </c>
      <c r="L269" s="3">
        <f t="shared" si="61"/>
        <v>1</v>
      </c>
      <c r="M269" s="3">
        <f t="shared" si="62"/>
        <v>1</v>
      </c>
      <c r="N269" s="18">
        <v>20</v>
      </c>
      <c r="O269" s="18">
        <v>20</v>
      </c>
      <c r="P269" s="18">
        <v>20</v>
      </c>
      <c r="Q269" s="18">
        <v>20</v>
      </c>
      <c r="R269" s="4">
        <f t="shared" si="63"/>
        <v>0</v>
      </c>
      <c r="S269" s="4">
        <f t="shared" si="64"/>
        <v>0</v>
      </c>
      <c r="T269" s="4">
        <f t="shared" si="65"/>
        <v>0</v>
      </c>
      <c r="U269" s="4">
        <f t="shared" si="66"/>
        <v>1</v>
      </c>
      <c r="V269" s="4">
        <f t="shared" si="67"/>
        <v>1</v>
      </c>
      <c r="W269" s="4">
        <f t="shared" si="68"/>
        <v>1</v>
      </c>
      <c r="X269" s="4">
        <f t="shared" si="69"/>
        <v>1</v>
      </c>
    </row>
    <row r="270" spans="1:24" ht="15" customHeight="1" x14ac:dyDescent="0.3">
      <c r="A270" s="132" t="s">
        <v>532</v>
      </c>
      <c r="B270" s="125"/>
      <c r="C270" s="18">
        <v>20</v>
      </c>
      <c r="D270" s="18">
        <v>20</v>
      </c>
      <c r="E270" s="18">
        <v>20</v>
      </c>
      <c r="F270" s="18">
        <v>20</v>
      </c>
      <c r="G270" s="3">
        <f t="shared" si="56"/>
        <v>0</v>
      </c>
      <c r="H270" s="3">
        <f t="shared" si="57"/>
        <v>0</v>
      </c>
      <c r="I270" s="3">
        <f t="shared" si="58"/>
        <v>0</v>
      </c>
      <c r="J270" s="3">
        <f t="shared" si="59"/>
        <v>1</v>
      </c>
      <c r="K270" s="3">
        <f t="shared" si="60"/>
        <v>1</v>
      </c>
      <c r="L270" s="3">
        <f t="shared" si="61"/>
        <v>1</v>
      </c>
      <c r="M270" s="3">
        <f t="shared" si="62"/>
        <v>1</v>
      </c>
      <c r="N270" s="18">
        <v>20</v>
      </c>
      <c r="O270" s="18">
        <v>20</v>
      </c>
      <c r="P270" s="18">
        <v>20</v>
      </c>
      <c r="Q270" s="18">
        <v>20</v>
      </c>
      <c r="R270" s="4">
        <f t="shared" si="63"/>
        <v>0</v>
      </c>
      <c r="S270" s="4">
        <f t="shared" si="64"/>
        <v>0</v>
      </c>
      <c r="T270" s="4">
        <f t="shared" si="65"/>
        <v>0</v>
      </c>
      <c r="U270" s="4">
        <f t="shared" si="66"/>
        <v>1</v>
      </c>
      <c r="V270" s="4">
        <f t="shared" si="67"/>
        <v>1</v>
      </c>
      <c r="W270" s="4">
        <f t="shared" si="68"/>
        <v>1</v>
      </c>
      <c r="X270" s="4">
        <f t="shared" si="69"/>
        <v>1</v>
      </c>
    </row>
    <row r="271" spans="1:24" ht="15" customHeight="1" x14ac:dyDescent="0.3">
      <c r="A271" s="102" t="s">
        <v>872</v>
      </c>
      <c r="B271" s="103" t="s">
        <v>866</v>
      </c>
      <c r="C271" s="18">
        <v>20</v>
      </c>
      <c r="D271" s="18">
        <v>20</v>
      </c>
      <c r="E271" s="18">
        <v>20</v>
      </c>
      <c r="F271" s="18">
        <v>20</v>
      </c>
      <c r="G271" s="3">
        <f t="shared" si="56"/>
        <v>0</v>
      </c>
      <c r="H271" s="3">
        <f t="shared" si="57"/>
        <v>0</v>
      </c>
      <c r="I271" s="3">
        <f t="shared" si="58"/>
        <v>0</v>
      </c>
      <c r="J271" s="3">
        <f t="shared" si="59"/>
        <v>1</v>
      </c>
      <c r="K271" s="3">
        <f t="shared" si="60"/>
        <v>1</v>
      </c>
      <c r="L271" s="3">
        <f t="shared" si="61"/>
        <v>1</v>
      </c>
      <c r="M271" s="3">
        <f t="shared" si="62"/>
        <v>1</v>
      </c>
      <c r="N271" s="18">
        <v>20</v>
      </c>
      <c r="O271" s="18">
        <v>20</v>
      </c>
      <c r="P271" s="18">
        <v>20</v>
      </c>
      <c r="Q271" s="18">
        <v>20</v>
      </c>
      <c r="R271" s="4">
        <f t="shared" si="63"/>
        <v>0</v>
      </c>
      <c r="S271" s="4">
        <f t="shared" si="64"/>
        <v>0</v>
      </c>
      <c r="T271" s="4">
        <f t="shared" si="65"/>
        <v>0</v>
      </c>
      <c r="U271" s="4">
        <f t="shared" si="66"/>
        <v>1</v>
      </c>
      <c r="V271" s="4">
        <f t="shared" si="67"/>
        <v>1</v>
      </c>
      <c r="W271" s="4">
        <f t="shared" si="68"/>
        <v>1</v>
      </c>
      <c r="X271" s="4">
        <f t="shared" si="69"/>
        <v>1</v>
      </c>
    </row>
    <row r="272" spans="1:24" ht="15" customHeight="1" x14ac:dyDescent="0.3">
      <c r="A272" s="132" t="s">
        <v>1006</v>
      </c>
      <c r="B272" s="125"/>
      <c r="C272" s="18">
        <v>20</v>
      </c>
      <c r="D272" s="18">
        <v>20</v>
      </c>
      <c r="E272" s="18">
        <v>20</v>
      </c>
      <c r="F272" s="18">
        <v>20</v>
      </c>
      <c r="G272" s="3">
        <f t="shared" si="56"/>
        <v>0</v>
      </c>
      <c r="H272" s="3">
        <f t="shared" si="57"/>
        <v>0</v>
      </c>
      <c r="I272" s="3">
        <f t="shared" si="58"/>
        <v>0</v>
      </c>
      <c r="J272" s="3">
        <f t="shared" si="59"/>
        <v>1</v>
      </c>
      <c r="K272" s="3">
        <f t="shared" si="60"/>
        <v>1</v>
      </c>
      <c r="L272" s="3">
        <f t="shared" si="61"/>
        <v>1</v>
      </c>
      <c r="M272" s="3">
        <f t="shared" si="62"/>
        <v>1</v>
      </c>
      <c r="N272" s="18">
        <v>20</v>
      </c>
      <c r="O272" s="18">
        <v>20</v>
      </c>
      <c r="P272" s="18">
        <v>20</v>
      </c>
      <c r="Q272" s="18">
        <v>20</v>
      </c>
      <c r="R272" s="4">
        <f t="shared" si="63"/>
        <v>0</v>
      </c>
      <c r="S272" s="4">
        <f t="shared" si="64"/>
        <v>0</v>
      </c>
      <c r="T272" s="4">
        <f t="shared" si="65"/>
        <v>0</v>
      </c>
      <c r="U272" s="4">
        <f t="shared" si="66"/>
        <v>1</v>
      </c>
      <c r="V272" s="4">
        <f t="shared" si="67"/>
        <v>1</v>
      </c>
      <c r="W272" s="4">
        <f t="shared" si="68"/>
        <v>1</v>
      </c>
      <c r="X272" s="4">
        <f t="shared" si="69"/>
        <v>1</v>
      </c>
    </row>
    <row r="273" spans="1:24" ht="15" customHeight="1" x14ac:dyDescent="0.3">
      <c r="A273" s="128" t="s">
        <v>162</v>
      </c>
      <c r="B273" s="103" t="s">
        <v>247</v>
      </c>
      <c r="C273" s="18">
        <v>20</v>
      </c>
      <c r="D273" s="18">
        <v>20</v>
      </c>
      <c r="E273" s="18">
        <v>20</v>
      </c>
      <c r="F273" s="18">
        <v>20</v>
      </c>
      <c r="G273" s="3">
        <f t="shared" si="56"/>
        <v>0</v>
      </c>
      <c r="H273" s="3">
        <f t="shared" si="57"/>
        <v>0</v>
      </c>
      <c r="I273" s="3">
        <f t="shared" si="58"/>
        <v>0</v>
      </c>
      <c r="J273" s="3">
        <f t="shared" si="59"/>
        <v>1</v>
      </c>
      <c r="K273" s="3">
        <f t="shared" si="60"/>
        <v>1</v>
      </c>
      <c r="L273" s="3">
        <f t="shared" si="61"/>
        <v>1</v>
      </c>
      <c r="M273" s="3">
        <f t="shared" si="62"/>
        <v>1</v>
      </c>
      <c r="N273" s="18">
        <v>20</v>
      </c>
      <c r="O273" s="18">
        <v>20</v>
      </c>
      <c r="P273" s="18">
        <v>20</v>
      </c>
      <c r="Q273" s="18">
        <v>20</v>
      </c>
      <c r="R273" s="4">
        <f t="shared" si="63"/>
        <v>0</v>
      </c>
      <c r="S273" s="4">
        <f t="shared" si="64"/>
        <v>0</v>
      </c>
      <c r="T273" s="4">
        <f t="shared" si="65"/>
        <v>0</v>
      </c>
      <c r="U273" s="4">
        <f t="shared" si="66"/>
        <v>1</v>
      </c>
      <c r="V273" s="4">
        <f t="shared" si="67"/>
        <v>1</v>
      </c>
      <c r="W273" s="4">
        <f t="shared" si="68"/>
        <v>1</v>
      </c>
      <c r="X273" s="4">
        <f t="shared" si="69"/>
        <v>1</v>
      </c>
    </row>
    <row r="274" spans="1:24" ht="15" customHeight="1" x14ac:dyDescent="0.3">
      <c r="A274" s="129"/>
      <c r="B274" s="103" t="s">
        <v>1396</v>
      </c>
      <c r="C274" s="18">
        <v>20</v>
      </c>
      <c r="D274" s="18">
        <v>20</v>
      </c>
      <c r="E274" s="18">
        <v>20</v>
      </c>
      <c r="F274" s="18">
        <v>20</v>
      </c>
      <c r="G274" s="3">
        <f t="shared" si="56"/>
        <v>0</v>
      </c>
      <c r="H274" s="3">
        <f t="shared" si="57"/>
        <v>0</v>
      </c>
      <c r="I274" s="3">
        <f t="shared" si="58"/>
        <v>0</v>
      </c>
      <c r="J274" s="3">
        <f t="shared" si="59"/>
        <v>1</v>
      </c>
      <c r="K274" s="3">
        <f t="shared" si="60"/>
        <v>1</v>
      </c>
      <c r="L274" s="3">
        <f t="shared" si="61"/>
        <v>1</v>
      </c>
      <c r="M274" s="3">
        <f t="shared" si="62"/>
        <v>1</v>
      </c>
      <c r="N274" s="18">
        <v>20</v>
      </c>
      <c r="O274" s="18">
        <v>20</v>
      </c>
      <c r="P274" s="18">
        <v>20</v>
      </c>
      <c r="Q274" s="18">
        <v>20</v>
      </c>
      <c r="R274" s="4">
        <f t="shared" si="63"/>
        <v>0</v>
      </c>
      <c r="S274" s="4">
        <f t="shared" si="64"/>
        <v>0</v>
      </c>
      <c r="T274" s="4">
        <f t="shared" si="65"/>
        <v>0</v>
      </c>
      <c r="U274" s="4">
        <f t="shared" si="66"/>
        <v>1</v>
      </c>
      <c r="V274" s="4">
        <f t="shared" si="67"/>
        <v>1</v>
      </c>
      <c r="W274" s="4">
        <f t="shared" si="68"/>
        <v>1</v>
      </c>
      <c r="X274" s="4">
        <f t="shared" si="69"/>
        <v>1</v>
      </c>
    </row>
    <row r="275" spans="1:24" ht="15" customHeight="1" x14ac:dyDescent="0.3">
      <c r="A275" s="132" t="s">
        <v>493</v>
      </c>
      <c r="B275" s="125"/>
      <c r="C275" s="18">
        <v>20</v>
      </c>
      <c r="D275" s="18">
        <v>20</v>
      </c>
      <c r="E275" s="18">
        <v>20</v>
      </c>
      <c r="F275" s="18">
        <v>20</v>
      </c>
      <c r="G275" s="3">
        <f t="shared" si="56"/>
        <v>0</v>
      </c>
      <c r="H275" s="3">
        <f t="shared" si="57"/>
        <v>0</v>
      </c>
      <c r="I275" s="3">
        <f t="shared" si="58"/>
        <v>0</v>
      </c>
      <c r="J275" s="3">
        <f t="shared" si="59"/>
        <v>1</v>
      </c>
      <c r="K275" s="3">
        <f t="shared" si="60"/>
        <v>1</v>
      </c>
      <c r="L275" s="3">
        <f t="shared" si="61"/>
        <v>1</v>
      </c>
      <c r="M275" s="3">
        <f t="shared" si="62"/>
        <v>1</v>
      </c>
      <c r="N275" s="18">
        <v>20</v>
      </c>
      <c r="O275" s="18">
        <v>20</v>
      </c>
      <c r="P275" s="18">
        <v>20</v>
      </c>
      <c r="Q275" s="18">
        <v>20</v>
      </c>
      <c r="R275" s="4">
        <f t="shared" si="63"/>
        <v>0</v>
      </c>
      <c r="S275" s="4">
        <f t="shared" si="64"/>
        <v>0</v>
      </c>
      <c r="T275" s="4">
        <f t="shared" si="65"/>
        <v>0</v>
      </c>
      <c r="U275" s="4">
        <f t="shared" si="66"/>
        <v>1</v>
      </c>
      <c r="V275" s="4">
        <f t="shared" si="67"/>
        <v>1</v>
      </c>
      <c r="W275" s="4">
        <f t="shared" si="68"/>
        <v>1</v>
      </c>
      <c r="X275" s="4">
        <f t="shared" si="69"/>
        <v>1</v>
      </c>
    </row>
    <row r="276" spans="1:24" ht="15" customHeight="1" x14ac:dyDescent="0.3">
      <c r="A276" s="128" t="s">
        <v>112</v>
      </c>
      <c r="B276" s="103" t="s">
        <v>361</v>
      </c>
      <c r="C276" s="18">
        <v>20</v>
      </c>
      <c r="D276" s="18">
        <v>20</v>
      </c>
      <c r="E276" s="18">
        <v>20</v>
      </c>
      <c r="F276" s="18">
        <v>20</v>
      </c>
      <c r="G276" s="3">
        <f t="shared" si="56"/>
        <v>0</v>
      </c>
      <c r="H276" s="3">
        <f t="shared" si="57"/>
        <v>0</v>
      </c>
      <c r="I276" s="3">
        <f t="shared" si="58"/>
        <v>0</v>
      </c>
      <c r="J276" s="3">
        <f t="shared" si="59"/>
        <v>1</v>
      </c>
      <c r="K276" s="3">
        <f t="shared" si="60"/>
        <v>1</v>
      </c>
      <c r="L276" s="3">
        <f t="shared" si="61"/>
        <v>1</v>
      </c>
      <c r="M276" s="3">
        <f t="shared" si="62"/>
        <v>1</v>
      </c>
      <c r="N276" s="18">
        <v>20</v>
      </c>
      <c r="O276" s="18">
        <v>20</v>
      </c>
      <c r="P276" s="18">
        <v>20</v>
      </c>
      <c r="Q276" s="18">
        <v>20</v>
      </c>
      <c r="R276" s="4">
        <f t="shared" si="63"/>
        <v>0</v>
      </c>
      <c r="S276" s="4">
        <f t="shared" si="64"/>
        <v>0</v>
      </c>
      <c r="T276" s="4">
        <f t="shared" si="65"/>
        <v>0</v>
      </c>
      <c r="U276" s="4">
        <f t="shared" si="66"/>
        <v>1</v>
      </c>
      <c r="V276" s="4">
        <f t="shared" si="67"/>
        <v>1</v>
      </c>
      <c r="W276" s="4">
        <f t="shared" si="68"/>
        <v>1</v>
      </c>
      <c r="X276" s="4">
        <f t="shared" si="69"/>
        <v>1</v>
      </c>
    </row>
    <row r="277" spans="1:24" ht="15" customHeight="1" x14ac:dyDescent="0.3">
      <c r="A277" s="129"/>
      <c r="B277" s="103" t="s">
        <v>2156</v>
      </c>
      <c r="C277" s="18">
        <v>20</v>
      </c>
      <c r="D277" s="18">
        <v>20</v>
      </c>
      <c r="E277" s="18">
        <v>20</v>
      </c>
      <c r="F277" s="18">
        <v>20</v>
      </c>
      <c r="G277" s="3">
        <f t="shared" si="56"/>
        <v>0</v>
      </c>
      <c r="H277" s="3">
        <f t="shared" si="57"/>
        <v>0</v>
      </c>
      <c r="I277" s="3">
        <f t="shared" si="58"/>
        <v>0</v>
      </c>
      <c r="J277" s="3">
        <f t="shared" si="59"/>
        <v>1</v>
      </c>
      <c r="K277" s="3">
        <f t="shared" si="60"/>
        <v>1</v>
      </c>
      <c r="L277" s="3">
        <f t="shared" si="61"/>
        <v>1</v>
      </c>
      <c r="M277" s="3">
        <f t="shared" si="62"/>
        <v>1</v>
      </c>
      <c r="N277" s="18">
        <v>20</v>
      </c>
      <c r="O277" s="18">
        <v>20</v>
      </c>
      <c r="P277" s="18">
        <v>20</v>
      </c>
      <c r="Q277" s="18">
        <v>20</v>
      </c>
      <c r="R277" s="4">
        <f t="shared" si="63"/>
        <v>0</v>
      </c>
      <c r="S277" s="4">
        <f t="shared" si="64"/>
        <v>0</v>
      </c>
      <c r="T277" s="4">
        <f t="shared" si="65"/>
        <v>0</v>
      </c>
      <c r="U277" s="4">
        <f t="shared" si="66"/>
        <v>1</v>
      </c>
      <c r="V277" s="4">
        <f t="shared" si="67"/>
        <v>1</v>
      </c>
      <c r="W277" s="4">
        <f t="shared" si="68"/>
        <v>1</v>
      </c>
      <c r="X277" s="4">
        <f t="shared" si="69"/>
        <v>1</v>
      </c>
    </row>
    <row r="278" spans="1:24" ht="15" customHeight="1" x14ac:dyDescent="0.3">
      <c r="A278" s="132" t="s">
        <v>825</v>
      </c>
      <c r="B278" s="125"/>
      <c r="C278" s="18">
        <v>20</v>
      </c>
      <c r="D278" s="18">
        <v>20</v>
      </c>
      <c r="E278" s="18">
        <v>20</v>
      </c>
      <c r="F278" s="18">
        <v>20</v>
      </c>
      <c r="G278" s="3">
        <f t="shared" si="56"/>
        <v>0</v>
      </c>
      <c r="H278" s="3">
        <f t="shared" si="57"/>
        <v>0</v>
      </c>
      <c r="I278" s="3">
        <f t="shared" si="58"/>
        <v>0</v>
      </c>
      <c r="J278" s="3">
        <f t="shared" si="59"/>
        <v>1</v>
      </c>
      <c r="K278" s="3">
        <f t="shared" si="60"/>
        <v>1</v>
      </c>
      <c r="L278" s="3">
        <f t="shared" si="61"/>
        <v>1</v>
      </c>
      <c r="M278" s="3">
        <f t="shared" si="62"/>
        <v>1</v>
      </c>
      <c r="N278" s="18">
        <v>20</v>
      </c>
      <c r="O278" s="18">
        <v>20</v>
      </c>
      <c r="P278" s="18">
        <v>20</v>
      </c>
      <c r="Q278" s="18">
        <v>20</v>
      </c>
      <c r="R278" s="4">
        <f t="shared" si="63"/>
        <v>0</v>
      </c>
      <c r="S278" s="4">
        <f t="shared" si="64"/>
        <v>0</v>
      </c>
      <c r="T278" s="4">
        <f t="shared" si="65"/>
        <v>0</v>
      </c>
      <c r="U278" s="4">
        <f t="shared" si="66"/>
        <v>1</v>
      </c>
      <c r="V278" s="4">
        <f t="shared" si="67"/>
        <v>1</v>
      </c>
      <c r="W278" s="4">
        <f t="shared" si="68"/>
        <v>1</v>
      </c>
      <c r="X278" s="4">
        <f t="shared" si="69"/>
        <v>1</v>
      </c>
    </row>
    <row r="279" spans="1:24" ht="15" customHeight="1" x14ac:dyDescent="0.3">
      <c r="A279" s="102" t="s">
        <v>1455</v>
      </c>
      <c r="B279" s="103" t="s">
        <v>1273</v>
      </c>
      <c r="C279" s="18">
        <v>20</v>
      </c>
      <c r="D279" s="18">
        <v>20</v>
      </c>
      <c r="E279" s="18">
        <v>20</v>
      </c>
      <c r="F279" s="18">
        <v>20</v>
      </c>
      <c r="G279" s="3">
        <f t="shared" si="56"/>
        <v>0</v>
      </c>
      <c r="H279" s="3">
        <f t="shared" si="57"/>
        <v>0</v>
      </c>
      <c r="I279" s="3">
        <f t="shared" si="58"/>
        <v>0</v>
      </c>
      <c r="J279" s="3">
        <f t="shared" si="59"/>
        <v>1</v>
      </c>
      <c r="K279" s="3">
        <f t="shared" si="60"/>
        <v>1</v>
      </c>
      <c r="L279" s="3">
        <f t="shared" si="61"/>
        <v>1</v>
      </c>
      <c r="M279" s="3">
        <f t="shared" si="62"/>
        <v>1</v>
      </c>
      <c r="N279" s="18">
        <v>20</v>
      </c>
      <c r="O279" s="18">
        <v>20</v>
      </c>
      <c r="P279" s="18">
        <v>20</v>
      </c>
      <c r="Q279" s="18">
        <v>20</v>
      </c>
      <c r="R279" s="4">
        <f t="shared" si="63"/>
        <v>0</v>
      </c>
      <c r="S279" s="4">
        <f t="shared" si="64"/>
        <v>0</v>
      </c>
      <c r="T279" s="4">
        <f t="shared" si="65"/>
        <v>0</v>
      </c>
      <c r="U279" s="4">
        <f t="shared" si="66"/>
        <v>1</v>
      </c>
      <c r="V279" s="4">
        <f t="shared" si="67"/>
        <v>1</v>
      </c>
      <c r="W279" s="4">
        <f t="shared" si="68"/>
        <v>1</v>
      </c>
      <c r="X279" s="4">
        <f t="shared" si="69"/>
        <v>1</v>
      </c>
    </row>
    <row r="280" spans="1:24" ht="15" customHeight="1" x14ac:dyDescent="0.3">
      <c r="A280" s="132" t="s">
        <v>1546</v>
      </c>
      <c r="B280" s="125"/>
      <c r="C280" s="18">
        <v>20</v>
      </c>
      <c r="D280" s="18">
        <v>20</v>
      </c>
      <c r="E280" s="18">
        <v>20</v>
      </c>
      <c r="F280" s="18">
        <v>20</v>
      </c>
      <c r="G280" s="3">
        <f t="shared" si="56"/>
        <v>0</v>
      </c>
      <c r="H280" s="3">
        <f t="shared" si="57"/>
        <v>0</v>
      </c>
      <c r="I280" s="3">
        <f t="shared" si="58"/>
        <v>0</v>
      </c>
      <c r="J280" s="3">
        <f t="shared" si="59"/>
        <v>1</v>
      </c>
      <c r="K280" s="3">
        <f t="shared" si="60"/>
        <v>1</v>
      </c>
      <c r="L280" s="3">
        <f t="shared" si="61"/>
        <v>1</v>
      </c>
      <c r="M280" s="3">
        <f t="shared" si="62"/>
        <v>1</v>
      </c>
      <c r="N280" s="18">
        <v>20</v>
      </c>
      <c r="O280" s="18">
        <v>20</v>
      </c>
      <c r="P280" s="18">
        <v>20</v>
      </c>
      <c r="Q280" s="18">
        <v>20</v>
      </c>
      <c r="R280" s="4">
        <f t="shared" si="63"/>
        <v>0</v>
      </c>
      <c r="S280" s="4">
        <f t="shared" si="64"/>
        <v>0</v>
      </c>
      <c r="T280" s="4">
        <f t="shared" si="65"/>
        <v>0</v>
      </c>
      <c r="U280" s="4">
        <f t="shared" si="66"/>
        <v>1</v>
      </c>
      <c r="V280" s="4">
        <f t="shared" si="67"/>
        <v>1</v>
      </c>
      <c r="W280" s="4">
        <f t="shared" si="68"/>
        <v>1</v>
      </c>
      <c r="X280" s="4">
        <f t="shared" si="69"/>
        <v>1</v>
      </c>
    </row>
    <row r="281" spans="1:24" ht="15" customHeight="1" x14ac:dyDescent="0.3">
      <c r="A281" s="128" t="s">
        <v>340</v>
      </c>
      <c r="B281" s="103" t="s">
        <v>2165</v>
      </c>
      <c r="C281" s="18">
        <v>20</v>
      </c>
      <c r="D281" s="18">
        <v>20</v>
      </c>
      <c r="E281" s="18">
        <v>20</v>
      </c>
      <c r="F281" s="18">
        <v>20</v>
      </c>
      <c r="G281" s="3">
        <f t="shared" si="56"/>
        <v>0</v>
      </c>
      <c r="H281" s="3">
        <f t="shared" si="57"/>
        <v>0</v>
      </c>
      <c r="I281" s="3">
        <f t="shared" si="58"/>
        <v>0</v>
      </c>
      <c r="J281" s="3">
        <f t="shared" si="59"/>
        <v>1</v>
      </c>
      <c r="K281" s="3">
        <f t="shared" si="60"/>
        <v>1</v>
      </c>
      <c r="L281" s="3">
        <f t="shared" si="61"/>
        <v>1</v>
      </c>
      <c r="M281" s="3">
        <f t="shared" si="62"/>
        <v>1</v>
      </c>
      <c r="N281" s="18">
        <v>20</v>
      </c>
      <c r="O281" s="18">
        <v>20</v>
      </c>
      <c r="P281" s="18">
        <v>20</v>
      </c>
      <c r="Q281" s="18">
        <v>20</v>
      </c>
      <c r="R281" s="4">
        <f t="shared" si="63"/>
        <v>0</v>
      </c>
      <c r="S281" s="4">
        <f t="shared" si="64"/>
        <v>0</v>
      </c>
      <c r="T281" s="4">
        <f t="shared" si="65"/>
        <v>0</v>
      </c>
      <c r="U281" s="4">
        <f t="shared" si="66"/>
        <v>1</v>
      </c>
      <c r="V281" s="4">
        <f t="shared" si="67"/>
        <v>1</v>
      </c>
      <c r="W281" s="4">
        <f t="shared" si="68"/>
        <v>1</v>
      </c>
      <c r="X281" s="4">
        <f t="shared" si="69"/>
        <v>1</v>
      </c>
    </row>
    <row r="282" spans="1:24" ht="15" customHeight="1" x14ac:dyDescent="0.3">
      <c r="A282" s="129"/>
      <c r="B282" s="103" t="s">
        <v>341</v>
      </c>
      <c r="C282" s="18">
        <v>20</v>
      </c>
      <c r="D282" s="18">
        <v>20</v>
      </c>
      <c r="E282" s="18">
        <v>20</v>
      </c>
      <c r="F282" s="18">
        <v>20</v>
      </c>
      <c r="G282" s="3">
        <f t="shared" si="56"/>
        <v>0</v>
      </c>
      <c r="H282" s="3">
        <f t="shared" si="57"/>
        <v>0</v>
      </c>
      <c r="I282" s="3">
        <f t="shared" si="58"/>
        <v>0</v>
      </c>
      <c r="J282" s="3">
        <f t="shared" si="59"/>
        <v>1</v>
      </c>
      <c r="K282" s="3">
        <f t="shared" si="60"/>
        <v>1</v>
      </c>
      <c r="L282" s="3">
        <f t="shared" si="61"/>
        <v>1</v>
      </c>
      <c r="M282" s="3">
        <f t="shared" si="62"/>
        <v>1</v>
      </c>
      <c r="N282" s="18">
        <v>20</v>
      </c>
      <c r="O282" s="18">
        <v>20</v>
      </c>
      <c r="P282" s="18">
        <v>20</v>
      </c>
      <c r="Q282" s="18">
        <v>20</v>
      </c>
      <c r="R282" s="4">
        <f t="shared" si="63"/>
        <v>0</v>
      </c>
      <c r="S282" s="4">
        <f t="shared" si="64"/>
        <v>0</v>
      </c>
      <c r="T282" s="4">
        <f t="shared" si="65"/>
        <v>0</v>
      </c>
      <c r="U282" s="4">
        <f t="shared" si="66"/>
        <v>1</v>
      </c>
      <c r="V282" s="4">
        <f t="shared" si="67"/>
        <v>1</v>
      </c>
      <c r="W282" s="4">
        <f t="shared" si="68"/>
        <v>1</v>
      </c>
      <c r="X282" s="4">
        <f t="shared" si="69"/>
        <v>1</v>
      </c>
    </row>
    <row r="283" spans="1:24" ht="15" customHeight="1" x14ac:dyDescent="0.3">
      <c r="A283" s="129"/>
      <c r="B283" s="103" t="s">
        <v>397</v>
      </c>
      <c r="C283" s="18">
        <v>20</v>
      </c>
      <c r="D283" s="18">
        <v>20</v>
      </c>
      <c r="E283" s="18">
        <v>20</v>
      </c>
      <c r="F283" s="18">
        <v>20</v>
      </c>
      <c r="G283" s="3">
        <f t="shared" si="56"/>
        <v>0</v>
      </c>
      <c r="H283" s="3">
        <f t="shared" si="57"/>
        <v>0</v>
      </c>
      <c r="I283" s="3">
        <f t="shared" si="58"/>
        <v>0</v>
      </c>
      <c r="J283" s="3">
        <f t="shared" si="59"/>
        <v>1</v>
      </c>
      <c r="K283" s="3">
        <f t="shared" si="60"/>
        <v>1</v>
      </c>
      <c r="L283" s="3">
        <f t="shared" si="61"/>
        <v>1</v>
      </c>
      <c r="M283" s="3">
        <f t="shared" si="62"/>
        <v>1</v>
      </c>
      <c r="N283" s="18">
        <v>20</v>
      </c>
      <c r="O283" s="18">
        <v>20</v>
      </c>
      <c r="P283" s="18">
        <v>20</v>
      </c>
      <c r="Q283" s="18">
        <v>20</v>
      </c>
      <c r="R283" s="4">
        <f t="shared" si="63"/>
        <v>0</v>
      </c>
      <c r="S283" s="4">
        <f t="shared" si="64"/>
        <v>0</v>
      </c>
      <c r="T283" s="4">
        <f t="shared" si="65"/>
        <v>0</v>
      </c>
      <c r="U283" s="4">
        <f t="shared" si="66"/>
        <v>1</v>
      </c>
      <c r="V283" s="4">
        <f t="shared" si="67"/>
        <v>1</v>
      </c>
      <c r="W283" s="4">
        <f t="shared" si="68"/>
        <v>1</v>
      </c>
      <c r="X283" s="4">
        <f t="shared" si="69"/>
        <v>1</v>
      </c>
    </row>
    <row r="284" spans="1:24" ht="15" customHeight="1" x14ac:dyDescent="0.3">
      <c r="A284" s="132" t="s">
        <v>485</v>
      </c>
      <c r="B284" s="125"/>
      <c r="C284" s="18">
        <v>20</v>
      </c>
      <c r="D284" s="18">
        <v>20</v>
      </c>
      <c r="E284" s="18">
        <v>20</v>
      </c>
      <c r="F284" s="18">
        <v>20</v>
      </c>
      <c r="G284" s="3">
        <f t="shared" si="56"/>
        <v>0</v>
      </c>
      <c r="H284" s="3">
        <f t="shared" si="57"/>
        <v>0</v>
      </c>
      <c r="I284" s="3">
        <f t="shared" si="58"/>
        <v>0</v>
      </c>
      <c r="J284" s="3">
        <f t="shared" si="59"/>
        <v>1</v>
      </c>
      <c r="K284" s="3">
        <f t="shared" si="60"/>
        <v>1</v>
      </c>
      <c r="L284" s="3">
        <f t="shared" si="61"/>
        <v>1</v>
      </c>
      <c r="M284" s="3">
        <f t="shared" si="62"/>
        <v>1</v>
      </c>
      <c r="N284" s="18">
        <v>20</v>
      </c>
      <c r="O284" s="18">
        <v>20</v>
      </c>
      <c r="P284" s="18">
        <v>20</v>
      </c>
      <c r="Q284" s="18">
        <v>20</v>
      </c>
      <c r="R284" s="4">
        <f t="shared" si="63"/>
        <v>0</v>
      </c>
      <c r="S284" s="4">
        <f t="shared" si="64"/>
        <v>0</v>
      </c>
      <c r="T284" s="4">
        <f t="shared" si="65"/>
        <v>0</v>
      </c>
      <c r="U284" s="4">
        <f t="shared" si="66"/>
        <v>1</v>
      </c>
      <c r="V284" s="4">
        <f t="shared" si="67"/>
        <v>1</v>
      </c>
      <c r="W284" s="4">
        <f t="shared" si="68"/>
        <v>1</v>
      </c>
      <c r="X284" s="4">
        <f t="shared" si="69"/>
        <v>1</v>
      </c>
    </row>
    <row r="285" spans="1:24" ht="15" customHeight="1" x14ac:dyDescent="0.3">
      <c r="A285" s="128" t="s">
        <v>73</v>
      </c>
      <c r="B285" s="103" t="s">
        <v>362</v>
      </c>
      <c r="C285" s="18">
        <v>20</v>
      </c>
      <c r="D285" s="18">
        <v>20</v>
      </c>
      <c r="E285" s="18">
        <v>20</v>
      </c>
      <c r="F285" s="18">
        <v>20</v>
      </c>
      <c r="G285" s="3">
        <f t="shared" si="56"/>
        <v>0</v>
      </c>
      <c r="H285" s="3">
        <f t="shared" si="57"/>
        <v>0</v>
      </c>
      <c r="I285" s="3">
        <f t="shared" si="58"/>
        <v>0</v>
      </c>
      <c r="J285" s="3">
        <f t="shared" si="59"/>
        <v>1</v>
      </c>
      <c r="K285" s="3">
        <f t="shared" si="60"/>
        <v>1</v>
      </c>
      <c r="L285" s="3">
        <f t="shared" si="61"/>
        <v>1</v>
      </c>
      <c r="M285" s="3">
        <f t="shared" si="62"/>
        <v>1</v>
      </c>
      <c r="N285" s="18">
        <v>20</v>
      </c>
      <c r="O285" s="18">
        <v>20</v>
      </c>
      <c r="P285" s="18">
        <v>20</v>
      </c>
      <c r="Q285" s="18">
        <v>20</v>
      </c>
      <c r="R285" s="4">
        <f t="shared" si="63"/>
        <v>0</v>
      </c>
      <c r="S285" s="4">
        <f t="shared" si="64"/>
        <v>0</v>
      </c>
      <c r="T285" s="4">
        <f t="shared" si="65"/>
        <v>0</v>
      </c>
      <c r="U285" s="4">
        <f t="shared" si="66"/>
        <v>1</v>
      </c>
      <c r="V285" s="4">
        <f t="shared" si="67"/>
        <v>1</v>
      </c>
      <c r="W285" s="4">
        <f t="shared" si="68"/>
        <v>1</v>
      </c>
      <c r="X285" s="4">
        <f t="shared" si="69"/>
        <v>1</v>
      </c>
    </row>
    <row r="286" spans="1:24" ht="15" customHeight="1" x14ac:dyDescent="0.3">
      <c r="A286" s="129"/>
      <c r="B286" s="103" t="s">
        <v>400</v>
      </c>
      <c r="C286" s="18">
        <v>20</v>
      </c>
      <c r="D286" s="18">
        <v>20</v>
      </c>
      <c r="E286" s="18">
        <v>20</v>
      </c>
      <c r="F286" s="18">
        <v>20</v>
      </c>
      <c r="G286" s="3">
        <f t="shared" si="56"/>
        <v>0</v>
      </c>
      <c r="H286" s="3">
        <f t="shared" si="57"/>
        <v>0</v>
      </c>
      <c r="I286" s="3">
        <f t="shared" si="58"/>
        <v>0</v>
      </c>
      <c r="J286" s="3">
        <f t="shared" si="59"/>
        <v>1</v>
      </c>
      <c r="K286" s="3">
        <f t="shared" si="60"/>
        <v>1</v>
      </c>
      <c r="L286" s="3">
        <f t="shared" si="61"/>
        <v>1</v>
      </c>
      <c r="M286" s="3">
        <f t="shared" si="62"/>
        <v>1</v>
      </c>
      <c r="N286" s="18">
        <v>20</v>
      </c>
      <c r="O286" s="18">
        <v>20</v>
      </c>
      <c r="P286" s="18">
        <v>20</v>
      </c>
      <c r="Q286" s="18">
        <v>20</v>
      </c>
      <c r="R286" s="4">
        <f t="shared" si="63"/>
        <v>0</v>
      </c>
      <c r="S286" s="4">
        <f t="shared" si="64"/>
        <v>0</v>
      </c>
      <c r="T286" s="4">
        <f t="shared" si="65"/>
        <v>0</v>
      </c>
      <c r="U286" s="4">
        <f t="shared" si="66"/>
        <v>1</v>
      </c>
      <c r="V286" s="4">
        <f t="shared" si="67"/>
        <v>1</v>
      </c>
      <c r="W286" s="4">
        <f t="shared" si="68"/>
        <v>1</v>
      </c>
      <c r="X286" s="4">
        <f t="shared" si="69"/>
        <v>1</v>
      </c>
    </row>
    <row r="287" spans="1:24" ht="15" customHeight="1" x14ac:dyDescent="0.3">
      <c r="A287" s="129"/>
      <c r="B287" s="103" t="s">
        <v>993</v>
      </c>
      <c r="C287" s="18">
        <v>20</v>
      </c>
      <c r="D287" s="18">
        <v>20</v>
      </c>
      <c r="E287" s="18">
        <v>20</v>
      </c>
      <c r="F287" s="18">
        <v>20</v>
      </c>
      <c r="G287" s="3">
        <f t="shared" si="56"/>
        <v>0</v>
      </c>
      <c r="H287" s="3">
        <f t="shared" si="57"/>
        <v>0</v>
      </c>
      <c r="I287" s="3">
        <f t="shared" si="58"/>
        <v>0</v>
      </c>
      <c r="J287" s="3">
        <f t="shared" si="59"/>
        <v>1</v>
      </c>
      <c r="K287" s="3">
        <f t="shared" si="60"/>
        <v>1</v>
      </c>
      <c r="L287" s="3">
        <f t="shared" si="61"/>
        <v>1</v>
      </c>
      <c r="M287" s="3">
        <f t="shared" si="62"/>
        <v>1</v>
      </c>
      <c r="N287" s="18">
        <v>20</v>
      </c>
      <c r="O287" s="18">
        <v>20</v>
      </c>
      <c r="P287" s="18">
        <v>20</v>
      </c>
      <c r="Q287" s="18">
        <v>20</v>
      </c>
      <c r="R287" s="4">
        <f t="shared" si="63"/>
        <v>0</v>
      </c>
      <c r="S287" s="4">
        <f t="shared" si="64"/>
        <v>0</v>
      </c>
      <c r="T287" s="4">
        <f t="shared" si="65"/>
        <v>0</v>
      </c>
      <c r="U287" s="4">
        <f t="shared" si="66"/>
        <v>1</v>
      </c>
      <c r="V287" s="4">
        <f t="shared" si="67"/>
        <v>1</v>
      </c>
      <c r="W287" s="4">
        <f t="shared" si="68"/>
        <v>1</v>
      </c>
      <c r="X287" s="4">
        <f t="shared" si="69"/>
        <v>1</v>
      </c>
    </row>
    <row r="288" spans="1:24" ht="15" customHeight="1" x14ac:dyDescent="0.3">
      <c r="A288" s="132" t="s">
        <v>1013</v>
      </c>
      <c r="B288" s="125"/>
      <c r="C288" s="18">
        <v>20</v>
      </c>
      <c r="D288" s="18">
        <v>20</v>
      </c>
      <c r="E288" s="18">
        <v>20</v>
      </c>
      <c r="F288" s="18">
        <v>20</v>
      </c>
      <c r="G288" s="3">
        <f t="shared" si="56"/>
        <v>0</v>
      </c>
      <c r="H288" s="3">
        <f t="shared" si="57"/>
        <v>0</v>
      </c>
      <c r="I288" s="3">
        <f t="shared" si="58"/>
        <v>0</v>
      </c>
      <c r="J288" s="3">
        <f t="shared" si="59"/>
        <v>1</v>
      </c>
      <c r="K288" s="3">
        <f t="shared" si="60"/>
        <v>1</v>
      </c>
      <c r="L288" s="3">
        <f t="shared" si="61"/>
        <v>1</v>
      </c>
      <c r="M288" s="3">
        <f t="shared" si="62"/>
        <v>1</v>
      </c>
      <c r="N288" s="18">
        <v>20</v>
      </c>
      <c r="O288" s="18">
        <v>20</v>
      </c>
      <c r="P288" s="18">
        <v>20</v>
      </c>
      <c r="Q288" s="18">
        <v>20</v>
      </c>
      <c r="R288" s="4">
        <f t="shared" si="63"/>
        <v>0</v>
      </c>
      <c r="S288" s="4">
        <f t="shared" si="64"/>
        <v>0</v>
      </c>
      <c r="T288" s="4">
        <f t="shared" si="65"/>
        <v>0</v>
      </c>
      <c r="U288" s="4">
        <f t="shared" si="66"/>
        <v>1</v>
      </c>
      <c r="V288" s="4">
        <f t="shared" si="67"/>
        <v>1</v>
      </c>
      <c r="W288" s="4">
        <f t="shared" si="68"/>
        <v>1</v>
      </c>
      <c r="X288" s="4">
        <f t="shared" si="69"/>
        <v>1</v>
      </c>
    </row>
    <row r="289" spans="1:24" ht="15" customHeight="1" x14ac:dyDescent="0.3">
      <c r="A289" s="128" t="s">
        <v>98</v>
      </c>
      <c r="B289" s="103" t="s">
        <v>926</v>
      </c>
      <c r="C289" s="18">
        <v>20</v>
      </c>
      <c r="D289" s="18">
        <v>20</v>
      </c>
      <c r="E289" s="18">
        <v>20</v>
      </c>
      <c r="F289" s="18">
        <v>20</v>
      </c>
      <c r="G289" s="3">
        <f t="shared" si="56"/>
        <v>0</v>
      </c>
      <c r="H289" s="3">
        <f t="shared" si="57"/>
        <v>0</v>
      </c>
      <c r="I289" s="3">
        <f t="shared" si="58"/>
        <v>0</v>
      </c>
      <c r="J289" s="3">
        <f t="shared" si="59"/>
        <v>1</v>
      </c>
      <c r="K289" s="3">
        <f t="shared" si="60"/>
        <v>1</v>
      </c>
      <c r="L289" s="3">
        <f t="shared" si="61"/>
        <v>1</v>
      </c>
      <c r="M289" s="3">
        <f t="shared" si="62"/>
        <v>1</v>
      </c>
      <c r="N289" s="18">
        <v>20</v>
      </c>
      <c r="O289" s="18">
        <v>20</v>
      </c>
      <c r="P289" s="18">
        <v>20</v>
      </c>
      <c r="Q289" s="18">
        <v>20</v>
      </c>
      <c r="R289" s="4">
        <f t="shared" si="63"/>
        <v>0</v>
      </c>
      <c r="S289" s="4">
        <f t="shared" si="64"/>
        <v>0</v>
      </c>
      <c r="T289" s="4">
        <f t="shared" si="65"/>
        <v>0</v>
      </c>
      <c r="U289" s="4">
        <f t="shared" si="66"/>
        <v>1</v>
      </c>
      <c r="V289" s="4">
        <f t="shared" si="67"/>
        <v>1</v>
      </c>
      <c r="W289" s="4">
        <f t="shared" si="68"/>
        <v>1</v>
      </c>
      <c r="X289" s="4">
        <f t="shared" si="69"/>
        <v>1</v>
      </c>
    </row>
    <row r="290" spans="1:24" ht="15" customHeight="1" x14ac:dyDescent="0.3">
      <c r="A290" s="129"/>
      <c r="B290" s="103" t="s">
        <v>55</v>
      </c>
      <c r="C290" s="18">
        <v>20</v>
      </c>
      <c r="D290" s="18">
        <v>20</v>
      </c>
      <c r="E290" s="18">
        <v>20</v>
      </c>
      <c r="F290" s="18">
        <v>20</v>
      </c>
      <c r="G290" s="3">
        <f t="shared" si="56"/>
        <v>0</v>
      </c>
      <c r="H290" s="3">
        <f t="shared" si="57"/>
        <v>0</v>
      </c>
      <c r="I290" s="3">
        <f t="shared" si="58"/>
        <v>0</v>
      </c>
      <c r="J290" s="3">
        <f t="shared" si="59"/>
        <v>1</v>
      </c>
      <c r="K290" s="3">
        <f t="shared" si="60"/>
        <v>1</v>
      </c>
      <c r="L290" s="3">
        <f t="shared" si="61"/>
        <v>1</v>
      </c>
      <c r="M290" s="3">
        <f t="shared" si="62"/>
        <v>1</v>
      </c>
      <c r="N290" s="18">
        <v>20</v>
      </c>
      <c r="O290" s="18">
        <v>20</v>
      </c>
      <c r="P290" s="18">
        <v>20</v>
      </c>
      <c r="Q290" s="18">
        <v>20</v>
      </c>
      <c r="R290" s="4">
        <f t="shared" si="63"/>
        <v>0</v>
      </c>
      <c r="S290" s="4">
        <f t="shared" si="64"/>
        <v>0</v>
      </c>
      <c r="T290" s="4">
        <f t="shared" si="65"/>
        <v>0</v>
      </c>
      <c r="U290" s="4">
        <f t="shared" si="66"/>
        <v>1</v>
      </c>
      <c r="V290" s="4">
        <f t="shared" si="67"/>
        <v>1</v>
      </c>
      <c r="W290" s="4">
        <f t="shared" si="68"/>
        <v>1</v>
      </c>
      <c r="X290" s="4">
        <f t="shared" si="69"/>
        <v>1</v>
      </c>
    </row>
    <row r="291" spans="1:24" ht="15" customHeight="1" x14ac:dyDescent="0.3">
      <c r="A291" s="129"/>
      <c r="B291" s="103" t="s">
        <v>925</v>
      </c>
      <c r="C291" s="18">
        <v>20</v>
      </c>
      <c r="D291" s="18">
        <v>20</v>
      </c>
      <c r="E291" s="18">
        <v>20</v>
      </c>
      <c r="F291" s="18">
        <v>20</v>
      </c>
      <c r="G291" s="3">
        <f t="shared" si="56"/>
        <v>0</v>
      </c>
      <c r="H291" s="3">
        <f t="shared" si="57"/>
        <v>0</v>
      </c>
      <c r="I291" s="3">
        <f t="shared" si="58"/>
        <v>0</v>
      </c>
      <c r="J291" s="3">
        <f t="shared" si="59"/>
        <v>1</v>
      </c>
      <c r="K291" s="3">
        <f t="shared" si="60"/>
        <v>1</v>
      </c>
      <c r="L291" s="3">
        <f t="shared" si="61"/>
        <v>1</v>
      </c>
      <c r="M291" s="3">
        <f t="shared" si="62"/>
        <v>1</v>
      </c>
      <c r="N291" s="18">
        <v>20</v>
      </c>
      <c r="O291" s="18">
        <v>20</v>
      </c>
      <c r="P291" s="18">
        <v>20</v>
      </c>
      <c r="Q291" s="18">
        <v>20</v>
      </c>
      <c r="R291" s="4">
        <f t="shared" si="63"/>
        <v>0</v>
      </c>
      <c r="S291" s="4">
        <f t="shared" si="64"/>
        <v>0</v>
      </c>
      <c r="T291" s="4">
        <f t="shared" si="65"/>
        <v>0</v>
      </c>
      <c r="U291" s="4">
        <f t="shared" si="66"/>
        <v>1</v>
      </c>
      <c r="V291" s="4">
        <f t="shared" si="67"/>
        <v>1</v>
      </c>
      <c r="W291" s="4">
        <f t="shared" si="68"/>
        <v>1</v>
      </c>
      <c r="X291" s="4">
        <f t="shared" si="69"/>
        <v>1</v>
      </c>
    </row>
    <row r="292" spans="1:24" ht="15" customHeight="1" x14ac:dyDescent="0.3">
      <c r="A292" s="132" t="s">
        <v>514</v>
      </c>
      <c r="B292" s="125"/>
      <c r="C292" s="18">
        <v>20</v>
      </c>
      <c r="D292" s="18">
        <v>20</v>
      </c>
      <c r="E292" s="18">
        <v>20</v>
      </c>
      <c r="F292" s="18">
        <v>20</v>
      </c>
      <c r="G292" s="3">
        <f t="shared" si="56"/>
        <v>0</v>
      </c>
      <c r="H292" s="3">
        <f t="shared" si="57"/>
        <v>0</v>
      </c>
      <c r="I292" s="3">
        <f t="shared" si="58"/>
        <v>0</v>
      </c>
      <c r="J292" s="3">
        <f t="shared" si="59"/>
        <v>1</v>
      </c>
      <c r="K292" s="3">
        <f t="shared" si="60"/>
        <v>1</v>
      </c>
      <c r="L292" s="3">
        <f t="shared" si="61"/>
        <v>1</v>
      </c>
      <c r="M292" s="3">
        <f t="shared" si="62"/>
        <v>1</v>
      </c>
      <c r="N292" s="18">
        <v>20</v>
      </c>
      <c r="O292" s="18">
        <v>20</v>
      </c>
      <c r="P292" s="18">
        <v>20</v>
      </c>
      <c r="Q292" s="18">
        <v>20</v>
      </c>
      <c r="R292" s="4">
        <f t="shared" si="63"/>
        <v>0</v>
      </c>
      <c r="S292" s="4">
        <f t="shared" si="64"/>
        <v>0</v>
      </c>
      <c r="T292" s="4">
        <f t="shared" si="65"/>
        <v>0</v>
      </c>
      <c r="U292" s="4">
        <f t="shared" si="66"/>
        <v>1</v>
      </c>
      <c r="V292" s="4">
        <f t="shared" si="67"/>
        <v>1</v>
      </c>
      <c r="W292" s="4">
        <f t="shared" si="68"/>
        <v>1</v>
      </c>
      <c r="X292" s="4">
        <f t="shared" si="69"/>
        <v>1</v>
      </c>
    </row>
    <row r="293" spans="1:24" ht="15" customHeight="1" x14ac:dyDescent="0.3">
      <c r="A293" s="102" t="s">
        <v>216</v>
      </c>
      <c r="B293" s="103" t="s">
        <v>217</v>
      </c>
      <c r="C293" s="18">
        <v>20</v>
      </c>
      <c r="D293" s="18">
        <v>20</v>
      </c>
      <c r="E293" s="18">
        <v>20</v>
      </c>
      <c r="F293" s="18">
        <v>20</v>
      </c>
      <c r="G293" s="3">
        <f t="shared" si="56"/>
        <v>0</v>
      </c>
      <c r="H293" s="3">
        <f t="shared" si="57"/>
        <v>0</v>
      </c>
      <c r="I293" s="3">
        <f t="shared" si="58"/>
        <v>0</v>
      </c>
      <c r="J293" s="3">
        <f t="shared" si="59"/>
        <v>1</v>
      </c>
      <c r="K293" s="3">
        <f t="shared" si="60"/>
        <v>1</v>
      </c>
      <c r="L293" s="3">
        <f t="shared" si="61"/>
        <v>1</v>
      </c>
      <c r="M293" s="3">
        <f t="shared" si="62"/>
        <v>1</v>
      </c>
      <c r="N293" s="18">
        <v>20</v>
      </c>
      <c r="O293" s="18">
        <v>20</v>
      </c>
      <c r="P293" s="18">
        <v>20</v>
      </c>
      <c r="Q293" s="18">
        <v>20</v>
      </c>
      <c r="R293" s="4">
        <f t="shared" si="63"/>
        <v>0</v>
      </c>
      <c r="S293" s="4">
        <f t="shared" si="64"/>
        <v>0</v>
      </c>
      <c r="T293" s="4">
        <f t="shared" si="65"/>
        <v>0</v>
      </c>
      <c r="U293" s="4">
        <f t="shared" si="66"/>
        <v>1</v>
      </c>
      <c r="V293" s="4">
        <f t="shared" si="67"/>
        <v>1</v>
      </c>
      <c r="W293" s="4">
        <f t="shared" si="68"/>
        <v>1</v>
      </c>
      <c r="X293" s="4">
        <f t="shared" si="69"/>
        <v>1</v>
      </c>
    </row>
    <row r="294" spans="1:24" ht="15" customHeight="1" x14ac:dyDescent="0.3">
      <c r="A294" s="132" t="s">
        <v>477</v>
      </c>
      <c r="B294" s="125"/>
      <c r="C294" s="18">
        <v>20</v>
      </c>
      <c r="D294" s="18">
        <v>20</v>
      </c>
      <c r="E294" s="18">
        <v>20</v>
      </c>
      <c r="F294" s="18">
        <v>20</v>
      </c>
      <c r="G294" s="3">
        <f t="shared" si="56"/>
        <v>0</v>
      </c>
      <c r="H294" s="3">
        <f t="shared" si="57"/>
        <v>0</v>
      </c>
      <c r="I294" s="3">
        <f t="shared" si="58"/>
        <v>0</v>
      </c>
      <c r="J294" s="3">
        <f t="shared" si="59"/>
        <v>1</v>
      </c>
      <c r="K294" s="3">
        <f t="shared" si="60"/>
        <v>1</v>
      </c>
      <c r="L294" s="3">
        <f t="shared" si="61"/>
        <v>1</v>
      </c>
      <c r="M294" s="3">
        <f t="shared" si="62"/>
        <v>1</v>
      </c>
      <c r="N294" s="18">
        <v>20</v>
      </c>
      <c r="O294" s="18">
        <v>20</v>
      </c>
      <c r="P294" s="18">
        <v>20</v>
      </c>
      <c r="Q294" s="18">
        <v>20</v>
      </c>
      <c r="R294" s="4">
        <f t="shared" si="63"/>
        <v>0</v>
      </c>
      <c r="S294" s="4">
        <f t="shared" si="64"/>
        <v>0</v>
      </c>
      <c r="T294" s="4">
        <f t="shared" si="65"/>
        <v>0</v>
      </c>
      <c r="U294" s="4">
        <f t="shared" si="66"/>
        <v>1</v>
      </c>
      <c r="V294" s="4">
        <f t="shared" si="67"/>
        <v>1</v>
      </c>
      <c r="W294" s="4">
        <f t="shared" si="68"/>
        <v>1</v>
      </c>
      <c r="X294" s="4">
        <f t="shared" si="69"/>
        <v>1</v>
      </c>
    </row>
    <row r="295" spans="1:24" ht="15" customHeight="1" x14ac:dyDescent="0.3">
      <c r="A295" s="102" t="s">
        <v>310</v>
      </c>
      <c r="B295" s="103" t="s">
        <v>249</v>
      </c>
      <c r="C295" s="18">
        <v>20</v>
      </c>
      <c r="D295" s="18">
        <v>20</v>
      </c>
      <c r="E295" s="18">
        <v>20</v>
      </c>
      <c r="F295" s="18">
        <v>20</v>
      </c>
      <c r="G295" s="3">
        <f t="shared" si="56"/>
        <v>0</v>
      </c>
      <c r="H295" s="3">
        <f t="shared" si="57"/>
        <v>0</v>
      </c>
      <c r="I295" s="3">
        <f t="shared" si="58"/>
        <v>0</v>
      </c>
      <c r="J295" s="3">
        <f t="shared" si="59"/>
        <v>1</v>
      </c>
      <c r="K295" s="3">
        <f t="shared" si="60"/>
        <v>1</v>
      </c>
      <c r="L295" s="3">
        <f t="shared" si="61"/>
        <v>1</v>
      </c>
      <c r="M295" s="3">
        <f t="shared" si="62"/>
        <v>1</v>
      </c>
      <c r="N295" s="18">
        <v>20</v>
      </c>
      <c r="O295" s="18">
        <v>20</v>
      </c>
      <c r="P295" s="18">
        <v>20</v>
      </c>
      <c r="Q295" s="18">
        <v>20</v>
      </c>
      <c r="R295" s="4">
        <f t="shared" si="63"/>
        <v>0</v>
      </c>
      <c r="S295" s="4">
        <f t="shared" si="64"/>
        <v>0</v>
      </c>
      <c r="T295" s="4">
        <f t="shared" si="65"/>
        <v>0</v>
      </c>
      <c r="U295" s="4">
        <f t="shared" si="66"/>
        <v>1</v>
      </c>
      <c r="V295" s="4">
        <f t="shared" si="67"/>
        <v>1</v>
      </c>
      <c r="W295" s="4">
        <f t="shared" si="68"/>
        <v>1</v>
      </c>
      <c r="X295" s="4">
        <f t="shared" si="69"/>
        <v>1</v>
      </c>
    </row>
    <row r="296" spans="1:24" ht="15" customHeight="1" x14ac:dyDescent="0.3">
      <c r="A296" s="132" t="s">
        <v>536</v>
      </c>
      <c r="B296" s="125"/>
      <c r="C296" s="18">
        <v>20</v>
      </c>
      <c r="D296" s="18">
        <v>20</v>
      </c>
      <c r="E296" s="18">
        <v>20</v>
      </c>
      <c r="F296" s="18">
        <v>20</v>
      </c>
      <c r="G296" s="3">
        <f t="shared" si="56"/>
        <v>0</v>
      </c>
      <c r="H296" s="3">
        <f t="shared" si="57"/>
        <v>0</v>
      </c>
      <c r="I296" s="3">
        <f t="shared" si="58"/>
        <v>0</v>
      </c>
      <c r="J296" s="3">
        <f t="shared" si="59"/>
        <v>1</v>
      </c>
      <c r="K296" s="3">
        <f t="shared" si="60"/>
        <v>1</v>
      </c>
      <c r="L296" s="3">
        <f t="shared" si="61"/>
        <v>1</v>
      </c>
      <c r="M296" s="3">
        <f t="shared" si="62"/>
        <v>1</v>
      </c>
      <c r="N296" s="18">
        <v>20</v>
      </c>
      <c r="O296" s="18">
        <v>20</v>
      </c>
      <c r="P296" s="18">
        <v>20</v>
      </c>
      <c r="Q296" s="18">
        <v>20</v>
      </c>
      <c r="R296" s="4">
        <f t="shared" si="63"/>
        <v>0</v>
      </c>
      <c r="S296" s="4">
        <f t="shared" si="64"/>
        <v>0</v>
      </c>
      <c r="T296" s="4">
        <f t="shared" si="65"/>
        <v>0</v>
      </c>
      <c r="U296" s="4">
        <f t="shared" si="66"/>
        <v>1</v>
      </c>
      <c r="V296" s="4">
        <f t="shared" si="67"/>
        <v>1</v>
      </c>
      <c r="W296" s="4">
        <f t="shared" si="68"/>
        <v>1</v>
      </c>
      <c r="X296" s="4">
        <f t="shared" si="69"/>
        <v>1</v>
      </c>
    </row>
    <row r="297" spans="1:24" ht="15" customHeight="1" x14ac:dyDescent="0.3">
      <c r="A297" s="128" t="s">
        <v>915</v>
      </c>
      <c r="B297" s="103" t="s">
        <v>2155</v>
      </c>
      <c r="C297" s="18">
        <v>20</v>
      </c>
      <c r="D297" s="18">
        <v>20</v>
      </c>
      <c r="E297" s="18">
        <v>20</v>
      </c>
      <c r="F297" s="18">
        <v>20</v>
      </c>
      <c r="G297" s="3">
        <f t="shared" si="56"/>
        <v>0</v>
      </c>
      <c r="H297" s="3">
        <f t="shared" si="57"/>
        <v>0</v>
      </c>
      <c r="I297" s="3">
        <f t="shared" si="58"/>
        <v>0</v>
      </c>
      <c r="J297" s="3">
        <f t="shared" si="59"/>
        <v>1</v>
      </c>
      <c r="K297" s="3">
        <f t="shared" si="60"/>
        <v>1</v>
      </c>
      <c r="L297" s="3">
        <f t="shared" si="61"/>
        <v>1</v>
      </c>
      <c r="M297" s="3">
        <f t="shared" si="62"/>
        <v>1</v>
      </c>
      <c r="N297" s="18">
        <v>20</v>
      </c>
      <c r="O297" s="18">
        <v>20</v>
      </c>
      <c r="P297" s="18">
        <v>20</v>
      </c>
      <c r="Q297" s="18">
        <v>20</v>
      </c>
      <c r="R297" s="4">
        <f t="shared" si="63"/>
        <v>0</v>
      </c>
      <c r="S297" s="4">
        <f t="shared" si="64"/>
        <v>0</v>
      </c>
      <c r="T297" s="4">
        <f t="shared" si="65"/>
        <v>0</v>
      </c>
      <c r="U297" s="4">
        <f t="shared" si="66"/>
        <v>1</v>
      </c>
      <c r="V297" s="4">
        <f t="shared" si="67"/>
        <v>1</v>
      </c>
      <c r="W297" s="4">
        <f t="shared" si="68"/>
        <v>1</v>
      </c>
      <c r="X297" s="4">
        <f t="shared" si="69"/>
        <v>1</v>
      </c>
    </row>
    <row r="298" spans="1:24" ht="15" customHeight="1" x14ac:dyDescent="0.3">
      <c r="A298" s="129"/>
      <c r="B298" s="103" t="s">
        <v>365</v>
      </c>
      <c r="C298" s="18">
        <v>20</v>
      </c>
      <c r="D298" s="18">
        <v>20</v>
      </c>
      <c r="E298" s="18">
        <v>20</v>
      </c>
      <c r="F298" s="18">
        <v>20</v>
      </c>
      <c r="G298" s="3">
        <f t="shared" si="56"/>
        <v>0</v>
      </c>
      <c r="H298" s="3">
        <f t="shared" si="57"/>
        <v>0</v>
      </c>
      <c r="I298" s="3">
        <f t="shared" si="58"/>
        <v>0</v>
      </c>
      <c r="J298" s="3">
        <f t="shared" si="59"/>
        <v>1</v>
      </c>
      <c r="K298" s="3">
        <f t="shared" si="60"/>
        <v>1</v>
      </c>
      <c r="L298" s="3">
        <f t="shared" si="61"/>
        <v>1</v>
      </c>
      <c r="M298" s="3">
        <f t="shared" si="62"/>
        <v>1</v>
      </c>
      <c r="N298" s="18">
        <v>20</v>
      </c>
      <c r="O298" s="18">
        <v>20</v>
      </c>
      <c r="P298" s="18">
        <v>20</v>
      </c>
      <c r="Q298" s="18">
        <v>20</v>
      </c>
      <c r="R298" s="4">
        <f t="shared" si="63"/>
        <v>0</v>
      </c>
      <c r="S298" s="4">
        <f t="shared" si="64"/>
        <v>0</v>
      </c>
      <c r="T298" s="4">
        <f t="shared" si="65"/>
        <v>0</v>
      </c>
      <c r="U298" s="4">
        <f t="shared" si="66"/>
        <v>1</v>
      </c>
      <c r="V298" s="4">
        <f t="shared" si="67"/>
        <v>1</v>
      </c>
      <c r="W298" s="4">
        <f t="shared" si="68"/>
        <v>1</v>
      </c>
      <c r="X298" s="4">
        <f t="shared" si="69"/>
        <v>1</v>
      </c>
    </row>
    <row r="299" spans="1:24" ht="15" customHeight="1" x14ac:dyDescent="0.3">
      <c r="A299" s="132" t="s">
        <v>1292</v>
      </c>
      <c r="B299" s="125"/>
      <c r="C299" s="18">
        <v>20</v>
      </c>
      <c r="D299" s="18">
        <v>20</v>
      </c>
      <c r="E299" s="18">
        <v>20</v>
      </c>
      <c r="F299" s="18">
        <v>20</v>
      </c>
      <c r="G299" s="3">
        <f t="shared" si="56"/>
        <v>0</v>
      </c>
      <c r="H299" s="3">
        <f t="shared" si="57"/>
        <v>0</v>
      </c>
      <c r="I299" s="3">
        <f t="shared" si="58"/>
        <v>0</v>
      </c>
      <c r="J299" s="3">
        <f t="shared" si="59"/>
        <v>1</v>
      </c>
      <c r="K299" s="3">
        <f t="shared" si="60"/>
        <v>1</v>
      </c>
      <c r="L299" s="3">
        <f t="shared" si="61"/>
        <v>1</v>
      </c>
      <c r="M299" s="3">
        <f t="shared" si="62"/>
        <v>1</v>
      </c>
      <c r="N299" s="18">
        <v>20</v>
      </c>
      <c r="O299" s="18">
        <v>20</v>
      </c>
      <c r="P299" s="18">
        <v>20</v>
      </c>
      <c r="Q299" s="18">
        <v>20</v>
      </c>
      <c r="R299" s="4">
        <f t="shared" si="63"/>
        <v>0</v>
      </c>
      <c r="S299" s="4">
        <f t="shared" si="64"/>
        <v>0</v>
      </c>
      <c r="T299" s="4">
        <f t="shared" si="65"/>
        <v>0</v>
      </c>
      <c r="U299" s="4">
        <f t="shared" si="66"/>
        <v>1</v>
      </c>
      <c r="V299" s="4">
        <f t="shared" si="67"/>
        <v>1</v>
      </c>
      <c r="W299" s="4">
        <f t="shared" si="68"/>
        <v>1</v>
      </c>
      <c r="X299" s="4">
        <f t="shared" si="69"/>
        <v>1</v>
      </c>
    </row>
    <row r="300" spans="1:24" ht="15" customHeight="1" x14ac:dyDescent="0.3">
      <c r="A300" s="102" t="s">
        <v>236</v>
      </c>
      <c r="B300" s="103" t="s">
        <v>237</v>
      </c>
      <c r="C300" s="18">
        <v>20</v>
      </c>
      <c r="D300" s="18">
        <v>20</v>
      </c>
      <c r="E300" s="18">
        <v>20</v>
      </c>
      <c r="F300" s="18">
        <v>20</v>
      </c>
      <c r="G300" s="3">
        <f t="shared" si="56"/>
        <v>0</v>
      </c>
      <c r="H300" s="3">
        <f t="shared" si="57"/>
        <v>0</v>
      </c>
      <c r="I300" s="3">
        <f t="shared" si="58"/>
        <v>0</v>
      </c>
      <c r="J300" s="3">
        <f t="shared" si="59"/>
        <v>1</v>
      </c>
      <c r="K300" s="3">
        <f t="shared" si="60"/>
        <v>1</v>
      </c>
      <c r="L300" s="3">
        <f t="shared" si="61"/>
        <v>1</v>
      </c>
      <c r="M300" s="3">
        <f t="shared" si="62"/>
        <v>1</v>
      </c>
      <c r="N300" s="18">
        <v>20</v>
      </c>
      <c r="O300" s="18">
        <v>20</v>
      </c>
      <c r="P300" s="18">
        <v>20</v>
      </c>
      <c r="Q300" s="18">
        <v>20</v>
      </c>
      <c r="R300" s="4">
        <f t="shared" si="63"/>
        <v>0</v>
      </c>
      <c r="S300" s="4">
        <f t="shared" si="64"/>
        <v>0</v>
      </c>
      <c r="T300" s="4">
        <f t="shared" si="65"/>
        <v>0</v>
      </c>
      <c r="U300" s="4">
        <f t="shared" si="66"/>
        <v>1</v>
      </c>
      <c r="V300" s="4">
        <f t="shared" si="67"/>
        <v>1</v>
      </c>
      <c r="W300" s="4">
        <f t="shared" si="68"/>
        <v>1</v>
      </c>
      <c r="X300" s="4">
        <f t="shared" si="69"/>
        <v>1</v>
      </c>
    </row>
    <row r="301" spans="1:24" ht="15" customHeight="1" x14ac:dyDescent="0.3">
      <c r="A301" s="132" t="s">
        <v>518</v>
      </c>
      <c r="B301" s="125"/>
      <c r="C301" s="18">
        <v>20</v>
      </c>
      <c r="D301" s="18">
        <v>20</v>
      </c>
      <c r="E301" s="18">
        <v>20</v>
      </c>
      <c r="F301" s="18">
        <v>20</v>
      </c>
      <c r="G301" s="3">
        <f t="shared" si="56"/>
        <v>0</v>
      </c>
      <c r="H301" s="3">
        <f t="shared" si="57"/>
        <v>0</v>
      </c>
      <c r="I301" s="3">
        <f t="shared" si="58"/>
        <v>0</v>
      </c>
      <c r="J301" s="3">
        <f t="shared" si="59"/>
        <v>1</v>
      </c>
      <c r="K301" s="3">
        <f t="shared" si="60"/>
        <v>1</v>
      </c>
      <c r="L301" s="3">
        <f t="shared" si="61"/>
        <v>1</v>
      </c>
      <c r="M301" s="3">
        <f t="shared" si="62"/>
        <v>1</v>
      </c>
      <c r="N301" s="18">
        <v>20</v>
      </c>
      <c r="O301" s="18">
        <v>20</v>
      </c>
      <c r="P301" s="18">
        <v>20</v>
      </c>
      <c r="Q301" s="18">
        <v>20</v>
      </c>
      <c r="R301" s="4">
        <f t="shared" si="63"/>
        <v>0</v>
      </c>
      <c r="S301" s="4">
        <f t="shared" si="64"/>
        <v>0</v>
      </c>
      <c r="T301" s="4">
        <f t="shared" si="65"/>
        <v>0</v>
      </c>
      <c r="U301" s="4">
        <f t="shared" si="66"/>
        <v>1</v>
      </c>
      <c r="V301" s="4">
        <f t="shared" si="67"/>
        <v>1</v>
      </c>
      <c r="W301" s="4">
        <f t="shared" si="68"/>
        <v>1</v>
      </c>
      <c r="X301" s="4">
        <f t="shared" si="69"/>
        <v>1</v>
      </c>
    </row>
    <row r="302" spans="1:24" ht="15" customHeight="1" x14ac:dyDescent="0.3">
      <c r="A302" s="128" t="s">
        <v>391</v>
      </c>
      <c r="B302" s="103" t="s">
        <v>398</v>
      </c>
      <c r="C302" s="18">
        <v>20</v>
      </c>
      <c r="D302" s="18">
        <v>20</v>
      </c>
      <c r="E302" s="18">
        <v>20</v>
      </c>
      <c r="F302" s="18">
        <v>20</v>
      </c>
      <c r="G302" s="3">
        <f t="shared" si="56"/>
        <v>0</v>
      </c>
      <c r="H302" s="3">
        <f t="shared" si="57"/>
        <v>0</v>
      </c>
      <c r="I302" s="3">
        <f t="shared" si="58"/>
        <v>0</v>
      </c>
      <c r="J302" s="3">
        <f t="shared" si="59"/>
        <v>1</v>
      </c>
      <c r="K302" s="3">
        <f t="shared" si="60"/>
        <v>1</v>
      </c>
      <c r="L302" s="3">
        <f t="shared" si="61"/>
        <v>1</v>
      </c>
      <c r="M302" s="3">
        <f t="shared" si="62"/>
        <v>1</v>
      </c>
      <c r="N302" s="18">
        <v>20</v>
      </c>
      <c r="O302" s="18">
        <v>20</v>
      </c>
      <c r="P302" s="18">
        <v>20</v>
      </c>
      <c r="Q302" s="18">
        <v>20</v>
      </c>
      <c r="R302" s="4">
        <f t="shared" si="63"/>
        <v>0</v>
      </c>
      <c r="S302" s="4">
        <f t="shared" si="64"/>
        <v>0</v>
      </c>
      <c r="T302" s="4">
        <f t="shared" si="65"/>
        <v>0</v>
      </c>
      <c r="U302" s="4">
        <f t="shared" si="66"/>
        <v>1</v>
      </c>
      <c r="V302" s="4">
        <f t="shared" si="67"/>
        <v>1</v>
      </c>
      <c r="W302" s="4">
        <f t="shared" si="68"/>
        <v>1</v>
      </c>
      <c r="X302" s="4">
        <f t="shared" si="69"/>
        <v>1</v>
      </c>
    </row>
    <row r="303" spans="1:24" ht="15" customHeight="1" x14ac:dyDescent="0.3">
      <c r="A303" s="129"/>
      <c r="B303" s="103" t="s">
        <v>55</v>
      </c>
      <c r="C303" s="18">
        <v>20</v>
      </c>
      <c r="D303" s="18">
        <v>20</v>
      </c>
      <c r="E303" s="18">
        <v>20</v>
      </c>
      <c r="F303" s="18">
        <v>20</v>
      </c>
      <c r="G303" s="3">
        <f t="shared" si="56"/>
        <v>0</v>
      </c>
      <c r="H303" s="3">
        <f t="shared" si="57"/>
        <v>0</v>
      </c>
      <c r="I303" s="3">
        <f t="shared" si="58"/>
        <v>0</v>
      </c>
      <c r="J303" s="3">
        <f t="shared" si="59"/>
        <v>1</v>
      </c>
      <c r="K303" s="3">
        <f t="shared" si="60"/>
        <v>1</v>
      </c>
      <c r="L303" s="3">
        <f t="shared" si="61"/>
        <v>1</v>
      </c>
      <c r="M303" s="3">
        <f t="shared" si="62"/>
        <v>1</v>
      </c>
      <c r="N303" s="18">
        <v>20</v>
      </c>
      <c r="O303" s="18">
        <v>20</v>
      </c>
      <c r="P303" s="18">
        <v>20</v>
      </c>
      <c r="Q303" s="18">
        <v>20</v>
      </c>
      <c r="R303" s="4">
        <f t="shared" si="63"/>
        <v>0</v>
      </c>
      <c r="S303" s="4">
        <f t="shared" si="64"/>
        <v>0</v>
      </c>
      <c r="T303" s="4">
        <f t="shared" si="65"/>
        <v>0</v>
      </c>
      <c r="U303" s="4">
        <f t="shared" si="66"/>
        <v>1</v>
      </c>
      <c r="V303" s="4">
        <f t="shared" si="67"/>
        <v>1</v>
      </c>
      <c r="W303" s="4">
        <f t="shared" si="68"/>
        <v>1</v>
      </c>
      <c r="X303" s="4">
        <f t="shared" si="69"/>
        <v>1</v>
      </c>
    </row>
    <row r="304" spans="1:24" ht="15" customHeight="1" x14ac:dyDescent="0.3">
      <c r="A304" s="132" t="s">
        <v>1011</v>
      </c>
      <c r="B304" s="125"/>
      <c r="C304" s="18">
        <v>20</v>
      </c>
      <c r="D304" s="18">
        <v>20</v>
      </c>
      <c r="E304" s="18">
        <v>20</v>
      </c>
      <c r="F304" s="18">
        <v>20</v>
      </c>
      <c r="G304" s="3">
        <f t="shared" si="56"/>
        <v>0</v>
      </c>
      <c r="H304" s="3">
        <f t="shared" si="57"/>
        <v>0</v>
      </c>
      <c r="I304" s="3">
        <f t="shared" si="58"/>
        <v>0</v>
      </c>
      <c r="J304" s="3">
        <f t="shared" si="59"/>
        <v>1</v>
      </c>
      <c r="K304" s="3">
        <f t="shared" si="60"/>
        <v>1</v>
      </c>
      <c r="L304" s="3">
        <f t="shared" si="61"/>
        <v>1</v>
      </c>
      <c r="M304" s="3">
        <f t="shared" si="62"/>
        <v>1</v>
      </c>
      <c r="N304" s="18">
        <v>20</v>
      </c>
      <c r="O304" s="18">
        <v>20</v>
      </c>
      <c r="P304" s="18">
        <v>20</v>
      </c>
      <c r="Q304" s="18">
        <v>20</v>
      </c>
      <c r="R304" s="4">
        <f t="shared" si="63"/>
        <v>0</v>
      </c>
      <c r="S304" s="4">
        <f t="shared" si="64"/>
        <v>0</v>
      </c>
      <c r="T304" s="4">
        <f t="shared" si="65"/>
        <v>0</v>
      </c>
      <c r="U304" s="4">
        <f t="shared" si="66"/>
        <v>1</v>
      </c>
      <c r="V304" s="4">
        <f t="shared" si="67"/>
        <v>1</v>
      </c>
      <c r="W304" s="4">
        <f t="shared" si="68"/>
        <v>1</v>
      </c>
      <c r="X304" s="4">
        <f t="shared" si="69"/>
        <v>1</v>
      </c>
    </row>
    <row r="305" spans="1:24" ht="15" customHeight="1" x14ac:dyDescent="0.3">
      <c r="A305" s="102" t="s">
        <v>787</v>
      </c>
      <c r="B305" s="103" t="s">
        <v>789</v>
      </c>
      <c r="C305" s="18">
        <v>20</v>
      </c>
      <c r="D305" s="18">
        <v>20</v>
      </c>
      <c r="E305" s="18">
        <v>20</v>
      </c>
      <c r="F305" s="18">
        <v>20</v>
      </c>
      <c r="G305" s="3">
        <f t="shared" si="56"/>
        <v>0</v>
      </c>
      <c r="H305" s="3">
        <f t="shared" si="57"/>
        <v>0</v>
      </c>
      <c r="I305" s="3">
        <f t="shared" si="58"/>
        <v>0</v>
      </c>
      <c r="J305" s="3">
        <f t="shared" si="59"/>
        <v>1</v>
      </c>
      <c r="K305" s="3">
        <f t="shared" si="60"/>
        <v>1</v>
      </c>
      <c r="L305" s="3">
        <f t="shared" si="61"/>
        <v>1</v>
      </c>
      <c r="M305" s="3">
        <f t="shared" si="62"/>
        <v>1</v>
      </c>
      <c r="N305" s="18">
        <v>20</v>
      </c>
      <c r="O305" s="18">
        <v>20</v>
      </c>
      <c r="P305" s="18">
        <v>20</v>
      </c>
      <c r="Q305" s="18">
        <v>20</v>
      </c>
      <c r="R305" s="4">
        <f t="shared" si="63"/>
        <v>0</v>
      </c>
      <c r="S305" s="4">
        <f t="shared" si="64"/>
        <v>0</v>
      </c>
      <c r="T305" s="4">
        <f t="shared" si="65"/>
        <v>0</v>
      </c>
      <c r="U305" s="4">
        <f t="shared" si="66"/>
        <v>1</v>
      </c>
      <c r="V305" s="4">
        <f t="shared" si="67"/>
        <v>1</v>
      </c>
      <c r="W305" s="4">
        <f t="shared" si="68"/>
        <v>1</v>
      </c>
      <c r="X305" s="4">
        <f t="shared" si="69"/>
        <v>1</v>
      </c>
    </row>
    <row r="306" spans="1:24" ht="15" customHeight="1" x14ac:dyDescent="0.3">
      <c r="A306" s="132" t="s">
        <v>797</v>
      </c>
      <c r="B306" s="125"/>
      <c r="C306" s="18">
        <v>20</v>
      </c>
      <c r="D306" s="18">
        <v>20</v>
      </c>
      <c r="E306" s="18">
        <v>20</v>
      </c>
      <c r="F306" s="18">
        <v>20</v>
      </c>
      <c r="G306" s="3">
        <f t="shared" si="56"/>
        <v>0</v>
      </c>
      <c r="H306" s="3">
        <f t="shared" si="57"/>
        <v>0</v>
      </c>
      <c r="I306" s="3">
        <f t="shared" si="58"/>
        <v>0</v>
      </c>
      <c r="J306" s="3">
        <f t="shared" si="59"/>
        <v>1</v>
      </c>
      <c r="K306" s="3">
        <f t="shared" si="60"/>
        <v>1</v>
      </c>
      <c r="L306" s="3">
        <f t="shared" si="61"/>
        <v>1</v>
      </c>
      <c r="M306" s="3">
        <f t="shared" si="62"/>
        <v>1</v>
      </c>
      <c r="N306" s="18">
        <v>20</v>
      </c>
      <c r="O306" s="18">
        <v>20</v>
      </c>
      <c r="P306" s="18">
        <v>20</v>
      </c>
      <c r="Q306" s="18">
        <v>20</v>
      </c>
      <c r="R306" s="4">
        <f t="shared" si="63"/>
        <v>0</v>
      </c>
      <c r="S306" s="4">
        <f t="shared" si="64"/>
        <v>0</v>
      </c>
      <c r="T306" s="4">
        <f t="shared" si="65"/>
        <v>0</v>
      </c>
      <c r="U306" s="4">
        <f t="shared" si="66"/>
        <v>1</v>
      </c>
      <c r="V306" s="4">
        <f t="shared" si="67"/>
        <v>1</v>
      </c>
      <c r="W306" s="4">
        <f t="shared" si="68"/>
        <v>1</v>
      </c>
      <c r="X306" s="4">
        <f t="shared" si="69"/>
        <v>1</v>
      </c>
    </row>
    <row r="307" spans="1:24" ht="15" customHeight="1" x14ac:dyDescent="0.3">
      <c r="A307" s="102" t="s">
        <v>413</v>
      </c>
      <c r="B307" s="103" t="s">
        <v>55</v>
      </c>
      <c r="C307" s="18">
        <v>20</v>
      </c>
      <c r="D307" s="18">
        <v>20</v>
      </c>
      <c r="E307" s="18">
        <v>20</v>
      </c>
      <c r="F307" s="18">
        <v>20</v>
      </c>
      <c r="G307" s="3">
        <f t="shared" si="56"/>
        <v>0</v>
      </c>
      <c r="H307" s="3">
        <f t="shared" si="57"/>
        <v>0</v>
      </c>
      <c r="I307" s="3">
        <f t="shared" si="58"/>
        <v>0</v>
      </c>
      <c r="J307" s="3">
        <f t="shared" si="59"/>
        <v>1</v>
      </c>
      <c r="K307" s="3">
        <f t="shared" si="60"/>
        <v>1</v>
      </c>
      <c r="L307" s="3">
        <f t="shared" si="61"/>
        <v>1</v>
      </c>
      <c r="M307" s="3">
        <f t="shared" si="62"/>
        <v>1</v>
      </c>
      <c r="N307" s="18">
        <v>20</v>
      </c>
      <c r="O307" s="18">
        <v>20</v>
      </c>
      <c r="P307" s="18">
        <v>20</v>
      </c>
      <c r="Q307" s="18">
        <v>20</v>
      </c>
      <c r="R307" s="4">
        <f t="shared" si="63"/>
        <v>0</v>
      </c>
      <c r="S307" s="4">
        <f t="shared" si="64"/>
        <v>0</v>
      </c>
      <c r="T307" s="4">
        <f t="shared" si="65"/>
        <v>0</v>
      </c>
      <c r="U307" s="4">
        <f t="shared" si="66"/>
        <v>1</v>
      </c>
      <c r="V307" s="4">
        <f t="shared" si="67"/>
        <v>1</v>
      </c>
      <c r="W307" s="4">
        <f t="shared" si="68"/>
        <v>1</v>
      </c>
      <c r="X307" s="4">
        <f t="shared" si="69"/>
        <v>1</v>
      </c>
    </row>
    <row r="308" spans="1:24" ht="15" customHeight="1" x14ac:dyDescent="0.3">
      <c r="A308" s="132" t="s">
        <v>537</v>
      </c>
      <c r="B308" s="125"/>
      <c r="C308" s="18">
        <v>20</v>
      </c>
      <c r="D308" s="18">
        <v>20</v>
      </c>
      <c r="E308" s="18">
        <v>20</v>
      </c>
      <c r="F308" s="18">
        <v>20</v>
      </c>
      <c r="G308" s="3">
        <f t="shared" si="56"/>
        <v>0</v>
      </c>
      <c r="H308" s="3">
        <f t="shared" si="57"/>
        <v>0</v>
      </c>
      <c r="I308" s="3">
        <f t="shared" si="58"/>
        <v>0</v>
      </c>
      <c r="J308" s="3">
        <f t="shared" si="59"/>
        <v>1</v>
      </c>
      <c r="K308" s="3">
        <f t="shared" si="60"/>
        <v>1</v>
      </c>
      <c r="L308" s="3">
        <f t="shared" si="61"/>
        <v>1</v>
      </c>
      <c r="M308" s="3">
        <f t="shared" si="62"/>
        <v>1</v>
      </c>
      <c r="N308" s="18">
        <v>20</v>
      </c>
      <c r="O308" s="18">
        <v>20</v>
      </c>
      <c r="P308" s="18">
        <v>20</v>
      </c>
      <c r="Q308" s="18">
        <v>20</v>
      </c>
      <c r="R308" s="4">
        <f t="shared" si="63"/>
        <v>0</v>
      </c>
      <c r="S308" s="4">
        <f t="shared" si="64"/>
        <v>0</v>
      </c>
      <c r="T308" s="4">
        <f t="shared" si="65"/>
        <v>0</v>
      </c>
      <c r="U308" s="4">
        <f t="shared" si="66"/>
        <v>1</v>
      </c>
      <c r="V308" s="4">
        <f t="shared" si="67"/>
        <v>1</v>
      </c>
      <c r="W308" s="4">
        <f t="shared" si="68"/>
        <v>1</v>
      </c>
      <c r="X308" s="4">
        <f t="shared" si="69"/>
        <v>1</v>
      </c>
    </row>
    <row r="309" spans="1:24" ht="15" customHeight="1" x14ac:dyDescent="0.3">
      <c r="A309" s="102" t="s">
        <v>99</v>
      </c>
      <c r="B309" s="103" t="s">
        <v>1001</v>
      </c>
      <c r="C309" s="18">
        <v>20</v>
      </c>
      <c r="D309" s="18">
        <v>20</v>
      </c>
      <c r="E309" s="18">
        <v>20</v>
      </c>
      <c r="F309" s="18">
        <v>20</v>
      </c>
      <c r="G309" s="3">
        <f t="shared" si="56"/>
        <v>0</v>
      </c>
      <c r="H309" s="3">
        <f t="shared" si="57"/>
        <v>0</v>
      </c>
      <c r="I309" s="3">
        <f t="shared" si="58"/>
        <v>0</v>
      </c>
      <c r="J309" s="3">
        <f t="shared" si="59"/>
        <v>1</v>
      </c>
      <c r="K309" s="3">
        <f t="shared" si="60"/>
        <v>1</v>
      </c>
      <c r="L309" s="3">
        <f t="shared" si="61"/>
        <v>1</v>
      </c>
      <c r="M309" s="3">
        <f t="shared" si="62"/>
        <v>1</v>
      </c>
      <c r="N309" s="18">
        <v>20</v>
      </c>
      <c r="O309" s="18">
        <v>20</v>
      </c>
      <c r="P309" s="18">
        <v>20</v>
      </c>
      <c r="Q309" s="18">
        <v>20</v>
      </c>
      <c r="R309" s="4">
        <f t="shared" si="63"/>
        <v>0</v>
      </c>
      <c r="S309" s="4">
        <f t="shared" si="64"/>
        <v>0</v>
      </c>
      <c r="T309" s="4">
        <f t="shared" si="65"/>
        <v>0</v>
      </c>
      <c r="U309" s="4">
        <f t="shared" si="66"/>
        <v>1</v>
      </c>
      <c r="V309" s="4">
        <f t="shared" si="67"/>
        <v>1</v>
      </c>
      <c r="W309" s="4">
        <f t="shared" si="68"/>
        <v>1</v>
      </c>
      <c r="X309" s="4">
        <f t="shared" si="69"/>
        <v>1</v>
      </c>
    </row>
    <row r="310" spans="1:24" ht="15" customHeight="1" x14ac:dyDescent="0.3">
      <c r="A310" s="132" t="s">
        <v>495</v>
      </c>
      <c r="B310" s="125"/>
      <c r="C310" s="18">
        <v>20</v>
      </c>
      <c r="D310" s="18">
        <v>20</v>
      </c>
      <c r="E310" s="18">
        <v>20</v>
      </c>
      <c r="F310" s="18">
        <v>20</v>
      </c>
      <c r="G310" s="3">
        <f t="shared" si="56"/>
        <v>0</v>
      </c>
      <c r="H310" s="3">
        <f t="shared" si="57"/>
        <v>0</v>
      </c>
      <c r="I310" s="3">
        <f t="shared" si="58"/>
        <v>0</v>
      </c>
      <c r="J310" s="3">
        <f t="shared" si="59"/>
        <v>1</v>
      </c>
      <c r="K310" s="3">
        <f t="shared" si="60"/>
        <v>1</v>
      </c>
      <c r="L310" s="3">
        <f t="shared" si="61"/>
        <v>1</v>
      </c>
      <c r="M310" s="3">
        <f t="shared" si="62"/>
        <v>1</v>
      </c>
      <c r="N310" s="18">
        <v>20</v>
      </c>
      <c r="O310" s="18">
        <v>20</v>
      </c>
      <c r="P310" s="18">
        <v>20</v>
      </c>
      <c r="Q310" s="18">
        <v>20</v>
      </c>
      <c r="R310" s="4">
        <f t="shared" si="63"/>
        <v>0</v>
      </c>
      <c r="S310" s="4">
        <f t="shared" si="64"/>
        <v>0</v>
      </c>
      <c r="T310" s="4">
        <f t="shared" si="65"/>
        <v>0</v>
      </c>
      <c r="U310" s="4">
        <f t="shared" si="66"/>
        <v>1</v>
      </c>
      <c r="V310" s="4">
        <f t="shared" si="67"/>
        <v>1</v>
      </c>
      <c r="W310" s="4">
        <f t="shared" si="68"/>
        <v>1</v>
      </c>
      <c r="X310" s="4">
        <f t="shared" si="69"/>
        <v>1</v>
      </c>
    </row>
    <row r="311" spans="1:24" ht="15" customHeight="1" x14ac:dyDescent="0.3">
      <c r="A311" s="102" t="s">
        <v>125</v>
      </c>
      <c r="B311" s="103" t="s">
        <v>126</v>
      </c>
      <c r="C311" s="18">
        <v>20</v>
      </c>
      <c r="D311" s="18">
        <v>20</v>
      </c>
      <c r="E311" s="18">
        <v>20</v>
      </c>
      <c r="F311" s="18">
        <v>20</v>
      </c>
      <c r="G311" s="3">
        <f t="shared" si="56"/>
        <v>0</v>
      </c>
      <c r="H311" s="3">
        <f t="shared" si="57"/>
        <v>0</v>
      </c>
      <c r="I311" s="3">
        <f t="shared" si="58"/>
        <v>0</v>
      </c>
      <c r="J311" s="3">
        <f t="shared" si="59"/>
        <v>1</v>
      </c>
      <c r="K311" s="3">
        <f t="shared" si="60"/>
        <v>1</v>
      </c>
      <c r="L311" s="3">
        <f t="shared" si="61"/>
        <v>1</v>
      </c>
      <c r="M311" s="3">
        <f t="shared" si="62"/>
        <v>1</v>
      </c>
      <c r="N311" s="18">
        <v>20</v>
      </c>
      <c r="O311" s="18">
        <v>20</v>
      </c>
      <c r="P311" s="18">
        <v>20</v>
      </c>
      <c r="Q311" s="18">
        <v>20</v>
      </c>
      <c r="R311" s="4">
        <f t="shared" si="63"/>
        <v>0</v>
      </c>
      <c r="S311" s="4">
        <f t="shared" si="64"/>
        <v>0</v>
      </c>
      <c r="T311" s="4">
        <f t="shared" si="65"/>
        <v>0</v>
      </c>
      <c r="U311" s="4">
        <f t="shared" si="66"/>
        <v>1</v>
      </c>
      <c r="V311" s="4">
        <f t="shared" si="67"/>
        <v>1</v>
      </c>
      <c r="W311" s="4">
        <f t="shared" si="68"/>
        <v>1</v>
      </c>
      <c r="X311" s="4">
        <f t="shared" si="69"/>
        <v>1</v>
      </c>
    </row>
    <row r="312" spans="1:24" ht="15" customHeight="1" x14ac:dyDescent="0.3">
      <c r="A312" s="132" t="s">
        <v>538</v>
      </c>
      <c r="B312" s="125"/>
      <c r="C312" s="18">
        <v>20</v>
      </c>
      <c r="D312" s="18">
        <v>20</v>
      </c>
      <c r="E312" s="18">
        <v>20</v>
      </c>
      <c r="F312" s="18">
        <v>20</v>
      </c>
      <c r="G312" s="3">
        <f t="shared" si="56"/>
        <v>0</v>
      </c>
      <c r="H312" s="3">
        <f t="shared" si="57"/>
        <v>0</v>
      </c>
      <c r="I312" s="3">
        <f t="shared" si="58"/>
        <v>0</v>
      </c>
      <c r="J312" s="3">
        <f t="shared" si="59"/>
        <v>1</v>
      </c>
      <c r="K312" s="3">
        <f t="shared" si="60"/>
        <v>1</v>
      </c>
      <c r="L312" s="3">
        <f t="shared" si="61"/>
        <v>1</v>
      </c>
      <c r="M312" s="3">
        <f t="shared" si="62"/>
        <v>1</v>
      </c>
      <c r="N312" s="18">
        <v>20</v>
      </c>
      <c r="O312" s="18">
        <v>20</v>
      </c>
      <c r="P312" s="18">
        <v>20</v>
      </c>
      <c r="Q312" s="18">
        <v>20</v>
      </c>
      <c r="R312" s="4">
        <f t="shared" si="63"/>
        <v>0</v>
      </c>
      <c r="S312" s="4">
        <f t="shared" si="64"/>
        <v>0</v>
      </c>
      <c r="T312" s="4">
        <f t="shared" si="65"/>
        <v>0</v>
      </c>
      <c r="U312" s="4">
        <f t="shared" si="66"/>
        <v>1</v>
      </c>
      <c r="V312" s="4">
        <f t="shared" si="67"/>
        <v>1</v>
      </c>
      <c r="W312" s="4">
        <f t="shared" si="68"/>
        <v>1</v>
      </c>
      <c r="X312" s="4">
        <f t="shared" si="69"/>
        <v>1</v>
      </c>
    </row>
    <row r="313" spans="1:24" ht="15" customHeight="1" x14ac:dyDescent="0.3">
      <c r="A313" s="102" t="s">
        <v>62</v>
      </c>
      <c r="B313" s="103" t="s">
        <v>63</v>
      </c>
      <c r="C313" s="18">
        <v>20</v>
      </c>
      <c r="D313" s="18">
        <v>20</v>
      </c>
      <c r="E313" s="18">
        <v>20</v>
      </c>
      <c r="F313" s="18">
        <v>20</v>
      </c>
      <c r="G313" s="3">
        <f t="shared" si="56"/>
        <v>0</v>
      </c>
      <c r="H313" s="3">
        <f t="shared" si="57"/>
        <v>0</v>
      </c>
      <c r="I313" s="3">
        <f t="shared" si="58"/>
        <v>0</v>
      </c>
      <c r="J313" s="3">
        <f t="shared" si="59"/>
        <v>1</v>
      </c>
      <c r="K313" s="3">
        <f t="shared" si="60"/>
        <v>1</v>
      </c>
      <c r="L313" s="3">
        <f t="shared" si="61"/>
        <v>1</v>
      </c>
      <c r="M313" s="3">
        <f t="shared" si="62"/>
        <v>1</v>
      </c>
      <c r="N313" s="18">
        <v>20</v>
      </c>
      <c r="O313" s="18">
        <v>20</v>
      </c>
      <c r="P313" s="18">
        <v>20</v>
      </c>
      <c r="Q313" s="18">
        <v>20</v>
      </c>
      <c r="R313" s="4">
        <f t="shared" si="63"/>
        <v>0</v>
      </c>
      <c r="S313" s="4">
        <f t="shared" si="64"/>
        <v>0</v>
      </c>
      <c r="T313" s="4">
        <f t="shared" si="65"/>
        <v>0</v>
      </c>
      <c r="U313" s="4">
        <f t="shared" si="66"/>
        <v>1</v>
      </c>
      <c r="V313" s="4">
        <f t="shared" si="67"/>
        <v>1</v>
      </c>
      <c r="W313" s="4">
        <f t="shared" si="68"/>
        <v>1</v>
      </c>
      <c r="X313" s="4">
        <f t="shared" si="69"/>
        <v>1</v>
      </c>
    </row>
    <row r="314" spans="1:24" ht="15" customHeight="1" x14ac:dyDescent="0.3">
      <c r="A314" s="132" t="s">
        <v>481</v>
      </c>
      <c r="B314" s="125"/>
      <c r="C314" s="18">
        <v>20</v>
      </c>
      <c r="D314" s="18">
        <v>20</v>
      </c>
      <c r="E314" s="18">
        <v>20</v>
      </c>
      <c r="F314" s="18">
        <v>20</v>
      </c>
      <c r="G314" s="3">
        <f t="shared" si="56"/>
        <v>0</v>
      </c>
      <c r="H314" s="3">
        <f t="shared" si="57"/>
        <v>0</v>
      </c>
      <c r="I314" s="3">
        <f t="shared" si="58"/>
        <v>0</v>
      </c>
      <c r="J314" s="3">
        <f t="shared" si="59"/>
        <v>1</v>
      </c>
      <c r="K314" s="3">
        <f t="shared" si="60"/>
        <v>1</v>
      </c>
      <c r="L314" s="3">
        <f t="shared" si="61"/>
        <v>1</v>
      </c>
      <c r="M314" s="3">
        <f t="shared" si="62"/>
        <v>1</v>
      </c>
      <c r="N314" s="18">
        <v>20</v>
      </c>
      <c r="O314" s="18">
        <v>20</v>
      </c>
      <c r="P314" s="18">
        <v>20</v>
      </c>
      <c r="Q314" s="18">
        <v>20</v>
      </c>
      <c r="R314" s="4">
        <f t="shared" si="63"/>
        <v>0</v>
      </c>
      <c r="S314" s="4">
        <f t="shared" si="64"/>
        <v>0</v>
      </c>
      <c r="T314" s="4">
        <f t="shared" si="65"/>
        <v>0</v>
      </c>
      <c r="U314" s="4">
        <f t="shared" si="66"/>
        <v>1</v>
      </c>
      <c r="V314" s="4">
        <f t="shared" si="67"/>
        <v>1</v>
      </c>
      <c r="W314" s="4">
        <f t="shared" si="68"/>
        <v>1</v>
      </c>
      <c r="X314" s="4">
        <f t="shared" si="69"/>
        <v>1</v>
      </c>
    </row>
    <row r="315" spans="1:24" ht="15" customHeight="1" x14ac:dyDescent="0.3">
      <c r="A315" s="102" t="s">
        <v>2166</v>
      </c>
      <c r="B315" s="103" t="s">
        <v>1273</v>
      </c>
      <c r="C315" s="18">
        <v>20</v>
      </c>
      <c r="D315" s="18">
        <v>20</v>
      </c>
      <c r="E315" s="18">
        <v>20</v>
      </c>
      <c r="F315" s="18">
        <v>20</v>
      </c>
      <c r="G315" s="3">
        <f t="shared" si="56"/>
        <v>0</v>
      </c>
      <c r="H315" s="3">
        <f t="shared" si="57"/>
        <v>0</v>
      </c>
      <c r="I315" s="3">
        <f t="shared" si="58"/>
        <v>0</v>
      </c>
      <c r="J315" s="3">
        <f t="shared" si="59"/>
        <v>1</v>
      </c>
      <c r="K315" s="3">
        <f t="shared" si="60"/>
        <v>1</v>
      </c>
      <c r="L315" s="3">
        <f t="shared" si="61"/>
        <v>1</v>
      </c>
      <c r="M315" s="3">
        <f t="shared" si="62"/>
        <v>1</v>
      </c>
      <c r="N315" s="18">
        <v>20</v>
      </c>
      <c r="O315" s="18">
        <v>20</v>
      </c>
      <c r="P315" s="18">
        <v>20</v>
      </c>
      <c r="Q315" s="18">
        <v>20</v>
      </c>
      <c r="R315" s="4">
        <f t="shared" si="63"/>
        <v>0</v>
      </c>
      <c r="S315" s="4">
        <f t="shared" si="64"/>
        <v>0</v>
      </c>
      <c r="T315" s="4">
        <f t="shared" si="65"/>
        <v>0</v>
      </c>
      <c r="U315" s="4">
        <f t="shared" si="66"/>
        <v>1</v>
      </c>
      <c r="V315" s="4">
        <f t="shared" si="67"/>
        <v>1</v>
      </c>
      <c r="W315" s="4">
        <f t="shared" si="68"/>
        <v>1</v>
      </c>
      <c r="X315" s="4">
        <f t="shared" si="69"/>
        <v>1</v>
      </c>
    </row>
    <row r="316" spans="1:24" ht="15" customHeight="1" x14ac:dyDescent="0.3">
      <c r="A316" s="132" t="s">
        <v>2284</v>
      </c>
      <c r="B316" s="125"/>
      <c r="C316" s="18">
        <v>20</v>
      </c>
      <c r="D316" s="18">
        <v>20</v>
      </c>
      <c r="E316" s="18">
        <v>20</v>
      </c>
      <c r="F316" s="18">
        <v>20</v>
      </c>
      <c r="G316" s="3">
        <f t="shared" si="56"/>
        <v>0</v>
      </c>
      <c r="H316" s="3">
        <f t="shared" si="57"/>
        <v>0</v>
      </c>
      <c r="I316" s="3">
        <f t="shared" si="58"/>
        <v>0</v>
      </c>
      <c r="J316" s="3">
        <f t="shared" si="59"/>
        <v>1</v>
      </c>
      <c r="K316" s="3">
        <f t="shared" si="60"/>
        <v>1</v>
      </c>
      <c r="L316" s="3">
        <f t="shared" si="61"/>
        <v>1</v>
      </c>
      <c r="M316" s="3">
        <f t="shared" si="62"/>
        <v>1</v>
      </c>
      <c r="N316" s="18">
        <v>20</v>
      </c>
      <c r="O316" s="18">
        <v>20</v>
      </c>
      <c r="P316" s="18">
        <v>20</v>
      </c>
      <c r="Q316" s="18">
        <v>20</v>
      </c>
      <c r="R316" s="4">
        <f t="shared" si="63"/>
        <v>0</v>
      </c>
      <c r="S316" s="4">
        <f t="shared" si="64"/>
        <v>0</v>
      </c>
      <c r="T316" s="4">
        <f t="shared" si="65"/>
        <v>0</v>
      </c>
      <c r="U316" s="4">
        <f t="shared" si="66"/>
        <v>1</v>
      </c>
      <c r="V316" s="4">
        <f t="shared" si="67"/>
        <v>1</v>
      </c>
      <c r="W316" s="4">
        <f t="shared" si="68"/>
        <v>1</v>
      </c>
      <c r="X316" s="4">
        <f t="shared" si="69"/>
        <v>1</v>
      </c>
    </row>
    <row r="317" spans="1:24" ht="15" customHeight="1" x14ac:dyDescent="0.3">
      <c r="A317" s="102" t="s">
        <v>201</v>
      </c>
      <c r="B317" s="103" t="s">
        <v>215</v>
      </c>
      <c r="C317" s="18">
        <v>20</v>
      </c>
      <c r="D317" s="18">
        <v>20</v>
      </c>
      <c r="E317" s="18">
        <v>20</v>
      </c>
      <c r="F317" s="18">
        <v>20</v>
      </c>
      <c r="G317" s="3">
        <f t="shared" si="56"/>
        <v>0</v>
      </c>
      <c r="H317" s="3">
        <f t="shared" si="57"/>
        <v>0</v>
      </c>
      <c r="I317" s="3">
        <f t="shared" si="58"/>
        <v>0</v>
      </c>
      <c r="J317" s="3">
        <f t="shared" si="59"/>
        <v>1</v>
      </c>
      <c r="K317" s="3">
        <f t="shared" si="60"/>
        <v>1</v>
      </c>
      <c r="L317" s="3">
        <f t="shared" si="61"/>
        <v>1</v>
      </c>
      <c r="M317" s="3">
        <f t="shared" si="62"/>
        <v>1</v>
      </c>
      <c r="N317" s="18">
        <v>20</v>
      </c>
      <c r="O317" s="18">
        <v>20</v>
      </c>
      <c r="P317" s="18">
        <v>20</v>
      </c>
      <c r="Q317" s="18">
        <v>20</v>
      </c>
      <c r="R317" s="4">
        <f t="shared" si="63"/>
        <v>0</v>
      </c>
      <c r="S317" s="4">
        <f t="shared" si="64"/>
        <v>0</v>
      </c>
      <c r="T317" s="4">
        <f t="shared" si="65"/>
        <v>0</v>
      </c>
      <c r="U317" s="4">
        <f t="shared" si="66"/>
        <v>1</v>
      </c>
      <c r="V317" s="4">
        <f t="shared" si="67"/>
        <v>1</v>
      </c>
      <c r="W317" s="4">
        <f t="shared" si="68"/>
        <v>1</v>
      </c>
      <c r="X317" s="4">
        <f t="shared" si="69"/>
        <v>1</v>
      </c>
    </row>
    <row r="318" spans="1:24" ht="15" customHeight="1" x14ac:dyDescent="0.3">
      <c r="A318" s="132" t="s">
        <v>509</v>
      </c>
      <c r="B318" s="125"/>
      <c r="C318" s="18">
        <v>20</v>
      </c>
      <c r="D318" s="18">
        <v>20</v>
      </c>
      <c r="E318" s="18">
        <v>20</v>
      </c>
      <c r="F318" s="18">
        <v>20</v>
      </c>
      <c r="G318" s="3">
        <f t="shared" si="56"/>
        <v>0</v>
      </c>
      <c r="H318" s="3">
        <f t="shared" si="57"/>
        <v>0</v>
      </c>
      <c r="I318" s="3">
        <f t="shared" si="58"/>
        <v>0</v>
      </c>
      <c r="J318" s="3">
        <f t="shared" si="59"/>
        <v>1</v>
      </c>
      <c r="K318" s="3">
        <f t="shared" si="60"/>
        <v>1</v>
      </c>
      <c r="L318" s="3">
        <f t="shared" si="61"/>
        <v>1</v>
      </c>
      <c r="M318" s="3">
        <f t="shared" si="62"/>
        <v>1</v>
      </c>
      <c r="N318" s="18">
        <v>20</v>
      </c>
      <c r="O318" s="18">
        <v>20</v>
      </c>
      <c r="P318" s="18">
        <v>20</v>
      </c>
      <c r="Q318" s="18">
        <v>20</v>
      </c>
      <c r="R318" s="4">
        <f t="shared" si="63"/>
        <v>0</v>
      </c>
      <c r="S318" s="4">
        <f t="shared" si="64"/>
        <v>0</v>
      </c>
      <c r="T318" s="4">
        <f t="shared" si="65"/>
        <v>0</v>
      </c>
      <c r="U318" s="4">
        <f t="shared" si="66"/>
        <v>1</v>
      </c>
      <c r="V318" s="4">
        <f t="shared" si="67"/>
        <v>1</v>
      </c>
      <c r="W318" s="4">
        <f t="shared" si="68"/>
        <v>1</v>
      </c>
      <c r="X318" s="4">
        <f t="shared" si="69"/>
        <v>1</v>
      </c>
    </row>
    <row r="319" spans="1:24" ht="15" customHeight="1" x14ac:dyDescent="0.3">
      <c r="A319" s="102" t="s">
        <v>2774</v>
      </c>
      <c r="B319" s="103" t="s">
        <v>2752</v>
      </c>
      <c r="C319" s="18">
        <v>20</v>
      </c>
      <c r="D319" s="18">
        <v>20</v>
      </c>
      <c r="E319" s="18">
        <v>20</v>
      </c>
      <c r="F319" s="18">
        <v>20</v>
      </c>
      <c r="G319" s="3">
        <f t="shared" si="56"/>
        <v>0</v>
      </c>
      <c r="H319" s="3">
        <f t="shared" si="57"/>
        <v>0</v>
      </c>
      <c r="I319" s="3">
        <f t="shared" si="58"/>
        <v>0</v>
      </c>
      <c r="J319" s="3">
        <f t="shared" si="59"/>
        <v>1</v>
      </c>
      <c r="K319" s="3">
        <f t="shared" si="60"/>
        <v>1</v>
      </c>
      <c r="L319" s="3">
        <f t="shared" si="61"/>
        <v>1</v>
      </c>
      <c r="M319" s="3">
        <f t="shared" si="62"/>
        <v>1</v>
      </c>
      <c r="N319" s="18">
        <v>20</v>
      </c>
      <c r="O319" s="18">
        <v>20</v>
      </c>
      <c r="P319" s="18">
        <v>20</v>
      </c>
      <c r="Q319" s="18">
        <v>20</v>
      </c>
      <c r="R319" s="4">
        <f t="shared" si="63"/>
        <v>0</v>
      </c>
      <c r="S319" s="4">
        <f t="shared" si="64"/>
        <v>0</v>
      </c>
      <c r="T319" s="4">
        <f t="shared" si="65"/>
        <v>0</v>
      </c>
      <c r="U319" s="4">
        <f t="shared" si="66"/>
        <v>1</v>
      </c>
      <c r="V319" s="4">
        <f t="shared" si="67"/>
        <v>1</v>
      </c>
      <c r="W319" s="4">
        <f t="shared" si="68"/>
        <v>1</v>
      </c>
      <c r="X319" s="4">
        <f t="shared" si="69"/>
        <v>1</v>
      </c>
    </row>
    <row r="320" spans="1:24" ht="15" customHeight="1" x14ac:dyDescent="0.3">
      <c r="A320" s="132" t="s">
        <v>3250</v>
      </c>
      <c r="B320" s="125"/>
      <c r="C320" s="18">
        <v>20</v>
      </c>
      <c r="D320" s="18">
        <v>20</v>
      </c>
      <c r="E320" s="18">
        <v>20</v>
      </c>
      <c r="F320" s="18">
        <v>20</v>
      </c>
      <c r="G320" s="3">
        <f t="shared" si="56"/>
        <v>0</v>
      </c>
      <c r="H320" s="3">
        <f t="shared" si="57"/>
        <v>0</v>
      </c>
      <c r="I320" s="3">
        <f t="shared" si="58"/>
        <v>0</v>
      </c>
      <c r="J320" s="3">
        <f t="shared" si="59"/>
        <v>1</v>
      </c>
      <c r="K320" s="3">
        <f t="shared" si="60"/>
        <v>1</v>
      </c>
      <c r="L320" s="3">
        <f t="shared" si="61"/>
        <v>1</v>
      </c>
      <c r="M320" s="3">
        <f t="shared" si="62"/>
        <v>1</v>
      </c>
      <c r="N320" s="18">
        <v>20</v>
      </c>
      <c r="O320" s="18">
        <v>20</v>
      </c>
      <c r="P320" s="18">
        <v>20</v>
      </c>
      <c r="Q320" s="18">
        <v>20</v>
      </c>
      <c r="R320" s="4">
        <f t="shared" si="63"/>
        <v>0</v>
      </c>
      <c r="S320" s="4">
        <f t="shared" si="64"/>
        <v>0</v>
      </c>
      <c r="T320" s="4">
        <f t="shared" si="65"/>
        <v>0</v>
      </c>
      <c r="U320" s="4">
        <f t="shared" si="66"/>
        <v>1</v>
      </c>
      <c r="V320" s="4">
        <f t="shared" si="67"/>
        <v>1</v>
      </c>
      <c r="W320" s="4">
        <f t="shared" si="68"/>
        <v>1</v>
      </c>
      <c r="X320" s="4">
        <f t="shared" si="69"/>
        <v>1</v>
      </c>
    </row>
    <row r="321" spans="1:24" ht="15" customHeight="1" x14ac:dyDescent="0.3">
      <c r="A321" s="102" t="s">
        <v>369</v>
      </c>
      <c r="B321" s="103" t="s">
        <v>794</v>
      </c>
      <c r="C321" s="18">
        <v>20</v>
      </c>
      <c r="D321" s="18">
        <v>20</v>
      </c>
      <c r="E321" s="18">
        <v>20</v>
      </c>
      <c r="F321" s="18">
        <v>20</v>
      </c>
      <c r="G321" s="3">
        <f t="shared" si="56"/>
        <v>0</v>
      </c>
      <c r="H321" s="3">
        <f t="shared" si="57"/>
        <v>0</v>
      </c>
      <c r="I321" s="3">
        <f t="shared" si="58"/>
        <v>0</v>
      </c>
      <c r="J321" s="3">
        <f t="shared" si="59"/>
        <v>1</v>
      </c>
      <c r="K321" s="3">
        <f t="shared" si="60"/>
        <v>1</v>
      </c>
      <c r="L321" s="3">
        <f t="shared" si="61"/>
        <v>1</v>
      </c>
      <c r="M321" s="3">
        <f t="shared" si="62"/>
        <v>1</v>
      </c>
      <c r="N321" s="18">
        <v>20</v>
      </c>
      <c r="O321" s="18">
        <v>20</v>
      </c>
      <c r="P321" s="18">
        <v>20</v>
      </c>
      <c r="Q321" s="18">
        <v>20</v>
      </c>
      <c r="R321" s="4">
        <f t="shared" si="63"/>
        <v>0</v>
      </c>
      <c r="S321" s="4">
        <f t="shared" si="64"/>
        <v>0</v>
      </c>
      <c r="T321" s="4">
        <f t="shared" si="65"/>
        <v>0</v>
      </c>
      <c r="U321" s="4">
        <f t="shared" si="66"/>
        <v>1</v>
      </c>
      <c r="V321" s="4">
        <f t="shared" si="67"/>
        <v>1</v>
      </c>
      <c r="W321" s="4">
        <f t="shared" si="68"/>
        <v>1</v>
      </c>
      <c r="X321" s="4">
        <f t="shared" si="69"/>
        <v>1</v>
      </c>
    </row>
    <row r="322" spans="1:24" ht="15" customHeight="1" x14ac:dyDescent="0.3">
      <c r="A322" s="132" t="s">
        <v>520</v>
      </c>
      <c r="B322" s="125"/>
      <c r="C322" s="18">
        <v>20</v>
      </c>
      <c r="D322" s="18">
        <v>20</v>
      </c>
      <c r="E322" s="18">
        <v>20</v>
      </c>
      <c r="F322" s="18">
        <v>20</v>
      </c>
      <c r="G322" s="3">
        <f t="shared" si="56"/>
        <v>0</v>
      </c>
      <c r="H322" s="3">
        <f t="shared" si="57"/>
        <v>0</v>
      </c>
      <c r="I322" s="3">
        <f t="shared" si="58"/>
        <v>0</v>
      </c>
      <c r="J322" s="3">
        <f t="shared" si="59"/>
        <v>1</v>
      </c>
      <c r="K322" s="3">
        <f t="shared" si="60"/>
        <v>1</v>
      </c>
      <c r="L322" s="3">
        <f t="shared" si="61"/>
        <v>1</v>
      </c>
      <c r="M322" s="3">
        <f t="shared" si="62"/>
        <v>1</v>
      </c>
      <c r="N322" s="18">
        <v>20</v>
      </c>
      <c r="O322" s="18">
        <v>20</v>
      </c>
      <c r="P322" s="18">
        <v>20</v>
      </c>
      <c r="Q322" s="18">
        <v>20</v>
      </c>
      <c r="R322" s="4">
        <f t="shared" si="63"/>
        <v>0</v>
      </c>
      <c r="S322" s="4">
        <f t="shared" si="64"/>
        <v>0</v>
      </c>
      <c r="T322" s="4">
        <f t="shared" si="65"/>
        <v>0</v>
      </c>
      <c r="U322" s="4">
        <f t="shared" si="66"/>
        <v>1</v>
      </c>
      <c r="V322" s="4">
        <f t="shared" si="67"/>
        <v>1</v>
      </c>
      <c r="W322" s="4">
        <f t="shared" si="68"/>
        <v>1</v>
      </c>
      <c r="X322" s="4">
        <f t="shared" si="69"/>
        <v>1</v>
      </c>
    </row>
    <row r="323" spans="1:24" ht="15" customHeight="1" x14ac:dyDescent="0.3">
      <c r="A323" s="102" t="s">
        <v>308</v>
      </c>
      <c r="B323" s="103" t="s">
        <v>1458</v>
      </c>
      <c r="C323" s="18">
        <v>20</v>
      </c>
      <c r="D323" s="18">
        <v>20</v>
      </c>
      <c r="E323" s="18">
        <v>20</v>
      </c>
      <c r="F323" s="18">
        <v>20</v>
      </c>
      <c r="G323" s="3">
        <f t="shared" si="56"/>
        <v>0</v>
      </c>
      <c r="H323" s="3">
        <f t="shared" si="57"/>
        <v>0</v>
      </c>
      <c r="I323" s="3">
        <f t="shared" si="58"/>
        <v>0</v>
      </c>
      <c r="J323" s="3">
        <f t="shared" si="59"/>
        <v>1</v>
      </c>
      <c r="K323" s="3">
        <f t="shared" si="60"/>
        <v>1</v>
      </c>
      <c r="L323" s="3">
        <f t="shared" si="61"/>
        <v>1</v>
      </c>
      <c r="M323" s="3">
        <f t="shared" si="62"/>
        <v>1</v>
      </c>
      <c r="N323" s="18">
        <v>20</v>
      </c>
      <c r="O323" s="18">
        <v>20</v>
      </c>
      <c r="P323" s="18">
        <v>20</v>
      </c>
      <c r="Q323" s="18">
        <v>20</v>
      </c>
      <c r="R323" s="4">
        <f t="shared" si="63"/>
        <v>0</v>
      </c>
      <c r="S323" s="4">
        <f t="shared" si="64"/>
        <v>0</v>
      </c>
      <c r="T323" s="4">
        <f t="shared" si="65"/>
        <v>0</v>
      </c>
      <c r="U323" s="4">
        <f t="shared" si="66"/>
        <v>1</v>
      </c>
      <c r="V323" s="4">
        <f t="shared" si="67"/>
        <v>1</v>
      </c>
      <c r="W323" s="4">
        <f t="shared" si="68"/>
        <v>1</v>
      </c>
      <c r="X323" s="4">
        <f t="shared" si="69"/>
        <v>1</v>
      </c>
    </row>
    <row r="324" spans="1:24" ht="15" customHeight="1" x14ac:dyDescent="0.3">
      <c r="A324" s="132" t="s">
        <v>531</v>
      </c>
      <c r="B324" s="125"/>
      <c r="C324" s="18">
        <v>20</v>
      </c>
      <c r="D324" s="18">
        <v>20</v>
      </c>
      <c r="E324" s="18">
        <v>20</v>
      </c>
      <c r="F324" s="18">
        <v>20</v>
      </c>
      <c r="G324" s="3">
        <f t="shared" si="56"/>
        <v>0</v>
      </c>
      <c r="H324" s="3">
        <f t="shared" si="57"/>
        <v>0</v>
      </c>
      <c r="I324" s="3">
        <f t="shared" si="58"/>
        <v>0</v>
      </c>
      <c r="J324" s="3">
        <f t="shared" si="59"/>
        <v>1</v>
      </c>
      <c r="K324" s="3">
        <f t="shared" si="60"/>
        <v>1</v>
      </c>
      <c r="L324" s="3">
        <f t="shared" si="61"/>
        <v>1</v>
      </c>
      <c r="M324" s="3">
        <f t="shared" si="62"/>
        <v>1</v>
      </c>
      <c r="N324" s="18">
        <v>20</v>
      </c>
      <c r="O324" s="18">
        <v>20</v>
      </c>
      <c r="P324" s="18">
        <v>20</v>
      </c>
      <c r="Q324" s="18">
        <v>20</v>
      </c>
      <c r="R324" s="4">
        <f t="shared" si="63"/>
        <v>0</v>
      </c>
      <c r="S324" s="4">
        <f t="shared" si="64"/>
        <v>0</v>
      </c>
      <c r="T324" s="4">
        <f t="shared" si="65"/>
        <v>0</v>
      </c>
      <c r="U324" s="4">
        <f t="shared" si="66"/>
        <v>1</v>
      </c>
      <c r="V324" s="4">
        <f t="shared" si="67"/>
        <v>1</v>
      </c>
      <c r="W324" s="4">
        <f t="shared" si="68"/>
        <v>1</v>
      </c>
      <c r="X324" s="4">
        <f t="shared" si="69"/>
        <v>1</v>
      </c>
    </row>
    <row r="325" spans="1:24" ht="15" customHeight="1" x14ac:dyDescent="0.3">
      <c r="A325" s="128" t="s">
        <v>356</v>
      </c>
      <c r="B325" s="103" t="s">
        <v>396</v>
      </c>
      <c r="C325" s="18">
        <v>20</v>
      </c>
      <c r="D325" s="18">
        <v>20</v>
      </c>
      <c r="E325" s="18">
        <v>20</v>
      </c>
      <c r="F325" s="18">
        <v>20</v>
      </c>
      <c r="G325" s="3">
        <f t="shared" si="56"/>
        <v>0</v>
      </c>
      <c r="H325" s="3">
        <f t="shared" si="57"/>
        <v>0</v>
      </c>
      <c r="I325" s="3">
        <f t="shared" si="58"/>
        <v>0</v>
      </c>
      <c r="J325" s="3">
        <f t="shared" si="59"/>
        <v>1</v>
      </c>
      <c r="K325" s="3">
        <f t="shared" si="60"/>
        <v>1</v>
      </c>
      <c r="L325" s="3">
        <f t="shared" si="61"/>
        <v>1</v>
      </c>
      <c r="M325" s="3">
        <f t="shared" si="62"/>
        <v>1</v>
      </c>
      <c r="N325" s="18">
        <v>20</v>
      </c>
      <c r="O325" s="18">
        <v>20</v>
      </c>
      <c r="P325" s="18">
        <v>20</v>
      </c>
      <c r="Q325" s="18">
        <v>20</v>
      </c>
      <c r="R325" s="4">
        <f t="shared" si="63"/>
        <v>0</v>
      </c>
      <c r="S325" s="4">
        <f t="shared" si="64"/>
        <v>0</v>
      </c>
      <c r="T325" s="4">
        <f t="shared" si="65"/>
        <v>0</v>
      </c>
      <c r="U325" s="4">
        <f t="shared" si="66"/>
        <v>1</v>
      </c>
      <c r="V325" s="4">
        <f t="shared" si="67"/>
        <v>1</v>
      </c>
      <c r="W325" s="4">
        <f t="shared" si="68"/>
        <v>1</v>
      </c>
      <c r="X325" s="4">
        <f t="shared" si="69"/>
        <v>1</v>
      </c>
    </row>
    <row r="326" spans="1:24" ht="15" customHeight="1" x14ac:dyDescent="0.3">
      <c r="A326" s="129"/>
      <c r="B326" s="103" t="s">
        <v>357</v>
      </c>
      <c r="C326" s="18">
        <v>20</v>
      </c>
      <c r="D326" s="18">
        <v>20</v>
      </c>
      <c r="E326" s="18">
        <v>20</v>
      </c>
      <c r="F326" s="18">
        <v>20</v>
      </c>
      <c r="G326" s="3">
        <f t="shared" si="56"/>
        <v>0</v>
      </c>
      <c r="H326" s="3">
        <f t="shared" si="57"/>
        <v>0</v>
      </c>
      <c r="I326" s="3">
        <f t="shared" si="58"/>
        <v>0</v>
      </c>
      <c r="J326" s="3">
        <f t="shared" si="59"/>
        <v>1</v>
      </c>
      <c r="K326" s="3">
        <f t="shared" si="60"/>
        <v>1</v>
      </c>
      <c r="L326" s="3">
        <f t="shared" si="61"/>
        <v>1</v>
      </c>
      <c r="M326" s="3">
        <f t="shared" si="62"/>
        <v>1</v>
      </c>
      <c r="N326" s="18">
        <v>20</v>
      </c>
      <c r="O326" s="18">
        <v>20</v>
      </c>
      <c r="P326" s="18">
        <v>20</v>
      </c>
      <c r="Q326" s="18">
        <v>20</v>
      </c>
      <c r="R326" s="4">
        <f t="shared" si="63"/>
        <v>0</v>
      </c>
      <c r="S326" s="4">
        <f t="shared" si="64"/>
        <v>0</v>
      </c>
      <c r="T326" s="4">
        <f t="shared" si="65"/>
        <v>0</v>
      </c>
      <c r="U326" s="4">
        <f t="shared" si="66"/>
        <v>1</v>
      </c>
      <c r="V326" s="4">
        <f t="shared" si="67"/>
        <v>1</v>
      </c>
      <c r="W326" s="4">
        <f t="shared" si="68"/>
        <v>1</v>
      </c>
      <c r="X326" s="4">
        <f t="shared" si="69"/>
        <v>1</v>
      </c>
    </row>
    <row r="327" spans="1:24" ht="15" customHeight="1" x14ac:dyDescent="0.3">
      <c r="A327" s="129"/>
      <c r="B327" s="103" t="s">
        <v>2766</v>
      </c>
      <c r="C327" s="18">
        <v>20</v>
      </c>
      <c r="D327" s="18">
        <v>20</v>
      </c>
      <c r="E327" s="18">
        <v>20</v>
      </c>
      <c r="F327" s="18">
        <v>20</v>
      </c>
      <c r="G327" s="3">
        <f t="shared" ref="G327:G390" si="70">+D327/C327-1</f>
        <v>0</v>
      </c>
      <c r="H327" s="3">
        <f t="shared" ref="H327:H390" si="71">+E327/D327-1</f>
        <v>0</v>
      </c>
      <c r="I327" s="3">
        <f t="shared" ref="I327:I390" si="72">+F327/E327-1</f>
        <v>0</v>
      </c>
      <c r="J327" s="3">
        <f t="shared" ref="J327:J390" si="73">+C327/C327</f>
        <v>1</v>
      </c>
      <c r="K327" s="3">
        <f t="shared" ref="K327:K390" si="74">+D327/D327</f>
        <v>1</v>
      </c>
      <c r="L327" s="3">
        <f t="shared" ref="L327:L390" si="75">+E327/E327</f>
        <v>1</v>
      </c>
      <c r="M327" s="3">
        <f t="shared" ref="M327:M390" si="76">+F327/F327</f>
        <v>1</v>
      </c>
      <c r="N327" s="18">
        <v>20</v>
      </c>
      <c r="O327" s="18">
        <v>20</v>
      </c>
      <c r="P327" s="18">
        <v>20</v>
      </c>
      <c r="Q327" s="18">
        <v>20</v>
      </c>
      <c r="R327" s="4">
        <f t="shared" ref="R327:R390" si="77">+O327/N327-1</f>
        <v>0</v>
      </c>
      <c r="S327" s="4">
        <f t="shared" ref="S327:S390" si="78">+P327/O327-1</f>
        <v>0</v>
      </c>
      <c r="T327" s="4">
        <f t="shared" ref="T327:T390" si="79">+Q327/P327-1</f>
        <v>0</v>
      </c>
      <c r="U327" s="4">
        <f t="shared" ref="U327:U390" si="80">+N327/N327</f>
        <v>1</v>
      </c>
      <c r="V327" s="4">
        <f t="shared" ref="V327:V390" si="81">+O327/O327</f>
        <v>1</v>
      </c>
      <c r="W327" s="4">
        <f t="shared" ref="W327:W390" si="82">+P327/P327</f>
        <v>1</v>
      </c>
      <c r="X327" s="4">
        <f t="shared" ref="X327:X390" si="83">+Q327/Q327</f>
        <v>1</v>
      </c>
    </row>
    <row r="328" spans="1:24" ht="15" customHeight="1" x14ac:dyDescent="0.3">
      <c r="A328" s="132" t="s">
        <v>516</v>
      </c>
      <c r="B328" s="125"/>
      <c r="C328" s="18">
        <v>20</v>
      </c>
      <c r="D328" s="18">
        <v>20</v>
      </c>
      <c r="E328" s="18">
        <v>20</v>
      </c>
      <c r="F328" s="18">
        <v>20</v>
      </c>
      <c r="G328" s="3">
        <f t="shared" si="70"/>
        <v>0</v>
      </c>
      <c r="H328" s="3">
        <f t="shared" si="71"/>
        <v>0</v>
      </c>
      <c r="I328" s="3">
        <f t="shared" si="72"/>
        <v>0</v>
      </c>
      <c r="J328" s="3">
        <f t="shared" si="73"/>
        <v>1</v>
      </c>
      <c r="K328" s="3">
        <f t="shared" si="74"/>
        <v>1</v>
      </c>
      <c r="L328" s="3">
        <f t="shared" si="75"/>
        <v>1</v>
      </c>
      <c r="M328" s="3">
        <f t="shared" si="76"/>
        <v>1</v>
      </c>
      <c r="N328" s="18">
        <v>20</v>
      </c>
      <c r="O328" s="18">
        <v>20</v>
      </c>
      <c r="P328" s="18">
        <v>20</v>
      </c>
      <c r="Q328" s="18">
        <v>20</v>
      </c>
      <c r="R328" s="4">
        <f t="shared" si="77"/>
        <v>0</v>
      </c>
      <c r="S328" s="4">
        <f t="shared" si="78"/>
        <v>0</v>
      </c>
      <c r="T328" s="4">
        <f t="shared" si="79"/>
        <v>0</v>
      </c>
      <c r="U328" s="4">
        <f t="shared" si="80"/>
        <v>1</v>
      </c>
      <c r="V328" s="4">
        <f t="shared" si="81"/>
        <v>1</v>
      </c>
      <c r="W328" s="4">
        <f t="shared" si="82"/>
        <v>1</v>
      </c>
      <c r="X328" s="4">
        <f t="shared" si="83"/>
        <v>1</v>
      </c>
    </row>
    <row r="329" spans="1:24" ht="15" customHeight="1" x14ac:dyDescent="0.3">
      <c r="A329" s="128" t="s">
        <v>335</v>
      </c>
      <c r="B329" s="103" t="s">
        <v>996</v>
      </c>
      <c r="C329" s="18">
        <v>20</v>
      </c>
      <c r="D329" s="18">
        <v>20</v>
      </c>
      <c r="E329" s="18">
        <v>20</v>
      </c>
      <c r="F329" s="18">
        <v>20</v>
      </c>
      <c r="G329" s="3">
        <f t="shared" si="70"/>
        <v>0</v>
      </c>
      <c r="H329" s="3">
        <f t="shared" si="71"/>
        <v>0</v>
      </c>
      <c r="I329" s="3">
        <f t="shared" si="72"/>
        <v>0</v>
      </c>
      <c r="J329" s="3">
        <f t="shared" si="73"/>
        <v>1</v>
      </c>
      <c r="K329" s="3">
        <f t="shared" si="74"/>
        <v>1</v>
      </c>
      <c r="L329" s="3">
        <f t="shared" si="75"/>
        <v>1</v>
      </c>
      <c r="M329" s="3">
        <f t="shared" si="76"/>
        <v>1</v>
      </c>
      <c r="N329" s="18">
        <v>20</v>
      </c>
      <c r="O329" s="18">
        <v>20</v>
      </c>
      <c r="P329" s="18">
        <v>20</v>
      </c>
      <c r="Q329" s="18">
        <v>20</v>
      </c>
      <c r="R329" s="4">
        <f t="shared" si="77"/>
        <v>0</v>
      </c>
      <c r="S329" s="4">
        <f t="shared" si="78"/>
        <v>0</v>
      </c>
      <c r="T329" s="4">
        <f t="shared" si="79"/>
        <v>0</v>
      </c>
      <c r="U329" s="4">
        <f t="shared" si="80"/>
        <v>1</v>
      </c>
      <c r="V329" s="4">
        <f t="shared" si="81"/>
        <v>1</v>
      </c>
      <c r="W329" s="4">
        <f t="shared" si="82"/>
        <v>1</v>
      </c>
      <c r="X329" s="4">
        <f t="shared" si="83"/>
        <v>1</v>
      </c>
    </row>
    <row r="330" spans="1:24" ht="15" customHeight="1" x14ac:dyDescent="0.3">
      <c r="A330" s="129"/>
      <c r="B330" s="103" t="s">
        <v>933</v>
      </c>
      <c r="C330" s="18">
        <v>20</v>
      </c>
      <c r="D330" s="18">
        <v>20</v>
      </c>
      <c r="E330" s="18">
        <v>20</v>
      </c>
      <c r="F330" s="18">
        <v>20</v>
      </c>
      <c r="G330" s="3">
        <f t="shared" si="70"/>
        <v>0</v>
      </c>
      <c r="H330" s="3">
        <f t="shared" si="71"/>
        <v>0</v>
      </c>
      <c r="I330" s="3">
        <f t="shared" si="72"/>
        <v>0</v>
      </c>
      <c r="J330" s="3">
        <f t="shared" si="73"/>
        <v>1</v>
      </c>
      <c r="K330" s="3">
        <f t="shared" si="74"/>
        <v>1</v>
      </c>
      <c r="L330" s="3">
        <f t="shared" si="75"/>
        <v>1</v>
      </c>
      <c r="M330" s="3">
        <f t="shared" si="76"/>
        <v>1</v>
      </c>
      <c r="N330" s="18">
        <v>20</v>
      </c>
      <c r="O330" s="18">
        <v>20</v>
      </c>
      <c r="P330" s="18">
        <v>20</v>
      </c>
      <c r="Q330" s="18">
        <v>20</v>
      </c>
      <c r="R330" s="4">
        <f t="shared" si="77"/>
        <v>0</v>
      </c>
      <c r="S330" s="4">
        <f t="shared" si="78"/>
        <v>0</v>
      </c>
      <c r="T330" s="4">
        <f t="shared" si="79"/>
        <v>0</v>
      </c>
      <c r="U330" s="4">
        <f t="shared" si="80"/>
        <v>1</v>
      </c>
      <c r="V330" s="4">
        <f t="shared" si="81"/>
        <v>1</v>
      </c>
      <c r="W330" s="4">
        <f t="shared" si="82"/>
        <v>1</v>
      </c>
      <c r="X330" s="4">
        <f t="shared" si="83"/>
        <v>1</v>
      </c>
    </row>
    <row r="331" spans="1:24" ht="15" customHeight="1" x14ac:dyDescent="0.3">
      <c r="A331" s="129"/>
      <c r="B331" s="103" t="s">
        <v>336</v>
      </c>
      <c r="C331" s="18">
        <v>20</v>
      </c>
      <c r="D331" s="18">
        <v>20</v>
      </c>
      <c r="E331" s="18">
        <v>20</v>
      </c>
      <c r="F331" s="18">
        <v>20</v>
      </c>
      <c r="G331" s="3">
        <f t="shared" si="70"/>
        <v>0</v>
      </c>
      <c r="H331" s="3">
        <f t="shared" si="71"/>
        <v>0</v>
      </c>
      <c r="I331" s="3">
        <f t="shared" si="72"/>
        <v>0</v>
      </c>
      <c r="J331" s="3">
        <f t="shared" si="73"/>
        <v>1</v>
      </c>
      <c r="K331" s="3">
        <f t="shared" si="74"/>
        <v>1</v>
      </c>
      <c r="L331" s="3">
        <f t="shared" si="75"/>
        <v>1</v>
      </c>
      <c r="M331" s="3">
        <f t="shared" si="76"/>
        <v>1</v>
      </c>
      <c r="N331" s="18">
        <v>20</v>
      </c>
      <c r="O331" s="18">
        <v>20</v>
      </c>
      <c r="P331" s="18">
        <v>20</v>
      </c>
      <c r="Q331" s="18">
        <v>20</v>
      </c>
      <c r="R331" s="4">
        <f t="shared" si="77"/>
        <v>0</v>
      </c>
      <c r="S331" s="4">
        <f t="shared" si="78"/>
        <v>0</v>
      </c>
      <c r="T331" s="4">
        <f t="shared" si="79"/>
        <v>0</v>
      </c>
      <c r="U331" s="4">
        <f t="shared" si="80"/>
        <v>1</v>
      </c>
      <c r="V331" s="4">
        <f t="shared" si="81"/>
        <v>1</v>
      </c>
      <c r="W331" s="4">
        <f t="shared" si="82"/>
        <v>1</v>
      </c>
      <c r="X331" s="4">
        <f t="shared" si="83"/>
        <v>1</v>
      </c>
    </row>
    <row r="332" spans="1:24" ht="15" customHeight="1" x14ac:dyDescent="0.3">
      <c r="A332" s="132" t="s">
        <v>510</v>
      </c>
      <c r="B332" s="125"/>
      <c r="C332" s="18">
        <v>20</v>
      </c>
      <c r="D332" s="18">
        <v>20</v>
      </c>
      <c r="E332" s="18">
        <v>20</v>
      </c>
      <c r="F332" s="18">
        <v>20</v>
      </c>
      <c r="G332" s="3">
        <f t="shared" si="70"/>
        <v>0</v>
      </c>
      <c r="H332" s="3">
        <f t="shared" si="71"/>
        <v>0</v>
      </c>
      <c r="I332" s="3">
        <f t="shared" si="72"/>
        <v>0</v>
      </c>
      <c r="J332" s="3">
        <f t="shared" si="73"/>
        <v>1</v>
      </c>
      <c r="K332" s="3">
        <f t="shared" si="74"/>
        <v>1</v>
      </c>
      <c r="L332" s="3">
        <f t="shared" si="75"/>
        <v>1</v>
      </c>
      <c r="M332" s="3">
        <f t="shared" si="76"/>
        <v>1</v>
      </c>
      <c r="N332" s="18">
        <v>20</v>
      </c>
      <c r="O332" s="18">
        <v>20</v>
      </c>
      <c r="P332" s="18">
        <v>20</v>
      </c>
      <c r="Q332" s="18">
        <v>20</v>
      </c>
      <c r="R332" s="4">
        <f t="shared" si="77"/>
        <v>0</v>
      </c>
      <c r="S332" s="4">
        <f t="shared" si="78"/>
        <v>0</v>
      </c>
      <c r="T332" s="4">
        <f t="shared" si="79"/>
        <v>0</v>
      </c>
      <c r="U332" s="4">
        <f t="shared" si="80"/>
        <v>1</v>
      </c>
      <c r="V332" s="4">
        <f t="shared" si="81"/>
        <v>1</v>
      </c>
      <c r="W332" s="4">
        <f t="shared" si="82"/>
        <v>1</v>
      </c>
      <c r="X332" s="4">
        <f t="shared" si="83"/>
        <v>1</v>
      </c>
    </row>
    <row r="333" spans="1:24" ht="15" customHeight="1" x14ac:dyDescent="0.3">
      <c r="A333" s="102" t="s">
        <v>1246</v>
      </c>
      <c r="B333" s="103" t="s">
        <v>1397</v>
      </c>
      <c r="C333" s="18">
        <v>20</v>
      </c>
      <c r="D333" s="18">
        <v>20</v>
      </c>
      <c r="E333" s="18">
        <v>20</v>
      </c>
      <c r="F333" s="18">
        <v>20</v>
      </c>
      <c r="G333" s="3">
        <f t="shared" si="70"/>
        <v>0</v>
      </c>
      <c r="H333" s="3">
        <f t="shared" si="71"/>
        <v>0</v>
      </c>
      <c r="I333" s="3">
        <f t="shared" si="72"/>
        <v>0</v>
      </c>
      <c r="J333" s="3">
        <f t="shared" si="73"/>
        <v>1</v>
      </c>
      <c r="K333" s="3">
        <f t="shared" si="74"/>
        <v>1</v>
      </c>
      <c r="L333" s="3">
        <f t="shared" si="75"/>
        <v>1</v>
      </c>
      <c r="M333" s="3">
        <f t="shared" si="76"/>
        <v>1</v>
      </c>
      <c r="N333" s="18">
        <v>20</v>
      </c>
      <c r="O333" s="18">
        <v>20</v>
      </c>
      <c r="P333" s="18">
        <v>20</v>
      </c>
      <c r="Q333" s="18">
        <v>20</v>
      </c>
      <c r="R333" s="4">
        <f t="shared" si="77"/>
        <v>0</v>
      </c>
      <c r="S333" s="4">
        <f t="shared" si="78"/>
        <v>0</v>
      </c>
      <c r="T333" s="4">
        <f t="shared" si="79"/>
        <v>0</v>
      </c>
      <c r="U333" s="4">
        <f t="shared" si="80"/>
        <v>1</v>
      </c>
      <c r="V333" s="4">
        <f t="shared" si="81"/>
        <v>1</v>
      </c>
      <c r="W333" s="4">
        <f t="shared" si="82"/>
        <v>1</v>
      </c>
      <c r="X333" s="4">
        <f t="shared" si="83"/>
        <v>1</v>
      </c>
    </row>
    <row r="334" spans="1:24" ht="15" customHeight="1" x14ac:dyDescent="0.3">
      <c r="A334" s="132" t="s">
        <v>2707</v>
      </c>
      <c r="B334" s="125"/>
      <c r="C334" s="18">
        <v>20</v>
      </c>
      <c r="D334" s="18">
        <v>20</v>
      </c>
      <c r="E334" s="18">
        <v>20</v>
      </c>
      <c r="F334" s="18">
        <v>20</v>
      </c>
      <c r="G334" s="3">
        <f t="shared" si="70"/>
        <v>0</v>
      </c>
      <c r="H334" s="3">
        <f t="shared" si="71"/>
        <v>0</v>
      </c>
      <c r="I334" s="3">
        <f t="shared" si="72"/>
        <v>0</v>
      </c>
      <c r="J334" s="3">
        <f t="shared" si="73"/>
        <v>1</v>
      </c>
      <c r="K334" s="3">
        <f t="shared" si="74"/>
        <v>1</v>
      </c>
      <c r="L334" s="3">
        <f t="shared" si="75"/>
        <v>1</v>
      </c>
      <c r="M334" s="3">
        <f t="shared" si="76"/>
        <v>1</v>
      </c>
      <c r="N334" s="18">
        <v>20</v>
      </c>
      <c r="O334" s="18">
        <v>20</v>
      </c>
      <c r="P334" s="18">
        <v>20</v>
      </c>
      <c r="Q334" s="18">
        <v>20</v>
      </c>
      <c r="R334" s="4">
        <f t="shared" si="77"/>
        <v>0</v>
      </c>
      <c r="S334" s="4">
        <f t="shared" si="78"/>
        <v>0</v>
      </c>
      <c r="T334" s="4">
        <f t="shared" si="79"/>
        <v>0</v>
      </c>
      <c r="U334" s="4">
        <f t="shared" si="80"/>
        <v>1</v>
      </c>
      <c r="V334" s="4">
        <f t="shared" si="81"/>
        <v>1</v>
      </c>
      <c r="W334" s="4">
        <f t="shared" si="82"/>
        <v>1</v>
      </c>
      <c r="X334" s="4">
        <f t="shared" si="83"/>
        <v>1</v>
      </c>
    </row>
    <row r="335" spans="1:24" ht="15" customHeight="1" x14ac:dyDescent="0.3">
      <c r="A335" s="102" t="s">
        <v>267</v>
      </c>
      <c r="B335" s="103" t="s">
        <v>2172</v>
      </c>
      <c r="C335" s="18">
        <v>20</v>
      </c>
      <c r="D335" s="18">
        <v>20</v>
      </c>
      <c r="E335" s="18">
        <v>20</v>
      </c>
      <c r="F335" s="18">
        <v>20</v>
      </c>
      <c r="G335" s="3">
        <f t="shared" si="70"/>
        <v>0</v>
      </c>
      <c r="H335" s="3">
        <f t="shared" si="71"/>
        <v>0</v>
      </c>
      <c r="I335" s="3">
        <f t="shared" si="72"/>
        <v>0</v>
      </c>
      <c r="J335" s="3">
        <f t="shared" si="73"/>
        <v>1</v>
      </c>
      <c r="K335" s="3">
        <f t="shared" si="74"/>
        <v>1</v>
      </c>
      <c r="L335" s="3">
        <f t="shared" si="75"/>
        <v>1</v>
      </c>
      <c r="M335" s="3">
        <f t="shared" si="76"/>
        <v>1</v>
      </c>
      <c r="N335" s="18">
        <v>20</v>
      </c>
      <c r="O335" s="18">
        <v>20</v>
      </c>
      <c r="P335" s="18">
        <v>20</v>
      </c>
      <c r="Q335" s="18">
        <v>20</v>
      </c>
      <c r="R335" s="4">
        <f t="shared" si="77"/>
        <v>0</v>
      </c>
      <c r="S335" s="4">
        <f t="shared" si="78"/>
        <v>0</v>
      </c>
      <c r="T335" s="4">
        <f t="shared" si="79"/>
        <v>0</v>
      </c>
      <c r="U335" s="4">
        <f t="shared" si="80"/>
        <v>1</v>
      </c>
      <c r="V335" s="4">
        <f t="shared" si="81"/>
        <v>1</v>
      </c>
      <c r="W335" s="4">
        <f t="shared" si="82"/>
        <v>1</v>
      </c>
      <c r="X335" s="4">
        <f t="shared" si="83"/>
        <v>1</v>
      </c>
    </row>
    <row r="336" spans="1:24" ht="15" customHeight="1" x14ac:dyDescent="0.3">
      <c r="A336" s="132" t="s">
        <v>534</v>
      </c>
      <c r="B336" s="125"/>
      <c r="C336" s="18">
        <v>20</v>
      </c>
      <c r="D336" s="18">
        <v>20</v>
      </c>
      <c r="E336" s="18">
        <v>20</v>
      </c>
      <c r="F336" s="18">
        <v>20</v>
      </c>
      <c r="G336" s="3">
        <f t="shared" si="70"/>
        <v>0</v>
      </c>
      <c r="H336" s="3">
        <f t="shared" si="71"/>
        <v>0</v>
      </c>
      <c r="I336" s="3">
        <f t="shared" si="72"/>
        <v>0</v>
      </c>
      <c r="J336" s="3">
        <f t="shared" si="73"/>
        <v>1</v>
      </c>
      <c r="K336" s="3">
        <f t="shared" si="74"/>
        <v>1</v>
      </c>
      <c r="L336" s="3">
        <f t="shared" si="75"/>
        <v>1</v>
      </c>
      <c r="M336" s="3">
        <f t="shared" si="76"/>
        <v>1</v>
      </c>
      <c r="N336" s="18">
        <v>20</v>
      </c>
      <c r="O336" s="18">
        <v>20</v>
      </c>
      <c r="P336" s="18">
        <v>20</v>
      </c>
      <c r="Q336" s="18">
        <v>20</v>
      </c>
      <c r="R336" s="4">
        <f t="shared" si="77"/>
        <v>0</v>
      </c>
      <c r="S336" s="4">
        <f t="shared" si="78"/>
        <v>0</v>
      </c>
      <c r="T336" s="4">
        <f t="shared" si="79"/>
        <v>0</v>
      </c>
      <c r="U336" s="4">
        <f t="shared" si="80"/>
        <v>1</v>
      </c>
      <c r="V336" s="4">
        <f t="shared" si="81"/>
        <v>1</v>
      </c>
      <c r="W336" s="4">
        <f t="shared" si="82"/>
        <v>1</v>
      </c>
      <c r="X336" s="4">
        <f t="shared" si="83"/>
        <v>1</v>
      </c>
    </row>
    <row r="337" spans="1:24" ht="15" customHeight="1" x14ac:dyDescent="0.3">
      <c r="A337" s="102" t="s">
        <v>1468</v>
      </c>
      <c r="B337" s="103" t="s">
        <v>1514</v>
      </c>
      <c r="C337" s="18">
        <v>20</v>
      </c>
      <c r="D337" s="18">
        <v>20</v>
      </c>
      <c r="E337" s="18">
        <v>20</v>
      </c>
      <c r="F337" s="18">
        <v>20</v>
      </c>
      <c r="G337" s="3">
        <f t="shared" si="70"/>
        <v>0</v>
      </c>
      <c r="H337" s="3">
        <f t="shared" si="71"/>
        <v>0</v>
      </c>
      <c r="I337" s="3">
        <f t="shared" si="72"/>
        <v>0</v>
      </c>
      <c r="J337" s="3">
        <f t="shared" si="73"/>
        <v>1</v>
      </c>
      <c r="K337" s="3">
        <f t="shared" si="74"/>
        <v>1</v>
      </c>
      <c r="L337" s="3">
        <f t="shared" si="75"/>
        <v>1</v>
      </c>
      <c r="M337" s="3">
        <f t="shared" si="76"/>
        <v>1</v>
      </c>
      <c r="N337" s="18">
        <v>20</v>
      </c>
      <c r="O337" s="18">
        <v>20</v>
      </c>
      <c r="P337" s="18">
        <v>20</v>
      </c>
      <c r="Q337" s="18">
        <v>20</v>
      </c>
      <c r="R337" s="4">
        <f t="shared" si="77"/>
        <v>0</v>
      </c>
      <c r="S337" s="4">
        <f t="shared" si="78"/>
        <v>0</v>
      </c>
      <c r="T337" s="4">
        <f t="shared" si="79"/>
        <v>0</v>
      </c>
      <c r="U337" s="4">
        <f t="shared" si="80"/>
        <v>1</v>
      </c>
      <c r="V337" s="4">
        <f t="shared" si="81"/>
        <v>1</v>
      </c>
      <c r="W337" s="4">
        <f t="shared" si="82"/>
        <v>1</v>
      </c>
      <c r="X337" s="4">
        <f t="shared" si="83"/>
        <v>1</v>
      </c>
    </row>
    <row r="338" spans="1:24" ht="15" customHeight="1" x14ac:dyDescent="0.3">
      <c r="A338" s="132" t="s">
        <v>1554</v>
      </c>
      <c r="B338" s="125"/>
      <c r="C338" s="18">
        <v>20</v>
      </c>
      <c r="D338" s="18">
        <v>20</v>
      </c>
      <c r="E338" s="18">
        <v>20</v>
      </c>
      <c r="F338" s="18">
        <v>20</v>
      </c>
      <c r="G338" s="3">
        <f t="shared" si="70"/>
        <v>0</v>
      </c>
      <c r="H338" s="3">
        <f t="shared" si="71"/>
        <v>0</v>
      </c>
      <c r="I338" s="3">
        <f t="shared" si="72"/>
        <v>0</v>
      </c>
      <c r="J338" s="3">
        <f t="shared" si="73"/>
        <v>1</v>
      </c>
      <c r="K338" s="3">
        <f t="shared" si="74"/>
        <v>1</v>
      </c>
      <c r="L338" s="3">
        <f t="shared" si="75"/>
        <v>1</v>
      </c>
      <c r="M338" s="3">
        <f t="shared" si="76"/>
        <v>1</v>
      </c>
      <c r="N338" s="18">
        <v>20</v>
      </c>
      <c r="O338" s="18">
        <v>20</v>
      </c>
      <c r="P338" s="18">
        <v>20</v>
      </c>
      <c r="Q338" s="18">
        <v>20</v>
      </c>
      <c r="R338" s="4">
        <f t="shared" si="77"/>
        <v>0</v>
      </c>
      <c r="S338" s="4">
        <f t="shared" si="78"/>
        <v>0</v>
      </c>
      <c r="T338" s="4">
        <f t="shared" si="79"/>
        <v>0</v>
      </c>
      <c r="U338" s="4">
        <f t="shared" si="80"/>
        <v>1</v>
      </c>
      <c r="V338" s="4">
        <f t="shared" si="81"/>
        <v>1</v>
      </c>
      <c r="W338" s="4">
        <f t="shared" si="82"/>
        <v>1</v>
      </c>
      <c r="X338" s="4">
        <f t="shared" si="83"/>
        <v>1</v>
      </c>
    </row>
    <row r="339" spans="1:24" ht="15" customHeight="1" x14ac:dyDescent="0.3">
      <c r="A339" s="128" t="s">
        <v>230</v>
      </c>
      <c r="B339" s="103" t="s">
        <v>63</v>
      </c>
      <c r="C339" s="18">
        <v>20</v>
      </c>
      <c r="D339" s="18">
        <v>20</v>
      </c>
      <c r="E339" s="18">
        <v>20</v>
      </c>
      <c r="F339" s="18">
        <v>20</v>
      </c>
      <c r="G339" s="3">
        <f t="shared" si="70"/>
        <v>0</v>
      </c>
      <c r="H339" s="3">
        <f t="shared" si="71"/>
        <v>0</v>
      </c>
      <c r="I339" s="3">
        <f t="shared" si="72"/>
        <v>0</v>
      </c>
      <c r="J339" s="3">
        <f t="shared" si="73"/>
        <v>1</v>
      </c>
      <c r="K339" s="3">
        <f t="shared" si="74"/>
        <v>1</v>
      </c>
      <c r="L339" s="3">
        <f t="shared" si="75"/>
        <v>1</v>
      </c>
      <c r="M339" s="3">
        <f t="shared" si="76"/>
        <v>1</v>
      </c>
      <c r="N339" s="18">
        <v>20</v>
      </c>
      <c r="O339" s="18">
        <v>20</v>
      </c>
      <c r="P339" s="18">
        <v>20</v>
      </c>
      <c r="Q339" s="18">
        <v>20</v>
      </c>
      <c r="R339" s="4">
        <f t="shared" si="77"/>
        <v>0</v>
      </c>
      <c r="S339" s="4">
        <f t="shared" si="78"/>
        <v>0</v>
      </c>
      <c r="T339" s="4">
        <f t="shared" si="79"/>
        <v>0</v>
      </c>
      <c r="U339" s="4">
        <f t="shared" si="80"/>
        <v>1</v>
      </c>
      <c r="V339" s="4">
        <f t="shared" si="81"/>
        <v>1</v>
      </c>
      <c r="W339" s="4">
        <f t="shared" si="82"/>
        <v>1</v>
      </c>
      <c r="X339" s="4">
        <f t="shared" si="83"/>
        <v>1</v>
      </c>
    </row>
    <row r="340" spans="1:24" ht="15" customHeight="1" x14ac:dyDescent="0.3">
      <c r="A340" s="129"/>
      <c r="B340" s="103" t="s">
        <v>223</v>
      </c>
      <c r="C340" s="18">
        <v>20</v>
      </c>
      <c r="D340" s="18">
        <v>20</v>
      </c>
      <c r="E340" s="18">
        <v>20</v>
      </c>
      <c r="F340" s="18">
        <v>20</v>
      </c>
      <c r="G340" s="3">
        <f t="shared" si="70"/>
        <v>0</v>
      </c>
      <c r="H340" s="3">
        <f t="shared" si="71"/>
        <v>0</v>
      </c>
      <c r="I340" s="3">
        <f t="shared" si="72"/>
        <v>0</v>
      </c>
      <c r="J340" s="3">
        <f t="shared" si="73"/>
        <v>1</v>
      </c>
      <c r="K340" s="3">
        <f t="shared" si="74"/>
        <v>1</v>
      </c>
      <c r="L340" s="3">
        <f t="shared" si="75"/>
        <v>1</v>
      </c>
      <c r="M340" s="3">
        <f t="shared" si="76"/>
        <v>1</v>
      </c>
      <c r="N340" s="18">
        <v>20</v>
      </c>
      <c r="O340" s="18">
        <v>20</v>
      </c>
      <c r="P340" s="18">
        <v>20</v>
      </c>
      <c r="Q340" s="18">
        <v>20</v>
      </c>
      <c r="R340" s="4">
        <f t="shared" si="77"/>
        <v>0</v>
      </c>
      <c r="S340" s="4">
        <f t="shared" si="78"/>
        <v>0</v>
      </c>
      <c r="T340" s="4">
        <f t="shared" si="79"/>
        <v>0</v>
      </c>
      <c r="U340" s="4">
        <f t="shared" si="80"/>
        <v>1</v>
      </c>
      <c r="V340" s="4">
        <f t="shared" si="81"/>
        <v>1</v>
      </c>
      <c r="W340" s="4">
        <f t="shared" si="82"/>
        <v>1</v>
      </c>
      <c r="X340" s="4">
        <f t="shared" si="83"/>
        <v>1</v>
      </c>
    </row>
    <row r="341" spans="1:24" ht="15" customHeight="1" x14ac:dyDescent="0.3">
      <c r="A341" s="129"/>
      <c r="B341" s="103" t="s">
        <v>226</v>
      </c>
      <c r="C341" s="18">
        <v>20</v>
      </c>
      <c r="D341" s="18">
        <v>20</v>
      </c>
      <c r="E341" s="18">
        <v>20</v>
      </c>
      <c r="F341" s="18">
        <v>20</v>
      </c>
      <c r="G341" s="3">
        <f t="shared" si="70"/>
        <v>0</v>
      </c>
      <c r="H341" s="3">
        <f t="shared" si="71"/>
        <v>0</v>
      </c>
      <c r="I341" s="3">
        <f t="shared" si="72"/>
        <v>0</v>
      </c>
      <c r="J341" s="3">
        <f t="shared" si="73"/>
        <v>1</v>
      </c>
      <c r="K341" s="3">
        <f t="shared" si="74"/>
        <v>1</v>
      </c>
      <c r="L341" s="3">
        <f t="shared" si="75"/>
        <v>1</v>
      </c>
      <c r="M341" s="3">
        <f t="shared" si="76"/>
        <v>1</v>
      </c>
      <c r="N341" s="18">
        <v>20</v>
      </c>
      <c r="O341" s="18">
        <v>20</v>
      </c>
      <c r="P341" s="18">
        <v>20</v>
      </c>
      <c r="Q341" s="18">
        <v>20</v>
      </c>
      <c r="R341" s="4">
        <f t="shared" si="77"/>
        <v>0</v>
      </c>
      <c r="S341" s="4">
        <f t="shared" si="78"/>
        <v>0</v>
      </c>
      <c r="T341" s="4">
        <f t="shared" si="79"/>
        <v>0</v>
      </c>
      <c r="U341" s="4">
        <f t="shared" si="80"/>
        <v>1</v>
      </c>
      <c r="V341" s="4">
        <f t="shared" si="81"/>
        <v>1</v>
      </c>
      <c r="W341" s="4">
        <f t="shared" si="82"/>
        <v>1</v>
      </c>
      <c r="X341" s="4">
        <f t="shared" si="83"/>
        <v>1</v>
      </c>
    </row>
    <row r="342" spans="1:24" ht="15" customHeight="1" x14ac:dyDescent="0.3">
      <c r="A342" s="132" t="s">
        <v>519</v>
      </c>
      <c r="B342" s="125"/>
      <c r="C342" s="18">
        <v>20</v>
      </c>
      <c r="D342" s="18">
        <v>20</v>
      </c>
      <c r="E342" s="18">
        <v>20</v>
      </c>
      <c r="F342" s="18">
        <v>20</v>
      </c>
      <c r="G342" s="3">
        <f t="shared" si="70"/>
        <v>0</v>
      </c>
      <c r="H342" s="3">
        <f t="shared" si="71"/>
        <v>0</v>
      </c>
      <c r="I342" s="3">
        <f t="shared" si="72"/>
        <v>0</v>
      </c>
      <c r="J342" s="3">
        <f t="shared" si="73"/>
        <v>1</v>
      </c>
      <c r="K342" s="3">
        <f t="shared" si="74"/>
        <v>1</v>
      </c>
      <c r="L342" s="3">
        <f t="shared" si="75"/>
        <v>1</v>
      </c>
      <c r="M342" s="3">
        <f t="shared" si="76"/>
        <v>1</v>
      </c>
      <c r="N342" s="18">
        <v>20</v>
      </c>
      <c r="O342" s="18">
        <v>20</v>
      </c>
      <c r="P342" s="18">
        <v>20</v>
      </c>
      <c r="Q342" s="18">
        <v>20</v>
      </c>
      <c r="R342" s="4">
        <f t="shared" si="77"/>
        <v>0</v>
      </c>
      <c r="S342" s="4">
        <f t="shared" si="78"/>
        <v>0</v>
      </c>
      <c r="T342" s="4">
        <f t="shared" si="79"/>
        <v>0</v>
      </c>
      <c r="U342" s="4">
        <f t="shared" si="80"/>
        <v>1</v>
      </c>
      <c r="V342" s="4">
        <f t="shared" si="81"/>
        <v>1</v>
      </c>
      <c r="W342" s="4">
        <f t="shared" si="82"/>
        <v>1</v>
      </c>
      <c r="X342" s="4">
        <f t="shared" si="83"/>
        <v>1</v>
      </c>
    </row>
    <row r="343" spans="1:24" ht="15" customHeight="1" x14ac:dyDescent="0.3">
      <c r="A343" s="102" t="s">
        <v>278</v>
      </c>
      <c r="B343" s="103" t="s">
        <v>279</v>
      </c>
      <c r="C343" s="18">
        <v>20</v>
      </c>
      <c r="D343" s="18">
        <v>20</v>
      </c>
      <c r="E343" s="18">
        <v>20</v>
      </c>
      <c r="F343" s="18">
        <v>20</v>
      </c>
      <c r="G343" s="3">
        <f t="shared" si="70"/>
        <v>0</v>
      </c>
      <c r="H343" s="3">
        <f t="shared" si="71"/>
        <v>0</v>
      </c>
      <c r="I343" s="3">
        <f t="shared" si="72"/>
        <v>0</v>
      </c>
      <c r="J343" s="3">
        <f t="shared" si="73"/>
        <v>1</v>
      </c>
      <c r="K343" s="3">
        <f t="shared" si="74"/>
        <v>1</v>
      </c>
      <c r="L343" s="3">
        <f t="shared" si="75"/>
        <v>1</v>
      </c>
      <c r="M343" s="3">
        <f t="shared" si="76"/>
        <v>1</v>
      </c>
      <c r="N343" s="18">
        <v>20</v>
      </c>
      <c r="O343" s="18">
        <v>20</v>
      </c>
      <c r="P343" s="18">
        <v>20</v>
      </c>
      <c r="Q343" s="18">
        <v>20</v>
      </c>
      <c r="R343" s="4">
        <f t="shared" si="77"/>
        <v>0</v>
      </c>
      <c r="S343" s="4">
        <f t="shared" si="78"/>
        <v>0</v>
      </c>
      <c r="T343" s="4">
        <f t="shared" si="79"/>
        <v>0</v>
      </c>
      <c r="U343" s="4">
        <f t="shared" si="80"/>
        <v>1</v>
      </c>
      <c r="V343" s="4">
        <f t="shared" si="81"/>
        <v>1</v>
      </c>
      <c r="W343" s="4">
        <f t="shared" si="82"/>
        <v>1</v>
      </c>
      <c r="X343" s="4">
        <f t="shared" si="83"/>
        <v>1</v>
      </c>
    </row>
    <row r="344" spans="1:24" ht="15" customHeight="1" x14ac:dyDescent="0.3">
      <c r="A344" s="132" t="s">
        <v>478</v>
      </c>
      <c r="B344" s="125"/>
      <c r="C344" s="18">
        <v>20</v>
      </c>
      <c r="D344" s="18">
        <v>20</v>
      </c>
      <c r="E344" s="18">
        <v>20</v>
      </c>
      <c r="F344" s="18">
        <v>20</v>
      </c>
      <c r="G344" s="3">
        <f t="shared" si="70"/>
        <v>0</v>
      </c>
      <c r="H344" s="3">
        <f t="shared" si="71"/>
        <v>0</v>
      </c>
      <c r="I344" s="3">
        <f t="shared" si="72"/>
        <v>0</v>
      </c>
      <c r="J344" s="3">
        <f t="shared" si="73"/>
        <v>1</v>
      </c>
      <c r="K344" s="3">
        <f t="shared" si="74"/>
        <v>1</v>
      </c>
      <c r="L344" s="3">
        <f t="shared" si="75"/>
        <v>1</v>
      </c>
      <c r="M344" s="3">
        <f t="shared" si="76"/>
        <v>1</v>
      </c>
      <c r="N344" s="18">
        <v>20</v>
      </c>
      <c r="O344" s="18">
        <v>20</v>
      </c>
      <c r="P344" s="18">
        <v>20</v>
      </c>
      <c r="Q344" s="18">
        <v>20</v>
      </c>
      <c r="R344" s="4">
        <f t="shared" si="77"/>
        <v>0</v>
      </c>
      <c r="S344" s="4">
        <f t="shared" si="78"/>
        <v>0</v>
      </c>
      <c r="T344" s="4">
        <f t="shared" si="79"/>
        <v>0</v>
      </c>
      <c r="U344" s="4">
        <f t="shared" si="80"/>
        <v>1</v>
      </c>
      <c r="V344" s="4">
        <f t="shared" si="81"/>
        <v>1</v>
      </c>
      <c r="W344" s="4">
        <f t="shared" si="82"/>
        <v>1</v>
      </c>
      <c r="X344" s="4">
        <f t="shared" si="83"/>
        <v>1</v>
      </c>
    </row>
    <row r="345" spans="1:24" ht="15" customHeight="1" x14ac:dyDescent="0.3">
      <c r="A345" s="102" t="s">
        <v>1245</v>
      </c>
      <c r="B345" s="103" t="s">
        <v>325</v>
      </c>
      <c r="C345" s="18">
        <v>20</v>
      </c>
      <c r="D345" s="18">
        <v>20</v>
      </c>
      <c r="E345" s="18">
        <v>20</v>
      </c>
      <c r="F345" s="18">
        <v>20</v>
      </c>
      <c r="G345" s="3">
        <f t="shared" si="70"/>
        <v>0</v>
      </c>
      <c r="H345" s="3">
        <f t="shared" si="71"/>
        <v>0</v>
      </c>
      <c r="I345" s="3">
        <f t="shared" si="72"/>
        <v>0</v>
      </c>
      <c r="J345" s="3">
        <f t="shared" si="73"/>
        <v>1</v>
      </c>
      <c r="K345" s="3">
        <f t="shared" si="74"/>
        <v>1</v>
      </c>
      <c r="L345" s="3">
        <f t="shared" si="75"/>
        <v>1</v>
      </c>
      <c r="M345" s="3">
        <f t="shared" si="76"/>
        <v>1</v>
      </c>
      <c r="N345" s="18">
        <v>20</v>
      </c>
      <c r="O345" s="18">
        <v>20</v>
      </c>
      <c r="P345" s="18">
        <v>20</v>
      </c>
      <c r="Q345" s="18">
        <v>20</v>
      </c>
      <c r="R345" s="4">
        <f t="shared" si="77"/>
        <v>0</v>
      </c>
      <c r="S345" s="4">
        <f t="shared" si="78"/>
        <v>0</v>
      </c>
      <c r="T345" s="4">
        <f t="shared" si="79"/>
        <v>0</v>
      </c>
      <c r="U345" s="4">
        <f t="shared" si="80"/>
        <v>1</v>
      </c>
      <c r="V345" s="4">
        <f t="shared" si="81"/>
        <v>1</v>
      </c>
      <c r="W345" s="4">
        <f t="shared" si="82"/>
        <v>1</v>
      </c>
      <c r="X345" s="4">
        <f t="shared" si="83"/>
        <v>1</v>
      </c>
    </row>
    <row r="346" spans="1:24" ht="15" customHeight="1" x14ac:dyDescent="0.3">
      <c r="A346" s="132" t="s">
        <v>1280</v>
      </c>
      <c r="B346" s="125"/>
      <c r="C346" s="18">
        <v>20</v>
      </c>
      <c r="D346" s="18">
        <v>20</v>
      </c>
      <c r="E346" s="18">
        <v>20</v>
      </c>
      <c r="F346" s="18">
        <v>20</v>
      </c>
      <c r="G346" s="3">
        <f t="shared" si="70"/>
        <v>0</v>
      </c>
      <c r="H346" s="3">
        <f t="shared" si="71"/>
        <v>0</v>
      </c>
      <c r="I346" s="3">
        <f t="shared" si="72"/>
        <v>0</v>
      </c>
      <c r="J346" s="3">
        <f t="shared" si="73"/>
        <v>1</v>
      </c>
      <c r="K346" s="3">
        <f t="shared" si="74"/>
        <v>1</v>
      </c>
      <c r="L346" s="3">
        <f t="shared" si="75"/>
        <v>1</v>
      </c>
      <c r="M346" s="3">
        <f t="shared" si="76"/>
        <v>1</v>
      </c>
      <c r="N346" s="18">
        <v>20</v>
      </c>
      <c r="O346" s="18">
        <v>20</v>
      </c>
      <c r="P346" s="18">
        <v>20</v>
      </c>
      <c r="Q346" s="18">
        <v>20</v>
      </c>
      <c r="R346" s="4">
        <f t="shared" si="77"/>
        <v>0</v>
      </c>
      <c r="S346" s="4">
        <f t="shared" si="78"/>
        <v>0</v>
      </c>
      <c r="T346" s="4">
        <f t="shared" si="79"/>
        <v>0</v>
      </c>
      <c r="U346" s="4">
        <f t="shared" si="80"/>
        <v>1</v>
      </c>
      <c r="V346" s="4">
        <f t="shared" si="81"/>
        <v>1</v>
      </c>
      <c r="W346" s="4">
        <f t="shared" si="82"/>
        <v>1</v>
      </c>
      <c r="X346" s="4">
        <f t="shared" si="83"/>
        <v>1</v>
      </c>
    </row>
    <row r="347" spans="1:24" ht="15" customHeight="1" x14ac:dyDescent="0.3">
      <c r="A347" s="102" t="s">
        <v>270</v>
      </c>
      <c r="B347" s="103" t="s">
        <v>269</v>
      </c>
      <c r="C347" s="18">
        <v>20</v>
      </c>
      <c r="D347" s="18">
        <v>20</v>
      </c>
      <c r="E347" s="18">
        <v>20</v>
      </c>
      <c r="F347" s="18">
        <v>20</v>
      </c>
      <c r="G347" s="3">
        <f t="shared" si="70"/>
        <v>0</v>
      </c>
      <c r="H347" s="3">
        <f t="shared" si="71"/>
        <v>0</v>
      </c>
      <c r="I347" s="3">
        <f t="shared" si="72"/>
        <v>0</v>
      </c>
      <c r="J347" s="3">
        <f t="shared" si="73"/>
        <v>1</v>
      </c>
      <c r="K347" s="3">
        <f t="shared" si="74"/>
        <v>1</v>
      </c>
      <c r="L347" s="3">
        <f t="shared" si="75"/>
        <v>1</v>
      </c>
      <c r="M347" s="3">
        <f t="shared" si="76"/>
        <v>1</v>
      </c>
      <c r="N347" s="18">
        <v>20</v>
      </c>
      <c r="O347" s="18">
        <v>20</v>
      </c>
      <c r="P347" s="18">
        <v>20</v>
      </c>
      <c r="Q347" s="18">
        <v>20</v>
      </c>
      <c r="R347" s="4">
        <f t="shared" si="77"/>
        <v>0</v>
      </c>
      <c r="S347" s="4">
        <f t="shared" si="78"/>
        <v>0</v>
      </c>
      <c r="T347" s="4">
        <f t="shared" si="79"/>
        <v>0</v>
      </c>
      <c r="U347" s="4">
        <f t="shared" si="80"/>
        <v>1</v>
      </c>
      <c r="V347" s="4">
        <f t="shared" si="81"/>
        <v>1</v>
      </c>
      <c r="W347" s="4">
        <f t="shared" si="82"/>
        <v>1</v>
      </c>
      <c r="X347" s="4">
        <f t="shared" si="83"/>
        <v>1</v>
      </c>
    </row>
    <row r="348" spans="1:24" ht="15" customHeight="1" x14ac:dyDescent="0.3">
      <c r="A348" s="132" t="s">
        <v>511</v>
      </c>
      <c r="B348" s="125"/>
      <c r="C348" s="18">
        <v>20</v>
      </c>
      <c r="D348" s="18">
        <v>20</v>
      </c>
      <c r="E348" s="18">
        <v>20</v>
      </c>
      <c r="F348" s="18">
        <v>20</v>
      </c>
      <c r="G348" s="3">
        <f t="shared" si="70"/>
        <v>0</v>
      </c>
      <c r="H348" s="3">
        <f t="shared" si="71"/>
        <v>0</v>
      </c>
      <c r="I348" s="3">
        <f t="shared" si="72"/>
        <v>0</v>
      </c>
      <c r="J348" s="3">
        <f t="shared" si="73"/>
        <v>1</v>
      </c>
      <c r="K348" s="3">
        <f t="shared" si="74"/>
        <v>1</v>
      </c>
      <c r="L348" s="3">
        <f t="shared" si="75"/>
        <v>1</v>
      </c>
      <c r="M348" s="3">
        <f t="shared" si="76"/>
        <v>1</v>
      </c>
      <c r="N348" s="18">
        <v>20</v>
      </c>
      <c r="O348" s="18">
        <v>20</v>
      </c>
      <c r="P348" s="18">
        <v>20</v>
      </c>
      <c r="Q348" s="18">
        <v>20</v>
      </c>
      <c r="R348" s="4">
        <f t="shared" si="77"/>
        <v>0</v>
      </c>
      <c r="S348" s="4">
        <f t="shared" si="78"/>
        <v>0</v>
      </c>
      <c r="T348" s="4">
        <f t="shared" si="79"/>
        <v>0</v>
      </c>
      <c r="U348" s="4">
        <f t="shared" si="80"/>
        <v>1</v>
      </c>
      <c r="V348" s="4">
        <f t="shared" si="81"/>
        <v>1</v>
      </c>
      <c r="W348" s="4">
        <f t="shared" si="82"/>
        <v>1</v>
      </c>
      <c r="X348" s="4">
        <f t="shared" si="83"/>
        <v>1</v>
      </c>
    </row>
    <row r="349" spans="1:24" ht="15" customHeight="1" x14ac:dyDescent="0.3">
      <c r="A349" s="128" t="s">
        <v>342</v>
      </c>
      <c r="B349" s="103" t="s">
        <v>955</v>
      </c>
      <c r="C349" s="18">
        <v>20</v>
      </c>
      <c r="D349" s="18">
        <v>20</v>
      </c>
      <c r="E349" s="18">
        <v>20</v>
      </c>
      <c r="F349" s="18">
        <v>20</v>
      </c>
      <c r="G349" s="3">
        <f t="shared" si="70"/>
        <v>0</v>
      </c>
      <c r="H349" s="3">
        <f t="shared" si="71"/>
        <v>0</v>
      </c>
      <c r="I349" s="3">
        <f t="shared" si="72"/>
        <v>0</v>
      </c>
      <c r="J349" s="3">
        <f t="shared" si="73"/>
        <v>1</v>
      </c>
      <c r="K349" s="3">
        <f t="shared" si="74"/>
        <v>1</v>
      </c>
      <c r="L349" s="3">
        <f t="shared" si="75"/>
        <v>1</v>
      </c>
      <c r="M349" s="3">
        <f t="shared" si="76"/>
        <v>1</v>
      </c>
      <c r="N349" s="18">
        <v>20</v>
      </c>
      <c r="O349" s="18">
        <v>20</v>
      </c>
      <c r="P349" s="18">
        <v>20</v>
      </c>
      <c r="Q349" s="18">
        <v>20</v>
      </c>
      <c r="R349" s="4">
        <f t="shared" si="77"/>
        <v>0</v>
      </c>
      <c r="S349" s="4">
        <f t="shared" si="78"/>
        <v>0</v>
      </c>
      <c r="T349" s="4">
        <f t="shared" si="79"/>
        <v>0</v>
      </c>
      <c r="U349" s="4">
        <f t="shared" si="80"/>
        <v>1</v>
      </c>
      <c r="V349" s="4">
        <f t="shared" si="81"/>
        <v>1</v>
      </c>
      <c r="W349" s="4">
        <f t="shared" si="82"/>
        <v>1</v>
      </c>
      <c r="X349" s="4">
        <f t="shared" si="83"/>
        <v>1</v>
      </c>
    </row>
    <row r="350" spans="1:24" ht="15" customHeight="1" x14ac:dyDescent="0.3">
      <c r="A350" s="129"/>
      <c r="B350" s="103" t="s">
        <v>218</v>
      </c>
      <c r="C350" s="18">
        <v>20</v>
      </c>
      <c r="D350" s="18">
        <v>20</v>
      </c>
      <c r="E350" s="18">
        <v>20</v>
      </c>
      <c r="F350" s="18">
        <v>20</v>
      </c>
      <c r="G350" s="3">
        <f t="shared" si="70"/>
        <v>0</v>
      </c>
      <c r="H350" s="3">
        <f t="shared" si="71"/>
        <v>0</v>
      </c>
      <c r="I350" s="3">
        <f t="shared" si="72"/>
        <v>0</v>
      </c>
      <c r="J350" s="3">
        <f t="shared" si="73"/>
        <v>1</v>
      </c>
      <c r="K350" s="3">
        <f t="shared" si="74"/>
        <v>1</v>
      </c>
      <c r="L350" s="3">
        <f t="shared" si="75"/>
        <v>1</v>
      </c>
      <c r="M350" s="3">
        <f t="shared" si="76"/>
        <v>1</v>
      </c>
      <c r="N350" s="18">
        <v>20</v>
      </c>
      <c r="O350" s="18">
        <v>20</v>
      </c>
      <c r="P350" s="18">
        <v>20</v>
      </c>
      <c r="Q350" s="18">
        <v>20</v>
      </c>
      <c r="R350" s="4">
        <f t="shared" si="77"/>
        <v>0</v>
      </c>
      <c r="S350" s="4">
        <f t="shared" si="78"/>
        <v>0</v>
      </c>
      <c r="T350" s="4">
        <f t="shared" si="79"/>
        <v>0</v>
      </c>
      <c r="U350" s="4">
        <f t="shared" si="80"/>
        <v>1</v>
      </c>
      <c r="V350" s="4">
        <f t="shared" si="81"/>
        <v>1</v>
      </c>
      <c r="W350" s="4">
        <f t="shared" si="82"/>
        <v>1</v>
      </c>
      <c r="X350" s="4">
        <f t="shared" si="83"/>
        <v>1</v>
      </c>
    </row>
    <row r="351" spans="1:24" ht="15" customHeight="1" x14ac:dyDescent="0.3">
      <c r="A351" s="132" t="s">
        <v>523</v>
      </c>
      <c r="B351" s="125"/>
      <c r="C351" s="18">
        <v>20</v>
      </c>
      <c r="D351" s="18">
        <v>20</v>
      </c>
      <c r="E351" s="18">
        <v>20</v>
      </c>
      <c r="F351" s="18">
        <v>20</v>
      </c>
      <c r="G351" s="3">
        <f t="shared" si="70"/>
        <v>0</v>
      </c>
      <c r="H351" s="3">
        <f t="shared" si="71"/>
        <v>0</v>
      </c>
      <c r="I351" s="3">
        <f t="shared" si="72"/>
        <v>0</v>
      </c>
      <c r="J351" s="3">
        <f t="shared" si="73"/>
        <v>1</v>
      </c>
      <c r="K351" s="3">
        <f t="shared" si="74"/>
        <v>1</v>
      </c>
      <c r="L351" s="3">
        <f t="shared" si="75"/>
        <v>1</v>
      </c>
      <c r="M351" s="3">
        <f t="shared" si="76"/>
        <v>1</v>
      </c>
      <c r="N351" s="18">
        <v>20</v>
      </c>
      <c r="O351" s="18">
        <v>20</v>
      </c>
      <c r="P351" s="18">
        <v>20</v>
      </c>
      <c r="Q351" s="18">
        <v>20</v>
      </c>
      <c r="R351" s="4">
        <f t="shared" si="77"/>
        <v>0</v>
      </c>
      <c r="S351" s="4">
        <f t="shared" si="78"/>
        <v>0</v>
      </c>
      <c r="T351" s="4">
        <f t="shared" si="79"/>
        <v>0</v>
      </c>
      <c r="U351" s="4">
        <f t="shared" si="80"/>
        <v>1</v>
      </c>
      <c r="V351" s="4">
        <f t="shared" si="81"/>
        <v>1</v>
      </c>
      <c r="W351" s="4">
        <f t="shared" si="82"/>
        <v>1</v>
      </c>
      <c r="X351" s="4">
        <f t="shared" si="83"/>
        <v>1</v>
      </c>
    </row>
    <row r="352" spans="1:24" ht="15" customHeight="1" x14ac:dyDescent="0.3">
      <c r="A352" s="128" t="s">
        <v>351</v>
      </c>
      <c r="B352" s="103" t="s">
        <v>377</v>
      </c>
      <c r="C352" s="18">
        <v>20</v>
      </c>
      <c r="D352" s="18">
        <v>20</v>
      </c>
      <c r="E352" s="18">
        <v>20</v>
      </c>
      <c r="F352" s="18">
        <v>20</v>
      </c>
      <c r="G352" s="3">
        <f t="shared" si="70"/>
        <v>0</v>
      </c>
      <c r="H352" s="3">
        <f t="shared" si="71"/>
        <v>0</v>
      </c>
      <c r="I352" s="3">
        <f t="shared" si="72"/>
        <v>0</v>
      </c>
      <c r="J352" s="3">
        <f t="shared" si="73"/>
        <v>1</v>
      </c>
      <c r="K352" s="3">
        <f t="shared" si="74"/>
        <v>1</v>
      </c>
      <c r="L352" s="3">
        <f t="shared" si="75"/>
        <v>1</v>
      </c>
      <c r="M352" s="3">
        <f t="shared" si="76"/>
        <v>1</v>
      </c>
      <c r="N352" s="18">
        <v>20</v>
      </c>
      <c r="O352" s="18">
        <v>20</v>
      </c>
      <c r="P352" s="18">
        <v>20</v>
      </c>
      <c r="Q352" s="18">
        <v>20</v>
      </c>
      <c r="R352" s="4">
        <f t="shared" si="77"/>
        <v>0</v>
      </c>
      <c r="S352" s="4">
        <f t="shared" si="78"/>
        <v>0</v>
      </c>
      <c r="T352" s="4">
        <f t="shared" si="79"/>
        <v>0</v>
      </c>
      <c r="U352" s="4">
        <f t="shared" si="80"/>
        <v>1</v>
      </c>
      <c r="V352" s="4">
        <f t="shared" si="81"/>
        <v>1</v>
      </c>
      <c r="W352" s="4">
        <f t="shared" si="82"/>
        <v>1</v>
      </c>
      <c r="X352" s="4">
        <f t="shared" si="83"/>
        <v>1</v>
      </c>
    </row>
    <row r="353" spans="1:24" ht="15" customHeight="1" x14ac:dyDescent="0.3">
      <c r="A353" s="129"/>
      <c r="B353" s="103" t="s">
        <v>933</v>
      </c>
      <c r="C353" s="18">
        <v>20</v>
      </c>
      <c r="D353" s="18">
        <v>20</v>
      </c>
      <c r="E353" s="18">
        <v>20</v>
      </c>
      <c r="F353" s="18">
        <v>20</v>
      </c>
      <c r="G353" s="3">
        <f t="shared" si="70"/>
        <v>0</v>
      </c>
      <c r="H353" s="3">
        <f t="shared" si="71"/>
        <v>0</v>
      </c>
      <c r="I353" s="3">
        <f t="shared" si="72"/>
        <v>0</v>
      </c>
      <c r="J353" s="3">
        <f t="shared" si="73"/>
        <v>1</v>
      </c>
      <c r="K353" s="3">
        <f t="shared" si="74"/>
        <v>1</v>
      </c>
      <c r="L353" s="3">
        <f t="shared" si="75"/>
        <v>1</v>
      </c>
      <c r="M353" s="3">
        <f t="shared" si="76"/>
        <v>1</v>
      </c>
      <c r="N353" s="18">
        <v>20</v>
      </c>
      <c r="O353" s="18">
        <v>20</v>
      </c>
      <c r="P353" s="18">
        <v>20</v>
      </c>
      <c r="Q353" s="18">
        <v>20</v>
      </c>
      <c r="R353" s="4">
        <f t="shared" si="77"/>
        <v>0</v>
      </c>
      <c r="S353" s="4">
        <f t="shared" si="78"/>
        <v>0</v>
      </c>
      <c r="T353" s="4">
        <f t="shared" si="79"/>
        <v>0</v>
      </c>
      <c r="U353" s="4">
        <f t="shared" si="80"/>
        <v>1</v>
      </c>
      <c r="V353" s="4">
        <f t="shared" si="81"/>
        <v>1</v>
      </c>
      <c r="W353" s="4">
        <f t="shared" si="82"/>
        <v>1</v>
      </c>
      <c r="X353" s="4">
        <f t="shared" si="83"/>
        <v>1</v>
      </c>
    </row>
    <row r="354" spans="1:24" ht="15" customHeight="1" x14ac:dyDescent="0.3">
      <c r="A354" s="132" t="s">
        <v>533</v>
      </c>
      <c r="B354" s="125"/>
      <c r="C354" s="18">
        <v>20</v>
      </c>
      <c r="D354" s="18">
        <v>20</v>
      </c>
      <c r="E354" s="18">
        <v>20</v>
      </c>
      <c r="F354" s="18">
        <v>20</v>
      </c>
      <c r="G354" s="3">
        <f t="shared" si="70"/>
        <v>0</v>
      </c>
      <c r="H354" s="3">
        <f t="shared" si="71"/>
        <v>0</v>
      </c>
      <c r="I354" s="3">
        <f t="shared" si="72"/>
        <v>0</v>
      </c>
      <c r="J354" s="3">
        <f t="shared" si="73"/>
        <v>1</v>
      </c>
      <c r="K354" s="3">
        <f t="shared" si="74"/>
        <v>1</v>
      </c>
      <c r="L354" s="3">
        <f t="shared" si="75"/>
        <v>1</v>
      </c>
      <c r="M354" s="3">
        <f t="shared" si="76"/>
        <v>1</v>
      </c>
      <c r="N354" s="18">
        <v>20</v>
      </c>
      <c r="O354" s="18">
        <v>20</v>
      </c>
      <c r="P354" s="18">
        <v>20</v>
      </c>
      <c r="Q354" s="18">
        <v>20</v>
      </c>
      <c r="R354" s="4">
        <f t="shared" si="77"/>
        <v>0</v>
      </c>
      <c r="S354" s="4">
        <f t="shared" si="78"/>
        <v>0</v>
      </c>
      <c r="T354" s="4">
        <f t="shared" si="79"/>
        <v>0</v>
      </c>
      <c r="U354" s="4">
        <f t="shared" si="80"/>
        <v>1</v>
      </c>
      <c r="V354" s="4">
        <f t="shared" si="81"/>
        <v>1</v>
      </c>
      <c r="W354" s="4">
        <f t="shared" si="82"/>
        <v>1</v>
      </c>
      <c r="X354" s="4">
        <f t="shared" si="83"/>
        <v>1</v>
      </c>
    </row>
    <row r="355" spans="1:24" ht="15" customHeight="1" x14ac:dyDescent="0.3">
      <c r="A355" s="128" t="s">
        <v>312</v>
      </c>
      <c r="B355" s="103" t="s">
        <v>368</v>
      </c>
      <c r="C355" s="18">
        <v>20</v>
      </c>
      <c r="D355" s="18">
        <v>20</v>
      </c>
      <c r="E355" s="18">
        <v>20</v>
      </c>
      <c r="F355" s="18">
        <v>20</v>
      </c>
      <c r="G355" s="3">
        <f t="shared" si="70"/>
        <v>0</v>
      </c>
      <c r="H355" s="3">
        <f t="shared" si="71"/>
        <v>0</v>
      </c>
      <c r="I355" s="3">
        <f t="shared" si="72"/>
        <v>0</v>
      </c>
      <c r="J355" s="3">
        <f t="shared" si="73"/>
        <v>1</v>
      </c>
      <c r="K355" s="3">
        <f t="shared" si="74"/>
        <v>1</v>
      </c>
      <c r="L355" s="3">
        <f t="shared" si="75"/>
        <v>1</v>
      </c>
      <c r="M355" s="3">
        <f t="shared" si="76"/>
        <v>1</v>
      </c>
      <c r="N355" s="18">
        <v>20</v>
      </c>
      <c r="O355" s="18">
        <v>20</v>
      </c>
      <c r="P355" s="18">
        <v>20</v>
      </c>
      <c r="Q355" s="18">
        <v>20</v>
      </c>
      <c r="R355" s="4">
        <f t="shared" si="77"/>
        <v>0</v>
      </c>
      <c r="S355" s="4">
        <f t="shared" si="78"/>
        <v>0</v>
      </c>
      <c r="T355" s="4">
        <f t="shared" si="79"/>
        <v>0</v>
      </c>
      <c r="U355" s="4">
        <f t="shared" si="80"/>
        <v>1</v>
      </c>
      <c r="V355" s="4">
        <f t="shared" si="81"/>
        <v>1</v>
      </c>
      <c r="W355" s="4">
        <f t="shared" si="82"/>
        <v>1</v>
      </c>
      <c r="X355" s="4">
        <f t="shared" si="83"/>
        <v>1</v>
      </c>
    </row>
    <row r="356" spans="1:24" ht="15" customHeight="1" x14ac:dyDescent="0.3">
      <c r="A356" s="129"/>
      <c r="B356" s="103" t="s">
        <v>878</v>
      </c>
      <c r="C356" s="18">
        <v>20</v>
      </c>
      <c r="D356" s="18">
        <v>20</v>
      </c>
      <c r="E356" s="18">
        <v>20</v>
      </c>
      <c r="F356" s="18">
        <v>20</v>
      </c>
      <c r="G356" s="3">
        <f t="shared" si="70"/>
        <v>0</v>
      </c>
      <c r="H356" s="3">
        <f t="shared" si="71"/>
        <v>0</v>
      </c>
      <c r="I356" s="3">
        <f t="shared" si="72"/>
        <v>0</v>
      </c>
      <c r="J356" s="3">
        <f t="shared" si="73"/>
        <v>1</v>
      </c>
      <c r="K356" s="3">
        <f t="shared" si="74"/>
        <v>1</v>
      </c>
      <c r="L356" s="3">
        <f t="shared" si="75"/>
        <v>1</v>
      </c>
      <c r="M356" s="3">
        <f t="shared" si="76"/>
        <v>1</v>
      </c>
      <c r="N356" s="18">
        <v>20</v>
      </c>
      <c r="O356" s="18">
        <v>20</v>
      </c>
      <c r="P356" s="18">
        <v>20</v>
      </c>
      <c r="Q356" s="18">
        <v>20</v>
      </c>
      <c r="R356" s="4">
        <f t="shared" si="77"/>
        <v>0</v>
      </c>
      <c r="S356" s="4">
        <f t="shared" si="78"/>
        <v>0</v>
      </c>
      <c r="T356" s="4">
        <f t="shared" si="79"/>
        <v>0</v>
      </c>
      <c r="U356" s="4">
        <f t="shared" si="80"/>
        <v>1</v>
      </c>
      <c r="V356" s="4">
        <f t="shared" si="81"/>
        <v>1</v>
      </c>
      <c r="W356" s="4">
        <f t="shared" si="82"/>
        <v>1</v>
      </c>
      <c r="X356" s="4">
        <f t="shared" si="83"/>
        <v>1</v>
      </c>
    </row>
    <row r="357" spans="1:24" ht="15" customHeight="1" x14ac:dyDescent="0.3">
      <c r="A357" s="132" t="s">
        <v>522</v>
      </c>
      <c r="B357" s="125"/>
      <c r="C357" s="18">
        <v>20</v>
      </c>
      <c r="D357" s="18">
        <v>20</v>
      </c>
      <c r="E357" s="18">
        <v>20</v>
      </c>
      <c r="F357" s="18">
        <v>20</v>
      </c>
      <c r="G357" s="3">
        <f t="shared" si="70"/>
        <v>0</v>
      </c>
      <c r="H357" s="3">
        <f t="shared" si="71"/>
        <v>0</v>
      </c>
      <c r="I357" s="3">
        <f t="shared" si="72"/>
        <v>0</v>
      </c>
      <c r="J357" s="3">
        <f t="shared" si="73"/>
        <v>1</v>
      </c>
      <c r="K357" s="3">
        <f t="shared" si="74"/>
        <v>1</v>
      </c>
      <c r="L357" s="3">
        <f t="shared" si="75"/>
        <v>1</v>
      </c>
      <c r="M357" s="3">
        <f t="shared" si="76"/>
        <v>1</v>
      </c>
      <c r="N357" s="18">
        <v>20</v>
      </c>
      <c r="O357" s="18">
        <v>20</v>
      </c>
      <c r="P357" s="18">
        <v>20</v>
      </c>
      <c r="Q357" s="18">
        <v>20</v>
      </c>
      <c r="R357" s="4">
        <f t="shared" si="77"/>
        <v>0</v>
      </c>
      <c r="S357" s="4">
        <f t="shared" si="78"/>
        <v>0</v>
      </c>
      <c r="T357" s="4">
        <f t="shared" si="79"/>
        <v>0</v>
      </c>
      <c r="U357" s="4">
        <f t="shared" si="80"/>
        <v>1</v>
      </c>
      <c r="V357" s="4">
        <f t="shared" si="81"/>
        <v>1</v>
      </c>
      <c r="W357" s="4">
        <f t="shared" si="82"/>
        <v>1</v>
      </c>
      <c r="X357" s="4">
        <f t="shared" si="83"/>
        <v>1</v>
      </c>
    </row>
    <row r="358" spans="1:24" ht="15" customHeight="1" x14ac:dyDescent="0.3">
      <c r="A358" s="102" t="s">
        <v>1440</v>
      </c>
      <c r="B358" s="103" t="s">
        <v>1450</v>
      </c>
      <c r="C358" s="18">
        <v>20</v>
      </c>
      <c r="D358" s="18">
        <v>20</v>
      </c>
      <c r="E358" s="18">
        <v>20</v>
      </c>
      <c r="F358" s="18">
        <v>20</v>
      </c>
      <c r="G358" s="3">
        <f t="shared" si="70"/>
        <v>0</v>
      </c>
      <c r="H358" s="3">
        <f t="shared" si="71"/>
        <v>0</v>
      </c>
      <c r="I358" s="3">
        <f t="shared" si="72"/>
        <v>0</v>
      </c>
      <c r="J358" s="3">
        <f t="shared" si="73"/>
        <v>1</v>
      </c>
      <c r="K358" s="3">
        <f t="shared" si="74"/>
        <v>1</v>
      </c>
      <c r="L358" s="3">
        <f t="shared" si="75"/>
        <v>1</v>
      </c>
      <c r="M358" s="3">
        <f t="shared" si="76"/>
        <v>1</v>
      </c>
      <c r="N358" s="18">
        <v>20</v>
      </c>
      <c r="O358" s="18">
        <v>20</v>
      </c>
      <c r="P358" s="18">
        <v>20</v>
      </c>
      <c r="Q358" s="18">
        <v>20</v>
      </c>
      <c r="R358" s="4">
        <f t="shared" si="77"/>
        <v>0</v>
      </c>
      <c r="S358" s="4">
        <f t="shared" si="78"/>
        <v>0</v>
      </c>
      <c r="T358" s="4">
        <f t="shared" si="79"/>
        <v>0</v>
      </c>
      <c r="U358" s="4">
        <f t="shared" si="80"/>
        <v>1</v>
      </c>
      <c r="V358" s="4">
        <f t="shared" si="81"/>
        <v>1</v>
      </c>
      <c r="W358" s="4">
        <f t="shared" si="82"/>
        <v>1</v>
      </c>
      <c r="X358" s="4">
        <f t="shared" si="83"/>
        <v>1</v>
      </c>
    </row>
    <row r="359" spans="1:24" ht="15" customHeight="1" x14ac:dyDescent="0.3">
      <c r="A359" s="132" t="s">
        <v>1552</v>
      </c>
      <c r="B359" s="125"/>
      <c r="C359" s="18">
        <v>20</v>
      </c>
      <c r="D359" s="18">
        <v>20</v>
      </c>
      <c r="E359" s="18">
        <v>20</v>
      </c>
      <c r="F359" s="18">
        <v>20</v>
      </c>
      <c r="G359" s="3">
        <f t="shared" si="70"/>
        <v>0</v>
      </c>
      <c r="H359" s="3">
        <f t="shared" si="71"/>
        <v>0</v>
      </c>
      <c r="I359" s="3">
        <f t="shared" si="72"/>
        <v>0</v>
      </c>
      <c r="J359" s="3">
        <f t="shared" si="73"/>
        <v>1</v>
      </c>
      <c r="K359" s="3">
        <f t="shared" si="74"/>
        <v>1</v>
      </c>
      <c r="L359" s="3">
        <f t="shared" si="75"/>
        <v>1</v>
      </c>
      <c r="M359" s="3">
        <f t="shared" si="76"/>
        <v>1</v>
      </c>
      <c r="N359" s="18">
        <v>20</v>
      </c>
      <c r="O359" s="18">
        <v>20</v>
      </c>
      <c r="P359" s="18">
        <v>20</v>
      </c>
      <c r="Q359" s="18">
        <v>20</v>
      </c>
      <c r="R359" s="4">
        <f t="shared" si="77"/>
        <v>0</v>
      </c>
      <c r="S359" s="4">
        <f t="shared" si="78"/>
        <v>0</v>
      </c>
      <c r="T359" s="4">
        <f t="shared" si="79"/>
        <v>0</v>
      </c>
      <c r="U359" s="4">
        <f t="shared" si="80"/>
        <v>1</v>
      </c>
      <c r="V359" s="4">
        <f t="shared" si="81"/>
        <v>1</v>
      </c>
      <c r="W359" s="4">
        <f t="shared" si="82"/>
        <v>1</v>
      </c>
      <c r="X359" s="4">
        <f t="shared" si="83"/>
        <v>1</v>
      </c>
    </row>
    <row r="360" spans="1:24" ht="15" customHeight="1" x14ac:dyDescent="0.3">
      <c r="A360" s="102" t="s">
        <v>987</v>
      </c>
      <c r="B360" s="103" t="s">
        <v>55</v>
      </c>
      <c r="C360" s="18">
        <v>20</v>
      </c>
      <c r="D360" s="18">
        <v>20</v>
      </c>
      <c r="E360" s="18">
        <v>20</v>
      </c>
      <c r="F360" s="18">
        <v>20</v>
      </c>
      <c r="G360" s="3">
        <f t="shared" si="70"/>
        <v>0</v>
      </c>
      <c r="H360" s="3">
        <f t="shared" si="71"/>
        <v>0</v>
      </c>
      <c r="I360" s="3">
        <f t="shared" si="72"/>
        <v>0</v>
      </c>
      <c r="J360" s="3">
        <f t="shared" si="73"/>
        <v>1</v>
      </c>
      <c r="K360" s="3">
        <f t="shared" si="74"/>
        <v>1</v>
      </c>
      <c r="L360" s="3">
        <f t="shared" si="75"/>
        <v>1</v>
      </c>
      <c r="M360" s="3">
        <f t="shared" si="76"/>
        <v>1</v>
      </c>
      <c r="N360" s="18">
        <v>20</v>
      </c>
      <c r="O360" s="18">
        <v>20</v>
      </c>
      <c r="P360" s="18">
        <v>20</v>
      </c>
      <c r="Q360" s="18">
        <v>20</v>
      </c>
      <c r="R360" s="4">
        <f t="shared" si="77"/>
        <v>0</v>
      </c>
      <c r="S360" s="4">
        <f t="shared" si="78"/>
        <v>0</v>
      </c>
      <c r="T360" s="4">
        <f t="shared" si="79"/>
        <v>0</v>
      </c>
      <c r="U360" s="4">
        <f t="shared" si="80"/>
        <v>1</v>
      </c>
      <c r="V360" s="4">
        <f t="shared" si="81"/>
        <v>1</v>
      </c>
      <c r="W360" s="4">
        <f t="shared" si="82"/>
        <v>1</v>
      </c>
      <c r="X360" s="4">
        <f t="shared" si="83"/>
        <v>1</v>
      </c>
    </row>
    <row r="361" spans="1:24" ht="15" customHeight="1" x14ac:dyDescent="0.3">
      <c r="A361" s="132" t="s">
        <v>2285</v>
      </c>
      <c r="B361" s="125"/>
      <c r="C361" s="18">
        <v>20</v>
      </c>
      <c r="D361" s="18">
        <v>20</v>
      </c>
      <c r="E361" s="18">
        <v>20</v>
      </c>
      <c r="F361" s="18">
        <v>20</v>
      </c>
      <c r="G361" s="3">
        <f t="shared" si="70"/>
        <v>0</v>
      </c>
      <c r="H361" s="3">
        <f t="shared" si="71"/>
        <v>0</v>
      </c>
      <c r="I361" s="3">
        <f t="shared" si="72"/>
        <v>0</v>
      </c>
      <c r="J361" s="3">
        <f t="shared" si="73"/>
        <v>1</v>
      </c>
      <c r="K361" s="3">
        <f t="shared" si="74"/>
        <v>1</v>
      </c>
      <c r="L361" s="3">
        <f t="shared" si="75"/>
        <v>1</v>
      </c>
      <c r="M361" s="3">
        <f t="shared" si="76"/>
        <v>1</v>
      </c>
      <c r="N361" s="18">
        <v>20</v>
      </c>
      <c r="O361" s="18">
        <v>20</v>
      </c>
      <c r="P361" s="18">
        <v>20</v>
      </c>
      <c r="Q361" s="18">
        <v>20</v>
      </c>
      <c r="R361" s="4">
        <f t="shared" si="77"/>
        <v>0</v>
      </c>
      <c r="S361" s="4">
        <f t="shared" si="78"/>
        <v>0</v>
      </c>
      <c r="T361" s="4">
        <f t="shared" si="79"/>
        <v>0</v>
      </c>
      <c r="U361" s="4">
        <f t="shared" si="80"/>
        <v>1</v>
      </c>
      <c r="V361" s="4">
        <f t="shared" si="81"/>
        <v>1</v>
      </c>
      <c r="W361" s="4">
        <f t="shared" si="82"/>
        <v>1</v>
      </c>
      <c r="X361" s="4">
        <f t="shared" si="83"/>
        <v>1</v>
      </c>
    </row>
    <row r="362" spans="1:24" ht="15" customHeight="1" x14ac:dyDescent="0.3">
      <c r="A362" s="102" t="s">
        <v>302</v>
      </c>
      <c r="B362" s="103" t="s">
        <v>279</v>
      </c>
      <c r="C362" s="18">
        <v>20</v>
      </c>
      <c r="D362" s="18">
        <v>20</v>
      </c>
      <c r="E362" s="18">
        <v>20</v>
      </c>
      <c r="F362" s="18">
        <v>20</v>
      </c>
      <c r="G362" s="3">
        <f t="shared" si="70"/>
        <v>0</v>
      </c>
      <c r="H362" s="3">
        <f t="shared" si="71"/>
        <v>0</v>
      </c>
      <c r="I362" s="3">
        <f t="shared" si="72"/>
        <v>0</v>
      </c>
      <c r="J362" s="3">
        <f t="shared" si="73"/>
        <v>1</v>
      </c>
      <c r="K362" s="3">
        <f t="shared" si="74"/>
        <v>1</v>
      </c>
      <c r="L362" s="3">
        <f t="shared" si="75"/>
        <v>1</v>
      </c>
      <c r="M362" s="3">
        <f t="shared" si="76"/>
        <v>1</v>
      </c>
      <c r="N362" s="18">
        <v>20</v>
      </c>
      <c r="O362" s="18">
        <v>20</v>
      </c>
      <c r="P362" s="18">
        <v>20</v>
      </c>
      <c r="Q362" s="18">
        <v>20</v>
      </c>
      <c r="R362" s="4">
        <f t="shared" si="77"/>
        <v>0</v>
      </c>
      <c r="S362" s="4">
        <f t="shared" si="78"/>
        <v>0</v>
      </c>
      <c r="T362" s="4">
        <f t="shared" si="79"/>
        <v>0</v>
      </c>
      <c r="U362" s="4">
        <f t="shared" si="80"/>
        <v>1</v>
      </c>
      <c r="V362" s="4">
        <f t="shared" si="81"/>
        <v>1</v>
      </c>
      <c r="W362" s="4">
        <f t="shared" si="82"/>
        <v>1</v>
      </c>
      <c r="X362" s="4">
        <f t="shared" si="83"/>
        <v>1</v>
      </c>
    </row>
    <row r="363" spans="1:24" ht="15" customHeight="1" x14ac:dyDescent="0.3">
      <c r="A363" s="132" t="s">
        <v>503</v>
      </c>
      <c r="B363" s="125"/>
      <c r="C363" s="18">
        <v>20</v>
      </c>
      <c r="D363" s="18">
        <v>20</v>
      </c>
      <c r="E363" s="18">
        <v>20</v>
      </c>
      <c r="F363" s="18">
        <v>20</v>
      </c>
      <c r="G363" s="3">
        <f t="shared" si="70"/>
        <v>0</v>
      </c>
      <c r="H363" s="3">
        <f t="shared" si="71"/>
        <v>0</v>
      </c>
      <c r="I363" s="3">
        <f t="shared" si="72"/>
        <v>0</v>
      </c>
      <c r="J363" s="3">
        <f t="shared" si="73"/>
        <v>1</v>
      </c>
      <c r="K363" s="3">
        <f t="shared" si="74"/>
        <v>1</v>
      </c>
      <c r="L363" s="3">
        <f t="shared" si="75"/>
        <v>1</v>
      </c>
      <c r="M363" s="3">
        <f t="shared" si="76"/>
        <v>1</v>
      </c>
      <c r="N363" s="18">
        <v>20</v>
      </c>
      <c r="O363" s="18">
        <v>20</v>
      </c>
      <c r="P363" s="18">
        <v>20</v>
      </c>
      <c r="Q363" s="18">
        <v>20</v>
      </c>
      <c r="R363" s="4">
        <f t="shared" si="77"/>
        <v>0</v>
      </c>
      <c r="S363" s="4">
        <f t="shared" si="78"/>
        <v>0</v>
      </c>
      <c r="T363" s="4">
        <f t="shared" si="79"/>
        <v>0</v>
      </c>
      <c r="U363" s="4">
        <f t="shared" si="80"/>
        <v>1</v>
      </c>
      <c r="V363" s="4">
        <f t="shared" si="81"/>
        <v>1</v>
      </c>
      <c r="W363" s="4">
        <f t="shared" si="82"/>
        <v>1</v>
      </c>
      <c r="X363" s="4">
        <f t="shared" si="83"/>
        <v>1</v>
      </c>
    </row>
    <row r="364" spans="1:24" ht="15" customHeight="1" x14ac:dyDescent="0.3">
      <c r="A364" s="102" t="s">
        <v>389</v>
      </c>
      <c r="B364" s="103" t="s">
        <v>2763</v>
      </c>
      <c r="C364" s="18">
        <v>20</v>
      </c>
      <c r="D364" s="18">
        <v>20</v>
      </c>
      <c r="E364" s="18">
        <v>20</v>
      </c>
      <c r="F364" s="18">
        <v>20</v>
      </c>
      <c r="G364" s="3">
        <f t="shared" si="70"/>
        <v>0</v>
      </c>
      <c r="H364" s="3">
        <f t="shared" si="71"/>
        <v>0</v>
      </c>
      <c r="I364" s="3">
        <f t="shared" si="72"/>
        <v>0</v>
      </c>
      <c r="J364" s="3">
        <f t="shared" si="73"/>
        <v>1</v>
      </c>
      <c r="K364" s="3">
        <f t="shared" si="74"/>
        <v>1</v>
      </c>
      <c r="L364" s="3">
        <f t="shared" si="75"/>
        <v>1</v>
      </c>
      <c r="M364" s="3">
        <f t="shared" si="76"/>
        <v>1</v>
      </c>
      <c r="N364" s="18">
        <v>20</v>
      </c>
      <c r="O364" s="18">
        <v>20</v>
      </c>
      <c r="P364" s="18">
        <v>20</v>
      </c>
      <c r="Q364" s="18">
        <v>20</v>
      </c>
      <c r="R364" s="4">
        <f t="shared" si="77"/>
        <v>0</v>
      </c>
      <c r="S364" s="4">
        <f t="shared" si="78"/>
        <v>0</v>
      </c>
      <c r="T364" s="4">
        <f t="shared" si="79"/>
        <v>0</v>
      </c>
      <c r="U364" s="4">
        <f t="shared" si="80"/>
        <v>1</v>
      </c>
      <c r="V364" s="4">
        <f t="shared" si="81"/>
        <v>1</v>
      </c>
      <c r="W364" s="4">
        <f t="shared" si="82"/>
        <v>1</v>
      </c>
      <c r="X364" s="4">
        <f t="shared" si="83"/>
        <v>1</v>
      </c>
    </row>
    <row r="365" spans="1:24" ht="15" customHeight="1" x14ac:dyDescent="0.3">
      <c r="A365" s="132" t="s">
        <v>2421</v>
      </c>
      <c r="B365" s="125"/>
      <c r="C365" s="18">
        <v>20</v>
      </c>
      <c r="D365" s="18">
        <v>20</v>
      </c>
      <c r="E365" s="18">
        <v>20</v>
      </c>
      <c r="F365" s="18">
        <v>20</v>
      </c>
      <c r="G365" s="3">
        <f t="shared" si="70"/>
        <v>0</v>
      </c>
      <c r="H365" s="3">
        <f t="shared" si="71"/>
        <v>0</v>
      </c>
      <c r="I365" s="3">
        <f t="shared" si="72"/>
        <v>0</v>
      </c>
      <c r="J365" s="3">
        <f t="shared" si="73"/>
        <v>1</v>
      </c>
      <c r="K365" s="3">
        <f t="shared" si="74"/>
        <v>1</v>
      </c>
      <c r="L365" s="3">
        <f t="shared" si="75"/>
        <v>1</v>
      </c>
      <c r="M365" s="3">
        <f t="shared" si="76"/>
        <v>1</v>
      </c>
      <c r="N365" s="18">
        <v>20</v>
      </c>
      <c r="O365" s="18">
        <v>20</v>
      </c>
      <c r="P365" s="18">
        <v>20</v>
      </c>
      <c r="Q365" s="18">
        <v>20</v>
      </c>
      <c r="R365" s="4">
        <f t="shared" si="77"/>
        <v>0</v>
      </c>
      <c r="S365" s="4">
        <f t="shared" si="78"/>
        <v>0</v>
      </c>
      <c r="T365" s="4">
        <f t="shared" si="79"/>
        <v>0</v>
      </c>
      <c r="U365" s="4">
        <f t="shared" si="80"/>
        <v>1</v>
      </c>
      <c r="V365" s="4">
        <f t="shared" si="81"/>
        <v>1</v>
      </c>
      <c r="W365" s="4">
        <f t="shared" si="82"/>
        <v>1</v>
      </c>
      <c r="X365" s="4">
        <f t="shared" si="83"/>
        <v>1</v>
      </c>
    </row>
    <row r="366" spans="1:24" ht="15" customHeight="1" x14ac:dyDescent="0.3">
      <c r="A366" s="128" t="s">
        <v>282</v>
      </c>
      <c r="B366" s="103" t="s">
        <v>812</v>
      </c>
      <c r="C366" s="18">
        <v>20</v>
      </c>
      <c r="D366" s="18">
        <v>20</v>
      </c>
      <c r="E366" s="18">
        <v>20</v>
      </c>
      <c r="F366" s="18">
        <v>20</v>
      </c>
      <c r="G366" s="3">
        <f t="shared" si="70"/>
        <v>0</v>
      </c>
      <c r="H366" s="3">
        <f t="shared" si="71"/>
        <v>0</v>
      </c>
      <c r="I366" s="3">
        <f t="shared" si="72"/>
        <v>0</v>
      </c>
      <c r="J366" s="3">
        <f t="shared" si="73"/>
        <v>1</v>
      </c>
      <c r="K366" s="3">
        <f t="shared" si="74"/>
        <v>1</v>
      </c>
      <c r="L366" s="3">
        <f t="shared" si="75"/>
        <v>1</v>
      </c>
      <c r="M366" s="3">
        <f t="shared" si="76"/>
        <v>1</v>
      </c>
      <c r="N366" s="18">
        <v>20</v>
      </c>
      <c r="O366" s="18">
        <v>20</v>
      </c>
      <c r="P366" s="18">
        <v>20</v>
      </c>
      <c r="Q366" s="18">
        <v>20</v>
      </c>
      <c r="R366" s="4">
        <f t="shared" si="77"/>
        <v>0</v>
      </c>
      <c r="S366" s="4">
        <f t="shared" si="78"/>
        <v>0</v>
      </c>
      <c r="T366" s="4">
        <f t="shared" si="79"/>
        <v>0</v>
      </c>
      <c r="U366" s="4">
        <f t="shared" si="80"/>
        <v>1</v>
      </c>
      <c r="V366" s="4">
        <f t="shared" si="81"/>
        <v>1</v>
      </c>
      <c r="W366" s="4">
        <f t="shared" si="82"/>
        <v>1</v>
      </c>
      <c r="X366" s="4">
        <f t="shared" si="83"/>
        <v>1</v>
      </c>
    </row>
    <row r="367" spans="1:24" ht="15" customHeight="1" x14ac:dyDescent="0.3">
      <c r="A367" s="129"/>
      <c r="B367" s="103" t="s">
        <v>997</v>
      </c>
      <c r="C367" s="18">
        <v>20</v>
      </c>
      <c r="D367" s="18">
        <v>20</v>
      </c>
      <c r="E367" s="18">
        <v>20</v>
      </c>
      <c r="F367" s="18">
        <v>20</v>
      </c>
      <c r="G367" s="3">
        <f t="shared" si="70"/>
        <v>0</v>
      </c>
      <c r="H367" s="3">
        <f t="shared" si="71"/>
        <v>0</v>
      </c>
      <c r="I367" s="3">
        <f t="shared" si="72"/>
        <v>0</v>
      </c>
      <c r="J367" s="3">
        <f t="shared" si="73"/>
        <v>1</v>
      </c>
      <c r="K367" s="3">
        <f t="shared" si="74"/>
        <v>1</v>
      </c>
      <c r="L367" s="3">
        <f t="shared" si="75"/>
        <v>1</v>
      </c>
      <c r="M367" s="3">
        <f t="shared" si="76"/>
        <v>1</v>
      </c>
      <c r="N367" s="18">
        <v>20</v>
      </c>
      <c r="O367" s="18">
        <v>20</v>
      </c>
      <c r="P367" s="18">
        <v>20</v>
      </c>
      <c r="Q367" s="18">
        <v>20</v>
      </c>
      <c r="R367" s="4">
        <f t="shared" si="77"/>
        <v>0</v>
      </c>
      <c r="S367" s="4">
        <f t="shared" si="78"/>
        <v>0</v>
      </c>
      <c r="T367" s="4">
        <f t="shared" si="79"/>
        <v>0</v>
      </c>
      <c r="U367" s="4">
        <f t="shared" si="80"/>
        <v>1</v>
      </c>
      <c r="V367" s="4">
        <f t="shared" si="81"/>
        <v>1</v>
      </c>
      <c r="W367" s="4">
        <f t="shared" si="82"/>
        <v>1</v>
      </c>
      <c r="X367" s="4">
        <f t="shared" si="83"/>
        <v>1</v>
      </c>
    </row>
    <row r="368" spans="1:24" ht="15" customHeight="1" x14ac:dyDescent="0.3">
      <c r="A368" s="132" t="s">
        <v>526</v>
      </c>
      <c r="B368" s="125"/>
      <c r="C368" s="18">
        <v>20</v>
      </c>
      <c r="D368" s="18">
        <v>20</v>
      </c>
      <c r="E368" s="18">
        <v>20</v>
      </c>
      <c r="F368" s="18">
        <v>20</v>
      </c>
      <c r="G368" s="3">
        <f t="shared" si="70"/>
        <v>0</v>
      </c>
      <c r="H368" s="3">
        <f t="shared" si="71"/>
        <v>0</v>
      </c>
      <c r="I368" s="3">
        <f t="shared" si="72"/>
        <v>0</v>
      </c>
      <c r="J368" s="3">
        <f t="shared" si="73"/>
        <v>1</v>
      </c>
      <c r="K368" s="3">
        <f t="shared" si="74"/>
        <v>1</v>
      </c>
      <c r="L368" s="3">
        <f t="shared" si="75"/>
        <v>1</v>
      </c>
      <c r="M368" s="3">
        <f t="shared" si="76"/>
        <v>1</v>
      </c>
      <c r="N368" s="18">
        <v>20</v>
      </c>
      <c r="O368" s="18">
        <v>20</v>
      </c>
      <c r="P368" s="18">
        <v>20</v>
      </c>
      <c r="Q368" s="18">
        <v>20</v>
      </c>
      <c r="R368" s="4">
        <f t="shared" si="77"/>
        <v>0</v>
      </c>
      <c r="S368" s="4">
        <f t="shared" si="78"/>
        <v>0</v>
      </c>
      <c r="T368" s="4">
        <f t="shared" si="79"/>
        <v>0</v>
      </c>
      <c r="U368" s="4">
        <f t="shared" si="80"/>
        <v>1</v>
      </c>
      <c r="V368" s="4">
        <f t="shared" si="81"/>
        <v>1</v>
      </c>
      <c r="W368" s="4">
        <f t="shared" si="82"/>
        <v>1</v>
      </c>
      <c r="X368" s="4">
        <f t="shared" si="83"/>
        <v>1</v>
      </c>
    </row>
    <row r="369" spans="1:24" ht="15" customHeight="1" x14ac:dyDescent="0.3">
      <c r="A369" s="102" t="s">
        <v>884</v>
      </c>
      <c r="B369" s="103" t="s">
        <v>354</v>
      </c>
      <c r="C369" s="18">
        <v>20</v>
      </c>
      <c r="D369" s="18">
        <v>20</v>
      </c>
      <c r="E369" s="18">
        <v>20</v>
      </c>
      <c r="F369" s="18">
        <v>20</v>
      </c>
      <c r="G369" s="3">
        <f t="shared" si="70"/>
        <v>0</v>
      </c>
      <c r="H369" s="3">
        <f t="shared" si="71"/>
        <v>0</v>
      </c>
      <c r="I369" s="3">
        <f t="shared" si="72"/>
        <v>0</v>
      </c>
      <c r="J369" s="3">
        <f t="shared" si="73"/>
        <v>1</v>
      </c>
      <c r="K369" s="3">
        <f t="shared" si="74"/>
        <v>1</v>
      </c>
      <c r="L369" s="3">
        <f t="shared" si="75"/>
        <v>1</v>
      </c>
      <c r="M369" s="3">
        <f t="shared" si="76"/>
        <v>1</v>
      </c>
      <c r="N369" s="18">
        <v>20</v>
      </c>
      <c r="O369" s="18">
        <v>20</v>
      </c>
      <c r="P369" s="18">
        <v>20</v>
      </c>
      <c r="Q369" s="18">
        <v>20</v>
      </c>
      <c r="R369" s="4">
        <f t="shared" si="77"/>
        <v>0</v>
      </c>
      <c r="S369" s="4">
        <f t="shared" si="78"/>
        <v>0</v>
      </c>
      <c r="T369" s="4">
        <f t="shared" si="79"/>
        <v>0</v>
      </c>
      <c r="U369" s="4">
        <f t="shared" si="80"/>
        <v>1</v>
      </c>
      <c r="V369" s="4">
        <f t="shared" si="81"/>
        <v>1</v>
      </c>
      <c r="W369" s="4">
        <f t="shared" si="82"/>
        <v>1</v>
      </c>
      <c r="X369" s="4">
        <f t="shared" si="83"/>
        <v>1</v>
      </c>
    </row>
    <row r="370" spans="1:24" ht="15" customHeight="1" x14ac:dyDescent="0.3">
      <c r="A370" s="132" t="s">
        <v>894</v>
      </c>
      <c r="B370" s="125"/>
      <c r="C370" s="18">
        <v>20</v>
      </c>
      <c r="D370" s="18">
        <v>20</v>
      </c>
      <c r="E370" s="18">
        <v>20</v>
      </c>
      <c r="F370" s="18">
        <v>20</v>
      </c>
      <c r="G370" s="3">
        <f t="shared" si="70"/>
        <v>0</v>
      </c>
      <c r="H370" s="3">
        <f t="shared" si="71"/>
        <v>0</v>
      </c>
      <c r="I370" s="3">
        <f t="shared" si="72"/>
        <v>0</v>
      </c>
      <c r="J370" s="3">
        <f t="shared" si="73"/>
        <v>1</v>
      </c>
      <c r="K370" s="3">
        <f t="shared" si="74"/>
        <v>1</v>
      </c>
      <c r="L370" s="3">
        <f t="shared" si="75"/>
        <v>1</v>
      </c>
      <c r="M370" s="3">
        <f t="shared" si="76"/>
        <v>1</v>
      </c>
      <c r="N370" s="18">
        <v>20</v>
      </c>
      <c r="O370" s="18">
        <v>20</v>
      </c>
      <c r="P370" s="18">
        <v>20</v>
      </c>
      <c r="Q370" s="18">
        <v>20</v>
      </c>
      <c r="R370" s="4">
        <f t="shared" si="77"/>
        <v>0</v>
      </c>
      <c r="S370" s="4">
        <f t="shared" si="78"/>
        <v>0</v>
      </c>
      <c r="T370" s="4">
        <f t="shared" si="79"/>
        <v>0</v>
      </c>
      <c r="U370" s="4">
        <f t="shared" si="80"/>
        <v>1</v>
      </c>
      <c r="V370" s="4">
        <f t="shared" si="81"/>
        <v>1</v>
      </c>
      <c r="W370" s="4">
        <f t="shared" si="82"/>
        <v>1</v>
      </c>
      <c r="X370" s="4">
        <f t="shared" si="83"/>
        <v>1</v>
      </c>
    </row>
    <row r="371" spans="1:24" ht="15" customHeight="1" x14ac:dyDescent="0.3">
      <c r="A371" s="128" t="s">
        <v>416</v>
      </c>
      <c r="B371" s="103" t="s">
        <v>408</v>
      </c>
      <c r="C371" s="18">
        <v>20</v>
      </c>
      <c r="D371" s="18">
        <v>20</v>
      </c>
      <c r="E371" s="18">
        <v>20</v>
      </c>
      <c r="F371" s="18">
        <v>20</v>
      </c>
      <c r="G371" s="3">
        <f t="shared" si="70"/>
        <v>0</v>
      </c>
      <c r="H371" s="3">
        <f t="shared" si="71"/>
        <v>0</v>
      </c>
      <c r="I371" s="3">
        <f t="shared" si="72"/>
        <v>0</v>
      </c>
      <c r="J371" s="3">
        <f t="shared" si="73"/>
        <v>1</v>
      </c>
      <c r="K371" s="3">
        <f t="shared" si="74"/>
        <v>1</v>
      </c>
      <c r="L371" s="3">
        <f t="shared" si="75"/>
        <v>1</v>
      </c>
      <c r="M371" s="3">
        <f t="shared" si="76"/>
        <v>1</v>
      </c>
      <c r="N371" s="18">
        <v>20</v>
      </c>
      <c r="O371" s="18">
        <v>20</v>
      </c>
      <c r="P371" s="18">
        <v>20</v>
      </c>
      <c r="Q371" s="18">
        <v>20</v>
      </c>
      <c r="R371" s="4">
        <f t="shared" si="77"/>
        <v>0</v>
      </c>
      <c r="S371" s="4">
        <f t="shared" si="78"/>
        <v>0</v>
      </c>
      <c r="T371" s="4">
        <f t="shared" si="79"/>
        <v>0</v>
      </c>
      <c r="U371" s="4">
        <f t="shared" si="80"/>
        <v>1</v>
      </c>
      <c r="V371" s="4">
        <f t="shared" si="81"/>
        <v>1</v>
      </c>
      <c r="W371" s="4">
        <f t="shared" si="82"/>
        <v>1</v>
      </c>
      <c r="X371" s="4">
        <f t="shared" si="83"/>
        <v>1</v>
      </c>
    </row>
    <row r="372" spans="1:24" ht="15" customHeight="1" x14ac:dyDescent="0.3">
      <c r="A372" s="129"/>
      <c r="B372" s="103" t="s">
        <v>2176</v>
      </c>
      <c r="C372" s="18">
        <v>20</v>
      </c>
      <c r="D372" s="18">
        <v>20</v>
      </c>
      <c r="E372" s="18">
        <v>20</v>
      </c>
      <c r="F372" s="18">
        <v>20</v>
      </c>
      <c r="G372" s="3">
        <f t="shared" si="70"/>
        <v>0</v>
      </c>
      <c r="H372" s="3">
        <f t="shared" si="71"/>
        <v>0</v>
      </c>
      <c r="I372" s="3">
        <f t="shared" si="72"/>
        <v>0</v>
      </c>
      <c r="J372" s="3">
        <f t="shared" si="73"/>
        <v>1</v>
      </c>
      <c r="K372" s="3">
        <f t="shared" si="74"/>
        <v>1</v>
      </c>
      <c r="L372" s="3">
        <f t="shared" si="75"/>
        <v>1</v>
      </c>
      <c r="M372" s="3">
        <f t="shared" si="76"/>
        <v>1</v>
      </c>
      <c r="N372" s="18">
        <v>20</v>
      </c>
      <c r="O372" s="18">
        <v>20</v>
      </c>
      <c r="P372" s="18">
        <v>20</v>
      </c>
      <c r="Q372" s="18">
        <v>20</v>
      </c>
      <c r="R372" s="4">
        <f t="shared" si="77"/>
        <v>0</v>
      </c>
      <c r="S372" s="4">
        <f t="shared" si="78"/>
        <v>0</v>
      </c>
      <c r="T372" s="4">
        <f t="shared" si="79"/>
        <v>0</v>
      </c>
      <c r="U372" s="4">
        <f t="shared" si="80"/>
        <v>1</v>
      </c>
      <c r="V372" s="4">
        <f t="shared" si="81"/>
        <v>1</v>
      </c>
      <c r="W372" s="4">
        <f t="shared" si="82"/>
        <v>1</v>
      </c>
      <c r="X372" s="4">
        <f t="shared" si="83"/>
        <v>1</v>
      </c>
    </row>
    <row r="373" spans="1:24" ht="15" customHeight="1" x14ac:dyDescent="0.3">
      <c r="A373" s="132" t="s">
        <v>539</v>
      </c>
      <c r="B373" s="125"/>
      <c r="C373" s="18">
        <v>20</v>
      </c>
      <c r="D373" s="18">
        <v>20</v>
      </c>
      <c r="E373" s="18">
        <v>20</v>
      </c>
      <c r="F373" s="18">
        <v>20</v>
      </c>
      <c r="G373" s="3">
        <f t="shared" si="70"/>
        <v>0</v>
      </c>
      <c r="H373" s="3">
        <f t="shared" si="71"/>
        <v>0</v>
      </c>
      <c r="I373" s="3">
        <f t="shared" si="72"/>
        <v>0</v>
      </c>
      <c r="J373" s="3">
        <f t="shared" si="73"/>
        <v>1</v>
      </c>
      <c r="K373" s="3">
        <f t="shared" si="74"/>
        <v>1</v>
      </c>
      <c r="L373" s="3">
        <f t="shared" si="75"/>
        <v>1</v>
      </c>
      <c r="M373" s="3">
        <f t="shared" si="76"/>
        <v>1</v>
      </c>
      <c r="N373" s="18">
        <v>20</v>
      </c>
      <c r="O373" s="18">
        <v>20</v>
      </c>
      <c r="P373" s="18">
        <v>20</v>
      </c>
      <c r="Q373" s="18">
        <v>20</v>
      </c>
      <c r="R373" s="4">
        <f t="shared" si="77"/>
        <v>0</v>
      </c>
      <c r="S373" s="4">
        <f t="shared" si="78"/>
        <v>0</v>
      </c>
      <c r="T373" s="4">
        <f t="shared" si="79"/>
        <v>0</v>
      </c>
      <c r="U373" s="4">
        <f t="shared" si="80"/>
        <v>1</v>
      </c>
      <c r="V373" s="4">
        <f t="shared" si="81"/>
        <v>1</v>
      </c>
      <c r="W373" s="4">
        <f t="shared" si="82"/>
        <v>1</v>
      </c>
      <c r="X373" s="4">
        <f t="shared" si="83"/>
        <v>1</v>
      </c>
    </row>
    <row r="374" spans="1:24" ht="15" customHeight="1" x14ac:dyDescent="0.3">
      <c r="A374" s="128" t="s">
        <v>402</v>
      </c>
      <c r="B374" s="103" t="s">
        <v>890</v>
      </c>
      <c r="C374" s="18">
        <v>20</v>
      </c>
      <c r="D374" s="18">
        <v>20</v>
      </c>
      <c r="E374" s="18">
        <v>20</v>
      </c>
      <c r="F374" s="18">
        <v>20</v>
      </c>
      <c r="G374" s="3">
        <f t="shared" si="70"/>
        <v>0</v>
      </c>
      <c r="H374" s="3">
        <f t="shared" si="71"/>
        <v>0</v>
      </c>
      <c r="I374" s="3">
        <f t="shared" si="72"/>
        <v>0</v>
      </c>
      <c r="J374" s="3">
        <f t="shared" si="73"/>
        <v>1</v>
      </c>
      <c r="K374" s="3">
        <f t="shared" si="74"/>
        <v>1</v>
      </c>
      <c r="L374" s="3">
        <f t="shared" si="75"/>
        <v>1</v>
      </c>
      <c r="M374" s="3">
        <f t="shared" si="76"/>
        <v>1</v>
      </c>
      <c r="N374" s="18">
        <v>20</v>
      </c>
      <c r="O374" s="18">
        <v>20</v>
      </c>
      <c r="P374" s="18">
        <v>20</v>
      </c>
      <c r="Q374" s="18">
        <v>20</v>
      </c>
      <c r="R374" s="4">
        <f t="shared" si="77"/>
        <v>0</v>
      </c>
      <c r="S374" s="4">
        <f t="shared" si="78"/>
        <v>0</v>
      </c>
      <c r="T374" s="4">
        <f t="shared" si="79"/>
        <v>0</v>
      </c>
      <c r="U374" s="4">
        <f t="shared" si="80"/>
        <v>1</v>
      </c>
      <c r="V374" s="4">
        <f t="shared" si="81"/>
        <v>1</v>
      </c>
      <c r="W374" s="4">
        <f t="shared" si="82"/>
        <v>1</v>
      </c>
      <c r="X374" s="4">
        <f t="shared" si="83"/>
        <v>1</v>
      </c>
    </row>
    <row r="375" spans="1:24" ht="15" customHeight="1" x14ac:dyDescent="0.3">
      <c r="A375" s="129"/>
      <c r="B375" s="103" t="s">
        <v>410</v>
      </c>
      <c r="C375" s="18">
        <v>20</v>
      </c>
      <c r="D375" s="18">
        <v>20</v>
      </c>
      <c r="E375" s="18">
        <v>20</v>
      </c>
      <c r="F375" s="18">
        <v>20</v>
      </c>
      <c r="G375" s="3">
        <f t="shared" si="70"/>
        <v>0</v>
      </c>
      <c r="H375" s="3">
        <f t="shared" si="71"/>
        <v>0</v>
      </c>
      <c r="I375" s="3">
        <f t="shared" si="72"/>
        <v>0</v>
      </c>
      <c r="J375" s="3">
        <f t="shared" si="73"/>
        <v>1</v>
      </c>
      <c r="K375" s="3">
        <f t="shared" si="74"/>
        <v>1</v>
      </c>
      <c r="L375" s="3">
        <f t="shared" si="75"/>
        <v>1</v>
      </c>
      <c r="M375" s="3">
        <f t="shared" si="76"/>
        <v>1</v>
      </c>
      <c r="N375" s="18">
        <v>20</v>
      </c>
      <c r="O375" s="18">
        <v>20</v>
      </c>
      <c r="P375" s="18">
        <v>20</v>
      </c>
      <c r="Q375" s="18">
        <v>20</v>
      </c>
      <c r="R375" s="4">
        <f t="shared" si="77"/>
        <v>0</v>
      </c>
      <c r="S375" s="4">
        <f t="shared" si="78"/>
        <v>0</v>
      </c>
      <c r="T375" s="4">
        <f t="shared" si="79"/>
        <v>0</v>
      </c>
      <c r="U375" s="4">
        <f t="shared" si="80"/>
        <v>1</v>
      </c>
      <c r="V375" s="4">
        <f t="shared" si="81"/>
        <v>1</v>
      </c>
      <c r="W375" s="4">
        <f t="shared" si="82"/>
        <v>1</v>
      </c>
      <c r="X375" s="4">
        <f t="shared" si="83"/>
        <v>1</v>
      </c>
    </row>
    <row r="376" spans="1:24" ht="15" customHeight="1" x14ac:dyDescent="0.3">
      <c r="A376" s="132" t="s">
        <v>829</v>
      </c>
      <c r="B376" s="125"/>
      <c r="C376" s="18">
        <v>20</v>
      </c>
      <c r="D376" s="18">
        <v>20</v>
      </c>
      <c r="E376" s="18">
        <v>20</v>
      </c>
      <c r="F376" s="18">
        <v>20</v>
      </c>
      <c r="G376" s="3">
        <f t="shared" si="70"/>
        <v>0</v>
      </c>
      <c r="H376" s="3">
        <f t="shared" si="71"/>
        <v>0</v>
      </c>
      <c r="I376" s="3">
        <f t="shared" si="72"/>
        <v>0</v>
      </c>
      <c r="J376" s="3">
        <f t="shared" si="73"/>
        <v>1</v>
      </c>
      <c r="K376" s="3">
        <f t="shared" si="74"/>
        <v>1</v>
      </c>
      <c r="L376" s="3">
        <f t="shared" si="75"/>
        <v>1</v>
      </c>
      <c r="M376" s="3">
        <f t="shared" si="76"/>
        <v>1</v>
      </c>
      <c r="N376" s="18">
        <v>20</v>
      </c>
      <c r="O376" s="18">
        <v>20</v>
      </c>
      <c r="P376" s="18">
        <v>20</v>
      </c>
      <c r="Q376" s="18">
        <v>20</v>
      </c>
      <c r="R376" s="4">
        <f t="shared" si="77"/>
        <v>0</v>
      </c>
      <c r="S376" s="4">
        <f t="shared" si="78"/>
        <v>0</v>
      </c>
      <c r="T376" s="4">
        <f t="shared" si="79"/>
        <v>0</v>
      </c>
      <c r="U376" s="4">
        <f t="shared" si="80"/>
        <v>1</v>
      </c>
      <c r="V376" s="4">
        <f t="shared" si="81"/>
        <v>1</v>
      </c>
      <c r="W376" s="4">
        <f t="shared" si="82"/>
        <v>1</v>
      </c>
      <c r="X376" s="4">
        <f t="shared" si="83"/>
        <v>1</v>
      </c>
    </row>
    <row r="377" spans="1:24" ht="15" customHeight="1" x14ac:dyDescent="0.3">
      <c r="A377" s="102" t="s">
        <v>261</v>
      </c>
      <c r="B377" s="103" t="s">
        <v>296</v>
      </c>
      <c r="C377" s="18">
        <v>20</v>
      </c>
      <c r="D377" s="18">
        <v>20</v>
      </c>
      <c r="E377" s="18">
        <v>20</v>
      </c>
      <c r="F377" s="18">
        <v>20</v>
      </c>
      <c r="G377" s="3">
        <f t="shared" si="70"/>
        <v>0</v>
      </c>
      <c r="H377" s="3">
        <f t="shared" si="71"/>
        <v>0</v>
      </c>
      <c r="I377" s="3">
        <f t="shared" si="72"/>
        <v>0</v>
      </c>
      <c r="J377" s="3">
        <f t="shared" si="73"/>
        <v>1</v>
      </c>
      <c r="K377" s="3">
        <f t="shared" si="74"/>
        <v>1</v>
      </c>
      <c r="L377" s="3">
        <f t="shared" si="75"/>
        <v>1</v>
      </c>
      <c r="M377" s="3">
        <f t="shared" si="76"/>
        <v>1</v>
      </c>
      <c r="N377" s="18">
        <v>20</v>
      </c>
      <c r="O377" s="18">
        <v>20</v>
      </c>
      <c r="P377" s="18">
        <v>20</v>
      </c>
      <c r="Q377" s="18">
        <v>20</v>
      </c>
      <c r="R377" s="4">
        <f t="shared" si="77"/>
        <v>0</v>
      </c>
      <c r="S377" s="4">
        <f t="shared" si="78"/>
        <v>0</v>
      </c>
      <c r="T377" s="4">
        <f t="shared" si="79"/>
        <v>0</v>
      </c>
      <c r="U377" s="4">
        <f t="shared" si="80"/>
        <v>1</v>
      </c>
      <c r="V377" s="4">
        <f t="shared" si="81"/>
        <v>1</v>
      </c>
      <c r="W377" s="4">
        <f t="shared" si="82"/>
        <v>1</v>
      </c>
      <c r="X377" s="4">
        <f t="shared" si="83"/>
        <v>1</v>
      </c>
    </row>
    <row r="378" spans="1:24" ht="15" customHeight="1" x14ac:dyDescent="0.3">
      <c r="A378" s="132" t="s">
        <v>2286</v>
      </c>
      <c r="B378" s="125"/>
      <c r="C378" s="18">
        <v>20</v>
      </c>
      <c r="D378" s="18">
        <v>20</v>
      </c>
      <c r="E378" s="18">
        <v>20</v>
      </c>
      <c r="F378" s="18">
        <v>20</v>
      </c>
      <c r="G378" s="3">
        <f t="shared" si="70"/>
        <v>0</v>
      </c>
      <c r="H378" s="3">
        <f t="shared" si="71"/>
        <v>0</v>
      </c>
      <c r="I378" s="3">
        <f t="shared" si="72"/>
        <v>0</v>
      </c>
      <c r="J378" s="3">
        <f t="shared" si="73"/>
        <v>1</v>
      </c>
      <c r="K378" s="3">
        <f t="shared" si="74"/>
        <v>1</v>
      </c>
      <c r="L378" s="3">
        <f t="shared" si="75"/>
        <v>1</v>
      </c>
      <c r="M378" s="3">
        <f t="shared" si="76"/>
        <v>1</v>
      </c>
      <c r="N378" s="18">
        <v>20</v>
      </c>
      <c r="O378" s="18">
        <v>20</v>
      </c>
      <c r="P378" s="18">
        <v>20</v>
      </c>
      <c r="Q378" s="18">
        <v>20</v>
      </c>
      <c r="R378" s="4">
        <f t="shared" si="77"/>
        <v>0</v>
      </c>
      <c r="S378" s="4">
        <f t="shared" si="78"/>
        <v>0</v>
      </c>
      <c r="T378" s="4">
        <f t="shared" si="79"/>
        <v>0</v>
      </c>
      <c r="U378" s="4">
        <f t="shared" si="80"/>
        <v>1</v>
      </c>
      <c r="V378" s="4">
        <f t="shared" si="81"/>
        <v>1</v>
      </c>
      <c r="W378" s="4">
        <f t="shared" si="82"/>
        <v>1</v>
      </c>
      <c r="X378" s="4">
        <f t="shared" si="83"/>
        <v>1</v>
      </c>
    </row>
    <row r="379" spans="1:24" ht="15" customHeight="1" x14ac:dyDescent="0.3">
      <c r="A379" s="102" t="s">
        <v>2947</v>
      </c>
      <c r="B379" s="103" t="s">
        <v>2949</v>
      </c>
      <c r="C379" s="18">
        <v>20</v>
      </c>
      <c r="D379" s="18">
        <v>20</v>
      </c>
      <c r="E379" s="18">
        <v>20</v>
      </c>
      <c r="F379" s="18">
        <v>20</v>
      </c>
      <c r="G379" s="3">
        <f t="shared" si="70"/>
        <v>0</v>
      </c>
      <c r="H379" s="3">
        <f t="shared" si="71"/>
        <v>0</v>
      </c>
      <c r="I379" s="3">
        <f t="shared" si="72"/>
        <v>0</v>
      </c>
      <c r="J379" s="3">
        <f t="shared" si="73"/>
        <v>1</v>
      </c>
      <c r="K379" s="3">
        <f t="shared" si="74"/>
        <v>1</v>
      </c>
      <c r="L379" s="3">
        <f t="shared" si="75"/>
        <v>1</v>
      </c>
      <c r="M379" s="3">
        <f t="shared" si="76"/>
        <v>1</v>
      </c>
      <c r="N379" s="18">
        <v>20</v>
      </c>
      <c r="O379" s="18">
        <v>20</v>
      </c>
      <c r="P379" s="18">
        <v>20</v>
      </c>
      <c r="Q379" s="18">
        <v>20</v>
      </c>
      <c r="R379" s="4">
        <f t="shared" si="77"/>
        <v>0</v>
      </c>
      <c r="S379" s="4">
        <f t="shared" si="78"/>
        <v>0</v>
      </c>
      <c r="T379" s="4">
        <f t="shared" si="79"/>
        <v>0</v>
      </c>
      <c r="U379" s="4">
        <f t="shared" si="80"/>
        <v>1</v>
      </c>
      <c r="V379" s="4">
        <f t="shared" si="81"/>
        <v>1</v>
      </c>
      <c r="W379" s="4">
        <f t="shared" si="82"/>
        <v>1</v>
      </c>
      <c r="X379" s="4">
        <f t="shared" si="83"/>
        <v>1</v>
      </c>
    </row>
    <row r="380" spans="1:24" ht="15" customHeight="1" x14ac:dyDescent="0.3">
      <c r="A380" s="132" t="s">
        <v>3251</v>
      </c>
      <c r="B380" s="125"/>
      <c r="C380" s="18">
        <v>20</v>
      </c>
      <c r="D380" s="18">
        <v>20</v>
      </c>
      <c r="E380" s="18">
        <v>20</v>
      </c>
      <c r="F380" s="18">
        <v>20</v>
      </c>
      <c r="G380" s="3">
        <f t="shared" si="70"/>
        <v>0</v>
      </c>
      <c r="H380" s="3">
        <f t="shared" si="71"/>
        <v>0</v>
      </c>
      <c r="I380" s="3">
        <f t="shared" si="72"/>
        <v>0</v>
      </c>
      <c r="J380" s="3">
        <f t="shared" si="73"/>
        <v>1</v>
      </c>
      <c r="K380" s="3">
        <f t="shared" si="74"/>
        <v>1</v>
      </c>
      <c r="L380" s="3">
        <f t="shared" si="75"/>
        <v>1</v>
      </c>
      <c r="M380" s="3">
        <f t="shared" si="76"/>
        <v>1</v>
      </c>
      <c r="N380" s="18">
        <v>20</v>
      </c>
      <c r="O380" s="18">
        <v>20</v>
      </c>
      <c r="P380" s="18">
        <v>20</v>
      </c>
      <c r="Q380" s="18">
        <v>20</v>
      </c>
      <c r="R380" s="4">
        <f t="shared" si="77"/>
        <v>0</v>
      </c>
      <c r="S380" s="4">
        <f t="shared" si="78"/>
        <v>0</v>
      </c>
      <c r="T380" s="4">
        <f t="shared" si="79"/>
        <v>0</v>
      </c>
      <c r="U380" s="4">
        <f t="shared" si="80"/>
        <v>1</v>
      </c>
      <c r="V380" s="4">
        <f t="shared" si="81"/>
        <v>1</v>
      </c>
      <c r="W380" s="4">
        <f t="shared" si="82"/>
        <v>1</v>
      </c>
      <c r="X380" s="4">
        <f t="shared" si="83"/>
        <v>1</v>
      </c>
    </row>
    <row r="381" spans="1:24" ht="15" customHeight="1" x14ac:dyDescent="0.3">
      <c r="A381" s="102" t="s">
        <v>2778</v>
      </c>
      <c r="B381" s="103" t="s">
        <v>2786</v>
      </c>
      <c r="C381" s="18">
        <v>20</v>
      </c>
      <c r="D381" s="18">
        <v>20</v>
      </c>
      <c r="E381" s="18">
        <v>20</v>
      </c>
      <c r="F381" s="18">
        <v>20</v>
      </c>
      <c r="G381" s="3">
        <f t="shared" si="70"/>
        <v>0</v>
      </c>
      <c r="H381" s="3">
        <f t="shared" si="71"/>
        <v>0</v>
      </c>
      <c r="I381" s="3">
        <f t="shared" si="72"/>
        <v>0</v>
      </c>
      <c r="J381" s="3">
        <f t="shared" si="73"/>
        <v>1</v>
      </c>
      <c r="K381" s="3">
        <f t="shared" si="74"/>
        <v>1</v>
      </c>
      <c r="L381" s="3">
        <f t="shared" si="75"/>
        <v>1</v>
      </c>
      <c r="M381" s="3">
        <f t="shared" si="76"/>
        <v>1</v>
      </c>
      <c r="N381" s="18">
        <v>20</v>
      </c>
      <c r="O381" s="18">
        <v>20</v>
      </c>
      <c r="P381" s="18">
        <v>20</v>
      </c>
      <c r="Q381" s="18">
        <v>20</v>
      </c>
      <c r="R381" s="4">
        <f t="shared" si="77"/>
        <v>0</v>
      </c>
      <c r="S381" s="4">
        <f t="shared" si="78"/>
        <v>0</v>
      </c>
      <c r="T381" s="4">
        <f t="shared" si="79"/>
        <v>0</v>
      </c>
      <c r="U381" s="4">
        <f t="shared" si="80"/>
        <v>1</v>
      </c>
      <c r="V381" s="4">
        <f t="shared" si="81"/>
        <v>1</v>
      </c>
      <c r="W381" s="4">
        <f t="shared" si="82"/>
        <v>1</v>
      </c>
      <c r="X381" s="4">
        <f t="shared" si="83"/>
        <v>1</v>
      </c>
    </row>
    <row r="382" spans="1:24" ht="15" customHeight="1" x14ac:dyDescent="0.3">
      <c r="A382" s="132" t="s">
        <v>3252</v>
      </c>
      <c r="B382" s="125"/>
      <c r="C382" s="18">
        <v>20</v>
      </c>
      <c r="D382" s="18">
        <v>20</v>
      </c>
      <c r="E382" s="18">
        <v>20</v>
      </c>
      <c r="F382" s="18">
        <v>20</v>
      </c>
      <c r="G382" s="3">
        <f t="shared" si="70"/>
        <v>0</v>
      </c>
      <c r="H382" s="3">
        <f t="shared" si="71"/>
        <v>0</v>
      </c>
      <c r="I382" s="3">
        <f t="shared" si="72"/>
        <v>0</v>
      </c>
      <c r="J382" s="3">
        <f t="shared" si="73"/>
        <v>1</v>
      </c>
      <c r="K382" s="3">
        <f t="shared" si="74"/>
        <v>1</v>
      </c>
      <c r="L382" s="3">
        <f t="shared" si="75"/>
        <v>1</v>
      </c>
      <c r="M382" s="3">
        <f t="shared" si="76"/>
        <v>1</v>
      </c>
      <c r="N382" s="18">
        <v>20</v>
      </c>
      <c r="O382" s="18">
        <v>20</v>
      </c>
      <c r="P382" s="18">
        <v>20</v>
      </c>
      <c r="Q382" s="18">
        <v>20</v>
      </c>
      <c r="R382" s="4">
        <f t="shared" si="77"/>
        <v>0</v>
      </c>
      <c r="S382" s="4">
        <f t="shared" si="78"/>
        <v>0</v>
      </c>
      <c r="T382" s="4">
        <f t="shared" si="79"/>
        <v>0</v>
      </c>
      <c r="U382" s="4">
        <f t="shared" si="80"/>
        <v>1</v>
      </c>
      <c r="V382" s="4">
        <f t="shared" si="81"/>
        <v>1</v>
      </c>
      <c r="W382" s="4">
        <f t="shared" si="82"/>
        <v>1</v>
      </c>
      <c r="X382" s="4">
        <f t="shared" si="83"/>
        <v>1</v>
      </c>
    </row>
    <row r="383" spans="1:24" ht="15" customHeight="1" x14ac:dyDescent="0.3">
      <c r="A383" s="102" t="s">
        <v>321</v>
      </c>
      <c r="B383" s="103" t="s">
        <v>117</v>
      </c>
      <c r="C383" s="18">
        <v>20</v>
      </c>
      <c r="D383" s="18">
        <v>20</v>
      </c>
      <c r="E383" s="18">
        <v>20</v>
      </c>
      <c r="F383" s="18">
        <v>20</v>
      </c>
      <c r="G383" s="3">
        <f t="shared" si="70"/>
        <v>0</v>
      </c>
      <c r="H383" s="3">
        <f t="shared" si="71"/>
        <v>0</v>
      </c>
      <c r="I383" s="3">
        <f t="shared" si="72"/>
        <v>0</v>
      </c>
      <c r="J383" s="3">
        <f t="shared" si="73"/>
        <v>1</v>
      </c>
      <c r="K383" s="3">
        <f t="shared" si="74"/>
        <v>1</v>
      </c>
      <c r="L383" s="3">
        <f t="shared" si="75"/>
        <v>1</v>
      </c>
      <c r="M383" s="3">
        <f t="shared" si="76"/>
        <v>1</v>
      </c>
      <c r="N383" s="18">
        <v>20</v>
      </c>
      <c r="O383" s="18">
        <v>20</v>
      </c>
      <c r="P383" s="18">
        <v>20</v>
      </c>
      <c r="Q383" s="18">
        <v>20</v>
      </c>
      <c r="R383" s="4">
        <f t="shared" si="77"/>
        <v>0</v>
      </c>
      <c r="S383" s="4">
        <f t="shared" si="78"/>
        <v>0</v>
      </c>
      <c r="T383" s="4">
        <f t="shared" si="79"/>
        <v>0</v>
      </c>
      <c r="U383" s="4">
        <f t="shared" si="80"/>
        <v>1</v>
      </c>
      <c r="V383" s="4">
        <f t="shared" si="81"/>
        <v>1</v>
      </c>
      <c r="W383" s="4">
        <f t="shared" si="82"/>
        <v>1</v>
      </c>
      <c r="X383" s="4">
        <f t="shared" si="83"/>
        <v>1</v>
      </c>
    </row>
    <row r="384" spans="1:24" ht="15" customHeight="1" x14ac:dyDescent="0.3">
      <c r="A384" s="132" t="s">
        <v>487</v>
      </c>
      <c r="B384" s="125"/>
      <c r="C384" s="18">
        <v>20</v>
      </c>
      <c r="D384" s="18">
        <v>20</v>
      </c>
      <c r="E384" s="18">
        <v>20</v>
      </c>
      <c r="F384" s="18">
        <v>20</v>
      </c>
      <c r="G384" s="3">
        <f t="shared" si="70"/>
        <v>0</v>
      </c>
      <c r="H384" s="3">
        <f t="shared" si="71"/>
        <v>0</v>
      </c>
      <c r="I384" s="3">
        <f t="shared" si="72"/>
        <v>0</v>
      </c>
      <c r="J384" s="3">
        <f t="shared" si="73"/>
        <v>1</v>
      </c>
      <c r="K384" s="3">
        <f t="shared" si="74"/>
        <v>1</v>
      </c>
      <c r="L384" s="3">
        <f t="shared" si="75"/>
        <v>1</v>
      </c>
      <c r="M384" s="3">
        <f t="shared" si="76"/>
        <v>1</v>
      </c>
      <c r="N384" s="18">
        <v>20</v>
      </c>
      <c r="O384" s="18">
        <v>20</v>
      </c>
      <c r="P384" s="18">
        <v>20</v>
      </c>
      <c r="Q384" s="18">
        <v>20</v>
      </c>
      <c r="R384" s="4">
        <f t="shared" si="77"/>
        <v>0</v>
      </c>
      <c r="S384" s="4">
        <f t="shared" si="78"/>
        <v>0</v>
      </c>
      <c r="T384" s="4">
        <f t="shared" si="79"/>
        <v>0</v>
      </c>
      <c r="U384" s="4">
        <f t="shared" si="80"/>
        <v>1</v>
      </c>
      <c r="V384" s="4">
        <f t="shared" si="81"/>
        <v>1</v>
      </c>
      <c r="W384" s="4">
        <f t="shared" si="82"/>
        <v>1</v>
      </c>
      <c r="X384" s="4">
        <f t="shared" si="83"/>
        <v>1</v>
      </c>
    </row>
    <row r="385" spans="1:24" ht="15" customHeight="1" x14ac:dyDescent="0.3">
      <c r="A385" s="102" t="s">
        <v>300</v>
      </c>
      <c r="B385" s="103" t="s">
        <v>154</v>
      </c>
      <c r="C385" s="18">
        <v>20</v>
      </c>
      <c r="D385" s="18">
        <v>20</v>
      </c>
      <c r="E385" s="18">
        <v>20</v>
      </c>
      <c r="F385" s="18">
        <v>20</v>
      </c>
      <c r="G385" s="3">
        <f t="shared" si="70"/>
        <v>0</v>
      </c>
      <c r="H385" s="3">
        <f t="shared" si="71"/>
        <v>0</v>
      </c>
      <c r="I385" s="3">
        <f t="shared" si="72"/>
        <v>0</v>
      </c>
      <c r="J385" s="3">
        <f t="shared" si="73"/>
        <v>1</v>
      </c>
      <c r="K385" s="3">
        <f t="shared" si="74"/>
        <v>1</v>
      </c>
      <c r="L385" s="3">
        <f t="shared" si="75"/>
        <v>1</v>
      </c>
      <c r="M385" s="3">
        <f t="shared" si="76"/>
        <v>1</v>
      </c>
      <c r="N385" s="18">
        <v>20</v>
      </c>
      <c r="O385" s="18">
        <v>20</v>
      </c>
      <c r="P385" s="18">
        <v>20</v>
      </c>
      <c r="Q385" s="18">
        <v>20</v>
      </c>
      <c r="R385" s="4">
        <f t="shared" si="77"/>
        <v>0</v>
      </c>
      <c r="S385" s="4">
        <f t="shared" si="78"/>
        <v>0</v>
      </c>
      <c r="T385" s="4">
        <f t="shared" si="79"/>
        <v>0</v>
      </c>
      <c r="U385" s="4">
        <f t="shared" si="80"/>
        <v>1</v>
      </c>
      <c r="V385" s="4">
        <f t="shared" si="81"/>
        <v>1</v>
      </c>
      <c r="W385" s="4">
        <f t="shared" si="82"/>
        <v>1</v>
      </c>
      <c r="X385" s="4">
        <f t="shared" si="83"/>
        <v>1</v>
      </c>
    </row>
    <row r="386" spans="1:24" ht="15" customHeight="1" x14ac:dyDescent="0.3">
      <c r="A386" s="132" t="s">
        <v>1291</v>
      </c>
      <c r="B386" s="125"/>
      <c r="C386" s="18">
        <v>20</v>
      </c>
      <c r="D386" s="18">
        <v>20</v>
      </c>
      <c r="E386" s="18">
        <v>20</v>
      </c>
      <c r="F386" s="18">
        <v>20</v>
      </c>
      <c r="G386" s="3">
        <f t="shared" si="70"/>
        <v>0</v>
      </c>
      <c r="H386" s="3">
        <f t="shared" si="71"/>
        <v>0</v>
      </c>
      <c r="I386" s="3">
        <f t="shared" si="72"/>
        <v>0</v>
      </c>
      <c r="J386" s="3">
        <f t="shared" si="73"/>
        <v>1</v>
      </c>
      <c r="K386" s="3">
        <f t="shared" si="74"/>
        <v>1</v>
      </c>
      <c r="L386" s="3">
        <f t="shared" si="75"/>
        <v>1</v>
      </c>
      <c r="M386" s="3">
        <f t="shared" si="76"/>
        <v>1</v>
      </c>
      <c r="N386" s="18">
        <v>20</v>
      </c>
      <c r="O386" s="18">
        <v>20</v>
      </c>
      <c r="P386" s="18">
        <v>20</v>
      </c>
      <c r="Q386" s="18">
        <v>20</v>
      </c>
      <c r="R386" s="4">
        <f t="shared" si="77"/>
        <v>0</v>
      </c>
      <c r="S386" s="4">
        <f t="shared" si="78"/>
        <v>0</v>
      </c>
      <c r="T386" s="4">
        <f t="shared" si="79"/>
        <v>0</v>
      </c>
      <c r="U386" s="4">
        <f t="shared" si="80"/>
        <v>1</v>
      </c>
      <c r="V386" s="4">
        <f t="shared" si="81"/>
        <v>1</v>
      </c>
      <c r="W386" s="4">
        <f t="shared" si="82"/>
        <v>1</v>
      </c>
      <c r="X386" s="4">
        <f t="shared" si="83"/>
        <v>1</v>
      </c>
    </row>
    <row r="387" spans="1:24" ht="15" customHeight="1" x14ac:dyDescent="0.3">
      <c r="A387" s="128" t="s">
        <v>2773</v>
      </c>
      <c r="B387" s="103" t="s">
        <v>2731</v>
      </c>
      <c r="C387" s="18">
        <v>20</v>
      </c>
      <c r="D387" s="18">
        <v>20</v>
      </c>
      <c r="E387" s="18">
        <v>20</v>
      </c>
      <c r="F387" s="18">
        <v>20</v>
      </c>
      <c r="G387" s="3">
        <f t="shared" si="70"/>
        <v>0</v>
      </c>
      <c r="H387" s="3">
        <f t="shared" si="71"/>
        <v>0</v>
      </c>
      <c r="I387" s="3">
        <f t="shared" si="72"/>
        <v>0</v>
      </c>
      <c r="J387" s="3">
        <f t="shared" si="73"/>
        <v>1</v>
      </c>
      <c r="K387" s="3">
        <f t="shared" si="74"/>
        <v>1</v>
      </c>
      <c r="L387" s="3">
        <f t="shared" si="75"/>
        <v>1</v>
      </c>
      <c r="M387" s="3">
        <f t="shared" si="76"/>
        <v>1</v>
      </c>
      <c r="N387" s="18">
        <v>20</v>
      </c>
      <c r="O387" s="18">
        <v>20</v>
      </c>
      <c r="P387" s="18">
        <v>20</v>
      </c>
      <c r="Q387" s="18">
        <v>20</v>
      </c>
      <c r="R387" s="4">
        <f t="shared" si="77"/>
        <v>0</v>
      </c>
      <c r="S387" s="4">
        <f t="shared" si="78"/>
        <v>0</v>
      </c>
      <c r="T387" s="4">
        <f t="shared" si="79"/>
        <v>0</v>
      </c>
      <c r="U387" s="4">
        <f t="shared" si="80"/>
        <v>1</v>
      </c>
      <c r="V387" s="4">
        <f t="shared" si="81"/>
        <v>1</v>
      </c>
      <c r="W387" s="4">
        <f t="shared" si="82"/>
        <v>1</v>
      </c>
      <c r="X387" s="4">
        <f t="shared" si="83"/>
        <v>1</v>
      </c>
    </row>
    <row r="388" spans="1:24" ht="15" customHeight="1" x14ac:dyDescent="0.3">
      <c r="A388" s="129"/>
      <c r="B388" s="103" t="s">
        <v>2730</v>
      </c>
      <c r="C388" s="18">
        <v>20</v>
      </c>
      <c r="D388" s="18">
        <v>20</v>
      </c>
      <c r="E388" s="18">
        <v>20</v>
      </c>
      <c r="F388" s="18">
        <v>20</v>
      </c>
      <c r="G388" s="3">
        <f t="shared" si="70"/>
        <v>0</v>
      </c>
      <c r="H388" s="3">
        <f t="shared" si="71"/>
        <v>0</v>
      </c>
      <c r="I388" s="3">
        <f t="shared" si="72"/>
        <v>0</v>
      </c>
      <c r="J388" s="3">
        <f t="shared" si="73"/>
        <v>1</v>
      </c>
      <c r="K388" s="3">
        <f t="shared" si="74"/>
        <v>1</v>
      </c>
      <c r="L388" s="3">
        <f t="shared" si="75"/>
        <v>1</v>
      </c>
      <c r="M388" s="3">
        <f t="shared" si="76"/>
        <v>1</v>
      </c>
      <c r="N388" s="18">
        <v>20</v>
      </c>
      <c r="O388" s="18">
        <v>20</v>
      </c>
      <c r="P388" s="18">
        <v>20</v>
      </c>
      <c r="Q388" s="18">
        <v>20</v>
      </c>
      <c r="R388" s="4">
        <f t="shared" si="77"/>
        <v>0</v>
      </c>
      <c r="S388" s="4">
        <f t="shared" si="78"/>
        <v>0</v>
      </c>
      <c r="T388" s="4">
        <f t="shared" si="79"/>
        <v>0</v>
      </c>
      <c r="U388" s="4">
        <f t="shared" si="80"/>
        <v>1</v>
      </c>
      <c r="V388" s="4">
        <f t="shared" si="81"/>
        <v>1</v>
      </c>
      <c r="W388" s="4">
        <f t="shared" si="82"/>
        <v>1</v>
      </c>
      <c r="X388" s="4">
        <f t="shared" si="83"/>
        <v>1</v>
      </c>
    </row>
    <row r="389" spans="1:24" ht="15" customHeight="1" x14ac:dyDescent="0.3">
      <c r="A389" s="132" t="s">
        <v>3253</v>
      </c>
      <c r="B389" s="125"/>
      <c r="C389" s="18">
        <v>20</v>
      </c>
      <c r="D389" s="18">
        <v>20</v>
      </c>
      <c r="E389" s="18">
        <v>20</v>
      </c>
      <c r="F389" s="18">
        <v>20</v>
      </c>
      <c r="G389" s="3">
        <f t="shared" si="70"/>
        <v>0</v>
      </c>
      <c r="H389" s="3">
        <f t="shared" si="71"/>
        <v>0</v>
      </c>
      <c r="I389" s="3">
        <f t="shared" si="72"/>
        <v>0</v>
      </c>
      <c r="J389" s="3">
        <f t="shared" si="73"/>
        <v>1</v>
      </c>
      <c r="K389" s="3">
        <f t="shared" si="74"/>
        <v>1</v>
      </c>
      <c r="L389" s="3">
        <f t="shared" si="75"/>
        <v>1</v>
      </c>
      <c r="M389" s="3">
        <f t="shared" si="76"/>
        <v>1</v>
      </c>
      <c r="N389" s="18">
        <v>20</v>
      </c>
      <c r="O389" s="18">
        <v>20</v>
      </c>
      <c r="P389" s="18">
        <v>20</v>
      </c>
      <c r="Q389" s="18">
        <v>20</v>
      </c>
      <c r="R389" s="4">
        <f t="shared" si="77"/>
        <v>0</v>
      </c>
      <c r="S389" s="4">
        <f t="shared" si="78"/>
        <v>0</v>
      </c>
      <c r="T389" s="4">
        <f t="shared" si="79"/>
        <v>0</v>
      </c>
      <c r="U389" s="4">
        <f t="shared" si="80"/>
        <v>1</v>
      </c>
      <c r="V389" s="4">
        <f t="shared" si="81"/>
        <v>1</v>
      </c>
      <c r="W389" s="4">
        <f t="shared" si="82"/>
        <v>1</v>
      </c>
      <c r="X389" s="4">
        <f t="shared" si="83"/>
        <v>1</v>
      </c>
    </row>
    <row r="390" spans="1:24" ht="15" customHeight="1" x14ac:dyDescent="0.3">
      <c r="A390" s="128" t="s">
        <v>1441</v>
      </c>
      <c r="B390" s="103" t="s">
        <v>304</v>
      </c>
      <c r="C390" s="18">
        <v>20</v>
      </c>
      <c r="D390" s="18">
        <v>20</v>
      </c>
      <c r="E390" s="18">
        <v>20</v>
      </c>
      <c r="F390" s="18">
        <v>20</v>
      </c>
      <c r="G390" s="3">
        <f t="shared" si="70"/>
        <v>0</v>
      </c>
      <c r="H390" s="3">
        <f t="shared" si="71"/>
        <v>0</v>
      </c>
      <c r="I390" s="3">
        <f t="shared" si="72"/>
        <v>0</v>
      </c>
      <c r="J390" s="3">
        <f t="shared" si="73"/>
        <v>1</v>
      </c>
      <c r="K390" s="3">
        <f t="shared" si="74"/>
        <v>1</v>
      </c>
      <c r="L390" s="3">
        <f t="shared" si="75"/>
        <v>1</v>
      </c>
      <c r="M390" s="3">
        <f t="shared" si="76"/>
        <v>1</v>
      </c>
      <c r="N390" s="18">
        <v>20</v>
      </c>
      <c r="O390" s="18">
        <v>20</v>
      </c>
      <c r="P390" s="18">
        <v>20</v>
      </c>
      <c r="Q390" s="18">
        <v>20</v>
      </c>
      <c r="R390" s="4">
        <f t="shared" si="77"/>
        <v>0</v>
      </c>
      <c r="S390" s="4">
        <f t="shared" si="78"/>
        <v>0</v>
      </c>
      <c r="T390" s="4">
        <f t="shared" si="79"/>
        <v>0</v>
      </c>
      <c r="U390" s="4">
        <f t="shared" si="80"/>
        <v>1</v>
      </c>
      <c r="V390" s="4">
        <f t="shared" si="81"/>
        <v>1</v>
      </c>
      <c r="W390" s="4">
        <f t="shared" si="82"/>
        <v>1</v>
      </c>
      <c r="X390" s="4">
        <f t="shared" si="83"/>
        <v>1</v>
      </c>
    </row>
    <row r="391" spans="1:24" ht="15" customHeight="1" x14ac:dyDescent="0.3">
      <c r="A391" s="129"/>
      <c r="B391" s="103" t="s">
        <v>104</v>
      </c>
      <c r="C391" s="18">
        <v>20</v>
      </c>
      <c r="D391" s="18">
        <v>20</v>
      </c>
      <c r="E391" s="18">
        <v>20</v>
      </c>
      <c r="F391" s="18">
        <v>20</v>
      </c>
      <c r="G391" s="3">
        <f t="shared" ref="G391:G454" si="84">+D391/C391-1</f>
        <v>0</v>
      </c>
      <c r="H391" s="3">
        <f t="shared" ref="H391:H454" si="85">+E391/D391-1</f>
        <v>0</v>
      </c>
      <c r="I391" s="3">
        <f t="shared" ref="I391:I454" si="86">+F391/E391-1</f>
        <v>0</v>
      </c>
      <c r="J391" s="3">
        <f t="shared" ref="J391:J454" si="87">+C391/C391</f>
        <v>1</v>
      </c>
      <c r="K391" s="3">
        <f t="shared" ref="K391:K454" si="88">+D391/D391</f>
        <v>1</v>
      </c>
      <c r="L391" s="3">
        <f t="shared" ref="L391:L454" si="89">+E391/E391</f>
        <v>1</v>
      </c>
      <c r="M391" s="3">
        <f t="shared" ref="M391:M454" si="90">+F391/F391</f>
        <v>1</v>
      </c>
      <c r="N391" s="18">
        <v>20</v>
      </c>
      <c r="O391" s="18">
        <v>20</v>
      </c>
      <c r="P391" s="18">
        <v>20</v>
      </c>
      <c r="Q391" s="18">
        <v>20</v>
      </c>
      <c r="R391" s="4">
        <f t="shared" ref="R391:R454" si="91">+O391/N391-1</f>
        <v>0</v>
      </c>
      <c r="S391" s="4">
        <f t="shared" ref="S391:S454" si="92">+P391/O391-1</f>
        <v>0</v>
      </c>
      <c r="T391" s="4">
        <f t="shared" ref="T391:T454" si="93">+Q391/P391-1</f>
        <v>0</v>
      </c>
      <c r="U391" s="4">
        <f t="shared" ref="U391:U454" si="94">+N391/N391</f>
        <v>1</v>
      </c>
      <c r="V391" s="4">
        <f t="shared" ref="V391:V454" si="95">+O391/O391</f>
        <v>1</v>
      </c>
      <c r="W391" s="4">
        <f t="shared" ref="W391:W454" si="96">+P391/P391</f>
        <v>1</v>
      </c>
      <c r="X391" s="4">
        <f t="shared" ref="X391:X454" si="97">+Q391/Q391</f>
        <v>1</v>
      </c>
    </row>
    <row r="392" spans="1:24" ht="15" customHeight="1" x14ac:dyDescent="0.3">
      <c r="A392" s="129"/>
      <c r="B392" s="103" t="s">
        <v>362</v>
      </c>
      <c r="C392" s="18">
        <v>20</v>
      </c>
      <c r="D392" s="18">
        <v>20</v>
      </c>
      <c r="E392" s="18">
        <v>20</v>
      </c>
      <c r="F392" s="18">
        <v>20</v>
      </c>
      <c r="G392" s="3">
        <f t="shared" si="84"/>
        <v>0</v>
      </c>
      <c r="H392" s="3">
        <f t="shared" si="85"/>
        <v>0</v>
      </c>
      <c r="I392" s="3">
        <f t="shared" si="86"/>
        <v>0</v>
      </c>
      <c r="J392" s="3">
        <f t="shared" si="87"/>
        <v>1</v>
      </c>
      <c r="K392" s="3">
        <f t="shared" si="88"/>
        <v>1</v>
      </c>
      <c r="L392" s="3">
        <f t="shared" si="89"/>
        <v>1</v>
      </c>
      <c r="M392" s="3">
        <f t="shared" si="90"/>
        <v>1</v>
      </c>
      <c r="N392" s="18">
        <v>20</v>
      </c>
      <c r="O392" s="18">
        <v>20</v>
      </c>
      <c r="P392" s="18">
        <v>20</v>
      </c>
      <c r="Q392" s="18">
        <v>20</v>
      </c>
      <c r="R392" s="4">
        <f t="shared" si="91"/>
        <v>0</v>
      </c>
      <c r="S392" s="4">
        <f t="shared" si="92"/>
        <v>0</v>
      </c>
      <c r="T392" s="4">
        <f t="shared" si="93"/>
        <v>0</v>
      </c>
      <c r="U392" s="4">
        <f t="shared" si="94"/>
        <v>1</v>
      </c>
      <c r="V392" s="4">
        <f t="shared" si="95"/>
        <v>1</v>
      </c>
      <c r="W392" s="4">
        <f t="shared" si="96"/>
        <v>1</v>
      </c>
      <c r="X392" s="4">
        <f t="shared" si="97"/>
        <v>1</v>
      </c>
    </row>
    <row r="393" spans="1:24" ht="15" customHeight="1" x14ac:dyDescent="0.3">
      <c r="A393" s="132" t="s">
        <v>1553</v>
      </c>
      <c r="B393" s="125"/>
      <c r="C393" s="18">
        <v>20</v>
      </c>
      <c r="D393" s="18">
        <v>20</v>
      </c>
      <c r="E393" s="18">
        <v>20</v>
      </c>
      <c r="F393" s="18">
        <v>20</v>
      </c>
      <c r="G393" s="3">
        <f t="shared" si="84"/>
        <v>0</v>
      </c>
      <c r="H393" s="3">
        <f t="shared" si="85"/>
        <v>0</v>
      </c>
      <c r="I393" s="3">
        <f t="shared" si="86"/>
        <v>0</v>
      </c>
      <c r="J393" s="3">
        <f t="shared" si="87"/>
        <v>1</v>
      </c>
      <c r="K393" s="3">
        <f t="shared" si="88"/>
        <v>1</v>
      </c>
      <c r="L393" s="3">
        <f t="shared" si="89"/>
        <v>1</v>
      </c>
      <c r="M393" s="3">
        <f t="shared" si="90"/>
        <v>1</v>
      </c>
      <c r="N393" s="18">
        <v>20</v>
      </c>
      <c r="O393" s="18">
        <v>20</v>
      </c>
      <c r="P393" s="18">
        <v>20</v>
      </c>
      <c r="Q393" s="18">
        <v>20</v>
      </c>
      <c r="R393" s="4">
        <f t="shared" si="91"/>
        <v>0</v>
      </c>
      <c r="S393" s="4">
        <f t="shared" si="92"/>
        <v>0</v>
      </c>
      <c r="T393" s="4">
        <f t="shared" si="93"/>
        <v>0</v>
      </c>
      <c r="U393" s="4">
        <f t="shared" si="94"/>
        <v>1</v>
      </c>
      <c r="V393" s="4">
        <f t="shared" si="95"/>
        <v>1</v>
      </c>
      <c r="W393" s="4">
        <f t="shared" si="96"/>
        <v>1</v>
      </c>
      <c r="X393" s="4">
        <f t="shared" si="97"/>
        <v>1</v>
      </c>
    </row>
    <row r="394" spans="1:24" ht="15" customHeight="1" x14ac:dyDescent="0.3">
      <c r="A394" s="102" t="s">
        <v>2643</v>
      </c>
      <c r="B394" s="103" t="s">
        <v>218</v>
      </c>
      <c r="C394" s="18">
        <v>20</v>
      </c>
      <c r="D394" s="18">
        <v>20</v>
      </c>
      <c r="E394" s="18">
        <v>20</v>
      </c>
      <c r="F394" s="18">
        <v>20</v>
      </c>
      <c r="G394" s="3">
        <f t="shared" si="84"/>
        <v>0</v>
      </c>
      <c r="H394" s="3">
        <f t="shared" si="85"/>
        <v>0</v>
      </c>
      <c r="I394" s="3">
        <f t="shared" si="86"/>
        <v>0</v>
      </c>
      <c r="J394" s="3">
        <f t="shared" si="87"/>
        <v>1</v>
      </c>
      <c r="K394" s="3">
        <f t="shared" si="88"/>
        <v>1</v>
      </c>
      <c r="L394" s="3">
        <f t="shared" si="89"/>
        <v>1</v>
      </c>
      <c r="M394" s="3">
        <f t="shared" si="90"/>
        <v>1</v>
      </c>
      <c r="N394" s="18">
        <v>20</v>
      </c>
      <c r="O394" s="18">
        <v>20</v>
      </c>
      <c r="P394" s="18">
        <v>20</v>
      </c>
      <c r="Q394" s="18">
        <v>20</v>
      </c>
      <c r="R394" s="4">
        <f t="shared" si="91"/>
        <v>0</v>
      </c>
      <c r="S394" s="4">
        <f t="shared" si="92"/>
        <v>0</v>
      </c>
      <c r="T394" s="4">
        <f t="shared" si="93"/>
        <v>0</v>
      </c>
      <c r="U394" s="4">
        <f t="shared" si="94"/>
        <v>1</v>
      </c>
      <c r="V394" s="4">
        <f t="shared" si="95"/>
        <v>1</v>
      </c>
      <c r="W394" s="4">
        <f t="shared" si="96"/>
        <v>1</v>
      </c>
      <c r="X394" s="4">
        <f t="shared" si="97"/>
        <v>1</v>
      </c>
    </row>
    <row r="395" spans="1:24" ht="15" customHeight="1" x14ac:dyDescent="0.3">
      <c r="A395" s="132" t="s">
        <v>2646</v>
      </c>
      <c r="B395" s="125"/>
      <c r="C395" s="18">
        <v>20</v>
      </c>
      <c r="D395" s="18">
        <v>20</v>
      </c>
      <c r="E395" s="18">
        <v>20</v>
      </c>
      <c r="F395" s="18">
        <v>20</v>
      </c>
      <c r="G395" s="3">
        <f t="shared" si="84"/>
        <v>0</v>
      </c>
      <c r="H395" s="3">
        <f t="shared" si="85"/>
        <v>0</v>
      </c>
      <c r="I395" s="3">
        <f t="shared" si="86"/>
        <v>0</v>
      </c>
      <c r="J395" s="3">
        <f t="shared" si="87"/>
        <v>1</v>
      </c>
      <c r="K395" s="3">
        <f t="shared" si="88"/>
        <v>1</v>
      </c>
      <c r="L395" s="3">
        <f t="shared" si="89"/>
        <v>1</v>
      </c>
      <c r="M395" s="3">
        <f t="shared" si="90"/>
        <v>1</v>
      </c>
      <c r="N395" s="18">
        <v>20</v>
      </c>
      <c r="O395" s="18">
        <v>20</v>
      </c>
      <c r="P395" s="18">
        <v>20</v>
      </c>
      <c r="Q395" s="18">
        <v>20</v>
      </c>
      <c r="R395" s="4">
        <f t="shared" si="91"/>
        <v>0</v>
      </c>
      <c r="S395" s="4">
        <f t="shared" si="92"/>
        <v>0</v>
      </c>
      <c r="T395" s="4">
        <f t="shared" si="93"/>
        <v>0</v>
      </c>
      <c r="U395" s="4">
        <f t="shared" si="94"/>
        <v>1</v>
      </c>
      <c r="V395" s="4">
        <f t="shared" si="95"/>
        <v>1</v>
      </c>
      <c r="W395" s="4">
        <f t="shared" si="96"/>
        <v>1</v>
      </c>
      <c r="X395" s="4">
        <f t="shared" si="97"/>
        <v>1</v>
      </c>
    </row>
    <row r="396" spans="1:24" ht="15" customHeight="1" x14ac:dyDescent="0.3">
      <c r="A396" s="102" t="s">
        <v>2617</v>
      </c>
      <c r="B396" s="103" t="s">
        <v>934</v>
      </c>
      <c r="C396" s="18">
        <v>20</v>
      </c>
      <c r="D396" s="18">
        <v>20</v>
      </c>
      <c r="E396" s="18">
        <v>20</v>
      </c>
      <c r="F396" s="18">
        <v>20</v>
      </c>
      <c r="G396" s="3">
        <f t="shared" si="84"/>
        <v>0</v>
      </c>
      <c r="H396" s="3">
        <f t="shared" si="85"/>
        <v>0</v>
      </c>
      <c r="I396" s="3">
        <f t="shared" si="86"/>
        <v>0</v>
      </c>
      <c r="J396" s="3">
        <f t="shared" si="87"/>
        <v>1</v>
      </c>
      <c r="K396" s="3">
        <f t="shared" si="88"/>
        <v>1</v>
      </c>
      <c r="L396" s="3">
        <f t="shared" si="89"/>
        <v>1</v>
      </c>
      <c r="M396" s="3">
        <f t="shared" si="90"/>
        <v>1</v>
      </c>
      <c r="N396" s="18">
        <v>20</v>
      </c>
      <c r="O396" s="18">
        <v>20</v>
      </c>
      <c r="P396" s="18">
        <v>20</v>
      </c>
      <c r="Q396" s="18">
        <v>20</v>
      </c>
      <c r="R396" s="4">
        <f t="shared" si="91"/>
        <v>0</v>
      </c>
      <c r="S396" s="4">
        <f t="shared" si="92"/>
        <v>0</v>
      </c>
      <c r="T396" s="4">
        <f t="shared" si="93"/>
        <v>0</v>
      </c>
      <c r="U396" s="4">
        <f t="shared" si="94"/>
        <v>1</v>
      </c>
      <c r="V396" s="4">
        <f t="shared" si="95"/>
        <v>1</v>
      </c>
      <c r="W396" s="4">
        <f t="shared" si="96"/>
        <v>1</v>
      </c>
      <c r="X396" s="4">
        <f t="shared" si="97"/>
        <v>1</v>
      </c>
    </row>
    <row r="397" spans="1:24" ht="15" customHeight="1" x14ac:dyDescent="0.3">
      <c r="A397" s="132" t="s">
        <v>3254</v>
      </c>
      <c r="B397" s="125"/>
      <c r="C397" s="18">
        <v>20</v>
      </c>
      <c r="D397" s="18">
        <v>20</v>
      </c>
      <c r="E397" s="18">
        <v>20</v>
      </c>
      <c r="F397" s="18">
        <v>20</v>
      </c>
      <c r="G397" s="3">
        <f t="shared" si="84"/>
        <v>0</v>
      </c>
      <c r="H397" s="3">
        <f t="shared" si="85"/>
        <v>0</v>
      </c>
      <c r="I397" s="3">
        <f t="shared" si="86"/>
        <v>0</v>
      </c>
      <c r="J397" s="3">
        <f t="shared" si="87"/>
        <v>1</v>
      </c>
      <c r="K397" s="3">
        <f t="shared" si="88"/>
        <v>1</v>
      </c>
      <c r="L397" s="3">
        <f t="shared" si="89"/>
        <v>1</v>
      </c>
      <c r="M397" s="3">
        <f t="shared" si="90"/>
        <v>1</v>
      </c>
      <c r="N397" s="18">
        <v>20</v>
      </c>
      <c r="O397" s="18">
        <v>20</v>
      </c>
      <c r="P397" s="18">
        <v>20</v>
      </c>
      <c r="Q397" s="18">
        <v>20</v>
      </c>
      <c r="R397" s="4">
        <f t="shared" si="91"/>
        <v>0</v>
      </c>
      <c r="S397" s="4">
        <f t="shared" si="92"/>
        <v>0</v>
      </c>
      <c r="T397" s="4">
        <f t="shared" si="93"/>
        <v>0</v>
      </c>
      <c r="U397" s="4">
        <f t="shared" si="94"/>
        <v>1</v>
      </c>
      <c r="V397" s="4">
        <f t="shared" si="95"/>
        <v>1</v>
      </c>
      <c r="W397" s="4">
        <f t="shared" si="96"/>
        <v>1</v>
      </c>
      <c r="X397" s="4">
        <f t="shared" si="97"/>
        <v>1</v>
      </c>
    </row>
    <row r="398" spans="1:24" ht="15" customHeight="1" x14ac:dyDescent="0.3">
      <c r="A398" s="102" t="s">
        <v>937</v>
      </c>
      <c r="B398" s="103" t="s">
        <v>268</v>
      </c>
      <c r="C398" s="18">
        <v>20</v>
      </c>
      <c r="D398" s="18">
        <v>20</v>
      </c>
      <c r="E398" s="18">
        <v>20</v>
      </c>
      <c r="F398" s="18">
        <v>20</v>
      </c>
      <c r="G398" s="3">
        <f t="shared" si="84"/>
        <v>0</v>
      </c>
      <c r="H398" s="3">
        <f t="shared" si="85"/>
        <v>0</v>
      </c>
      <c r="I398" s="3">
        <f t="shared" si="86"/>
        <v>0</v>
      </c>
      <c r="J398" s="3">
        <f t="shared" si="87"/>
        <v>1</v>
      </c>
      <c r="K398" s="3">
        <f t="shared" si="88"/>
        <v>1</v>
      </c>
      <c r="L398" s="3">
        <f t="shared" si="89"/>
        <v>1</v>
      </c>
      <c r="M398" s="3">
        <f t="shared" si="90"/>
        <v>1</v>
      </c>
      <c r="N398" s="18">
        <v>20</v>
      </c>
      <c r="O398" s="18">
        <v>20</v>
      </c>
      <c r="P398" s="18">
        <v>20</v>
      </c>
      <c r="Q398" s="18">
        <v>20</v>
      </c>
      <c r="R398" s="4">
        <f t="shared" si="91"/>
        <v>0</v>
      </c>
      <c r="S398" s="4">
        <f t="shared" si="92"/>
        <v>0</v>
      </c>
      <c r="T398" s="4">
        <f t="shared" si="93"/>
        <v>0</v>
      </c>
      <c r="U398" s="4">
        <f t="shared" si="94"/>
        <v>1</v>
      </c>
      <c r="V398" s="4">
        <f t="shared" si="95"/>
        <v>1</v>
      </c>
      <c r="W398" s="4">
        <f t="shared" si="96"/>
        <v>1</v>
      </c>
      <c r="X398" s="4">
        <f t="shared" si="97"/>
        <v>1</v>
      </c>
    </row>
    <row r="399" spans="1:24" ht="15" customHeight="1" x14ac:dyDescent="0.3">
      <c r="A399" s="132" t="s">
        <v>1278</v>
      </c>
      <c r="B399" s="125"/>
      <c r="C399" s="18">
        <v>20</v>
      </c>
      <c r="D399" s="18">
        <v>20</v>
      </c>
      <c r="E399" s="18">
        <v>20</v>
      </c>
      <c r="F399" s="18">
        <v>20</v>
      </c>
      <c r="G399" s="3">
        <f t="shared" si="84"/>
        <v>0</v>
      </c>
      <c r="H399" s="3">
        <f t="shared" si="85"/>
        <v>0</v>
      </c>
      <c r="I399" s="3">
        <f t="shared" si="86"/>
        <v>0</v>
      </c>
      <c r="J399" s="3">
        <f t="shared" si="87"/>
        <v>1</v>
      </c>
      <c r="K399" s="3">
        <f t="shared" si="88"/>
        <v>1</v>
      </c>
      <c r="L399" s="3">
        <f t="shared" si="89"/>
        <v>1</v>
      </c>
      <c r="M399" s="3">
        <f t="shared" si="90"/>
        <v>1</v>
      </c>
      <c r="N399" s="18">
        <v>20</v>
      </c>
      <c r="O399" s="18">
        <v>20</v>
      </c>
      <c r="P399" s="18">
        <v>20</v>
      </c>
      <c r="Q399" s="18">
        <v>20</v>
      </c>
      <c r="R399" s="4">
        <f t="shared" si="91"/>
        <v>0</v>
      </c>
      <c r="S399" s="4">
        <f t="shared" si="92"/>
        <v>0</v>
      </c>
      <c r="T399" s="4">
        <f t="shared" si="93"/>
        <v>0</v>
      </c>
      <c r="U399" s="4">
        <f t="shared" si="94"/>
        <v>1</v>
      </c>
      <c r="V399" s="4">
        <f t="shared" si="95"/>
        <v>1</v>
      </c>
      <c r="W399" s="4">
        <f t="shared" si="96"/>
        <v>1</v>
      </c>
      <c r="X399" s="4">
        <f t="shared" si="97"/>
        <v>1</v>
      </c>
    </row>
    <row r="400" spans="1:24" ht="15" customHeight="1" x14ac:dyDescent="0.3">
      <c r="A400" s="102" t="s">
        <v>919</v>
      </c>
      <c r="B400" s="103" t="s">
        <v>1252</v>
      </c>
      <c r="C400" s="18">
        <v>20</v>
      </c>
      <c r="D400" s="18">
        <v>20</v>
      </c>
      <c r="E400" s="18">
        <v>20</v>
      </c>
      <c r="F400" s="18">
        <v>20</v>
      </c>
      <c r="G400" s="3">
        <f t="shared" si="84"/>
        <v>0</v>
      </c>
      <c r="H400" s="3">
        <f t="shared" si="85"/>
        <v>0</v>
      </c>
      <c r="I400" s="3">
        <f t="shared" si="86"/>
        <v>0</v>
      </c>
      <c r="J400" s="3">
        <f t="shared" si="87"/>
        <v>1</v>
      </c>
      <c r="K400" s="3">
        <f t="shared" si="88"/>
        <v>1</v>
      </c>
      <c r="L400" s="3">
        <f t="shared" si="89"/>
        <v>1</v>
      </c>
      <c r="M400" s="3">
        <f t="shared" si="90"/>
        <v>1</v>
      </c>
      <c r="N400" s="18">
        <v>20</v>
      </c>
      <c r="O400" s="18">
        <v>20</v>
      </c>
      <c r="P400" s="18">
        <v>20</v>
      </c>
      <c r="Q400" s="18">
        <v>20</v>
      </c>
      <c r="R400" s="4">
        <f t="shared" si="91"/>
        <v>0</v>
      </c>
      <c r="S400" s="4">
        <f t="shared" si="92"/>
        <v>0</v>
      </c>
      <c r="T400" s="4">
        <f t="shared" si="93"/>
        <v>0</v>
      </c>
      <c r="U400" s="4">
        <f t="shared" si="94"/>
        <v>1</v>
      </c>
      <c r="V400" s="4">
        <f t="shared" si="95"/>
        <v>1</v>
      </c>
      <c r="W400" s="4">
        <f t="shared" si="96"/>
        <v>1</v>
      </c>
      <c r="X400" s="4">
        <f t="shared" si="97"/>
        <v>1</v>
      </c>
    </row>
    <row r="401" spans="1:24" ht="15" customHeight="1" x14ac:dyDescent="0.3">
      <c r="A401" s="132" t="s">
        <v>1294</v>
      </c>
      <c r="B401" s="125"/>
      <c r="C401" s="18">
        <v>20</v>
      </c>
      <c r="D401" s="18">
        <v>20</v>
      </c>
      <c r="E401" s="18">
        <v>20</v>
      </c>
      <c r="F401" s="18">
        <v>20</v>
      </c>
      <c r="G401" s="3">
        <f t="shared" si="84"/>
        <v>0</v>
      </c>
      <c r="H401" s="3">
        <f t="shared" si="85"/>
        <v>0</v>
      </c>
      <c r="I401" s="3">
        <f t="shared" si="86"/>
        <v>0</v>
      </c>
      <c r="J401" s="3">
        <f t="shared" si="87"/>
        <v>1</v>
      </c>
      <c r="K401" s="3">
        <f t="shared" si="88"/>
        <v>1</v>
      </c>
      <c r="L401" s="3">
        <f t="shared" si="89"/>
        <v>1</v>
      </c>
      <c r="M401" s="3">
        <f t="shared" si="90"/>
        <v>1</v>
      </c>
      <c r="N401" s="18">
        <v>20</v>
      </c>
      <c r="O401" s="18">
        <v>20</v>
      </c>
      <c r="P401" s="18">
        <v>20</v>
      </c>
      <c r="Q401" s="18">
        <v>20</v>
      </c>
      <c r="R401" s="4">
        <f t="shared" si="91"/>
        <v>0</v>
      </c>
      <c r="S401" s="4">
        <f t="shared" si="92"/>
        <v>0</v>
      </c>
      <c r="T401" s="4">
        <f t="shared" si="93"/>
        <v>0</v>
      </c>
      <c r="U401" s="4">
        <f t="shared" si="94"/>
        <v>1</v>
      </c>
      <c r="V401" s="4">
        <f t="shared" si="95"/>
        <v>1</v>
      </c>
      <c r="W401" s="4">
        <f t="shared" si="96"/>
        <v>1</v>
      </c>
      <c r="X401" s="4">
        <f t="shared" si="97"/>
        <v>1</v>
      </c>
    </row>
    <row r="402" spans="1:24" ht="15" customHeight="1" x14ac:dyDescent="0.3">
      <c r="A402" s="128" t="s">
        <v>322</v>
      </c>
      <c r="B402" s="103" t="s">
        <v>55</v>
      </c>
      <c r="C402" s="18">
        <v>20</v>
      </c>
      <c r="D402" s="18">
        <v>20</v>
      </c>
      <c r="E402" s="18">
        <v>20</v>
      </c>
      <c r="F402" s="18">
        <v>20</v>
      </c>
      <c r="G402" s="3">
        <f t="shared" si="84"/>
        <v>0</v>
      </c>
      <c r="H402" s="3">
        <f t="shared" si="85"/>
        <v>0</v>
      </c>
      <c r="I402" s="3">
        <f t="shared" si="86"/>
        <v>0</v>
      </c>
      <c r="J402" s="3">
        <f t="shared" si="87"/>
        <v>1</v>
      </c>
      <c r="K402" s="3">
        <f t="shared" si="88"/>
        <v>1</v>
      </c>
      <c r="L402" s="3">
        <f t="shared" si="89"/>
        <v>1</v>
      </c>
      <c r="M402" s="3">
        <f t="shared" si="90"/>
        <v>1</v>
      </c>
      <c r="N402" s="18">
        <v>20</v>
      </c>
      <c r="O402" s="18">
        <v>20</v>
      </c>
      <c r="P402" s="18">
        <v>20</v>
      </c>
      <c r="Q402" s="18">
        <v>20</v>
      </c>
      <c r="R402" s="4">
        <f t="shared" si="91"/>
        <v>0</v>
      </c>
      <c r="S402" s="4">
        <f t="shared" si="92"/>
        <v>0</v>
      </c>
      <c r="T402" s="4">
        <f t="shared" si="93"/>
        <v>0</v>
      </c>
      <c r="U402" s="4">
        <f t="shared" si="94"/>
        <v>1</v>
      </c>
      <c r="V402" s="4">
        <f t="shared" si="95"/>
        <v>1</v>
      </c>
      <c r="W402" s="4">
        <f t="shared" si="96"/>
        <v>1</v>
      </c>
      <c r="X402" s="4">
        <f t="shared" si="97"/>
        <v>1</v>
      </c>
    </row>
    <row r="403" spans="1:24" ht="15" customHeight="1" x14ac:dyDescent="0.3">
      <c r="A403" s="129"/>
      <c r="B403" s="103" t="s">
        <v>345</v>
      </c>
      <c r="C403" s="18">
        <v>20</v>
      </c>
      <c r="D403" s="18">
        <v>20</v>
      </c>
      <c r="E403" s="18">
        <v>20</v>
      </c>
      <c r="F403" s="18">
        <v>20</v>
      </c>
      <c r="G403" s="3">
        <f t="shared" si="84"/>
        <v>0</v>
      </c>
      <c r="H403" s="3">
        <f t="shared" si="85"/>
        <v>0</v>
      </c>
      <c r="I403" s="3">
        <f t="shared" si="86"/>
        <v>0</v>
      </c>
      <c r="J403" s="3">
        <f t="shared" si="87"/>
        <v>1</v>
      </c>
      <c r="K403" s="3">
        <f t="shared" si="88"/>
        <v>1</v>
      </c>
      <c r="L403" s="3">
        <f t="shared" si="89"/>
        <v>1</v>
      </c>
      <c r="M403" s="3">
        <f t="shared" si="90"/>
        <v>1</v>
      </c>
      <c r="N403" s="18">
        <v>20</v>
      </c>
      <c r="O403" s="18">
        <v>20</v>
      </c>
      <c r="P403" s="18">
        <v>20</v>
      </c>
      <c r="Q403" s="18">
        <v>20</v>
      </c>
      <c r="R403" s="4">
        <f t="shared" si="91"/>
        <v>0</v>
      </c>
      <c r="S403" s="4">
        <f t="shared" si="92"/>
        <v>0</v>
      </c>
      <c r="T403" s="4">
        <f t="shared" si="93"/>
        <v>0</v>
      </c>
      <c r="U403" s="4">
        <f t="shared" si="94"/>
        <v>1</v>
      </c>
      <c r="V403" s="4">
        <f t="shared" si="95"/>
        <v>1</v>
      </c>
      <c r="W403" s="4">
        <f t="shared" si="96"/>
        <v>1</v>
      </c>
      <c r="X403" s="4">
        <f t="shared" si="97"/>
        <v>1</v>
      </c>
    </row>
    <row r="404" spans="1:24" ht="15" customHeight="1" x14ac:dyDescent="0.3">
      <c r="A404" s="132" t="s">
        <v>543</v>
      </c>
      <c r="B404" s="125"/>
      <c r="C404" s="18">
        <v>20</v>
      </c>
      <c r="D404" s="18">
        <v>20</v>
      </c>
      <c r="E404" s="18">
        <v>20</v>
      </c>
      <c r="F404" s="18">
        <v>20</v>
      </c>
      <c r="G404" s="3">
        <f t="shared" si="84"/>
        <v>0</v>
      </c>
      <c r="H404" s="3">
        <f t="shared" si="85"/>
        <v>0</v>
      </c>
      <c r="I404" s="3">
        <f t="shared" si="86"/>
        <v>0</v>
      </c>
      <c r="J404" s="3">
        <f t="shared" si="87"/>
        <v>1</v>
      </c>
      <c r="K404" s="3">
        <f t="shared" si="88"/>
        <v>1</v>
      </c>
      <c r="L404" s="3">
        <f t="shared" si="89"/>
        <v>1</v>
      </c>
      <c r="M404" s="3">
        <f t="shared" si="90"/>
        <v>1</v>
      </c>
      <c r="N404" s="18">
        <v>20</v>
      </c>
      <c r="O404" s="18">
        <v>20</v>
      </c>
      <c r="P404" s="18">
        <v>20</v>
      </c>
      <c r="Q404" s="18">
        <v>20</v>
      </c>
      <c r="R404" s="4">
        <f t="shared" si="91"/>
        <v>0</v>
      </c>
      <c r="S404" s="4">
        <f t="shared" si="92"/>
        <v>0</v>
      </c>
      <c r="T404" s="4">
        <f t="shared" si="93"/>
        <v>0</v>
      </c>
      <c r="U404" s="4">
        <f t="shared" si="94"/>
        <v>1</v>
      </c>
      <c r="V404" s="4">
        <f t="shared" si="95"/>
        <v>1</v>
      </c>
      <c r="W404" s="4">
        <f t="shared" si="96"/>
        <v>1</v>
      </c>
      <c r="X404" s="4">
        <f t="shared" si="97"/>
        <v>1</v>
      </c>
    </row>
    <row r="405" spans="1:24" ht="15" customHeight="1" x14ac:dyDescent="0.3">
      <c r="A405" s="102" t="s">
        <v>234</v>
      </c>
      <c r="B405" s="103" t="s">
        <v>332</v>
      </c>
      <c r="C405" s="18">
        <v>20</v>
      </c>
      <c r="D405" s="18">
        <v>20</v>
      </c>
      <c r="E405" s="18">
        <v>20</v>
      </c>
      <c r="F405" s="18">
        <v>20</v>
      </c>
      <c r="G405" s="3">
        <f t="shared" si="84"/>
        <v>0</v>
      </c>
      <c r="H405" s="3">
        <f t="shared" si="85"/>
        <v>0</v>
      </c>
      <c r="I405" s="3">
        <f t="shared" si="86"/>
        <v>0</v>
      </c>
      <c r="J405" s="3">
        <f t="shared" si="87"/>
        <v>1</v>
      </c>
      <c r="K405" s="3">
        <f t="shared" si="88"/>
        <v>1</v>
      </c>
      <c r="L405" s="3">
        <f t="shared" si="89"/>
        <v>1</v>
      </c>
      <c r="M405" s="3">
        <f t="shared" si="90"/>
        <v>1</v>
      </c>
      <c r="N405" s="18">
        <v>20</v>
      </c>
      <c r="O405" s="18">
        <v>20</v>
      </c>
      <c r="P405" s="18">
        <v>20</v>
      </c>
      <c r="Q405" s="18">
        <v>20</v>
      </c>
      <c r="R405" s="4">
        <f t="shared" si="91"/>
        <v>0</v>
      </c>
      <c r="S405" s="4">
        <f t="shared" si="92"/>
        <v>0</v>
      </c>
      <c r="T405" s="4">
        <f t="shared" si="93"/>
        <v>0</v>
      </c>
      <c r="U405" s="4">
        <f t="shared" si="94"/>
        <v>1</v>
      </c>
      <c r="V405" s="4">
        <f t="shared" si="95"/>
        <v>1</v>
      </c>
      <c r="W405" s="4">
        <f t="shared" si="96"/>
        <v>1</v>
      </c>
      <c r="X405" s="4">
        <f t="shared" si="97"/>
        <v>1</v>
      </c>
    </row>
    <row r="406" spans="1:24" ht="15" customHeight="1" x14ac:dyDescent="0.3">
      <c r="A406" s="132" t="s">
        <v>540</v>
      </c>
      <c r="B406" s="125"/>
      <c r="C406" s="18">
        <v>20</v>
      </c>
      <c r="D406" s="18">
        <v>20</v>
      </c>
      <c r="E406" s="18">
        <v>20</v>
      </c>
      <c r="F406" s="18">
        <v>20</v>
      </c>
      <c r="G406" s="3">
        <f t="shared" si="84"/>
        <v>0</v>
      </c>
      <c r="H406" s="3">
        <f t="shared" si="85"/>
        <v>0</v>
      </c>
      <c r="I406" s="3">
        <f t="shared" si="86"/>
        <v>0</v>
      </c>
      <c r="J406" s="3">
        <f t="shared" si="87"/>
        <v>1</v>
      </c>
      <c r="K406" s="3">
        <f t="shared" si="88"/>
        <v>1</v>
      </c>
      <c r="L406" s="3">
        <f t="shared" si="89"/>
        <v>1</v>
      </c>
      <c r="M406" s="3">
        <f t="shared" si="90"/>
        <v>1</v>
      </c>
      <c r="N406" s="18">
        <v>20</v>
      </c>
      <c r="O406" s="18">
        <v>20</v>
      </c>
      <c r="P406" s="18">
        <v>20</v>
      </c>
      <c r="Q406" s="18">
        <v>20</v>
      </c>
      <c r="R406" s="4">
        <f t="shared" si="91"/>
        <v>0</v>
      </c>
      <c r="S406" s="4">
        <f t="shared" si="92"/>
        <v>0</v>
      </c>
      <c r="T406" s="4">
        <f t="shared" si="93"/>
        <v>0</v>
      </c>
      <c r="U406" s="4">
        <f t="shared" si="94"/>
        <v>1</v>
      </c>
      <c r="V406" s="4">
        <f t="shared" si="95"/>
        <v>1</v>
      </c>
      <c r="W406" s="4">
        <f t="shared" si="96"/>
        <v>1</v>
      </c>
      <c r="X406" s="4">
        <f t="shared" si="97"/>
        <v>1</v>
      </c>
    </row>
    <row r="407" spans="1:24" ht="15" customHeight="1" x14ac:dyDescent="0.3">
      <c r="A407" s="128" t="s">
        <v>414</v>
      </c>
      <c r="B407" s="103" t="s">
        <v>1540</v>
      </c>
      <c r="C407" s="18">
        <v>20</v>
      </c>
      <c r="D407" s="18">
        <v>20</v>
      </c>
      <c r="E407" s="18">
        <v>20</v>
      </c>
      <c r="F407" s="18">
        <v>20</v>
      </c>
      <c r="G407" s="3">
        <f t="shared" si="84"/>
        <v>0</v>
      </c>
      <c r="H407" s="3">
        <f t="shared" si="85"/>
        <v>0</v>
      </c>
      <c r="I407" s="3">
        <f t="shared" si="86"/>
        <v>0</v>
      </c>
      <c r="J407" s="3">
        <f t="shared" si="87"/>
        <v>1</v>
      </c>
      <c r="K407" s="3">
        <f t="shared" si="88"/>
        <v>1</v>
      </c>
      <c r="L407" s="3">
        <f t="shared" si="89"/>
        <v>1</v>
      </c>
      <c r="M407" s="3">
        <f t="shared" si="90"/>
        <v>1</v>
      </c>
      <c r="N407" s="18">
        <v>20</v>
      </c>
      <c r="O407" s="18">
        <v>20</v>
      </c>
      <c r="P407" s="18">
        <v>20</v>
      </c>
      <c r="Q407" s="18">
        <v>20</v>
      </c>
      <c r="R407" s="4">
        <f t="shared" si="91"/>
        <v>0</v>
      </c>
      <c r="S407" s="4">
        <f t="shared" si="92"/>
        <v>0</v>
      </c>
      <c r="T407" s="4">
        <f t="shared" si="93"/>
        <v>0</v>
      </c>
      <c r="U407" s="4">
        <f t="shared" si="94"/>
        <v>1</v>
      </c>
      <c r="V407" s="4">
        <f t="shared" si="95"/>
        <v>1</v>
      </c>
      <c r="W407" s="4">
        <f t="shared" si="96"/>
        <v>1</v>
      </c>
      <c r="X407" s="4">
        <f t="shared" si="97"/>
        <v>1</v>
      </c>
    </row>
    <row r="408" spans="1:24" ht="15" customHeight="1" x14ac:dyDescent="0.3">
      <c r="A408" s="129"/>
      <c r="B408" s="103" t="s">
        <v>411</v>
      </c>
      <c r="C408" s="18">
        <v>20</v>
      </c>
      <c r="D408" s="18">
        <v>20</v>
      </c>
      <c r="E408" s="18">
        <v>20</v>
      </c>
      <c r="F408" s="18">
        <v>20</v>
      </c>
      <c r="G408" s="3">
        <f t="shared" si="84"/>
        <v>0</v>
      </c>
      <c r="H408" s="3">
        <f t="shared" si="85"/>
        <v>0</v>
      </c>
      <c r="I408" s="3">
        <f t="shared" si="86"/>
        <v>0</v>
      </c>
      <c r="J408" s="3">
        <f t="shared" si="87"/>
        <v>1</v>
      </c>
      <c r="K408" s="3">
        <f t="shared" si="88"/>
        <v>1</v>
      </c>
      <c r="L408" s="3">
        <f t="shared" si="89"/>
        <v>1</v>
      </c>
      <c r="M408" s="3">
        <f t="shared" si="90"/>
        <v>1</v>
      </c>
      <c r="N408" s="18">
        <v>20</v>
      </c>
      <c r="O408" s="18">
        <v>20</v>
      </c>
      <c r="P408" s="18">
        <v>20</v>
      </c>
      <c r="Q408" s="18">
        <v>20</v>
      </c>
      <c r="R408" s="4">
        <f t="shared" si="91"/>
        <v>0</v>
      </c>
      <c r="S408" s="4">
        <f t="shared" si="92"/>
        <v>0</v>
      </c>
      <c r="T408" s="4">
        <f t="shared" si="93"/>
        <v>0</v>
      </c>
      <c r="U408" s="4">
        <f t="shared" si="94"/>
        <v>1</v>
      </c>
      <c r="V408" s="4">
        <f t="shared" si="95"/>
        <v>1</v>
      </c>
      <c r="W408" s="4">
        <f t="shared" si="96"/>
        <v>1</v>
      </c>
      <c r="X408" s="4">
        <f t="shared" si="97"/>
        <v>1</v>
      </c>
    </row>
    <row r="409" spans="1:24" ht="15" customHeight="1" x14ac:dyDescent="0.3">
      <c r="A409" s="129"/>
      <c r="B409" s="103" t="s">
        <v>55</v>
      </c>
      <c r="C409" s="18">
        <v>20</v>
      </c>
      <c r="D409" s="18">
        <v>20</v>
      </c>
      <c r="E409" s="18">
        <v>20</v>
      </c>
      <c r="F409" s="18">
        <v>20</v>
      </c>
      <c r="G409" s="3">
        <f t="shared" si="84"/>
        <v>0</v>
      </c>
      <c r="H409" s="3">
        <f t="shared" si="85"/>
        <v>0</v>
      </c>
      <c r="I409" s="3">
        <f t="shared" si="86"/>
        <v>0</v>
      </c>
      <c r="J409" s="3">
        <f t="shared" si="87"/>
        <v>1</v>
      </c>
      <c r="K409" s="3">
        <f t="shared" si="88"/>
        <v>1</v>
      </c>
      <c r="L409" s="3">
        <f t="shared" si="89"/>
        <v>1</v>
      </c>
      <c r="M409" s="3">
        <f t="shared" si="90"/>
        <v>1</v>
      </c>
      <c r="N409" s="18">
        <v>20</v>
      </c>
      <c r="O409" s="18">
        <v>20</v>
      </c>
      <c r="P409" s="18">
        <v>20</v>
      </c>
      <c r="Q409" s="18">
        <v>20</v>
      </c>
      <c r="R409" s="4">
        <f t="shared" si="91"/>
        <v>0</v>
      </c>
      <c r="S409" s="4">
        <f t="shared" si="92"/>
        <v>0</v>
      </c>
      <c r="T409" s="4">
        <f t="shared" si="93"/>
        <v>0</v>
      </c>
      <c r="U409" s="4">
        <f t="shared" si="94"/>
        <v>1</v>
      </c>
      <c r="V409" s="4">
        <f t="shared" si="95"/>
        <v>1</v>
      </c>
      <c r="W409" s="4">
        <f t="shared" si="96"/>
        <v>1</v>
      </c>
      <c r="X409" s="4">
        <f t="shared" si="97"/>
        <v>1</v>
      </c>
    </row>
    <row r="410" spans="1:24" ht="15" customHeight="1" x14ac:dyDescent="0.3">
      <c r="A410" s="132" t="s">
        <v>897</v>
      </c>
      <c r="B410" s="125"/>
      <c r="C410" s="18">
        <v>20</v>
      </c>
      <c r="D410" s="18">
        <v>20</v>
      </c>
      <c r="E410" s="18">
        <v>20</v>
      </c>
      <c r="F410" s="18">
        <v>20</v>
      </c>
      <c r="G410" s="3">
        <f t="shared" si="84"/>
        <v>0</v>
      </c>
      <c r="H410" s="3">
        <f t="shared" si="85"/>
        <v>0</v>
      </c>
      <c r="I410" s="3">
        <f t="shared" si="86"/>
        <v>0</v>
      </c>
      <c r="J410" s="3">
        <f t="shared" si="87"/>
        <v>1</v>
      </c>
      <c r="K410" s="3">
        <f t="shared" si="88"/>
        <v>1</v>
      </c>
      <c r="L410" s="3">
        <f t="shared" si="89"/>
        <v>1</v>
      </c>
      <c r="M410" s="3">
        <f t="shared" si="90"/>
        <v>1</v>
      </c>
      <c r="N410" s="18">
        <v>20</v>
      </c>
      <c r="O410" s="18">
        <v>20</v>
      </c>
      <c r="P410" s="18">
        <v>20</v>
      </c>
      <c r="Q410" s="18">
        <v>20</v>
      </c>
      <c r="R410" s="4">
        <f t="shared" si="91"/>
        <v>0</v>
      </c>
      <c r="S410" s="4">
        <f t="shared" si="92"/>
        <v>0</v>
      </c>
      <c r="T410" s="4">
        <f t="shared" si="93"/>
        <v>0</v>
      </c>
      <c r="U410" s="4">
        <f t="shared" si="94"/>
        <v>1</v>
      </c>
      <c r="V410" s="4">
        <f t="shared" si="95"/>
        <v>1</v>
      </c>
      <c r="W410" s="4">
        <f t="shared" si="96"/>
        <v>1</v>
      </c>
      <c r="X410" s="4">
        <f t="shared" si="97"/>
        <v>1</v>
      </c>
    </row>
    <row r="411" spans="1:24" ht="15" customHeight="1" x14ac:dyDescent="0.3">
      <c r="A411" s="102" t="s">
        <v>316</v>
      </c>
      <c r="B411" s="103" t="s">
        <v>353</v>
      </c>
      <c r="C411" s="18">
        <v>20</v>
      </c>
      <c r="D411" s="18">
        <v>20</v>
      </c>
      <c r="E411" s="18">
        <v>20</v>
      </c>
      <c r="F411" s="18">
        <v>20</v>
      </c>
      <c r="G411" s="3">
        <f t="shared" si="84"/>
        <v>0</v>
      </c>
      <c r="H411" s="3">
        <f t="shared" si="85"/>
        <v>0</v>
      </c>
      <c r="I411" s="3">
        <f t="shared" si="86"/>
        <v>0</v>
      </c>
      <c r="J411" s="3">
        <f t="shared" si="87"/>
        <v>1</v>
      </c>
      <c r="K411" s="3">
        <f t="shared" si="88"/>
        <v>1</v>
      </c>
      <c r="L411" s="3">
        <f t="shared" si="89"/>
        <v>1</v>
      </c>
      <c r="M411" s="3">
        <f t="shared" si="90"/>
        <v>1</v>
      </c>
      <c r="N411" s="18">
        <v>20</v>
      </c>
      <c r="O411" s="18">
        <v>20</v>
      </c>
      <c r="P411" s="18">
        <v>20</v>
      </c>
      <c r="Q411" s="18">
        <v>20</v>
      </c>
      <c r="R411" s="4">
        <f t="shared" si="91"/>
        <v>0</v>
      </c>
      <c r="S411" s="4">
        <f t="shared" si="92"/>
        <v>0</v>
      </c>
      <c r="T411" s="4">
        <f t="shared" si="93"/>
        <v>0</v>
      </c>
      <c r="U411" s="4">
        <f t="shared" si="94"/>
        <v>1</v>
      </c>
      <c r="V411" s="4">
        <f t="shared" si="95"/>
        <v>1</v>
      </c>
      <c r="W411" s="4">
        <f t="shared" si="96"/>
        <v>1</v>
      </c>
      <c r="X411" s="4">
        <f t="shared" si="97"/>
        <v>1</v>
      </c>
    </row>
    <row r="412" spans="1:24" ht="15" customHeight="1" x14ac:dyDescent="0.3">
      <c r="A412" s="132" t="s">
        <v>2423</v>
      </c>
      <c r="B412" s="125"/>
      <c r="C412" s="18">
        <v>20</v>
      </c>
      <c r="D412" s="18">
        <v>20</v>
      </c>
      <c r="E412" s="18">
        <v>20</v>
      </c>
      <c r="F412" s="18">
        <v>20</v>
      </c>
      <c r="G412" s="3">
        <f t="shared" si="84"/>
        <v>0</v>
      </c>
      <c r="H412" s="3">
        <f t="shared" si="85"/>
        <v>0</v>
      </c>
      <c r="I412" s="3">
        <f t="shared" si="86"/>
        <v>0</v>
      </c>
      <c r="J412" s="3">
        <f t="shared" si="87"/>
        <v>1</v>
      </c>
      <c r="K412" s="3">
        <f t="shared" si="88"/>
        <v>1</v>
      </c>
      <c r="L412" s="3">
        <f t="shared" si="89"/>
        <v>1</v>
      </c>
      <c r="M412" s="3">
        <f t="shared" si="90"/>
        <v>1</v>
      </c>
      <c r="N412" s="18">
        <v>20</v>
      </c>
      <c r="O412" s="18">
        <v>20</v>
      </c>
      <c r="P412" s="18">
        <v>20</v>
      </c>
      <c r="Q412" s="18">
        <v>20</v>
      </c>
      <c r="R412" s="4">
        <f t="shared" si="91"/>
        <v>0</v>
      </c>
      <c r="S412" s="4">
        <f t="shared" si="92"/>
        <v>0</v>
      </c>
      <c r="T412" s="4">
        <f t="shared" si="93"/>
        <v>0</v>
      </c>
      <c r="U412" s="4">
        <f t="shared" si="94"/>
        <v>1</v>
      </c>
      <c r="V412" s="4">
        <f t="shared" si="95"/>
        <v>1</v>
      </c>
      <c r="W412" s="4">
        <f t="shared" si="96"/>
        <v>1</v>
      </c>
      <c r="X412" s="4">
        <f t="shared" si="97"/>
        <v>1</v>
      </c>
    </row>
    <row r="413" spans="1:24" ht="15" customHeight="1" x14ac:dyDescent="0.3">
      <c r="A413" s="128" t="s">
        <v>303</v>
      </c>
      <c r="B413" s="103" t="s">
        <v>334</v>
      </c>
      <c r="C413" s="18">
        <v>20</v>
      </c>
      <c r="D413" s="18">
        <v>20</v>
      </c>
      <c r="E413" s="18">
        <v>20</v>
      </c>
      <c r="F413" s="18">
        <v>20</v>
      </c>
      <c r="G413" s="3">
        <f t="shared" si="84"/>
        <v>0</v>
      </c>
      <c r="H413" s="3">
        <f t="shared" si="85"/>
        <v>0</v>
      </c>
      <c r="I413" s="3">
        <f t="shared" si="86"/>
        <v>0</v>
      </c>
      <c r="J413" s="3">
        <f t="shared" si="87"/>
        <v>1</v>
      </c>
      <c r="K413" s="3">
        <f t="shared" si="88"/>
        <v>1</v>
      </c>
      <c r="L413" s="3">
        <f t="shared" si="89"/>
        <v>1</v>
      </c>
      <c r="M413" s="3">
        <f t="shared" si="90"/>
        <v>1</v>
      </c>
      <c r="N413" s="18">
        <v>20</v>
      </c>
      <c r="O413" s="18">
        <v>20</v>
      </c>
      <c r="P413" s="18">
        <v>20</v>
      </c>
      <c r="Q413" s="18">
        <v>20</v>
      </c>
      <c r="R413" s="4">
        <f t="shared" si="91"/>
        <v>0</v>
      </c>
      <c r="S413" s="4">
        <f t="shared" si="92"/>
        <v>0</v>
      </c>
      <c r="T413" s="4">
        <f t="shared" si="93"/>
        <v>0</v>
      </c>
      <c r="U413" s="4">
        <f t="shared" si="94"/>
        <v>1</v>
      </c>
      <c r="V413" s="4">
        <f t="shared" si="95"/>
        <v>1</v>
      </c>
      <c r="W413" s="4">
        <f t="shared" si="96"/>
        <v>1</v>
      </c>
      <c r="X413" s="4">
        <f t="shared" si="97"/>
        <v>1</v>
      </c>
    </row>
    <row r="414" spans="1:24" ht="15" customHeight="1" x14ac:dyDescent="0.3">
      <c r="A414" s="129"/>
      <c r="B414" s="103" t="s">
        <v>304</v>
      </c>
      <c r="C414" s="18">
        <v>20</v>
      </c>
      <c r="D414" s="18">
        <v>20</v>
      </c>
      <c r="E414" s="18">
        <v>20</v>
      </c>
      <c r="F414" s="18">
        <v>20</v>
      </c>
      <c r="G414" s="3">
        <f t="shared" si="84"/>
        <v>0</v>
      </c>
      <c r="H414" s="3">
        <f t="shared" si="85"/>
        <v>0</v>
      </c>
      <c r="I414" s="3">
        <f t="shared" si="86"/>
        <v>0</v>
      </c>
      <c r="J414" s="3">
        <f t="shared" si="87"/>
        <v>1</v>
      </c>
      <c r="K414" s="3">
        <f t="shared" si="88"/>
        <v>1</v>
      </c>
      <c r="L414" s="3">
        <f t="shared" si="89"/>
        <v>1</v>
      </c>
      <c r="M414" s="3">
        <f t="shared" si="90"/>
        <v>1</v>
      </c>
      <c r="N414" s="18">
        <v>20</v>
      </c>
      <c r="O414" s="18">
        <v>20</v>
      </c>
      <c r="P414" s="18">
        <v>20</v>
      </c>
      <c r="Q414" s="18">
        <v>20</v>
      </c>
      <c r="R414" s="4">
        <f t="shared" si="91"/>
        <v>0</v>
      </c>
      <c r="S414" s="4">
        <f t="shared" si="92"/>
        <v>0</v>
      </c>
      <c r="T414" s="4">
        <f t="shared" si="93"/>
        <v>0</v>
      </c>
      <c r="U414" s="4">
        <f t="shared" si="94"/>
        <v>1</v>
      </c>
      <c r="V414" s="4">
        <f t="shared" si="95"/>
        <v>1</v>
      </c>
      <c r="W414" s="4">
        <f t="shared" si="96"/>
        <v>1</v>
      </c>
      <c r="X414" s="4">
        <f t="shared" si="97"/>
        <v>1</v>
      </c>
    </row>
    <row r="415" spans="1:24" ht="15" customHeight="1" x14ac:dyDescent="0.3">
      <c r="A415" s="129"/>
      <c r="B415" s="103" t="s">
        <v>104</v>
      </c>
      <c r="C415" s="18">
        <v>20</v>
      </c>
      <c r="D415" s="18">
        <v>20</v>
      </c>
      <c r="E415" s="18">
        <v>20</v>
      </c>
      <c r="F415" s="18">
        <v>20</v>
      </c>
      <c r="G415" s="3">
        <f t="shared" si="84"/>
        <v>0</v>
      </c>
      <c r="H415" s="3">
        <f t="shared" si="85"/>
        <v>0</v>
      </c>
      <c r="I415" s="3">
        <f t="shared" si="86"/>
        <v>0</v>
      </c>
      <c r="J415" s="3">
        <f t="shared" si="87"/>
        <v>1</v>
      </c>
      <c r="K415" s="3">
        <f t="shared" si="88"/>
        <v>1</v>
      </c>
      <c r="L415" s="3">
        <f t="shared" si="89"/>
        <v>1</v>
      </c>
      <c r="M415" s="3">
        <f t="shared" si="90"/>
        <v>1</v>
      </c>
      <c r="N415" s="18">
        <v>20</v>
      </c>
      <c r="O415" s="18">
        <v>20</v>
      </c>
      <c r="P415" s="18">
        <v>20</v>
      </c>
      <c r="Q415" s="18">
        <v>20</v>
      </c>
      <c r="R415" s="4">
        <f t="shared" si="91"/>
        <v>0</v>
      </c>
      <c r="S415" s="4">
        <f t="shared" si="92"/>
        <v>0</v>
      </c>
      <c r="T415" s="4">
        <f t="shared" si="93"/>
        <v>0</v>
      </c>
      <c r="U415" s="4">
        <f t="shared" si="94"/>
        <v>1</v>
      </c>
      <c r="V415" s="4">
        <f t="shared" si="95"/>
        <v>1</v>
      </c>
      <c r="W415" s="4">
        <f t="shared" si="96"/>
        <v>1</v>
      </c>
      <c r="X415" s="4">
        <f t="shared" si="97"/>
        <v>1</v>
      </c>
    </row>
    <row r="416" spans="1:24" ht="15" customHeight="1" x14ac:dyDescent="0.3">
      <c r="A416" s="132" t="s">
        <v>525</v>
      </c>
      <c r="B416" s="125"/>
      <c r="C416" s="18">
        <v>20</v>
      </c>
      <c r="D416" s="18">
        <v>20</v>
      </c>
      <c r="E416" s="18">
        <v>20</v>
      </c>
      <c r="F416" s="18">
        <v>20</v>
      </c>
      <c r="G416" s="3">
        <f t="shared" si="84"/>
        <v>0</v>
      </c>
      <c r="H416" s="3">
        <f t="shared" si="85"/>
        <v>0</v>
      </c>
      <c r="I416" s="3">
        <f t="shared" si="86"/>
        <v>0</v>
      </c>
      <c r="J416" s="3">
        <f t="shared" si="87"/>
        <v>1</v>
      </c>
      <c r="K416" s="3">
        <f t="shared" si="88"/>
        <v>1</v>
      </c>
      <c r="L416" s="3">
        <f t="shared" si="89"/>
        <v>1</v>
      </c>
      <c r="M416" s="3">
        <f t="shared" si="90"/>
        <v>1</v>
      </c>
      <c r="N416" s="18">
        <v>20</v>
      </c>
      <c r="O416" s="18">
        <v>20</v>
      </c>
      <c r="P416" s="18">
        <v>20</v>
      </c>
      <c r="Q416" s="18">
        <v>20</v>
      </c>
      <c r="R416" s="4">
        <f t="shared" si="91"/>
        <v>0</v>
      </c>
      <c r="S416" s="4">
        <f t="shared" si="92"/>
        <v>0</v>
      </c>
      <c r="T416" s="4">
        <f t="shared" si="93"/>
        <v>0</v>
      </c>
      <c r="U416" s="4">
        <f t="shared" si="94"/>
        <v>1</v>
      </c>
      <c r="V416" s="4">
        <f t="shared" si="95"/>
        <v>1</v>
      </c>
      <c r="W416" s="4">
        <f t="shared" si="96"/>
        <v>1</v>
      </c>
      <c r="X416" s="4">
        <f t="shared" si="97"/>
        <v>1</v>
      </c>
    </row>
    <row r="417" spans="1:24" ht="15" customHeight="1" x14ac:dyDescent="0.3">
      <c r="A417" s="102" t="s">
        <v>820</v>
      </c>
      <c r="B417" s="103" t="s">
        <v>1458</v>
      </c>
      <c r="C417" s="18">
        <v>20</v>
      </c>
      <c r="D417" s="18">
        <v>20</v>
      </c>
      <c r="E417" s="18">
        <v>20</v>
      </c>
      <c r="F417" s="18">
        <v>20</v>
      </c>
      <c r="G417" s="3">
        <f t="shared" si="84"/>
        <v>0</v>
      </c>
      <c r="H417" s="3">
        <f t="shared" si="85"/>
        <v>0</v>
      </c>
      <c r="I417" s="3">
        <f t="shared" si="86"/>
        <v>0</v>
      </c>
      <c r="J417" s="3">
        <f t="shared" si="87"/>
        <v>1</v>
      </c>
      <c r="K417" s="3">
        <f t="shared" si="88"/>
        <v>1</v>
      </c>
      <c r="L417" s="3">
        <f t="shared" si="89"/>
        <v>1</v>
      </c>
      <c r="M417" s="3">
        <f t="shared" si="90"/>
        <v>1</v>
      </c>
      <c r="N417" s="18">
        <v>20</v>
      </c>
      <c r="O417" s="18">
        <v>20</v>
      </c>
      <c r="P417" s="18">
        <v>20</v>
      </c>
      <c r="Q417" s="18">
        <v>20</v>
      </c>
      <c r="R417" s="4">
        <f t="shared" si="91"/>
        <v>0</v>
      </c>
      <c r="S417" s="4">
        <f t="shared" si="92"/>
        <v>0</v>
      </c>
      <c r="T417" s="4">
        <f t="shared" si="93"/>
        <v>0</v>
      </c>
      <c r="U417" s="4">
        <f t="shared" si="94"/>
        <v>1</v>
      </c>
      <c r="V417" s="4">
        <f t="shared" si="95"/>
        <v>1</v>
      </c>
      <c r="W417" s="4">
        <f t="shared" si="96"/>
        <v>1</v>
      </c>
      <c r="X417" s="4">
        <f t="shared" si="97"/>
        <v>1</v>
      </c>
    </row>
    <row r="418" spans="1:24" ht="15" customHeight="1" x14ac:dyDescent="0.3">
      <c r="A418" s="132" t="s">
        <v>1297</v>
      </c>
      <c r="B418" s="125"/>
      <c r="C418" s="18">
        <v>20</v>
      </c>
      <c r="D418" s="18">
        <v>20</v>
      </c>
      <c r="E418" s="18">
        <v>20</v>
      </c>
      <c r="F418" s="18">
        <v>20</v>
      </c>
      <c r="G418" s="3">
        <f t="shared" si="84"/>
        <v>0</v>
      </c>
      <c r="H418" s="3">
        <f t="shared" si="85"/>
        <v>0</v>
      </c>
      <c r="I418" s="3">
        <f t="shared" si="86"/>
        <v>0</v>
      </c>
      <c r="J418" s="3">
        <f t="shared" si="87"/>
        <v>1</v>
      </c>
      <c r="K418" s="3">
        <f t="shared" si="88"/>
        <v>1</v>
      </c>
      <c r="L418" s="3">
        <f t="shared" si="89"/>
        <v>1</v>
      </c>
      <c r="M418" s="3">
        <f t="shared" si="90"/>
        <v>1</v>
      </c>
      <c r="N418" s="18">
        <v>20</v>
      </c>
      <c r="O418" s="18">
        <v>20</v>
      </c>
      <c r="P418" s="18">
        <v>20</v>
      </c>
      <c r="Q418" s="18">
        <v>20</v>
      </c>
      <c r="R418" s="4">
        <f t="shared" si="91"/>
        <v>0</v>
      </c>
      <c r="S418" s="4">
        <f t="shared" si="92"/>
        <v>0</v>
      </c>
      <c r="T418" s="4">
        <f t="shared" si="93"/>
        <v>0</v>
      </c>
      <c r="U418" s="4">
        <f t="shared" si="94"/>
        <v>1</v>
      </c>
      <c r="V418" s="4">
        <f t="shared" si="95"/>
        <v>1</v>
      </c>
      <c r="W418" s="4">
        <f t="shared" si="96"/>
        <v>1</v>
      </c>
      <c r="X418" s="4">
        <f t="shared" si="97"/>
        <v>1</v>
      </c>
    </row>
    <row r="419" spans="1:24" ht="15" customHeight="1" x14ac:dyDescent="0.3">
      <c r="A419" s="102" t="s">
        <v>228</v>
      </c>
      <c r="B419" s="103" t="s">
        <v>330</v>
      </c>
      <c r="C419" s="18">
        <v>20</v>
      </c>
      <c r="D419" s="18">
        <v>20</v>
      </c>
      <c r="E419" s="18">
        <v>20</v>
      </c>
      <c r="F419" s="18">
        <v>20</v>
      </c>
      <c r="G419" s="3">
        <f t="shared" si="84"/>
        <v>0</v>
      </c>
      <c r="H419" s="3">
        <f t="shared" si="85"/>
        <v>0</v>
      </c>
      <c r="I419" s="3">
        <f t="shared" si="86"/>
        <v>0</v>
      </c>
      <c r="J419" s="3">
        <f t="shared" si="87"/>
        <v>1</v>
      </c>
      <c r="K419" s="3">
        <f t="shared" si="88"/>
        <v>1</v>
      </c>
      <c r="L419" s="3">
        <f t="shared" si="89"/>
        <v>1</v>
      </c>
      <c r="M419" s="3">
        <f t="shared" si="90"/>
        <v>1</v>
      </c>
      <c r="N419" s="18">
        <v>20</v>
      </c>
      <c r="O419" s="18">
        <v>20</v>
      </c>
      <c r="P419" s="18">
        <v>20</v>
      </c>
      <c r="Q419" s="18">
        <v>20</v>
      </c>
      <c r="R419" s="4">
        <f t="shared" si="91"/>
        <v>0</v>
      </c>
      <c r="S419" s="4">
        <f t="shared" si="92"/>
        <v>0</v>
      </c>
      <c r="T419" s="4">
        <f t="shared" si="93"/>
        <v>0</v>
      </c>
      <c r="U419" s="4">
        <f t="shared" si="94"/>
        <v>1</v>
      </c>
      <c r="V419" s="4">
        <f t="shared" si="95"/>
        <v>1</v>
      </c>
      <c r="W419" s="4">
        <f t="shared" si="96"/>
        <v>1</v>
      </c>
      <c r="X419" s="4">
        <f t="shared" si="97"/>
        <v>1</v>
      </c>
    </row>
    <row r="420" spans="1:24" ht="15" customHeight="1" x14ac:dyDescent="0.3">
      <c r="A420" s="132" t="s">
        <v>1021</v>
      </c>
      <c r="B420" s="125"/>
      <c r="C420" s="18">
        <v>20</v>
      </c>
      <c r="D420" s="18">
        <v>20</v>
      </c>
      <c r="E420" s="18">
        <v>20</v>
      </c>
      <c r="F420" s="18">
        <v>20</v>
      </c>
      <c r="G420" s="3">
        <f t="shared" si="84"/>
        <v>0</v>
      </c>
      <c r="H420" s="3">
        <f t="shared" si="85"/>
        <v>0</v>
      </c>
      <c r="I420" s="3">
        <f t="shared" si="86"/>
        <v>0</v>
      </c>
      <c r="J420" s="3">
        <f t="shared" si="87"/>
        <v>1</v>
      </c>
      <c r="K420" s="3">
        <f t="shared" si="88"/>
        <v>1</v>
      </c>
      <c r="L420" s="3">
        <f t="shared" si="89"/>
        <v>1</v>
      </c>
      <c r="M420" s="3">
        <f t="shared" si="90"/>
        <v>1</v>
      </c>
      <c r="N420" s="18">
        <v>20</v>
      </c>
      <c r="O420" s="18">
        <v>20</v>
      </c>
      <c r="P420" s="18">
        <v>20</v>
      </c>
      <c r="Q420" s="18">
        <v>20</v>
      </c>
      <c r="R420" s="4">
        <f t="shared" si="91"/>
        <v>0</v>
      </c>
      <c r="S420" s="4">
        <f t="shared" si="92"/>
        <v>0</v>
      </c>
      <c r="T420" s="4">
        <f t="shared" si="93"/>
        <v>0</v>
      </c>
      <c r="U420" s="4">
        <f t="shared" si="94"/>
        <v>1</v>
      </c>
      <c r="V420" s="4">
        <f t="shared" si="95"/>
        <v>1</v>
      </c>
      <c r="W420" s="4">
        <f t="shared" si="96"/>
        <v>1</v>
      </c>
      <c r="X420" s="4">
        <f t="shared" si="97"/>
        <v>1</v>
      </c>
    </row>
    <row r="421" spans="1:24" ht="15" customHeight="1" x14ac:dyDescent="0.3">
      <c r="A421" s="102" t="s">
        <v>2367</v>
      </c>
      <c r="B421" s="103" t="s">
        <v>1252</v>
      </c>
      <c r="C421" s="18">
        <v>20</v>
      </c>
      <c r="D421" s="18">
        <v>20</v>
      </c>
      <c r="E421" s="18">
        <v>20</v>
      </c>
      <c r="F421" s="18">
        <v>20</v>
      </c>
      <c r="G421" s="3">
        <f t="shared" si="84"/>
        <v>0</v>
      </c>
      <c r="H421" s="3">
        <f t="shared" si="85"/>
        <v>0</v>
      </c>
      <c r="I421" s="3">
        <f t="shared" si="86"/>
        <v>0</v>
      </c>
      <c r="J421" s="3">
        <f t="shared" si="87"/>
        <v>1</v>
      </c>
      <c r="K421" s="3">
        <f t="shared" si="88"/>
        <v>1</v>
      </c>
      <c r="L421" s="3">
        <f t="shared" si="89"/>
        <v>1</v>
      </c>
      <c r="M421" s="3">
        <f t="shared" si="90"/>
        <v>1</v>
      </c>
      <c r="N421" s="18">
        <v>20</v>
      </c>
      <c r="O421" s="18">
        <v>20</v>
      </c>
      <c r="P421" s="18">
        <v>20</v>
      </c>
      <c r="Q421" s="18">
        <v>20</v>
      </c>
      <c r="R421" s="4">
        <f t="shared" si="91"/>
        <v>0</v>
      </c>
      <c r="S421" s="4">
        <f t="shared" si="92"/>
        <v>0</v>
      </c>
      <c r="T421" s="4">
        <f t="shared" si="93"/>
        <v>0</v>
      </c>
      <c r="U421" s="4">
        <f t="shared" si="94"/>
        <v>1</v>
      </c>
      <c r="V421" s="4">
        <f t="shared" si="95"/>
        <v>1</v>
      </c>
      <c r="W421" s="4">
        <f t="shared" si="96"/>
        <v>1</v>
      </c>
      <c r="X421" s="4">
        <f t="shared" si="97"/>
        <v>1</v>
      </c>
    </row>
    <row r="422" spans="1:24" ht="15" customHeight="1" x14ac:dyDescent="0.3">
      <c r="A422" s="132" t="s">
        <v>2422</v>
      </c>
      <c r="B422" s="125"/>
      <c r="C422" s="18">
        <v>20</v>
      </c>
      <c r="D422" s="18">
        <v>20</v>
      </c>
      <c r="E422" s="18">
        <v>20</v>
      </c>
      <c r="F422" s="18">
        <v>20</v>
      </c>
      <c r="G422" s="3">
        <f t="shared" si="84"/>
        <v>0</v>
      </c>
      <c r="H422" s="3">
        <f t="shared" si="85"/>
        <v>0</v>
      </c>
      <c r="I422" s="3">
        <f t="shared" si="86"/>
        <v>0</v>
      </c>
      <c r="J422" s="3">
        <f t="shared" si="87"/>
        <v>1</v>
      </c>
      <c r="K422" s="3">
        <f t="shared" si="88"/>
        <v>1</v>
      </c>
      <c r="L422" s="3">
        <f t="shared" si="89"/>
        <v>1</v>
      </c>
      <c r="M422" s="3">
        <f t="shared" si="90"/>
        <v>1</v>
      </c>
      <c r="N422" s="18">
        <v>20</v>
      </c>
      <c r="O422" s="18">
        <v>20</v>
      </c>
      <c r="P422" s="18">
        <v>20</v>
      </c>
      <c r="Q422" s="18">
        <v>20</v>
      </c>
      <c r="R422" s="4">
        <f t="shared" si="91"/>
        <v>0</v>
      </c>
      <c r="S422" s="4">
        <f t="shared" si="92"/>
        <v>0</v>
      </c>
      <c r="T422" s="4">
        <f t="shared" si="93"/>
        <v>0</v>
      </c>
      <c r="U422" s="4">
        <f t="shared" si="94"/>
        <v>1</v>
      </c>
      <c r="V422" s="4">
        <f t="shared" si="95"/>
        <v>1</v>
      </c>
      <c r="W422" s="4">
        <f t="shared" si="96"/>
        <v>1</v>
      </c>
      <c r="X422" s="4">
        <f t="shared" si="97"/>
        <v>1</v>
      </c>
    </row>
    <row r="423" spans="1:24" ht="15" customHeight="1" x14ac:dyDescent="0.3">
      <c r="A423" s="102" t="s">
        <v>359</v>
      </c>
      <c r="B423" s="103" t="s">
        <v>360</v>
      </c>
      <c r="C423" s="18">
        <v>20</v>
      </c>
      <c r="D423" s="18">
        <v>20</v>
      </c>
      <c r="E423" s="18">
        <v>20</v>
      </c>
      <c r="F423" s="18">
        <v>20</v>
      </c>
      <c r="G423" s="3">
        <f t="shared" si="84"/>
        <v>0</v>
      </c>
      <c r="H423" s="3">
        <f t="shared" si="85"/>
        <v>0</v>
      </c>
      <c r="I423" s="3">
        <f t="shared" si="86"/>
        <v>0</v>
      </c>
      <c r="J423" s="3">
        <f t="shared" si="87"/>
        <v>1</v>
      </c>
      <c r="K423" s="3">
        <f t="shared" si="88"/>
        <v>1</v>
      </c>
      <c r="L423" s="3">
        <f t="shared" si="89"/>
        <v>1</v>
      </c>
      <c r="M423" s="3">
        <f t="shared" si="90"/>
        <v>1</v>
      </c>
      <c r="N423" s="18">
        <v>20</v>
      </c>
      <c r="O423" s="18">
        <v>20</v>
      </c>
      <c r="P423" s="18">
        <v>20</v>
      </c>
      <c r="Q423" s="18">
        <v>20</v>
      </c>
      <c r="R423" s="4">
        <f t="shared" si="91"/>
        <v>0</v>
      </c>
      <c r="S423" s="4">
        <f t="shared" si="92"/>
        <v>0</v>
      </c>
      <c r="T423" s="4">
        <f t="shared" si="93"/>
        <v>0</v>
      </c>
      <c r="U423" s="4">
        <f t="shared" si="94"/>
        <v>1</v>
      </c>
      <c r="V423" s="4">
        <f t="shared" si="95"/>
        <v>1</v>
      </c>
      <c r="W423" s="4">
        <f t="shared" si="96"/>
        <v>1</v>
      </c>
      <c r="X423" s="4">
        <f t="shared" si="97"/>
        <v>1</v>
      </c>
    </row>
    <row r="424" spans="1:24" ht="15" customHeight="1" x14ac:dyDescent="0.3">
      <c r="A424" s="132" t="s">
        <v>1017</v>
      </c>
      <c r="B424" s="125"/>
      <c r="C424" s="18">
        <v>20</v>
      </c>
      <c r="D424" s="18">
        <v>20</v>
      </c>
      <c r="E424" s="18">
        <v>20</v>
      </c>
      <c r="F424" s="18">
        <v>20</v>
      </c>
      <c r="G424" s="3">
        <f t="shared" si="84"/>
        <v>0</v>
      </c>
      <c r="H424" s="3">
        <f t="shared" si="85"/>
        <v>0</v>
      </c>
      <c r="I424" s="3">
        <f t="shared" si="86"/>
        <v>0</v>
      </c>
      <c r="J424" s="3">
        <f t="shared" si="87"/>
        <v>1</v>
      </c>
      <c r="K424" s="3">
        <f t="shared" si="88"/>
        <v>1</v>
      </c>
      <c r="L424" s="3">
        <f t="shared" si="89"/>
        <v>1</v>
      </c>
      <c r="M424" s="3">
        <f t="shared" si="90"/>
        <v>1</v>
      </c>
      <c r="N424" s="18">
        <v>20</v>
      </c>
      <c r="O424" s="18">
        <v>20</v>
      </c>
      <c r="P424" s="18">
        <v>20</v>
      </c>
      <c r="Q424" s="18">
        <v>20</v>
      </c>
      <c r="R424" s="4">
        <f t="shared" si="91"/>
        <v>0</v>
      </c>
      <c r="S424" s="4">
        <f t="shared" si="92"/>
        <v>0</v>
      </c>
      <c r="T424" s="4">
        <f t="shared" si="93"/>
        <v>0</v>
      </c>
      <c r="U424" s="4">
        <f t="shared" si="94"/>
        <v>1</v>
      </c>
      <c r="V424" s="4">
        <f t="shared" si="95"/>
        <v>1</v>
      </c>
      <c r="W424" s="4">
        <f t="shared" si="96"/>
        <v>1</v>
      </c>
      <c r="X424" s="4">
        <f t="shared" si="97"/>
        <v>1</v>
      </c>
    </row>
    <row r="425" spans="1:24" ht="15" customHeight="1" x14ac:dyDescent="0.3">
      <c r="A425" s="102" t="s">
        <v>248</v>
      </c>
      <c r="B425" s="103" t="s">
        <v>154</v>
      </c>
      <c r="C425" s="18">
        <v>20</v>
      </c>
      <c r="D425" s="18">
        <v>20</v>
      </c>
      <c r="E425" s="18">
        <v>20</v>
      </c>
      <c r="F425" s="18">
        <v>20</v>
      </c>
      <c r="G425" s="3">
        <f t="shared" si="84"/>
        <v>0</v>
      </c>
      <c r="H425" s="3">
        <f t="shared" si="85"/>
        <v>0</v>
      </c>
      <c r="I425" s="3">
        <f t="shared" si="86"/>
        <v>0</v>
      </c>
      <c r="J425" s="3">
        <f t="shared" si="87"/>
        <v>1</v>
      </c>
      <c r="K425" s="3">
        <f t="shared" si="88"/>
        <v>1</v>
      </c>
      <c r="L425" s="3">
        <f t="shared" si="89"/>
        <v>1</v>
      </c>
      <c r="M425" s="3">
        <f t="shared" si="90"/>
        <v>1</v>
      </c>
      <c r="N425" s="18">
        <v>20</v>
      </c>
      <c r="O425" s="18">
        <v>20</v>
      </c>
      <c r="P425" s="18">
        <v>20</v>
      </c>
      <c r="Q425" s="18">
        <v>20</v>
      </c>
      <c r="R425" s="4">
        <f t="shared" si="91"/>
        <v>0</v>
      </c>
      <c r="S425" s="4">
        <f t="shared" si="92"/>
        <v>0</v>
      </c>
      <c r="T425" s="4">
        <f t="shared" si="93"/>
        <v>0</v>
      </c>
      <c r="U425" s="4">
        <f t="shared" si="94"/>
        <v>1</v>
      </c>
      <c r="V425" s="4">
        <f t="shared" si="95"/>
        <v>1</v>
      </c>
      <c r="W425" s="4">
        <f t="shared" si="96"/>
        <v>1</v>
      </c>
      <c r="X425" s="4">
        <f t="shared" si="97"/>
        <v>1</v>
      </c>
    </row>
    <row r="426" spans="1:24" ht="15" customHeight="1" x14ac:dyDescent="0.3">
      <c r="A426" s="132" t="s">
        <v>521</v>
      </c>
      <c r="B426" s="125"/>
      <c r="C426" s="18">
        <v>20</v>
      </c>
      <c r="D426" s="18">
        <v>20</v>
      </c>
      <c r="E426" s="18">
        <v>20</v>
      </c>
      <c r="F426" s="18">
        <v>20</v>
      </c>
      <c r="G426" s="3">
        <f t="shared" si="84"/>
        <v>0</v>
      </c>
      <c r="H426" s="3">
        <f t="shared" si="85"/>
        <v>0</v>
      </c>
      <c r="I426" s="3">
        <f t="shared" si="86"/>
        <v>0</v>
      </c>
      <c r="J426" s="3">
        <f t="shared" si="87"/>
        <v>1</v>
      </c>
      <c r="K426" s="3">
        <f t="shared" si="88"/>
        <v>1</v>
      </c>
      <c r="L426" s="3">
        <f t="shared" si="89"/>
        <v>1</v>
      </c>
      <c r="M426" s="3">
        <f t="shared" si="90"/>
        <v>1</v>
      </c>
      <c r="N426" s="18">
        <v>20</v>
      </c>
      <c r="O426" s="18">
        <v>20</v>
      </c>
      <c r="P426" s="18">
        <v>20</v>
      </c>
      <c r="Q426" s="18">
        <v>20</v>
      </c>
      <c r="R426" s="4">
        <f t="shared" si="91"/>
        <v>0</v>
      </c>
      <c r="S426" s="4">
        <f t="shared" si="92"/>
        <v>0</v>
      </c>
      <c r="T426" s="4">
        <f t="shared" si="93"/>
        <v>0</v>
      </c>
      <c r="U426" s="4">
        <f t="shared" si="94"/>
        <v>1</v>
      </c>
      <c r="V426" s="4">
        <f t="shared" si="95"/>
        <v>1</v>
      </c>
      <c r="W426" s="4">
        <f t="shared" si="96"/>
        <v>1</v>
      </c>
      <c r="X426" s="4">
        <f t="shared" si="97"/>
        <v>1</v>
      </c>
    </row>
    <row r="427" spans="1:24" ht="15" customHeight="1" x14ac:dyDescent="0.3">
      <c r="A427" s="102" t="s">
        <v>393</v>
      </c>
      <c r="B427" s="103" t="s">
        <v>265</v>
      </c>
      <c r="C427" s="18">
        <v>20</v>
      </c>
      <c r="D427" s="18">
        <v>20</v>
      </c>
      <c r="E427" s="18">
        <v>20</v>
      </c>
      <c r="F427" s="18">
        <v>20</v>
      </c>
      <c r="G427" s="3">
        <f t="shared" si="84"/>
        <v>0</v>
      </c>
      <c r="H427" s="3">
        <f t="shared" si="85"/>
        <v>0</v>
      </c>
      <c r="I427" s="3">
        <f t="shared" si="86"/>
        <v>0</v>
      </c>
      <c r="J427" s="3">
        <f t="shared" si="87"/>
        <v>1</v>
      </c>
      <c r="K427" s="3">
        <f t="shared" si="88"/>
        <v>1</v>
      </c>
      <c r="L427" s="3">
        <f t="shared" si="89"/>
        <v>1</v>
      </c>
      <c r="M427" s="3">
        <f t="shared" si="90"/>
        <v>1</v>
      </c>
      <c r="N427" s="18">
        <v>20</v>
      </c>
      <c r="O427" s="18">
        <v>20</v>
      </c>
      <c r="P427" s="18">
        <v>20</v>
      </c>
      <c r="Q427" s="18">
        <v>20</v>
      </c>
      <c r="R427" s="4">
        <f t="shared" si="91"/>
        <v>0</v>
      </c>
      <c r="S427" s="4">
        <f t="shared" si="92"/>
        <v>0</v>
      </c>
      <c r="T427" s="4">
        <f t="shared" si="93"/>
        <v>0</v>
      </c>
      <c r="U427" s="4">
        <f t="shared" si="94"/>
        <v>1</v>
      </c>
      <c r="V427" s="4">
        <f t="shared" si="95"/>
        <v>1</v>
      </c>
      <c r="W427" s="4">
        <f t="shared" si="96"/>
        <v>1</v>
      </c>
      <c r="X427" s="4">
        <f t="shared" si="97"/>
        <v>1</v>
      </c>
    </row>
    <row r="428" spans="1:24" ht="15" customHeight="1" x14ac:dyDescent="0.3">
      <c r="A428" s="132" t="s">
        <v>1285</v>
      </c>
      <c r="B428" s="125"/>
      <c r="C428" s="18">
        <v>20</v>
      </c>
      <c r="D428" s="18">
        <v>20</v>
      </c>
      <c r="E428" s="18">
        <v>20</v>
      </c>
      <c r="F428" s="18">
        <v>20</v>
      </c>
      <c r="G428" s="3">
        <f t="shared" si="84"/>
        <v>0</v>
      </c>
      <c r="H428" s="3">
        <f t="shared" si="85"/>
        <v>0</v>
      </c>
      <c r="I428" s="3">
        <f t="shared" si="86"/>
        <v>0</v>
      </c>
      <c r="J428" s="3">
        <f t="shared" si="87"/>
        <v>1</v>
      </c>
      <c r="K428" s="3">
        <f t="shared" si="88"/>
        <v>1</v>
      </c>
      <c r="L428" s="3">
        <f t="shared" si="89"/>
        <v>1</v>
      </c>
      <c r="M428" s="3">
        <f t="shared" si="90"/>
        <v>1</v>
      </c>
      <c r="N428" s="18">
        <v>20</v>
      </c>
      <c r="O428" s="18">
        <v>20</v>
      </c>
      <c r="P428" s="18">
        <v>20</v>
      </c>
      <c r="Q428" s="18">
        <v>20</v>
      </c>
      <c r="R428" s="4">
        <f t="shared" si="91"/>
        <v>0</v>
      </c>
      <c r="S428" s="4">
        <f t="shared" si="92"/>
        <v>0</v>
      </c>
      <c r="T428" s="4">
        <f t="shared" si="93"/>
        <v>0</v>
      </c>
      <c r="U428" s="4">
        <f t="shared" si="94"/>
        <v>1</v>
      </c>
      <c r="V428" s="4">
        <f t="shared" si="95"/>
        <v>1</v>
      </c>
      <c r="W428" s="4">
        <f t="shared" si="96"/>
        <v>1</v>
      </c>
      <c r="X428" s="4">
        <f t="shared" si="97"/>
        <v>1</v>
      </c>
    </row>
    <row r="429" spans="1:24" ht="15" customHeight="1" x14ac:dyDescent="0.3">
      <c r="A429" s="102" t="s">
        <v>202</v>
      </c>
      <c r="B429" s="103" t="s">
        <v>55</v>
      </c>
      <c r="C429" s="18">
        <v>20</v>
      </c>
      <c r="D429" s="18">
        <v>20</v>
      </c>
      <c r="E429" s="18">
        <v>20</v>
      </c>
      <c r="F429" s="18">
        <v>20</v>
      </c>
      <c r="G429" s="3">
        <f t="shared" si="84"/>
        <v>0</v>
      </c>
      <c r="H429" s="3">
        <f t="shared" si="85"/>
        <v>0</v>
      </c>
      <c r="I429" s="3">
        <f t="shared" si="86"/>
        <v>0</v>
      </c>
      <c r="J429" s="3">
        <f t="shared" si="87"/>
        <v>1</v>
      </c>
      <c r="K429" s="3">
        <f t="shared" si="88"/>
        <v>1</v>
      </c>
      <c r="L429" s="3">
        <f t="shared" si="89"/>
        <v>1</v>
      </c>
      <c r="M429" s="3">
        <f t="shared" si="90"/>
        <v>1</v>
      </c>
      <c r="N429" s="18">
        <v>20</v>
      </c>
      <c r="O429" s="18">
        <v>20</v>
      </c>
      <c r="P429" s="18">
        <v>20</v>
      </c>
      <c r="Q429" s="18">
        <v>20</v>
      </c>
      <c r="R429" s="4">
        <f t="shared" si="91"/>
        <v>0</v>
      </c>
      <c r="S429" s="4">
        <f t="shared" si="92"/>
        <v>0</v>
      </c>
      <c r="T429" s="4">
        <f t="shared" si="93"/>
        <v>0</v>
      </c>
      <c r="U429" s="4">
        <f t="shared" si="94"/>
        <v>1</v>
      </c>
      <c r="V429" s="4">
        <f t="shared" si="95"/>
        <v>1</v>
      </c>
      <c r="W429" s="4">
        <f t="shared" si="96"/>
        <v>1</v>
      </c>
      <c r="X429" s="4">
        <f t="shared" si="97"/>
        <v>1</v>
      </c>
    </row>
    <row r="430" spans="1:24" ht="15" customHeight="1" x14ac:dyDescent="0.3">
      <c r="A430" s="132" t="s">
        <v>1298</v>
      </c>
      <c r="B430" s="125"/>
      <c r="C430" s="18">
        <v>20</v>
      </c>
      <c r="D430" s="18">
        <v>20</v>
      </c>
      <c r="E430" s="18">
        <v>20</v>
      </c>
      <c r="F430" s="18">
        <v>20</v>
      </c>
      <c r="G430" s="3">
        <f t="shared" si="84"/>
        <v>0</v>
      </c>
      <c r="H430" s="3">
        <f t="shared" si="85"/>
        <v>0</v>
      </c>
      <c r="I430" s="3">
        <f t="shared" si="86"/>
        <v>0</v>
      </c>
      <c r="J430" s="3">
        <f t="shared" si="87"/>
        <v>1</v>
      </c>
      <c r="K430" s="3">
        <f t="shared" si="88"/>
        <v>1</v>
      </c>
      <c r="L430" s="3">
        <f t="shared" si="89"/>
        <v>1</v>
      </c>
      <c r="M430" s="3">
        <f t="shared" si="90"/>
        <v>1</v>
      </c>
      <c r="N430" s="18">
        <v>20</v>
      </c>
      <c r="O430" s="18">
        <v>20</v>
      </c>
      <c r="P430" s="18">
        <v>20</v>
      </c>
      <c r="Q430" s="18">
        <v>20</v>
      </c>
      <c r="R430" s="4">
        <f t="shared" si="91"/>
        <v>0</v>
      </c>
      <c r="S430" s="4">
        <f t="shared" si="92"/>
        <v>0</v>
      </c>
      <c r="T430" s="4">
        <f t="shared" si="93"/>
        <v>0</v>
      </c>
      <c r="U430" s="4">
        <f t="shared" si="94"/>
        <v>1</v>
      </c>
      <c r="V430" s="4">
        <f t="shared" si="95"/>
        <v>1</v>
      </c>
      <c r="W430" s="4">
        <f t="shared" si="96"/>
        <v>1</v>
      </c>
      <c r="X430" s="4">
        <f t="shared" si="97"/>
        <v>1</v>
      </c>
    </row>
    <row r="431" spans="1:24" ht="15" customHeight="1" x14ac:dyDescent="0.3">
      <c r="A431" s="102" t="s">
        <v>2130</v>
      </c>
      <c r="B431" s="103" t="s">
        <v>2144</v>
      </c>
      <c r="C431" s="18">
        <v>20</v>
      </c>
      <c r="D431" s="18">
        <v>20</v>
      </c>
      <c r="E431" s="18">
        <v>20</v>
      </c>
      <c r="F431" s="18">
        <v>20</v>
      </c>
      <c r="G431" s="3">
        <f t="shared" si="84"/>
        <v>0</v>
      </c>
      <c r="H431" s="3">
        <f t="shared" si="85"/>
        <v>0</v>
      </c>
      <c r="I431" s="3">
        <f t="shared" si="86"/>
        <v>0</v>
      </c>
      <c r="J431" s="3">
        <f t="shared" si="87"/>
        <v>1</v>
      </c>
      <c r="K431" s="3">
        <f t="shared" si="88"/>
        <v>1</v>
      </c>
      <c r="L431" s="3">
        <f t="shared" si="89"/>
        <v>1</v>
      </c>
      <c r="M431" s="3">
        <f t="shared" si="90"/>
        <v>1</v>
      </c>
      <c r="N431" s="18">
        <v>20</v>
      </c>
      <c r="O431" s="18">
        <v>20</v>
      </c>
      <c r="P431" s="18">
        <v>20</v>
      </c>
      <c r="Q431" s="18">
        <v>20</v>
      </c>
      <c r="R431" s="4">
        <f t="shared" si="91"/>
        <v>0</v>
      </c>
      <c r="S431" s="4">
        <f t="shared" si="92"/>
        <v>0</v>
      </c>
      <c r="T431" s="4">
        <f t="shared" si="93"/>
        <v>0</v>
      </c>
      <c r="U431" s="4">
        <f t="shared" si="94"/>
        <v>1</v>
      </c>
      <c r="V431" s="4">
        <f t="shared" si="95"/>
        <v>1</v>
      </c>
      <c r="W431" s="4">
        <f t="shared" si="96"/>
        <v>1</v>
      </c>
      <c r="X431" s="4">
        <f t="shared" si="97"/>
        <v>1</v>
      </c>
    </row>
    <row r="432" spans="1:24" ht="15" customHeight="1" x14ac:dyDescent="0.3">
      <c r="A432" s="132" t="s">
        <v>2187</v>
      </c>
      <c r="B432" s="125"/>
      <c r="C432" s="18">
        <v>20</v>
      </c>
      <c r="D432" s="18">
        <v>20</v>
      </c>
      <c r="E432" s="18">
        <v>20</v>
      </c>
      <c r="F432" s="18">
        <v>20</v>
      </c>
      <c r="G432" s="3">
        <f t="shared" si="84"/>
        <v>0</v>
      </c>
      <c r="H432" s="3">
        <f t="shared" si="85"/>
        <v>0</v>
      </c>
      <c r="I432" s="3">
        <f t="shared" si="86"/>
        <v>0</v>
      </c>
      <c r="J432" s="3">
        <f t="shared" si="87"/>
        <v>1</v>
      </c>
      <c r="K432" s="3">
        <f t="shared" si="88"/>
        <v>1</v>
      </c>
      <c r="L432" s="3">
        <f t="shared" si="89"/>
        <v>1</v>
      </c>
      <c r="M432" s="3">
        <f t="shared" si="90"/>
        <v>1</v>
      </c>
      <c r="N432" s="18">
        <v>20</v>
      </c>
      <c r="O432" s="18">
        <v>20</v>
      </c>
      <c r="P432" s="18">
        <v>20</v>
      </c>
      <c r="Q432" s="18">
        <v>20</v>
      </c>
      <c r="R432" s="4">
        <f t="shared" si="91"/>
        <v>0</v>
      </c>
      <c r="S432" s="4">
        <f t="shared" si="92"/>
        <v>0</v>
      </c>
      <c r="T432" s="4">
        <f t="shared" si="93"/>
        <v>0</v>
      </c>
      <c r="U432" s="4">
        <f t="shared" si="94"/>
        <v>1</v>
      </c>
      <c r="V432" s="4">
        <f t="shared" si="95"/>
        <v>1</v>
      </c>
      <c r="W432" s="4">
        <f t="shared" si="96"/>
        <v>1</v>
      </c>
      <c r="X432" s="4">
        <f t="shared" si="97"/>
        <v>1</v>
      </c>
    </row>
    <row r="433" spans="1:24" ht="15" customHeight="1" x14ac:dyDescent="0.3">
      <c r="A433" s="102" t="s">
        <v>240</v>
      </c>
      <c r="B433" s="103" t="s">
        <v>241</v>
      </c>
      <c r="C433" s="18">
        <v>20</v>
      </c>
      <c r="D433" s="18">
        <v>20</v>
      </c>
      <c r="E433" s="18">
        <v>20</v>
      </c>
      <c r="F433" s="18">
        <v>20</v>
      </c>
      <c r="G433" s="3">
        <f t="shared" si="84"/>
        <v>0</v>
      </c>
      <c r="H433" s="3">
        <f t="shared" si="85"/>
        <v>0</v>
      </c>
      <c r="I433" s="3">
        <f t="shared" si="86"/>
        <v>0</v>
      </c>
      <c r="J433" s="3">
        <f t="shared" si="87"/>
        <v>1</v>
      </c>
      <c r="K433" s="3">
        <f t="shared" si="88"/>
        <v>1</v>
      </c>
      <c r="L433" s="3">
        <f t="shared" si="89"/>
        <v>1</v>
      </c>
      <c r="M433" s="3">
        <f t="shared" si="90"/>
        <v>1</v>
      </c>
      <c r="N433" s="18">
        <v>20</v>
      </c>
      <c r="O433" s="18">
        <v>20</v>
      </c>
      <c r="P433" s="18">
        <v>20</v>
      </c>
      <c r="Q433" s="18">
        <v>20</v>
      </c>
      <c r="R433" s="4">
        <f t="shared" si="91"/>
        <v>0</v>
      </c>
      <c r="S433" s="4">
        <f t="shared" si="92"/>
        <v>0</v>
      </c>
      <c r="T433" s="4">
        <f t="shared" si="93"/>
        <v>0</v>
      </c>
      <c r="U433" s="4">
        <f t="shared" si="94"/>
        <v>1</v>
      </c>
      <c r="V433" s="4">
        <f t="shared" si="95"/>
        <v>1</v>
      </c>
      <c r="W433" s="4">
        <f t="shared" si="96"/>
        <v>1</v>
      </c>
      <c r="X433" s="4">
        <f t="shared" si="97"/>
        <v>1</v>
      </c>
    </row>
    <row r="434" spans="1:24" ht="15" customHeight="1" x14ac:dyDescent="0.3">
      <c r="A434" s="132" t="s">
        <v>548</v>
      </c>
      <c r="B434" s="125"/>
      <c r="C434" s="18">
        <v>20</v>
      </c>
      <c r="D434" s="18">
        <v>20</v>
      </c>
      <c r="E434" s="18">
        <v>20</v>
      </c>
      <c r="F434" s="18">
        <v>20</v>
      </c>
      <c r="G434" s="3">
        <f t="shared" si="84"/>
        <v>0</v>
      </c>
      <c r="H434" s="3">
        <f t="shared" si="85"/>
        <v>0</v>
      </c>
      <c r="I434" s="3">
        <f t="shared" si="86"/>
        <v>0</v>
      </c>
      <c r="J434" s="3">
        <f t="shared" si="87"/>
        <v>1</v>
      </c>
      <c r="K434" s="3">
        <f t="shared" si="88"/>
        <v>1</v>
      </c>
      <c r="L434" s="3">
        <f t="shared" si="89"/>
        <v>1</v>
      </c>
      <c r="M434" s="3">
        <f t="shared" si="90"/>
        <v>1</v>
      </c>
      <c r="N434" s="18">
        <v>20</v>
      </c>
      <c r="O434" s="18">
        <v>20</v>
      </c>
      <c r="P434" s="18">
        <v>20</v>
      </c>
      <c r="Q434" s="18">
        <v>20</v>
      </c>
      <c r="R434" s="4">
        <f t="shared" si="91"/>
        <v>0</v>
      </c>
      <c r="S434" s="4">
        <f t="shared" si="92"/>
        <v>0</v>
      </c>
      <c r="T434" s="4">
        <f t="shared" si="93"/>
        <v>0</v>
      </c>
      <c r="U434" s="4">
        <f t="shared" si="94"/>
        <v>1</v>
      </c>
      <c r="V434" s="4">
        <f t="shared" si="95"/>
        <v>1</v>
      </c>
      <c r="W434" s="4">
        <f t="shared" si="96"/>
        <v>1</v>
      </c>
      <c r="X434" s="4">
        <f t="shared" si="97"/>
        <v>1</v>
      </c>
    </row>
    <row r="435" spans="1:24" ht="15" customHeight="1" x14ac:dyDescent="0.3">
      <c r="A435" s="102" t="s">
        <v>796</v>
      </c>
      <c r="B435" s="103" t="s">
        <v>349</v>
      </c>
      <c r="C435" s="18">
        <v>20</v>
      </c>
      <c r="D435" s="18">
        <v>20</v>
      </c>
      <c r="E435" s="18">
        <v>20</v>
      </c>
      <c r="F435" s="18">
        <v>20</v>
      </c>
      <c r="G435" s="3">
        <f t="shared" si="84"/>
        <v>0</v>
      </c>
      <c r="H435" s="3">
        <f t="shared" si="85"/>
        <v>0</v>
      </c>
      <c r="I435" s="3">
        <f t="shared" si="86"/>
        <v>0</v>
      </c>
      <c r="J435" s="3">
        <f t="shared" si="87"/>
        <v>1</v>
      </c>
      <c r="K435" s="3">
        <f t="shared" si="88"/>
        <v>1</v>
      </c>
      <c r="L435" s="3">
        <f t="shared" si="89"/>
        <v>1</v>
      </c>
      <c r="M435" s="3">
        <f t="shared" si="90"/>
        <v>1</v>
      </c>
      <c r="N435" s="18">
        <v>20</v>
      </c>
      <c r="O435" s="18">
        <v>20</v>
      </c>
      <c r="P435" s="18">
        <v>20</v>
      </c>
      <c r="Q435" s="18">
        <v>20</v>
      </c>
      <c r="R435" s="4">
        <f t="shared" si="91"/>
        <v>0</v>
      </c>
      <c r="S435" s="4">
        <f t="shared" si="92"/>
        <v>0</v>
      </c>
      <c r="T435" s="4">
        <f t="shared" si="93"/>
        <v>0</v>
      </c>
      <c r="U435" s="4">
        <f t="shared" si="94"/>
        <v>1</v>
      </c>
      <c r="V435" s="4">
        <f t="shared" si="95"/>
        <v>1</v>
      </c>
      <c r="W435" s="4">
        <f t="shared" si="96"/>
        <v>1</v>
      </c>
      <c r="X435" s="4">
        <f t="shared" si="97"/>
        <v>1</v>
      </c>
    </row>
    <row r="436" spans="1:24" ht="15" customHeight="1" x14ac:dyDescent="0.3">
      <c r="A436" s="132" t="s">
        <v>799</v>
      </c>
      <c r="B436" s="125"/>
      <c r="C436" s="18">
        <v>20</v>
      </c>
      <c r="D436" s="18">
        <v>20</v>
      </c>
      <c r="E436" s="18">
        <v>20</v>
      </c>
      <c r="F436" s="18">
        <v>20</v>
      </c>
      <c r="G436" s="3">
        <f t="shared" si="84"/>
        <v>0</v>
      </c>
      <c r="H436" s="3">
        <f t="shared" si="85"/>
        <v>0</v>
      </c>
      <c r="I436" s="3">
        <f t="shared" si="86"/>
        <v>0</v>
      </c>
      <c r="J436" s="3">
        <f t="shared" si="87"/>
        <v>1</v>
      </c>
      <c r="K436" s="3">
        <f t="shared" si="88"/>
        <v>1</v>
      </c>
      <c r="L436" s="3">
        <f t="shared" si="89"/>
        <v>1</v>
      </c>
      <c r="M436" s="3">
        <f t="shared" si="90"/>
        <v>1</v>
      </c>
      <c r="N436" s="18">
        <v>20</v>
      </c>
      <c r="O436" s="18">
        <v>20</v>
      </c>
      <c r="P436" s="18">
        <v>20</v>
      </c>
      <c r="Q436" s="18">
        <v>20</v>
      </c>
      <c r="R436" s="4">
        <f t="shared" si="91"/>
        <v>0</v>
      </c>
      <c r="S436" s="4">
        <f t="shared" si="92"/>
        <v>0</v>
      </c>
      <c r="T436" s="4">
        <f t="shared" si="93"/>
        <v>0</v>
      </c>
      <c r="U436" s="4">
        <f t="shared" si="94"/>
        <v>1</v>
      </c>
      <c r="V436" s="4">
        <f t="shared" si="95"/>
        <v>1</v>
      </c>
      <c r="W436" s="4">
        <f t="shared" si="96"/>
        <v>1</v>
      </c>
      <c r="X436" s="4">
        <f t="shared" si="97"/>
        <v>1</v>
      </c>
    </row>
    <row r="437" spans="1:24" ht="15" customHeight="1" x14ac:dyDescent="0.3">
      <c r="A437" s="102" t="s">
        <v>932</v>
      </c>
      <c r="B437" s="103" t="s">
        <v>55</v>
      </c>
      <c r="C437" s="18">
        <v>20</v>
      </c>
      <c r="D437" s="18">
        <v>20</v>
      </c>
      <c r="E437" s="18">
        <v>20</v>
      </c>
      <c r="F437" s="18">
        <v>20</v>
      </c>
      <c r="G437" s="3">
        <f t="shared" si="84"/>
        <v>0</v>
      </c>
      <c r="H437" s="3">
        <f t="shared" si="85"/>
        <v>0</v>
      </c>
      <c r="I437" s="3">
        <f t="shared" si="86"/>
        <v>0</v>
      </c>
      <c r="J437" s="3">
        <f t="shared" si="87"/>
        <v>1</v>
      </c>
      <c r="K437" s="3">
        <f t="shared" si="88"/>
        <v>1</v>
      </c>
      <c r="L437" s="3">
        <f t="shared" si="89"/>
        <v>1</v>
      </c>
      <c r="M437" s="3">
        <f t="shared" si="90"/>
        <v>1</v>
      </c>
      <c r="N437" s="18">
        <v>20</v>
      </c>
      <c r="O437" s="18">
        <v>20</v>
      </c>
      <c r="P437" s="18">
        <v>20</v>
      </c>
      <c r="Q437" s="18">
        <v>20</v>
      </c>
      <c r="R437" s="4">
        <f t="shared" si="91"/>
        <v>0</v>
      </c>
      <c r="S437" s="4">
        <f t="shared" si="92"/>
        <v>0</v>
      </c>
      <c r="T437" s="4">
        <f t="shared" si="93"/>
        <v>0</v>
      </c>
      <c r="U437" s="4">
        <f t="shared" si="94"/>
        <v>1</v>
      </c>
      <c r="V437" s="4">
        <f t="shared" si="95"/>
        <v>1</v>
      </c>
      <c r="W437" s="4">
        <f t="shared" si="96"/>
        <v>1</v>
      </c>
      <c r="X437" s="4">
        <f t="shared" si="97"/>
        <v>1</v>
      </c>
    </row>
    <row r="438" spans="1:24" ht="15" customHeight="1" x14ac:dyDescent="0.3">
      <c r="A438" s="132" t="s">
        <v>1295</v>
      </c>
      <c r="B438" s="125"/>
      <c r="C438" s="18">
        <v>20</v>
      </c>
      <c r="D438" s="18">
        <v>20</v>
      </c>
      <c r="E438" s="18">
        <v>20</v>
      </c>
      <c r="F438" s="18">
        <v>20</v>
      </c>
      <c r="G438" s="3">
        <f t="shared" si="84"/>
        <v>0</v>
      </c>
      <c r="H438" s="3">
        <f t="shared" si="85"/>
        <v>0</v>
      </c>
      <c r="I438" s="3">
        <f t="shared" si="86"/>
        <v>0</v>
      </c>
      <c r="J438" s="3">
        <f t="shared" si="87"/>
        <v>1</v>
      </c>
      <c r="K438" s="3">
        <f t="shared" si="88"/>
        <v>1</v>
      </c>
      <c r="L438" s="3">
        <f t="shared" si="89"/>
        <v>1</v>
      </c>
      <c r="M438" s="3">
        <f t="shared" si="90"/>
        <v>1</v>
      </c>
      <c r="N438" s="18">
        <v>20</v>
      </c>
      <c r="O438" s="18">
        <v>20</v>
      </c>
      <c r="P438" s="18">
        <v>20</v>
      </c>
      <c r="Q438" s="18">
        <v>20</v>
      </c>
      <c r="R438" s="4">
        <f t="shared" si="91"/>
        <v>0</v>
      </c>
      <c r="S438" s="4">
        <f t="shared" si="92"/>
        <v>0</v>
      </c>
      <c r="T438" s="4">
        <f t="shared" si="93"/>
        <v>0</v>
      </c>
      <c r="U438" s="4">
        <f t="shared" si="94"/>
        <v>1</v>
      </c>
      <c r="V438" s="4">
        <f t="shared" si="95"/>
        <v>1</v>
      </c>
      <c r="W438" s="4">
        <f t="shared" si="96"/>
        <v>1</v>
      </c>
      <c r="X438" s="4">
        <f t="shared" si="97"/>
        <v>1</v>
      </c>
    </row>
    <row r="439" spans="1:24" ht="15" customHeight="1" x14ac:dyDescent="0.3">
      <c r="A439" s="102" t="s">
        <v>867</v>
      </c>
      <c r="B439" s="103" t="s">
        <v>55</v>
      </c>
      <c r="C439" s="18">
        <v>20</v>
      </c>
      <c r="D439" s="18">
        <v>20</v>
      </c>
      <c r="E439" s="18">
        <v>20</v>
      </c>
      <c r="F439" s="18">
        <v>20</v>
      </c>
      <c r="G439" s="3">
        <f t="shared" si="84"/>
        <v>0</v>
      </c>
      <c r="H439" s="3">
        <f t="shared" si="85"/>
        <v>0</v>
      </c>
      <c r="I439" s="3">
        <f t="shared" si="86"/>
        <v>0</v>
      </c>
      <c r="J439" s="3">
        <f t="shared" si="87"/>
        <v>1</v>
      </c>
      <c r="K439" s="3">
        <f t="shared" si="88"/>
        <v>1</v>
      </c>
      <c r="L439" s="3">
        <f t="shared" si="89"/>
        <v>1</v>
      </c>
      <c r="M439" s="3">
        <f t="shared" si="90"/>
        <v>1</v>
      </c>
      <c r="N439" s="18">
        <v>20</v>
      </c>
      <c r="O439" s="18">
        <v>20</v>
      </c>
      <c r="P439" s="18">
        <v>20</v>
      </c>
      <c r="Q439" s="18">
        <v>20</v>
      </c>
      <c r="R439" s="4">
        <f t="shared" si="91"/>
        <v>0</v>
      </c>
      <c r="S439" s="4">
        <f t="shared" si="92"/>
        <v>0</v>
      </c>
      <c r="T439" s="4">
        <f t="shared" si="93"/>
        <v>0</v>
      </c>
      <c r="U439" s="4">
        <f t="shared" si="94"/>
        <v>1</v>
      </c>
      <c r="V439" s="4">
        <f t="shared" si="95"/>
        <v>1</v>
      </c>
      <c r="W439" s="4">
        <f t="shared" si="96"/>
        <v>1</v>
      </c>
      <c r="X439" s="4">
        <f t="shared" si="97"/>
        <v>1</v>
      </c>
    </row>
    <row r="440" spans="1:24" ht="15" customHeight="1" x14ac:dyDescent="0.3">
      <c r="A440" s="132" t="s">
        <v>2287</v>
      </c>
      <c r="B440" s="125"/>
      <c r="C440" s="18">
        <v>20</v>
      </c>
      <c r="D440" s="18">
        <v>20</v>
      </c>
      <c r="E440" s="18">
        <v>20</v>
      </c>
      <c r="F440" s="18">
        <v>20</v>
      </c>
      <c r="G440" s="3">
        <f t="shared" si="84"/>
        <v>0</v>
      </c>
      <c r="H440" s="3">
        <f t="shared" si="85"/>
        <v>0</v>
      </c>
      <c r="I440" s="3">
        <f t="shared" si="86"/>
        <v>0</v>
      </c>
      <c r="J440" s="3">
        <f t="shared" si="87"/>
        <v>1</v>
      </c>
      <c r="K440" s="3">
        <f t="shared" si="88"/>
        <v>1</v>
      </c>
      <c r="L440" s="3">
        <f t="shared" si="89"/>
        <v>1</v>
      </c>
      <c r="M440" s="3">
        <f t="shared" si="90"/>
        <v>1</v>
      </c>
      <c r="N440" s="18">
        <v>20</v>
      </c>
      <c r="O440" s="18">
        <v>20</v>
      </c>
      <c r="P440" s="18">
        <v>20</v>
      </c>
      <c r="Q440" s="18">
        <v>20</v>
      </c>
      <c r="R440" s="4">
        <f t="shared" si="91"/>
        <v>0</v>
      </c>
      <c r="S440" s="4">
        <f t="shared" si="92"/>
        <v>0</v>
      </c>
      <c r="T440" s="4">
        <f t="shared" si="93"/>
        <v>0</v>
      </c>
      <c r="U440" s="4">
        <f t="shared" si="94"/>
        <v>1</v>
      </c>
      <c r="V440" s="4">
        <f t="shared" si="95"/>
        <v>1</v>
      </c>
      <c r="W440" s="4">
        <f t="shared" si="96"/>
        <v>1</v>
      </c>
      <c r="X440" s="4">
        <f t="shared" si="97"/>
        <v>1</v>
      </c>
    </row>
    <row r="441" spans="1:24" ht="15" customHeight="1" x14ac:dyDescent="0.3">
      <c r="A441" s="102" t="s">
        <v>795</v>
      </c>
      <c r="B441" s="103" t="s">
        <v>1255</v>
      </c>
      <c r="C441" s="18">
        <v>20</v>
      </c>
      <c r="D441" s="18">
        <v>20</v>
      </c>
      <c r="E441" s="18">
        <v>20</v>
      </c>
      <c r="F441" s="18">
        <v>20</v>
      </c>
      <c r="G441" s="3">
        <f t="shared" si="84"/>
        <v>0</v>
      </c>
      <c r="H441" s="3">
        <f t="shared" si="85"/>
        <v>0</v>
      </c>
      <c r="I441" s="3">
        <f t="shared" si="86"/>
        <v>0</v>
      </c>
      <c r="J441" s="3">
        <f t="shared" si="87"/>
        <v>1</v>
      </c>
      <c r="K441" s="3">
        <f t="shared" si="88"/>
        <v>1</v>
      </c>
      <c r="L441" s="3">
        <f t="shared" si="89"/>
        <v>1</v>
      </c>
      <c r="M441" s="3">
        <f t="shared" si="90"/>
        <v>1</v>
      </c>
      <c r="N441" s="18">
        <v>20</v>
      </c>
      <c r="O441" s="18">
        <v>20</v>
      </c>
      <c r="P441" s="18">
        <v>20</v>
      </c>
      <c r="Q441" s="18">
        <v>20</v>
      </c>
      <c r="R441" s="4">
        <f t="shared" si="91"/>
        <v>0</v>
      </c>
      <c r="S441" s="4">
        <f t="shared" si="92"/>
        <v>0</v>
      </c>
      <c r="T441" s="4">
        <f t="shared" si="93"/>
        <v>0</v>
      </c>
      <c r="U441" s="4">
        <f t="shared" si="94"/>
        <v>1</v>
      </c>
      <c r="V441" s="4">
        <f t="shared" si="95"/>
        <v>1</v>
      </c>
      <c r="W441" s="4">
        <f t="shared" si="96"/>
        <v>1</v>
      </c>
      <c r="X441" s="4">
        <f t="shared" si="97"/>
        <v>1</v>
      </c>
    </row>
    <row r="442" spans="1:24" ht="15" customHeight="1" x14ac:dyDescent="0.3">
      <c r="A442" s="132" t="s">
        <v>1293</v>
      </c>
      <c r="B442" s="125"/>
      <c r="C442" s="18">
        <v>20</v>
      </c>
      <c r="D442" s="18">
        <v>20</v>
      </c>
      <c r="E442" s="18">
        <v>20</v>
      </c>
      <c r="F442" s="18">
        <v>20</v>
      </c>
      <c r="G442" s="3">
        <f t="shared" si="84"/>
        <v>0</v>
      </c>
      <c r="H442" s="3">
        <f t="shared" si="85"/>
        <v>0</v>
      </c>
      <c r="I442" s="3">
        <f t="shared" si="86"/>
        <v>0</v>
      </c>
      <c r="J442" s="3">
        <f t="shared" si="87"/>
        <v>1</v>
      </c>
      <c r="K442" s="3">
        <f t="shared" si="88"/>
        <v>1</v>
      </c>
      <c r="L442" s="3">
        <f t="shared" si="89"/>
        <v>1</v>
      </c>
      <c r="M442" s="3">
        <f t="shared" si="90"/>
        <v>1</v>
      </c>
      <c r="N442" s="18">
        <v>20</v>
      </c>
      <c r="O442" s="18">
        <v>20</v>
      </c>
      <c r="P442" s="18">
        <v>20</v>
      </c>
      <c r="Q442" s="18">
        <v>20</v>
      </c>
      <c r="R442" s="4">
        <f t="shared" si="91"/>
        <v>0</v>
      </c>
      <c r="S442" s="4">
        <f t="shared" si="92"/>
        <v>0</v>
      </c>
      <c r="T442" s="4">
        <f t="shared" si="93"/>
        <v>0</v>
      </c>
      <c r="U442" s="4">
        <f t="shared" si="94"/>
        <v>1</v>
      </c>
      <c r="V442" s="4">
        <f t="shared" si="95"/>
        <v>1</v>
      </c>
      <c r="W442" s="4">
        <f t="shared" si="96"/>
        <v>1</v>
      </c>
      <c r="X442" s="4">
        <f t="shared" si="97"/>
        <v>1</v>
      </c>
    </row>
    <row r="443" spans="1:24" ht="15" customHeight="1" x14ac:dyDescent="0.3">
      <c r="A443" s="128" t="s">
        <v>229</v>
      </c>
      <c r="B443" s="103" t="s">
        <v>217</v>
      </c>
      <c r="C443" s="18">
        <v>20</v>
      </c>
      <c r="D443" s="18">
        <v>20</v>
      </c>
      <c r="E443" s="18">
        <v>20</v>
      </c>
      <c r="F443" s="18">
        <v>20</v>
      </c>
      <c r="G443" s="3">
        <f t="shared" si="84"/>
        <v>0</v>
      </c>
      <c r="H443" s="3">
        <f t="shared" si="85"/>
        <v>0</v>
      </c>
      <c r="I443" s="3">
        <f t="shared" si="86"/>
        <v>0</v>
      </c>
      <c r="J443" s="3">
        <f t="shared" si="87"/>
        <v>1</v>
      </c>
      <c r="K443" s="3">
        <f t="shared" si="88"/>
        <v>1</v>
      </c>
      <c r="L443" s="3">
        <f t="shared" si="89"/>
        <v>1</v>
      </c>
      <c r="M443" s="3">
        <f t="shared" si="90"/>
        <v>1</v>
      </c>
      <c r="N443" s="18">
        <v>20</v>
      </c>
      <c r="O443" s="18">
        <v>20</v>
      </c>
      <c r="P443" s="18">
        <v>20</v>
      </c>
      <c r="Q443" s="18">
        <v>20</v>
      </c>
      <c r="R443" s="4">
        <f t="shared" si="91"/>
        <v>0</v>
      </c>
      <c r="S443" s="4">
        <f t="shared" si="92"/>
        <v>0</v>
      </c>
      <c r="T443" s="4">
        <f t="shared" si="93"/>
        <v>0</v>
      </c>
      <c r="U443" s="4">
        <f t="shared" si="94"/>
        <v>1</v>
      </c>
      <c r="V443" s="4">
        <f t="shared" si="95"/>
        <v>1</v>
      </c>
      <c r="W443" s="4">
        <f t="shared" si="96"/>
        <v>1</v>
      </c>
      <c r="X443" s="4">
        <f t="shared" si="97"/>
        <v>1</v>
      </c>
    </row>
    <row r="444" spans="1:24" ht="15" customHeight="1" x14ac:dyDescent="0.3">
      <c r="A444" s="129"/>
      <c r="B444" s="103" t="s">
        <v>331</v>
      </c>
      <c r="C444" s="18">
        <v>20</v>
      </c>
      <c r="D444" s="18">
        <v>20</v>
      </c>
      <c r="E444" s="18">
        <v>20</v>
      </c>
      <c r="F444" s="18">
        <v>20</v>
      </c>
      <c r="G444" s="3">
        <f t="shared" si="84"/>
        <v>0</v>
      </c>
      <c r="H444" s="3">
        <f t="shared" si="85"/>
        <v>0</v>
      </c>
      <c r="I444" s="3">
        <f t="shared" si="86"/>
        <v>0</v>
      </c>
      <c r="J444" s="3">
        <f t="shared" si="87"/>
        <v>1</v>
      </c>
      <c r="K444" s="3">
        <f t="shared" si="88"/>
        <v>1</v>
      </c>
      <c r="L444" s="3">
        <f t="shared" si="89"/>
        <v>1</v>
      </c>
      <c r="M444" s="3">
        <f t="shared" si="90"/>
        <v>1</v>
      </c>
      <c r="N444" s="18">
        <v>20</v>
      </c>
      <c r="O444" s="18">
        <v>20</v>
      </c>
      <c r="P444" s="18">
        <v>20</v>
      </c>
      <c r="Q444" s="18">
        <v>20</v>
      </c>
      <c r="R444" s="4">
        <f t="shared" si="91"/>
        <v>0</v>
      </c>
      <c r="S444" s="4">
        <f t="shared" si="92"/>
        <v>0</v>
      </c>
      <c r="T444" s="4">
        <f t="shared" si="93"/>
        <v>0</v>
      </c>
      <c r="U444" s="4">
        <f t="shared" si="94"/>
        <v>1</v>
      </c>
      <c r="V444" s="4">
        <f t="shared" si="95"/>
        <v>1</v>
      </c>
      <c r="W444" s="4">
        <f t="shared" si="96"/>
        <v>1</v>
      </c>
      <c r="X444" s="4">
        <f t="shared" si="97"/>
        <v>1</v>
      </c>
    </row>
    <row r="445" spans="1:24" ht="15" customHeight="1" x14ac:dyDescent="0.3">
      <c r="A445" s="129"/>
      <c r="B445" s="103" t="s">
        <v>55</v>
      </c>
      <c r="C445" s="18">
        <v>20</v>
      </c>
      <c r="D445" s="18">
        <v>20</v>
      </c>
      <c r="E445" s="18">
        <v>20</v>
      </c>
      <c r="F445" s="18">
        <v>20</v>
      </c>
      <c r="G445" s="3">
        <f t="shared" si="84"/>
        <v>0</v>
      </c>
      <c r="H445" s="3">
        <f t="shared" si="85"/>
        <v>0</v>
      </c>
      <c r="I445" s="3">
        <f t="shared" si="86"/>
        <v>0</v>
      </c>
      <c r="J445" s="3">
        <f t="shared" si="87"/>
        <v>1</v>
      </c>
      <c r="K445" s="3">
        <f t="shared" si="88"/>
        <v>1</v>
      </c>
      <c r="L445" s="3">
        <f t="shared" si="89"/>
        <v>1</v>
      </c>
      <c r="M445" s="3">
        <f t="shared" si="90"/>
        <v>1</v>
      </c>
      <c r="N445" s="18">
        <v>20</v>
      </c>
      <c r="O445" s="18">
        <v>20</v>
      </c>
      <c r="P445" s="18">
        <v>20</v>
      </c>
      <c r="Q445" s="18">
        <v>20</v>
      </c>
      <c r="R445" s="4">
        <f t="shared" si="91"/>
        <v>0</v>
      </c>
      <c r="S445" s="4">
        <f t="shared" si="92"/>
        <v>0</v>
      </c>
      <c r="T445" s="4">
        <f t="shared" si="93"/>
        <v>0</v>
      </c>
      <c r="U445" s="4">
        <f t="shared" si="94"/>
        <v>1</v>
      </c>
      <c r="V445" s="4">
        <f t="shared" si="95"/>
        <v>1</v>
      </c>
      <c r="W445" s="4">
        <f t="shared" si="96"/>
        <v>1</v>
      </c>
      <c r="X445" s="4">
        <f t="shared" si="97"/>
        <v>1</v>
      </c>
    </row>
    <row r="446" spans="1:24" ht="15" customHeight="1" x14ac:dyDescent="0.3">
      <c r="A446" s="129"/>
      <c r="B446" s="103" t="s">
        <v>311</v>
      </c>
      <c r="C446" s="18">
        <v>20</v>
      </c>
      <c r="D446" s="18">
        <v>20</v>
      </c>
      <c r="E446" s="18">
        <v>20</v>
      </c>
      <c r="F446" s="18">
        <v>20</v>
      </c>
      <c r="G446" s="3">
        <f t="shared" si="84"/>
        <v>0</v>
      </c>
      <c r="H446" s="3">
        <f t="shared" si="85"/>
        <v>0</v>
      </c>
      <c r="I446" s="3">
        <f t="shared" si="86"/>
        <v>0</v>
      </c>
      <c r="J446" s="3">
        <f t="shared" si="87"/>
        <v>1</v>
      </c>
      <c r="K446" s="3">
        <f t="shared" si="88"/>
        <v>1</v>
      </c>
      <c r="L446" s="3">
        <f t="shared" si="89"/>
        <v>1</v>
      </c>
      <c r="M446" s="3">
        <f t="shared" si="90"/>
        <v>1</v>
      </c>
      <c r="N446" s="18">
        <v>20</v>
      </c>
      <c r="O446" s="18">
        <v>20</v>
      </c>
      <c r="P446" s="18">
        <v>20</v>
      </c>
      <c r="Q446" s="18">
        <v>20</v>
      </c>
      <c r="R446" s="4">
        <f t="shared" si="91"/>
        <v>0</v>
      </c>
      <c r="S446" s="4">
        <f t="shared" si="92"/>
        <v>0</v>
      </c>
      <c r="T446" s="4">
        <f t="shared" si="93"/>
        <v>0</v>
      </c>
      <c r="U446" s="4">
        <f t="shared" si="94"/>
        <v>1</v>
      </c>
      <c r="V446" s="4">
        <f t="shared" si="95"/>
        <v>1</v>
      </c>
      <c r="W446" s="4">
        <f t="shared" si="96"/>
        <v>1</v>
      </c>
      <c r="X446" s="4">
        <f t="shared" si="97"/>
        <v>1</v>
      </c>
    </row>
    <row r="447" spans="1:24" ht="15" customHeight="1" x14ac:dyDescent="0.3">
      <c r="A447" s="132" t="s">
        <v>547</v>
      </c>
      <c r="B447" s="125"/>
      <c r="C447" s="18">
        <v>20</v>
      </c>
      <c r="D447" s="18">
        <v>20</v>
      </c>
      <c r="E447" s="18">
        <v>20</v>
      </c>
      <c r="F447" s="18">
        <v>20</v>
      </c>
      <c r="G447" s="3">
        <f t="shared" si="84"/>
        <v>0</v>
      </c>
      <c r="H447" s="3">
        <f t="shared" si="85"/>
        <v>0</v>
      </c>
      <c r="I447" s="3">
        <f t="shared" si="86"/>
        <v>0</v>
      </c>
      <c r="J447" s="3">
        <f t="shared" si="87"/>
        <v>1</v>
      </c>
      <c r="K447" s="3">
        <f t="shared" si="88"/>
        <v>1</v>
      </c>
      <c r="L447" s="3">
        <f t="shared" si="89"/>
        <v>1</v>
      </c>
      <c r="M447" s="3">
        <f t="shared" si="90"/>
        <v>1</v>
      </c>
      <c r="N447" s="18">
        <v>20</v>
      </c>
      <c r="O447" s="18">
        <v>20</v>
      </c>
      <c r="P447" s="18">
        <v>20</v>
      </c>
      <c r="Q447" s="18">
        <v>20</v>
      </c>
      <c r="R447" s="4">
        <f t="shared" si="91"/>
        <v>0</v>
      </c>
      <c r="S447" s="4">
        <f t="shared" si="92"/>
        <v>0</v>
      </c>
      <c r="T447" s="4">
        <f t="shared" si="93"/>
        <v>0</v>
      </c>
      <c r="U447" s="4">
        <f t="shared" si="94"/>
        <v>1</v>
      </c>
      <c r="V447" s="4">
        <f t="shared" si="95"/>
        <v>1</v>
      </c>
      <c r="W447" s="4">
        <f t="shared" si="96"/>
        <v>1</v>
      </c>
      <c r="X447" s="4">
        <f t="shared" si="97"/>
        <v>1</v>
      </c>
    </row>
    <row r="448" spans="1:24" ht="15" customHeight="1" x14ac:dyDescent="0.3">
      <c r="A448" s="102" t="s">
        <v>876</v>
      </c>
      <c r="B448" s="103" t="s">
        <v>104</v>
      </c>
      <c r="C448" s="18">
        <v>20</v>
      </c>
      <c r="D448" s="18">
        <v>20</v>
      </c>
      <c r="E448" s="18">
        <v>20</v>
      </c>
      <c r="F448" s="18">
        <v>20</v>
      </c>
      <c r="G448" s="3">
        <f t="shared" si="84"/>
        <v>0</v>
      </c>
      <c r="H448" s="3">
        <f t="shared" si="85"/>
        <v>0</v>
      </c>
      <c r="I448" s="3">
        <f t="shared" si="86"/>
        <v>0</v>
      </c>
      <c r="J448" s="3">
        <f t="shared" si="87"/>
        <v>1</v>
      </c>
      <c r="K448" s="3">
        <f t="shared" si="88"/>
        <v>1</v>
      </c>
      <c r="L448" s="3">
        <f t="shared" si="89"/>
        <v>1</v>
      </c>
      <c r="M448" s="3">
        <f t="shared" si="90"/>
        <v>1</v>
      </c>
      <c r="N448" s="18">
        <v>20</v>
      </c>
      <c r="O448" s="18">
        <v>20</v>
      </c>
      <c r="P448" s="18">
        <v>20</v>
      </c>
      <c r="Q448" s="18">
        <v>20</v>
      </c>
      <c r="R448" s="4">
        <f t="shared" si="91"/>
        <v>0</v>
      </c>
      <c r="S448" s="4">
        <f t="shared" si="92"/>
        <v>0</v>
      </c>
      <c r="T448" s="4">
        <f t="shared" si="93"/>
        <v>0</v>
      </c>
      <c r="U448" s="4">
        <f t="shared" si="94"/>
        <v>1</v>
      </c>
      <c r="V448" s="4">
        <f t="shared" si="95"/>
        <v>1</v>
      </c>
      <c r="W448" s="4">
        <f t="shared" si="96"/>
        <v>1</v>
      </c>
      <c r="X448" s="4">
        <f t="shared" si="97"/>
        <v>1</v>
      </c>
    </row>
    <row r="449" spans="1:24" ht="15" customHeight="1" x14ac:dyDescent="0.3">
      <c r="A449" s="132" t="s">
        <v>898</v>
      </c>
      <c r="B449" s="125"/>
      <c r="C449" s="18">
        <v>20</v>
      </c>
      <c r="D449" s="18">
        <v>20</v>
      </c>
      <c r="E449" s="18">
        <v>20</v>
      </c>
      <c r="F449" s="18">
        <v>20</v>
      </c>
      <c r="G449" s="3">
        <f t="shared" si="84"/>
        <v>0</v>
      </c>
      <c r="H449" s="3">
        <f t="shared" si="85"/>
        <v>0</v>
      </c>
      <c r="I449" s="3">
        <f t="shared" si="86"/>
        <v>0</v>
      </c>
      <c r="J449" s="3">
        <f t="shared" si="87"/>
        <v>1</v>
      </c>
      <c r="K449" s="3">
        <f t="shared" si="88"/>
        <v>1</v>
      </c>
      <c r="L449" s="3">
        <f t="shared" si="89"/>
        <v>1</v>
      </c>
      <c r="M449" s="3">
        <f t="shared" si="90"/>
        <v>1</v>
      </c>
      <c r="N449" s="18">
        <v>20</v>
      </c>
      <c r="O449" s="18">
        <v>20</v>
      </c>
      <c r="P449" s="18">
        <v>20</v>
      </c>
      <c r="Q449" s="18">
        <v>20</v>
      </c>
      <c r="R449" s="4">
        <f t="shared" si="91"/>
        <v>0</v>
      </c>
      <c r="S449" s="4">
        <f t="shared" si="92"/>
        <v>0</v>
      </c>
      <c r="T449" s="4">
        <f t="shared" si="93"/>
        <v>0</v>
      </c>
      <c r="U449" s="4">
        <f t="shared" si="94"/>
        <v>1</v>
      </c>
      <c r="V449" s="4">
        <f t="shared" si="95"/>
        <v>1</v>
      </c>
      <c r="W449" s="4">
        <f t="shared" si="96"/>
        <v>1</v>
      </c>
      <c r="X449" s="4">
        <f t="shared" si="97"/>
        <v>1</v>
      </c>
    </row>
    <row r="450" spans="1:24" ht="15" customHeight="1" x14ac:dyDescent="0.3">
      <c r="A450" s="102" t="s">
        <v>346</v>
      </c>
      <c r="B450" s="103" t="s">
        <v>347</v>
      </c>
      <c r="C450" s="18">
        <v>20</v>
      </c>
      <c r="D450" s="18">
        <v>20</v>
      </c>
      <c r="E450" s="18">
        <v>20</v>
      </c>
      <c r="F450" s="18">
        <v>20</v>
      </c>
      <c r="G450" s="3">
        <f t="shared" si="84"/>
        <v>0</v>
      </c>
      <c r="H450" s="3">
        <f t="shared" si="85"/>
        <v>0</v>
      </c>
      <c r="I450" s="3">
        <f t="shared" si="86"/>
        <v>0</v>
      </c>
      <c r="J450" s="3">
        <f t="shared" si="87"/>
        <v>1</v>
      </c>
      <c r="K450" s="3">
        <f t="shared" si="88"/>
        <v>1</v>
      </c>
      <c r="L450" s="3">
        <f t="shared" si="89"/>
        <v>1</v>
      </c>
      <c r="M450" s="3">
        <f t="shared" si="90"/>
        <v>1</v>
      </c>
      <c r="N450" s="18">
        <v>20</v>
      </c>
      <c r="O450" s="18">
        <v>20</v>
      </c>
      <c r="P450" s="18">
        <v>20</v>
      </c>
      <c r="Q450" s="18">
        <v>20</v>
      </c>
      <c r="R450" s="4">
        <f t="shared" si="91"/>
        <v>0</v>
      </c>
      <c r="S450" s="4">
        <f t="shared" si="92"/>
        <v>0</v>
      </c>
      <c r="T450" s="4">
        <f t="shared" si="93"/>
        <v>0</v>
      </c>
      <c r="U450" s="4">
        <f t="shared" si="94"/>
        <v>1</v>
      </c>
      <c r="V450" s="4">
        <f t="shared" si="95"/>
        <v>1</v>
      </c>
      <c r="W450" s="4">
        <f t="shared" si="96"/>
        <v>1</v>
      </c>
      <c r="X450" s="4">
        <f t="shared" si="97"/>
        <v>1</v>
      </c>
    </row>
    <row r="451" spans="1:24" ht="15" customHeight="1" x14ac:dyDescent="0.3">
      <c r="A451" s="132" t="s">
        <v>524</v>
      </c>
      <c r="B451" s="125"/>
      <c r="C451" s="18">
        <v>20</v>
      </c>
      <c r="D451" s="18">
        <v>20</v>
      </c>
      <c r="E451" s="18">
        <v>20</v>
      </c>
      <c r="F451" s="18">
        <v>20</v>
      </c>
      <c r="G451" s="3">
        <f t="shared" si="84"/>
        <v>0</v>
      </c>
      <c r="H451" s="3">
        <f t="shared" si="85"/>
        <v>0</v>
      </c>
      <c r="I451" s="3">
        <f t="shared" si="86"/>
        <v>0</v>
      </c>
      <c r="J451" s="3">
        <f t="shared" si="87"/>
        <v>1</v>
      </c>
      <c r="K451" s="3">
        <f t="shared" si="88"/>
        <v>1</v>
      </c>
      <c r="L451" s="3">
        <f t="shared" si="89"/>
        <v>1</v>
      </c>
      <c r="M451" s="3">
        <f t="shared" si="90"/>
        <v>1</v>
      </c>
      <c r="N451" s="18">
        <v>20</v>
      </c>
      <c r="O451" s="18">
        <v>20</v>
      </c>
      <c r="P451" s="18">
        <v>20</v>
      </c>
      <c r="Q451" s="18">
        <v>20</v>
      </c>
      <c r="R451" s="4">
        <f t="shared" si="91"/>
        <v>0</v>
      </c>
      <c r="S451" s="4">
        <f t="shared" si="92"/>
        <v>0</v>
      </c>
      <c r="T451" s="4">
        <f t="shared" si="93"/>
        <v>0</v>
      </c>
      <c r="U451" s="4">
        <f t="shared" si="94"/>
        <v>1</v>
      </c>
      <c r="V451" s="4">
        <f t="shared" si="95"/>
        <v>1</v>
      </c>
      <c r="W451" s="4">
        <f t="shared" si="96"/>
        <v>1</v>
      </c>
      <c r="X451" s="4">
        <f t="shared" si="97"/>
        <v>1</v>
      </c>
    </row>
    <row r="452" spans="1:24" ht="15" customHeight="1" x14ac:dyDescent="0.3">
      <c r="A452" s="102" t="s">
        <v>168</v>
      </c>
      <c r="B452" s="103" t="s">
        <v>933</v>
      </c>
      <c r="C452" s="18">
        <v>20</v>
      </c>
      <c r="D452" s="18">
        <v>20</v>
      </c>
      <c r="E452" s="18">
        <v>20</v>
      </c>
      <c r="F452" s="18">
        <v>20</v>
      </c>
      <c r="G452" s="3">
        <f t="shared" si="84"/>
        <v>0</v>
      </c>
      <c r="H452" s="3">
        <f t="shared" si="85"/>
        <v>0</v>
      </c>
      <c r="I452" s="3">
        <f t="shared" si="86"/>
        <v>0</v>
      </c>
      <c r="J452" s="3">
        <f t="shared" si="87"/>
        <v>1</v>
      </c>
      <c r="K452" s="3">
        <f t="shared" si="88"/>
        <v>1</v>
      </c>
      <c r="L452" s="3">
        <f t="shared" si="89"/>
        <v>1</v>
      </c>
      <c r="M452" s="3">
        <f t="shared" si="90"/>
        <v>1</v>
      </c>
      <c r="N452" s="18">
        <v>20</v>
      </c>
      <c r="O452" s="18">
        <v>20</v>
      </c>
      <c r="P452" s="18">
        <v>20</v>
      </c>
      <c r="Q452" s="18">
        <v>20</v>
      </c>
      <c r="R452" s="4">
        <f t="shared" si="91"/>
        <v>0</v>
      </c>
      <c r="S452" s="4">
        <f t="shared" si="92"/>
        <v>0</v>
      </c>
      <c r="T452" s="4">
        <f t="shared" si="93"/>
        <v>0</v>
      </c>
      <c r="U452" s="4">
        <f t="shared" si="94"/>
        <v>1</v>
      </c>
      <c r="V452" s="4">
        <f t="shared" si="95"/>
        <v>1</v>
      </c>
      <c r="W452" s="4">
        <f t="shared" si="96"/>
        <v>1</v>
      </c>
      <c r="X452" s="4">
        <f t="shared" si="97"/>
        <v>1</v>
      </c>
    </row>
    <row r="453" spans="1:24" ht="15" customHeight="1" x14ac:dyDescent="0.3">
      <c r="A453" s="132" t="s">
        <v>1274</v>
      </c>
      <c r="B453" s="125"/>
      <c r="C453" s="18">
        <v>20</v>
      </c>
      <c r="D453" s="18">
        <v>20</v>
      </c>
      <c r="E453" s="18">
        <v>20</v>
      </c>
      <c r="F453" s="18">
        <v>20</v>
      </c>
      <c r="G453" s="3">
        <f t="shared" si="84"/>
        <v>0</v>
      </c>
      <c r="H453" s="3">
        <f t="shared" si="85"/>
        <v>0</v>
      </c>
      <c r="I453" s="3">
        <f t="shared" si="86"/>
        <v>0</v>
      </c>
      <c r="J453" s="3">
        <f t="shared" si="87"/>
        <v>1</v>
      </c>
      <c r="K453" s="3">
        <f t="shared" si="88"/>
        <v>1</v>
      </c>
      <c r="L453" s="3">
        <f t="shared" si="89"/>
        <v>1</v>
      </c>
      <c r="M453" s="3">
        <f t="shared" si="90"/>
        <v>1</v>
      </c>
      <c r="N453" s="18">
        <v>20</v>
      </c>
      <c r="O453" s="18">
        <v>20</v>
      </c>
      <c r="P453" s="18">
        <v>20</v>
      </c>
      <c r="Q453" s="18">
        <v>20</v>
      </c>
      <c r="R453" s="4">
        <f t="shared" si="91"/>
        <v>0</v>
      </c>
      <c r="S453" s="4">
        <f t="shared" si="92"/>
        <v>0</v>
      </c>
      <c r="T453" s="4">
        <f t="shared" si="93"/>
        <v>0</v>
      </c>
      <c r="U453" s="4">
        <f t="shared" si="94"/>
        <v>1</v>
      </c>
      <c r="V453" s="4">
        <f t="shared" si="95"/>
        <v>1</v>
      </c>
      <c r="W453" s="4">
        <f t="shared" si="96"/>
        <v>1</v>
      </c>
      <c r="X453" s="4">
        <f t="shared" si="97"/>
        <v>1</v>
      </c>
    </row>
    <row r="454" spans="1:24" ht="15" customHeight="1" x14ac:dyDescent="0.3">
      <c r="A454" s="102" t="s">
        <v>1249</v>
      </c>
      <c r="B454" s="103" t="s">
        <v>1254</v>
      </c>
      <c r="C454" s="18">
        <v>20</v>
      </c>
      <c r="D454" s="18">
        <v>20</v>
      </c>
      <c r="E454" s="18">
        <v>20</v>
      </c>
      <c r="F454" s="18">
        <v>20</v>
      </c>
      <c r="G454" s="3">
        <f t="shared" si="84"/>
        <v>0</v>
      </c>
      <c r="H454" s="3">
        <f t="shared" si="85"/>
        <v>0</v>
      </c>
      <c r="I454" s="3">
        <f t="shared" si="86"/>
        <v>0</v>
      </c>
      <c r="J454" s="3">
        <f t="shared" si="87"/>
        <v>1</v>
      </c>
      <c r="K454" s="3">
        <f t="shared" si="88"/>
        <v>1</v>
      </c>
      <c r="L454" s="3">
        <f t="shared" si="89"/>
        <v>1</v>
      </c>
      <c r="M454" s="3">
        <f t="shared" si="90"/>
        <v>1</v>
      </c>
      <c r="N454" s="18">
        <v>20</v>
      </c>
      <c r="O454" s="18">
        <v>20</v>
      </c>
      <c r="P454" s="18">
        <v>20</v>
      </c>
      <c r="Q454" s="18">
        <v>20</v>
      </c>
      <c r="R454" s="4">
        <f t="shared" si="91"/>
        <v>0</v>
      </c>
      <c r="S454" s="4">
        <f t="shared" si="92"/>
        <v>0</v>
      </c>
      <c r="T454" s="4">
        <f t="shared" si="93"/>
        <v>0</v>
      </c>
      <c r="U454" s="4">
        <f t="shared" si="94"/>
        <v>1</v>
      </c>
      <c r="V454" s="4">
        <f t="shared" si="95"/>
        <v>1</v>
      </c>
      <c r="W454" s="4">
        <f t="shared" si="96"/>
        <v>1</v>
      </c>
      <c r="X454" s="4">
        <f t="shared" si="97"/>
        <v>1</v>
      </c>
    </row>
    <row r="455" spans="1:24" ht="15" customHeight="1" x14ac:dyDescent="0.3">
      <c r="A455" s="132" t="s">
        <v>1296</v>
      </c>
      <c r="B455" s="125"/>
      <c r="C455" s="18">
        <v>20</v>
      </c>
      <c r="D455" s="18">
        <v>20</v>
      </c>
      <c r="E455" s="18">
        <v>20</v>
      </c>
      <c r="F455" s="18">
        <v>20</v>
      </c>
      <c r="G455" s="3">
        <f t="shared" ref="G455:G461" si="98">+D455/C455-1</f>
        <v>0</v>
      </c>
      <c r="H455" s="3">
        <f t="shared" ref="H455:H461" si="99">+E455/D455-1</f>
        <v>0</v>
      </c>
      <c r="I455" s="3">
        <f t="shared" ref="I455:I461" si="100">+F455/E455-1</f>
        <v>0</v>
      </c>
      <c r="J455" s="3">
        <f t="shared" ref="J455:J461" si="101">+C455/C455</f>
        <v>1</v>
      </c>
      <c r="K455" s="3">
        <f t="shared" ref="K455:K461" si="102">+D455/D455</f>
        <v>1</v>
      </c>
      <c r="L455" s="3">
        <f t="shared" ref="L455:L461" si="103">+E455/E455</f>
        <v>1</v>
      </c>
      <c r="M455" s="3">
        <f t="shared" ref="M455:M461" si="104">+F455/F455</f>
        <v>1</v>
      </c>
      <c r="N455" s="18">
        <v>20</v>
      </c>
      <c r="O455" s="18">
        <v>20</v>
      </c>
      <c r="P455" s="18">
        <v>20</v>
      </c>
      <c r="Q455" s="18">
        <v>20</v>
      </c>
      <c r="R455" s="4">
        <f t="shared" ref="R455:R462" si="105">+O455/N455-1</f>
        <v>0</v>
      </c>
      <c r="S455" s="4">
        <f t="shared" ref="S455:S462" si="106">+P455/O455-1</f>
        <v>0</v>
      </c>
      <c r="T455" s="4">
        <f t="shared" ref="T455:T462" si="107">+Q455/P455-1</f>
        <v>0</v>
      </c>
      <c r="U455" s="4">
        <f t="shared" ref="U455:U461" si="108">+N455/N455</f>
        <v>1</v>
      </c>
      <c r="V455" s="4">
        <f t="shared" ref="V455:V461" si="109">+O455/O455</f>
        <v>1</v>
      </c>
      <c r="W455" s="4">
        <f t="shared" ref="W455:W461" si="110">+P455/P455</f>
        <v>1</v>
      </c>
      <c r="X455" s="4">
        <f t="shared" ref="X455:X461" si="111">+Q455/Q455</f>
        <v>1</v>
      </c>
    </row>
    <row r="456" spans="1:24" ht="15" customHeight="1" x14ac:dyDescent="0.3">
      <c r="A456" s="102" t="s">
        <v>343</v>
      </c>
      <c r="B456" s="103" t="s">
        <v>428</v>
      </c>
      <c r="C456" s="18">
        <v>20</v>
      </c>
      <c r="D456" s="18">
        <v>20</v>
      </c>
      <c r="E456" s="18">
        <v>20</v>
      </c>
      <c r="F456" s="18">
        <v>20</v>
      </c>
      <c r="G456" s="3">
        <f t="shared" si="98"/>
        <v>0</v>
      </c>
      <c r="H456" s="3">
        <f t="shared" si="99"/>
        <v>0</v>
      </c>
      <c r="I456" s="3">
        <f t="shared" si="100"/>
        <v>0</v>
      </c>
      <c r="J456" s="3">
        <f t="shared" si="101"/>
        <v>1</v>
      </c>
      <c r="K456" s="3">
        <f t="shared" si="102"/>
        <v>1</v>
      </c>
      <c r="L456" s="3">
        <f t="shared" si="103"/>
        <v>1</v>
      </c>
      <c r="M456" s="3">
        <f t="shared" si="104"/>
        <v>1</v>
      </c>
      <c r="N456" s="18">
        <v>20</v>
      </c>
      <c r="O456" s="18">
        <v>20</v>
      </c>
      <c r="P456" s="18">
        <v>20</v>
      </c>
      <c r="Q456" s="18">
        <v>20</v>
      </c>
      <c r="R456" s="4">
        <f t="shared" si="105"/>
        <v>0</v>
      </c>
      <c r="S456" s="4">
        <f t="shared" si="106"/>
        <v>0</v>
      </c>
      <c r="T456" s="4">
        <f t="shared" si="107"/>
        <v>0</v>
      </c>
      <c r="U456" s="4">
        <f t="shared" si="108"/>
        <v>1</v>
      </c>
      <c r="V456" s="4">
        <f t="shared" si="109"/>
        <v>1</v>
      </c>
      <c r="W456" s="4">
        <f t="shared" si="110"/>
        <v>1</v>
      </c>
      <c r="X456" s="4">
        <f t="shared" si="111"/>
        <v>1</v>
      </c>
    </row>
    <row r="457" spans="1:24" ht="15" customHeight="1" x14ac:dyDescent="0.3">
      <c r="A457" s="132" t="s">
        <v>546</v>
      </c>
      <c r="B457" s="125"/>
      <c r="C457" s="18">
        <v>20</v>
      </c>
      <c r="D457" s="18">
        <v>20</v>
      </c>
      <c r="E457" s="18">
        <v>20</v>
      </c>
      <c r="F457" s="18">
        <v>20</v>
      </c>
      <c r="G457" s="3">
        <f t="shared" si="98"/>
        <v>0</v>
      </c>
      <c r="H457" s="3">
        <f t="shared" si="99"/>
        <v>0</v>
      </c>
      <c r="I457" s="3">
        <f t="shared" si="100"/>
        <v>0</v>
      </c>
      <c r="J457" s="3">
        <f t="shared" si="101"/>
        <v>1</v>
      </c>
      <c r="K457" s="3">
        <f t="shared" si="102"/>
        <v>1</v>
      </c>
      <c r="L457" s="3">
        <f t="shared" si="103"/>
        <v>1</v>
      </c>
      <c r="M457" s="3">
        <f t="shared" si="104"/>
        <v>1</v>
      </c>
      <c r="N457" s="18">
        <v>20</v>
      </c>
      <c r="O457" s="18">
        <v>20</v>
      </c>
      <c r="P457" s="18">
        <v>20</v>
      </c>
      <c r="Q457" s="18">
        <v>20</v>
      </c>
      <c r="R457" s="4">
        <f t="shared" si="105"/>
        <v>0</v>
      </c>
      <c r="S457" s="4">
        <f t="shared" si="106"/>
        <v>0</v>
      </c>
      <c r="T457" s="4">
        <f t="shared" si="107"/>
        <v>0</v>
      </c>
      <c r="U457" s="4">
        <f t="shared" si="108"/>
        <v>1</v>
      </c>
      <c r="V457" s="4">
        <f t="shared" si="109"/>
        <v>1</v>
      </c>
      <c r="W457" s="4">
        <f t="shared" si="110"/>
        <v>1</v>
      </c>
      <c r="X457" s="4">
        <f t="shared" si="111"/>
        <v>1</v>
      </c>
    </row>
    <row r="458" spans="1:24" ht="15" customHeight="1" x14ac:dyDescent="0.3">
      <c r="A458" s="102" t="s">
        <v>2769</v>
      </c>
      <c r="B458" s="103" t="s">
        <v>2764</v>
      </c>
      <c r="C458" s="18">
        <v>20</v>
      </c>
      <c r="D458" s="18">
        <v>20</v>
      </c>
      <c r="E458" s="18">
        <v>20</v>
      </c>
      <c r="F458" s="18">
        <v>20</v>
      </c>
      <c r="G458" s="3">
        <f t="shared" si="98"/>
        <v>0</v>
      </c>
      <c r="H458" s="3">
        <f t="shared" si="99"/>
        <v>0</v>
      </c>
      <c r="I458" s="3">
        <f t="shared" si="100"/>
        <v>0</v>
      </c>
      <c r="J458" s="3">
        <f t="shared" si="101"/>
        <v>1</v>
      </c>
      <c r="K458" s="3">
        <f t="shared" si="102"/>
        <v>1</v>
      </c>
      <c r="L458" s="3">
        <f t="shared" si="103"/>
        <v>1</v>
      </c>
      <c r="M458" s="3">
        <f t="shared" si="104"/>
        <v>1</v>
      </c>
      <c r="N458" s="18">
        <v>20</v>
      </c>
      <c r="O458" s="18">
        <v>20</v>
      </c>
      <c r="P458" s="18">
        <v>20</v>
      </c>
      <c r="Q458" s="18">
        <v>20</v>
      </c>
      <c r="R458" s="4">
        <f t="shared" si="105"/>
        <v>0</v>
      </c>
      <c r="S458" s="4">
        <f t="shared" si="106"/>
        <v>0</v>
      </c>
      <c r="T458" s="4">
        <f t="shared" si="107"/>
        <v>0</v>
      </c>
      <c r="U458" s="4">
        <f t="shared" si="108"/>
        <v>1</v>
      </c>
      <c r="V458" s="4">
        <f t="shared" si="109"/>
        <v>1</v>
      </c>
      <c r="W458" s="4">
        <f t="shared" si="110"/>
        <v>1</v>
      </c>
      <c r="X458" s="4">
        <f t="shared" si="111"/>
        <v>1</v>
      </c>
    </row>
    <row r="459" spans="1:24" ht="15" customHeight="1" x14ac:dyDescent="0.3">
      <c r="A459" s="132" t="s">
        <v>3217</v>
      </c>
      <c r="B459" s="125"/>
      <c r="C459" s="18">
        <v>20</v>
      </c>
      <c r="D459" s="18">
        <v>20</v>
      </c>
      <c r="E459" s="18">
        <v>20</v>
      </c>
      <c r="F459" s="18">
        <v>20</v>
      </c>
      <c r="G459" s="3">
        <f t="shared" si="98"/>
        <v>0</v>
      </c>
      <c r="H459" s="3">
        <f t="shared" si="99"/>
        <v>0</v>
      </c>
      <c r="I459" s="3">
        <f t="shared" si="100"/>
        <v>0</v>
      </c>
      <c r="J459" s="3">
        <f t="shared" si="101"/>
        <v>1</v>
      </c>
      <c r="K459" s="3">
        <f t="shared" si="102"/>
        <v>1</v>
      </c>
      <c r="L459" s="3">
        <f t="shared" si="103"/>
        <v>1</v>
      </c>
      <c r="M459" s="3">
        <f t="shared" si="104"/>
        <v>1</v>
      </c>
      <c r="N459" s="18">
        <v>20</v>
      </c>
      <c r="O459" s="18">
        <v>20</v>
      </c>
      <c r="P459" s="18">
        <v>20</v>
      </c>
      <c r="Q459" s="18">
        <v>20</v>
      </c>
      <c r="R459" s="4">
        <f t="shared" si="105"/>
        <v>0</v>
      </c>
      <c r="S459" s="4">
        <f t="shared" si="106"/>
        <v>0</v>
      </c>
      <c r="T459" s="4">
        <f t="shared" si="107"/>
        <v>0</v>
      </c>
      <c r="U459" s="4">
        <f t="shared" si="108"/>
        <v>1</v>
      </c>
      <c r="V459" s="4">
        <f t="shared" si="109"/>
        <v>1</v>
      </c>
      <c r="W459" s="4">
        <f t="shared" si="110"/>
        <v>1</v>
      </c>
      <c r="X459" s="4">
        <f t="shared" si="111"/>
        <v>1</v>
      </c>
    </row>
    <row r="460" spans="1:24" ht="15" customHeight="1" x14ac:dyDescent="0.3">
      <c r="A460" s="102" t="s">
        <v>1535</v>
      </c>
      <c r="B460" s="103" t="s">
        <v>55</v>
      </c>
      <c r="C460" s="18">
        <v>20</v>
      </c>
      <c r="D460" s="18">
        <v>20</v>
      </c>
      <c r="E460" s="18">
        <v>20</v>
      </c>
      <c r="F460" s="18">
        <v>20</v>
      </c>
      <c r="G460" s="3">
        <f t="shared" si="98"/>
        <v>0</v>
      </c>
      <c r="H460" s="3">
        <f t="shared" si="99"/>
        <v>0</v>
      </c>
      <c r="I460" s="3">
        <f t="shared" si="100"/>
        <v>0</v>
      </c>
      <c r="J460" s="3">
        <f t="shared" si="101"/>
        <v>1</v>
      </c>
      <c r="K460" s="3">
        <f t="shared" si="102"/>
        <v>1</v>
      </c>
      <c r="L460" s="3">
        <f t="shared" si="103"/>
        <v>1</v>
      </c>
      <c r="M460" s="3">
        <f t="shared" si="104"/>
        <v>1</v>
      </c>
      <c r="N460" s="18">
        <v>20</v>
      </c>
      <c r="O460" s="18">
        <v>20</v>
      </c>
      <c r="P460" s="18">
        <v>20</v>
      </c>
      <c r="Q460" s="18">
        <v>20</v>
      </c>
      <c r="R460" s="4">
        <f t="shared" si="105"/>
        <v>0</v>
      </c>
      <c r="S460" s="4">
        <f t="shared" si="106"/>
        <v>0</v>
      </c>
      <c r="T460" s="4">
        <f t="shared" si="107"/>
        <v>0</v>
      </c>
      <c r="U460" s="4">
        <f t="shared" si="108"/>
        <v>1</v>
      </c>
      <c r="V460" s="4">
        <f t="shared" si="109"/>
        <v>1</v>
      </c>
      <c r="W460" s="4">
        <f t="shared" si="110"/>
        <v>1</v>
      </c>
      <c r="X460" s="4">
        <f t="shared" si="111"/>
        <v>1</v>
      </c>
    </row>
    <row r="461" spans="1:24" ht="15" customHeight="1" x14ac:dyDescent="0.3">
      <c r="A461" s="132" t="s">
        <v>1557</v>
      </c>
      <c r="B461" s="125"/>
      <c r="C461" s="18">
        <v>20</v>
      </c>
      <c r="D461" s="18">
        <v>20</v>
      </c>
      <c r="E461" s="18">
        <v>20</v>
      </c>
      <c r="F461" s="18">
        <v>20</v>
      </c>
      <c r="G461" s="3">
        <f t="shared" si="98"/>
        <v>0</v>
      </c>
      <c r="H461" s="3">
        <f t="shared" si="99"/>
        <v>0</v>
      </c>
      <c r="I461" s="3">
        <f t="shared" si="100"/>
        <v>0</v>
      </c>
      <c r="J461" s="3">
        <f t="shared" si="101"/>
        <v>1</v>
      </c>
      <c r="K461" s="3">
        <f t="shared" si="102"/>
        <v>1</v>
      </c>
      <c r="L461" s="3">
        <f t="shared" si="103"/>
        <v>1</v>
      </c>
      <c r="M461" s="3">
        <f t="shared" si="104"/>
        <v>1</v>
      </c>
      <c r="N461" s="18">
        <v>20</v>
      </c>
      <c r="O461" s="18">
        <v>20</v>
      </c>
      <c r="P461" s="18">
        <v>20</v>
      </c>
      <c r="Q461" s="18">
        <v>20</v>
      </c>
      <c r="R461" s="4">
        <f t="shared" si="105"/>
        <v>0</v>
      </c>
      <c r="S461" s="4">
        <f t="shared" si="106"/>
        <v>0</v>
      </c>
      <c r="T461" s="4">
        <f t="shared" si="107"/>
        <v>0</v>
      </c>
      <c r="U461" s="4">
        <f t="shared" si="108"/>
        <v>1</v>
      </c>
      <c r="V461" s="4">
        <f t="shared" si="109"/>
        <v>1</v>
      </c>
      <c r="W461" s="4">
        <f t="shared" si="110"/>
        <v>1</v>
      </c>
      <c r="X461" s="4">
        <f t="shared" si="111"/>
        <v>1</v>
      </c>
    </row>
    <row r="462" spans="1:24" ht="15" customHeight="1" x14ac:dyDescent="0.3">
      <c r="A462" s="130" t="s">
        <v>442</v>
      </c>
      <c r="B462" s="131"/>
      <c r="C462" s="18">
        <v>20</v>
      </c>
      <c r="D462" s="18">
        <v>20</v>
      </c>
      <c r="E462" s="18">
        <v>20</v>
      </c>
      <c r="F462" s="18">
        <v>20</v>
      </c>
      <c r="G462" s="21">
        <f t="shared" ref="G462" si="112">+D462/C462-1</f>
        <v>0</v>
      </c>
      <c r="H462" s="21">
        <f t="shared" ref="H462" si="113">+E462/D462-1</f>
        <v>0</v>
      </c>
      <c r="I462" s="21">
        <f t="shared" ref="I462" si="114">+F462/E462-1</f>
        <v>0</v>
      </c>
      <c r="J462" s="21">
        <f>+C462/C462</f>
        <v>1</v>
      </c>
      <c r="K462" s="21">
        <f>+D462/D462</f>
        <v>1</v>
      </c>
      <c r="L462" s="21">
        <f>+E462/E462</f>
        <v>1</v>
      </c>
      <c r="M462" s="21">
        <f>+F462/F462</f>
        <v>1</v>
      </c>
      <c r="N462" s="18">
        <v>20</v>
      </c>
      <c r="O462" s="18">
        <v>20</v>
      </c>
      <c r="P462" s="18">
        <v>20</v>
      </c>
      <c r="Q462" s="18">
        <v>20</v>
      </c>
      <c r="R462" s="21">
        <f t="shared" si="105"/>
        <v>0</v>
      </c>
      <c r="S462" s="21">
        <f t="shared" si="106"/>
        <v>0</v>
      </c>
      <c r="T462" s="21">
        <f t="shared" si="107"/>
        <v>0</v>
      </c>
      <c r="U462" s="21">
        <f>+N462/N462</f>
        <v>1</v>
      </c>
      <c r="V462" s="21">
        <f>+O462/O462</f>
        <v>1</v>
      </c>
      <c r="W462" s="21">
        <f>+P462/P462</f>
        <v>1</v>
      </c>
      <c r="X462" s="21">
        <f>+Q462/Q462</f>
        <v>1</v>
      </c>
    </row>
  </sheetData>
  <mergeCells count="235">
    <mergeCell ref="A1:Q1"/>
    <mergeCell ref="A2:Q2"/>
    <mergeCell ref="A3:Q3"/>
    <mergeCell ref="A129:B129"/>
    <mergeCell ref="A146:B146"/>
    <mergeCell ref="A154:B154"/>
    <mergeCell ref="A211:B211"/>
    <mergeCell ref="A236:B236"/>
    <mergeCell ref="A217:B217"/>
    <mergeCell ref="A221:B221"/>
    <mergeCell ref="A219:B219"/>
    <mergeCell ref="A228:B228"/>
    <mergeCell ref="A222:A224"/>
    <mergeCell ref="A225:B225"/>
    <mergeCell ref="A226:A227"/>
    <mergeCell ref="A230:B230"/>
    <mergeCell ref="A232:B232"/>
    <mergeCell ref="A234:B234"/>
    <mergeCell ref="A310:B310"/>
    <mergeCell ref="A113:B113"/>
    <mergeCell ref="A195:B195"/>
    <mergeCell ref="A204:B204"/>
    <mergeCell ref="A164:B164"/>
    <mergeCell ref="A166:B166"/>
    <mergeCell ref="A8:B8"/>
    <mergeCell ref="A29:B29"/>
    <mergeCell ref="A34:B34"/>
    <mergeCell ref="A39:B39"/>
    <mergeCell ref="A68:B68"/>
    <mergeCell ref="A73:B73"/>
    <mergeCell ref="A32:B32"/>
    <mergeCell ref="A237:A239"/>
    <mergeCell ref="A240:B240"/>
    <mergeCell ref="A247:B247"/>
    <mergeCell ref="A252:B252"/>
    <mergeCell ref="A244:B244"/>
    <mergeCell ref="A245:A246"/>
    <mergeCell ref="A278:B278"/>
    <mergeCell ref="A280:B280"/>
    <mergeCell ref="A270:B270"/>
    <mergeCell ref="A272:B272"/>
    <mergeCell ref="A261:B261"/>
    <mergeCell ref="A294:B294"/>
    <mergeCell ref="A304:B304"/>
    <mergeCell ref="A306:B306"/>
    <mergeCell ref="A296:B296"/>
    <mergeCell ref="A297:A298"/>
    <mergeCell ref="A299:B299"/>
    <mergeCell ref="A301:B301"/>
    <mergeCell ref="A302:A303"/>
    <mergeCell ref="A308:B308"/>
    <mergeCell ref="A436:B436"/>
    <mergeCell ref="A434:B434"/>
    <mergeCell ref="A438:B438"/>
    <mergeCell ref="A440:B440"/>
    <mergeCell ref="A393:B393"/>
    <mergeCell ref="A401:B401"/>
    <mergeCell ref="A334:B334"/>
    <mergeCell ref="A338:B338"/>
    <mergeCell ref="A368:B368"/>
    <mergeCell ref="A370:B370"/>
    <mergeCell ref="A342:B342"/>
    <mergeCell ref="A344:B344"/>
    <mergeCell ref="A376:B376"/>
    <mergeCell ref="A389:B389"/>
    <mergeCell ref="A395:B395"/>
    <mergeCell ref="A397:B397"/>
    <mergeCell ref="A399:B399"/>
    <mergeCell ref="A378:B378"/>
    <mergeCell ref="A380:B380"/>
    <mergeCell ref="A382:B382"/>
    <mergeCell ref="A384:B384"/>
    <mergeCell ref="A54:B54"/>
    <mergeCell ref="A43:B43"/>
    <mergeCell ref="A44:A46"/>
    <mergeCell ref="A47:B47"/>
    <mergeCell ref="A48:A49"/>
    <mergeCell ref="A50:B50"/>
    <mergeCell ref="A51:A53"/>
    <mergeCell ref="C5:M5"/>
    <mergeCell ref="N5:X5"/>
    <mergeCell ref="A83:B83"/>
    <mergeCell ref="A90:B90"/>
    <mergeCell ref="A79:B79"/>
    <mergeCell ref="A81:B81"/>
    <mergeCell ref="A84:A87"/>
    <mergeCell ref="A88:B88"/>
    <mergeCell ref="A62:B62"/>
    <mergeCell ref="A71:B71"/>
    <mergeCell ref="A55:A61"/>
    <mergeCell ref="A63:A67"/>
    <mergeCell ref="A69:A70"/>
    <mergeCell ref="A74:A76"/>
    <mergeCell ref="A77:B77"/>
    <mergeCell ref="A104:B104"/>
    <mergeCell ref="A91:A98"/>
    <mergeCell ref="A99:B99"/>
    <mergeCell ref="A101:B101"/>
    <mergeCell ref="A102:A103"/>
    <mergeCell ref="A105:A108"/>
    <mergeCell ref="A109:B109"/>
    <mergeCell ref="A110:A112"/>
    <mergeCell ref="A114:A116"/>
    <mergeCell ref="A156:B156"/>
    <mergeCell ref="A139:A145"/>
    <mergeCell ref="A147:A148"/>
    <mergeCell ref="A149:B149"/>
    <mergeCell ref="A151:B151"/>
    <mergeCell ref="A152:A153"/>
    <mergeCell ref="A157:A160"/>
    <mergeCell ref="A161:B161"/>
    <mergeCell ref="A162:A163"/>
    <mergeCell ref="A198:B198"/>
    <mergeCell ref="A199:A200"/>
    <mergeCell ref="A206:B206"/>
    <mergeCell ref="A207:A208"/>
    <mergeCell ref="A212:A213"/>
    <mergeCell ref="A214:B214"/>
    <mergeCell ref="A215:A216"/>
    <mergeCell ref="A172:B172"/>
    <mergeCell ref="A178:B178"/>
    <mergeCell ref="A180:B180"/>
    <mergeCell ref="A182:B182"/>
    <mergeCell ref="A184:B184"/>
    <mergeCell ref="A188:B188"/>
    <mergeCell ref="A281:A283"/>
    <mergeCell ref="A284:B284"/>
    <mergeCell ref="A285:A287"/>
    <mergeCell ref="A288:B288"/>
    <mergeCell ref="A289:A291"/>
    <mergeCell ref="A292:B292"/>
    <mergeCell ref="A201:B201"/>
    <mergeCell ref="A202:A203"/>
    <mergeCell ref="A209:B209"/>
    <mergeCell ref="A263:B263"/>
    <mergeCell ref="A268:B268"/>
    <mergeCell ref="A359:B359"/>
    <mergeCell ref="A361:B361"/>
    <mergeCell ref="A363:B363"/>
    <mergeCell ref="A365:B365"/>
    <mergeCell ref="A366:A367"/>
    <mergeCell ref="A371:A372"/>
    <mergeCell ref="A373:B373"/>
    <mergeCell ref="A374:A375"/>
    <mergeCell ref="A324:B324"/>
    <mergeCell ref="A328:B328"/>
    <mergeCell ref="A424:B424"/>
    <mergeCell ref="A426:B426"/>
    <mergeCell ref="A428:B428"/>
    <mergeCell ref="A430:B430"/>
    <mergeCell ref="A432:B432"/>
    <mergeCell ref="A416:B416"/>
    <mergeCell ref="A418:B418"/>
    <mergeCell ref="A420:B420"/>
    <mergeCell ref="A422:B422"/>
    <mergeCell ref="A442:B442"/>
    <mergeCell ref="A462:B462"/>
    <mergeCell ref="A443:A446"/>
    <mergeCell ref="A447:B447"/>
    <mergeCell ref="A449:B449"/>
    <mergeCell ref="A451:B451"/>
    <mergeCell ref="A453:B453"/>
    <mergeCell ref="A455:B455"/>
    <mergeCell ref="A457:B457"/>
    <mergeCell ref="A459:B459"/>
    <mergeCell ref="A461:B461"/>
    <mergeCell ref="A9:A14"/>
    <mergeCell ref="A15:B15"/>
    <mergeCell ref="A16:A23"/>
    <mergeCell ref="A24:B24"/>
    <mergeCell ref="A25:A28"/>
    <mergeCell ref="A30:A31"/>
    <mergeCell ref="A35:A36"/>
    <mergeCell ref="A37:B37"/>
    <mergeCell ref="A41:B41"/>
    <mergeCell ref="A117:B117"/>
    <mergeCell ref="A118:A119"/>
    <mergeCell ref="A122:B122"/>
    <mergeCell ref="A123:A124"/>
    <mergeCell ref="A126:A128"/>
    <mergeCell ref="A132:A133"/>
    <mergeCell ref="A134:B134"/>
    <mergeCell ref="A136:B136"/>
    <mergeCell ref="A138:B138"/>
    <mergeCell ref="A120:B120"/>
    <mergeCell ref="A125:B125"/>
    <mergeCell ref="A131:B131"/>
    <mergeCell ref="A167:A168"/>
    <mergeCell ref="A169:B169"/>
    <mergeCell ref="A170:A171"/>
    <mergeCell ref="A173:A177"/>
    <mergeCell ref="A185:A187"/>
    <mergeCell ref="A189:A190"/>
    <mergeCell ref="A191:B191"/>
    <mergeCell ref="A193:B193"/>
    <mergeCell ref="A196:A197"/>
    <mergeCell ref="A242:B242"/>
    <mergeCell ref="A248:A249"/>
    <mergeCell ref="A250:B250"/>
    <mergeCell ref="A254:B254"/>
    <mergeCell ref="A255:A260"/>
    <mergeCell ref="A265:B265"/>
    <mergeCell ref="A266:A267"/>
    <mergeCell ref="A273:A274"/>
    <mergeCell ref="A276:A277"/>
    <mergeCell ref="A275:B275"/>
    <mergeCell ref="A312:B312"/>
    <mergeCell ref="A314:B314"/>
    <mergeCell ref="A316:B316"/>
    <mergeCell ref="A318:B318"/>
    <mergeCell ref="A320:B320"/>
    <mergeCell ref="A322:B322"/>
    <mergeCell ref="A325:A327"/>
    <mergeCell ref="A329:A331"/>
    <mergeCell ref="A332:B332"/>
    <mergeCell ref="A336:B336"/>
    <mergeCell ref="A339:A341"/>
    <mergeCell ref="A346:B346"/>
    <mergeCell ref="A348:B348"/>
    <mergeCell ref="A349:A350"/>
    <mergeCell ref="A351:B351"/>
    <mergeCell ref="A352:A353"/>
    <mergeCell ref="A355:A356"/>
    <mergeCell ref="A357:B357"/>
    <mergeCell ref="A354:B354"/>
    <mergeCell ref="A386:B386"/>
    <mergeCell ref="A387:A388"/>
    <mergeCell ref="A390:A392"/>
    <mergeCell ref="A402:A403"/>
    <mergeCell ref="A404:B404"/>
    <mergeCell ref="A406:B406"/>
    <mergeCell ref="A407:A409"/>
    <mergeCell ref="A412:B412"/>
    <mergeCell ref="A413:A415"/>
    <mergeCell ref="A410:B410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rgb="FFFFC000"/>
  </sheetPr>
  <dimension ref="A1:X525"/>
  <sheetViews>
    <sheetView showGridLines="0" workbookViewId="0">
      <selection activeCell="A7" sqref="A7:A8"/>
    </sheetView>
  </sheetViews>
  <sheetFormatPr baseColWidth="10" defaultRowHeight="15" customHeight="1" x14ac:dyDescent="0.3"/>
  <cols>
    <col min="1" max="1" width="22.77734375" bestFit="1" customWidth="1"/>
    <col min="2" max="2" width="54.21875" bestFit="1" customWidth="1"/>
    <col min="3" max="5" width="8.88671875" bestFit="1" customWidth="1"/>
    <col min="6" max="7" width="9.88671875" bestFit="1" customWidth="1"/>
    <col min="8" max="10" width="11" bestFit="1" customWidth="1"/>
    <col min="11" max="13" width="12.44140625" bestFit="1" customWidth="1"/>
    <col min="14" max="15" width="9.88671875" bestFit="1" customWidth="1"/>
    <col min="16" max="18" width="11" bestFit="1" customWidth="1"/>
  </cols>
  <sheetData>
    <row r="1" spans="1:24" ht="15" customHeight="1" x14ac:dyDescent="0.3">
      <c r="A1" s="123" t="s">
        <v>437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36"/>
    </row>
    <row r="2" spans="1:24" ht="15" customHeight="1" x14ac:dyDescent="0.3">
      <c r="A2" s="123" t="s">
        <v>2124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36"/>
    </row>
    <row r="3" spans="1:24" ht="15" customHeight="1" x14ac:dyDescent="0.3">
      <c r="A3" s="123" t="s">
        <v>2956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36"/>
    </row>
    <row r="4" spans="1:24" ht="15" customHeight="1" thickBot="1" x14ac:dyDescent="0.35">
      <c r="A4" s="36"/>
      <c r="B4" s="36"/>
      <c r="C4" s="36"/>
      <c r="D4" s="36"/>
      <c r="E4" s="36"/>
      <c r="F4" s="5"/>
      <c r="G4" s="5"/>
      <c r="H4" s="5"/>
      <c r="I4" s="36"/>
      <c r="J4" s="36"/>
      <c r="K4" s="36"/>
      <c r="L4" s="36"/>
      <c r="M4" s="36"/>
      <c r="N4" s="36"/>
      <c r="O4" s="36"/>
      <c r="P4" s="36"/>
      <c r="Q4" s="36"/>
      <c r="R4" s="36"/>
    </row>
    <row r="5" spans="1:24" ht="15" customHeight="1" x14ac:dyDescent="0.3">
      <c r="A5" s="8"/>
      <c r="B5" s="8"/>
      <c r="C5" s="124" t="s">
        <v>1560</v>
      </c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5" t="s">
        <v>29</v>
      </c>
      <c r="O5" s="125"/>
      <c r="P5" s="125"/>
      <c r="Q5" s="125"/>
      <c r="R5" s="125"/>
      <c r="S5" s="125"/>
      <c r="T5" s="125"/>
      <c r="U5" s="125"/>
      <c r="V5" s="125"/>
      <c r="W5" s="125"/>
      <c r="X5" s="125"/>
    </row>
    <row r="6" spans="1:24" ht="15" customHeight="1" x14ac:dyDescent="0.3">
      <c r="A6" s="51" t="s">
        <v>20</v>
      </c>
      <c r="B6" s="51" t="s">
        <v>11</v>
      </c>
      <c r="C6" s="10">
        <v>2019</v>
      </c>
      <c r="D6" s="10">
        <v>2020</v>
      </c>
      <c r="E6" s="10">
        <v>2021</v>
      </c>
      <c r="F6" s="10">
        <v>2022</v>
      </c>
      <c r="G6" s="13" t="s">
        <v>1544</v>
      </c>
      <c r="H6" s="13" t="s">
        <v>2181</v>
      </c>
      <c r="I6" s="13" t="s">
        <v>2954</v>
      </c>
      <c r="J6" s="14" t="s">
        <v>1002</v>
      </c>
      <c r="K6" s="14" t="s">
        <v>1545</v>
      </c>
      <c r="L6" s="14" t="s">
        <v>2182</v>
      </c>
      <c r="M6" s="14" t="s">
        <v>2955</v>
      </c>
      <c r="N6" s="12">
        <v>2019</v>
      </c>
      <c r="O6" s="12">
        <v>2020</v>
      </c>
      <c r="P6" s="12">
        <v>2021</v>
      </c>
      <c r="Q6" s="12">
        <v>2022</v>
      </c>
      <c r="R6" s="15" t="s">
        <v>1544</v>
      </c>
      <c r="S6" s="15" t="s">
        <v>2181</v>
      </c>
      <c r="T6" s="15" t="s">
        <v>2954</v>
      </c>
      <c r="U6" s="16" t="s">
        <v>1002</v>
      </c>
      <c r="V6" s="16" t="s">
        <v>1545</v>
      </c>
      <c r="W6" s="16" t="s">
        <v>2182</v>
      </c>
      <c r="X6" s="16" t="s">
        <v>2955</v>
      </c>
    </row>
    <row r="7" spans="1:24" ht="15" customHeight="1" x14ac:dyDescent="0.3">
      <c r="A7" s="128" t="s">
        <v>156</v>
      </c>
      <c r="B7" s="103" t="s">
        <v>143</v>
      </c>
      <c r="C7" s="18">
        <v>20</v>
      </c>
      <c r="D7" s="18">
        <v>20</v>
      </c>
      <c r="E7" s="18">
        <v>20</v>
      </c>
      <c r="F7" s="18">
        <v>20</v>
      </c>
      <c r="G7" s="3">
        <f t="shared" ref="G7:I70" si="0">+D7/C7-1</f>
        <v>0</v>
      </c>
      <c r="H7" s="3">
        <f t="shared" si="0"/>
        <v>0</v>
      </c>
      <c r="I7" s="3">
        <f t="shared" si="0"/>
        <v>0</v>
      </c>
      <c r="J7" s="3">
        <f t="shared" ref="J7:M70" si="1">+C7/C$525</f>
        <v>1</v>
      </c>
      <c r="K7" s="3">
        <f t="shared" si="1"/>
        <v>1</v>
      </c>
      <c r="L7" s="3">
        <f t="shared" si="1"/>
        <v>1</v>
      </c>
      <c r="M7" s="3">
        <f t="shared" si="1"/>
        <v>1</v>
      </c>
      <c r="N7" s="18">
        <v>20</v>
      </c>
      <c r="O7" s="18">
        <v>20</v>
      </c>
      <c r="P7" s="18">
        <v>20</v>
      </c>
      <c r="Q7" s="18">
        <v>20</v>
      </c>
      <c r="R7" s="4">
        <f t="shared" ref="R7:T70" si="2">+O7/N7-1</f>
        <v>0</v>
      </c>
      <c r="S7" s="4">
        <f t="shared" si="2"/>
        <v>0</v>
      </c>
      <c r="T7" s="4">
        <f t="shared" si="2"/>
        <v>0</v>
      </c>
      <c r="U7" s="4">
        <f t="shared" ref="U7:X70" si="3">+N7/N$525</f>
        <v>1</v>
      </c>
      <c r="V7" s="4">
        <f t="shared" si="3"/>
        <v>1</v>
      </c>
      <c r="W7" s="4">
        <f t="shared" si="3"/>
        <v>1</v>
      </c>
      <c r="X7" s="4">
        <f t="shared" si="3"/>
        <v>1</v>
      </c>
    </row>
    <row r="8" spans="1:24" ht="15" customHeight="1" x14ac:dyDescent="0.3">
      <c r="A8" s="129"/>
      <c r="B8" s="103" t="s">
        <v>159</v>
      </c>
      <c r="C8" s="18">
        <v>20</v>
      </c>
      <c r="D8" s="18">
        <v>20</v>
      </c>
      <c r="E8" s="18">
        <v>20</v>
      </c>
      <c r="F8" s="18">
        <v>20</v>
      </c>
      <c r="G8" s="3">
        <f t="shared" si="0"/>
        <v>0</v>
      </c>
      <c r="H8" s="3">
        <f t="shared" si="0"/>
        <v>0</v>
      </c>
      <c r="I8" s="3">
        <f t="shared" si="0"/>
        <v>0</v>
      </c>
      <c r="J8" s="3">
        <f t="shared" si="1"/>
        <v>1</v>
      </c>
      <c r="K8" s="3">
        <f t="shared" si="1"/>
        <v>1</v>
      </c>
      <c r="L8" s="3">
        <f t="shared" si="1"/>
        <v>1</v>
      </c>
      <c r="M8" s="3">
        <f t="shared" si="1"/>
        <v>1</v>
      </c>
      <c r="N8" s="18">
        <v>20</v>
      </c>
      <c r="O8" s="18">
        <v>20</v>
      </c>
      <c r="P8" s="18">
        <v>20</v>
      </c>
      <c r="Q8" s="18">
        <v>20</v>
      </c>
      <c r="R8" s="4">
        <f t="shared" si="2"/>
        <v>0</v>
      </c>
      <c r="S8" s="4">
        <f t="shared" si="2"/>
        <v>0</v>
      </c>
      <c r="T8" s="4">
        <f t="shared" si="2"/>
        <v>0</v>
      </c>
      <c r="U8" s="4">
        <f t="shared" si="3"/>
        <v>1</v>
      </c>
      <c r="V8" s="4">
        <f t="shared" si="3"/>
        <v>1</v>
      </c>
      <c r="W8" s="4">
        <f t="shared" si="3"/>
        <v>1</v>
      </c>
      <c r="X8" s="4">
        <f t="shared" si="3"/>
        <v>1</v>
      </c>
    </row>
    <row r="9" spans="1:24" ht="15" customHeight="1" x14ac:dyDescent="0.3">
      <c r="A9" s="126" t="s">
        <v>552</v>
      </c>
      <c r="B9" s="127"/>
      <c r="C9" s="18">
        <v>20</v>
      </c>
      <c r="D9" s="18">
        <v>20</v>
      </c>
      <c r="E9" s="18">
        <v>20</v>
      </c>
      <c r="F9" s="18">
        <v>20</v>
      </c>
      <c r="G9" s="3">
        <f t="shared" si="0"/>
        <v>0</v>
      </c>
      <c r="H9" s="3">
        <f t="shared" si="0"/>
        <v>0</v>
      </c>
      <c r="I9" s="3">
        <f t="shared" si="0"/>
        <v>0</v>
      </c>
      <c r="J9" s="3">
        <f t="shared" si="1"/>
        <v>1</v>
      </c>
      <c r="K9" s="3">
        <f t="shared" si="1"/>
        <v>1</v>
      </c>
      <c r="L9" s="3">
        <f t="shared" si="1"/>
        <v>1</v>
      </c>
      <c r="M9" s="3">
        <f t="shared" si="1"/>
        <v>1</v>
      </c>
      <c r="N9" s="18">
        <v>20</v>
      </c>
      <c r="O9" s="18">
        <v>20</v>
      </c>
      <c r="P9" s="18">
        <v>20</v>
      </c>
      <c r="Q9" s="18">
        <v>20</v>
      </c>
      <c r="R9" s="4">
        <f t="shared" si="2"/>
        <v>0</v>
      </c>
      <c r="S9" s="4">
        <f t="shared" si="2"/>
        <v>0</v>
      </c>
      <c r="T9" s="4">
        <f t="shared" si="2"/>
        <v>0</v>
      </c>
      <c r="U9" s="4">
        <f t="shared" si="3"/>
        <v>1</v>
      </c>
      <c r="V9" s="4">
        <f t="shared" si="3"/>
        <v>1</v>
      </c>
      <c r="W9" s="4">
        <f t="shared" si="3"/>
        <v>1</v>
      </c>
      <c r="X9" s="4">
        <f t="shared" si="3"/>
        <v>1</v>
      </c>
    </row>
    <row r="10" spans="1:24" ht="15" customHeight="1" x14ac:dyDescent="0.3">
      <c r="A10" s="102" t="s">
        <v>122</v>
      </c>
      <c r="B10" s="103" t="s">
        <v>84</v>
      </c>
      <c r="C10" s="18">
        <v>20</v>
      </c>
      <c r="D10" s="18">
        <v>20</v>
      </c>
      <c r="E10" s="18">
        <v>20</v>
      </c>
      <c r="F10" s="18">
        <v>20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1"/>
        <v>1</v>
      </c>
      <c r="K10" s="3">
        <f t="shared" si="1"/>
        <v>1</v>
      </c>
      <c r="L10" s="3">
        <f t="shared" si="1"/>
        <v>1</v>
      </c>
      <c r="M10" s="3">
        <f t="shared" si="1"/>
        <v>1</v>
      </c>
      <c r="N10" s="18">
        <v>20</v>
      </c>
      <c r="O10" s="18">
        <v>20</v>
      </c>
      <c r="P10" s="18">
        <v>20</v>
      </c>
      <c r="Q10" s="18">
        <v>20</v>
      </c>
      <c r="R10" s="4">
        <f t="shared" si="2"/>
        <v>0</v>
      </c>
      <c r="S10" s="4">
        <f t="shared" si="2"/>
        <v>0</v>
      </c>
      <c r="T10" s="4">
        <f t="shared" si="2"/>
        <v>0</v>
      </c>
      <c r="U10" s="4">
        <f t="shared" si="3"/>
        <v>1</v>
      </c>
      <c r="V10" s="4">
        <f t="shared" si="3"/>
        <v>1</v>
      </c>
      <c r="W10" s="4">
        <f t="shared" si="3"/>
        <v>1</v>
      </c>
      <c r="X10" s="4">
        <f t="shared" si="3"/>
        <v>1</v>
      </c>
    </row>
    <row r="11" spans="1:24" ht="15" customHeight="1" x14ac:dyDescent="0.3">
      <c r="A11" s="126" t="s">
        <v>562</v>
      </c>
      <c r="B11" s="127"/>
      <c r="C11" s="18">
        <v>20</v>
      </c>
      <c r="D11" s="18">
        <v>20</v>
      </c>
      <c r="E11" s="18">
        <v>20</v>
      </c>
      <c r="F11" s="18">
        <v>20</v>
      </c>
      <c r="G11" s="3">
        <f t="shared" si="0"/>
        <v>0</v>
      </c>
      <c r="H11" s="3">
        <f t="shared" si="0"/>
        <v>0</v>
      </c>
      <c r="I11" s="3">
        <f t="shared" si="0"/>
        <v>0</v>
      </c>
      <c r="J11" s="3">
        <f t="shared" si="1"/>
        <v>1</v>
      </c>
      <c r="K11" s="3">
        <f t="shared" si="1"/>
        <v>1</v>
      </c>
      <c r="L11" s="3">
        <f t="shared" si="1"/>
        <v>1</v>
      </c>
      <c r="M11" s="3">
        <f t="shared" si="1"/>
        <v>1</v>
      </c>
      <c r="N11" s="18">
        <v>20</v>
      </c>
      <c r="O11" s="18">
        <v>20</v>
      </c>
      <c r="P11" s="18">
        <v>20</v>
      </c>
      <c r="Q11" s="18">
        <v>20</v>
      </c>
      <c r="R11" s="4">
        <f t="shared" si="2"/>
        <v>0</v>
      </c>
      <c r="S11" s="4">
        <f t="shared" si="2"/>
        <v>0</v>
      </c>
      <c r="T11" s="4">
        <f t="shared" si="2"/>
        <v>0</v>
      </c>
      <c r="U11" s="4">
        <f t="shared" si="3"/>
        <v>1</v>
      </c>
      <c r="V11" s="4">
        <f t="shared" si="3"/>
        <v>1</v>
      </c>
      <c r="W11" s="4">
        <f t="shared" si="3"/>
        <v>1</v>
      </c>
      <c r="X11" s="4">
        <f t="shared" si="3"/>
        <v>1</v>
      </c>
    </row>
    <row r="12" spans="1:24" ht="15" customHeight="1" x14ac:dyDescent="0.3">
      <c r="A12" s="128" t="s">
        <v>172</v>
      </c>
      <c r="B12" s="103" t="s">
        <v>159</v>
      </c>
      <c r="C12" s="18">
        <v>20</v>
      </c>
      <c r="D12" s="18">
        <v>20</v>
      </c>
      <c r="E12" s="18">
        <v>20</v>
      </c>
      <c r="F12" s="18">
        <v>20</v>
      </c>
      <c r="G12" s="3">
        <f t="shared" si="0"/>
        <v>0</v>
      </c>
      <c r="H12" s="3">
        <f t="shared" si="0"/>
        <v>0</v>
      </c>
      <c r="I12" s="3">
        <f t="shared" si="0"/>
        <v>0</v>
      </c>
      <c r="J12" s="3">
        <f t="shared" si="1"/>
        <v>1</v>
      </c>
      <c r="K12" s="3">
        <f t="shared" si="1"/>
        <v>1</v>
      </c>
      <c r="L12" s="3">
        <f t="shared" si="1"/>
        <v>1</v>
      </c>
      <c r="M12" s="3">
        <f t="shared" si="1"/>
        <v>1</v>
      </c>
      <c r="N12" s="18">
        <v>20</v>
      </c>
      <c r="O12" s="18">
        <v>20</v>
      </c>
      <c r="P12" s="18">
        <v>20</v>
      </c>
      <c r="Q12" s="18">
        <v>20</v>
      </c>
      <c r="R12" s="4">
        <f t="shared" si="2"/>
        <v>0</v>
      </c>
      <c r="S12" s="4">
        <f t="shared" si="2"/>
        <v>0</v>
      </c>
      <c r="T12" s="4">
        <f t="shared" si="2"/>
        <v>0</v>
      </c>
      <c r="U12" s="4">
        <f t="shared" si="3"/>
        <v>1</v>
      </c>
      <c r="V12" s="4">
        <f t="shared" si="3"/>
        <v>1</v>
      </c>
      <c r="W12" s="4">
        <f t="shared" si="3"/>
        <v>1</v>
      </c>
      <c r="X12" s="4">
        <f t="shared" si="3"/>
        <v>1</v>
      </c>
    </row>
    <row r="13" spans="1:24" ht="15" customHeight="1" x14ac:dyDescent="0.3">
      <c r="A13" s="129"/>
      <c r="B13" s="103" t="s">
        <v>250</v>
      </c>
      <c r="C13" s="18">
        <v>20</v>
      </c>
      <c r="D13" s="18">
        <v>20</v>
      </c>
      <c r="E13" s="18">
        <v>20</v>
      </c>
      <c r="F13" s="18">
        <v>20</v>
      </c>
      <c r="G13" s="3">
        <f t="shared" si="0"/>
        <v>0</v>
      </c>
      <c r="H13" s="3">
        <f t="shared" si="0"/>
        <v>0</v>
      </c>
      <c r="I13" s="3">
        <f t="shared" si="0"/>
        <v>0</v>
      </c>
      <c r="J13" s="3">
        <f t="shared" si="1"/>
        <v>1</v>
      </c>
      <c r="K13" s="3">
        <f t="shared" si="1"/>
        <v>1</v>
      </c>
      <c r="L13" s="3">
        <f t="shared" si="1"/>
        <v>1</v>
      </c>
      <c r="M13" s="3">
        <f t="shared" si="1"/>
        <v>1</v>
      </c>
      <c r="N13" s="18">
        <v>20</v>
      </c>
      <c r="O13" s="18">
        <v>20</v>
      </c>
      <c r="P13" s="18">
        <v>20</v>
      </c>
      <c r="Q13" s="18">
        <v>20</v>
      </c>
      <c r="R13" s="4">
        <f t="shared" si="2"/>
        <v>0</v>
      </c>
      <c r="S13" s="4">
        <f t="shared" si="2"/>
        <v>0</v>
      </c>
      <c r="T13" s="4">
        <f t="shared" si="2"/>
        <v>0</v>
      </c>
      <c r="U13" s="4">
        <f t="shared" si="3"/>
        <v>1</v>
      </c>
      <c r="V13" s="4">
        <f t="shared" si="3"/>
        <v>1</v>
      </c>
      <c r="W13" s="4">
        <f t="shared" si="3"/>
        <v>1</v>
      </c>
      <c r="X13" s="4">
        <f t="shared" si="3"/>
        <v>1</v>
      </c>
    </row>
    <row r="14" spans="1:24" ht="15" customHeight="1" x14ac:dyDescent="0.3">
      <c r="A14" s="126" t="s">
        <v>571</v>
      </c>
      <c r="B14" s="127"/>
      <c r="C14" s="18">
        <v>20</v>
      </c>
      <c r="D14" s="18">
        <v>20</v>
      </c>
      <c r="E14" s="18">
        <v>20</v>
      </c>
      <c r="F14" s="18">
        <v>20</v>
      </c>
      <c r="G14" s="3">
        <f t="shared" si="0"/>
        <v>0</v>
      </c>
      <c r="H14" s="3">
        <f t="shared" si="0"/>
        <v>0</v>
      </c>
      <c r="I14" s="3">
        <f t="shared" si="0"/>
        <v>0</v>
      </c>
      <c r="J14" s="3">
        <f t="shared" si="1"/>
        <v>1</v>
      </c>
      <c r="K14" s="3">
        <f t="shared" si="1"/>
        <v>1</v>
      </c>
      <c r="L14" s="3">
        <f t="shared" si="1"/>
        <v>1</v>
      </c>
      <c r="M14" s="3">
        <f t="shared" si="1"/>
        <v>1</v>
      </c>
      <c r="N14" s="18">
        <v>20</v>
      </c>
      <c r="O14" s="18">
        <v>20</v>
      </c>
      <c r="P14" s="18">
        <v>20</v>
      </c>
      <c r="Q14" s="18">
        <v>20</v>
      </c>
      <c r="R14" s="4">
        <f t="shared" si="2"/>
        <v>0</v>
      </c>
      <c r="S14" s="4">
        <f t="shared" si="2"/>
        <v>0</v>
      </c>
      <c r="T14" s="4">
        <f t="shared" si="2"/>
        <v>0</v>
      </c>
      <c r="U14" s="4">
        <f t="shared" si="3"/>
        <v>1</v>
      </c>
      <c r="V14" s="4">
        <f t="shared" si="3"/>
        <v>1</v>
      </c>
      <c r="W14" s="4">
        <f t="shared" si="3"/>
        <v>1</v>
      </c>
      <c r="X14" s="4">
        <f t="shared" si="3"/>
        <v>1</v>
      </c>
    </row>
    <row r="15" spans="1:24" ht="15" customHeight="1" x14ac:dyDescent="0.3">
      <c r="A15" s="102" t="s">
        <v>160</v>
      </c>
      <c r="B15" s="103" t="s">
        <v>159</v>
      </c>
      <c r="C15" s="18">
        <v>20</v>
      </c>
      <c r="D15" s="18">
        <v>20</v>
      </c>
      <c r="E15" s="18">
        <v>20</v>
      </c>
      <c r="F15" s="18">
        <v>20</v>
      </c>
      <c r="G15" s="3">
        <f t="shared" si="0"/>
        <v>0</v>
      </c>
      <c r="H15" s="3">
        <f t="shared" si="0"/>
        <v>0</v>
      </c>
      <c r="I15" s="3">
        <f t="shared" si="0"/>
        <v>0</v>
      </c>
      <c r="J15" s="3">
        <f t="shared" si="1"/>
        <v>1</v>
      </c>
      <c r="K15" s="3">
        <f t="shared" si="1"/>
        <v>1</v>
      </c>
      <c r="L15" s="3">
        <f t="shared" si="1"/>
        <v>1</v>
      </c>
      <c r="M15" s="3">
        <f t="shared" si="1"/>
        <v>1</v>
      </c>
      <c r="N15" s="18">
        <v>20</v>
      </c>
      <c r="O15" s="18">
        <v>20</v>
      </c>
      <c r="P15" s="18">
        <v>20</v>
      </c>
      <c r="Q15" s="18">
        <v>20</v>
      </c>
      <c r="R15" s="4">
        <f t="shared" si="2"/>
        <v>0</v>
      </c>
      <c r="S15" s="4">
        <f t="shared" si="2"/>
        <v>0</v>
      </c>
      <c r="T15" s="4">
        <f t="shared" si="2"/>
        <v>0</v>
      </c>
      <c r="U15" s="4">
        <f t="shared" si="3"/>
        <v>1</v>
      </c>
      <c r="V15" s="4">
        <f t="shared" si="3"/>
        <v>1</v>
      </c>
      <c r="W15" s="4">
        <f t="shared" si="3"/>
        <v>1</v>
      </c>
      <c r="X15" s="4">
        <f t="shared" si="3"/>
        <v>1</v>
      </c>
    </row>
    <row r="16" spans="1:24" ht="15" customHeight="1" x14ac:dyDescent="0.3">
      <c r="A16" s="126" t="s">
        <v>570</v>
      </c>
      <c r="B16" s="127"/>
      <c r="C16" s="18">
        <v>20</v>
      </c>
      <c r="D16" s="18">
        <v>20</v>
      </c>
      <c r="E16" s="18">
        <v>20</v>
      </c>
      <c r="F16" s="18">
        <v>20</v>
      </c>
      <c r="G16" s="3">
        <f t="shared" si="0"/>
        <v>0</v>
      </c>
      <c r="H16" s="3">
        <f t="shared" si="0"/>
        <v>0</v>
      </c>
      <c r="I16" s="3">
        <f t="shared" si="0"/>
        <v>0</v>
      </c>
      <c r="J16" s="3">
        <f t="shared" si="1"/>
        <v>1</v>
      </c>
      <c r="K16" s="3">
        <f t="shared" si="1"/>
        <v>1</v>
      </c>
      <c r="L16" s="3">
        <f t="shared" si="1"/>
        <v>1</v>
      </c>
      <c r="M16" s="3">
        <f t="shared" si="1"/>
        <v>1</v>
      </c>
      <c r="N16" s="18">
        <v>20</v>
      </c>
      <c r="O16" s="18">
        <v>20</v>
      </c>
      <c r="P16" s="18">
        <v>20</v>
      </c>
      <c r="Q16" s="18">
        <v>20</v>
      </c>
      <c r="R16" s="4">
        <f t="shared" si="2"/>
        <v>0</v>
      </c>
      <c r="S16" s="4">
        <f t="shared" si="2"/>
        <v>0</v>
      </c>
      <c r="T16" s="4">
        <f t="shared" si="2"/>
        <v>0</v>
      </c>
      <c r="U16" s="4">
        <f t="shared" si="3"/>
        <v>1</v>
      </c>
      <c r="V16" s="4">
        <f t="shared" si="3"/>
        <v>1</v>
      </c>
      <c r="W16" s="4">
        <f t="shared" si="3"/>
        <v>1</v>
      </c>
      <c r="X16" s="4">
        <f t="shared" si="3"/>
        <v>1</v>
      </c>
    </row>
    <row r="17" spans="1:24" ht="15" customHeight="1" x14ac:dyDescent="0.3">
      <c r="A17" s="102" t="s">
        <v>1272</v>
      </c>
      <c r="B17" s="103" t="s">
        <v>242</v>
      </c>
      <c r="C17" s="18">
        <v>20</v>
      </c>
      <c r="D17" s="18">
        <v>20</v>
      </c>
      <c r="E17" s="18">
        <v>20</v>
      </c>
      <c r="F17" s="18">
        <v>20</v>
      </c>
      <c r="G17" s="3">
        <f t="shared" si="0"/>
        <v>0</v>
      </c>
      <c r="H17" s="3">
        <f t="shared" si="0"/>
        <v>0</v>
      </c>
      <c r="I17" s="3">
        <f t="shared" si="0"/>
        <v>0</v>
      </c>
      <c r="J17" s="3">
        <f t="shared" si="1"/>
        <v>1</v>
      </c>
      <c r="K17" s="3">
        <f t="shared" si="1"/>
        <v>1</v>
      </c>
      <c r="L17" s="3">
        <f t="shared" si="1"/>
        <v>1</v>
      </c>
      <c r="M17" s="3">
        <f t="shared" si="1"/>
        <v>1</v>
      </c>
      <c r="N17" s="18">
        <v>20</v>
      </c>
      <c r="O17" s="18">
        <v>20</v>
      </c>
      <c r="P17" s="18">
        <v>20</v>
      </c>
      <c r="Q17" s="18">
        <v>20</v>
      </c>
      <c r="R17" s="4">
        <f t="shared" si="2"/>
        <v>0</v>
      </c>
      <c r="S17" s="4">
        <f t="shared" si="2"/>
        <v>0</v>
      </c>
      <c r="T17" s="4">
        <f t="shared" si="2"/>
        <v>0</v>
      </c>
      <c r="U17" s="4">
        <f t="shared" si="3"/>
        <v>1</v>
      </c>
      <c r="V17" s="4">
        <f t="shared" si="3"/>
        <v>1</v>
      </c>
      <c r="W17" s="4">
        <f t="shared" si="3"/>
        <v>1</v>
      </c>
      <c r="X17" s="4">
        <f t="shared" si="3"/>
        <v>1</v>
      </c>
    </row>
    <row r="18" spans="1:24" ht="15" customHeight="1" x14ac:dyDescent="0.3">
      <c r="A18" s="126" t="s">
        <v>1302</v>
      </c>
      <c r="B18" s="127"/>
      <c r="C18" s="18">
        <v>20</v>
      </c>
      <c r="D18" s="18">
        <v>20</v>
      </c>
      <c r="E18" s="18">
        <v>20</v>
      </c>
      <c r="F18" s="18">
        <v>20</v>
      </c>
      <c r="G18" s="3">
        <f t="shared" si="0"/>
        <v>0</v>
      </c>
      <c r="H18" s="3">
        <f t="shared" si="0"/>
        <v>0</v>
      </c>
      <c r="I18" s="3">
        <f t="shared" si="0"/>
        <v>0</v>
      </c>
      <c r="J18" s="3">
        <f t="shared" si="1"/>
        <v>1</v>
      </c>
      <c r="K18" s="3">
        <f t="shared" si="1"/>
        <v>1</v>
      </c>
      <c r="L18" s="3">
        <f t="shared" si="1"/>
        <v>1</v>
      </c>
      <c r="M18" s="3">
        <f t="shared" si="1"/>
        <v>1</v>
      </c>
      <c r="N18" s="18">
        <v>20</v>
      </c>
      <c r="O18" s="18">
        <v>20</v>
      </c>
      <c r="P18" s="18">
        <v>20</v>
      </c>
      <c r="Q18" s="18">
        <v>20</v>
      </c>
      <c r="R18" s="4">
        <f t="shared" si="2"/>
        <v>0</v>
      </c>
      <c r="S18" s="4">
        <f t="shared" si="2"/>
        <v>0</v>
      </c>
      <c r="T18" s="4">
        <f t="shared" si="2"/>
        <v>0</v>
      </c>
      <c r="U18" s="4">
        <f t="shared" si="3"/>
        <v>1</v>
      </c>
      <c r="V18" s="4">
        <f t="shared" si="3"/>
        <v>1</v>
      </c>
      <c r="W18" s="4">
        <f t="shared" si="3"/>
        <v>1</v>
      </c>
      <c r="X18" s="4">
        <f t="shared" si="3"/>
        <v>1</v>
      </c>
    </row>
    <row r="19" spans="1:24" ht="15" customHeight="1" x14ac:dyDescent="0.3">
      <c r="A19" s="102" t="s">
        <v>58</v>
      </c>
      <c r="B19" s="103" t="s">
        <v>76</v>
      </c>
      <c r="C19" s="18">
        <v>20</v>
      </c>
      <c r="D19" s="18">
        <v>20</v>
      </c>
      <c r="E19" s="18">
        <v>20</v>
      </c>
      <c r="F19" s="18">
        <v>20</v>
      </c>
      <c r="G19" s="3">
        <f t="shared" si="0"/>
        <v>0</v>
      </c>
      <c r="H19" s="3">
        <f t="shared" si="0"/>
        <v>0</v>
      </c>
      <c r="I19" s="3">
        <f t="shared" si="0"/>
        <v>0</v>
      </c>
      <c r="J19" s="3">
        <f t="shared" si="1"/>
        <v>1</v>
      </c>
      <c r="K19" s="3">
        <f t="shared" si="1"/>
        <v>1</v>
      </c>
      <c r="L19" s="3">
        <f t="shared" si="1"/>
        <v>1</v>
      </c>
      <c r="M19" s="3">
        <f t="shared" si="1"/>
        <v>1</v>
      </c>
      <c r="N19" s="18">
        <v>20</v>
      </c>
      <c r="O19" s="18">
        <v>20</v>
      </c>
      <c r="P19" s="18">
        <v>20</v>
      </c>
      <c r="Q19" s="18">
        <v>20</v>
      </c>
      <c r="R19" s="4">
        <f t="shared" si="2"/>
        <v>0</v>
      </c>
      <c r="S19" s="4">
        <f t="shared" si="2"/>
        <v>0</v>
      </c>
      <c r="T19" s="4">
        <f t="shared" si="2"/>
        <v>0</v>
      </c>
      <c r="U19" s="4">
        <f t="shared" si="3"/>
        <v>1</v>
      </c>
      <c r="V19" s="4">
        <f t="shared" si="3"/>
        <v>1</v>
      </c>
      <c r="W19" s="4">
        <f t="shared" si="3"/>
        <v>1</v>
      </c>
      <c r="X19" s="4">
        <f t="shared" si="3"/>
        <v>1</v>
      </c>
    </row>
    <row r="20" spans="1:24" ht="15" customHeight="1" x14ac:dyDescent="0.3">
      <c r="A20" s="126" t="s">
        <v>555</v>
      </c>
      <c r="B20" s="127"/>
      <c r="C20" s="18">
        <v>20</v>
      </c>
      <c r="D20" s="18">
        <v>20</v>
      </c>
      <c r="E20" s="18">
        <v>20</v>
      </c>
      <c r="F20" s="18">
        <v>20</v>
      </c>
      <c r="G20" s="3">
        <f t="shared" si="0"/>
        <v>0</v>
      </c>
      <c r="H20" s="3">
        <f t="shared" si="0"/>
        <v>0</v>
      </c>
      <c r="I20" s="3">
        <f t="shared" si="0"/>
        <v>0</v>
      </c>
      <c r="J20" s="3">
        <f t="shared" si="1"/>
        <v>1</v>
      </c>
      <c r="K20" s="3">
        <f t="shared" si="1"/>
        <v>1</v>
      </c>
      <c r="L20" s="3">
        <f t="shared" si="1"/>
        <v>1</v>
      </c>
      <c r="M20" s="3">
        <f t="shared" si="1"/>
        <v>1</v>
      </c>
      <c r="N20" s="18">
        <v>20</v>
      </c>
      <c r="O20" s="18">
        <v>20</v>
      </c>
      <c r="P20" s="18">
        <v>20</v>
      </c>
      <c r="Q20" s="18">
        <v>20</v>
      </c>
      <c r="R20" s="4">
        <f t="shared" si="2"/>
        <v>0</v>
      </c>
      <c r="S20" s="4">
        <f t="shared" si="2"/>
        <v>0</v>
      </c>
      <c r="T20" s="4">
        <f t="shared" si="2"/>
        <v>0</v>
      </c>
      <c r="U20" s="4">
        <f t="shared" si="3"/>
        <v>1</v>
      </c>
      <c r="V20" s="4">
        <f t="shared" si="3"/>
        <v>1</v>
      </c>
      <c r="W20" s="4">
        <f t="shared" si="3"/>
        <v>1</v>
      </c>
      <c r="X20" s="4">
        <f t="shared" si="3"/>
        <v>1</v>
      </c>
    </row>
    <row r="21" spans="1:24" ht="15" customHeight="1" x14ac:dyDescent="0.3">
      <c r="A21" s="102" t="s">
        <v>244</v>
      </c>
      <c r="B21" s="103" t="s">
        <v>242</v>
      </c>
      <c r="C21" s="18">
        <v>20</v>
      </c>
      <c r="D21" s="18">
        <v>20</v>
      </c>
      <c r="E21" s="18">
        <v>20</v>
      </c>
      <c r="F21" s="18">
        <v>20</v>
      </c>
      <c r="G21" s="3">
        <f t="shared" si="0"/>
        <v>0</v>
      </c>
      <c r="H21" s="3">
        <f t="shared" si="0"/>
        <v>0</v>
      </c>
      <c r="I21" s="3">
        <f t="shared" si="0"/>
        <v>0</v>
      </c>
      <c r="J21" s="3">
        <f t="shared" si="1"/>
        <v>1</v>
      </c>
      <c r="K21" s="3">
        <f t="shared" si="1"/>
        <v>1</v>
      </c>
      <c r="L21" s="3">
        <f t="shared" si="1"/>
        <v>1</v>
      </c>
      <c r="M21" s="3">
        <f t="shared" si="1"/>
        <v>1</v>
      </c>
      <c r="N21" s="18">
        <v>20</v>
      </c>
      <c r="O21" s="18">
        <v>20</v>
      </c>
      <c r="P21" s="18">
        <v>20</v>
      </c>
      <c r="Q21" s="18">
        <v>20</v>
      </c>
      <c r="R21" s="4">
        <f t="shared" si="2"/>
        <v>0</v>
      </c>
      <c r="S21" s="4">
        <f t="shared" si="2"/>
        <v>0</v>
      </c>
      <c r="T21" s="4">
        <f t="shared" si="2"/>
        <v>0</v>
      </c>
      <c r="U21" s="4">
        <f t="shared" si="3"/>
        <v>1</v>
      </c>
      <c r="V21" s="4">
        <f t="shared" si="3"/>
        <v>1</v>
      </c>
      <c r="W21" s="4">
        <f t="shared" si="3"/>
        <v>1</v>
      </c>
      <c r="X21" s="4">
        <f t="shared" si="3"/>
        <v>1</v>
      </c>
    </row>
    <row r="22" spans="1:24" ht="15" customHeight="1" x14ac:dyDescent="0.3">
      <c r="A22" s="126" t="s">
        <v>565</v>
      </c>
      <c r="B22" s="127"/>
      <c r="C22" s="18">
        <v>20</v>
      </c>
      <c r="D22" s="18">
        <v>20</v>
      </c>
      <c r="E22" s="18">
        <v>20</v>
      </c>
      <c r="F22" s="18">
        <v>20</v>
      </c>
      <c r="G22" s="3">
        <f t="shared" si="0"/>
        <v>0</v>
      </c>
      <c r="H22" s="3">
        <f t="shared" si="0"/>
        <v>0</v>
      </c>
      <c r="I22" s="3">
        <f t="shared" si="0"/>
        <v>0</v>
      </c>
      <c r="J22" s="3">
        <f t="shared" si="1"/>
        <v>1</v>
      </c>
      <c r="K22" s="3">
        <f t="shared" si="1"/>
        <v>1</v>
      </c>
      <c r="L22" s="3">
        <f t="shared" si="1"/>
        <v>1</v>
      </c>
      <c r="M22" s="3">
        <f t="shared" si="1"/>
        <v>1</v>
      </c>
      <c r="N22" s="18">
        <v>20</v>
      </c>
      <c r="O22" s="18">
        <v>20</v>
      </c>
      <c r="P22" s="18">
        <v>20</v>
      </c>
      <c r="Q22" s="18">
        <v>20</v>
      </c>
      <c r="R22" s="4">
        <f t="shared" si="2"/>
        <v>0</v>
      </c>
      <c r="S22" s="4">
        <f t="shared" si="2"/>
        <v>0</v>
      </c>
      <c r="T22" s="4">
        <f t="shared" si="2"/>
        <v>0</v>
      </c>
      <c r="U22" s="4">
        <f t="shared" si="3"/>
        <v>1</v>
      </c>
      <c r="V22" s="4">
        <f t="shared" si="3"/>
        <v>1</v>
      </c>
      <c r="W22" s="4">
        <f t="shared" si="3"/>
        <v>1</v>
      </c>
      <c r="X22" s="4">
        <f t="shared" si="3"/>
        <v>1</v>
      </c>
    </row>
    <row r="23" spans="1:24" ht="15" customHeight="1" x14ac:dyDescent="0.3">
      <c r="A23" s="128" t="s">
        <v>117</v>
      </c>
      <c r="B23" s="103" t="s">
        <v>110</v>
      </c>
      <c r="C23" s="18">
        <v>20</v>
      </c>
      <c r="D23" s="18">
        <v>20</v>
      </c>
      <c r="E23" s="18">
        <v>20</v>
      </c>
      <c r="F23" s="18">
        <v>20</v>
      </c>
      <c r="G23" s="3">
        <f t="shared" si="0"/>
        <v>0</v>
      </c>
      <c r="H23" s="3">
        <f t="shared" si="0"/>
        <v>0</v>
      </c>
      <c r="I23" s="3">
        <f t="shared" si="0"/>
        <v>0</v>
      </c>
      <c r="J23" s="3">
        <f t="shared" si="1"/>
        <v>1</v>
      </c>
      <c r="K23" s="3">
        <f t="shared" si="1"/>
        <v>1</v>
      </c>
      <c r="L23" s="3">
        <f t="shared" si="1"/>
        <v>1</v>
      </c>
      <c r="M23" s="3">
        <f t="shared" si="1"/>
        <v>1</v>
      </c>
      <c r="N23" s="18">
        <v>20</v>
      </c>
      <c r="O23" s="18">
        <v>20</v>
      </c>
      <c r="P23" s="18">
        <v>20</v>
      </c>
      <c r="Q23" s="18">
        <v>20</v>
      </c>
      <c r="R23" s="4">
        <f t="shared" si="2"/>
        <v>0</v>
      </c>
      <c r="S23" s="4">
        <f t="shared" si="2"/>
        <v>0</v>
      </c>
      <c r="T23" s="4">
        <f t="shared" si="2"/>
        <v>0</v>
      </c>
      <c r="U23" s="4">
        <f t="shared" si="3"/>
        <v>1</v>
      </c>
      <c r="V23" s="4">
        <f t="shared" si="3"/>
        <v>1</v>
      </c>
      <c r="W23" s="4">
        <f t="shared" si="3"/>
        <v>1</v>
      </c>
      <c r="X23" s="4">
        <f t="shared" si="3"/>
        <v>1</v>
      </c>
    </row>
    <row r="24" spans="1:24" ht="15" customHeight="1" x14ac:dyDescent="0.3">
      <c r="A24" s="129"/>
      <c r="B24" s="103" t="s">
        <v>423</v>
      </c>
      <c r="C24" s="18">
        <v>20</v>
      </c>
      <c r="D24" s="18">
        <v>20</v>
      </c>
      <c r="E24" s="18">
        <v>20</v>
      </c>
      <c r="F24" s="18">
        <v>20</v>
      </c>
      <c r="G24" s="3">
        <f t="shared" si="0"/>
        <v>0</v>
      </c>
      <c r="H24" s="3">
        <f t="shared" si="0"/>
        <v>0</v>
      </c>
      <c r="I24" s="3">
        <f t="shared" si="0"/>
        <v>0</v>
      </c>
      <c r="J24" s="3">
        <f t="shared" si="1"/>
        <v>1</v>
      </c>
      <c r="K24" s="3">
        <f t="shared" si="1"/>
        <v>1</v>
      </c>
      <c r="L24" s="3">
        <f t="shared" si="1"/>
        <v>1</v>
      </c>
      <c r="M24" s="3">
        <f t="shared" si="1"/>
        <v>1</v>
      </c>
      <c r="N24" s="18">
        <v>20</v>
      </c>
      <c r="O24" s="18">
        <v>20</v>
      </c>
      <c r="P24" s="18">
        <v>20</v>
      </c>
      <c r="Q24" s="18">
        <v>20</v>
      </c>
      <c r="R24" s="4">
        <f t="shared" si="2"/>
        <v>0</v>
      </c>
      <c r="S24" s="4">
        <f t="shared" si="2"/>
        <v>0</v>
      </c>
      <c r="T24" s="4">
        <f t="shared" si="2"/>
        <v>0</v>
      </c>
      <c r="U24" s="4">
        <f t="shared" si="3"/>
        <v>1</v>
      </c>
      <c r="V24" s="4">
        <f t="shared" si="3"/>
        <v>1</v>
      </c>
      <c r="W24" s="4">
        <f t="shared" si="3"/>
        <v>1</v>
      </c>
      <c r="X24" s="4">
        <f t="shared" si="3"/>
        <v>1</v>
      </c>
    </row>
    <row r="25" spans="1:24" ht="15" customHeight="1" x14ac:dyDescent="0.3">
      <c r="A25" s="129"/>
      <c r="B25" s="103" t="s">
        <v>321</v>
      </c>
      <c r="C25" s="18">
        <v>20</v>
      </c>
      <c r="D25" s="18">
        <v>20</v>
      </c>
      <c r="E25" s="18">
        <v>20</v>
      </c>
      <c r="F25" s="18">
        <v>20</v>
      </c>
      <c r="G25" s="3">
        <f t="shared" si="0"/>
        <v>0</v>
      </c>
      <c r="H25" s="3">
        <f t="shared" si="0"/>
        <v>0</v>
      </c>
      <c r="I25" s="3">
        <f t="shared" si="0"/>
        <v>0</v>
      </c>
      <c r="J25" s="3">
        <f t="shared" si="1"/>
        <v>1</v>
      </c>
      <c r="K25" s="3">
        <f t="shared" si="1"/>
        <v>1</v>
      </c>
      <c r="L25" s="3">
        <f t="shared" si="1"/>
        <v>1</v>
      </c>
      <c r="M25" s="3">
        <f t="shared" si="1"/>
        <v>1</v>
      </c>
      <c r="N25" s="18">
        <v>20</v>
      </c>
      <c r="O25" s="18">
        <v>20</v>
      </c>
      <c r="P25" s="18">
        <v>20</v>
      </c>
      <c r="Q25" s="18">
        <v>20</v>
      </c>
      <c r="R25" s="4">
        <f t="shared" si="2"/>
        <v>0</v>
      </c>
      <c r="S25" s="4">
        <f t="shared" si="2"/>
        <v>0</v>
      </c>
      <c r="T25" s="4">
        <f t="shared" si="2"/>
        <v>0</v>
      </c>
      <c r="U25" s="4">
        <f t="shared" si="3"/>
        <v>1</v>
      </c>
      <c r="V25" s="4">
        <f t="shared" si="3"/>
        <v>1</v>
      </c>
      <c r="W25" s="4">
        <f t="shared" si="3"/>
        <v>1</v>
      </c>
      <c r="X25" s="4">
        <f t="shared" si="3"/>
        <v>1</v>
      </c>
    </row>
    <row r="26" spans="1:24" ht="15" customHeight="1" x14ac:dyDescent="0.3">
      <c r="A26" s="126" t="s">
        <v>594</v>
      </c>
      <c r="B26" s="127"/>
      <c r="C26" s="18">
        <v>20</v>
      </c>
      <c r="D26" s="18">
        <v>20</v>
      </c>
      <c r="E26" s="18">
        <v>20</v>
      </c>
      <c r="F26" s="18">
        <v>20</v>
      </c>
      <c r="G26" s="3">
        <f t="shared" si="0"/>
        <v>0</v>
      </c>
      <c r="H26" s="3">
        <f t="shared" si="0"/>
        <v>0</v>
      </c>
      <c r="I26" s="3">
        <f t="shared" si="0"/>
        <v>0</v>
      </c>
      <c r="J26" s="3">
        <f t="shared" si="1"/>
        <v>1</v>
      </c>
      <c r="K26" s="3">
        <f t="shared" si="1"/>
        <v>1</v>
      </c>
      <c r="L26" s="3">
        <f t="shared" si="1"/>
        <v>1</v>
      </c>
      <c r="M26" s="3">
        <f t="shared" si="1"/>
        <v>1</v>
      </c>
      <c r="N26" s="18">
        <v>20</v>
      </c>
      <c r="O26" s="18">
        <v>20</v>
      </c>
      <c r="P26" s="18">
        <v>20</v>
      </c>
      <c r="Q26" s="18">
        <v>20</v>
      </c>
      <c r="R26" s="4">
        <f t="shared" si="2"/>
        <v>0</v>
      </c>
      <c r="S26" s="4">
        <f t="shared" si="2"/>
        <v>0</v>
      </c>
      <c r="T26" s="4">
        <f t="shared" si="2"/>
        <v>0</v>
      </c>
      <c r="U26" s="4">
        <f t="shared" si="3"/>
        <v>1</v>
      </c>
      <c r="V26" s="4">
        <f t="shared" si="3"/>
        <v>1</v>
      </c>
      <c r="W26" s="4">
        <f t="shared" si="3"/>
        <v>1</v>
      </c>
      <c r="X26" s="4">
        <f t="shared" si="3"/>
        <v>1</v>
      </c>
    </row>
    <row r="27" spans="1:24" ht="15" customHeight="1" x14ac:dyDescent="0.3">
      <c r="A27" s="102" t="s">
        <v>191</v>
      </c>
      <c r="B27" s="103" t="s">
        <v>190</v>
      </c>
      <c r="C27" s="18">
        <v>20</v>
      </c>
      <c r="D27" s="18">
        <v>20</v>
      </c>
      <c r="E27" s="18">
        <v>20</v>
      </c>
      <c r="F27" s="18">
        <v>20</v>
      </c>
      <c r="G27" s="3">
        <f t="shared" si="0"/>
        <v>0</v>
      </c>
      <c r="H27" s="3">
        <f t="shared" si="0"/>
        <v>0</v>
      </c>
      <c r="I27" s="3">
        <f t="shared" si="0"/>
        <v>0</v>
      </c>
      <c r="J27" s="3">
        <f t="shared" si="1"/>
        <v>1</v>
      </c>
      <c r="K27" s="3">
        <f t="shared" si="1"/>
        <v>1</v>
      </c>
      <c r="L27" s="3">
        <f t="shared" si="1"/>
        <v>1</v>
      </c>
      <c r="M27" s="3">
        <f t="shared" si="1"/>
        <v>1</v>
      </c>
      <c r="N27" s="18">
        <v>20</v>
      </c>
      <c r="O27" s="18">
        <v>20</v>
      </c>
      <c r="P27" s="18">
        <v>20</v>
      </c>
      <c r="Q27" s="18">
        <v>20</v>
      </c>
      <c r="R27" s="4">
        <f t="shared" si="2"/>
        <v>0</v>
      </c>
      <c r="S27" s="4">
        <f t="shared" si="2"/>
        <v>0</v>
      </c>
      <c r="T27" s="4">
        <f t="shared" si="2"/>
        <v>0</v>
      </c>
      <c r="U27" s="4">
        <f t="shared" si="3"/>
        <v>1</v>
      </c>
      <c r="V27" s="4">
        <f t="shared" si="3"/>
        <v>1</v>
      </c>
      <c r="W27" s="4">
        <f t="shared" si="3"/>
        <v>1</v>
      </c>
      <c r="X27" s="4">
        <f t="shared" si="3"/>
        <v>1</v>
      </c>
    </row>
    <row r="28" spans="1:24" ht="15" customHeight="1" x14ac:dyDescent="0.3">
      <c r="A28" s="126" t="s">
        <v>563</v>
      </c>
      <c r="B28" s="127"/>
      <c r="C28" s="18">
        <v>20</v>
      </c>
      <c r="D28" s="18">
        <v>20</v>
      </c>
      <c r="E28" s="18">
        <v>20</v>
      </c>
      <c r="F28" s="18">
        <v>20</v>
      </c>
      <c r="G28" s="3">
        <f t="shared" si="0"/>
        <v>0</v>
      </c>
      <c r="H28" s="3">
        <f t="shared" si="0"/>
        <v>0</v>
      </c>
      <c r="I28" s="3">
        <f t="shared" si="0"/>
        <v>0</v>
      </c>
      <c r="J28" s="3">
        <f t="shared" si="1"/>
        <v>1</v>
      </c>
      <c r="K28" s="3">
        <f t="shared" si="1"/>
        <v>1</v>
      </c>
      <c r="L28" s="3">
        <f t="shared" si="1"/>
        <v>1</v>
      </c>
      <c r="M28" s="3">
        <f t="shared" si="1"/>
        <v>1</v>
      </c>
      <c r="N28" s="18">
        <v>20</v>
      </c>
      <c r="O28" s="18">
        <v>20</v>
      </c>
      <c r="P28" s="18">
        <v>20</v>
      </c>
      <c r="Q28" s="18">
        <v>20</v>
      </c>
      <c r="R28" s="4">
        <f t="shared" si="2"/>
        <v>0</v>
      </c>
      <c r="S28" s="4">
        <f t="shared" si="2"/>
        <v>0</v>
      </c>
      <c r="T28" s="4">
        <f t="shared" si="2"/>
        <v>0</v>
      </c>
      <c r="U28" s="4">
        <f t="shared" si="3"/>
        <v>1</v>
      </c>
      <c r="V28" s="4">
        <f t="shared" si="3"/>
        <v>1</v>
      </c>
      <c r="W28" s="4">
        <f t="shared" si="3"/>
        <v>1</v>
      </c>
      <c r="X28" s="4">
        <f t="shared" si="3"/>
        <v>1</v>
      </c>
    </row>
    <row r="29" spans="1:24" ht="15" customHeight="1" x14ac:dyDescent="0.3">
      <c r="A29" s="102" t="s">
        <v>94</v>
      </c>
      <c r="B29" s="103" t="s">
        <v>68</v>
      </c>
      <c r="C29" s="18">
        <v>20</v>
      </c>
      <c r="D29" s="18">
        <v>20</v>
      </c>
      <c r="E29" s="18">
        <v>20</v>
      </c>
      <c r="F29" s="18">
        <v>20</v>
      </c>
      <c r="G29" s="3">
        <f t="shared" si="0"/>
        <v>0</v>
      </c>
      <c r="H29" s="3">
        <f t="shared" si="0"/>
        <v>0</v>
      </c>
      <c r="I29" s="3">
        <f t="shared" si="0"/>
        <v>0</v>
      </c>
      <c r="J29" s="3">
        <f t="shared" si="1"/>
        <v>1</v>
      </c>
      <c r="K29" s="3">
        <f t="shared" si="1"/>
        <v>1</v>
      </c>
      <c r="L29" s="3">
        <f t="shared" si="1"/>
        <v>1</v>
      </c>
      <c r="M29" s="3">
        <f t="shared" si="1"/>
        <v>1</v>
      </c>
      <c r="N29" s="18">
        <v>20</v>
      </c>
      <c r="O29" s="18">
        <v>20</v>
      </c>
      <c r="P29" s="18">
        <v>20</v>
      </c>
      <c r="Q29" s="18">
        <v>20</v>
      </c>
      <c r="R29" s="4">
        <f t="shared" si="2"/>
        <v>0</v>
      </c>
      <c r="S29" s="4">
        <f t="shared" si="2"/>
        <v>0</v>
      </c>
      <c r="T29" s="4">
        <f t="shared" si="2"/>
        <v>0</v>
      </c>
      <c r="U29" s="4">
        <f t="shared" si="3"/>
        <v>1</v>
      </c>
      <c r="V29" s="4">
        <f t="shared" si="3"/>
        <v>1</v>
      </c>
      <c r="W29" s="4">
        <f t="shared" si="3"/>
        <v>1</v>
      </c>
      <c r="X29" s="4">
        <f t="shared" si="3"/>
        <v>1</v>
      </c>
    </row>
    <row r="30" spans="1:24" ht="15" customHeight="1" x14ac:dyDescent="0.3">
      <c r="A30" s="126" t="s">
        <v>574</v>
      </c>
      <c r="B30" s="127"/>
      <c r="C30" s="18">
        <v>20</v>
      </c>
      <c r="D30" s="18">
        <v>20</v>
      </c>
      <c r="E30" s="18">
        <v>20</v>
      </c>
      <c r="F30" s="18">
        <v>20</v>
      </c>
      <c r="G30" s="3">
        <f t="shared" si="0"/>
        <v>0</v>
      </c>
      <c r="H30" s="3">
        <f t="shared" si="0"/>
        <v>0</v>
      </c>
      <c r="I30" s="3">
        <f t="shared" si="0"/>
        <v>0</v>
      </c>
      <c r="J30" s="3">
        <f t="shared" si="1"/>
        <v>1</v>
      </c>
      <c r="K30" s="3">
        <f t="shared" si="1"/>
        <v>1</v>
      </c>
      <c r="L30" s="3">
        <f t="shared" si="1"/>
        <v>1</v>
      </c>
      <c r="M30" s="3">
        <f t="shared" si="1"/>
        <v>1</v>
      </c>
      <c r="N30" s="18">
        <v>20</v>
      </c>
      <c r="O30" s="18">
        <v>20</v>
      </c>
      <c r="P30" s="18">
        <v>20</v>
      </c>
      <c r="Q30" s="18">
        <v>20</v>
      </c>
      <c r="R30" s="4">
        <f t="shared" si="2"/>
        <v>0</v>
      </c>
      <c r="S30" s="4">
        <f t="shared" si="2"/>
        <v>0</v>
      </c>
      <c r="T30" s="4">
        <f t="shared" si="2"/>
        <v>0</v>
      </c>
      <c r="U30" s="4">
        <f t="shared" si="3"/>
        <v>1</v>
      </c>
      <c r="V30" s="4">
        <f t="shared" si="3"/>
        <v>1</v>
      </c>
      <c r="W30" s="4">
        <f t="shared" si="3"/>
        <v>1</v>
      </c>
      <c r="X30" s="4">
        <f t="shared" si="3"/>
        <v>1</v>
      </c>
    </row>
    <row r="31" spans="1:24" ht="15" customHeight="1" x14ac:dyDescent="0.3">
      <c r="A31" s="102" t="s">
        <v>171</v>
      </c>
      <c r="B31" s="103" t="s">
        <v>242</v>
      </c>
      <c r="C31" s="18">
        <v>20</v>
      </c>
      <c r="D31" s="18">
        <v>20</v>
      </c>
      <c r="E31" s="18">
        <v>20</v>
      </c>
      <c r="F31" s="18">
        <v>20</v>
      </c>
      <c r="G31" s="3">
        <f t="shared" si="0"/>
        <v>0</v>
      </c>
      <c r="H31" s="3">
        <f t="shared" si="0"/>
        <v>0</v>
      </c>
      <c r="I31" s="3">
        <f t="shared" si="0"/>
        <v>0</v>
      </c>
      <c r="J31" s="3">
        <f t="shared" si="1"/>
        <v>1</v>
      </c>
      <c r="K31" s="3">
        <f t="shared" si="1"/>
        <v>1</v>
      </c>
      <c r="L31" s="3">
        <f t="shared" si="1"/>
        <v>1</v>
      </c>
      <c r="M31" s="3">
        <f t="shared" si="1"/>
        <v>1</v>
      </c>
      <c r="N31" s="18">
        <v>20</v>
      </c>
      <c r="O31" s="18">
        <v>20</v>
      </c>
      <c r="P31" s="18">
        <v>20</v>
      </c>
      <c r="Q31" s="18">
        <v>20</v>
      </c>
      <c r="R31" s="4">
        <f t="shared" si="2"/>
        <v>0</v>
      </c>
      <c r="S31" s="4">
        <f t="shared" si="2"/>
        <v>0</v>
      </c>
      <c r="T31" s="4">
        <f t="shared" si="2"/>
        <v>0</v>
      </c>
      <c r="U31" s="4">
        <f t="shared" si="3"/>
        <v>1</v>
      </c>
      <c r="V31" s="4">
        <f t="shared" si="3"/>
        <v>1</v>
      </c>
      <c r="W31" s="4">
        <f t="shared" si="3"/>
        <v>1</v>
      </c>
      <c r="X31" s="4">
        <f t="shared" si="3"/>
        <v>1</v>
      </c>
    </row>
    <row r="32" spans="1:24" ht="15" customHeight="1" x14ac:dyDescent="0.3">
      <c r="A32" s="126" t="s">
        <v>561</v>
      </c>
      <c r="B32" s="127"/>
      <c r="C32" s="18">
        <v>20</v>
      </c>
      <c r="D32" s="18">
        <v>20</v>
      </c>
      <c r="E32" s="18">
        <v>20</v>
      </c>
      <c r="F32" s="18">
        <v>20</v>
      </c>
      <c r="G32" s="3">
        <f t="shared" si="0"/>
        <v>0</v>
      </c>
      <c r="H32" s="3">
        <f t="shared" si="0"/>
        <v>0</v>
      </c>
      <c r="I32" s="3">
        <f t="shared" si="0"/>
        <v>0</v>
      </c>
      <c r="J32" s="3">
        <f t="shared" si="1"/>
        <v>1</v>
      </c>
      <c r="K32" s="3">
        <f t="shared" si="1"/>
        <v>1</v>
      </c>
      <c r="L32" s="3">
        <f t="shared" si="1"/>
        <v>1</v>
      </c>
      <c r="M32" s="3">
        <f t="shared" si="1"/>
        <v>1</v>
      </c>
      <c r="N32" s="18">
        <v>20</v>
      </c>
      <c r="O32" s="18">
        <v>20</v>
      </c>
      <c r="P32" s="18">
        <v>20</v>
      </c>
      <c r="Q32" s="18">
        <v>20</v>
      </c>
      <c r="R32" s="4">
        <f t="shared" si="2"/>
        <v>0</v>
      </c>
      <c r="S32" s="4">
        <f t="shared" si="2"/>
        <v>0</v>
      </c>
      <c r="T32" s="4">
        <f t="shared" si="2"/>
        <v>0</v>
      </c>
      <c r="U32" s="4">
        <f t="shared" si="3"/>
        <v>1</v>
      </c>
      <c r="V32" s="4">
        <f t="shared" si="3"/>
        <v>1</v>
      </c>
      <c r="W32" s="4">
        <f t="shared" si="3"/>
        <v>1</v>
      </c>
      <c r="X32" s="4">
        <f t="shared" si="3"/>
        <v>1</v>
      </c>
    </row>
    <row r="33" spans="1:24" ht="15" customHeight="1" x14ac:dyDescent="0.3">
      <c r="A33" s="102" t="s">
        <v>164</v>
      </c>
      <c r="B33" s="103" t="s">
        <v>166</v>
      </c>
      <c r="C33" s="18">
        <v>20</v>
      </c>
      <c r="D33" s="18">
        <v>20</v>
      </c>
      <c r="E33" s="18">
        <v>20</v>
      </c>
      <c r="F33" s="18">
        <v>20</v>
      </c>
      <c r="G33" s="3">
        <f t="shared" si="0"/>
        <v>0</v>
      </c>
      <c r="H33" s="3">
        <f t="shared" si="0"/>
        <v>0</v>
      </c>
      <c r="I33" s="3">
        <f t="shared" si="0"/>
        <v>0</v>
      </c>
      <c r="J33" s="3">
        <f t="shared" si="1"/>
        <v>1</v>
      </c>
      <c r="K33" s="3">
        <f t="shared" si="1"/>
        <v>1</v>
      </c>
      <c r="L33" s="3">
        <f t="shared" si="1"/>
        <v>1</v>
      </c>
      <c r="M33" s="3">
        <f t="shared" si="1"/>
        <v>1</v>
      </c>
      <c r="N33" s="18">
        <v>20</v>
      </c>
      <c r="O33" s="18">
        <v>20</v>
      </c>
      <c r="P33" s="18">
        <v>20</v>
      </c>
      <c r="Q33" s="18">
        <v>20</v>
      </c>
      <c r="R33" s="4">
        <f t="shared" si="2"/>
        <v>0</v>
      </c>
      <c r="S33" s="4">
        <f t="shared" si="2"/>
        <v>0</v>
      </c>
      <c r="T33" s="4">
        <f t="shared" si="2"/>
        <v>0</v>
      </c>
      <c r="U33" s="4">
        <f t="shared" si="3"/>
        <v>1</v>
      </c>
      <c r="V33" s="4">
        <f t="shared" si="3"/>
        <v>1</v>
      </c>
      <c r="W33" s="4">
        <f t="shared" si="3"/>
        <v>1</v>
      </c>
      <c r="X33" s="4">
        <f t="shared" si="3"/>
        <v>1</v>
      </c>
    </row>
    <row r="34" spans="1:24" ht="15" customHeight="1" x14ac:dyDescent="0.3">
      <c r="A34" s="126" t="s">
        <v>584</v>
      </c>
      <c r="B34" s="127"/>
      <c r="C34" s="18">
        <v>20</v>
      </c>
      <c r="D34" s="18">
        <v>20</v>
      </c>
      <c r="E34" s="18">
        <v>20</v>
      </c>
      <c r="F34" s="18">
        <v>20</v>
      </c>
      <c r="G34" s="3">
        <f t="shared" si="0"/>
        <v>0</v>
      </c>
      <c r="H34" s="3">
        <f t="shared" si="0"/>
        <v>0</v>
      </c>
      <c r="I34" s="3">
        <f t="shared" si="0"/>
        <v>0</v>
      </c>
      <c r="J34" s="3">
        <f t="shared" si="1"/>
        <v>1</v>
      </c>
      <c r="K34" s="3">
        <f t="shared" si="1"/>
        <v>1</v>
      </c>
      <c r="L34" s="3">
        <f t="shared" si="1"/>
        <v>1</v>
      </c>
      <c r="M34" s="3">
        <f t="shared" si="1"/>
        <v>1</v>
      </c>
      <c r="N34" s="18">
        <v>20</v>
      </c>
      <c r="O34" s="18">
        <v>20</v>
      </c>
      <c r="P34" s="18">
        <v>20</v>
      </c>
      <c r="Q34" s="18">
        <v>20</v>
      </c>
      <c r="R34" s="4">
        <f t="shared" si="2"/>
        <v>0</v>
      </c>
      <c r="S34" s="4">
        <f t="shared" si="2"/>
        <v>0</v>
      </c>
      <c r="T34" s="4">
        <f t="shared" si="2"/>
        <v>0</v>
      </c>
      <c r="U34" s="4">
        <f t="shared" si="3"/>
        <v>1</v>
      </c>
      <c r="V34" s="4">
        <f t="shared" si="3"/>
        <v>1</v>
      </c>
      <c r="W34" s="4">
        <f t="shared" si="3"/>
        <v>1</v>
      </c>
      <c r="X34" s="4">
        <f t="shared" si="3"/>
        <v>1</v>
      </c>
    </row>
    <row r="35" spans="1:24" ht="15" customHeight="1" x14ac:dyDescent="0.3">
      <c r="A35" s="102" t="s">
        <v>90</v>
      </c>
      <c r="B35" s="103" t="s">
        <v>89</v>
      </c>
      <c r="C35" s="18">
        <v>20</v>
      </c>
      <c r="D35" s="18">
        <v>20</v>
      </c>
      <c r="E35" s="18">
        <v>20</v>
      </c>
      <c r="F35" s="18">
        <v>20</v>
      </c>
      <c r="G35" s="3">
        <f t="shared" si="0"/>
        <v>0</v>
      </c>
      <c r="H35" s="3">
        <f t="shared" si="0"/>
        <v>0</v>
      </c>
      <c r="I35" s="3">
        <f t="shared" si="0"/>
        <v>0</v>
      </c>
      <c r="J35" s="3">
        <f t="shared" si="1"/>
        <v>1</v>
      </c>
      <c r="K35" s="3">
        <f t="shared" si="1"/>
        <v>1</v>
      </c>
      <c r="L35" s="3">
        <f t="shared" si="1"/>
        <v>1</v>
      </c>
      <c r="M35" s="3">
        <f t="shared" si="1"/>
        <v>1</v>
      </c>
      <c r="N35" s="18">
        <v>20</v>
      </c>
      <c r="O35" s="18">
        <v>20</v>
      </c>
      <c r="P35" s="18">
        <v>20</v>
      </c>
      <c r="Q35" s="18">
        <v>20</v>
      </c>
      <c r="R35" s="4">
        <f t="shared" si="2"/>
        <v>0</v>
      </c>
      <c r="S35" s="4">
        <f t="shared" si="2"/>
        <v>0</v>
      </c>
      <c r="T35" s="4">
        <f t="shared" si="2"/>
        <v>0</v>
      </c>
      <c r="U35" s="4">
        <f t="shared" si="3"/>
        <v>1</v>
      </c>
      <c r="V35" s="4">
        <f t="shared" si="3"/>
        <v>1</v>
      </c>
      <c r="W35" s="4">
        <f t="shared" si="3"/>
        <v>1</v>
      </c>
      <c r="X35" s="4">
        <f t="shared" si="3"/>
        <v>1</v>
      </c>
    </row>
    <row r="36" spans="1:24" ht="15" customHeight="1" x14ac:dyDescent="0.3">
      <c r="A36" s="126" t="s">
        <v>566</v>
      </c>
      <c r="B36" s="127"/>
      <c r="C36" s="18">
        <v>20</v>
      </c>
      <c r="D36" s="18">
        <v>20</v>
      </c>
      <c r="E36" s="18">
        <v>20</v>
      </c>
      <c r="F36" s="18">
        <v>20</v>
      </c>
      <c r="G36" s="3">
        <f t="shared" si="0"/>
        <v>0</v>
      </c>
      <c r="H36" s="3">
        <f t="shared" si="0"/>
        <v>0</v>
      </c>
      <c r="I36" s="3">
        <f t="shared" si="0"/>
        <v>0</v>
      </c>
      <c r="J36" s="3">
        <f t="shared" si="1"/>
        <v>1</v>
      </c>
      <c r="K36" s="3">
        <f t="shared" si="1"/>
        <v>1</v>
      </c>
      <c r="L36" s="3">
        <f t="shared" si="1"/>
        <v>1</v>
      </c>
      <c r="M36" s="3">
        <f t="shared" si="1"/>
        <v>1</v>
      </c>
      <c r="N36" s="18">
        <v>20</v>
      </c>
      <c r="O36" s="18">
        <v>20</v>
      </c>
      <c r="P36" s="18">
        <v>20</v>
      </c>
      <c r="Q36" s="18">
        <v>20</v>
      </c>
      <c r="R36" s="4">
        <f t="shared" si="2"/>
        <v>0</v>
      </c>
      <c r="S36" s="4">
        <f t="shared" si="2"/>
        <v>0</v>
      </c>
      <c r="T36" s="4">
        <f t="shared" si="2"/>
        <v>0</v>
      </c>
      <c r="U36" s="4">
        <f t="shared" si="3"/>
        <v>1</v>
      </c>
      <c r="V36" s="4">
        <f t="shared" si="3"/>
        <v>1</v>
      </c>
      <c r="W36" s="4">
        <f t="shared" si="3"/>
        <v>1</v>
      </c>
      <c r="X36" s="4">
        <f t="shared" si="3"/>
        <v>1</v>
      </c>
    </row>
    <row r="37" spans="1:24" ht="15" customHeight="1" x14ac:dyDescent="0.3">
      <c r="A37" s="102" t="s">
        <v>146</v>
      </c>
      <c r="B37" s="103" t="s">
        <v>145</v>
      </c>
      <c r="C37" s="18">
        <v>20</v>
      </c>
      <c r="D37" s="18">
        <v>20</v>
      </c>
      <c r="E37" s="18">
        <v>20</v>
      </c>
      <c r="F37" s="18">
        <v>20</v>
      </c>
      <c r="G37" s="3">
        <f t="shared" si="0"/>
        <v>0</v>
      </c>
      <c r="H37" s="3">
        <f t="shared" si="0"/>
        <v>0</v>
      </c>
      <c r="I37" s="3">
        <f t="shared" si="0"/>
        <v>0</v>
      </c>
      <c r="J37" s="3">
        <f t="shared" si="1"/>
        <v>1</v>
      </c>
      <c r="K37" s="3">
        <f t="shared" si="1"/>
        <v>1</v>
      </c>
      <c r="L37" s="3">
        <f t="shared" si="1"/>
        <v>1</v>
      </c>
      <c r="M37" s="3">
        <f t="shared" si="1"/>
        <v>1</v>
      </c>
      <c r="N37" s="18">
        <v>20</v>
      </c>
      <c r="O37" s="18">
        <v>20</v>
      </c>
      <c r="P37" s="18">
        <v>20</v>
      </c>
      <c r="Q37" s="18">
        <v>20</v>
      </c>
      <c r="R37" s="4">
        <f t="shared" si="2"/>
        <v>0</v>
      </c>
      <c r="S37" s="4">
        <f t="shared" si="2"/>
        <v>0</v>
      </c>
      <c r="T37" s="4">
        <f t="shared" si="2"/>
        <v>0</v>
      </c>
      <c r="U37" s="4">
        <f t="shared" si="3"/>
        <v>1</v>
      </c>
      <c r="V37" s="4">
        <f t="shared" si="3"/>
        <v>1</v>
      </c>
      <c r="W37" s="4">
        <f t="shared" si="3"/>
        <v>1</v>
      </c>
      <c r="X37" s="4">
        <f t="shared" si="3"/>
        <v>1</v>
      </c>
    </row>
    <row r="38" spans="1:24" ht="15" customHeight="1" x14ac:dyDescent="0.3">
      <c r="A38" s="126" t="s">
        <v>578</v>
      </c>
      <c r="B38" s="127"/>
      <c r="C38" s="18">
        <v>20</v>
      </c>
      <c r="D38" s="18">
        <v>20</v>
      </c>
      <c r="E38" s="18">
        <v>20</v>
      </c>
      <c r="F38" s="18">
        <v>20</v>
      </c>
      <c r="G38" s="3">
        <f t="shared" si="0"/>
        <v>0</v>
      </c>
      <c r="H38" s="3">
        <f t="shared" si="0"/>
        <v>0</v>
      </c>
      <c r="I38" s="3">
        <f t="shared" si="0"/>
        <v>0</v>
      </c>
      <c r="J38" s="3">
        <f t="shared" si="1"/>
        <v>1</v>
      </c>
      <c r="K38" s="3">
        <f t="shared" si="1"/>
        <v>1</v>
      </c>
      <c r="L38" s="3">
        <f t="shared" si="1"/>
        <v>1</v>
      </c>
      <c r="M38" s="3">
        <f t="shared" si="1"/>
        <v>1</v>
      </c>
      <c r="N38" s="18">
        <v>20</v>
      </c>
      <c r="O38" s="18">
        <v>20</v>
      </c>
      <c r="P38" s="18">
        <v>20</v>
      </c>
      <c r="Q38" s="18">
        <v>20</v>
      </c>
      <c r="R38" s="4">
        <f t="shared" si="2"/>
        <v>0</v>
      </c>
      <c r="S38" s="4">
        <f t="shared" si="2"/>
        <v>0</v>
      </c>
      <c r="T38" s="4">
        <f t="shared" si="2"/>
        <v>0</v>
      </c>
      <c r="U38" s="4">
        <f t="shared" si="3"/>
        <v>1</v>
      </c>
      <c r="V38" s="4">
        <f t="shared" si="3"/>
        <v>1</v>
      </c>
      <c r="W38" s="4">
        <f t="shared" si="3"/>
        <v>1</v>
      </c>
      <c r="X38" s="4">
        <f t="shared" si="3"/>
        <v>1</v>
      </c>
    </row>
    <row r="39" spans="1:24" ht="15" customHeight="1" x14ac:dyDescent="0.3">
      <c r="A39" s="102" t="s">
        <v>426</v>
      </c>
      <c r="B39" s="103" t="s">
        <v>68</v>
      </c>
      <c r="C39" s="18">
        <v>20</v>
      </c>
      <c r="D39" s="18">
        <v>20</v>
      </c>
      <c r="E39" s="18">
        <v>20</v>
      </c>
      <c r="F39" s="18">
        <v>20</v>
      </c>
      <c r="G39" s="3">
        <f t="shared" si="0"/>
        <v>0</v>
      </c>
      <c r="H39" s="3">
        <f t="shared" si="0"/>
        <v>0</v>
      </c>
      <c r="I39" s="3">
        <f t="shared" si="0"/>
        <v>0</v>
      </c>
      <c r="J39" s="3">
        <f t="shared" si="1"/>
        <v>1</v>
      </c>
      <c r="K39" s="3">
        <f t="shared" si="1"/>
        <v>1</v>
      </c>
      <c r="L39" s="3">
        <f t="shared" si="1"/>
        <v>1</v>
      </c>
      <c r="M39" s="3">
        <f t="shared" si="1"/>
        <v>1</v>
      </c>
      <c r="N39" s="18">
        <v>20</v>
      </c>
      <c r="O39" s="18">
        <v>20</v>
      </c>
      <c r="P39" s="18">
        <v>20</v>
      </c>
      <c r="Q39" s="18">
        <v>20</v>
      </c>
      <c r="R39" s="4">
        <f t="shared" si="2"/>
        <v>0</v>
      </c>
      <c r="S39" s="4">
        <f t="shared" si="2"/>
        <v>0</v>
      </c>
      <c r="T39" s="4">
        <f t="shared" si="2"/>
        <v>0</v>
      </c>
      <c r="U39" s="4">
        <f t="shared" si="3"/>
        <v>1</v>
      </c>
      <c r="V39" s="4">
        <f t="shared" si="3"/>
        <v>1</v>
      </c>
      <c r="W39" s="4">
        <f t="shared" si="3"/>
        <v>1</v>
      </c>
      <c r="X39" s="4">
        <f t="shared" si="3"/>
        <v>1</v>
      </c>
    </row>
    <row r="40" spans="1:24" ht="15" customHeight="1" x14ac:dyDescent="0.3">
      <c r="A40" s="126" t="s">
        <v>822</v>
      </c>
      <c r="B40" s="127"/>
      <c r="C40" s="18">
        <v>20</v>
      </c>
      <c r="D40" s="18">
        <v>20</v>
      </c>
      <c r="E40" s="18">
        <v>20</v>
      </c>
      <c r="F40" s="18">
        <v>20</v>
      </c>
      <c r="G40" s="3">
        <f t="shared" si="0"/>
        <v>0</v>
      </c>
      <c r="H40" s="3">
        <f t="shared" si="0"/>
        <v>0</v>
      </c>
      <c r="I40" s="3">
        <f t="shared" si="0"/>
        <v>0</v>
      </c>
      <c r="J40" s="3">
        <f t="shared" si="1"/>
        <v>1</v>
      </c>
      <c r="K40" s="3">
        <f t="shared" si="1"/>
        <v>1</v>
      </c>
      <c r="L40" s="3">
        <f t="shared" si="1"/>
        <v>1</v>
      </c>
      <c r="M40" s="3">
        <f t="shared" si="1"/>
        <v>1</v>
      </c>
      <c r="N40" s="18">
        <v>20</v>
      </c>
      <c r="O40" s="18">
        <v>20</v>
      </c>
      <c r="P40" s="18">
        <v>20</v>
      </c>
      <c r="Q40" s="18">
        <v>20</v>
      </c>
      <c r="R40" s="4">
        <f t="shared" si="2"/>
        <v>0</v>
      </c>
      <c r="S40" s="4">
        <f t="shared" si="2"/>
        <v>0</v>
      </c>
      <c r="T40" s="4">
        <f t="shared" si="2"/>
        <v>0</v>
      </c>
      <c r="U40" s="4">
        <f t="shared" si="3"/>
        <v>1</v>
      </c>
      <c r="V40" s="4">
        <f t="shared" si="3"/>
        <v>1</v>
      </c>
      <c r="W40" s="4">
        <f t="shared" si="3"/>
        <v>1</v>
      </c>
      <c r="X40" s="4">
        <f t="shared" si="3"/>
        <v>1</v>
      </c>
    </row>
    <row r="41" spans="1:24" ht="15" customHeight="1" x14ac:dyDescent="0.3">
      <c r="A41" s="102" t="s">
        <v>107</v>
      </c>
      <c r="B41" s="103" t="s">
        <v>106</v>
      </c>
      <c r="C41" s="18">
        <v>20</v>
      </c>
      <c r="D41" s="18">
        <v>20</v>
      </c>
      <c r="E41" s="18">
        <v>20</v>
      </c>
      <c r="F41" s="18">
        <v>20</v>
      </c>
      <c r="G41" s="3">
        <f t="shared" si="0"/>
        <v>0</v>
      </c>
      <c r="H41" s="3">
        <f t="shared" si="0"/>
        <v>0</v>
      </c>
      <c r="I41" s="3">
        <f t="shared" si="0"/>
        <v>0</v>
      </c>
      <c r="J41" s="3">
        <f t="shared" si="1"/>
        <v>1</v>
      </c>
      <c r="K41" s="3">
        <f t="shared" si="1"/>
        <v>1</v>
      </c>
      <c r="L41" s="3">
        <f t="shared" si="1"/>
        <v>1</v>
      </c>
      <c r="M41" s="3">
        <f t="shared" si="1"/>
        <v>1</v>
      </c>
      <c r="N41" s="18">
        <v>20</v>
      </c>
      <c r="O41" s="18">
        <v>20</v>
      </c>
      <c r="P41" s="18">
        <v>20</v>
      </c>
      <c r="Q41" s="18">
        <v>20</v>
      </c>
      <c r="R41" s="4">
        <f t="shared" si="2"/>
        <v>0</v>
      </c>
      <c r="S41" s="4">
        <f t="shared" si="2"/>
        <v>0</v>
      </c>
      <c r="T41" s="4">
        <f t="shared" si="2"/>
        <v>0</v>
      </c>
      <c r="U41" s="4">
        <f t="shared" si="3"/>
        <v>1</v>
      </c>
      <c r="V41" s="4">
        <f t="shared" si="3"/>
        <v>1</v>
      </c>
      <c r="W41" s="4">
        <f t="shared" si="3"/>
        <v>1</v>
      </c>
      <c r="X41" s="4">
        <f t="shared" si="3"/>
        <v>1</v>
      </c>
    </row>
    <row r="42" spans="1:24" ht="15" customHeight="1" x14ac:dyDescent="0.3">
      <c r="A42" s="126" t="s">
        <v>556</v>
      </c>
      <c r="B42" s="127"/>
      <c r="C42" s="18">
        <v>20</v>
      </c>
      <c r="D42" s="18">
        <v>20</v>
      </c>
      <c r="E42" s="18">
        <v>20</v>
      </c>
      <c r="F42" s="18">
        <v>20</v>
      </c>
      <c r="G42" s="3">
        <f t="shared" si="0"/>
        <v>0</v>
      </c>
      <c r="H42" s="3">
        <f t="shared" si="0"/>
        <v>0</v>
      </c>
      <c r="I42" s="3">
        <f t="shared" si="0"/>
        <v>0</v>
      </c>
      <c r="J42" s="3">
        <f t="shared" si="1"/>
        <v>1</v>
      </c>
      <c r="K42" s="3">
        <f t="shared" si="1"/>
        <v>1</v>
      </c>
      <c r="L42" s="3">
        <f t="shared" si="1"/>
        <v>1</v>
      </c>
      <c r="M42" s="3">
        <f t="shared" si="1"/>
        <v>1</v>
      </c>
      <c r="N42" s="18">
        <v>20</v>
      </c>
      <c r="O42" s="18">
        <v>20</v>
      </c>
      <c r="P42" s="18">
        <v>20</v>
      </c>
      <c r="Q42" s="18">
        <v>20</v>
      </c>
      <c r="R42" s="4">
        <f t="shared" si="2"/>
        <v>0</v>
      </c>
      <c r="S42" s="4">
        <f t="shared" si="2"/>
        <v>0</v>
      </c>
      <c r="T42" s="4">
        <f t="shared" si="2"/>
        <v>0</v>
      </c>
      <c r="U42" s="4">
        <f t="shared" si="3"/>
        <v>1</v>
      </c>
      <c r="V42" s="4">
        <f t="shared" si="3"/>
        <v>1</v>
      </c>
      <c r="W42" s="4">
        <f t="shared" si="3"/>
        <v>1</v>
      </c>
      <c r="X42" s="4">
        <f t="shared" si="3"/>
        <v>1</v>
      </c>
    </row>
    <row r="43" spans="1:24" ht="15" customHeight="1" x14ac:dyDescent="0.3">
      <c r="A43" s="128" t="s">
        <v>83</v>
      </c>
      <c r="B43" s="103" t="s">
        <v>82</v>
      </c>
      <c r="C43" s="18">
        <v>20</v>
      </c>
      <c r="D43" s="18">
        <v>20</v>
      </c>
      <c r="E43" s="18">
        <v>20</v>
      </c>
      <c r="F43" s="18">
        <v>20</v>
      </c>
      <c r="G43" s="3">
        <f t="shared" si="0"/>
        <v>0</v>
      </c>
      <c r="H43" s="3">
        <f t="shared" si="0"/>
        <v>0</v>
      </c>
      <c r="I43" s="3">
        <f t="shared" si="0"/>
        <v>0</v>
      </c>
      <c r="J43" s="3">
        <f t="shared" si="1"/>
        <v>1</v>
      </c>
      <c r="K43" s="3">
        <f t="shared" si="1"/>
        <v>1</v>
      </c>
      <c r="L43" s="3">
        <f t="shared" si="1"/>
        <v>1</v>
      </c>
      <c r="M43" s="3">
        <f t="shared" si="1"/>
        <v>1</v>
      </c>
      <c r="N43" s="18">
        <v>20</v>
      </c>
      <c r="O43" s="18">
        <v>20</v>
      </c>
      <c r="P43" s="18">
        <v>20</v>
      </c>
      <c r="Q43" s="18">
        <v>20</v>
      </c>
      <c r="R43" s="4">
        <f t="shared" si="2"/>
        <v>0</v>
      </c>
      <c r="S43" s="4">
        <f t="shared" si="2"/>
        <v>0</v>
      </c>
      <c r="T43" s="4">
        <f t="shared" si="2"/>
        <v>0</v>
      </c>
      <c r="U43" s="4">
        <f t="shared" si="3"/>
        <v>1</v>
      </c>
      <c r="V43" s="4">
        <f t="shared" si="3"/>
        <v>1</v>
      </c>
      <c r="W43" s="4">
        <f t="shared" si="3"/>
        <v>1</v>
      </c>
      <c r="X43" s="4">
        <f t="shared" si="3"/>
        <v>1</v>
      </c>
    </row>
    <row r="44" spans="1:24" ht="15" customHeight="1" x14ac:dyDescent="0.3">
      <c r="A44" s="129"/>
      <c r="B44" s="103" t="s">
        <v>180</v>
      </c>
      <c r="C44" s="18">
        <v>20</v>
      </c>
      <c r="D44" s="18">
        <v>20</v>
      </c>
      <c r="E44" s="18">
        <v>20</v>
      </c>
      <c r="F44" s="18">
        <v>20</v>
      </c>
      <c r="G44" s="3">
        <f t="shared" si="0"/>
        <v>0</v>
      </c>
      <c r="H44" s="3">
        <f t="shared" si="0"/>
        <v>0</v>
      </c>
      <c r="I44" s="3">
        <f t="shared" si="0"/>
        <v>0</v>
      </c>
      <c r="J44" s="3">
        <f t="shared" si="1"/>
        <v>1</v>
      </c>
      <c r="K44" s="3">
        <f t="shared" si="1"/>
        <v>1</v>
      </c>
      <c r="L44" s="3">
        <f t="shared" si="1"/>
        <v>1</v>
      </c>
      <c r="M44" s="3">
        <f t="shared" si="1"/>
        <v>1</v>
      </c>
      <c r="N44" s="18">
        <v>20</v>
      </c>
      <c r="O44" s="18">
        <v>20</v>
      </c>
      <c r="P44" s="18">
        <v>20</v>
      </c>
      <c r="Q44" s="18">
        <v>20</v>
      </c>
      <c r="R44" s="4">
        <f t="shared" si="2"/>
        <v>0</v>
      </c>
      <c r="S44" s="4">
        <f t="shared" si="2"/>
        <v>0</v>
      </c>
      <c r="T44" s="4">
        <f t="shared" si="2"/>
        <v>0</v>
      </c>
      <c r="U44" s="4">
        <f t="shared" si="3"/>
        <v>1</v>
      </c>
      <c r="V44" s="4">
        <f t="shared" si="3"/>
        <v>1</v>
      </c>
      <c r="W44" s="4">
        <f t="shared" si="3"/>
        <v>1</v>
      </c>
      <c r="X44" s="4">
        <f t="shared" si="3"/>
        <v>1</v>
      </c>
    </row>
    <row r="45" spans="1:24" ht="15" customHeight="1" x14ac:dyDescent="0.3">
      <c r="A45" s="126" t="s">
        <v>567</v>
      </c>
      <c r="B45" s="127"/>
      <c r="C45" s="18">
        <v>20</v>
      </c>
      <c r="D45" s="18">
        <v>20</v>
      </c>
      <c r="E45" s="18">
        <v>20</v>
      </c>
      <c r="F45" s="18">
        <v>20</v>
      </c>
      <c r="G45" s="3">
        <f t="shared" si="0"/>
        <v>0</v>
      </c>
      <c r="H45" s="3">
        <f t="shared" si="0"/>
        <v>0</v>
      </c>
      <c r="I45" s="3">
        <f t="shared" si="0"/>
        <v>0</v>
      </c>
      <c r="J45" s="3">
        <f t="shared" si="1"/>
        <v>1</v>
      </c>
      <c r="K45" s="3">
        <f t="shared" si="1"/>
        <v>1</v>
      </c>
      <c r="L45" s="3">
        <f t="shared" si="1"/>
        <v>1</v>
      </c>
      <c r="M45" s="3">
        <f t="shared" si="1"/>
        <v>1</v>
      </c>
      <c r="N45" s="18">
        <v>20</v>
      </c>
      <c r="O45" s="18">
        <v>20</v>
      </c>
      <c r="P45" s="18">
        <v>20</v>
      </c>
      <c r="Q45" s="18">
        <v>20</v>
      </c>
      <c r="R45" s="4">
        <f t="shared" si="2"/>
        <v>0</v>
      </c>
      <c r="S45" s="4">
        <f t="shared" si="2"/>
        <v>0</v>
      </c>
      <c r="T45" s="4">
        <f t="shared" si="2"/>
        <v>0</v>
      </c>
      <c r="U45" s="4">
        <f t="shared" si="3"/>
        <v>1</v>
      </c>
      <c r="V45" s="4">
        <f t="shared" si="3"/>
        <v>1</v>
      </c>
      <c r="W45" s="4">
        <f t="shared" si="3"/>
        <v>1</v>
      </c>
      <c r="X45" s="4">
        <f t="shared" si="3"/>
        <v>1</v>
      </c>
    </row>
    <row r="46" spans="1:24" ht="15" customHeight="1" x14ac:dyDescent="0.3">
      <c r="A46" s="128" t="s">
        <v>140</v>
      </c>
      <c r="B46" s="103" t="s">
        <v>144</v>
      </c>
      <c r="C46" s="18">
        <v>20</v>
      </c>
      <c r="D46" s="18">
        <v>20</v>
      </c>
      <c r="E46" s="18">
        <v>20</v>
      </c>
      <c r="F46" s="18">
        <v>20</v>
      </c>
      <c r="G46" s="3">
        <f t="shared" si="0"/>
        <v>0</v>
      </c>
      <c r="H46" s="3">
        <f t="shared" si="0"/>
        <v>0</v>
      </c>
      <c r="I46" s="3">
        <f t="shared" si="0"/>
        <v>0</v>
      </c>
      <c r="J46" s="3">
        <f t="shared" si="1"/>
        <v>1</v>
      </c>
      <c r="K46" s="3">
        <f t="shared" si="1"/>
        <v>1</v>
      </c>
      <c r="L46" s="3">
        <f t="shared" si="1"/>
        <v>1</v>
      </c>
      <c r="M46" s="3">
        <f t="shared" si="1"/>
        <v>1</v>
      </c>
      <c r="N46" s="18">
        <v>20</v>
      </c>
      <c r="O46" s="18">
        <v>20</v>
      </c>
      <c r="P46" s="18">
        <v>20</v>
      </c>
      <c r="Q46" s="18">
        <v>20</v>
      </c>
      <c r="R46" s="4">
        <f t="shared" si="2"/>
        <v>0</v>
      </c>
      <c r="S46" s="4">
        <f t="shared" si="2"/>
        <v>0</v>
      </c>
      <c r="T46" s="4">
        <f t="shared" si="2"/>
        <v>0</v>
      </c>
      <c r="U46" s="4">
        <f t="shared" si="3"/>
        <v>1</v>
      </c>
      <c r="V46" s="4">
        <f t="shared" si="3"/>
        <v>1</v>
      </c>
      <c r="W46" s="4">
        <f t="shared" si="3"/>
        <v>1</v>
      </c>
      <c r="X46" s="4">
        <f t="shared" si="3"/>
        <v>1</v>
      </c>
    </row>
    <row r="47" spans="1:24" ht="15" customHeight="1" x14ac:dyDescent="0.3">
      <c r="A47" s="129"/>
      <c r="B47" s="103" t="s">
        <v>419</v>
      </c>
      <c r="C47" s="18">
        <v>20</v>
      </c>
      <c r="D47" s="18">
        <v>20</v>
      </c>
      <c r="E47" s="18">
        <v>20</v>
      </c>
      <c r="F47" s="18">
        <v>20</v>
      </c>
      <c r="G47" s="3">
        <f t="shared" si="0"/>
        <v>0</v>
      </c>
      <c r="H47" s="3">
        <f t="shared" si="0"/>
        <v>0</v>
      </c>
      <c r="I47" s="3">
        <f t="shared" si="0"/>
        <v>0</v>
      </c>
      <c r="J47" s="3">
        <f t="shared" si="1"/>
        <v>1</v>
      </c>
      <c r="K47" s="3">
        <f t="shared" si="1"/>
        <v>1</v>
      </c>
      <c r="L47" s="3">
        <f t="shared" si="1"/>
        <v>1</v>
      </c>
      <c r="M47" s="3">
        <f t="shared" si="1"/>
        <v>1</v>
      </c>
      <c r="N47" s="18">
        <v>20</v>
      </c>
      <c r="O47" s="18">
        <v>20</v>
      </c>
      <c r="P47" s="18">
        <v>20</v>
      </c>
      <c r="Q47" s="18">
        <v>20</v>
      </c>
      <c r="R47" s="4">
        <f t="shared" si="2"/>
        <v>0</v>
      </c>
      <c r="S47" s="4">
        <f t="shared" si="2"/>
        <v>0</v>
      </c>
      <c r="T47" s="4">
        <f t="shared" si="2"/>
        <v>0</v>
      </c>
      <c r="U47" s="4">
        <f t="shared" si="3"/>
        <v>1</v>
      </c>
      <c r="V47" s="4">
        <f t="shared" si="3"/>
        <v>1</v>
      </c>
      <c r="W47" s="4">
        <f t="shared" si="3"/>
        <v>1</v>
      </c>
      <c r="X47" s="4">
        <f t="shared" si="3"/>
        <v>1</v>
      </c>
    </row>
    <row r="48" spans="1:24" ht="15" customHeight="1" x14ac:dyDescent="0.3">
      <c r="A48" s="129"/>
      <c r="B48" s="103" t="s">
        <v>207</v>
      </c>
      <c r="C48" s="18">
        <v>20</v>
      </c>
      <c r="D48" s="18">
        <v>20</v>
      </c>
      <c r="E48" s="18">
        <v>20</v>
      </c>
      <c r="F48" s="18">
        <v>20</v>
      </c>
      <c r="G48" s="3">
        <f t="shared" si="0"/>
        <v>0</v>
      </c>
      <c r="H48" s="3">
        <f t="shared" si="0"/>
        <v>0</v>
      </c>
      <c r="I48" s="3">
        <f t="shared" si="0"/>
        <v>0</v>
      </c>
      <c r="J48" s="3">
        <f t="shared" si="1"/>
        <v>1</v>
      </c>
      <c r="K48" s="3">
        <f t="shared" si="1"/>
        <v>1</v>
      </c>
      <c r="L48" s="3">
        <f t="shared" si="1"/>
        <v>1</v>
      </c>
      <c r="M48" s="3">
        <f t="shared" si="1"/>
        <v>1</v>
      </c>
      <c r="N48" s="18">
        <v>20</v>
      </c>
      <c r="O48" s="18">
        <v>20</v>
      </c>
      <c r="P48" s="18">
        <v>20</v>
      </c>
      <c r="Q48" s="18">
        <v>20</v>
      </c>
      <c r="R48" s="4">
        <f t="shared" si="2"/>
        <v>0</v>
      </c>
      <c r="S48" s="4">
        <f t="shared" si="2"/>
        <v>0</v>
      </c>
      <c r="T48" s="4">
        <f t="shared" si="2"/>
        <v>0</v>
      </c>
      <c r="U48" s="4">
        <f t="shared" si="3"/>
        <v>1</v>
      </c>
      <c r="V48" s="4">
        <f t="shared" si="3"/>
        <v>1</v>
      </c>
      <c r="W48" s="4">
        <f t="shared" si="3"/>
        <v>1</v>
      </c>
      <c r="X48" s="4">
        <f t="shared" si="3"/>
        <v>1</v>
      </c>
    </row>
    <row r="49" spans="1:24" ht="15" customHeight="1" x14ac:dyDescent="0.3">
      <c r="A49" s="126" t="s">
        <v>604</v>
      </c>
      <c r="B49" s="127"/>
      <c r="C49" s="18">
        <v>20</v>
      </c>
      <c r="D49" s="18">
        <v>20</v>
      </c>
      <c r="E49" s="18">
        <v>20</v>
      </c>
      <c r="F49" s="18">
        <v>20</v>
      </c>
      <c r="G49" s="3">
        <f t="shared" si="0"/>
        <v>0</v>
      </c>
      <c r="H49" s="3">
        <f t="shared" si="0"/>
        <v>0</v>
      </c>
      <c r="I49" s="3">
        <f t="shared" si="0"/>
        <v>0</v>
      </c>
      <c r="J49" s="3">
        <f t="shared" si="1"/>
        <v>1</v>
      </c>
      <c r="K49" s="3">
        <f t="shared" si="1"/>
        <v>1</v>
      </c>
      <c r="L49" s="3">
        <f t="shared" si="1"/>
        <v>1</v>
      </c>
      <c r="M49" s="3">
        <f t="shared" si="1"/>
        <v>1</v>
      </c>
      <c r="N49" s="18">
        <v>20</v>
      </c>
      <c r="O49" s="18">
        <v>20</v>
      </c>
      <c r="P49" s="18">
        <v>20</v>
      </c>
      <c r="Q49" s="18">
        <v>20</v>
      </c>
      <c r="R49" s="4">
        <f t="shared" si="2"/>
        <v>0</v>
      </c>
      <c r="S49" s="4">
        <f t="shared" si="2"/>
        <v>0</v>
      </c>
      <c r="T49" s="4">
        <f t="shared" si="2"/>
        <v>0</v>
      </c>
      <c r="U49" s="4">
        <f t="shared" si="3"/>
        <v>1</v>
      </c>
      <c r="V49" s="4">
        <f t="shared" si="3"/>
        <v>1</v>
      </c>
      <c r="W49" s="4">
        <f t="shared" si="3"/>
        <v>1</v>
      </c>
      <c r="X49" s="4">
        <f t="shared" si="3"/>
        <v>1</v>
      </c>
    </row>
    <row r="50" spans="1:24" ht="15" customHeight="1" x14ac:dyDescent="0.3">
      <c r="A50" s="128" t="s">
        <v>51</v>
      </c>
      <c r="B50" s="103" t="s">
        <v>161</v>
      </c>
      <c r="C50" s="18">
        <v>20</v>
      </c>
      <c r="D50" s="18">
        <v>20</v>
      </c>
      <c r="E50" s="18">
        <v>20</v>
      </c>
      <c r="F50" s="18">
        <v>20</v>
      </c>
      <c r="G50" s="3">
        <f t="shared" si="0"/>
        <v>0</v>
      </c>
      <c r="H50" s="3">
        <f t="shared" si="0"/>
        <v>0</v>
      </c>
      <c r="I50" s="3">
        <f t="shared" si="0"/>
        <v>0</v>
      </c>
      <c r="J50" s="3">
        <f t="shared" si="1"/>
        <v>1</v>
      </c>
      <c r="K50" s="3">
        <f t="shared" si="1"/>
        <v>1</v>
      </c>
      <c r="L50" s="3">
        <f t="shared" si="1"/>
        <v>1</v>
      </c>
      <c r="M50" s="3">
        <f t="shared" si="1"/>
        <v>1</v>
      </c>
      <c r="N50" s="18">
        <v>20</v>
      </c>
      <c r="O50" s="18">
        <v>20</v>
      </c>
      <c r="P50" s="18">
        <v>20</v>
      </c>
      <c r="Q50" s="18">
        <v>20</v>
      </c>
      <c r="R50" s="4">
        <f t="shared" si="2"/>
        <v>0</v>
      </c>
      <c r="S50" s="4">
        <f t="shared" si="2"/>
        <v>0</v>
      </c>
      <c r="T50" s="4">
        <f t="shared" si="2"/>
        <v>0</v>
      </c>
      <c r="U50" s="4">
        <f t="shared" si="3"/>
        <v>1</v>
      </c>
      <c r="V50" s="4">
        <f t="shared" si="3"/>
        <v>1</v>
      </c>
      <c r="W50" s="4">
        <f t="shared" si="3"/>
        <v>1</v>
      </c>
      <c r="X50" s="4">
        <f t="shared" si="3"/>
        <v>1</v>
      </c>
    </row>
    <row r="51" spans="1:24" ht="15" customHeight="1" x14ac:dyDescent="0.3">
      <c r="A51" s="129"/>
      <c r="B51" s="103" t="s">
        <v>2168</v>
      </c>
      <c r="C51" s="18">
        <v>20</v>
      </c>
      <c r="D51" s="18">
        <v>20</v>
      </c>
      <c r="E51" s="18">
        <v>20</v>
      </c>
      <c r="F51" s="18">
        <v>20</v>
      </c>
      <c r="G51" s="3">
        <f t="shared" si="0"/>
        <v>0</v>
      </c>
      <c r="H51" s="3">
        <f t="shared" si="0"/>
        <v>0</v>
      </c>
      <c r="I51" s="3">
        <f t="shared" si="0"/>
        <v>0</v>
      </c>
      <c r="J51" s="3">
        <f t="shared" si="1"/>
        <v>1</v>
      </c>
      <c r="K51" s="3">
        <f t="shared" si="1"/>
        <v>1</v>
      </c>
      <c r="L51" s="3">
        <f t="shared" si="1"/>
        <v>1</v>
      </c>
      <c r="M51" s="3">
        <f t="shared" si="1"/>
        <v>1</v>
      </c>
      <c r="N51" s="18">
        <v>20</v>
      </c>
      <c r="O51" s="18">
        <v>20</v>
      </c>
      <c r="P51" s="18">
        <v>20</v>
      </c>
      <c r="Q51" s="18">
        <v>20</v>
      </c>
      <c r="R51" s="4">
        <f t="shared" si="2"/>
        <v>0</v>
      </c>
      <c r="S51" s="4">
        <f t="shared" si="2"/>
        <v>0</v>
      </c>
      <c r="T51" s="4">
        <f t="shared" si="2"/>
        <v>0</v>
      </c>
      <c r="U51" s="4">
        <f t="shared" si="3"/>
        <v>1</v>
      </c>
      <c r="V51" s="4">
        <f t="shared" si="3"/>
        <v>1</v>
      </c>
      <c r="W51" s="4">
        <f t="shared" si="3"/>
        <v>1</v>
      </c>
      <c r="X51" s="4">
        <f t="shared" si="3"/>
        <v>1</v>
      </c>
    </row>
    <row r="52" spans="1:24" ht="15" customHeight="1" x14ac:dyDescent="0.3">
      <c r="A52" s="126" t="s">
        <v>557</v>
      </c>
      <c r="B52" s="127"/>
      <c r="C52" s="18">
        <v>20</v>
      </c>
      <c r="D52" s="18">
        <v>20</v>
      </c>
      <c r="E52" s="18">
        <v>20</v>
      </c>
      <c r="F52" s="18">
        <v>20</v>
      </c>
      <c r="G52" s="3">
        <f t="shared" si="0"/>
        <v>0</v>
      </c>
      <c r="H52" s="3">
        <f t="shared" si="0"/>
        <v>0</v>
      </c>
      <c r="I52" s="3">
        <f t="shared" si="0"/>
        <v>0</v>
      </c>
      <c r="J52" s="3">
        <f t="shared" si="1"/>
        <v>1</v>
      </c>
      <c r="K52" s="3">
        <f t="shared" si="1"/>
        <v>1</v>
      </c>
      <c r="L52" s="3">
        <f t="shared" si="1"/>
        <v>1</v>
      </c>
      <c r="M52" s="3">
        <f t="shared" si="1"/>
        <v>1</v>
      </c>
      <c r="N52" s="18">
        <v>20</v>
      </c>
      <c r="O52" s="18">
        <v>20</v>
      </c>
      <c r="P52" s="18">
        <v>20</v>
      </c>
      <c r="Q52" s="18">
        <v>20</v>
      </c>
      <c r="R52" s="4">
        <f t="shared" si="2"/>
        <v>0</v>
      </c>
      <c r="S52" s="4">
        <f t="shared" si="2"/>
        <v>0</v>
      </c>
      <c r="T52" s="4">
        <f t="shared" si="2"/>
        <v>0</v>
      </c>
      <c r="U52" s="4">
        <f t="shared" si="3"/>
        <v>1</v>
      </c>
      <c r="V52" s="4">
        <f t="shared" si="3"/>
        <v>1</v>
      </c>
      <c r="W52" s="4">
        <f t="shared" si="3"/>
        <v>1</v>
      </c>
      <c r="X52" s="4">
        <f t="shared" si="3"/>
        <v>1</v>
      </c>
    </row>
    <row r="53" spans="1:24" ht="15" customHeight="1" x14ac:dyDescent="0.3">
      <c r="A53" s="102" t="s">
        <v>152</v>
      </c>
      <c r="B53" s="103" t="s">
        <v>116</v>
      </c>
      <c r="C53" s="18">
        <v>20</v>
      </c>
      <c r="D53" s="18">
        <v>20</v>
      </c>
      <c r="E53" s="18">
        <v>20</v>
      </c>
      <c r="F53" s="18">
        <v>20</v>
      </c>
      <c r="G53" s="3">
        <f t="shared" si="0"/>
        <v>0</v>
      </c>
      <c r="H53" s="3">
        <f t="shared" si="0"/>
        <v>0</v>
      </c>
      <c r="I53" s="3">
        <f t="shared" si="0"/>
        <v>0</v>
      </c>
      <c r="J53" s="3">
        <f t="shared" si="1"/>
        <v>1</v>
      </c>
      <c r="K53" s="3">
        <f t="shared" si="1"/>
        <v>1</v>
      </c>
      <c r="L53" s="3">
        <f t="shared" si="1"/>
        <v>1</v>
      </c>
      <c r="M53" s="3">
        <f t="shared" si="1"/>
        <v>1</v>
      </c>
      <c r="N53" s="18">
        <v>20</v>
      </c>
      <c r="O53" s="18">
        <v>20</v>
      </c>
      <c r="P53" s="18">
        <v>20</v>
      </c>
      <c r="Q53" s="18">
        <v>20</v>
      </c>
      <c r="R53" s="4">
        <f t="shared" si="2"/>
        <v>0</v>
      </c>
      <c r="S53" s="4">
        <f t="shared" si="2"/>
        <v>0</v>
      </c>
      <c r="T53" s="4">
        <f t="shared" si="2"/>
        <v>0</v>
      </c>
      <c r="U53" s="4">
        <f t="shared" si="3"/>
        <v>1</v>
      </c>
      <c r="V53" s="4">
        <f t="shared" si="3"/>
        <v>1</v>
      </c>
      <c r="W53" s="4">
        <f t="shared" si="3"/>
        <v>1</v>
      </c>
      <c r="X53" s="4">
        <f t="shared" si="3"/>
        <v>1</v>
      </c>
    </row>
    <row r="54" spans="1:24" ht="15" customHeight="1" x14ac:dyDescent="0.3">
      <c r="A54" s="126" t="s">
        <v>622</v>
      </c>
      <c r="B54" s="127"/>
      <c r="C54" s="18">
        <v>20</v>
      </c>
      <c r="D54" s="18">
        <v>20</v>
      </c>
      <c r="E54" s="18">
        <v>20</v>
      </c>
      <c r="F54" s="18">
        <v>20</v>
      </c>
      <c r="G54" s="3">
        <f t="shared" si="0"/>
        <v>0</v>
      </c>
      <c r="H54" s="3">
        <f t="shared" si="0"/>
        <v>0</v>
      </c>
      <c r="I54" s="3">
        <f t="shared" si="0"/>
        <v>0</v>
      </c>
      <c r="J54" s="3">
        <f t="shared" si="1"/>
        <v>1</v>
      </c>
      <c r="K54" s="3">
        <f t="shared" si="1"/>
        <v>1</v>
      </c>
      <c r="L54" s="3">
        <f t="shared" si="1"/>
        <v>1</v>
      </c>
      <c r="M54" s="3">
        <f t="shared" si="1"/>
        <v>1</v>
      </c>
      <c r="N54" s="18">
        <v>20</v>
      </c>
      <c r="O54" s="18">
        <v>20</v>
      </c>
      <c r="P54" s="18">
        <v>20</v>
      </c>
      <c r="Q54" s="18">
        <v>20</v>
      </c>
      <c r="R54" s="4">
        <f t="shared" si="2"/>
        <v>0</v>
      </c>
      <c r="S54" s="4">
        <f t="shared" si="2"/>
        <v>0</v>
      </c>
      <c r="T54" s="4">
        <f t="shared" si="2"/>
        <v>0</v>
      </c>
      <c r="U54" s="4">
        <f t="shared" si="3"/>
        <v>1</v>
      </c>
      <c r="V54" s="4">
        <f t="shared" si="3"/>
        <v>1</v>
      </c>
      <c r="W54" s="4">
        <f t="shared" si="3"/>
        <v>1</v>
      </c>
      <c r="X54" s="4">
        <f t="shared" si="3"/>
        <v>1</v>
      </c>
    </row>
    <row r="55" spans="1:24" ht="15" customHeight="1" x14ac:dyDescent="0.3">
      <c r="A55" s="102" t="s">
        <v>923</v>
      </c>
      <c r="B55" s="103" t="s">
        <v>792</v>
      </c>
      <c r="C55" s="18">
        <v>20</v>
      </c>
      <c r="D55" s="18">
        <v>20</v>
      </c>
      <c r="E55" s="18">
        <v>20</v>
      </c>
      <c r="F55" s="18">
        <v>20</v>
      </c>
      <c r="G55" s="3">
        <f t="shared" si="0"/>
        <v>0</v>
      </c>
      <c r="H55" s="3">
        <f t="shared" si="0"/>
        <v>0</v>
      </c>
      <c r="I55" s="3">
        <f t="shared" si="0"/>
        <v>0</v>
      </c>
      <c r="J55" s="3">
        <f t="shared" si="1"/>
        <v>1</v>
      </c>
      <c r="K55" s="3">
        <f t="shared" si="1"/>
        <v>1</v>
      </c>
      <c r="L55" s="3">
        <f t="shared" si="1"/>
        <v>1</v>
      </c>
      <c r="M55" s="3">
        <f t="shared" si="1"/>
        <v>1</v>
      </c>
      <c r="N55" s="18">
        <v>20</v>
      </c>
      <c r="O55" s="18">
        <v>20</v>
      </c>
      <c r="P55" s="18">
        <v>20</v>
      </c>
      <c r="Q55" s="18">
        <v>20</v>
      </c>
      <c r="R55" s="4">
        <f t="shared" si="2"/>
        <v>0</v>
      </c>
      <c r="S55" s="4">
        <f t="shared" si="2"/>
        <v>0</v>
      </c>
      <c r="T55" s="4">
        <f t="shared" si="2"/>
        <v>0</v>
      </c>
      <c r="U55" s="4">
        <f t="shared" si="3"/>
        <v>1</v>
      </c>
      <c r="V55" s="4">
        <f t="shared" si="3"/>
        <v>1</v>
      </c>
      <c r="W55" s="4">
        <f t="shared" si="3"/>
        <v>1</v>
      </c>
      <c r="X55" s="4">
        <f t="shared" si="3"/>
        <v>1</v>
      </c>
    </row>
    <row r="56" spans="1:24" ht="15" customHeight="1" x14ac:dyDescent="0.3">
      <c r="A56" s="126" t="s">
        <v>1029</v>
      </c>
      <c r="B56" s="127"/>
      <c r="C56" s="18">
        <v>20</v>
      </c>
      <c r="D56" s="18">
        <v>20</v>
      </c>
      <c r="E56" s="18">
        <v>20</v>
      </c>
      <c r="F56" s="18">
        <v>20</v>
      </c>
      <c r="G56" s="3">
        <f t="shared" si="0"/>
        <v>0</v>
      </c>
      <c r="H56" s="3">
        <f t="shared" si="0"/>
        <v>0</v>
      </c>
      <c r="I56" s="3">
        <f t="shared" si="0"/>
        <v>0</v>
      </c>
      <c r="J56" s="3">
        <f t="shared" si="1"/>
        <v>1</v>
      </c>
      <c r="K56" s="3">
        <f t="shared" si="1"/>
        <v>1</v>
      </c>
      <c r="L56" s="3">
        <f t="shared" si="1"/>
        <v>1</v>
      </c>
      <c r="M56" s="3">
        <f t="shared" si="1"/>
        <v>1</v>
      </c>
      <c r="N56" s="18">
        <v>20</v>
      </c>
      <c r="O56" s="18">
        <v>20</v>
      </c>
      <c r="P56" s="18">
        <v>20</v>
      </c>
      <c r="Q56" s="18">
        <v>20</v>
      </c>
      <c r="R56" s="4">
        <f t="shared" si="2"/>
        <v>0</v>
      </c>
      <c r="S56" s="4">
        <f t="shared" si="2"/>
        <v>0</v>
      </c>
      <c r="T56" s="4">
        <f t="shared" si="2"/>
        <v>0</v>
      </c>
      <c r="U56" s="4">
        <f t="shared" si="3"/>
        <v>1</v>
      </c>
      <c r="V56" s="4">
        <f t="shared" si="3"/>
        <v>1</v>
      </c>
      <c r="W56" s="4">
        <f t="shared" si="3"/>
        <v>1</v>
      </c>
      <c r="X56" s="4">
        <f t="shared" si="3"/>
        <v>1</v>
      </c>
    </row>
    <row r="57" spans="1:24" ht="15" customHeight="1" x14ac:dyDescent="0.3">
      <c r="A57" s="102" t="s">
        <v>315</v>
      </c>
      <c r="B57" s="103" t="s">
        <v>68</v>
      </c>
      <c r="C57" s="18">
        <v>20</v>
      </c>
      <c r="D57" s="18">
        <v>20</v>
      </c>
      <c r="E57" s="18">
        <v>20</v>
      </c>
      <c r="F57" s="18">
        <v>20</v>
      </c>
      <c r="G57" s="3">
        <f t="shared" si="0"/>
        <v>0</v>
      </c>
      <c r="H57" s="3">
        <f t="shared" si="0"/>
        <v>0</v>
      </c>
      <c r="I57" s="3">
        <f t="shared" si="0"/>
        <v>0</v>
      </c>
      <c r="J57" s="3">
        <f t="shared" si="1"/>
        <v>1</v>
      </c>
      <c r="K57" s="3">
        <f t="shared" si="1"/>
        <v>1</v>
      </c>
      <c r="L57" s="3">
        <f t="shared" si="1"/>
        <v>1</v>
      </c>
      <c r="M57" s="3">
        <f t="shared" si="1"/>
        <v>1</v>
      </c>
      <c r="N57" s="18">
        <v>20</v>
      </c>
      <c r="O57" s="18">
        <v>20</v>
      </c>
      <c r="P57" s="18">
        <v>20</v>
      </c>
      <c r="Q57" s="18">
        <v>20</v>
      </c>
      <c r="R57" s="4">
        <f t="shared" si="2"/>
        <v>0</v>
      </c>
      <c r="S57" s="4">
        <f t="shared" si="2"/>
        <v>0</v>
      </c>
      <c r="T57" s="4">
        <f t="shared" si="2"/>
        <v>0</v>
      </c>
      <c r="U57" s="4">
        <f t="shared" si="3"/>
        <v>1</v>
      </c>
      <c r="V57" s="4">
        <f t="shared" si="3"/>
        <v>1</v>
      </c>
      <c r="W57" s="4">
        <f t="shared" si="3"/>
        <v>1</v>
      </c>
      <c r="X57" s="4">
        <f t="shared" si="3"/>
        <v>1</v>
      </c>
    </row>
    <row r="58" spans="1:24" ht="15" customHeight="1" x14ac:dyDescent="0.3">
      <c r="A58" s="126" t="s">
        <v>576</v>
      </c>
      <c r="B58" s="127"/>
      <c r="C58" s="18">
        <v>20</v>
      </c>
      <c r="D58" s="18">
        <v>20</v>
      </c>
      <c r="E58" s="18">
        <v>20</v>
      </c>
      <c r="F58" s="18">
        <v>20</v>
      </c>
      <c r="G58" s="3">
        <f t="shared" si="0"/>
        <v>0</v>
      </c>
      <c r="H58" s="3">
        <f t="shared" si="0"/>
        <v>0</v>
      </c>
      <c r="I58" s="3">
        <f t="shared" si="0"/>
        <v>0</v>
      </c>
      <c r="J58" s="3">
        <f t="shared" si="1"/>
        <v>1</v>
      </c>
      <c r="K58" s="3">
        <f t="shared" si="1"/>
        <v>1</v>
      </c>
      <c r="L58" s="3">
        <f t="shared" si="1"/>
        <v>1</v>
      </c>
      <c r="M58" s="3">
        <f t="shared" si="1"/>
        <v>1</v>
      </c>
      <c r="N58" s="18">
        <v>20</v>
      </c>
      <c r="O58" s="18">
        <v>20</v>
      </c>
      <c r="P58" s="18">
        <v>20</v>
      </c>
      <c r="Q58" s="18">
        <v>20</v>
      </c>
      <c r="R58" s="4">
        <f t="shared" si="2"/>
        <v>0</v>
      </c>
      <c r="S58" s="4">
        <f t="shared" si="2"/>
        <v>0</v>
      </c>
      <c r="T58" s="4">
        <f t="shared" si="2"/>
        <v>0</v>
      </c>
      <c r="U58" s="4">
        <f t="shared" si="3"/>
        <v>1</v>
      </c>
      <c r="V58" s="4">
        <f t="shared" si="3"/>
        <v>1</v>
      </c>
      <c r="W58" s="4">
        <f t="shared" si="3"/>
        <v>1</v>
      </c>
      <c r="X58" s="4">
        <f t="shared" si="3"/>
        <v>1</v>
      </c>
    </row>
    <row r="59" spans="1:24" ht="15" customHeight="1" x14ac:dyDescent="0.3">
      <c r="A59" s="128" t="s">
        <v>158</v>
      </c>
      <c r="B59" s="103" t="s">
        <v>157</v>
      </c>
      <c r="C59" s="18">
        <v>20</v>
      </c>
      <c r="D59" s="18">
        <v>20</v>
      </c>
      <c r="E59" s="18">
        <v>20</v>
      </c>
      <c r="F59" s="18">
        <v>20</v>
      </c>
      <c r="G59" s="3">
        <f t="shared" si="0"/>
        <v>0</v>
      </c>
      <c r="H59" s="3">
        <f t="shared" si="0"/>
        <v>0</v>
      </c>
      <c r="I59" s="3">
        <f t="shared" si="0"/>
        <v>0</v>
      </c>
      <c r="J59" s="3">
        <f t="shared" si="1"/>
        <v>1</v>
      </c>
      <c r="K59" s="3">
        <f t="shared" si="1"/>
        <v>1</v>
      </c>
      <c r="L59" s="3">
        <f t="shared" si="1"/>
        <v>1</v>
      </c>
      <c r="M59" s="3">
        <f t="shared" si="1"/>
        <v>1</v>
      </c>
      <c r="N59" s="18">
        <v>20</v>
      </c>
      <c r="O59" s="18">
        <v>20</v>
      </c>
      <c r="P59" s="18">
        <v>20</v>
      </c>
      <c r="Q59" s="18">
        <v>20</v>
      </c>
      <c r="R59" s="4">
        <f t="shared" si="2"/>
        <v>0</v>
      </c>
      <c r="S59" s="4">
        <f t="shared" si="2"/>
        <v>0</v>
      </c>
      <c r="T59" s="4">
        <f t="shared" si="2"/>
        <v>0</v>
      </c>
      <c r="U59" s="4">
        <f t="shared" si="3"/>
        <v>1</v>
      </c>
      <c r="V59" s="4">
        <f t="shared" si="3"/>
        <v>1</v>
      </c>
      <c r="W59" s="4">
        <f t="shared" si="3"/>
        <v>1</v>
      </c>
      <c r="X59" s="4">
        <f t="shared" si="3"/>
        <v>1</v>
      </c>
    </row>
    <row r="60" spans="1:24" ht="15" customHeight="1" x14ac:dyDescent="0.3">
      <c r="A60" s="129"/>
      <c r="B60" s="103" t="s">
        <v>421</v>
      </c>
      <c r="C60" s="18">
        <v>20</v>
      </c>
      <c r="D60" s="18">
        <v>20</v>
      </c>
      <c r="E60" s="18">
        <v>20</v>
      </c>
      <c r="F60" s="18">
        <v>20</v>
      </c>
      <c r="G60" s="3">
        <f t="shared" si="0"/>
        <v>0</v>
      </c>
      <c r="H60" s="3">
        <f t="shared" si="0"/>
        <v>0</v>
      </c>
      <c r="I60" s="3">
        <f t="shared" si="0"/>
        <v>0</v>
      </c>
      <c r="J60" s="3">
        <f t="shared" si="1"/>
        <v>1</v>
      </c>
      <c r="K60" s="3">
        <f t="shared" si="1"/>
        <v>1</v>
      </c>
      <c r="L60" s="3">
        <f t="shared" si="1"/>
        <v>1</v>
      </c>
      <c r="M60" s="3">
        <f t="shared" si="1"/>
        <v>1</v>
      </c>
      <c r="N60" s="18">
        <v>20</v>
      </c>
      <c r="O60" s="18">
        <v>20</v>
      </c>
      <c r="P60" s="18">
        <v>20</v>
      </c>
      <c r="Q60" s="18">
        <v>20</v>
      </c>
      <c r="R60" s="4">
        <f t="shared" si="2"/>
        <v>0</v>
      </c>
      <c r="S60" s="4">
        <f t="shared" si="2"/>
        <v>0</v>
      </c>
      <c r="T60" s="4">
        <f t="shared" si="2"/>
        <v>0</v>
      </c>
      <c r="U60" s="4">
        <f t="shared" si="3"/>
        <v>1</v>
      </c>
      <c r="V60" s="4">
        <f t="shared" si="3"/>
        <v>1</v>
      </c>
      <c r="W60" s="4">
        <f t="shared" si="3"/>
        <v>1</v>
      </c>
      <c r="X60" s="4">
        <f t="shared" si="3"/>
        <v>1</v>
      </c>
    </row>
    <row r="61" spans="1:24" ht="15" customHeight="1" x14ac:dyDescent="0.3">
      <c r="A61" s="129"/>
      <c r="B61" s="103" t="s">
        <v>173</v>
      </c>
      <c r="C61" s="18">
        <v>20</v>
      </c>
      <c r="D61" s="18">
        <v>20</v>
      </c>
      <c r="E61" s="18">
        <v>20</v>
      </c>
      <c r="F61" s="18">
        <v>20</v>
      </c>
      <c r="G61" s="3">
        <f t="shared" si="0"/>
        <v>0</v>
      </c>
      <c r="H61" s="3">
        <f t="shared" si="0"/>
        <v>0</v>
      </c>
      <c r="I61" s="3">
        <f t="shared" si="0"/>
        <v>0</v>
      </c>
      <c r="J61" s="3">
        <f t="shared" si="1"/>
        <v>1</v>
      </c>
      <c r="K61" s="3">
        <f t="shared" si="1"/>
        <v>1</v>
      </c>
      <c r="L61" s="3">
        <f t="shared" si="1"/>
        <v>1</v>
      </c>
      <c r="M61" s="3">
        <f t="shared" si="1"/>
        <v>1</v>
      </c>
      <c r="N61" s="18">
        <v>20</v>
      </c>
      <c r="O61" s="18">
        <v>20</v>
      </c>
      <c r="P61" s="18">
        <v>20</v>
      </c>
      <c r="Q61" s="18">
        <v>20</v>
      </c>
      <c r="R61" s="4">
        <f t="shared" si="2"/>
        <v>0</v>
      </c>
      <c r="S61" s="4">
        <f t="shared" si="2"/>
        <v>0</v>
      </c>
      <c r="T61" s="4">
        <f t="shared" si="2"/>
        <v>0</v>
      </c>
      <c r="U61" s="4">
        <f t="shared" si="3"/>
        <v>1</v>
      </c>
      <c r="V61" s="4">
        <f t="shared" si="3"/>
        <v>1</v>
      </c>
      <c r="W61" s="4">
        <f t="shared" si="3"/>
        <v>1</v>
      </c>
      <c r="X61" s="4">
        <f t="shared" si="3"/>
        <v>1</v>
      </c>
    </row>
    <row r="62" spans="1:24" ht="15" customHeight="1" x14ac:dyDescent="0.3">
      <c r="A62" s="126" t="s">
        <v>559</v>
      </c>
      <c r="B62" s="127"/>
      <c r="C62" s="18">
        <v>20</v>
      </c>
      <c r="D62" s="18">
        <v>20</v>
      </c>
      <c r="E62" s="18">
        <v>20</v>
      </c>
      <c r="F62" s="18">
        <v>20</v>
      </c>
      <c r="G62" s="3">
        <f t="shared" si="0"/>
        <v>0</v>
      </c>
      <c r="H62" s="3">
        <f t="shared" si="0"/>
        <v>0</v>
      </c>
      <c r="I62" s="3">
        <f t="shared" si="0"/>
        <v>0</v>
      </c>
      <c r="J62" s="3">
        <f t="shared" si="1"/>
        <v>1</v>
      </c>
      <c r="K62" s="3">
        <f t="shared" si="1"/>
        <v>1</v>
      </c>
      <c r="L62" s="3">
        <f t="shared" si="1"/>
        <v>1</v>
      </c>
      <c r="M62" s="3">
        <f t="shared" si="1"/>
        <v>1</v>
      </c>
      <c r="N62" s="18">
        <v>20</v>
      </c>
      <c r="O62" s="18">
        <v>20</v>
      </c>
      <c r="P62" s="18">
        <v>20</v>
      </c>
      <c r="Q62" s="18">
        <v>20</v>
      </c>
      <c r="R62" s="4">
        <f t="shared" si="2"/>
        <v>0</v>
      </c>
      <c r="S62" s="4">
        <f t="shared" si="2"/>
        <v>0</v>
      </c>
      <c r="T62" s="4">
        <f t="shared" si="2"/>
        <v>0</v>
      </c>
      <c r="U62" s="4">
        <f t="shared" si="3"/>
        <v>1</v>
      </c>
      <c r="V62" s="4">
        <f t="shared" si="3"/>
        <v>1</v>
      </c>
      <c r="W62" s="4">
        <f t="shared" si="3"/>
        <v>1</v>
      </c>
      <c r="X62" s="4">
        <f t="shared" si="3"/>
        <v>1</v>
      </c>
    </row>
    <row r="63" spans="1:24" ht="15" customHeight="1" x14ac:dyDescent="0.3">
      <c r="A63" s="102" t="s">
        <v>100</v>
      </c>
      <c r="B63" s="103" t="s">
        <v>871</v>
      </c>
      <c r="C63" s="18">
        <v>20</v>
      </c>
      <c r="D63" s="18">
        <v>20</v>
      </c>
      <c r="E63" s="18">
        <v>20</v>
      </c>
      <c r="F63" s="18">
        <v>20</v>
      </c>
      <c r="G63" s="3">
        <f t="shared" si="0"/>
        <v>0</v>
      </c>
      <c r="H63" s="3">
        <f t="shared" si="0"/>
        <v>0</v>
      </c>
      <c r="I63" s="3">
        <f t="shared" si="0"/>
        <v>0</v>
      </c>
      <c r="J63" s="3">
        <f t="shared" si="1"/>
        <v>1</v>
      </c>
      <c r="K63" s="3">
        <f t="shared" si="1"/>
        <v>1</v>
      </c>
      <c r="L63" s="3">
        <f t="shared" si="1"/>
        <v>1</v>
      </c>
      <c r="M63" s="3">
        <f t="shared" si="1"/>
        <v>1</v>
      </c>
      <c r="N63" s="18">
        <v>20</v>
      </c>
      <c r="O63" s="18">
        <v>20</v>
      </c>
      <c r="P63" s="18">
        <v>20</v>
      </c>
      <c r="Q63" s="18">
        <v>20</v>
      </c>
      <c r="R63" s="4">
        <f t="shared" si="2"/>
        <v>0</v>
      </c>
      <c r="S63" s="4">
        <f t="shared" si="2"/>
        <v>0</v>
      </c>
      <c r="T63" s="4">
        <f t="shared" si="2"/>
        <v>0</v>
      </c>
      <c r="U63" s="4">
        <f t="shared" si="3"/>
        <v>1</v>
      </c>
      <c r="V63" s="4">
        <f t="shared" si="3"/>
        <v>1</v>
      </c>
      <c r="W63" s="4">
        <f t="shared" si="3"/>
        <v>1</v>
      </c>
      <c r="X63" s="4">
        <f t="shared" si="3"/>
        <v>1</v>
      </c>
    </row>
    <row r="64" spans="1:24" ht="15" customHeight="1" x14ac:dyDescent="0.3">
      <c r="A64" s="126" t="s">
        <v>573</v>
      </c>
      <c r="B64" s="127"/>
      <c r="C64" s="18">
        <v>20</v>
      </c>
      <c r="D64" s="18">
        <v>20</v>
      </c>
      <c r="E64" s="18">
        <v>20</v>
      </c>
      <c r="F64" s="18">
        <v>20</v>
      </c>
      <c r="G64" s="3">
        <f t="shared" si="0"/>
        <v>0</v>
      </c>
      <c r="H64" s="3">
        <f t="shared" si="0"/>
        <v>0</v>
      </c>
      <c r="I64" s="3">
        <f t="shared" si="0"/>
        <v>0</v>
      </c>
      <c r="J64" s="3">
        <f t="shared" si="1"/>
        <v>1</v>
      </c>
      <c r="K64" s="3">
        <f t="shared" si="1"/>
        <v>1</v>
      </c>
      <c r="L64" s="3">
        <f t="shared" si="1"/>
        <v>1</v>
      </c>
      <c r="M64" s="3">
        <f t="shared" si="1"/>
        <v>1</v>
      </c>
      <c r="N64" s="18">
        <v>20</v>
      </c>
      <c r="O64" s="18">
        <v>20</v>
      </c>
      <c r="P64" s="18">
        <v>20</v>
      </c>
      <c r="Q64" s="18">
        <v>20</v>
      </c>
      <c r="R64" s="4">
        <f t="shared" si="2"/>
        <v>0</v>
      </c>
      <c r="S64" s="4">
        <f t="shared" si="2"/>
        <v>0</v>
      </c>
      <c r="T64" s="4">
        <f t="shared" si="2"/>
        <v>0</v>
      </c>
      <c r="U64" s="4">
        <f t="shared" si="3"/>
        <v>1</v>
      </c>
      <c r="V64" s="4">
        <f t="shared" si="3"/>
        <v>1</v>
      </c>
      <c r="W64" s="4">
        <f t="shared" si="3"/>
        <v>1</v>
      </c>
      <c r="X64" s="4">
        <f t="shared" si="3"/>
        <v>1</v>
      </c>
    </row>
    <row r="65" spans="1:24" ht="15" customHeight="1" x14ac:dyDescent="0.3">
      <c r="A65" s="128" t="s">
        <v>328</v>
      </c>
      <c r="B65" s="103" t="s">
        <v>327</v>
      </c>
      <c r="C65" s="18">
        <v>20</v>
      </c>
      <c r="D65" s="18">
        <v>20</v>
      </c>
      <c r="E65" s="18">
        <v>20</v>
      </c>
      <c r="F65" s="18">
        <v>20</v>
      </c>
      <c r="G65" s="3">
        <f t="shared" si="0"/>
        <v>0</v>
      </c>
      <c r="H65" s="3">
        <f t="shared" si="0"/>
        <v>0</v>
      </c>
      <c r="I65" s="3">
        <f t="shared" si="0"/>
        <v>0</v>
      </c>
      <c r="J65" s="3">
        <f t="shared" si="1"/>
        <v>1</v>
      </c>
      <c r="K65" s="3">
        <f t="shared" si="1"/>
        <v>1</v>
      </c>
      <c r="L65" s="3">
        <f t="shared" si="1"/>
        <v>1</v>
      </c>
      <c r="M65" s="3">
        <f t="shared" si="1"/>
        <v>1</v>
      </c>
      <c r="N65" s="18">
        <v>20</v>
      </c>
      <c r="O65" s="18">
        <v>20</v>
      </c>
      <c r="P65" s="18">
        <v>20</v>
      </c>
      <c r="Q65" s="18">
        <v>20</v>
      </c>
      <c r="R65" s="4">
        <f t="shared" si="2"/>
        <v>0</v>
      </c>
      <c r="S65" s="4">
        <f t="shared" si="2"/>
        <v>0</v>
      </c>
      <c r="T65" s="4">
        <f t="shared" si="2"/>
        <v>0</v>
      </c>
      <c r="U65" s="4">
        <f t="shared" si="3"/>
        <v>1</v>
      </c>
      <c r="V65" s="4">
        <f t="shared" si="3"/>
        <v>1</v>
      </c>
      <c r="W65" s="4">
        <f t="shared" si="3"/>
        <v>1</v>
      </c>
      <c r="X65" s="4">
        <f t="shared" si="3"/>
        <v>1</v>
      </c>
    </row>
    <row r="66" spans="1:24" ht="15" customHeight="1" x14ac:dyDescent="0.3">
      <c r="A66" s="129"/>
      <c r="B66" s="103" t="s">
        <v>2640</v>
      </c>
      <c r="C66" s="18">
        <v>20</v>
      </c>
      <c r="D66" s="18">
        <v>20</v>
      </c>
      <c r="E66" s="18">
        <v>20</v>
      </c>
      <c r="F66" s="18">
        <v>20</v>
      </c>
      <c r="G66" s="3">
        <f t="shared" si="0"/>
        <v>0</v>
      </c>
      <c r="H66" s="3">
        <f t="shared" si="0"/>
        <v>0</v>
      </c>
      <c r="I66" s="3">
        <f t="shared" si="0"/>
        <v>0</v>
      </c>
      <c r="J66" s="3">
        <f t="shared" si="1"/>
        <v>1</v>
      </c>
      <c r="K66" s="3">
        <f t="shared" si="1"/>
        <v>1</v>
      </c>
      <c r="L66" s="3">
        <f t="shared" si="1"/>
        <v>1</v>
      </c>
      <c r="M66" s="3">
        <f t="shared" si="1"/>
        <v>1</v>
      </c>
      <c r="N66" s="18">
        <v>20</v>
      </c>
      <c r="O66" s="18">
        <v>20</v>
      </c>
      <c r="P66" s="18">
        <v>20</v>
      </c>
      <c r="Q66" s="18">
        <v>20</v>
      </c>
      <c r="R66" s="4">
        <f t="shared" si="2"/>
        <v>0</v>
      </c>
      <c r="S66" s="4">
        <f t="shared" si="2"/>
        <v>0</v>
      </c>
      <c r="T66" s="4">
        <f t="shared" si="2"/>
        <v>0</v>
      </c>
      <c r="U66" s="4">
        <f t="shared" si="3"/>
        <v>1</v>
      </c>
      <c r="V66" s="4">
        <f t="shared" si="3"/>
        <v>1</v>
      </c>
      <c r="W66" s="4">
        <f t="shared" si="3"/>
        <v>1</v>
      </c>
      <c r="X66" s="4">
        <f t="shared" si="3"/>
        <v>1</v>
      </c>
    </row>
    <row r="67" spans="1:24" ht="15" customHeight="1" x14ac:dyDescent="0.3">
      <c r="A67" s="126" t="s">
        <v>582</v>
      </c>
      <c r="B67" s="127"/>
      <c r="C67" s="18">
        <v>20</v>
      </c>
      <c r="D67" s="18">
        <v>20</v>
      </c>
      <c r="E67" s="18">
        <v>20</v>
      </c>
      <c r="F67" s="18">
        <v>20</v>
      </c>
      <c r="G67" s="3">
        <f t="shared" si="0"/>
        <v>0</v>
      </c>
      <c r="H67" s="3">
        <f t="shared" si="0"/>
        <v>0</v>
      </c>
      <c r="I67" s="3">
        <f t="shared" si="0"/>
        <v>0</v>
      </c>
      <c r="J67" s="3">
        <f t="shared" si="1"/>
        <v>1</v>
      </c>
      <c r="K67" s="3">
        <f t="shared" si="1"/>
        <v>1</v>
      </c>
      <c r="L67" s="3">
        <f t="shared" si="1"/>
        <v>1</v>
      </c>
      <c r="M67" s="3">
        <f t="shared" si="1"/>
        <v>1</v>
      </c>
      <c r="N67" s="18">
        <v>20</v>
      </c>
      <c r="O67" s="18">
        <v>20</v>
      </c>
      <c r="P67" s="18">
        <v>20</v>
      </c>
      <c r="Q67" s="18">
        <v>20</v>
      </c>
      <c r="R67" s="4">
        <f t="shared" si="2"/>
        <v>0</v>
      </c>
      <c r="S67" s="4">
        <f t="shared" si="2"/>
        <v>0</v>
      </c>
      <c r="T67" s="4">
        <f t="shared" si="2"/>
        <v>0</v>
      </c>
      <c r="U67" s="4">
        <f t="shared" si="3"/>
        <v>1</v>
      </c>
      <c r="V67" s="4">
        <f t="shared" si="3"/>
        <v>1</v>
      </c>
      <c r="W67" s="4">
        <f t="shared" si="3"/>
        <v>1</v>
      </c>
      <c r="X67" s="4">
        <f t="shared" si="3"/>
        <v>1</v>
      </c>
    </row>
    <row r="68" spans="1:24" ht="15" customHeight="1" x14ac:dyDescent="0.3">
      <c r="A68" s="128" t="s">
        <v>133</v>
      </c>
      <c r="B68" s="103" t="s">
        <v>161</v>
      </c>
      <c r="C68" s="18">
        <v>20</v>
      </c>
      <c r="D68" s="18">
        <v>20</v>
      </c>
      <c r="E68" s="18">
        <v>20</v>
      </c>
      <c r="F68" s="18">
        <v>20</v>
      </c>
      <c r="G68" s="3">
        <f t="shared" si="0"/>
        <v>0</v>
      </c>
      <c r="H68" s="3">
        <f t="shared" si="0"/>
        <v>0</v>
      </c>
      <c r="I68" s="3">
        <f t="shared" si="0"/>
        <v>0</v>
      </c>
      <c r="J68" s="3">
        <f t="shared" si="1"/>
        <v>1</v>
      </c>
      <c r="K68" s="3">
        <f t="shared" si="1"/>
        <v>1</v>
      </c>
      <c r="L68" s="3">
        <f t="shared" si="1"/>
        <v>1</v>
      </c>
      <c r="M68" s="3">
        <f t="shared" si="1"/>
        <v>1</v>
      </c>
      <c r="N68" s="18">
        <v>20</v>
      </c>
      <c r="O68" s="18">
        <v>20</v>
      </c>
      <c r="P68" s="18">
        <v>20</v>
      </c>
      <c r="Q68" s="18">
        <v>20</v>
      </c>
      <c r="R68" s="4">
        <f t="shared" si="2"/>
        <v>0</v>
      </c>
      <c r="S68" s="4">
        <f t="shared" si="2"/>
        <v>0</v>
      </c>
      <c r="T68" s="4">
        <f t="shared" si="2"/>
        <v>0</v>
      </c>
      <c r="U68" s="4">
        <f t="shared" si="3"/>
        <v>1</v>
      </c>
      <c r="V68" s="4">
        <f t="shared" si="3"/>
        <v>1</v>
      </c>
      <c r="W68" s="4">
        <f t="shared" si="3"/>
        <v>1</v>
      </c>
      <c r="X68" s="4">
        <f t="shared" si="3"/>
        <v>1</v>
      </c>
    </row>
    <row r="69" spans="1:24" ht="15" customHeight="1" x14ac:dyDescent="0.3">
      <c r="A69" s="129"/>
      <c r="B69" s="103" t="s">
        <v>990</v>
      </c>
      <c r="C69" s="18">
        <v>20</v>
      </c>
      <c r="D69" s="18">
        <v>20</v>
      </c>
      <c r="E69" s="18">
        <v>20</v>
      </c>
      <c r="F69" s="18">
        <v>20</v>
      </c>
      <c r="G69" s="3">
        <f t="shared" si="0"/>
        <v>0</v>
      </c>
      <c r="H69" s="3">
        <f t="shared" si="0"/>
        <v>0</v>
      </c>
      <c r="I69" s="3">
        <f t="shared" si="0"/>
        <v>0</v>
      </c>
      <c r="J69" s="3">
        <f t="shared" si="1"/>
        <v>1</v>
      </c>
      <c r="K69" s="3">
        <f t="shared" si="1"/>
        <v>1</v>
      </c>
      <c r="L69" s="3">
        <f t="shared" si="1"/>
        <v>1</v>
      </c>
      <c r="M69" s="3">
        <f t="shared" si="1"/>
        <v>1</v>
      </c>
      <c r="N69" s="18">
        <v>20</v>
      </c>
      <c r="O69" s="18">
        <v>20</v>
      </c>
      <c r="P69" s="18">
        <v>20</v>
      </c>
      <c r="Q69" s="18">
        <v>20</v>
      </c>
      <c r="R69" s="4">
        <f t="shared" si="2"/>
        <v>0</v>
      </c>
      <c r="S69" s="4">
        <f t="shared" si="2"/>
        <v>0</v>
      </c>
      <c r="T69" s="4">
        <f t="shared" si="2"/>
        <v>0</v>
      </c>
      <c r="U69" s="4">
        <f t="shared" si="3"/>
        <v>1</v>
      </c>
      <c r="V69" s="4">
        <f t="shared" si="3"/>
        <v>1</v>
      </c>
      <c r="W69" s="4">
        <f t="shared" si="3"/>
        <v>1</v>
      </c>
      <c r="X69" s="4">
        <f t="shared" si="3"/>
        <v>1</v>
      </c>
    </row>
    <row r="70" spans="1:24" ht="15" customHeight="1" x14ac:dyDescent="0.3">
      <c r="A70" s="129"/>
      <c r="B70" s="103" t="s">
        <v>421</v>
      </c>
      <c r="C70" s="18">
        <v>20</v>
      </c>
      <c r="D70" s="18">
        <v>20</v>
      </c>
      <c r="E70" s="18">
        <v>20</v>
      </c>
      <c r="F70" s="18">
        <v>20</v>
      </c>
      <c r="G70" s="3">
        <f t="shared" si="0"/>
        <v>0</v>
      </c>
      <c r="H70" s="3">
        <f t="shared" si="0"/>
        <v>0</v>
      </c>
      <c r="I70" s="3">
        <f t="shared" si="0"/>
        <v>0</v>
      </c>
      <c r="J70" s="3">
        <f t="shared" si="1"/>
        <v>1</v>
      </c>
      <c r="K70" s="3">
        <f t="shared" si="1"/>
        <v>1</v>
      </c>
      <c r="L70" s="3">
        <f t="shared" si="1"/>
        <v>1</v>
      </c>
      <c r="M70" s="3">
        <f t="shared" ref="M70:M133" si="4">+F70/F$525</f>
        <v>1</v>
      </c>
      <c r="N70" s="18">
        <v>20</v>
      </c>
      <c r="O70" s="18">
        <v>20</v>
      </c>
      <c r="P70" s="18">
        <v>20</v>
      </c>
      <c r="Q70" s="18">
        <v>20</v>
      </c>
      <c r="R70" s="4">
        <f t="shared" si="2"/>
        <v>0</v>
      </c>
      <c r="S70" s="4">
        <f t="shared" si="2"/>
        <v>0</v>
      </c>
      <c r="T70" s="4">
        <f t="shared" si="2"/>
        <v>0</v>
      </c>
      <c r="U70" s="4">
        <f t="shared" si="3"/>
        <v>1</v>
      </c>
      <c r="V70" s="4">
        <f t="shared" si="3"/>
        <v>1</v>
      </c>
      <c r="W70" s="4">
        <f t="shared" si="3"/>
        <v>1</v>
      </c>
      <c r="X70" s="4">
        <f t="shared" ref="X70:X133" si="5">+Q70/Q$525</f>
        <v>1</v>
      </c>
    </row>
    <row r="71" spans="1:24" ht="15" customHeight="1" x14ac:dyDescent="0.3">
      <c r="A71" s="126" t="s">
        <v>554</v>
      </c>
      <c r="B71" s="127"/>
      <c r="C71" s="18">
        <v>20</v>
      </c>
      <c r="D71" s="18">
        <v>20</v>
      </c>
      <c r="E71" s="18">
        <v>20</v>
      </c>
      <c r="F71" s="18">
        <v>20</v>
      </c>
      <c r="G71" s="3">
        <f t="shared" ref="G71:I134" si="6">+D71/C71-1</f>
        <v>0</v>
      </c>
      <c r="H71" s="3">
        <f t="shared" si="6"/>
        <v>0</v>
      </c>
      <c r="I71" s="3">
        <f t="shared" si="6"/>
        <v>0</v>
      </c>
      <c r="J71" s="3">
        <f t="shared" ref="J71:M134" si="7">+C71/C$525</f>
        <v>1</v>
      </c>
      <c r="K71" s="3">
        <f t="shared" si="7"/>
        <v>1</v>
      </c>
      <c r="L71" s="3">
        <f t="shared" si="7"/>
        <v>1</v>
      </c>
      <c r="M71" s="3">
        <f t="shared" si="4"/>
        <v>1</v>
      </c>
      <c r="N71" s="18">
        <v>20</v>
      </c>
      <c r="O71" s="18">
        <v>20</v>
      </c>
      <c r="P71" s="18">
        <v>20</v>
      </c>
      <c r="Q71" s="18">
        <v>20</v>
      </c>
      <c r="R71" s="4">
        <f t="shared" ref="R71:T134" si="8">+O71/N71-1</f>
        <v>0</v>
      </c>
      <c r="S71" s="4">
        <f t="shared" si="8"/>
        <v>0</v>
      </c>
      <c r="T71" s="4">
        <f t="shared" si="8"/>
        <v>0</v>
      </c>
      <c r="U71" s="4">
        <f t="shared" ref="U71:X134" si="9">+N71/N$525</f>
        <v>1</v>
      </c>
      <c r="V71" s="4">
        <f t="shared" si="9"/>
        <v>1</v>
      </c>
      <c r="W71" s="4">
        <f t="shared" si="9"/>
        <v>1</v>
      </c>
      <c r="X71" s="4">
        <f t="shared" si="5"/>
        <v>1</v>
      </c>
    </row>
    <row r="72" spans="1:24" ht="15" customHeight="1" x14ac:dyDescent="0.3">
      <c r="A72" s="102" t="s">
        <v>873</v>
      </c>
      <c r="B72" s="103" t="s">
        <v>259</v>
      </c>
      <c r="C72" s="18">
        <v>20</v>
      </c>
      <c r="D72" s="18">
        <v>20</v>
      </c>
      <c r="E72" s="18">
        <v>20</v>
      </c>
      <c r="F72" s="18">
        <v>20</v>
      </c>
      <c r="G72" s="3">
        <f t="shared" si="6"/>
        <v>0</v>
      </c>
      <c r="H72" s="3">
        <f t="shared" si="6"/>
        <v>0</v>
      </c>
      <c r="I72" s="3">
        <f t="shared" si="6"/>
        <v>0</v>
      </c>
      <c r="J72" s="3">
        <f t="shared" si="7"/>
        <v>1</v>
      </c>
      <c r="K72" s="3">
        <f t="shared" si="7"/>
        <v>1</v>
      </c>
      <c r="L72" s="3">
        <f t="shared" si="7"/>
        <v>1</v>
      </c>
      <c r="M72" s="3">
        <f t="shared" si="4"/>
        <v>1</v>
      </c>
      <c r="N72" s="18">
        <v>20</v>
      </c>
      <c r="O72" s="18">
        <v>20</v>
      </c>
      <c r="P72" s="18">
        <v>20</v>
      </c>
      <c r="Q72" s="18">
        <v>20</v>
      </c>
      <c r="R72" s="4">
        <f t="shared" si="8"/>
        <v>0</v>
      </c>
      <c r="S72" s="4">
        <f t="shared" si="8"/>
        <v>0</v>
      </c>
      <c r="T72" s="4">
        <f t="shared" si="8"/>
        <v>0</v>
      </c>
      <c r="U72" s="4">
        <f t="shared" si="9"/>
        <v>1</v>
      </c>
      <c r="V72" s="4">
        <f t="shared" si="9"/>
        <v>1</v>
      </c>
      <c r="W72" s="4">
        <f t="shared" si="9"/>
        <v>1</v>
      </c>
      <c r="X72" s="4">
        <f t="shared" si="5"/>
        <v>1</v>
      </c>
    </row>
    <row r="73" spans="1:24" ht="15" customHeight="1" x14ac:dyDescent="0.3">
      <c r="A73" s="126" t="s">
        <v>1027</v>
      </c>
      <c r="B73" s="127"/>
      <c r="C73" s="18">
        <v>20</v>
      </c>
      <c r="D73" s="18">
        <v>20</v>
      </c>
      <c r="E73" s="18">
        <v>20</v>
      </c>
      <c r="F73" s="18">
        <v>20</v>
      </c>
      <c r="G73" s="3">
        <f t="shared" si="6"/>
        <v>0</v>
      </c>
      <c r="H73" s="3">
        <f t="shared" si="6"/>
        <v>0</v>
      </c>
      <c r="I73" s="3">
        <f t="shared" si="6"/>
        <v>0</v>
      </c>
      <c r="J73" s="3">
        <f t="shared" si="7"/>
        <v>1</v>
      </c>
      <c r="K73" s="3">
        <f t="shared" si="7"/>
        <v>1</v>
      </c>
      <c r="L73" s="3">
        <f t="shared" si="7"/>
        <v>1</v>
      </c>
      <c r="M73" s="3">
        <f t="shared" si="4"/>
        <v>1</v>
      </c>
      <c r="N73" s="18">
        <v>20</v>
      </c>
      <c r="O73" s="18">
        <v>20</v>
      </c>
      <c r="P73" s="18">
        <v>20</v>
      </c>
      <c r="Q73" s="18">
        <v>20</v>
      </c>
      <c r="R73" s="4">
        <f t="shared" si="8"/>
        <v>0</v>
      </c>
      <c r="S73" s="4">
        <f t="shared" si="8"/>
        <v>0</v>
      </c>
      <c r="T73" s="4">
        <f t="shared" si="8"/>
        <v>0</v>
      </c>
      <c r="U73" s="4">
        <f t="shared" si="9"/>
        <v>1</v>
      </c>
      <c r="V73" s="4">
        <f t="shared" si="9"/>
        <v>1</v>
      </c>
      <c r="W73" s="4">
        <f t="shared" si="9"/>
        <v>1</v>
      </c>
      <c r="X73" s="4">
        <f t="shared" si="5"/>
        <v>1</v>
      </c>
    </row>
    <row r="74" spans="1:24" ht="15" customHeight="1" x14ac:dyDescent="0.3">
      <c r="A74" s="102" t="s">
        <v>169</v>
      </c>
      <c r="B74" s="103" t="s">
        <v>159</v>
      </c>
      <c r="C74" s="18">
        <v>20</v>
      </c>
      <c r="D74" s="18">
        <v>20</v>
      </c>
      <c r="E74" s="18">
        <v>20</v>
      </c>
      <c r="F74" s="18">
        <v>20</v>
      </c>
      <c r="G74" s="3">
        <f t="shared" si="6"/>
        <v>0</v>
      </c>
      <c r="H74" s="3">
        <f t="shared" si="6"/>
        <v>0</v>
      </c>
      <c r="I74" s="3">
        <f t="shared" si="6"/>
        <v>0</v>
      </c>
      <c r="J74" s="3">
        <f t="shared" si="7"/>
        <v>1</v>
      </c>
      <c r="K74" s="3">
        <f t="shared" si="7"/>
        <v>1</v>
      </c>
      <c r="L74" s="3">
        <f t="shared" si="7"/>
        <v>1</v>
      </c>
      <c r="M74" s="3">
        <f t="shared" si="4"/>
        <v>1</v>
      </c>
      <c r="N74" s="18">
        <v>20</v>
      </c>
      <c r="O74" s="18">
        <v>20</v>
      </c>
      <c r="P74" s="18">
        <v>20</v>
      </c>
      <c r="Q74" s="18">
        <v>20</v>
      </c>
      <c r="R74" s="4">
        <f t="shared" si="8"/>
        <v>0</v>
      </c>
      <c r="S74" s="4">
        <f t="shared" si="8"/>
        <v>0</v>
      </c>
      <c r="T74" s="4">
        <f t="shared" si="8"/>
        <v>0</v>
      </c>
      <c r="U74" s="4">
        <f t="shared" si="9"/>
        <v>1</v>
      </c>
      <c r="V74" s="4">
        <f t="shared" si="9"/>
        <v>1</v>
      </c>
      <c r="W74" s="4">
        <f t="shared" si="9"/>
        <v>1</v>
      </c>
      <c r="X74" s="4">
        <f t="shared" si="5"/>
        <v>1</v>
      </c>
    </row>
    <row r="75" spans="1:24" ht="15" customHeight="1" x14ac:dyDescent="0.3">
      <c r="A75" s="126" t="s">
        <v>597</v>
      </c>
      <c r="B75" s="127"/>
      <c r="C75" s="18">
        <v>20</v>
      </c>
      <c r="D75" s="18">
        <v>20</v>
      </c>
      <c r="E75" s="18">
        <v>20</v>
      </c>
      <c r="F75" s="18">
        <v>20</v>
      </c>
      <c r="G75" s="3">
        <f t="shared" si="6"/>
        <v>0</v>
      </c>
      <c r="H75" s="3">
        <f t="shared" si="6"/>
        <v>0</v>
      </c>
      <c r="I75" s="3">
        <f t="shared" si="6"/>
        <v>0</v>
      </c>
      <c r="J75" s="3">
        <f t="shared" si="7"/>
        <v>1</v>
      </c>
      <c r="K75" s="3">
        <f t="shared" si="7"/>
        <v>1</v>
      </c>
      <c r="L75" s="3">
        <f t="shared" si="7"/>
        <v>1</v>
      </c>
      <c r="M75" s="3">
        <f t="shared" si="4"/>
        <v>1</v>
      </c>
      <c r="N75" s="18">
        <v>20</v>
      </c>
      <c r="O75" s="18">
        <v>20</v>
      </c>
      <c r="P75" s="18">
        <v>20</v>
      </c>
      <c r="Q75" s="18">
        <v>20</v>
      </c>
      <c r="R75" s="4">
        <f t="shared" si="8"/>
        <v>0</v>
      </c>
      <c r="S75" s="4">
        <f t="shared" si="8"/>
        <v>0</v>
      </c>
      <c r="T75" s="4">
        <f t="shared" si="8"/>
        <v>0</v>
      </c>
      <c r="U75" s="4">
        <f t="shared" si="9"/>
        <v>1</v>
      </c>
      <c r="V75" s="4">
        <f t="shared" si="9"/>
        <v>1</v>
      </c>
      <c r="W75" s="4">
        <f t="shared" si="9"/>
        <v>1</v>
      </c>
      <c r="X75" s="4">
        <f t="shared" si="5"/>
        <v>1</v>
      </c>
    </row>
    <row r="76" spans="1:24" ht="15" customHeight="1" x14ac:dyDescent="0.3">
      <c r="A76" s="128" t="s">
        <v>295</v>
      </c>
      <c r="B76" s="103" t="s">
        <v>110</v>
      </c>
      <c r="C76" s="18">
        <v>20</v>
      </c>
      <c r="D76" s="18">
        <v>20</v>
      </c>
      <c r="E76" s="18">
        <v>20</v>
      </c>
      <c r="F76" s="18">
        <v>20</v>
      </c>
      <c r="G76" s="3">
        <f t="shared" si="6"/>
        <v>0</v>
      </c>
      <c r="H76" s="3">
        <f t="shared" si="6"/>
        <v>0</v>
      </c>
      <c r="I76" s="3">
        <f t="shared" si="6"/>
        <v>0</v>
      </c>
      <c r="J76" s="3">
        <f t="shared" si="7"/>
        <v>1</v>
      </c>
      <c r="K76" s="3">
        <f t="shared" si="7"/>
        <v>1</v>
      </c>
      <c r="L76" s="3">
        <f t="shared" si="7"/>
        <v>1</v>
      </c>
      <c r="M76" s="3">
        <f t="shared" si="4"/>
        <v>1</v>
      </c>
      <c r="N76" s="18">
        <v>20</v>
      </c>
      <c r="O76" s="18">
        <v>20</v>
      </c>
      <c r="P76" s="18">
        <v>20</v>
      </c>
      <c r="Q76" s="18">
        <v>20</v>
      </c>
      <c r="R76" s="4">
        <f t="shared" si="8"/>
        <v>0</v>
      </c>
      <c r="S76" s="4">
        <f t="shared" si="8"/>
        <v>0</v>
      </c>
      <c r="T76" s="4">
        <f t="shared" si="8"/>
        <v>0</v>
      </c>
      <c r="U76" s="4">
        <f t="shared" si="9"/>
        <v>1</v>
      </c>
      <c r="V76" s="4">
        <f t="shared" si="9"/>
        <v>1</v>
      </c>
      <c r="W76" s="4">
        <f t="shared" si="9"/>
        <v>1</v>
      </c>
      <c r="X76" s="4">
        <f t="shared" si="5"/>
        <v>1</v>
      </c>
    </row>
    <row r="77" spans="1:24" ht="15" customHeight="1" x14ac:dyDescent="0.3">
      <c r="A77" s="129"/>
      <c r="B77" s="103" t="s">
        <v>297</v>
      </c>
      <c r="C77" s="18">
        <v>20</v>
      </c>
      <c r="D77" s="18">
        <v>20</v>
      </c>
      <c r="E77" s="18">
        <v>20</v>
      </c>
      <c r="F77" s="18">
        <v>20</v>
      </c>
      <c r="G77" s="3">
        <f t="shared" si="6"/>
        <v>0</v>
      </c>
      <c r="H77" s="3">
        <f t="shared" si="6"/>
        <v>0</v>
      </c>
      <c r="I77" s="3">
        <f t="shared" si="6"/>
        <v>0</v>
      </c>
      <c r="J77" s="3">
        <f t="shared" si="7"/>
        <v>1</v>
      </c>
      <c r="K77" s="3">
        <f t="shared" si="7"/>
        <v>1</v>
      </c>
      <c r="L77" s="3">
        <f t="shared" si="7"/>
        <v>1</v>
      </c>
      <c r="M77" s="3">
        <f t="shared" si="4"/>
        <v>1</v>
      </c>
      <c r="N77" s="18">
        <v>20</v>
      </c>
      <c r="O77" s="18">
        <v>20</v>
      </c>
      <c r="P77" s="18">
        <v>20</v>
      </c>
      <c r="Q77" s="18">
        <v>20</v>
      </c>
      <c r="R77" s="4">
        <f t="shared" si="8"/>
        <v>0</v>
      </c>
      <c r="S77" s="4">
        <f t="shared" si="8"/>
        <v>0</v>
      </c>
      <c r="T77" s="4">
        <f t="shared" si="8"/>
        <v>0</v>
      </c>
      <c r="U77" s="4">
        <f t="shared" si="9"/>
        <v>1</v>
      </c>
      <c r="V77" s="4">
        <f t="shared" si="9"/>
        <v>1</v>
      </c>
      <c r="W77" s="4">
        <f t="shared" si="9"/>
        <v>1</v>
      </c>
      <c r="X77" s="4">
        <f t="shared" si="5"/>
        <v>1</v>
      </c>
    </row>
    <row r="78" spans="1:24" ht="15" customHeight="1" x14ac:dyDescent="0.3">
      <c r="A78" s="126" t="s">
        <v>560</v>
      </c>
      <c r="B78" s="127"/>
      <c r="C78" s="18">
        <v>20</v>
      </c>
      <c r="D78" s="18">
        <v>20</v>
      </c>
      <c r="E78" s="18">
        <v>20</v>
      </c>
      <c r="F78" s="18">
        <v>20</v>
      </c>
      <c r="G78" s="3">
        <f t="shared" si="6"/>
        <v>0</v>
      </c>
      <c r="H78" s="3">
        <f t="shared" si="6"/>
        <v>0</v>
      </c>
      <c r="I78" s="3">
        <f t="shared" si="6"/>
        <v>0</v>
      </c>
      <c r="J78" s="3">
        <f t="shared" si="7"/>
        <v>1</v>
      </c>
      <c r="K78" s="3">
        <f t="shared" si="7"/>
        <v>1</v>
      </c>
      <c r="L78" s="3">
        <f t="shared" si="7"/>
        <v>1</v>
      </c>
      <c r="M78" s="3">
        <f t="shared" si="4"/>
        <v>1</v>
      </c>
      <c r="N78" s="18">
        <v>20</v>
      </c>
      <c r="O78" s="18">
        <v>20</v>
      </c>
      <c r="P78" s="18">
        <v>20</v>
      </c>
      <c r="Q78" s="18">
        <v>20</v>
      </c>
      <c r="R78" s="4">
        <f t="shared" si="8"/>
        <v>0</v>
      </c>
      <c r="S78" s="4">
        <f t="shared" si="8"/>
        <v>0</v>
      </c>
      <c r="T78" s="4">
        <f t="shared" si="8"/>
        <v>0</v>
      </c>
      <c r="U78" s="4">
        <f t="shared" si="9"/>
        <v>1</v>
      </c>
      <c r="V78" s="4">
        <f t="shared" si="9"/>
        <v>1</v>
      </c>
      <c r="W78" s="4">
        <f t="shared" si="9"/>
        <v>1</v>
      </c>
      <c r="X78" s="4">
        <f t="shared" si="5"/>
        <v>1</v>
      </c>
    </row>
    <row r="79" spans="1:24" ht="15" customHeight="1" x14ac:dyDescent="0.3">
      <c r="A79" s="102" t="s">
        <v>200</v>
      </c>
      <c r="B79" s="103" t="s">
        <v>199</v>
      </c>
      <c r="C79" s="18">
        <v>20</v>
      </c>
      <c r="D79" s="18">
        <v>20</v>
      </c>
      <c r="E79" s="18">
        <v>20</v>
      </c>
      <c r="F79" s="18">
        <v>20</v>
      </c>
      <c r="G79" s="3">
        <f t="shared" si="6"/>
        <v>0</v>
      </c>
      <c r="H79" s="3">
        <f t="shared" si="6"/>
        <v>0</v>
      </c>
      <c r="I79" s="3">
        <f t="shared" si="6"/>
        <v>0</v>
      </c>
      <c r="J79" s="3">
        <f t="shared" si="7"/>
        <v>1</v>
      </c>
      <c r="K79" s="3">
        <f t="shared" si="7"/>
        <v>1</v>
      </c>
      <c r="L79" s="3">
        <f t="shared" si="7"/>
        <v>1</v>
      </c>
      <c r="M79" s="3">
        <f t="shared" si="4"/>
        <v>1</v>
      </c>
      <c r="N79" s="18">
        <v>20</v>
      </c>
      <c r="O79" s="18">
        <v>20</v>
      </c>
      <c r="P79" s="18">
        <v>20</v>
      </c>
      <c r="Q79" s="18">
        <v>20</v>
      </c>
      <c r="R79" s="4">
        <f t="shared" si="8"/>
        <v>0</v>
      </c>
      <c r="S79" s="4">
        <f t="shared" si="8"/>
        <v>0</v>
      </c>
      <c r="T79" s="4">
        <f t="shared" si="8"/>
        <v>0</v>
      </c>
      <c r="U79" s="4">
        <f t="shared" si="9"/>
        <v>1</v>
      </c>
      <c r="V79" s="4">
        <f t="shared" si="9"/>
        <v>1</v>
      </c>
      <c r="W79" s="4">
        <f t="shared" si="9"/>
        <v>1</v>
      </c>
      <c r="X79" s="4">
        <f t="shared" si="5"/>
        <v>1</v>
      </c>
    </row>
    <row r="80" spans="1:24" ht="15" customHeight="1" x14ac:dyDescent="0.3">
      <c r="A80" s="126" t="s">
        <v>579</v>
      </c>
      <c r="B80" s="127"/>
      <c r="C80" s="18">
        <v>20</v>
      </c>
      <c r="D80" s="18">
        <v>20</v>
      </c>
      <c r="E80" s="18">
        <v>20</v>
      </c>
      <c r="F80" s="18">
        <v>20</v>
      </c>
      <c r="G80" s="3">
        <f t="shared" si="6"/>
        <v>0</v>
      </c>
      <c r="H80" s="3">
        <f t="shared" si="6"/>
        <v>0</v>
      </c>
      <c r="I80" s="3">
        <f t="shared" si="6"/>
        <v>0</v>
      </c>
      <c r="J80" s="3">
        <f t="shared" si="7"/>
        <v>1</v>
      </c>
      <c r="K80" s="3">
        <f t="shared" si="7"/>
        <v>1</v>
      </c>
      <c r="L80" s="3">
        <f t="shared" si="7"/>
        <v>1</v>
      </c>
      <c r="M80" s="3">
        <f t="shared" si="4"/>
        <v>1</v>
      </c>
      <c r="N80" s="18">
        <v>20</v>
      </c>
      <c r="O80" s="18">
        <v>20</v>
      </c>
      <c r="P80" s="18">
        <v>20</v>
      </c>
      <c r="Q80" s="18">
        <v>20</v>
      </c>
      <c r="R80" s="4">
        <f t="shared" si="8"/>
        <v>0</v>
      </c>
      <c r="S80" s="4">
        <f t="shared" si="8"/>
        <v>0</v>
      </c>
      <c r="T80" s="4">
        <f t="shared" si="8"/>
        <v>0</v>
      </c>
      <c r="U80" s="4">
        <f t="shared" si="9"/>
        <v>1</v>
      </c>
      <c r="V80" s="4">
        <f t="shared" si="9"/>
        <v>1</v>
      </c>
      <c r="W80" s="4">
        <f t="shared" si="9"/>
        <v>1</v>
      </c>
      <c r="X80" s="4">
        <f t="shared" si="5"/>
        <v>1</v>
      </c>
    </row>
    <row r="81" spans="1:24" ht="15" customHeight="1" x14ac:dyDescent="0.3">
      <c r="A81" s="128" t="s">
        <v>185</v>
      </c>
      <c r="B81" s="103" t="s">
        <v>105</v>
      </c>
      <c r="C81" s="18">
        <v>20</v>
      </c>
      <c r="D81" s="18">
        <v>20</v>
      </c>
      <c r="E81" s="18">
        <v>20</v>
      </c>
      <c r="F81" s="18">
        <v>20</v>
      </c>
      <c r="G81" s="3">
        <f t="shared" si="6"/>
        <v>0</v>
      </c>
      <c r="H81" s="3">
        <f t="shared" si="6"/>
        <v>0</v>
      </c>
      <c r="I81" s="3">
        <f t="shared" si="6"/>
        <v>0</v>
      </c>
      <c r="J81" s="3">
        <f t="shared" si="7"/>
        <v>1</v>
      </c>
      <c r="K81" s="3">
        <f t="shared" si="7"/>
        <v>1</v>
      </c>
      <c r="L81" s="3">
        <f t="shared" si="7"/>
        <v>1</v>
      </c>
      <c r="M81" s="3">
        <f t="shared" si="4"/>
        <v>1</v>
      </c>
      <c r="N81" s="18">
        <v>20</v>
      </c>
      <c r="O81" s="18">
        <v>20</v>
      </c>
      <c r="P81" s="18">
        <v>20</v>
      </c>
      <c r="Q81" s="18">
        <v>20</v>
      </c>
      <c r="R81" s="4">
        <f t="shared" si="8"/>
        <v>0</v>
      </c>
      <c r="S81" s="4">
        <f t="shared" si="8"/>
        <v>0</v>
      </c>
      <c r="T81" s="4">
        <f t="shared" si="8"/>
        <v>0</v>
      </c>
      <c r="U81" s="4">
        <f t="shared" si="9"/>
        <v>1</v>
      </c>
      <c r="V81" s="4">
        <f t="shared" si="9"/>
        <v>1</v>
      </c>
      <c r="W81" s="4">
        <f t="shared" si="9"/>
        <v>1</v>
      </c>
      <c r="X81" s="4">
        <f t="shared" si="5"/>
        <v>1</v>
      </c>
    </row>
    <row r="82" spans="1:24" ht="15" customHeight="1" x14ac:dyDescent="0.3">
      <c r="A82" s="129"/>
      <c r="B82" s="103" t="s">
        <v>242</v>
      </c>
      <c r="C82" s="18">
        <v>20</v>
      </c>
      <c r="D82" s="18">
        <v>20</v>
      </c>
      <c r="E82" s="18">
        <v>20</v>
      </c>
      <c r="F82" s="18">
        <v>20</v>
      </c>
      <c r="G82" s="3">
        <f t="shared" si="6"/>
        <v>0</v>
      </c>
      <c r="H82" s="3">
        <f t="shared" si="6"/>
        <v>0</v>
      </c>
      <c r="I82" s="3">
        <f t="shared" si="6"/>
        <v>0</v>
      </c>
      <c r="J82" s="3">
        <f t="shared" si="7"/>
        <v>1</v>
      </c>
      <c r="K82" s="3">
        <f t="shared" si="7"/>
        <v>1</v>
      </c>
      <c r="L82" s="3">
        <f t="shared" si="7"/>
        <v>1</v>
      </c>
      <c r="M82" s="3">
        <f t="shared" si="4"/>
        <v>1</v>
      </c>
      <c r="N82" s="18">
        <v>20</v>
      </c>
      <c r="O82" s="18">
        <v>20</v>
      </c>
      <c r="P82" s="18">
        <v>20</v>
      </c>
      <c r="Q82" s="18">
        <v>20</v>
      </c>
      <c r="R82" s="4">
        <f t="shared" si="8"/>
        <v>0</v>
      </c>
      <c r="S82" s="4">
        <f t="shared" si="8"/>
        <v>0</v>
      </c>
      <c r="T82" s="4">
        <f t="shared" si="8"/>
        <v>0</v>
      </c>
      <c r="U82" s="4">
        <f t="shared" si="9"/>
        <v>1</v>
      </c>
      <c r="V82" s="4">
        <f t="shared" si="9"/>
        <v>1</v>
      </c>
      <c r="W82" s="4">
        <f t="shared" si="9"/>
        <v>1</v>
      </c>
      <c r="X82" s="4">
        <f t="shared" si="5"/>
        <v>1</v>
      </c>
    </row>
    <row r="83" spans="1:24" ht="15" customHeight="1" x14ac:dyDescent="0.3">
      <c r="A83" s="126" t="s">
        <v>581</v>
      </c>
      <c r="B83" s="127"/>
      <c r="C83" s="18">
        <v>20</v>
      </c>
      <c r="D83" s="18">
        <v>20</v>
      </c>
      <c r="E83" s="18">
        <v>20</v>
      </c>
      <c r="F83" s="18">
        <v>20</v>
      </c>
      <c r="G83" s="3">
        <f t="shared" si="6"/>
        <v>0</v>
      </c>
      <c r="H83" s="3">
        <f t="shared" si="6"/>
        <v>0</v>
      </c>
      <c r="I83" s="3">
        <f t="shared" si="6"/>
        <v>0</v>
      </c>
      <c r="J83" s="3">
        <f t="shared" si="7"/>
        <v>1</v>
      </c>
      <c r="K83" s="3">
        <f t="shared" si="7"/>
        <v>1</v>
      </c>
      <c r="L83" s="3">
        <f t="shared" si="7"/>
        <v>1</v>
      </c>
      <c r="M83" s="3">
        <f t="shared" si="4"/>
        <v>1</v>
      </c>
      <c r="N83" s="18">
        <v>20</v>
      </c>
      <c r="O83" s="18">
        <v>20</v>
      </c>
      <c r="P83" s="18">
        <v>20</v>
      </c>
      <c r="Q83" s="18">
        <v>20</v>
      </c>
      <c r="R83" s="4">
        <f t="shared" si="8"/>
        <v>0</v>
      </c>
      <c r="S83" s="4">
        <f t="shared" si="8"/>
        <v>0</v>
      </c>
      <c r="T83" s="4">
        <f t="shared" si="8"/>
        <v>0</v>
      </c>
      <c r="U83" s="4">
        <f t="shared" si="9"/>
        <v>1</v>
      </c>
      <c r="V83" s="4">
        <f t="shared" si="9"/>
        <v>1</v>
      </c>
      <c r="W83" s="4">
        <f t="shared" si="9"/>
        <v>1</v>
      </c>
      <c r="X83" s="4">
        <f t="shared" si="5"/>
        <v>1</v>
      </c>
    </row>
    <row r="84" spans="1:24" ht="15" customHeight="1" x14ac:dyDescent="0.3">
      <c r="A84" s="102" t="s">
        <v>847</v>
      </c>
      <c r="B84" s="103" t="s">
        <v>421</v>
      </c>
      <c r="C84" s="18">
        <v>20</v>
      </c>
      <c r="D84" s="18">
        <v>20</v>
      </c>
      <c r="E84" s="18">
        <v>20</v>
      </c>
      <c r="F84" s="18">
        <v>20</v>
      </c>
      <c r="G84" s="3">
        <f t="shared" si="6"/>
        <v>0</v>
      </c>
      <c r="H84" s="3">
        <f t="shared" si="6"/>
        <v>0</v>
      </c>
      <c r="I84" s="3">
        <f t="shared" si="6"/>
        <v>0</v>
      </c>
      <c r="J84" s="3">
        <f t="shared" si="7"/>
        <v>1</v>
      </c>
      <c r="K84" s="3">
        <f t="shared" si="7"/>
        <v>1</v>
      </c>
      <c r="L84" s="3">
        <f t="shared" si="7"/>
        <v>1</v>
      </c>
      <c r="M84" s="3">
        <f t="shared" si="4"/>
        <v>1</v>
      </c>
      <c r="N84" s="18">
        <v>20</v>
      </c>
      <c r="O84" s="18">
        <v>20</v>
      </c>
      <c r="P84" s="18">
        <v>20</v>
      </c>
      <c r="Q84" s="18">
        <v>20</v>
      </c>
      <c r="R84" s="4">
        <f t="shared" si="8"/>
        <v>0</v>
      </c>
      <c r="S84" s="4">
        <f t="shared" si="8"/>
        <v>0</v>
      </c>
      <c r="T84" s="4">
        <f t="shared" si="8"/>
        <v>0</v>
      </c>
      <c r="U84" s="4">
        <f t="shared" si="9"/>
        <v>1</v>
      </c>
      <c r="V84" s="4">
        <f t="shared" si="9"/>
        <v>1</v>
      </c>
      <c r="W84" s="4">
        <f t="shared" si="9"/>
        <v>1</v>
      </c>
      <c r="X84" s="4">
        <f t="shared" si="5"/>
        <v>1</v>
      </c>
    </row>
    <row r="85" spans="1:24" ht="15" customHeight="1" x14ac:dyDescent="0.3">
      <c r="A85" s="126" t="s">
        <v>2650</v>
      </c>
      <c r="B85" s="127"/>
      <c r="C85" s="18">
        <v>20</v>
      </c>
      <c r="D85" s="18">
        <v>20</v>
      </c>
      <c r="E85" s="18">
        <v>20</v>
      </c>
      <c r="F85" s="18">
        <v>20</v>
      </c>
      <c r="G85" s="3">
        <f t="shared" si="6"/>
        <v>0</v>
      </c>
      <c r="H85" s="3">
        <f t="shared" si="6"/>
        <v>0</v>
      </c>
      <c r="I85" s="3">
        <f t="shared" si="6"/>
        <v>0</v>
      </c>
      <c r="J85" s="3">
        <f t="shared" si="7"/>
        <v>1</v>
      </c>
      <c r="K85" s="3">
        <f t="shared" si="7"/>
        <v>1</v>
      </c>
      <c r="L85" s="3">
        <f t="shared" si="7"/>
        <v>1</v>
      </c>
      <c r="M85" s="3">
        <f t="shared" si="4"/>
        <v>1</v>
      </c>
      <c r="N85" s="18">
        <v>20</v>
      </c>
      <c r="O85" s="18">
        <v>20</v>
      </c>
      <c r="P85" s="18">
        <v>20</v>
      </c>
      <c r="Q85" s="18">
        <v>20</v>
      </c>
      <c r="R85" s="4">
        <f t="shared" si="8"/>
        <v>0</v>
      </c>
      <c r="S85" s="4">
        <f t="shared" si="8"/>
        <v>0</v>
      </c>
      <c r="T85" s="4">
        <f t="shared" si="8"/>
        <v>0</v>
      </c>
      <c r="U85" s="4">
        <f t="shared" si="9"/>
        <v>1</v>
      </c>
      <c r="V85" s="4">
        <f t="shared" si="9"/>
        <v>1</v>
      </c>
      <c r="W85" s="4">
        <f t="shared" si="9"/>
        <v>1</v>
      </c>
      <c r="X85" s="4">
        <f t="shared" si="5"/>
        <v>1</v>
      </c>
    </row>
    <row r="86" spans="1:24" ht="15" customHeight="1" x14ac:dyDescent="0.3">
      <c r="A86" s="102" t="s">
        <v>887</v>
      </c>
      <c r="B86" s="103" t="s">
        <v>242</v>
      </c>
      <c r="C86" s="18">
        <v>20</v>
      </c>
      <c r="D86" s="18">
        <v>20</v>
      </c>
      <c r="E86" s="18">
        <v>20</v>
      </c>
      <c r="F86" s="18">
        <v>20</v>
      </c>
      <c r="G86" s="3">
        <f t="shared" si="6"/>
        <v>0</v>
      </c>
      <c r="H86" s="3">
        <f t="shared" si="6"/>
        <v>0</v>
      </c>
      <c r="I86" s="3">
        <f t="shared" si="6"/>
        <v>0</v>
      </c>
      <c r="J86" s="3">
        <f t="shared" si="7"/>
        <v>1</v>
      </c>
      <c r="K86" s="3">
        <f t="shared" si="7"/>
        <v>1</v>
      </c>
      <c r="L86" s="3">
        <f t="shared" si="7"/>
        <v>1</v>
      </c>
      <c r="M86" s="3">
        <f t="shared" si="4"/>
        <v>1</v>
      </c>
      <c r="N86" s="18">
        <v>20</v>
      </c>
      <c r="O86" s="18">
        <v>20</v>
      </c>
      <c r="P86" s="18">
        <v>20</v>
      </c>
      <c r="Q86" s="18">
        <v>20</v>
      </c>
      <c r="R86" s="4">
        <f t="shared" si="8"/>
        <v>0</v>
      </c>
      <c r="S86" s="4">
        <f t="shared" si="8"/>
        <v>0</v>
      </c>
      <c r="T86" s="4">
        <f t="shared" si="8"/>
        <v>0</v>
      </c>
      <c r="U86" s="4">
        <f t="shared" si="9"/>
        <v>1</v>
      </c>
      <c r="V86" s="4">
        <f t="shared" si="9"/>
        <v>1</v>
      </c>
      <c r="W86" s="4">
        <f t="shared" si="9"/>
        <v>1</v>
      </c>
      <c r="X86" s="4">
        <f t="shared" si="5"/>
        <v>1</v>
      </c>
    </row>
    <row r="87" spans="1:24" ht="15" customHeight="1" x14ac:dyDescent="0.3">
      <c r="A87" s="126" t="s">
        <v>901</v>
      </c>
      <c r="B87" s="127"/>
      <c r="C87" s="18">
        <v>20</v>
      </c>
      <c r="D87" s="18">
        <v>20</v>
      </c>
      <c r="E87" s="18">
        <v>20</v>
      </c>
      <c r="F87" s="18">
        <v>20</v>
      </c>
      <c r="G87" s="3">
        <f t="shared" si="6"/>
        <v>0</v>
      </c>
      <c r="H87" s="3">
        <f t="shared" si="6"/>
        <v>0</v>
      </c>
      <c r="I87" s="3">
        <f t="shared" si="6"/>
        <v>0</v>
      </c>
      <c r="J87" s="3">
        <f t="shared" si="7"/>
        <v>1</v>
      </c>
      <c r="K87" s="3">
        <f t="shared" si="7"/>
        <v>1</v>
      </c>
      <c r="L87" s="3">
        <f t="shared" si="7"/>
        <v>1</v>
      </c>
      <c r="M87" s="3">
        <f t="shared" si="4"/>
        <v>1</v>
      </c>
      <c r="N87" s="18">
        <v>20</v>
      </c>
      <c r="O87" s="18">
        <v>20</v>
      </c>
      <c r="P87" s="18">
        <v>20</v>
      </c>
      <c r="Q87" s="18">
        <v>20</v>
      </c>
      <c r="R87" s="4">
        <f t="shared" si="8"/>
        <v>0</v>
      </c>
      <c r="S87" s="4">
        <f t="shared" si="8"/>
        <v>0</v>
      </c>
      <c r="T87" s="4">
        <f t="shared" si="8"/>
        <v>0</v>
      </c>
      <c r="U87" s="4">
        <f t="shared" si="9"/>
        <v>1</v>
      </c>
      <c r="V87" s="4">
        <f t="shared" si="9"/>
        <v>1</v>
      </c>
      <c r="W87" s="4">
        <f t="shared" si="9"/>
        <v>1</v>
      </c>
      <c r="X87" s="4">
        <f t="shared" si="5"/>
        <v>1</v>
      </c>
    </row>
    <row r="88" spans="1:24" ht="15" customHeight="1" x14ac:dyDescent="0.3">
      <c r="A88" s="128" t="s">
        <v>114</v>
      </c>
      <c r="B88" s="103" t="s">
        <v>88</v>
      </c>
      <c r="C88" s="18">
        <v>20</v>
      </c>
      <c r="D88" s="18">
        <v>20</v>
      </c>
      <c r="E88" s="18">
        <v>20</v>
      </c>
      <c r="F88" s="18">
        <v>20</v>
      </c>
      <c r="G88" s="3">
        <f t="shared" si="6"/>
        <v>0</v>
      </c>
      <c r="H88" s="3">
        <f t="shared" si="6"/>
        <v>0</v>
      </c>
      <c r="I88" s="3">
        <f t="shared" si="6"/>
        <v>0</v>
      </c>
      <c r="J88" s="3">
        <f t="shared" si="7"/>
        <v>1</v>
      </c>
      <c r="K88" s="3">
        <f t="shared" si="7"/>
        <v>1</v>
      </c>
      <c r="L88" s="3">
        <f t="shared" si="7"/>
        <v>1</v>
      </c>
      <c r="M88" s="3">
        <f t="shared" si="4"/>
        <v>1</v>
      </c>
      <c r="N88" s="18">
        <v>20</v>
      </c>
      <c r="O88" s="18">
        <v>20</v>
      </c>
      <c r="P88" s="18">
        <v>20</v>
      </c>
      <c r="Q88" s="18">
        <v>20</v>
      </c>
      <c r="R88" s="4">
        <f t="shared" si="8"/>
        <v>0</v>
      </c>
      <c r="S88" s="4">
        <f t="shared" si="8"/>
        <v>0</v>
      </c>
      <c r="T88" s="4">
        <f t="shared" si="8"/>
        <v>0</v>
      </c>
      <c r="U88" s="4">
        <f t="shared" si="9"/>
        <v>1</v>
      </c>
      <c r="V88" s="4">
        <f t="shared" si="9"/>
        <v>1</v>
      </c>
      <c r="W88" s="4">
        <f t="shared" si="9"/>
        <v>1</v>
      </c>
      <c r="X88" s="4">
        <f t="shared" si="5"/>
        <v>1</v>
      </c>
    </row>
    <row r="89" spans="1:24" ht="15" customHeight="1" x14ac:dyDescent="0.3">
      <c r="A89" s="129"/>
      <c r="B89" s="103" t="s">
        <v>2776</v>
      </c>
      <c r="C89" s="18">
        <v>20</v>
      </c>
      <c r="D89" s="18">
        <v>20</v>
      </c>
      <c r="E89" s="18">
        <v>20</v>
      </c>
      <c r="F89" s="18">
        <v>20</v>
      </c>
      <c r="G89" s="3">
        <f t="shared" si="6"/>
        <v>0</v>
      </c>
      <c r="H89" s="3">
        <f t="shared" si="6"/>
        <v>0</v>
      </c>
      <c r="I89" s="3">
        <f t="shared" si="6"/>
        <v>0</v>
      </c>
      <c r="J89" s="3">
        <f t="shared" si="7"/>
        <v>1</v>
      </c>
      <c r="K89" s="3">
        <f t="shared" si="7"/>
        <v>1</v>
      </c>
      <c r="L89" s="3">
        <f t="shared" si="7"/>
        <v>1</v>
      </c>
      <c r="M89" s="3">
        <f t="shared" si="4"/>
        <v>1</v>
      </c>
      <c r="N89" s="18">
        <v>20</v>
      </c>
      <c r="O89" s="18">
        <v>20</v>
      </c>
      <c r="P89" s="18">
        <v>20</v>
      </c>
      <c r="Q89" s="18">
        <v>20</v>
      </c>
      <c r="R89" s="4">
        <f t="shared" si="8"/>
        <v>0</v>
      </c>
      <c r="S89" s="4">
        <f t="shared" si="8"/>
        <v>0</v>
      </c>
      <c r="T89" s="4">
        <f t="shared" si="8"/>
        <v>0</v>
      </c>
      <c r="U89" s="4">
        <f t="shared" si="9"/>
        <v>1</v>
      </c>
      <c r="V89" s="4">
        <f t="shared" si="9"/>
        <v>1</v>
      </c>
      <c r="W89" s="4">
        <f t="shared" si="9"/>
        <v>1</v>
      </c>
      <c r="X89" s="4">
        <f t="shared" si="5"/>
        <v>1</v>
      </c>
    </row>
    <row r="90" spans="1:24" ht="15" customHeight="1" x14ac:dyDescent="0.3">
      <c r="A90" s="126" t="s">
        <v>590</v>
      </c>
      <c r="B90" s="127"/>
      <c r="C90" s="18">
        <v>20</v>
      </c>
      <c r="D90" s="18">
        <v>20</v>
      </c>
      <c r="E90" s="18">
        <v>20</v>
      </c>
      <c r="F90" s="18">
        <v>20</v>
      </c>
      <c r="G90" s="3">
        <f t="shared" si="6"/>
        <v>0</v>
      </c>
      <c r="H90" s="3">
        <f t="shared" si="6"/>
        <v>0</v>
      </c>
      <c r="I90" s="3">
        <f t="shared" si="6"/>
        <v>0</v>
      </c>
      <c r="J90" s="3">
        <f t="shared" si="7"/>
        <v>1</v>
      </c>
      <c r="K90" s="3">
        <f t="shared" si="7"/>
        <v>1</v>
      </c>
      <c r="L90" s="3">
        <f t="shared" si="7"/>
        <v>1</v>
      </c>
      <c r="M90" s="3">
        <f t="shared" si="4"/>
        <v>1</v>
      </c>
      <c r="N90" s="18">
        <v>20</v>
      </c>
      <c r="O90" s="18">
        <v>20</v>
      </c>
      <c r="P90" s="18">
        <v>20</v>
      </c>
      <c r="Q90" s="18">
        <v>20</v>
      </c>
      <c r="R90" s="4">
        <f t="shared" si="8"/>
        <v>0</v>
      </c>
      <c r="S90" s="4">
        <f t="shared" si="8"/>
        <v>0</v>
      </c>
      <c r="T90" s="4">
        <f t="shared" si="8"/>
        <v>0</v>
      </c>
      <c r="U90" s="4">
        <f t="shared" si="9"/>
        <v>1</v>
      </c>
      <c r="V90" s="4">
        <f t="shared" si="9"/>
        <v>1</v>
      </c>
      <c r="W90" s="4">
        <f t="shared" si="9"/>
        <v>1</v>
      </c>
      <c r="X90" s="4">
        <f t="shared" si="5"/>
        <v>1</v>
      </c>
    </row>
    <row r="91" spans="1:24" ht="15" customHeight="1" x14ac:dyDescent="0.3">
      <c r="A91" s="102" t="s">
        <v>422</v>
      </c>
      <c r="B91" s="103" t="s">
        <v>421</v>
      </c>
      <c r="C91" s="18">
        <v>20</v>
      </c>
      <c r="D91" s="18">
        <v>20</v>
      </c>
      <c r="E91" s="18">
        <v>20</v>
      </c>
      <c r="F91" s="18">
        <v>20</v>
      </c>
      <c r="G91" s="3">
        <f t="shared" si="6"/>
        <v>0</v>
      </c>
      <c r="H91" s="3">
        <f t="shared" si="6"/>
        <v>0</v>
      </c>
      <c r="I91" s="3">
        <f t="shared" si="6"/>
        <v>0</v>
      </c>
      <c r="J91" s="3">
        <f t="shared" si="7"/>
        <v>1</v>
      </c>
      <c r="K91" s="3">
        <f t="shared" si="7"/>
        <v>1</v>
      </c>
      <c r="L91" s="3">
        <f t="shared" si="7"/>
        <v>1</v>
      </c>
      <c r="M91" s="3">
        <f t="shared" si="4"/>
        <v>1</v>
      </c>
      <c r="N91" s="18">
        <v>20</v>
      </c>
      <c r="O91" s="18">
        <v>20</v>
      </c>
      <c r="P91" s="18">
        <v>20</v>
      </c>
      <c r="Q91" s="18">
        <v>20</v>
      </c>
      <c r="R91" s="4">
        <f t="shared" si="8"/>
        <v>0</v>
      </c>
      <c r="S91" s="4">
        <f t="shared" si="8"/>
        <v>0</v>
      </c>
      <c r="T91" s="4">
        <f t="shared" si="8"/>
        <v>0</v>
      </c>
      <c r="U91" s="4">
        <f t="shared" si="9"/>
        <v>1</v>
      </c>
      <c r="V91" s="4">
        <f t="shared" si="9"/>
        <v>1</v>
      </c>
      <c r="W91" s="4">
        <f t="shared" si="9"/>
        <v>1</v>
      </c>
      <c r="X91" s="4">
        <f t="shared" si="5"/>
        <v>1</v>
      </c>
    </row>
    <row r="92" spans="1:24" ht="15" customHeight="1" x14ac:dyDescent="0.3">
      <c r="A92" s="126" t="s">
        <v>586</v>
      </c>
      <c r="B92" s="127"/>
      <c r="C92" s="18">
        <v>20</v>
      </c>
      <c r="D92" s="18">
        <v>20</v>
      </c>
      <c r="E92" s="18">
        <v>20</v>
      </c>
      <c r="F92" s="18">
        <v>20</v>
      </c>
      <c r="G92" s="3">
        <f t="shared" si="6"/>
        <v>0</v>
      </c>
      <c r="H92" s="3">
        <f t="shared" si="6"/>
        <v>0</v>
      </c>
      <c r="I92" s="3">
        <f t="shared" si="6"/>
        <v>0</v>
      </c>
      <c r="J92" s="3">
        <f t="shared" si="7"/>
        <v>1</v>
      </c>
      <c r="K92" s="3">
        <f t="shared" si="7"/>
        <v>1</v>
      </c>
      <c r="L92" s="3">
        <f t="shared" si="7"/>
        <v>1</v>
      </c>
      <c r="M92" s="3">
        <f t="shared" si="4"/>
        <v>1</v>
      </c>
      <c r="N92" s="18">
        <v>20</v>
      </c>
      <c r="O92" s="18">
        <v>20</v>
      </c>
      <c r="P92" s="18">
        <v>20</v>
      </c>
      <c r="Q92" s="18">
        <v>20</v>
      </c>
      <c r="R92" s="4">
        <f t="shared" si="8"/>
        <v>0</v>
      </c>
      <c r="S92" s="4">
        <f t="shared" si="8"/>
        <v>0</v>
      </c>
      <c r="T92" s="4">
        <f t="shared" si="8"/>
        <v>0</v>
      </c>
      <c r="U92" s="4">
        <f t="shared" si="9"/>
        <v>1</v>
      </c>
      <c r="V92" s="4">
        <f t="shared" si="9"/>
        <v>1</v>
      </c>
      <c r="W92" s="4">
        <f t="shared" si="9"/>
        <v>1</v>
      </c>
      <c r="X92" s="4">
        <f t="shared" si="5"/>
        <v>1</v>
      </c>
    </row>
    <row r="93" spans="1:24" ht="15" customHeight="1" x14ac:dyDescent="0.3">
      <c r="A93" s="102" t="s">
        <v>97</v>
      </c>
      <c r="B93" s="103" t="s">
        <v>95</v>
      </c>
      <c r="C93" s="18">
        <v>20</v>
      </c>
      <c r="D93" s="18">
        <v>20</v>
      </c>
      <c r="E93" s="18">
        <v>20</v>
      </c>
      <c r="F93" s="18">
        <v>20</v>
      </c>
      <c r="G93" s="3">
        <f t="shared" si="6"/>
        <v>0</v>
      </c>
      <c r="H93" s="3">
        <f t="shared" si="6"/>
        <v>0</v>
      </c>
      <c r="I93" s="3">
        <f t="shared" si="6"/>
        <v>0</v>
      </c>
      <c r="J93" s="3">
        <f t="shared" si="7"/>
        <v>1</v>
      </c>
      <c r="K93" s="3">
        <f t="shared" si="7"/>
        <v>1</v>
      </c>
      <c r="L93" s="3">
        <f t="shared" si="7"/>
        <v>1</v>
      </c>
      <c r="M93" s="3">
        <f t="shared" si="4"/>
        <v>1</v>
      </c>
      <c r="N93" s="18">
        <v>20</v>
      </c>
      <c r="O93" s="18">
        <v>20</v>
      </c>
      <c r="P93" s="18">
        <v>20</v>
      </c>
      <c r="Q93" s="18">
        <v>20</v>
      </c>
      <c r="R93" s="4">
        <f t="shared" si="8"/>
        <v>0</v>
      </c>
      <c r="S93" s="4">
        <f t="shared" si="8"/>
        <v>0</v>
      </c>
      <c r="T93" s="4">
        <f t="shared" si="8"/>
        <v>0</v>
      </c>
      <c r="U93" s="4">
        <f t="shared" si="9"/>
        <v>1</v>
      </c>
      <c r="V93" s="4">
        <f t="shared" si="9"/>
        <v>1</v>
      </c>
      <c r="W93" s="4">
        <f t="shared" si="9"/>
        <v>1</v>
      </c>
      <c r="X93" s="4">
        <f t="shared" si="5"/>
        <v>1</v>
      </c>
    </row>
    <row r="94" spans="1:24" ht="15" customHeight="1" x14ac:dyDescent="0.3">
      <c r="A94" s="126" t="s">
        <v>583</v>
      </c>
      <c r="B94" s="127"/>
      <c r="C94" s="18">
        <v>20</v>
      </c>
      <c r="D94" s="18">
        <v>20</v>
      </c>
      <c r="E94" s="18">
        <v>20</v>
      </c>
      <c r="F94" s="18">
        <v>20</v>
      </c>
      <c r="G94" s="3">
        <f t="shared" si="6"/>
        <v>0</v>
      </c>
      <c r="H94" s="3">
        <f t="shared" si="6"/>
        <v>0</v>
      </c>
      <c r="I94" s="3">
        <f t="shared" si="6"/>
        <v>0</v>
      </c>
      <c r="J94" s="3">
        <f t="shared" si="7"/>
        <v>1</v>
      </c>
      <c r="K94" s="3">
        <f t="shared" si="7"/>
        <v>1</v>
      </c>
      <c r="L94" s="3">
        <f t="shared" si="7"/>
        <v>1</v>
      </c>
      <c r="M94" s="3">
        <f t="shared" si="4"/>
        <v>1</v>
      </c>
      <c r="N94" s="18">
        <v>20</v>
      </c>
      <c r="O94" s="18">
        <v>20</v>
      </c>
      <c r="P94" s="18">
        <v>20</v>
      </c>
      <c r="Q94" s="18">
        <v>20</v>
      </c>
      <c r="R94" s="4">
        <f t="shared" si="8"/>
        <v>0</v>
      </c>
      <c r="S94" s="4">
        <f t="shared" si="8"/>
        <v>0</v>
      </c>
      <c r="T94" s="4">
        <f t="shared" si="8"/>
        <v>0</v>
      </c>
      <c r="U94" s="4">
        <f t="shared" si="9"/>
        <v>1</v>
      </c>
      <c r="V94" s="4">
        <f t="shared" si="9"/>
        <v>1</v>
      </c>
      <c r="W94" s="4">
        <f t="shared" si="9"/>
        <v>1</v>
      </c>
      <c r="X94" s="4">
        <f t="shared" si="5"/>
        <v>1</v>
      </c>
    </row>
    <row r="95" spans="1:24" ht="15" customHeight="1" x14ac:dyDescent="0.3">
      <c r="A95" s="102" t="s">
        <v>85</v>
      </c>
      <c r="B95" s="103" t="s">
        <v>84</v>
      </c>
      <c r="C95" s="18">
        <v>20</v>
      </c>
      <c r="D95" s="18">
        <v>20</v>
      </c>
      <c r="E95" s="18">
        <v>20</v>
      </c>
      <c r="F95" s="18">
        <v>20</v>
      </c>
      <c r="G95" s="3">
        <f t="shared" si="6"/>
        <v>0</v>
      </c>
      <c r="H95" s="3">
        <f t="shared" si="6"/>
        <v>0</v>
      </c>
      <c r="I95" s="3">
        <f t="shared" si="6"/>
        <v>0</v>
      </c>
      <c r="J95" s="3">
        <f t="shared" si="7"/>
        <v>1</v>
      </c>
      <c r="K95" s="3">
        <f t="shared" si="7"/>
        <v>1</v>
      </c>
      <c r="L95" s="3">
        <f t="shared" si="7"/>
        <v>1</v>
      </c>
      <c r="M95" s="3">
        <f t="shared" si="4"/>
        <v>1</v>
      </c>
      <c r="N95" s="18">
        <v>20</v>
      </c>
      <c r="O95" s="18">
        <v>20</v>
      </c>
      <c r="P95" s="18">
        <v>20</v>
      </c>
      <c r="Q95" s="18">
        <v>20</v>
      </c>
      <c r="R95" s="4">
        <f t="shared" si="8"/>
        <v>0</v>
      </c>
      <c r="S95" s="4">
        <f t="shared" si="8"/>
        <v>0</v>
      </c>
      <c r="T95" s="4">
        <f t="shared" si="8"/>
        <v>0</v>
      </c>
      <c r="U95" s="4">
        <f t="shared" si="9"/>
        <v>1</v>
      </c>
      <c r="V95" s="4">
        <f t="shared" si="9"/>
        <v>1</v>
      </c>
      <c r="W95" s="4">
        <f t="shared" si="9"/>
        <v>1</v>
      </c>
      <c r="X95" s="4">
        <f t="shared" si="5"/>
        <v>1</v>
      </c>
    </row>
    <row r="96" spans="1:24" ht="15" customHeight="1" x14ac:dyDescent="0.3">
      <c r="A96" s="126" t="s">
        <v>588</v>
      </c>
      <c r="B96" s="127"/>
      <c r="C96" s="18">
        <v>20</v>
      </c>
      <c r="D96" s="18">
        <v>20</v>
      </c>
      <c r="E96" s="18">
        <v>20</v>
      </c>
      <c r="F96" s="18">
        <v>20</v>
      </c>
      <c r="G96" s="3">
        <f t="shared" si="6"/>
        <v>0</v>
      </c>
      <c r="H96" s="3">
        <f t="shared" si="6"/>
        <v>0</v>
      </c>
      <c r="I96" s="3">
        <f t="shared" si="6"/>
        <v>0</v>
      </c>
      <c r="J96" s="3">
        <f t="shared" si="7"/>
        <v>1</v>
      </c>
      <c r="K96" s="3">
        <f t="shared" si="7"/>
        <v>1</v>
      </c>
      <c r="L96" s="3">
        <f t="shared" si="7"/>
        <v>1</v>
      </c>
      <c r="M96" s="3">
        <f t="shared" si="4"/>
        <v>1</v>
      </c>
      <c r="N96" s="18">
        <v>20</v>
      </c>
      <c r="O96" s="18">
        <v>20</v>
      </c>
      <c r="P96" s="18">
        <v>20</v>
      </c>
      <c r="Q96" s="18">
        <v>20</v>
      </c>
      <c r="R96" s="4">
        <f t="shared" si="8"/>
        <v>0</v>
      </c>
      <c r="S96" s="4">
        <f t="shared" si="8"/>
        <v>0</v>
      </c>
      <c r="T96" s="4">
        <f t="shared" si="8"/>
        <v>0</v>
      </c>
      <c r="U96" s="4">
        <f t="shared" si="9"/>
        <v>1</v>
      </c>
      <c r="V96" s="4">
        <f t="shared" si="9"/>
        <v>1</v>
      </c>
      <c r="W96" s="4">
        <f t="shared" si="9"/>
        <v>1</v>
      </c>
      <c r="X96" s="4">
        <f t="shared" si="5"/>
        <v>1</v>
      </c>
    </row>
    <row r="97" spans="1:24" ht="15" customHeight="1" x14ac:dyDescent="0.3">
      <c r="A97" s="128" t="s">
        <v>221</v>
      </c>
      <c r="B97" s="103" t="s">
        <v>88</v>
      </c>
      <c r="C97" s="18">
        <v>20</v>
      </c>
      <c r="D97" s="18">
        <v>20</v>
      </c>
      <c r="E97" s="18">
        <v>20</v>
      </c>
      <c r="F97" s="18">
        <v>20</v>
      </c>
      <c r="G97" s="3">
        <f t="shared" si="6"/>
        <v>0</v>
      </c>
      <c r="H97" s="3">
        <f t="shared" si="6"/>
        <v>0</v>
      </c>
      <c r="I97" s="3">
        <f t="shared" si="6"/>
        <v>0</v>
      </c>
      <c r="J97" s="3">
        <f t="shared" si="7"/>
        <v>1</v>
      </c>
      <c r="K97" s="3">
        <f t="shared" si="7"/>
        <v>1</v>
      </c>
      <c r="L97" s="3">
        <f t="shared" si="7"/>
        <v>1</v>
      </c>
      <c r="M97" s="3">
        <f t="shared" si="4"/>
        <v>1</v>
      </c>
      <c r="N97" s="18">
        <v>20</v>
      </c>
      <c r="O97" s="18">
        <v>20</v>
      </c>
      <c r="P97" s="18">
        <v>20</v>
      </c>
      <c r="Q97" s="18">
        <v>20</v>
      </c>
      <c r="R97" s="4">
        <f t="shared" si="8"/>
        <v>0</v>
      </c>
      <c r="S97" s="4">
        <f t="shared" si="8"/>
        <v>0</v>
      </c>
      <c r="T97" s="4">
        <f t="shared" si="8"/>
        <v>0</v>
      </c>
      <c r="U97" s="4">
        <f t="shared" si="9"/>
        <v>1</v>
      </c>
      <c r="V97" s="4">
        <f t="shared" si="9"/>
        <v>1</v>
      </c>
      <c r="W97" s="4">
        <f t="shared" si="9"/>
        <v>1</v>
      </c>
      <c r="X97" s="4">
        <f t="shared" si="5"/>
        <v>1</v>
      </c>
    </row>
    <row r="98" spans="1:24" ht="15" customHeight="1" x14ac:dyDescent="0.3">
      <c r="A98" s="129"/>
      <c r="B98" s="103" t="s">
        <v>2776</v>
      </c>
      <c r="C98" s="18">
        <v>20</v>
      </c>
      <c r="D98" s="18">
        <v>20</v>
      </c>
      <c r="E98" s="18">
        <v>20</v>
      </c>
      <c r="F98" s="18">
        <v>20</v>
      </c>
      <c r="G98" s="3">
        <f t="shared" si="6"/>
        <v>0</v>
      </c>
      <c r="H98" s="3">
        <f t="shared" si="6"/>
        <v>0</v>
      </c>
      <c r="I98" s="3">
        <f t="shared" si="6"/>
        <v>0</v>
      </c>
      <c r="J98" s="3">
        <f t="shared" si="7"/>
        <v>1</v>
      </c>
      <c r="K98" s="3">
        <f t="shared" si="7"/>
        <v>1</v>
      </c>
      <c r="L98" s="3">
        <f t="shared" si="7"/>
        <v>1</v>
      </c>
      <c r="M98" s="3">
        <f t="shared" si="4"/>
        <v>1</v>
      </c>
      <c r="N98" s="18">
        <v>20</v>
      </c>
      <c r="O98" s="18">
        <v>20</v>
      </c>
      <c r="P98" s="18">
        <v>20</v>
      </c>
      <c r="Q98" s="18">
        <v>20</v>
      </c>
      <c r="R98" s="4">
        <f t="shared" si="8"/>
        <v>0</v>
      </c>
      <c r="S98" s="4">
        <f t="shared" si="8"/>
        <v>0</v>
      </c>
      <c r="T98" s="4">
        <f t="shared" si="8"/>
        <v>0</v>
      </c>
      <c r="U98" s="4">
        <f t="shared" si="9"/>
        <v>1</v>
      </c>
      <c r="V98" s="4">
        <f t="shared" si="9"/>
        <v>1</v>
      </c>
      <c r="W98" s="4">
        <f t="shared" si="9"/>
        <v>1</v>
      </c>
      <c r="X98" s="4">
        <f t="shared" si="5"/>
        <v>1</v>
      </c>
    </row>
    <row r="99" spans="1:24" ht="15" customHeight="1" x14ac:dyDescent="0.3">
      <c r="A99" s="129"/>
      <c r="B99" s="103" t="s">
        <v>297</v>
      </c>
      <c r="C99" s="18">
        <v>20</v>
      </c>
      <c r="D99" s="18">
        <v>20</v>
      </c>
      <c r="E99" s="18">
        <v>20</v>
      </c>
      <c r="F99" s="18">
        <v>20</v>
      </c>
      <c r="G99" s="3">
        <f t="shared" si="6"/>
        <v>0</v>
      </c>
      <c r="H99" s="3">
        <f t="shared" si="6"/>
        <v>0</v>
      </c>
      <c r="I99" s="3">
        <f t="shared" si="6"/>
        <v>0</v>
      </c>
      <c r="J99" s="3">
        <f t="shared" si="7"/>
        <v>1</v>
      </c>
      <c r="K99" s="3">
        <f t="shared" si="7"/>
        <v>1</v>
      </c>
      <c r="L99" s="3">
        <f t="shared" si="7"/>
        <v>1</v>
      </c>
      <c r="M99" s="3">
        <f t="shared" si="4"/>
        <v>1</v>
      </c>
      <c r="N99" s="18">
        <v>20</v>
      </c>
      <c r="O99" s="18">
        <v>20</v>
      </c>
      <c r="P99" s="18">
        <v>20</v>
      </c>
      <c r="Q99" s="18">
        <v>20</v>
      </c>
      <c r="R99" s="4">
        <f t="shared" si="8"/>
        <v>0</v>
      </c>
      <c r="S99" s="4">
        <f t="shared" si="8"/>
        <v>0</v>
      </c>
      <c r="T99" s="4">
        <f t="shared" si="8"/>
        <v>0</v>
      </c>
      <c r="U99" s="4">
        <f t="shared" si="9"/>
        <v>1</v>
      </c>
      <c r="V99" s="4">
        <f t="shared" si="9"/>
        <v>1</v>
      </c>
      <c r="W99" s="4">
        <f t="shared" si="9"/>
        <v>1</v>
      </c>
      <c r="X99" s="4">
        <f t="shared" si="5"/>
        <v>1</v>
      </c>
    </row>
    <row r="100" spans="1:24" ht="15" customHeight="1" x14ac:dyDescent="0.3">
      <c r="A100" s="126" t="s">
        <v>580</v>
      </c>
      <c r="B100" s="127"/>
      <c r="C100" s="18">
        <v>20</v>
      </c>
      <c r="D100" s="18">
        <v>20</v>
      </c>
      <c r="E100" s="18">
        <v>20</v>
      </c>
      <c r="F100" s="18">
        <v>20</v>
      </c>
      <c r="G100" s="3">
        <f t="shared" si="6"/>
        <v>0</v>
      </c>
      <c r="H100" s="3">
        <f t="shared" si="6"/>
        <v>0</v>
      </c>
      <c r="I100" s="3">
        <f t="shared" si="6"/>
        <v>0</v>
      </c>
      <c r="J100" s="3">
        <f t="shared" si="7"/>
        <v>1</v>
      </c>
      <c r="K100" s="3">
        <f t="shared" si="7"/>
        <v>1</v>
      </c>
      <c r="L100" s="3">
        <f t="shared" si="7"/>
        <v>1</v>
      </c>
      <c r="M100" s="3">
        <f t="shared" si="4"/>
        <v>1</v>
      </c>
      <c r="N100" s="18">
        <v>20</v>
      </c>
      <c r="O100" s="18">
        <v>20</v>
      </c>
      <c r="P100" s="18">
        <v>20</v>
      </c>
      <c r="Q100" s="18">
        <v>20</v>
      </c>
      <c r="R100" s="4">
        <f t="shared" si="8"/>
        <v>0</v>
      </c>
      <c r="S100" s="4">
        <f t="shared" si="8"/>
        <v>0</v>
      </c>
      <c r="T100" s="4">
        <f t="shared" si="8"/>
        <v>0</v>
      </c>
      <c r="U100" s="4">
        <f t="shared" si="9"/>
        <v>1</v>
      </c>
      <c r="V100" s="4">
        <f t="shared" si="9"/>
        <v>1</v>
      </c>
      <c r="W100" s="4">
        <f t="shared" si="9"/>
        <v>1</v>
      </c>
      <c r="X100" s="4">
        <f t="shared" si="5"/>
        <v>1</v>
      </c>
    </row>
    <row r="101" spans="1:24" ht="15" customHeight="1" x14ac:dyDescent="0.3">
      <c r="A101" s="102" t="s">
        <v>150</v>
      </c>
      <c r="B101" s="103" t="s">
        <v>149</v>
      </c>
      <c r="C101" s="18">
        <v>20</v>
      </c>
      <c r="D101" s="18">
        <v>20</v>
      </c>
      <c r="E101" s="18">
        <v>20</v>
      </c>
      <c r="F101" s="18">
        <v>20</v>
      </c>
      <c r="G101" s="3">
        <f t="shared" si="6"/>
        <v>0</v>
      </c>
      <c r="H101" s="3">
        <f t="shared" si="6"/>
        <v>0</v>
      </c>
      <c r="I101" s="3">
        <f t="shared" si="6"/>
        <v>0</v>
      </c>
      <c r="J101" s="3">
        <f t="shared" si="7"/>
        <v>1</v>
      </c>
      <c r="K101" s="3">
        <f t="shared" si="7"/>
        <v>1</v>
      </c>
      <c r="L101" s="3">
        <f t="shared" si="7"/>
        <v>1</v>
      </c>
      <c r="M101" s="3">
        <f t="shared" si="4"/>
        <v>1</v>
      </c>
      <c r="N101" s="18">
        <v>20</v>
      </c>
      <c r="O101" s="18">
        <v>20</v>
      </c>
      <c r="P101" s="18">
        <v>20</v>
      </c>
      <c r="Q101" s="18">
        <v>20</v>
      </c>
      <c r="R101" s="4">
        <f t="shared" si="8"/>
        <v>0</v>
      </c>
      <c r="S101" s="4">
        <f t="shared" si="8"/>
        <v>0</v>
      </c>
      <c r="T101" s="4">
        <f t="shared" si="8"/>
        <v>0</v>
      </c>
      <c r="U101" s="4">
        <f t="shared" si="9"/>
        <v>1</v>
      </c>
      <c r="V101" s="4">
        <f t="shared" si="9"/>
        <v>1</v>
      </c>
      <c r="W101" s="4">
        <f t="shared" si="9"/>
        <v>1</v>
      </c>
      <c r="X101" s="4">
        <f t="shared" si="5"/>
        <v>1</v>
      </c>
    </row>
    <row r="102" spans="1:24" ht="15" customHeight="1" x14ac:dyDescent="0.3">
      <c r="A102" s="126" t="s">
        <v>591</v>
      </c>
      <c r="B102" s="127"/>
      <c r="C102" s="18">
        <v>20</v>
      </c>
      <c r="D102" s="18">
        <v>20</v>
      </c>
      <c r="E102" s="18">
        <v>20</v>
      </c>
      <c r="F102" s="18">
        <v>20</v>
      </c>
      <c r="G102" s="3">
        <f t="shared" si="6"/>
        <v>0</v>
      </c>
      <c r="H102" s="3">
        <f t="shared" si="6"/>
        <v>0</v>
      </c>
      <c r="I102" s="3">
        <f t="shared" si="6"/>
        <v>0</v>
      </c>
      <c r="J102" s="3">
        <f t="shared" si="7"/>
        <v>1</v>
      </c>
      <c r="K102" s="3">
        <f t="shared" si="7"/>
        <v>1</v>
      </c>
      <c r="L102" s="3">
        <f t="shared" si="7"/>
        <v>1</v>
      </c>
      <c r="M102" s="3">
        <f t="shared" si="4"/>
        <v>1</v>
      </c>
      <c r="N102" s="18">
        <v>20</v>
      </c>
      <c r="O102" s="18">
        <v>20</v>
      </c>
      <c r="P102" s="18">
        <v>20</v>
      </c>
      <c r="Q102" s="18">
        <v>20</v>
      </c>
      <c r="R102" s="4">
        <f t="shared" si="8"/>
        <v>0</v>
      </c>
      <c r="S102" s="4">
        <f t="shared" si="8"/>
        <v>0</v>
      </c>
      <c r="T102" s="4">
        <f t="shared" si="8"/>
        <v>0</v>
      </c>
      <c r="U102" s="4">
        <f t="shared" si="9"/>
        <v>1</v>
      </c>
      <c r="V102" s="4">
        <f t="shared" si="9"/>
        <v>1</v>
      </c>
      <c r="W102" s="4">
        <f t="shared" si="9"/>
        <v>1</v>
      </c>
      <c r="X102" s="4">
        <f t="shared" si="5"/>
        <v>1</v>
      </c>
    </row>
    <row r="103" spans="1:24" ht="15" customHeight="1" x14ac:dyDescent="0.3">
      <c r="A103" s="102" t="s">
        <v>405</v>
      </c>
      <c r="B103" s="103" t="s">
        <v>404</v>
      </c>
      <c r="C103" s="18">
        <v>20</v>
      </c>
      <c r="D103" s="18">
        <v>20</v>
      </c>
      <c r="E103" s="18">
        <v>20</v>
      </c>
      <c r="F103" s="18">
        <v>20</v>
      </c>
      <c r="G103" s="3">
        <f t="shared" si="6"/>
        <v>0</v>
      </c>
      <c r="H103" s="3">
        <f t="shared" si="6"/>
        <v>0</v>
      </c>
      <c r="I103" s="3">
        <f t="shared" si="6"/>
        <v>0</v>
      </c>
      <c r="J103" s="3">
        <f t="shared" si="7"/>
        <v>1</v>
      </c>
      <c r="K103" s="3">
        <f t="shared" si="7"/>
        <v>1</v>
      </c>
      <c r="L103" s="3">
        <f t="shared" si="7"/>
        <v>1</v>
      </c>
      <c r="M103" s="3">
        <f t="shared" si="4"/>
        <v>1</v>
      </c>
      <c r="N103" s="18">
        <v>20</v>
      </c>
      <c r="O103" s="18">
        <v>20</v>
      </c>
      <c r="P103" s="18">
        <v>20</v>
      </c>
      <c r="Q103" s="18">
        <v>20</v>
      </c>
      <c r="R103" s="4">
        <f t="shared" si="8"/>
        <v>0</v>
      </c>
      <c r="S103" s="4">
        <f t="shared" si="8"/>
        <v>0</v>
      </c>
      <c r="T103" s="4">
        <f t="shared" si="8"/>
        <v>0</v>
      </c>
      <c r="U103" s="4">
        <f t="shared" si="9"/>
        <v>1</v>
      </c>
      <c r="V103" s="4">
        <f t="shared" si="9"/>
        <v>1</v>
      </c>
      <c r="W103" s="4">
        <f t="shared" si="9"/>
        <v>1</v>
      </c>
      <c r="X103" s="4">
        <f t="shared" si="5"/>
        <v>1</v>
      </c>
    </row>
    <row r="104" spans="1:24" ht="15" customHeight="1" x14ac:dyDescent="0.3">
      <c r="A104" s="126" t="s">
        <v>1035</v>
      </c>
      <c r="B104" s="127"/>
      <c r="C104" s="18">
        <v>20</v>
      </c>
      <c r="D104" s="18">
        <v>20</v>
      </c>
      <c r="E104" s="18">
        <v>20</v>
      </c>
      <c r="F104" s="18">
        <v>20</v>
      </c>
      <c r="G104" s="3">
        <f t="shared" si="6"/>
        <v>0</v>
      </c>
      <c r="H104" s="3">
        <f t="shared" si="6"/>
        <v>0</v>
      </c>
      <c r="I104" s="3">
        <f t="shared" si="6"/>
        <v>0</v>
      </c>
      <c r="J104" s="3">
        <f t="shared" si="7"/>
        <v>1</v>
      </c>
      <c r="K104" s="3">
        <f t="shared" si="7"/>
        <v>1</v>
      </c>
      <c r="L104" s="3">
        <f t="shared" si="7"/>
        <v>1</v>
      </c>
      <c r="M104" s="3">
        <f t="shared" si="4"/>
        <v>1</v>
      </c>
      <c r="N104" s="18">
        <v>20</v>
      </c>
      <c r="O104" s="18">
        <v>20</v>
      </c>
      <c r="P104" s="18">
        <v>20</v>
      </c>
      <c r="Q104" s="18">
        <v>20</v>
      </c>
      <c r="R104" s="4">
        <f t="shared" si="8"/>
        <v>0</v>
      </c>
      <c r="S104" s="4">
        <f t="shared" si="8"/>
        <v>0</v>
      </c>
      <c r="T104" s="4">
        <f t="shared" si="8"/>
        <v>0</v>
      </c>
      <c r="U104" s="4">
        <f t="shared" si="9"/>
        <v>1</v>
      </c>
      <c r="V104" s="4">
        <f t="shared" si="9"/>
        <v>1</v>
      </c>
      <c r="W104" s="4">
        <f t="shared" si="9"/>
        <v>1</v>
      </c>
      <c r="X104" s="4">
        <f t="shared" si="5"/>
        <v>1</v>
      </c>
    </row>
    <row r="105" spans="1:24" ht="15" customHeight="1" x14ac:dyDescent="0.3">
      <c r="A105" s="102" t="s">
        <v>71</v>
      </c>
      <c r="B105" s="103" t="s">
        <v>2368</v>
      </c>
      <c r="C105" s="18">
        <v>20</v>
      </c>
      <c r="D105" s="18">
        <v>20</v>
      </c>
      <c r="E105" s="18">
        <v>20</v>
      </c>
      <c r="F105" s="18">
        <v>20</v>
      </c>
      <c r="G105" s="3">
        <f t="shared" si="6"/>
        <v>0</v>
      </c>
      <c r="H105" s="3">
        <f t="shared" si="6"/>
        <v>0</v>
      </c>
      <c r="I105" s="3">
        <f t="shared" si="6"/>
        <v>0</v>
      </c>
      <c r="J105" s="3">
        <f t="shared" si="7"/>
        <v>1</v>
      </c>
      <c r="K105" s="3">
        <f t="shared" si="7"/>
        <v>1</v>
      </c>
      <c r="L105" s="3">
        <f t="shared" si="7"/>
        <v>1</v>
      </c>
      <c r="M105" s="3">
        <f t="shared" si="4"/>
        <v>1</v>
      </c>
      <c r="N105" s="18">
        <v>20</v>
      </c>
      <c r="O105" s="18">
        <v>20</v>
      </c>
      <c r="P105" s="18">
        <v>20</v>
      </c>
      <c r="Q105" s="18">
        <v>20</v>
      </c>
      <c r="R105" s="4">
        <f t="shared" si="8"/>
        <v>0</v>
      </c>
      <c r="S105" s="4">
        <f t="shared" si="8"/>
        <v>0</v>
      </c>
      <c r="T105" s="4">
        <f t="shared" si="8"/>
        <v>0</v>
      </c>
      <c r="U105" s="4">
        <f t="shared" si="9"/>
        <v>1</v>
      </c>
      <c r="V105" s="4">
        <f t="shared" si="9"/>
        <v>1</v>
      </c>
      <c r="W105" s="4">
        <f t="shared" si="9"/>
        <v>1</v>
      </c>
      <c r="X105" s="4">
        <f t="shared" si="5"/>
        <v>1</v>
      </c>
    </row>
    <row r="106" spans="1:24" ht="15" customHeight="1" x14ac:dyDescent="0.3">
      <c r="A106" s="126" t="s">
        <v>1562</v>
      </c>
      <c r="B106" s="127"/>
      <c r="C106" s="18">
        <v>20</v>
      </c>
      <c r="D106" s="18">
        <v>20</v>
      </c>
      <c r="E106" s="18">
        <v>20</v>
      </c>
      <c r="F106" s="18">
        <v>20</v>
      </c>
      <c r="G106" s="3">
        <f t="shared" si="6"/>
        <v>0</v>
      </c>
      <c r="H106" s="3">
        <f t="shared" si="6"/>
        <v>0</v>
      </c>
      <c r="I106" s="3">
        <f t="shared" si="6"/>
        <v>0</v>
      </c>
      <c r="J106" s="3">
        <f t="shared" si="7"/>
        <v>1</v>
      </c>
      <c r="K106" s="3">
        <f t="shared" si="7"/>
        <v>1</v>
      </c>
      <c r="L106" s="3">
        <f t="shared" si="7"/>
        <v>1</v>
      </c>
      <c r="M106" s="3">
        <f t="shared" si="4"/>
        <v>1</v>
      </c>
      <c r="N106" s="18">
        <v>20</v>
      </c>
      <c r="O106" s="18">
        <v>20</v>
      </c>
      <c r="P106" s="18">
        <v>20</v>
      </c>
      <c r="Q106" s="18">
        <v>20</v>
      </c>
      <c r="R106" s="4">
        <f t="shared" si="8"/>
        <v>0</v>
      </c>
      <c r="S106" s="4">
        <f t="shared" si="8"/>
        <v>0</v>
      </c>
      <c r="T106" s="4">
        <f t="shared" si="8"/>
        <v>0</v>
      </c>
      <c r="U106" s="4">
        <f t="shared" si="9"/>
        <v>1</v>
      </c>
      <c r="V106" s="4">
        <f t="shared" si="9"/>
        <v>1</v>
      </c>
      <c r="W106" s="4">
        <f t="shared" si="9"/>
        <v>1</v>
      </c>
      <c r="X106" s="4">
        <f t="shared" si="5"/>
        <v>1</v>
      </c>
    </row>
    <row r="107" spans="1:24" ht="15" customHeight="1" x14ac:dyDescent="0.3">
      <c r="A107" s="102" t="s">
        <v>108</v>
      </c>
      <c r="B107" s="103" t="s">
        <v>144</v>
      </c>
      <c r="C107" s="18">
        <v>20</v>
      </c>
      <c r="D107" s="18">
        <v>20</v>
      </c>
      <c r="E107" s="18">
        <v>20</v>
      </c>
      <c r="F107" s="18">
        <v>20</v>
      </c>
      <c r="G107" s="3">
        <f t="shared" si="6"/>
        <v>0</v>
      </c>
      <c r="H107" s="3">
        <f t="shared" si="6"/>
        <v>0</v>
      </c>
      <c r="I107" s="3">
        <f t="shared" si="6"/>
        <v>0</v>
      </c>
      <c r="J107" s="3">
        <f t="shared" si="7"/>
        <v>1</v>
      </c>
      <c r="K107" s="3">
        <f t="shared" si="7"/>
        <v>1</v>
      </c>
      <c r="L107" s="3">
        <f t="shared" si="7"/>
        <v>1</v>
      </c>
      <c r="M107" s="3">
        <f t="shared" si="4"/>
        <v>1</v>
      </c>
      <c r="N107" s="18">
        <v>20</v>
      </c>
      <c r="O107" s="18">
        <v>20</v>
      </c>
      <c r="P107" s="18">
        <v>20</v>
      </c>
      <c r="Q107" s="18">
        <v>20</v>
      </c>
      <c r="R107" s="4">
        <f t="shared" si="8"/>
        <v>0</v>
      </c>
      <c r="S107" s="4">
        <f t="shared" si="8"/>
        <v>0</v>
      </c>
      <c r="T107" s="4">
        <f t="shared" si="8"/>
        <v>0</v>
      </c>
      <c r="U107" s="4">
        <f t="shared" si="9"/>
        <v>1</v>
      </c>
      <c r="V107" s="4">
        <f t="shared" si="9"/>
        <v>1</v>
      </c>
      <c r="W107" s="4">
        <f t="shared" si="9"/>
        <v>1</v>
      </c>
      <c r="X107" s="4">
        <f t="shared" si="5"/>
        <v>1</v>
      </c>
    </row>
    <row r="108" spans="1:24" ht="15" customHeight="1" x14ac:dyDescent="0.3">
      <c r="A108" s="126" t="s">
        <v>569</v>
      </c>
      <c r="B108" s="127"/>
      <c r="C108" s="18">
        <v>20</v>
      </c>
      <c r="D108" s="18">
        <v>20</v>
      </c>
      <c r="E108" s="18">
        <v>20</v>
      </c>
      <c r="F108" s="18">
        <v>20</v>
      </c>
      <c r="G108" s="3">
        <f t="shared" si="6"/>
        <v>0</v>
      </c>
      <c r="H108" s="3">
        <f t="shared" si="6"/>
        <v>0</v>
      </c>
      <c r="I108" s="3">
        <f t="shared" si="6"/>
        <v>0</v>
      </c>
      <c r="J108" s="3">
        <f t="shared" si="7"/>
        <v>1</v>
      </c>
      <c r="K108" s="3">
        <f t="shared" si="7"/>
        <v>1</v>
      </c>
      <c r="L108" s="3">
        <f t="shared" si="7"/>
        <v>1</v>
      </c>
      <c r="M108" s="3">
        <f t="shared" si="4"/>
        <v>1</v>
      </c>
      <c r="N108" s="18">
        <v>20</v>
      </c>
      <c r="O108" s="18">
        <v>20</v>
      </c>
      <c r="P108" s="18">
        <v>20</v>
      </c>
      <c r="Q108" s="18">
        <v>20</v>
      </c>
      <c r="R108" s="4">
        <f t="shared" si="8"/>
        <v>0</v>
      </c>
      <c r="S108" s="4">
        <f t="shared" si="8"/>
        <v>0</v>
      </c>
      <c r="T108" s="4">
        <f t="shared" si="8"/>
        <v>0</v>
      </c>
      <c r="U108" s="4">
        <f t="shared" si="9"/>
        <v>1</v>
      </c>
      <c r="V108" s="4">
        <f t="shared" si="9"/>
        <v>1</v>
      </c>
      <c r="W108" s="4">
        <f t="shared" si="9"/>
        <v>1</v>
      </c>
      <c r="X108" s="4">
        <f t="shared" si="5"/>
        <v>1</v>
      </c>
    </row>
    <row r="109" spans="1:24" ht="15" customHeight="1" x14ac:dyDescent="0.3">
      <c r="A109" s="128" t="s">
        <v>195</v>
      </c>
      <c r="B109" s="103" t="s">
        <v>1244</v>
      </c>
      <c r="C109" s="18">
        <v>20</v>
      </c>
      <c r="D109" s="18">
        <v>20</v>
      </c>
      <c r="E109" s="18">
        <v>20</v>
      </c>
      <c r="F109" s="18">
        <v>20</v>
      </c>
      <c r="G109" s="3">
        <f t="shared" si="6"/>
        <v>0</v>
      </c>
      <c r="H109" s="3">
        <f t="shared" si="6"/>
        <v>0</v>
      </c>
      <c r="I109" s="3">
        <f t="shared" si="6"/>
        <v>0</v>
      </c>
      <c r="J109" s="3">
        <f t="shared" si="7"/>
        <v>1</v>
      </c>
      <c r="K109" s="3">
        <f t="shared" si="7"/>
        <v>1</v>
      </c>
      <c r="L109" s="3">
        <f t="shared" si="7"/>
        <v>1</v>
      </c>
      <c r="M109" s="3">
        <f t="shared" si="4"/>
        <v>1</v>
      </c>
      <c r="N109" s="18">
        <v>20</v>
      </c>
      <c r="O109" s="18">
        <v>20</v>
      </c>
      <c r="P109" s="18">
        <v>20</v>
      </c>
      <c r="Q109" s="18">
        <v>20</v>
      </c>
      <c r="R109" s="4">
        <f t="shared" si="8"/>
        <v>0</v>
      </c>
      <c r="S109" s="4">
        <f t="shared" si="8"/>
        <v>0</v>
      </c>
      <c r="T109" s="4">
        <f t="shared" si="8"/>
        <v>0</v>
      </c>
      <c r="U109" s="4">
        <f t="shared" si="9"/>
        <v>1</v>
      </c>
      <c r="V109" s="4">
        <f t="shared" si="9"/>
        <v>1</v>
      </c>
      <c r="W109" s="4">
        <f t="shared" si="9"/>
        <v>1</v>
      </c>
      <c r="X109" s="4">
        <f t="shared" si="5"/>
        <v>1</v>
      </c>
    </row>
    <row r="110" spans="1:24" ht="15" customHeight="1" x14ac:dyDescent="0.3">
      <c r="A110" s="129"/>
      <c r="B110" s="103" t="s">
        <v>211</v>
      </c>
      <c r="C110" s="18">
        <v>20</v>
      </c>
      <c r="D110" s="18">
        <v>20</v>
      </c>
      <c r="E110" s="18">
        <v>20</v>
      </c>
      <c r="F110" s="18">
        <v>20</v>
      </c>
      <c r="G110" s="3">
        <f t="shared" si="6"/>
        <v>0</v>
      </c>
      <c r="H110" s="3">
        <f t="shared" si="6"/>
        <v>0</v>
      </c>
      <c r="I110" s="3">
        <f t="shared" si="6"/>
        <v>0</v>
      </c>
      <c r="J110" s="3">
        <f t="shared" si="7"/>
        <v>1</v>
      </c>
      <c r="K110" s="3">
        <f t="shared" si="7"/>
        <v>1</v>
      </c>
      <c r="L110" s="3">
        <f t="shared" si="7"/>
        <v>1</v>
      </c>
      <c r="M110" s="3">
        <f t="shared" si="4"/>
        <v>1</v>
      </c>
      <c r="N110" s="18">
        <v>20</v>
      </c>
      <c r="O110" s="18">
        <v>20</v>
      </c>
      <c r="P110" s="18">
        <v>20</v>
      </c>
      <c r="Q110" s="18">
        <v>20</v>
      </c>
      <c r="R110" s="4">
        <f t="shared" si="8"/>
        <v>0</v>
      </c>
      <c r="S110" s="4">
        <f t="shared" si="8"/>
        <v>0</v>
      </c>
      <c r="T110" s="4">
        <f t="shared" si="8"/>
        <v>0</v>
      </c>
      <c r="U110" s="4">
        <f t="shared" si="9"/>
        <v>1</v>
      </c>
      <c r="V110" s="4">
        <f t="shared" si="9"/>
        <v>1</v>
      </c>
      <c r="W110" s="4">
        <f t="shared" si="9"/>
        <v>1</v>
      </c>
      <c r="X110" s="4">
        <f t="shared" si="5"/>
        <v>1</v>
      </c>
    </row>
    <row r="111" spans="1:24" ht="15" customHeight="1" x14ac:dyDescent="0.3">
      <c r="A111" s="129"/>
      <c r="B111" s="103" t="s">
        <v>116</v>
      </c>
      <c r="C111" s="18">
        <v>20</v>
      </c>
      <c r="D111" s="18">
        <v>20</v>
      </c>
      <c r="E111" s="18">
        <v>20</v>
      </c>
      <c r="F111" s="18">
        <v>20</v>
      </c>
      <c r="G111" s="3">
        <f t="shared" si="6"/>
        <v>0</v>
      </c>
      <c r="H111" s="3">
        <f t="shared" si="6"/>
        <v>0</v>
      </c>
      <c r="I111" s="3">
        <f t="shared" si="6"/>
        <v>0</v>
      </c>
      <c r="J111" s="3">
        <f t="shared" si="7"/>
        <v>1</v>
      </c>
      <c r="K111" s="3">
        <f t="shared" si="7"/>
        <v>1</v>
      </c>
      <c r="L111" s="3">
        <f t="shared" si="7"/>
        <v>1</v>
      </c>
      <c r="M111" s="3">
        <f t="shared" si="4"/>
        <v>1</v>
      </c>
      <c r="N111" s="18">
        <v>20</v>
      </c>
      <c r="O111" s="18">
        <v>20</v>
      </c>
      <c r="P111" s="18">
        <v>20</v>
      </c>
      <c r="Q111" s="18">
        <v>20</v>
      </c>
      <c r="R111" s="4">
        <f t="shared" si="8"/>
        <v>0</v>
      </c>
      <c r="S111" s="4">
        <f t="shared" si="8"/>
        <v>0</v>
      </c>
      <c r="T111" s="4">
        <f t="shared" si="8"/>
        <v>0</v>
      </c>
      <c r="U111" s="4">
        <f t="shared" si="9"/>
        <v>1</v>
      </c>
      <c r="V111" s="4">
        <f t="shared" si="9"/>
        <v>1</v>
      </c>
      <c r="W111" s="4">
        <f t="shared" si="9"/>
        <v>1</v>
      </c>
      <c r="X111" s="4">
        <f t="shared" si="5"/>
        <v>1</v>
      </c>
    </row>
    <row r="112" spans="1:24" ht="15" customHeight="1" x14ac:dyDescent="0.3">
      <c r="A112" s="126" t="s">
        <v>615</v>
      </c>
      <c r="B112" s="127"/>
      <c r="C112" s="18">
        <v>20</v>
      </c>
      <c r="D112" s="18">
        <v>20</v>
      </c>
      <c r="E112" s="18">
        <v>20</v>
      </c>
      <c r="F112" s="18">
        <v>20</v>
      </c>
      <c r="G112" s="3">
        <f t="shared" si="6"/>
        <v>0</v>
      </c>
      <c r="H112" s="3">
        <f t="shared" si="6"/>
        <v>0</v>
      </c>
      <c r="I112" s="3">
        <f t="shared" si="6"/>
        <v>0</v>
      </c>
      <c r="J112" s="3">
        <f t="shared" si="7"/>
        <v>1</v>
      </c>
      <c r="K112" s="3">
        <f t="shared" si="7"/>
        <v>1</v>
      </c>
      <c r="L112" s="3">
        <f t="shared" si="7"/>
        <v>1</v>
      </c>
      <c r="M112" s="3">
        <f t="shared" si="4"/>
        <v>1</v>
      </c>
      <c r="N112" s="18">
        <v>20</v>
      </c>
      <c r="O112" s="18">
        <v>20</v>
      </c>
      <c r="P112" s="18">
        <v>20</v>
      </c>
      <c r="Q112" s="18">
        <v>20</v>
      </c>
      <c r="R112" s="4">
        <f t="shared" si="8"/>
        <v>0</v>
      </c>
      <c r="S112" s="4">
        <f t="shared" si="8"/>
        <v>0</v>
      </c>
      <c r="T112" s="4">
        <f t="shared" si="8"/>
        <v>0</v>
      </c>
      <c r="U112" s="4">
        <f t="shared" si="9"/>
        <v>1</v>
      </c>
      <c r="V112" s="4">
        <f t="shared" si="9"/>
        <v>1</v>
      </c>
      <c r="W112" s="4">
        <f t="shared" si="9"/>
        <v>1</v>
      </c>
      <c r="X112" s="4">
        <f t="shared" si="5"/>
        <v>1</v>
      </c>
    </row>
    <row r="113" spans="1:24" ht="15" customHeight="1" x14ac:dyDescent="0.3">
      <c r="A113" s="128" t="s">
        <v>376</v>
      </c>
      <c r="B113" s="103" t="s">
        <v>418</v>
      </c>
      <c r="C113" s="18">
        <v>20</v>
      </c>
      <c r="D113" s="18">
        <v>20</v>
      </c>
      <c r="E113" s="18">
        <v>20</v>
      </c>
      <c r="F113" s="18">
        <v>20</v>
      </c>
      <c r="G113" s="3">
        <f t="shared" si="6"/>
        <v>0</v>
      </c>
      <c r="H113" s="3">
        <f t="shared" si="6"/>
        <v>0</v>
      </c>
      <c r="I113" s="3">
        <f t="shared" si="6"/>
        <v>0</v>
      </c>
      <c r="J113" s="3">
        <f t="shared" si="7"/>
        <v>1</v>
      </c>
      <c r="K113" s="3">
        <f t="shared" si="7"/>
        <v>1</v>
      </c>
      <c r="L113" s="3">
        <f t="shared" si="7"/>
        <v>1</v>
      </c>
      <c r="M113" s="3">
        <f t="shared" si="4"/>
        <v>1</v>
      </c>
      <c r="N113" s="18">
        <v>20</v>
      </c>
      <c r="O113" s="18">
        <v>20</v>
      </c>
      <c r="P113" s="18">
        <v>20</v>
      </c>
      <c r="Q113" s="18">
        <v>20</v>
      </c>
      <c r="R113" s="4">
        <f t="shared" si="8"/>
        <v>0</v>
      </c>
      <c r="S113" s="4">
        <f t="shared" si="8"/>
        <v>0</v>
      </c>
      <c r="T113" s="4">
        <f t="shared" si="8"/>
        <v>0</v>
      </c>
      <c r="U113" s="4">
        <f t="shared" si="9"/>
        <v>1</v>
      </c>
      <c r="V113" s="4">
        <f t="shared" si="9"/>
        <v>1</v>
      </c>
      <c r="W113" s="4">
        <f t="shared" si="9"/>
        <v>1</v>
      </c>
      <c r="X113" s="4">
        <f t="shared" si="5"/>
        <v>1</v>
      </c>
    </row>
    <row r="114" spans="1:24" ht="15" customHeight="1" x14ac:dyDescent="0.3">
      <c r="A114" s="129"/>
      <c r="B114" s="103" t="s">
        <v>918</v>
      </c>
      <c r="C114" s="18">
        <v>20</v>
      </c>
      <c r="D114" s="18">
        <v>20</v>
      </c>
      <c r="E114" s="18">
        <v>20</v>
      </c>
      <c r="F114" s="18">
        <v>20</v>
      </c>
      <c r="G114" s="3">
        <f t="shared" si="6"/>
        <v>0</v>
      </c>
      <c r="H114" s="3">
        <f t="shared" si="6"/>
        <v>0</v>
      </c>
      <c r="I114" s="3">
        <f t="shared" si="6"/>
        <v>0</v>
      </c>
      <c r="J114" s="3">
        <f t="shared" si="7"/>
        <v>1</v>
      </c>
      <c r="K114" s="3">
        <f t="shared" si="7"/>
        <v>1</v>
      </c>
      <c r="L114" s="3">
        <f t="shared" si="7"/>
        <v>1</v>
      </c>
      <c r="M114" s="3">
        <f t="shared" si="4"/>
        <v>1</v>
      </c>
      <c r="N114" s="18">
        <v>20</v>
      </c>
      <c r="O114" s="18">
        <v>20</v>
      </c>
      <c r="P114" s="18">
        <v>20</v>
      </c>
      <c r="Q114" s="18">
        <v>20</v>
      </c>
      <c r="R114" s="4">
        <f t="shared" si="8"/>
        <v>0</v>
      </c>
      <c r="S114" s="4">
        <f t="shared" si="8"/>
        <v>0</v>
      </c>
      <c r="T114" s="4">
        <f t="shared" si="8"/>
        <v>0</v>
      </c>
      <c r="U114" s="4">
        <f t="shared" si="9"/>
        <v>1</v>
      </c>
      <c r="V114" s="4">
        <f t="shared" si="9"/>
        <v>1</v>
      </c>
      <c r="W114" s="4">
        <f t="shared" si="9"/>
        <v>1</v>
      </c>
      <c r="X114" s="4">
        <f t="shared" si="5"/>
        <v>1</v>
      </c>
    </row>
    <row r="115" spans="1:24" ht="15" customHeight="1" x14ac:dyDescent="0.3">
      <c r="A115" s="129"/>
      <c r="B115" s="103" t="s">
        <v>109</v>
      </c>
      <c r="C115" s="18">
        <v>20</v>
      </c>
      <c r="D115" s="18">
        <v>20</v>
      </c>
      <c r="E115" s="18">
        <v>20</v>
      </c>
      <c r="F115" s="18">
        <v>20</v>
      </c>
      <c r="G115" s="3">
        <f t="shared" si="6"/>
        <v>0</v>
      </c>
      <c r="H115" s="3">
        <f t="shared" si="6"/>
        <v>0</v>
      </c>
      <c r="I115" s="3">
        <f t="shared" si="6"/>
        <v>0</v>
      </c>
      <c r="J115" s="3">
        <f t="shared" si="7"/>
        <v>1</v>
      </c>
      <c r="K115" s="3">
        <f t="shared" si="7"/>
        <v>1</v>
      </c>
      <c r="L115" s="3">
        <f t="shared" si="7"/>
        <v>1</v>
      </c>
      <c r="M115" s="3">
        <f t="shared" si="4"/>
        <v>1</v>
      </c>
      <c r="N115" s="18">
        <v>20</v>
      </c>
      <c r="O115" s="18">
        <v>20</v>
      </c>
      <c r="P115" s="18">
        <v>20</v>
      </c>
      <c r="Q115" s="18">
        <v>20</v>
      </c>
      <c r="R115" s="4">
        <f t="shared" si="8"/>
        <v>0</v>
      </c>
      <c r="S115" s="4">
        <f t="shared" si="8"/>
        <v>0</v>
      </c>
      <c r="T115" s="4">
        <f t="shared" si="8"/>
        <v>0</v>
      </c>
      <c r="U115" s="4">
        <f t="shared" si="9"/>
        <v>1</v>
      </c>
      <c r="V115" s="4">
        <f t="shared" si="9"/>
        <v>1</v>
      </c>
      <c r="W115" s="4">
        <f t="shared" si="9"/>
        <v>1</v>
      </c>
      <c r="X115" s="4">
        <f t="shared" si="5"/>
        <v>1</v>
      </c>
    </row>
    <row r="116" spans="1:24" ht="15" customHeight="1" x14ac:dyDescent="0.3">
      <c r="A116" s="126" t="s">
        <v>610</v>
      </c>
      <c r="B116" s="127"/>
      <c r="C116" s="18">
        <v>20</v>
      </c>
      <c r="D116" s="18">
        <v>20</v>
      </c>
      <c r="E116" s="18">
        <v>20</v>
      </c>
      <c r="F116" s="18">
        <v>20</v>
      </c>
      <c r="G116" s="3">
        <f t="shared" si="6"/>
        <v>0</v>
      </c>
      <c r="H116" s="3">
        <f t="shared" si="6"/>
        <v>0</v>
      </c>
      <c r="I116" s="3">
        <f t="shared" si="6"/>
        <v>0</v>
      </c>
      <c r="J116" s="3">
        <f t="shared" si="7"/>
        <v>1</v>
      </c>
      <c r="K116" s="3">
        <f t="shared" si="7"/>
        <v>1</v>
      </c>
      <c r="L116" s="3">
        <f t="shared" si="7"/>
        <v>1</v>
      </c>
      <c r="M116" s="3">
        <f t="shared" si="4"/>
        <v>1</v>
      </c>
      <c r="N116" s="18">
        <v>20</v>
      </c>
      <c r="O116" s="18">
        <v>20</v>
      </c>
      <c r="P116" s="18">
        <v>20</v>
      </c>
      <c r="Q116" s="18">
        <v>20</v>
      </c>
      <c r="R116" s="4">
        <f t="shared" si="8"/>
        <v>0</v>
      </c>
      <c r="S116" s="4">
        <f t="shared" si="8"/>
        <v>0</v>
      </c>
      <c r="T116" s="4">
        <f t="shared" si="8"/>
        <v>0</v>
      </c>
      <c r="U116" s="4">
        <f t="shared" si="9"/>
        <v>1</v>
      </c>
      <c r="V116" s="4">
        <f t="shared" si="9"/>
        <v>1</v>
      </c>
      <c r="W116" s="4">
        <f t="shared" si="9"/>
        <v>1</v>
      </c>
      <c r="X116" s="4">
        <f t="shared" si="5"/>
        <v>1</v>
      </c>
    </row>
    <row r="117" spans="1:24" ht="15" customHeight="1" x14ac:dyDescent="0.3">
      <c r="A117" s="102" t="s">
        <v>344</v>
      </c>
      <c r="B117" s="103" t="s">
        <v>166</v>
      </c>
      <c r="C117" s="18">
        <v>20</v>
      </c>
      <c r="D117" s="18">
        <v>20</v>
      </c>
      <c r="E117" s="18">
        <v>20</v>
      </c>
      <c r="F117" s="18">
        <v>20</v>
      </c>
      <c r="G117" s="3">
        <f t="shared" si="6"/>
        <v>0</v>
      </c>
      <c r="H117" s="3">
        <f t="shared" si="6"/>
        <v>0</v>
      </c>
      <c r="I117" s="3">
        <f t="shared" si="6"/>
        <v>0</v>
      </c>
      <c r="J117" s="3">
        <f t="shared" si="7"/>
        <v>1</v>
      </c>
      <c r="K117" s="3">
        <f t="shared" si="7"/>
        <v>1</v>
      </c>
      <c r="L117" s="3">
        <f t="shared" si="7"/>
        <v>1</v>
      </c>
      <c r="M117" s="3">
        <f t="shared" si="4"/>
        <v>1</v>
      </c>
      <c r="N117" s="18">
        <v>20</v>
      </c>
      <c r="O117" s="18">
        <v>20</v>
      </c>
      <c r="P117" s="18">
        <v>20</v>
      </c>
      <c r="Q117" s="18">
        <v>20</v>
      </c>
      <c r="R117" s="4">
        <f t="shared" si="8"/>
        <v>0</v>
      </c>
      <c r="S117" s="4">
        <f t="shared" si="8"/>
        <v>0</v>
      </c>
      <c r="T117" s="4">
        <f t="shared" si="8"/>
        <v>0</v>
      </c>
      <c r="U117" s="4">
        <f t="shared" si="9"/>
        <v>1</v>
      </c>
      <c r="V117" s="4">
        <f t="shared" si="9"/>
        <v>1</v>
      </c>
      <c r="W117" s="4">
        <f t="shared" si="9"/>
        <v>1</v>
      </c>
      <c r="X117" s="4">
        <f t="shared" si="5"/>
        <v>1</v>
      </c>
    </row>
    <row r="118" spans="1:24" ht="15" customHeight="1" x14ac:dyDescent="0.3">
      <c r="A118" s="126" t="s">
        <v>1314</v>
      </c>
      <c r="B118" s="127"/>
      <c r="C118" s="18">
        <v>20</v>
      </c>
      <c r="D118" s="18">
        <v>20</v>
      </c>
      <c r="E118" s="18">
        <v>20</v>
      </c>
      <c r="F118" s="18">
        <v>20</v>
      </c>
      <c r="G118" s="3">
        <f t="shared" si="6"/>
        <v>0</v>
      </c>
      <c r="H118" s="3">
        <f t="shared" si="6"/>
        <v>0</v>
      </c>
      <c r="I118" s="3">
        <f t="shared" si="6"/>
        <v>0</v>
      </c>
      <c r="J118" s="3">
        <f t="shared" si="7"/>
        <v>1</v>
      </c>
      <c r="K118" s="3">
        <f t="shared" si="7"/>
        <v>1</v>
      </c>
      <c r="L118" s="3">
        <f t="shared" si="7"/>
        <v>1</v>
      </c>
      <c r="M118" s="3">
        <f t="shared" si="4"/>
        <v>1</v>
      </c>
      <c r="N118" s="18">
        <v>20</v>
      </c>
      <c r="O118" s="18">
        <v>20</v>
      </c>
      <c r="P118" s="18">
        <v>20</v>
      </c>
      <c r="Q118" s="18">
        <v>20</v>
      </c>
      <c r="R118" s="4">
        <f t="shared" si="8"/>
        <v>0</v>
      </c>
      <c r="S118" s="4">
        <f t="shared" si="8"/>
        <v>0</v>
      </c>
      <c r="T118" s="4">
        <f t="shared" si="8"/>
        <v>0</v>
      </c>
      <c r="U118" s="4">
        <f t="shared" si="9"/>
        <v>1</v>
      </c>
      <c r="V118" s="4">
        <f t="shared" si="9"/>
        <v>1</v>
      </c>
      <c r="W118" s="4">
        <f t="shared" si="9"/>
        <v>1</v>
      </c>
      <c r="X118" s="4">
        <f t="shared" si="5"/>
        <v>1</v>
      </c>
    </row>
    <row r="119" spans="1:24" ht="15" customHeight="1" x14ac:dyDescent="0.3">
      <c r="A119" s="102" t="s">
        <v>1539</v>
      </c>
      <c r="B119" s="103" t="s">
        <v>95</v>
      </c>
      <c r="C119" s="18">
        <v>20</v>
      </c>
      <c r="D119" s="18">
        <v>20</v>
      </c>
      <c r="E119" s="18">
        <v>20</v>
      </c>
      <c r="F119" s="18">
        <v>20</v>
      </c>
      <c r="G119" s="3">
        <f t="shared" si="6"/>
        <v>0</v>
      </c>
      <c r="H119" s="3">
        <f t="shared" si="6"/>
        <v>0</v>
      </c>
      <c r="I119" s="3">
        <f t="shared" si="6"/>
        <v>0</v>
      </c>
      <c r="J119" s="3">
        <f t="shared" si="7"/>
        <v>1</v>
      </c>
      <c r="K119" s="3">
        <f t="shared" si="7"/>
        <v>1</v>
      </c>
      <c r="L119" s="3">
        <f t="shared" si="7"/>
        <v>1</v>
      </c>
      <c r="M119" s="3">
        <f t="shared" si="4"/>
        <v>1</v>
      </c>
      <c r="N119" s="18">
        <v>20</v>
      </c>
      <c r="O119" s="18">
        <v>20</v>
      </c>
      <c r="P119" s="18">
        <v>20</v>
      </c>
      <c r="Q119" s="18">
        <v>20</v>
      </c>
      <c r="R119" s="4">
        <f t="shared" si="8"/>
        <v>0</v>
      </c>
      <c r="S119" s="4">
        <f t="shared" si="8"/>
        <v>0</v>
      </c>
      <c r="T119" s="4">
        <f t="shared" si="8"/>
        <v>0</v>
      </c>
      <c r="U119" s="4">
        <f t="shared" si="9"/>
        <v>1</v>
      </c>
      <c r="V119" s="4">
        <f t="shared" si="9"/>
        <v>1</v>
      </c>
      <c r="W119" s="4">
        <f t="shared" si="9"/>
        <v>1</v>
      </c>
      <c r="X119" s="4">
        <f t="shared" si="5"/>
        <v>1</v>
      </c>
    </row>
    <row r="120" spans="1:24" ht="15" customHeight="1" x14ac:dyDescent="0.3">
      <c r="A120" s="126" t="s">
        <v>1564</v>
      </c>
      <c r="B120" s="127"/>
      <c r="C120" s="18">
        <v>20</v>
      </c>
      <c r="D120" s="18">
        <v>20</v>
      </c>
      <c r="E120" s="18">
        <v>20</v>
      </c>
      <c r="F120" s="18">
        <v>20</v>
      </c>
      <c r="G120" s="3">
        <f t="shared" si="6"/>
        <v>0</v>
      </c>
      <c r="H120" s="3">
        <f t="shared" si="6"/>
        <v>0</v>
      </c>
      <c r="I120" s="3">
        <f t="shared" si="6"/>
        <v>0</v>
      </c>
      <c r="J120" s="3">
        <f t="shared" si="7"/>
        <v>1</v>
      </c>
      <c r="K120" s="3">
        <f t="shared" si="7"/>
        <v>1</v>
      </c>
      <c r="L120" s="3">
        <f t="shared" si="7"/>
        <v>1</v>
      </c>
      <c r="M120" s="3">
        <f t="shared" si="4"/>
        <v>1</v>
      </c>
      <c r="N120" s="18">
        <v>20</v>
      </c>
      <c r="O120" s="18">
        <v>20</v>
      </c>
      <c r="P120" s="18">
        <v>20</v>
      </c>
      <c r="Q120" s="18">
        <v>20</v>
      </c>
      <c r="R120" s="4">
        <f t="shared" si="8"/>
        <v>0</v>
      </c>
      <c r="S120" s="4">
        <f t="shared" si="8"/>
        <v>0</v>
      </c>
      <c r="T120" s="4">
        <f t="shared" si="8"/>
        <v>0</v>
      </c>
      <c r="U120" s="4">
        <f t="shared" si="9"/>
        <v>1</v>
      </c>
      <c r="V120" s="4">
        <f t="shared" si="9"/>
        <v>1</v>
      </c>
      <c r="W120" s="4">
        <f t="shared" si="9"/>
        <v>1</v>
      </c>
      <c r="X120" s="4">
        <f t="shared" si="5"/>
        <v>1</v>
      </c>
    </row>
    <row r="121" spans="1:24" ht="15" customHeight="1" x14ac:dyDescent="0.3">
      <c r="A121" s="128" t="s">
        <v>174</v>
      </c>
      <c r="B121" s="103" t="s">
        <v>173</v>
      </c>
      <c r="C121" s="18">
        <v>20</v>
      </c>
      <c r="D121" s="18">
        <v>20</v>
      </c>
      <c r="E121" s="18">
        <v>20</v>
      </c>
      <c r="F121" s="18">
        <v>20</v>
      </c>
      <c r="G121" s="3">
        <f t="shared" si="6"/>
        <v>0</v>
      </c>
      <c r="H121" s="3">
        <f t="shared" si="6"/>
        <v>0</v>
      </c>
      <c r="I121" s="3">
        <f t="shared" si="6"/>
        <v>0</v>
      </c>
      <c r="J121" s="3">
        <f t="shared" si="7"/>
        <v>1</v>
      </c>
      <c r="K121" s="3">
        <f t="shared" si="7"/>
        <v>1</v>
      </c>
      <c r="L121" s="3">
        <f t="shared" si="7"/>
        <v>1</v>
      </c>
      <c r="M121" s="3">
        <f t="shared" si="4"/>
        <v>1</v>
      </c>
      <c r="N121" s="18">
        <v>20</v>
      </c>
      <c r="O121" s="18">
        <v>20</v>
      </c>
      <c r="P121" s="18">
        <v>20</v>
      </c>
      <c r="Q121" s="18">
        <v>20</v>
      </c>
      <c r="R121" s="4">
        <f t="shared" si="8"/>
        <v>0</v>
      </c>
      <c r="S121" s="4">
        <f t="shared" si="8"/>
        <v>0</v>
      </c>
      <c r="T121" s="4">
        <f t="shared" si="8"/>
        <v>0</v>
      </c>
      <c r="U121" s="4">
        <f t="shared" si="9"/>
        <v>1</v>
      </c>
      <c r="V121" s="4">
        <f t="shared" si="9"/>
        <v>1</v>
      </c>
      <c r="W121" s="4">
        <f t="shared" si="9"/>
        <v>1</v>
      </c>
      <c r="X121" s="4">
        <f t="shared" si="5"/>
        <v>1</v>
      </c>
    </row>
    <row r="122" spans="1:24" ht="15" customHeight="1" x14ac:dyDescent="0.3">
      <c r="A122" s="129"/>
      <c r="B122" s="103" t="s">
        <v>176</v>
      </c>
      <c r="C122" s="18">
        <v>20</v>
      </c>
      <c r="D122" s="18">
        <v>20</v>
      </c>
      <c r="E122" s="18">
        <v>20</v>
      </c>
      <c r="F122" s="18">
        <v>20</v>
      </c>
      <c r="G122" s="3">
        <f t="shared" si="6"/>
        <v>0</v>
      </c>
      <c r="H122" s="3">
        <f t="shared" si="6"/>
        <v>0</v>
      </c>
      <c r="I122" s="3">
        <f t="shared" si="6"/>
        <v>0</v>
      </c>
      <c r="J122" s="3">
        <f t="shared" si="7"/>
        <v>1</v>
      </c>
      <c r="K122" s="3">
        <f t="shared" si="7"/>
        <v>1</v>
      </c>
      <c r="L122" s="3">
        <f t="shared" si="7"/>
        <v>1</v>
      </c>
      <c r="M122" s="3">
        <f t="shared" si="4"/>
        <v>1</v>
      </c>
      <c r="N122" s="18">
        <v>20</v>
      </c>
      <c r="O122" s="18">
        <v>20</v>
      </c>
      <c r="P122" s="18">
        <v>20</v>
      </c>
      <c r="Q122" s="18">
        <v>20</v>
      </c>
      <c r="R122" s="4">
        <f t="shared" si="8"/>
        <v>0</v>
      </c>
      <c r="S122" s="4">
        <f t="shared" si="8"/>
        <v>0</v>
      </c>
      <c r="T122" s="4">
        <f t="shared" si="8"/>
        <v>0</v>
      </c>
      <c r="U122" s="4">
        <f t="shared" si="9"/>
        <v>1</v>
      </c>
      <c r="V122" s="4">
        <f t="shared" si="9"/>
        <v>1</v>
      </c>
      <c r="W122" s="4">
        <f t="shared" si="9"/>
        <v>1</v>
      </c>
      <c r="X122" s="4">
        <f t="shared" si="5"/>
        <v>1</v>
      </c>
    </row>
    <row r="123" spans="1:24" ht="15" customHeight="1" x14ac:dyDescent="0.3">
      <c r="A123" s="126" t="s">
        <v>617</v>
      </c>
      <c r="B123" s="127"/>
      <c r="C123" s="18">
        <v>20</v>
      </c>
      <c r="D123" s="18">
        <v>20</v>
      </c>
      <c r="E123" s="18">
        <v>20</v>
      </c>
      <c r="F123" s="18">
        <v>20</v>
      </c>
      <c r="G123" s="3">
        <f t="shared" si="6"/>
        <v>0</v>
      </c>
      <c r="H123" s="3">
        <f t="shared" si="6"/>
        <v>0</v>
      </c>
      <c r="I123" s="3">
        <f t="shared" si="6"/>
        <v>0</v>
      </c>
      <c r="J123" s="3">
        <f t="shared" si="7"/>
        <v>1</v>
      </c>
      <c r="K123" s="3">
        <f t="shared" si="7"/>
        <v>1</v>
      </c>
      <c r="L123" s="3">
        <f t="shared" si="7"/>
        <v>1</v>
      </c>
      <c r="M123" s="3">
        <f t="shared" si="4"/>
        <v>1</v>
      </c>
      <c r="N123" s="18">
        <v>20</v>
      </c>
      <c r="O123" s="18">
        <v>20</v>
      </c>
      <c r="P123" s="18">
        <v>20</v>
      </c>
      <c r="Q123" s="18">
        <v>20</v>
      </c>
      <c r="R123" s="4">
        <f t="shared" si="8"/>
        <v>0</v>
      </c>
      <c r="S123" s="4">
        <f t="shared" si="8"/>
        <v>0</v>
      </c>
      <c r="T123" s="4">
        <f t="shared" si="8"/>
        <v>0</v>
      </c>
      <c r="U123" s="4">
        <f t="shared" si="9"/>
        <v>1</v>
      </c>
      <c r="V123" s="4">
        <f t="shared" si="9"/>
        <v>1</v>
      </c>
      <c r="W123" s="4">
        <f t="shared" si="9"/>
        <v>1</v>
      </c>
      <c r="X123" s="4">
        <f t="shared" si="5"/>
        <v>1</v>
      </c>
    </row>
    <row r="124" spans="1:24" ht="15" customHeight="1" x14ac:dyDescent="0.3">
      <c r="A124" s="102" t="s">
        <v>999</v>
      </c>
      <c r="B124" s="103" t="s">
        <v>1470</v>
      </c>
      <c r="C124" s="18">
        <v>20</v>
      </c>
      <c r="D124" s="18">
        <v>20</v>
      </c>
      <c r="E124" s="18">
        <v>20</v>
      </c>
      <c r="F124" s="18">
        <v>20</v>
      </c>
      <c r="G124" s="3">
        <f t="shared" si="6"/>
        <v>0</v>
      </c>
      <c r="H124" s="3">
        <f t="shared" si="6"/>
        <v>0</v>
      </c>
      <c r="I124" s="3">
        <f t="shared" si="6"/>
        <v>0</v>
      </c>
      <c r="J124" s="3">
        <f t="shared" si="7"/>
        <v>1</v>
      </c>
      <c r="K124" s="3">
        <f t="shared" si="7"/>
        <v>1</v>
      </c>
      <c r="L124" s="3">
        <f t="shared" si="7"/>
        <v>1</v>
      </c>
      <c r="M124" s="3">
        <f t="shared" si="4"/>
        <v>1</v>
      </c>
      <c r="N124" s="18">
        <v>20</v>
      </c>
      <c r="O124" s="18">
        <v>20</v>
      </c>
      <c r="P124" s="18">
        <v>20</v>
      </c>
      <c r="Q124" s="18">
        <v>20</v>
      </c>
      <c r="R124" s="4">
        <f t="shared" si="8"/>
        <v>0</v>
      </c>
      <c r="S124" s="4">
        <f t="shared" si="8"/>
        <v>0</v>
      </c>
      <c r="T124" s="4">
        <f t="shared" si="8"/>
        <v>0</v>
      </c>
      <c r="U124" s="4">
        <f t="shared" si="9"/>
        <v>1</v>
      </c>
      <c r="V124" s="4">
        <f t="shared" si="9"/>
        <v>1</v>
      </c>
      <c r="W124" s="4">
        <f t="shared" si="9"/>
        <v>1</v>
      </c>
      <c r="X124" s="4">
        <f t="shared" si="5"/>
        <v>1</v>
      </c>
    </row>
    <row r="125" spans="1:24" ht="15" customHeight="1" x14ac:dyDescent="0.3">
      <c r="A125" s="126" t="s">
        <v>1033</v>
      </c>
      <c r="B125" s="127"/>
      <c r="C125" s="18">
        <v>20</v>
      </c>
      <c r="D125" s="18">
        <v>20</v>
      </c>
      <c r="E125" s="18">
        <v>20</v>
      </c>
      <c r="F125" s="18">
        <v>20</v>
      </c>
      <c r="G125" s="3">
        <f t="shared" si="6"/>
        <v>0</v>
      </c>
      <c r="H125" s="3">
        <f t="shared" si="6"/>
        <v>0</v>
      </c>
      <c r="I125" s="3">
        <f t="shared" si="6"/>
        <v>0</v>
      </c>
      <c r="J125" s="3">
        <f t="shared" si="7"/>
        <v>1</v>
      </c>
      <c r="K125" s="3">
        <f t="shared" si="7"/>
        <v>1</v>
      </c>
      <c r="L125" s="3">
        <f t="shared" si="7"/>
        <v>1</v>
      </c>
      <c r="M125" s="3">
        <f t="shared" si="4"/>
        <v>1</v>
      </c>
      <c r="N125" s="18">
        <v>20</v>
      </c>
      <c r="O125" s="18">
        <v>20</v>
      </c>
      <c r="P125" s="18">
        <v>20</v>
      </c>
      <c r="Q125" s="18">
        <v>20</v>
      </c>
      <c r="R125" s="4">
        <f t="shared" si="8"/>
        <v>0</v>
      </c>
      <c r="S125" s="4">
        <f t="shared" si="8"/>
        <v>0</v>
      </c>
      <c r="T125" s="4">
        <f t="shared" si="8"/>
        <v>0</v>
      </c>
      <c r="U125" s="4">
        <f t="shared" si="9"/>
        <v>1</v>
      </c>
      <c r="V125" s="4">
        <f t="shared" si="9"/>
        <v>1</v>
      </c>
      <c r="W125" s="4">
        <f t="shared" si="9"/>
        <v>1</v>
      </c>
      <c r="X125" s="4">
        <f t="shared" si="5"/>
        <v>1</v>
      </c>
    </row>
    <row r="126" spans="1:24" ht="15" customHeight="1" x14ac:dyDescent="0.3">
      <c r="A126" s="102" t="s">
        <v>196</v>
      </c>
      <c r="B126" s="103" t="s">
        <v>194</v>
      </c>
      <c r="C126" s="18">
        <v>20</v>
      </c>
      <c r="D126" s="18">
        <v>20</v>
      </c>
      <c r="E126" s="18">
        <v>20</v>
      </c>
      <c r="F126" s="18">
        <v>20</v>
      </c>
      <c r="G126" s="3">
        <f t="shared" si="6"/>
        <v>0</v>
      </c>
      <c r="H126" s="3">
        <f t="shared" si="6"/>
        <v>0</v>
      </c>
      <c r="I126" s="3">
        <f t="shared" si="6"/>
        <v>0</v>
      </c>
      <c r="J126" s="3">
        <f t="shared" si="7"/>
        <v>1</v>
      </c>
      <c r="K126" s="3">
        <f t="shared" si="7"/>
        <v>1</v>
      </c>
      <c r="L126" s="3">
        <f t="shared" si="7"/>
        <v>1</v>
      </c>
      <c r="M126" s="3">
        <f t="shared" si="4"/>
        <v>1</v>
      </c>
      <c r="N126" s="18">
        <v>20</v>
      </c>
      <c r="O126" s="18">
        <v>20</v>
      </c>
      <c r="P126" s="18">
        <v>20</v>
      </c>
      <c r="Q126" s="18">
        <v>20</v>
      </c>
      <c r="R126" s="4">
        <f t="shared" si="8"/>
        <v>0</v>
      </c>
      <c r="S126" s="4">
        <f t="shared" si="8"/>
        <v>0</v>
      </c>
      <c r="T126" s="4">
        <f t="shared" si="8"/>
        <v>0</v>
      </c>
      <c r="U126" s="4">
        <f t="shared" si="9"/>
        <v>1</v>
      </c>
      <c r="V126" s="4">
        <f t="shared" si="9"/>
        <v>1</v>
      </c>
      <c r="W126" s="4">
        <f t="shared" si="9"/>
        <v>1</v>
      </c>
      <c r="X126" s="4">
        <f t="shared" si="5"/>
        <v>1</v>
      </c>
    </row>
    <row r="127" spans="1:24" ht="15" customHeight="1" x14ac:dyDescent="0.3">
      <c r="A127" s="126" t="s">
        <v>601</v>
      </c>
      <c r="B127" s="127"/>
      <c r="C127" s="18">
        <v>20</v>
      </c>
      <c r="D127" s="18">
        <v>20</v>
      </c>
      <c r="E127" s="18">
        <v>20</v>
      </c>
      <c r="F127" s="18">
        <v>20</v>
      </c>
      <c r="G127" s="3">
        <f t="shared" si="6"/>
        <v>0</v>
      </c>
      <c r="H127" s="3">
        <f t="shared" si="6"/>
        <v>0</v>
      </c>
      <c r="I127" s="3">
        <f t="shared" si="6"/>
        <v>0</v>
      </c>
      <c r="J127" s="3">
        <f t="shared" si="7"/>
        <v>1</v>
      </c>
      <c r="K127" s="3">
        <f t="shared" si="7"/>
        <v>1</v>
      </c>
      <c r="L127" s="3">
        <f t="shared" si="7"/>
        <v>1</v>
      </c>
      <c r="M127" s="3">
        <f t="shared" si="4"/>
        <v>1</v>
      </c>
      <c r="N127" s="18">
        <v>20</v>
      </c>
      <c r="O127" s="18">
        <v>20</v>
      </c>
      <c r="P127" s="18">
        <v>20</v>
      </c>
      <c r="Q127" s="18">
        <v>20</v>
      </c>
      <c r="R127" s="4">
        <f t="shared" si="8"/>
        <v>0</v>
      </c>
      <c r="S127" s="4">
        <f t="shared" si="8"/>
        <v>0</v>
      </c>
      <c r="T127" s="4">
        <f t="shared" si="8"/>
        <v>0</v>
      </c>
      <c r="U127" s="4">
        <f t="shared" si="9"/>
        <v>1</v>
      </c>
      <c r="V127" s="4">
        <f t="shared" si="9"/>
        <v>1</v>
      </c>
      <c r="W127" s="4">
        <f t="shared" si="9"/>
        <v>1</v>
      </c>
      <c r="X127" s="4">
        <f t="shared" si="5"/>
        <v>1</v>
      </c>
    </row>
    <row r="128" spans="1:24" ht="15" customHeight="1" x14ac:dyDescent="0.3">
      <c r="A128" s="102" t="s">
        <v>80</v>
      </c>
      <c r="B128" s="103" t="s">
        <v>79</v>
      </c>
      <c r="C128" s="18">
        <v>20</v>
      </c>
      <c r="D128" s="18">
        <v>20</v>
      </c>
      <c r="E128" s="18">
        <v>20</v>
      </c>
      <c r="F128" s="18">
        <v>20</v>
      </c>
      <c r="G128" s="3">
        <f t="shared" si="6"/>
        <v>0</v>
      </c>
      <c r="H128" s="3">
        <f t="shared" si="6"/>
        <v>0</v>
      </c>
      <c r="I128" s="3">
        <f t="shared" si="6"/>
        <v>0</v>
      </c>
      <c r="J128" s="3">
        <f t="shared" si="7"/>
        <v>1</v>
      </c>
      <c r="K128" s="3">
        <f t="shared" si="7"/>
        <v>1</v>
      </c>
      <c r="L128" s="3">
        <f t="shared" si="7"/>
        <v>1</v>
      </c>
      <c r="M128" s="3">
        <f t="shared" si="4"/>
        <v>1</v>
      </c>
      <c r="N128" s="18">
        <v>20</v>
      </c>
      <c r="O128" s="18">
        <v>20</v>
      </c>
      <c r="P128" s="18">
        <v>20</v>
      </c>
      <c r="Q128" s="18">
        <v>20</v>
      </c>
      <c r="R128" s="4">
        <f t="shared" si="8"/>
        <v>0</v>
      </c>
      <c r="S128" s="4">
        <f t="shared" si="8"/>
        <v>0</v>
      </c>
      <c r="T128" s="4">
        <f t="shared" si="8"/>
        <v>0</v>
      </c>
      <c r="U128" s="4">
        <f t="shared" si="9"/>
        <v>1</v>
      </c>
      <c r="V128" s="4">
        <f t="shared" si="9"/>
        <v>1</v>
      </c>
      <c r="W128" s="4">
        <f t="shared" si="9"/>
        <v>1</v>
      </c>
      <c r="X128" s="4">
        <f t="shared" si="5"/>
        <v>1</v>
      </c>
    </row>
    <row r="129" spans="1:24" ht="15" customHeight="1" x14ac:dyDescent="0.3">
      <c r="A129" s="126" t="s">
        <v>612</v>
      </c>
      <c r="B129" s="127"/>
      <c r="C129" s="18">
        <v>20</v>
      </c>
      <c r="D129" s="18">
        <v>20</v>
      </c>
      <c r="E129" s="18">
        <v>20</v>
      </c>
      <c r="F129" s="18">
        <v>20</v>
      </c>
      <c r="G129" s="3">
        <f t="shared" si="6"/>
        <v>0</v>
      </c>
      <c r="H129" s="3">
        <f t="shared" si="6"/>
        <v>0</v>
      </c>
      <c r="I129" s="3">
        <f t="shared" si="6"/>
        <v>0</v>
      </c>
      <c r="J129" s="3">
        <f t="shared" si="7"/>
        <v>1</v>
      </c>
      <c r="K129" s="3">
        <f t="shared" si="7"/>
        <v>1</v>
      </c>
      <c r="L129" s="3">
        <f t="shared" si="7"/>
        <v>1</v>
      </c>
      <c r="M129" s="3">
        <f t="shared" si="4"/>
        <v>1</v>
      </c>
      <c r="N129" s="18">
        <v>20</v>
      </c>
      <c r="O129" s="18">
        <v>20</v>
      </c>
      <c r="P129" s="18">
        <v>20</v>
      </c>
      <c r="Q129" s="18">
        <v>20</v>
      </c>
      <c r="R129" s="4">
        <f t="shared" si="8"/>
        <v>0</v>
      </c>
      <c r="S129" s="4">
        <f t="shared" si="8"/>
        <v>0</v>
      </c>
      <c r="T129" s="4">
        <f t="shared" si="8"/>
        <v>0</v>
      </c>
      <c r="U129" s="4">
        <f t="shared" si="9"/>
        <v>1</v>
      </c>
      <c r="V129" s="4">
        <f t="shared" si="9"/>
        <v>1</v>
      </c>
      <c r="W129" s="4">
        <f t="shared" si="9"/>
        <v>1</v>
      </c>
      <c r="X129" s="4">
        <f t="shared" si="5"/>
        <v>1</v>
      </c>
    </row>
    <row r="130" spans="1:24" ht="15" customHeight="1" x14ac:dyDescent="0.3">
      <c r="A130" s="102" t="s">
        <v>1271</v>
      </c>
      <c r="B130" s="103" t="s">
        <v>242</v>
      </c>
      <c r="C130" s="18">
        <v>20</v>
      </c>
      <c r="D130" s="18">
        <v>20</v>
      </c>
      <c r="E130" s="18">
        <v>20</v>
      </c>
      <c r="F130" s="18">
        <v>20</v>
      </c>
      <c r="G130" s="3">
        <f t="shared" si="6"/>
        <v>0</v>
      </c>
      <c r="H130" s="3">
        <f t="shared" si="6"/>
        <v>0</v>
      </c>
      <c r="I130" s="3">
        <f t="shared" si="6"/>
        <v>0</v>
      </c>
      <c r="J130" s="3">
        <f t="shared" si="7"/>
        <v>1</v>
      </c>
      <c r="K130" s="3">
        <f t="shared" si="7"/>
        <v>1</v>
      </c>
      <c r="L130" s="3">
        <f t="shared" si="7"/>
        <v>1</v>
      </c>
      <c r="M130" s="3">
        <f t="shared" si="4"/>
        <v>1</v>
      </c>
      <c r="N130" s="18">
        <v>20</v>
      </c>
      <c r="O130" s="18">
        <v>20</v>
      </c>
      <c r="P130" s="18">
        <v>20</v>
      </c>
      <c r="Q130" s="18">
        <v>20</v>
      </c>
      <c r="R130" s="4">
        <f t="shared" si="8"/>
        <v>0</v>
      </c>
      <c r="S130" s="4">
        <f t="shared" si="8"/>
        <v>0</v>
      </c>
      <c r="T130" s="4">
        <f t="shared" si="8"/>
        <v>0</v>
      </c>
      <c r="U130" s="4">
        <f t="shared" si="9"/>
        <v>1</v>
      </c>
      <c r="V130" s="4">
        <f t="shared" si="9"/>
        <v>1</v>
      </c>
      <c r="W130" s="4">
        <f t="shared" si="9"/>
        <v>1</v>
      </c>
      <c r="X130" s="4">
        <f t="shared" si="5"/>
        <v>1</v>
      </c>
    </row>
    <row r="131" spans="1:24" ht="15" customHeight="1" x14ac:dyDescent="0.3">
      <c r="A131" s="126" t="s">
        <v>2190</v>
      </c>
      <c r="B131" s="127"/>
      <c r="C131" s="18">
        <v>20</v>
      </c>
      <c r="D131" s="18">
        <v>20</v>
      </c>
      <c r="E131" s="18">
        <v>20</v>
      </c>
      <c r="F131" s="18">
        <v>20</v>
      </c>
      <c r="G131" s="3">
        <f t="shared" si="6"/>
        <v>0</v>
      </c>
      <c r="H131" s="3">
        <f t="shared" si="6"/>
        <v>0</v>
      </c>
      <c r="I131" s="3">
        <f t="shared" si="6"/>
        <v>0</v>
      </c>
      <c r="J131" s="3">
        <f t="shared" si="7"/>
        <v>1</v>
      </c>
      <c r="K131" s="3">
        <f t="shared" si="7"/>
        <v>1</v>
      </c>
      <c r="L131" s="3">
        <f t="shared" si="7"/>
        <v>1</v>
      </c>
      <c r="M131" s="3">
        <f t="shared" si="4"/>
        <v>1</v>
      </c>
      <c r="N131" s="18">
        <v>20</v>
      </c>
      <c r="O131" s="18">
        <v>20</v>
      </c>
      <c r="P131" s="18">
        <v>20</v>
      </c>
      <c r="Q131" s="18">
        <v>20</v>
      </c>
      <c r="R131" s="4">
        <f t="shared" si="8"/>
        <v>0</v>
      </c>
      <c r="S131" s="4">
        <f t="shared" si="8"/>
        <v>0</v>
      </c>
      <c r="T131" s="4">
        <f t="shared" si="8"/>
        <v>0</v>
      </c>
      <c r="U131" s="4">
        <f t="shared" si="9"/>
        <v>1</v>
      </c>
      <c r="V131" s="4">
        <f t="shared" si="9"/>
        <v>1</v>
      </c>
      <c r="W131" s="4">
        <f t="shared" si="9"/>
        <v>1</v>
      </c>
      <c r="X131" s="4">
        <f t="shared" si="5"/>
        <v>1</v>
      </c>
    </row>
    <row r="132" spans="1:24" ht="15" customHeight="1" x14ac:dyDescent="0.3">
      <c r="A132" s="102" t="s">
        <v>1452</v>
      </c>
      <c r="B132" s="103" t="s">
        <v>1470</v>
      </c>
      <c r="C132" s="18">
        <v>20</v>
      </c>
      <c r="D132" s="18">
        <v>20</v>
      </c>
      <c r="E132" s="18">
        <v>20</v>
      </c>
      <c r="F132" s="18">
        <v>20</v>
      </c>
      <c r="G132" s="3">
        <f t="shared" si="6"/>
        <v>0</v>
      </c>
      <c r="H132" s="3">
        <f t="shared" si="6"/>
        <v>0</v>
      </c>
      <c r="I132" s="3">
        <f t="shared" si="6"/>
        <v>0</v>
      </c>
      <c r="J132" s="3">
        <f t="shared" si="7"/>
        <v>1</v>
      </c>
      <c r="K132" s="3">
        <f t="shared" si="7"/>
        <v>1</v>
      </c>
      <c r="L132" s="3">
        <f t="shared" si="7"/>
        <v>1</v>
      </c>
      <c r="M132" s="3">
        <f t="shared" si="4"/>
        <v>1</v>
      </c>
      <c r="N132" s="18">
        <v>20</v>
      </c>
      <c r="O132" s="18">
        <v>20</v>
      </c>
      <c r="P132" s="18">
        <v>20</v>
      </c>
      <c r="Q132" s="18">
        <v>20</v>
      </c>
      <c r="R132" s="4">
        <f t="shared" si="8"/>
        <v>0</v>
      </c>
      <c r="S132" s="4">
        <f t="shared" si="8"/>
        <v>0</v>
      </c>
      <c r="T132" s="4">
        <f t="shared" si="8"/>
        <v>0</v>
      </c>
      <c r="U132" s="4">
        <f t="shared" si="9"/>
        <v>1</v>
      </c>
      <c r="V132" s="4">
        <f t="shared" si="9"/>
        <v>1</v>
      </c>
      <c r="W132" s="4">
        <f t="shared" si="9"/>
        <v>1</v>
      </c>
      <c r="X132" s="4">
        <f t="shared" si="5"/>
        <v>1</v>
      </c>
    </row>
    <row r="133" spans="1:24" ht="15" customHeight="1" x14ac:dyDescent="0.3">
      <c r="A133" s="126" t="s">
        <v>1563</v>
      </c>
      <c r="B133" s="127"/>
      <c r="C133" s="18">
        <v>20</v>
      </c>
      <c r="D133" s="18">
        <v>20</v>
      </c>
      <c r="E133" s="18">
        <v>20</v>
      </c>
      <c r="F133" s="18">
        <v>20</v>
      </c>
      <c r="G133" s="3">
        <f t="shared" si="6"/>
        <v>0</v>
      </c>
      <c r="H133" s="3">
        <f t="shared" si="6"/>
        <v>0</v>
      </c>
      <c r="I133" s="3">
        <f t="shared" si="6"/>
        <v>0</v>
      </c>
      <c r="J133" s="3">
        <f t="shared" si="7"/>
        <v>1</v>
      </c>
      <c r="K133" s="3">
        <f t="shared" si="7"/>
        <v>1</v>
      </c>
      <c r="L133" s="3">
        <f t="shared" si="7"/>
        <v>1</v>
      </c>
      <c r="M133" s="3">
        <f t="shared" si="4"/>
        <v>1</v>
      </c>
      <c r="N133" s="18">
        <v>20</v>
      </c>
      <c r="O133" s="18">
        <v>20</v>
      </c>
      <c r="P133" s="18">
        <v>20</v>
      </c>
      <c r="Q133" s="18">
        <v>20</v>
      </c>
      <c r="R133" s="4">
        <f t="shared" si="8"/>
        <v>0</v>
      </c>
      <c r="S133" s="4">
        <f t="shared" si="8"/>
        <v>0</v>
      </c>
      <c r="T133" s="4">
        <f t="shared" si="8"/>
        <v>0</v>
      </c>
      <c r="U133" s="4">
        <f t="shared" si="9"/>
        <v>1</v>
      </c>
      <c r="V133" s="4">
        <f t="shared" si="9"/>
        <v>1</v>
      </c>
      <c r="W133" s="4">
        <f t="shared" si="9"/>
        <v>1</v>
      </c>
      <c r="X133" s="4">
        <f t="shared" si="5"/>
        <v>1</v>
      </c>
    </row>
    <row r="134" spans="1:24" ht="15" customHeight="1" x14ac:dyDescent="0.3">
      <c r="A134" s="102" t="s">
        <v>1395</v>
      </c>
      <c r="B134" s="103" t="s">
        <v>259</v>
      </c>
      <c r="C134" s="18">
        <v>20</v>
      </c>
      <c r="D134" s="18">
        <v>20</v>
      </c>
      <c r="E134" s="18">
        <v>20</v>
      </c>
      <c r="F134" s="18">
        <v>20</v>
      </c>
      <c r="G134" s="3">
        <f t="shared" si="6"/>
        <v>0</v>
      </c>
      <c r="H134" s="3">
        <f t="shared" si="6"/>
        <v>0</v>
      </c>
      <c r="I134" s="3">
        <f t="shared" si="6"/>
        <v>0</v>
      </c>
      <c r="J134" s="3">
        <f t="shared" si="7"/>
        <v>1</v>
      </c>
      <c r="K134" s="3">
        <f t="shared" si="7"/>
        <v>1</v>
      </c>
      <c r="L134" s="3">
        <f t="shared" si="7"/>
        <v>1</v>
      </c>
      <c r="M134" s="3">
        <f t="shared" si="7"/>
        <v>1</v>
      </c>
      <c r="N134" s="18">
        <v>20</v>
      </c>
      <c r="O134" s="18">
        <v>20</v>
      </c>
      <c r="P134" s="18">
        <v>20</v>
      </c>
      <c r="Q134" s="18">
        <v>20</v>
      </c>
      <c r="R134" s="4">
        <f t="shared" si="8"/>
        <v>0</v>
      </c>
      <c r="S134" s="4">
        <f t="shared" si="8"/>
        <v>0</v>
      </c>
      <c r="T134" s="4">
        <f t="shared" si="8"/>
        <v>0</v>
      </c>
      <c r="U134" s="4">
        <f t="shared" si="9"/>
        <v>1</v>
      </c>
      <c r="V134" s="4">
        <f t="shared" si="9"/>
        <v>1</v>
      </c>
      <c r="W134" s="4">
        <f t="shared" si="9"/>
        <v>1</v>
      </c>
      <c r="X134" s="4">
        <f t="shared" si="9"/>
        <v>1</v>
      </c>
    </row>
    <row r="135" spans="1:24" ht="15" customHeight="1" x14ac:dyDescent="0.3">
      <c r="A135" s="126" t="s">
        <v>1405</v>
      </c>
      <c r="B135" s="127"/>
      <c r="C135" s="18">
        <v>20</v>
      </c>
      <c r="D135" s="18">
        <v>20</v>
      </c>
      <c r="E135" s="18">
        <v>20</v>
      </c>
      <c r="F135" s="18">
        <v>20</v>
      </c>
      <c r="G135" s="3">
        <f t="shared" ref="G135:I198" si="10">+D135/C135-1</f>
        <v>0</v>
      </c>
      <c r="H135" s="3">
        <f t="shared" si="10"/>
        <v>0</v>
      </c>
      <c r="I135" s="3">
        <f t="shared" si="10"/>
        <v>0</v>
      </c>
      <c r="J135" s="3">
        <f t="shared" ref="J135:M198" si="11">+C135/C$525</f>
        <v>1</v>
      </c>
      <c r="K135" s="3">
        <f t="shared" si="11"/>
        <v>1</v>
      </c>
      <c r="L135" s="3">
        <f t="shared" si="11"/>
        <v>1</v>
      </c>
      <c r="M135" s="3">
        <f t="shared" si="11"/>
        <v>1</v>
      </c>
      <c r="N135" s="18">
        <v>20</v>
      </c>
      <c r="O135" s="18">
        <v>20</v>
      </c>
      <c r="P135" s="18">
        <v>20</v>
      </c>
      <c r="Q135" s="18">
        <v>20</v>
      </c>
      <c r="R135" s="4">
        <f t="shared" ref="R135:T198" si="12">+O135/N135-1</f>
        <v>0</v>
      </c>
      <c r="S135" s="4">
        <f t="shared" si="12"/>
        <v>0</v>
      </c>
      <c r="T135" s="4">
        <f t="shared" si="12"/>
        <v>0</v>
      </c>
      <c r="U135" s="4">
        <f t="shared" ref="U135:X198" si="13">+N135/N$525</f>
        <v>1</v>
      </c>
      <c r="V135" s="4">
        <f t="shared" si="13"/>
        <v>1</v>
      </c>
      <c r="W135" s="4">
        <f t="shared" si="13"/>
        <v>1</v>
      </c>
      <c r="X135" s="4">
        <f t="shared" si="13"/>
        <v>1</v>
      </c>
    </row>
    <row r="136" spans="1:24" ht="15" customHeight="1" x14ac:dyDescent="0.3">
      <c r="A136" s="102" t="s">
        <v>791</v>
      </c>
      <c r="B136" s="103" t="s">
        <v>167</v>
      </c>
      <c r="C136" s="18">
        <v>20</v>
      </c>
      <c r="D136" s="18">
        <v>20</v>
      </c>
      <c r="E136" s="18">
        <v>20</v>
      </c>
      <c r="F136" s="18">
        <v>20</v>
      </c>
      <c r="G136" s="3">
        <f t="shared" si="10"/>
        <v>0</v>
      </c>
      <c r="H136" s="3">
        <f t="shared" si="10"/>
        <v>0</v>
      </c>
      <c r="I136" s="3">
        <f t="shared" si="10"/>
        <v>0</v>
      </c>
      <c r="J136" s="3">
        <f t="shared" si="11"/>
        <v>1</v>
      </c>
      <c r="K136" s="3">
        <f t="shared" si="11"/>
        <v>1</v>
      </c>
      <c r="L136" s="3">
        <f t="shared" si="11"/>
        <v>1</v>
      </c>
      <c r="M136" s="3">
        <f t="shared" si="11"/>
        <v>1</v>
      </c>
      <c r="N136" s="18">
        <v>20</v>
      </c>
      <c r="O136" s="18">
        <v>20</v>
      </c>
      <c r="P136" s="18">
        <v>20</v>
      </c>
      <c r="Q136" s="18">
        <v>20</v>
      </c>
      <c r="R136" s="4">
        <f t="shared" si="12"/>
        <v>0</v>
      </c>
      <c r="S136" s="4">
        <f t="shared" si="12"/>
        <v>0</v>
      </c>
      <c r="T136" s="4">
        <f t="shared" si="12"/>
        <v>0</v>
      </c>
      <c r="U136" s="4">
        <f t="shared" si="13"/>
        <v>1</v>
      </c>
      <c r="V136" s="4">
        <f t="shared" si="13"/>
        <v>1</v>
      </c>
      <c r="W136" s="4">
        <f t="shared" si="13"/>
        <v>1</v>
      </c>
      <c r="X136" s="4">
        <f t="shared" si="13"/>
        <v>1</v>
      </c>
    </row>
    <row r="137" spans="1:24" ht="15" customHeight="1" x14ac:dyDescent="0.3">
      <c r="A137" s="126" t="s">
        <v>801</v>
      </c>
      <c r="B137" s="127"/>
      <c r="C137" s="18">
        <v>20</v>
      </c>
      <c r="D137" s="18">
        <v>20</v>
      </c>
      <c r="E137" s="18">
        <v>20</v>
      </c>
      <c r="F137" s="18">
        <v>20</v>
      </c>
      <c r="G137" s="3">
        <f t="shared" si="10"/>
        <v>0</v>
      </c>
      <c r="H137" s="3">
        <f t="shared" si="10"/>
        <v>0</v>
      </c>
      <c r="I137" s="3">
        <f t="shared" si="10"/>
        <v>0</v>
      </c>
      <c r="J137" s="3">
        <f t="shared" si="11"/>
        <v>1</v>
      </c>
      <c r="K137" s="3">
        <f t="shared" si="11"/>
        <v>1</v>
      </c>
      <c r="L137" s="3">
        <f t="shared" si="11"/>
        <v>1</v>
      </c>
      <c r="M137" s="3">
        <f t="shared" si="11"/>
        <v>1</v>
      </c>
      <c r="N137" s="18">
        <v>20</v>
      </c>
      <c r="O137" s="18">
        <v>20</v>
      </c>
      <c r="P137" s="18">
        <v>20</v>
      </c>
      <c r="Q137" s="18">
        <v>20</v>
      </c>
      <c r="R137" s="4">
        <f t="shared" si="12"/>
        <v>0</v>
      </c>
      <c r="S137" s="4">
        <f t="shared" si="12"/>
        <v>0</v>
      </c>
      <c r="T137" s="4">
        <f t="shared" si="12"/>
        <v>0</v>
      </c>
      <c r="U137" s="4">
        <f t="shared" si="13"/>
        <v>1</v>
      </c>
      <c r="V137" s="4">
        <f t="shared" si="13"/>
        <v>1</v>
      </c>
      <c r="W137" s="4">
        <f t="shared" si="13"/>
        <v>1</v>
      </c>
      <c r="X137" s="4">
        <f t="shared" si="13"/>
        <v>1</v>
      </c>
    </row>
    <row r="138" spans="1:24" ht="15" customHeight="1" x14ac:dyDescent="0.3">
      <c r="A138" s="102" t="s">
        <v>866</v>
      </c>
      <c r="B138" s="103" t="s">
        <v>872</v>
      </c>
      <c r="C138" s="18">
        <v>20</v>
      </c>
      <c r="D138" s="18">
        <v>20</v>
      </c>
      <c r="E138" s="18">
        <v>20</v>
      </c>
      <c r="F138" s="18">
        <v>20</v>
      </c>
      <c r="G138" s="3">
        <f t="shared" si="10"/>
        <v>0</v>
      </c>
      <c r="H138" s="3">
        <f t="shared" si="10"/>
        <v>0</v>
      </c>
      <c r="I138" s="3">
        <f t="shared" si="10"/>
        <v>0</v>
      </c>
      <c r="J138" s="3">
        <f t="shared" si="11"/>
        <v>1</v>
      </c>
      <c r="K138" s="3">
        <f t="shared" si="11"/>
        <v>1</v>
      </c>
      <c r="L138" s="3">
        <f t="shared" si="11"/>
        <v>1</v>
      </c>
      <c r="M138" s="3">
        <f t="shared" si="11"/>
        <v>1</v>
      </c>
      <c r="N138" s="18">
        <v>20</v>
      </c>
      <c r="O138" s="18">
        <v>20</v>
      </c>
      <c r="P138" s="18">
        <v>20</v>
      </c>
      <c r="Q138" s="18">
        <v>20</v>
      </c>
      <c r="R138" s="4">
        <f t="shared" si="12"/>
        <v>0</v>
      </c>
      <c r="S138" s="4">
        <f t="shared" si="12"/>
        <v>0</v>
      </c>
      <c r="T138" s="4">
        <f t="shared" si="12"/>
        <v>0</v>
      </c>
      <c r="U138" s="4">
        <f t="shared" si="13"/>
        <v>1</v>
      </c>
      <c r="V138" s="4">
        <f t="shared" si="13"/>
        <v>1</v>
      </c>
      <c r="W138" s="4">
        <f t="shared" si="13"/>
        <v>1</v>
      </c>
      <c r="X138" s="4">
        <f t="shared" si="13"/>
        <v>1</v>
      </c>
    </row>
    <row r="139" spans="1:24" ht="15" customHeight="1" x14ac:dyDescent="0.3">
      <c r="A139" s="126" t="s">
        <v>1032</v>
      </c>
      <c r="B139" s="127"/>
      <c r="C139" s="18">
        <v>20</v>
      </c>
      <c r="D139" s="18">
        <v>20</v>
      </c>
      <c r="E139" s="18">
        <v>20</v>
      </c>
      <c r="F139" s="18">
        <v>20</v>
      </c>
      <c r="G139" s="3">
        <f t="shared" si="10"/>
        <v>0</v>
      </c>
      <c r="H139" s="3">
        <f t="shared" si="10"/>
        <v>0</v>
      </c>
      <c r="I139" s="3">
        <f t="shared" si="10"/>
        <v>0</v>
      </c>
      <c r="J139" s="3">
        <f t="shared" si="11"/>
        <v>1</v>
      </c>
      <c r="K139" s="3">
        <f t="shared" si="11"/>
        <v>1</v>
      </c>
      <c r="L139" s="3">
        <f t="shared" si="11"/>
        <v>1</v>
      </c>
      <c r="M139" s="3">
        <f t="shared" si="11"/>
        <v>1</v>
      </c>
      <c r="N139" s="18">
        <v>20</v>
      </c>
      <c r="O139" s="18">
        <v>20</v>
      </c>
      <c r="P139" s="18">
        <v>20</v>
      </c>
      <c r="Q139" s="18">
        <v>20</v>
      </c>
      <c r="R139" s="4">
        <f t="shared" si="12"/>
        <v>0</v>
      </c>
      <c r="S139" s="4">
        <f t="shared" si="12"/>
        <v>0</v>
      </c>
      <c r="T139" s="4">
        <f t="shared" si="12"/>
        <v>0</v>
      </c>
      <c r="U139" s="4">
        <f t="shared" si="13"/>
        <v>1</v>
      </c>
      <c r="V139" s="4">
        <f t="shared" si="13"/>
        <v>1</v>
      </c>
      <c r="W139" s="4">
        <f t="shared" si="13"/>
        <v>1</v>
      </c>
      <c r="X139" s="4">
        <f t="shared" si="13"/>
        <v>1</v>
      </c>
    </row>
    <row r="140" spans="1:24" ht="15" customHeight="1" x14ac:dyDescent="0.3">
      <c r="A140" s="102" t="s">
        <v>276</v>
      </c>
      <c r="B140" s="103" t="s">
        <v>273</v>
      </c>
      <c r="C140" s="18">
        <v>20</v>
      </c>
      <c r="D140" s="18">
        <v>20</v>
      </c>
      <c r="E140" s="18">
        <v>20</v>
      </c>
      <c r="F140" s="18">
        <v>20</v>
      </c>
      <c r="G140" s="3">
        <f t="shared" si="10"/>
        <v>0</v>
      </c>
      <c r="H140" s="3">
        <f t="shared" si="10"/>
        <v>0</v>
      </c>
      <c r="I140" s="3">
        <f t="shared" si="10"/>
        <v>0</v>
      </c>
      <c r="J140" s="3">
        <f t="shared" si="11"/>
        <v>1</v>
      </c>
      <c r="K140" s="3">
        <f t="shared" si="11"/>
        <v>1</v>
      </c>
      <c r="L140" s="3">
        <f t="shared" si="11"/>
        <v>1</v>
      </c>
      <c r="M140" s="3">
        <f t="shared" si="11"/>
        <v>1</v>
      </c>
      <c r="N140" s="18">
        <v>20</v>
      </c>
      <c r="O140" s="18">
        <v>20</v>
      </c>
      <c r="P140" s="18">
        <v>20</v>
      </c>
      <c r="Q140" s="18">
        <v>20</v>
      </c>
      <c r="R140" s="4">
        <f t="shared" si="12"/>
        <v>0</v>
      </c>
      <c r="S140" s="4">
        <f t="shared" si="12"/>
        <v>0</v>
      </c>
      <c r="T140" s="4">
        <f t="shared" si="12"/>
        <v>0</v>
      </c>
      <c r="U140" s="4">
        <f t="shared" si="13"/>
        <v>1</v>
      </c>
      <c r="V140" s="4">
        <f t="shared" si="13"/>
        <v>1</v>
      </c>
      <c r="W140" s="4">
        <f t="shared" si="13"/>
        <v>1</v>
      </c>
      <c r="X140" s="4">
        <f t="shared" si="13"/>
        <v>1</v>
      </c>
    </row>
    <row r="141" spans="1:24" ht="15" customHeight="1" x14ac:dyDescent="0.3">
      <c r="A141" s="126" t="s">
        <v>616</v>
      </c>
      <c r="B141" s="127"/>
      <c r="C141" s="18">
        <v>20</v>
      </c>
      <c r="D141" s="18">
        <v>20</v>
      </c>
      <c r="E141" s="18">
        <v>20</v>
      </c>
      <c r="F141" s="18">
        <v>20</v>
      </c>
      <c r="G141" s="3">
        <f t="shared" si="10"/>
        <v>0</v>
      </c>
      <c r="H141" s="3">
        <f t="shared" si="10"/>
        <v>0</v>
      </c>
      <c r="I141" s="3">
        <f t="shared" si="10"/>
        <v>0</v>
      </c>
      <c r="J141" s="3">
        <f t="shared" si="11"/>
        <v>1</v>
      </c>
      <c r="K141" s="3">
        <f t="shared" si="11"/>
        <v>1</v>
      </c>
      <c r="L141" s="3">
        <f t="shared" si="11"/>
        <v>1</v>
      </c>
      <c r="M141" s="3">
        <f t="shared" si="11"/>
        <v>1</v>
      </c>
      <c r="N141" s="18">
        <v>20</v>
      </c>
      <c r="O141" s="18">
        <v>20</v>
      </c>
      <c r="P141" s="18">
        <v>20</v>
      </c>
      <c r="Q141" s="18">
        <v>20</v>
      </c>
      <c r="R141" s="4">
        <f t="shared" si="12"/>
        <v>0</v>
      </c>
      <c r="S141" s="4">
        <f t="shared" si="12"/>
        <v>0</v>
      </c>
      <c r="T141" s="4">
        <f t="shared" si="12"/>
        <v>0</v>
      </c>
      <c r="U141" s="4">
        <f t="shared" si="13"/>
        <v>1</v>
      </c>
      <c r="V141" s="4">
        <f t="shared" si="13"/>
        <v>1</v>
      </c>
      <c r="W141" s="4">
        <f t="shared" si="13"/>
        <v>1</v>
      </c>
      <c r="X141" s="4">
        <f t="shared" si="13"/>
        <v>1</v>
      </c>
    </row>
    <row r="142" spans="1:24" ht="15" customHeight="1" x14ac:dyDescent="0.3">
      <c r="A142" s="128" t="s">
        <v>102</v>
      </c>
      <c r="B142" s="103" t="s">
        <v>101</v>
      </c>
      <c r="C142" s="18">
        <v>20</v>
      </c>
      <c r="D142" s="18">
        <v>20</v>
      </c>
      <c r="E142" s="18">
        <v>20</v>
      </c>
      <c r="F142" s="18">
        <v>20</v>
      </c>
      <c r="G142" s="3">
        <f t="shared" si="10"/>
        <v>0</v>
      </c>
      <c r="H142" s="3">
        <f t="shared" si="10"/>
        <v>0</v>
      </c>
      <c r="I142" s="3">
        <f t="shared" si="10"/>
        <v>0</v>
      </c>
      <c r="J142" s="3">
        <f t="shared" si="11"/>
        <v>1</v>
      </c>
      <c r="K142" s="3">
        <f t="shared" si="11"/>
        <v>1</v>
      </c>
      <c r="L142" s="3">
        <f t="shared" si="11"/>
        <v>1</v>
      </c>
      <c r="M142" s="3">
        <f t="shared" si="11"/>
        <v>1</v>
      </c>
      <c r="N142" s="18">
        <v>20</v>
      </c>
      <c r="O142" s="18">
        <v>20</v>
      </c>
      <c r="P142" s="18">
        <v>20</v>
      </c>
      <c r="Q142" s="18">
        <v>20</v>
      </c>
      <c r="R142" s="4">
        <f t="shared" si="12"/>
        <v>0</v>
      </c>
      <c r="S142" s="4">
        <f t="shared" si="12"/>
        <v>0</v>
      </c>
      <c r="T142" s="4">
        <f t="shared" si="12"/>
        <v>0</v>
      </c>
      <c r="U142" s="4">
        <f t="shared" si="13"/>
        <v>1</v>
      </c>
      <c r="V142" s="4">
        <f t="shared" si="13"/>
        <v>1</v>
      </c>
      <c r="W142" s="4">
        <f t="shared" si="13"/>
        <v>1</v>
      </c>
      <c r="X142" s="4">
        <f t="shared" si="13"/>
        <v>1</v>
      </c>
    </row>
    <row r="143" spans="1:24" ht="15" customHeight="1" x14ac:dyDescent="0.3">
      <c r="A143" s="129"/>
      <c r="B143" s="103" t="s">
        <v>119</v>
      </c>
      <c r="C143" s="18">
        <v>20</v>
      </c>
      <c r="D143" s="18">
        <v>20</v>
      </c>
      <c r="E143" s="18">
        <v>20</v>
      </c>
      <c r="F143" s="18">
        <v>20</v>
      </c>
      <c r="G143" s="3">
        <f t="shared" si="10"/>
        <v>0</v>
      </c>
      <c r="H143" s="3">
        <f t="shared" si="10"/>
        <v>0</v>
      </c>
      <c r="I143" s="3">
        <f t="shared" si="10"/>
        <v>0</v>
      </c>
      <c r="J143" s="3">
        <f t="shared" si="11"/>
        <v>1</v>
      </c>
      <c r="K143" s="3">
        <f t="shared" si="11"/>
        <v>1</v>
      </c>
      <c r="L143" s="3">
        <f t="shared" si="11"/>
        <v>1</v>
      </c>
      <c r="M143" s="3">
        <f t="shared" si="11"/>
        <v>1</v>
      </c>
      <c r="N143" s="18">
        <v>20</v>
      </c>
      <c r="O143" s="18">
        <v>20</v>
      </c>
      <c r="P143" s="18">
        <v>20</v>
      </c>
      <c r="Q143" s="18">
        <v>20</v>
      </c>
      <c r="R143" s="4">
        <f t="shared" si="12"/>
        <v>0</v>
      </c>
      <c r="S143" s="4">
        <f t="shared" si="12"/>
        <v>0</v>
      </c>
      <c r="T143" s="4">
        <f t="shared" si="12"/>
        <v>0</v>
      </c>
      <c r="U143" s="4">
        <f t="shared" si="13"/>
        <v>1</v>
      </c>
      <c r="V143" s="4">
        <f t="shared" si="13"/>
        <v>1</v>
      </c>
      <c r="W143" s="4">
        <f t="shared" si="13"/>
        <v>1</v>
      </c>
      <c r="X143" s="4">
        <f t="shared" si="13"/>
        <v>1</v>
      </c>
    </row>
    <row r="144" spans="1:24" ht="15" customHeight="1" x14ac:dyDescent="0.3">
      <c r="A144" s="126" t="s">
        <v>553</v>
      </c>
      <c r="B144" s="127"/>
      <c r="C144" s="18">
        <v>20</v>
      </c>
      <c r="D144" s="18">
        <v>20</v>
      </c>
      <c r="E144" s="18">
        <v>20</v>
      </c>
      <c r="F144" s="18">
        <v>20</v>
      </c>
      <c r="G144" s="3">
        <f t="shared" si="10"/>
        <v>0</v>
      </c>
      <c r="H144" s="3">
        <f t="shared" si="10"/>
        <v>0</v>
      </c>
      <c r="I144" s="3">
        <f t="shared" si="10"/>
        <v>0</v>
      </c>
      <c r="J144" s="3">
        <f t="shared" si="11"/>
        <v>1</v>
      </c>
      <c r="K144" s="3">
        <f t="shared" si="11"/>
        <v>1</v>
      </c>
      <c r="L144" s="3">
        <f t="shared" si="11"/>
        <v>1</v>
      </c>
      <c r="M144" s="3">
        <f t="shared" si="11"/>
        <v>1</v>
      </c>
      <c r="N144" s="18">
        <v>20</v>
      </c>
      <c r="O144" s="18">
        <v>20</v>
      </c>
      <c r="P144" s="18">
        <v>20</v>
      </c>
      <c r="Q144" s="18">
        <v>20</v>
      </c>
      <c r="R144" s="4">
        <f t="shared" si="12"/>
        <v>0</v>
      </c>
      <c r="S144" s="4">
        <f t="shared" si="12"/>
        <v>0</v>
      </c>
      <c r="T144" s="4">
        <f t="shared" si="12"/>
        <v>0</v>
      </c>
      <c r="U144" s="4">
        <f t="shared" si="13"/>
        <v>1</v>
      </c>
      <c r="V144" s="4">
        <f t="shared" si="13"/>
        <v>1</v>
      </c>
      <c r="W144" s="4">
        <f t="shared" si="13"/>
        <v>1</v>
      </c>
      <c r="X144" s="4">
        <f t="shared" si="13"/>
        <v>1</v>
      </c>
    </row>
    <row r="145" spans="1:24" ht="15" customHeight="1" x14ac:dyDescent="0.3">
      <c r="A145" s="102" t="s">
        <v>939</v>
      </c>
      <c r="B145" s="103" t="s">
        <v>918</v>
      </c>
      <c r="C145" s="18">
        <v>20</v>
      </c>
      <c r="D145" s="18">
        <v>20</v>
      </c>
      <c r="E145" s="18">
        <v>20</v>
      </c>
      <c r="F145" s="18">
        <v>20</v>
      </c>
      <c r="G145" s="3">
        <f t="shared" si="10"/>
        <v>0</v>
      </c>
      <c r="H145" s="3">
        <f t="shared" si="10"/>
        <v>0</v>
      </c>
      <c r="I145" s="3">
        <f t="shared" si="10"/>
        <v>0</v>
      </c>
      <c r="J145" s="3">
        <f t="shared" si="11"/>
        <v>1</v>
      </c>
      <c r="K145" s="3">
        <f t="shared" si="11"/>
        <v>1</v>
      </c>
      <c r="L145" s="3">
        <f t="shared" si="11"/>
        <v>1</v>
      </c>
      <c r="M145" s="3">
        <f t="shared" si="11"/>
        <v>1</v>
      </c>
      <c r="N145" s="18">
        <v>20</v>
      </c>
      <c r="O145" s="18">
        <v>20</v>
      </c>
      <c r="P145" s="18">
        <v>20</v>
      </c>
      <c r="Q145" s="18">
        <v>20</v>
      </c>
      <c r="R145" s="4">
        <f t="shared" si="12"/>
        <v>0</v>
      </c>
      <c r="S145" s="4">
        <f t="shared" si="12"/>
        <v>0</v>
      </c>
      <c r="T145" s="4">
        <f t="shared" si="12"/>
        <v>0</v>
      </c>
      <c r="U145" s="4">
        <f t="shared" si="13"/>
        <v>1</v>
      </c>
      <c r="V145" s="4">
        <f t="shared" si="13"/>
        <v>1</v>
      </c>
      <c r="W145" s="4">
        <f t="shared" si="13"/>
        <v>1</v>
      </c>
      <c r="X145" s="4">
        <f t="shared" si="13"/>
        <v>1</v>
      </c>
    </row>
    <row r="146" spans="1:24" ht="15" customHeight="1" x14ac:dyDescent="0.3">
      <c r="A146" s="126" t="s">
        <v>1025</v>
      </c>
      <c r="B146" s="127"/>
      <c r="C146" s="18">
        <v>20</v>
      </c>
      <c r="D146" s="18">
        <v>20</v>
      </c>
      <c r="E146" s="18">
        <v>20</v>
      </c>
      <c r="F146" s="18">
        <v>20</v>
      </c>
      <c r="G146" s="3">
        <f t="shared" si="10"/>
        <v>0</v>
      </c>
      <c r="H146" s="3">
        <f t="shared" si="10"/>
        <v>0</v>
      </c>
      <c r="I146" s="3">
        <f t="shared" si="10"/>
        <v>0</v>
      </c>
      <c r="J146" s="3">
        <f t="shared" si="11"/>
        <v>1</v>
      </c>
      <c r="K146" s="3">
        <f t="shared" si="11"/>
        <v>1</v>
      </c>
      <c r="L146" s="3">
        <f t="shared" si="11"/>
        <v>1</v>
      </c>
      <c r="M146" s="3">
        <f t="shared" si="11"/>
        <v>1</v>
      </c>
      <c r="N146" s="18">
        <v>20</v>
      </c>
      <c r="O146" s="18">
        <v>20</v>
      </c>
      <c r="P146" s="18">
        <v>20</v>
      </c>
      <c r="Q146" s="18">
        <v>20</v>
      </c>
      <c r="R146" s="4">
        <f t="shared" si="12"/>
        <v>0</v>
      </c>
      <c r="S146" s="4">
        <f t="shared" si="12"/>
        <v>0</v>
      </c>
      <c r="T146" s="4">
        <f t="shared" si="12"/>
        <v>0</v>
      </c>
      <c r="U146" s="4">
        <f t="shared" si="13"/>
        <v>1</v>
      </c>
      <c r="V146" s="4">
        <f t="shared" si="13"/>
        <v>1</v>
      </c>
      <c r="W146" s="4">
        <f t="shared" si="13"/>
        <v>1</v>
      </c>
      <c r="X146" s="4">
        <f t="shared" si="13"/>
        <v>1</v>
      </c>
    </row>
    <row r="147" spans="1:24" ht="15" customHeight="1" x14ac:dyDescent="0.3">
      <c r="A147" s="102" t="s">
        <v>922</v>
      </c>
      <c r="B147" s="103" t="s">
        <v>881</v>
      </c>
      <c r="C147" s="18">
        <v>20</v>
      </c>
      <c r="D147" s="18">
        <v>20</v>
      </c>
      <c r="E147" s="18">
        <v>20</v>
      </c>
      <c r="F147" s="18">
        <v>20</v>
      </c>
      <c r="G147" s="3">
        <f t="shared" si="10"/>
        <v>0</v>
      </c>
      <c r="H147" s="3">
        <f t="shared" si="10"/>
        <v>0</v>
      </c>
      <c r="I147" s="3">
        <f t="shared" si="10"/>
        <v>0</v>
      </c>
      <c r="J147" s="3">
        <f t="shared" si="11"/>
        <v>1</v>
      </c>
      <c r="K147" s="3">
        <f t="shared" si="11"/>
        <v>1</v>
      </c>
      <c r="L147" s="3">
        <f t="shared" si="11"/>
        <v>1</v>
      </c>
      <c r="M147" s="3">
        <f t="shared" si="11"/>
        <v>1</v>
      </c>
      <c r="N147" s="18">
        <v>20</v>
      </c>
      <c r="O147" s="18">
        <v>20</v>
      </c>
      <c r="P147" s="18">
        <v>20</v>
      </c>
      <c r="Q147" s="18">
        <v>20</v>
      </c>
      <c r="R147" s="4">
        <f t="shared" si="12"/>
        <v>0</v>
      </c>
      <c r="S147" s="4">
        <f t="shared" si="12"/>
        <v>0</v>
      </c>
      <c r="T147" s="4">
        <f t="shared" si="12"/>
        <v>0</v>
      </c>
      <c r="U147" s="4">
        <f t="shared" si="13"/>
        <v>1</v>
      </c>
      <c r="V147" s="4">
        <f t="shared" si="13"/>
        <v>1</v>
      </c>
      <c r="W147" s="4">
        <f t="shared" si="13"/>
        <v>1</v>
      </c>
      <c r="X147" s="4">
        <f t="shared" si="13"/>
        <v>1</v>
      </c>
    </row>
    <row r="148" spans="1:24" ht="15" customHeight="1" x14ac:dyDescent="0.3">
      <c r="A148" s="126" t="s">
        <v>1300</v>
      </c>
      <c r="B148" s="127"/>
      <c r="C148" s="18">
        <v>20</v>
      </c>
      <c r="D148" s="18">
        <v>20</v>
      </c>
      <c r="E148" s="18">
        <v>20</v>
      </c>
      <c r="F148" s="18">
        <v>20</v>
      </c>
      <c r="G148" s="3">
        <f t="shared" si="10"/>
        <v>0</v>
      </c>
      <c r="H148" s="3">
        <f t="shared" si="10"/>
        <v>0</v>
      </c>
      <c r="I148" s="3">
        <f t="shared" si="10"/>
        <v>0</v>
      </c>
      <c r="J148" s="3">
        <f t="shared" si="11"/>
        <v>1</v>
      </c>
      <c r="K148" s="3">
        <f t="shared" si="11"/>
        <v>1</v>
      </c>
      <c r="L148" s="3">
        <f t="shared" si="11"/>
        <v>1</v>
      </c>
      <c r="M148" s="3">
        <f t="shared" si="11"/>
        <v>1</v>
      </c>
      <c r="N148" s="18">
        <v>20</v>
      </c>
      <c r="O148" s="18">
        <v>20</v>
      </c>
      <c r="P148" s="18">
        <v>20</v>
      </c>
      <c r="Q148" s="18">
        <v>20</v>
      </c>
      <c r="R148" s="4">
        <f t="shared" si="12"/>
        <v>0</v>
      </c>
      <c r="S148" s="4">
        <f t="shared" si="12"/>
        <v>0</v>
      </c>
      <c r="T148" s="4">
        <f t="shared" si="12"/>
        <v>0</v>
      </c>
      <c r="U148" s="4">
        <f t="shared" si="13"/>
        <v>1</v>
      </c>
      <c r="V148" s="4">
        <f t="shared" si="13"/>
        <v>1</v>
      </c>
      <c r="W148" s="4">
        <f t="shared" si="13"/>
        <v>1</v>
      </c>
      <c r="X148" s="4">
        <f t="shared" si="13"/>
        <v>1</v>
      </c>
    </row>
    <row r="149" spans="1:24" ht="15" customHeight="1" x14ac:dyDescent="0.3">
      <c r="A149" s="102" t="s">
        <v>2148</v>
      </c>
      <c r="B149" s="103" t="s">
        <v>116</v>
      </c>
      <c r="C149" s="18">
        <v>20</v>
      </c>
      <c r="D149" s="18">
        <v>20</v>
      </c>
      <c r="E149" s="18">
        <v>20</v>
      </c>
      <c r="F149" s="18">
        <v>20</v>
      </c>
      <c r="G149" s="3">
        <f t="shared" si="10"/>
        <v>0</v>
      </c>
      <c r="H149" s="3">
        <f t="shared" si="10"/>
        <v>0</v>
      </c>
      <c r="I149" s="3">
        <f t="shared" si="10"/>
        <v>0</v>
      </c>
      <c r="J149" s="3">
        <f t="shared" si="11"/>
        <v>1</v>
      </c>
      <c r="K149" s="3">
        <f t="shared" si="11"/>
        <v>1</v>
      </c>
      <c r="L149" s="3">
        <f t="shared" si="11"/>
        <v>1</v>
      </c>
      <c r="M149" s="3">
        <f t="shared" si="11"/>
        <v>1</v>
      </c>
      <c r="N149" s="18">
        <v>20</v>
      </c>
      <c r="O149" s="18">
        <v>20</v>
      </c>
      <c r="P149" s="18">
        <v>20</v>
      </c>
      <c r="Q149" s="18">
        <v>20</v>
      </c>
      <c r="R149" s="4">
        <f t="shared" si="12"/>
        <v>0</v>
      </c>
      <c r="S149" s="4">
        <f t="shared" si="12"/>
        <v>0</v>
      </c>
      <c r="T149" s="4">
        <f t="shared" si="12"/>
        <v>0</v>
      </c>
      <c r="U149" s="4">
        <f t="shared" si="13"/>
        <v>1</v>
      </c>
      <c r="V149" s="4">
        <f t="shared" si="13"/>
        <v>1</v>
      </c>
      <c r="W149" s="4">
        <f t="shared" si="13"/>
        <v>1</v>
      </c>
      <c r="X149" s="4">
        <f t="shared" si="13"/>
        <v>1</v>
      </c>
    </row>
    <row r="150" spans="1:24" ht="15" customHeight="1" x14ac:dyDescent="0.3">
      <c r="A150" s="126" t="s">
        <v>2191</v>
      </c>
      <c r="B150" s="127"/>
      <c r="C150" s="18">
        <v>20</v>
      </c>
      <c r="D150" s="18">
        <v>20</v>
      </c>
      <c r="E150" s="18">
        <v>20</v>
      </c>
      <c r="F150" s="18">
        <v>20</v>
      </c>
      <c r="G150" s="3">
        <f t="shared" si="10"/>
        <v>0</v>
      </c>
      <c r="H150" s="3">
        <f t="shared" si="10"/>
        <v>0</v>
      </c>
      <c r="I150" s="3">
        <f t="shared" si="10"/>
        <v>0</v>
      </c>
      <c r="J150" s="3">
        <f t="shared" si="11"/>
        <v>1</v>
      </c>
      <c r="K150" s="3">
        <f t="shared" si="11"/>
        <v>1</v>
      </c>
      <c r="L150" s="3">
        <f t="shared" si="11"/>
        <v>1</v>
      </c>
      <c r="M150" s="3">
        <f t="shared" si="11"/>
        <v>1</v>
      </c>
      <c r="N150" s="18">
        <v>20</v>
      </c>
      <c r="O150" s="18">
        <v>20</v>
      </c>
      <c r="P150" s="18">
        <v>20</v>
      </c>
      <c r="Q150" s="18">
        <v>20</v>
      </c>
      <c r="R150" s="4">
        <f t="shared" si="12"/>
        <v>0</v>
      </c>
      <c r="S150" s="4">
        <f t="shared" si="12"/>
        <v>0</v>
      </c>
      <c r="T150" s="4">
        <f t="shared" si="12"/>
        <v>0</v>
      </c>
      <c r="U150" s="4">
        <f t="shared" si="13"/>
        <v>1</v>
      </c>
      <c r="V150" s="4">
        <f t="shared" si="13"/>
        <v>1</v>
      </c>
      <c r="W150" s="4">
        <f t="shared" si="13"/>
        <v>1</v>
      </c>
      <c r="X150" s="4">
        <f t="shared" si="13"/>
        <v>1</v>
      </c>
    </row>
    <row r="151" spans="1:24" ht="15" customHeight="1" x14ac:dyDescent="0.3">
      <c r="A151" s="128" t="s">
        <v>934</v>
      </c>
      <c r="B151" s="103" t="s">
        <v>116</v>
      </c>
      <c r="C151" s="18">
        <v>20</v>
      </c>
      <c r="D151" s="18">
        <v>20</v>
      </c>
      <c r="E151" s="18">
        <v>20</v>
      </c>
      <c r="F151" s="18">
        <v>20</v>
      </c>
      <c r="G151" s="3">
        <f t="shared" si="10"/>
        <v>0</v>
      </c>
      <c r="H151" s="3">
        <f t="shared" si="10"/>
        <v>0</v>
      </c>
      <c r="I151" s="3">
        <f t="shared" si="10"/>
        <v>0</v>
      </c>
      <c r="J151" s="3">
        <f t="shared" si="11"/>
        <v>1</v>
      </c>
      <c r="K151" s="3">
        <f t="shared" si="11"/>
        <v>1</v>
      </c>
      <c r="L151" s="3">
        <f t="shared" si="11"/>
        <v>1</v>
      </c>
      <c r="M151" s="3">
        <f t="shared" si="11"/>
        <v>1</v>
      </c>
      <c r="N151" s="18">
        <v>20</v>
      </c>
      <c r="O151" s="18">
        <v>20</v>
      </c>
      <c r="P151" s="18">
        <v>20</v>
      </c>
      <c r="Q151" s="18">
        <v>20</v>
      </c>
      <c r="R151" s="4">
        <f t="shared" si="12"/>
        <v>0</v>
      </c>
      <c r="S151" s="4">
        <f t="shared" si="12"/>
        <v>0</v>
      </c>
      <c r="T151" s="4">
        <f t="shared" si="12"/>
        <v>0</v>
      </c>
      <c r="U151" s="4">
        <f t="shared" si="13"/>
        <v>1</v>
      </c>
      <c r="V151" s="4">
        <f t="shared" si="13"/>
        <v>1</v>
      </c>
      <c r="W151" s="4">
        <f t="shared" si="13"/>
        <v>1</v>
      </c>
      <c r="X151" s="4">
        <f t="shared" si="13"/>
        <v>1</v>
      </c>
    </row>
    <row r="152" spans="1:24" ht="15" customHeight="1" x14ac:dyDescent="0.3">
      <c r="A152" s="129"/>
      <c r="B152" s="103" t="s">
        <v>2617</v>
      </c>
      <c r="C152" s="18">
        <v>20</v>
      </c>
      <c r="D152" s="18">
        <v>20</v>
      </c>
      <c r="E152" s="18">
        <v>20</v>
      </c>
      <c r="F152" s="18">
        <v>20</v>
      </c>
      <c r="G152" s="3">
        <f t="shared" si="10"/>
        <v>0</v>
      </c>
      <c r="H152" s="3">
        <f t="shared" si="10"/>
        <v>0</v>
      </c>
      <c r="I152" s="3">
        <f t="shared" si="10"/>
        <v>0</v>
      </c>
      <c r="J152" s="3">
        <f t="shared" si="11"/>
        <v>1</v>
      </c>
      <c r="K152" s="3">
        <f t="shared" si="11"/>
        <v>1</v>
      </c>
      <c r="L152" s="3">
        <f t="shared" si="11"/>
        <v>1</v>
      </c>
      <c r="M152" s="3">
        <f t="shared" si="11"/>
        <v>1</v>
      </c>
      <c r="N152" s="18">
        <v>20</v>
      </c>
      <c r="O152" s="18">
        <v>20</v>
      </c>
      <c r="P152" s="18">
        <v>20</v>
      </c>
      <c r="Q152" s="18">
        <v>20</v>
      </c>
      <c r="R152" s="4">
        <f t="shared" si="12"/>
        <v>0</v>
      </c>
      <c r="S152" s="4">
        <f t="shared" si="12"/>
        <v>0</v>
      </c>
      <c r="T152" s="4">
        <f t="shared" si="12"/>
        <v>0</v>
      </c>
      <c r="U152" s="4">
        <f t="shared" si="13"/>
        <v>1</v>
      </c>
      <c r="V152" s="4">
        <f t="shared" si="13"/>
        <v>1</v>
      </c>
      <c r="W152" s="4">
        <f t="shared" si="13"/>
        <v>1</v>
      </c>
      <c r="X152" s="4">
        <f t="shared" si="13"/>
        <v>1</v>
      </c>
    </row>
    <row r="153" spans="1:24" ht="15" customHeight="1" x14ac:dyDescent="0.3">
      <c r="A153" s="126" t="s">
        <v>1328</v>
      </c>
      <c r="B153" s="127"/>
      <c r="C153" s="18">
        <v>20</v>
      </c>
      <c r="D153" s="18">
        <v>20</v>
      </c>
      <c r="E153" s="18">
        <v>20</v>
      </c>
      <c r="F153" s="18">
        <v>20</v>
      </c>
      <c r="G153" s="3">
        <f t="shared" si="10"/>
        <v>0</v>
      </c>
      <c r="H153" s="3">
        <f t="shared" si="10"/>
        <v>0</v>
      </c>
      <c r="I153" s="3">
        <f t="shared" si="10"/>
        <v>0</v>
      </c>
      <c r="J153" s="3">
        <f t="shared" si="11"/>
        <v>1</v>
      </c>
      <c r="K153" s="3">
        <f t="shared" si="11"/>
        <v>1</v>
      </c>
      <c r="L153" s="3">
        <f t="shared" si="11"/>
        <v>1</v>
      </c>
      <c r="M153" s="3">
        <f t="shared" si="11"/>
        <v>1</v>
      </c>
      <c r="N153" s="18">
        <v>20</v>
      </c>
      <c r="O153" s="18">
        <v>20</v>
      </c>
      <c r="P153" s="18">
        <v>20</v>
      </c>
      <c r="Q153" s="18">
        <v>20</v>
      </c>
      <c r="R153" s="4">
        <f t="shared" si="12"/>
        <v>0</v>
      </c>
      <c r="S153" s="4">
        <f t="shared" si="12"/>
        <v>0</v>
      </c>
      <c r="T153" s="4">
        <f t="shared" si="12"/>
        <v>0</v>
      </c>
      <c r="U153" s="4">
        <f t="shared" si="13"/>
        <v>1</v>
      </c>
      <c r="V153" s="4">
        <f t="shared" si="13"/>
        <v>1</v>
      </c>
      <c r="W153" s="4">
        <f t="shared" si="13"/>
        <v>1</v>
      </c>
      <c r="X153" s="4">
        <f t="shared" si="13"/>
        <v>1</v>
      </c>
    </row>
    <row r="154" spans="1:24" ht="15" customHeight="1" x14ac:dyDescent="0.3">
      <c r="A154" s="128" t="s">
        <v>153</v>
      </c>
      <c r="B154" s="103" t="s">
        <v>157</v>
      </c>
      <c r="C154" s="18">
        <v>20</v>
      </c>
      <c r="D154" s="18">
        <v>20</v>
      </c>
      <c r="E154" s="18">
        <v>20</v>
      </c>
      <c r="F154" s="18">
        <v>20</v>
      </c>
      <c r="G154" s="3">
        <f t="shared" si="10"/>
        <v>0</v>
      </c>
      <c r="H154" s="3">
        <f t="shared" si="10"/>
        <v>0</v>
      </c>
      <c r="I154" s="3">
        <f t="shared" si="10"/>
        <v>0</v>
      </c>
      <c r="J154" s="3">
        <f t="shared" si="11"/>
        <v>1</v>
      </c>
      <c r="K154" s="3">
        <f t="shared" si="11"/>
        <v>1</v>
      </c>
      <c r="L154" s="3">
        <f t="shared" si="11"/>
        <v>1</v>
      </c>
      <c r="M154" s="3">
        <f t="shared" si="11"/>
        <v>1</v>
      </c>
      <c r="N154" s="18">
        <v>20</v>
      </c>
      <c r="O154" s="18">
        <v>20</v>
      </c>
      <c r="P154" s="18">
        <v>20</v>
      </c>
      <c r="Q154" s="18">
        <v>20</v>
      </c>
      <c r="R154" s="4">
        <f t="shared" si="12"/>
        <v>0</v>
      </c>
      <c r="S154" s="4">
        <f t="shared" si="12"/>
        <v>0</v>
      </c>
      <c r="T154" s="4">
        <f t="shared" si="12"/>
        <v>0</v>
      </c>
      <c r="U154" s="4">
        <f t="shared" si="13"/>
        <v>1</v>
      </c>
      <c r="V154" s="4">
        <f t="shared" si="13"/>
        <v>1</v>
      </c>
      <c r="W154" s="4">
        <f t="shared" si="13"/>
        <v>1</v>
      </c>
      <c r="X154" s="4">
        <f t="shared" si="13"/>
        <v>1</v>
      </c>
    </row>
    <row r="155" spans="1:24" ht="15" customHeight="1" x14ac:dyDescent="0.3">
      <c r="A155" s="129"/>
      <c r="B155" s="103" t="s">
        <v>123</v>
      </c>
      <c r="C155" s="18">
        <v>20</v>
      </c>
      <c r="D155" s="18">
        <v>20</v>
      </c>
      <c r="E155" s="18">
        <v>20</v>
      </c>
      <c r="F155" s="18">
        <v>20</v>
      </c>
      <c r="G155" s="3">
        <f t="shared" si="10"/>
        <v>0</v>
      </c>
      <c r="H155" s="3">
        <f t="shared" si="10"/>
        <v>0</v>
      </c>
      <c r="I155" s="3">
        <f t="shared" si="10"/>
        <v>0</v>
      </c>
      <c r="J155" s="3">
        <f t="shared" si="11"/>
        <v>1</v>
      </c>
      <c r="K155" s="3">
        <f t="shared" si="11"/>
        <v>1</v>
      </c>
      <c r="L155" s="3">
        <f t="shared" si="11"/>
        <v>1</v>
      </c>
      <c r="M155" s="3">
        <f t="shared" si="11"/>
        <v>1</v>
      </c>
      <c r="N155" s="18">
        <v>20</v>
      </c>
      <c r="O155" s="18">
        <v>20</v>
      </c>
      <c r="P155" s="18">
        <v>20</v>
      </c>
      <c r="Q155" s="18">
        <v>20</v>
      </c>
      <c r="R155" s="4">
        <f t="shared" si="12"/>
        <v>0</v>
      </c>
      <c r="S155" s="4">
        <f t="shared" si="12"/>
        <v>0</v>
      </c>
      <c r="T155" s="4">
        <f t="shared" si="12"/>
        <v>0</v>
      </c>
      <c r="U155" s="4">
        <f t="shared" si="13"/>
        <v>1</v>
      </c>
      <c r="V155" s="4">
        <f t="shared" si="13"/>
        <v>1</v>
      </c>
      <c r="W155" s="4">
        <f t="shared" si="13"/>
        <v>1</v>
      </c>
      <c r="X155" s="4">
        <f t="shared" si="13"/>
        <v>1</v>
      </c>
    </row>
    <row r="156" spans="1:24" ht="15" customHeight="1" x14ac:dyDescent="0.3">
      <c r="A156" s="126" t="s">
        <v>572</v>
      </c>
      <c r="B156" s="127"/>
      <c r="C156" s="18">
        <v>20</v>
      </c>
      <c r="D156" s="18">
        <v>20</v>
      </c>
      <c r="E156" s="18">
        <v>20</v>
      </c>
      <c r="F156" s="18">
        <v>20</v>
      </c>
      <c r="G156" s="3">
        <f t="shared" si="10"/>
        <v>0</v>
      </c>
      <c r="H156" s="3">
        <f t="shared" si="10"/>
        <v>0</v>
      </c>
      <c r="I156" s="3">
        <f t="shared" si="10"/>
        <v>0</v>
      </c>
      <c r="J156" s="3">
        <f t="shared" si="11"/>
        <v>1</v>
      </c>
      <c r="K156" s="3">
        <f t="shared" si="11"/>
        <v>1</v>
      </c>
      <c r="L156" s="3">
        <f t="shared" si="11"/>
        <v>1</v>
      </c>
      <c r="M156" s="3">
        <f t="shared" si="11"/>
        <v>1</v>
      </c>
      <c r="N156" s="18">
        <v>20</v>
      </c>
      <c r="O156" s="18">
        <v>20</v>
      </c>
      <c r="P156" s="18">
        <v>20</v>
      </c>
      <c r="Q156" s="18">
        <v>20</v>
      </c>
      <c r="R156" s="4">
        <f t="shared" si="12"/>
        <v>0</v>
      </c>
      <c r="S156" s="4">
        <f t="shared" si="12"/>
        <v>0</v>
      </c>
      <c r="T156" s="4">
        <f t="shared" si="12"/>
        <v>0</v>
      </c>
      <c r="U156" s="4">
        <f t="shared" si="13"/>
        <v>1</v>
      </c>
      <c r="V156" s="4">
        <f t="shared" si="13"/>
        <v>1</v>
      </c>
      <c r="W156" s="4">
        <f t="shared" si="13"/>
        <v>1</v>
      </c>
      <c r="X156" s="4">
        <f t="shared" si="13"/>
        <v>1</v>
      </c>
    </row>
    <row r="157" spans="1:24" ht="15" customHeight="1" x14ac:dyDescent="0.3">
      <c r="A157" s="102" t="s">
        <v>208</v>
      </c>
      <c r="B157" s="103" t="s">
        <v>207</v>
      </c>
      <c r="C157" s="18">
        <v>20</v>
      </c>
      <c r="D157" s="18">
        <v>20</v>
      </c>
      <c r="E157" s="18">
        <v>20</v>
      </c>
      <c r="F157" s="18">
        <v>20</v>
      </c>
      <c r="G157" s="3">
        <f t="shared" si="10"/>
        <v>0</v>
      </c>
      <c r="H157" s="3">
        <f t="shared" si="10"/>
        <v>0</v>
      </c>
      <c r="I157" s="3">
        <f t="shared" si="10"/>
        <v>0</v>
      </c>
      <c r="J157" s="3">
        <f t="shared" si="11"/>
        <v>1</v>
      </c>
      <c r="K157" s="3">
        <f t="shared" si="11"/>
        <v>1</v>
      </c>
      <c r="L157" s="3">
        <f t="shared" si="11"/>
        <v>1</v>
      </c>
      <c r="M157" s="3">
        <f t="shared" si="11"/>
        <v>1</v>
      </c>
      <c r="N157" s="18">
        <v>20</v>
      </c>
      <c r="O157" s="18">
        <v>20</v>
      </c>
      <c r="P157" s="18">
        <v>20</v>
      </c>
      <c r="Q157" s="18">
        <v>20</v>
      </c>
      <c r="R157" s="4">
        <f t="shared" si="12"/>
        <v>0</v>
      </c>
      <c r="S157" s="4">
        <f t="shared" si="12"/>
        <v>0</v>
      </c>
      <c r="T157" s="4">
        <f t="shared" si="12"/>
        <v>0</v>
      </c>
      <c r="U157" s="4">
        <f t="shared" si="13"/>
        <v>1</v>
      </c>
      <c r="V157" s="4">
        <f t="shared" si="13"/>
        <v>1</v>
      </c>
      <c r="W157" s="4">
        <f t="shared" si="13"/>
        <v>1</v>
      </c>
      <c r="X157" s="4">
        <f t="shared" si="13"/>
        <v>1</v>
      </c>
    </row>
    <row r="158" spans="1:24" ht="15" customHeight="1" x14ac:dyDescent="0.3">
      <c r="A158" s="126" t="s">
        <v>1303</v>
      </c>
      <c r="B158" s="127"/>
      <c r="C158" s="18">
        <v>20</v>
      </c>
      <c r="D158" s="18">
        <v>20</v>
      </c>
      <c r="E158" s="18">
        <v>20</v>
      </c>
      <c r="F158" s="18">
        <v>20</v>
      </c>
      <c r="G158" s="3">
        <f t="shared" si="10"/>
        <v>0</v>
      </c>
      <c r="H158" s="3">
        <f t="shared" si="10"/>
        <v>0</v>
      </c>
      <c r="I158" s="3">
        <f t="shared" si="10"/>
        <v>0</v>
      </c>
      <c r="J158" s="3">
        <f t="shared" si="11"/>
        <v>1</v>
      </c>
      <c r="K158" s="3">
        <f t="shared" si="11"/>
        <v>1</v>
      </c>
      <c r="L158" s="3">
        <f t="shared" si="11"/>
        <v>1</v>
      </c>
      <c r="M158" s="3">
        <f t="shared" si="11"/>
        <v>1</v>
      </c>
      <c r="N158" s="18">
        <v>20</v>
      </c>
      <c r="O158" s="18">
        <v>20</v>
      </c>
      <c r="P158" s="18">
        <v>20</v>
      </c>
      <c r="Q158" s="18">
        <v>20</v>
      </c>
      <c r="R158" s="4">
        <f t="shared" si="12"/>
        <v>0</v>
      </c>
      <c r="S158" s="4">
        <f t="shared" si="12"/>
        <v>0</v>
      </c>
      <c r="T158" s="4">
        <f t="shared" si="12"/>
        <v>0</v>
      </c>
      <c r="U158" s="4">
        <f t="shared" si="13"/>
        <v>1</v>
      </c>
      <c r="V158" s="4">
        <f t="shared" si="13"/>
        <v>1</v>
      </c>
      <c r="W158" s="4">
        <f t="shared" si="13"/>
        <v>1</v>
      </c>
      <c r="X158" s="4">
        <f t="shared" si="13"/>
        <v>1</v>
      </c>
    </row>
    <row r="159" spans="1:24" ht="15" customHeight="1" x14ac:dyDescent="0.3">
      <c r="A159" s="102" t="s">
        <v>274</v>
      </c>
      <c r="B159" s="103" t="s">
        <v>273</v>
      </c>
      <c r="C159" s="18">
        <v>20</v>
      </c>
      <c r="D159" s="18">
        <v>20</v>
      </c>
      <c r="E159" s="18">
        <v>20</v>
      </c>
      <c r="F159" s="18">
        <v>20</v>
      </c>
      <c r="G159" s="3">
        <f t="shared" si="10"/>
        <v>0</v>
      </c>
      <c r="H159" s="3">
        <f t="shared" si="10"/>
        <v>0</v>
      </c>
      <c r="I159" s="3">
        <f t="shared" si="10"/>
        <v>0</v>
      </c>
      <c r="J159" s="3">
        <f t="shared" si="11"/>
        <v>1</v>
      </c>
      <c r="K159" s="3">
        <f t="shared" si="11"/>
        <v>1</v>
      </c>
      <c r="L159" s="3">
        <f t="shared" si="11"/>
        <v>1</v>
      </c>
      <c r="M159" s="3">
        <f t="shared" si="11"/>
        <v>1</v>
      </c>
      <c r="N159" s="18">
        <v>20</v>
      </c>
      <c r="O159" s="18">
        <v>20</v>
      </c>
      <c r="P159" s="18">
        <v>20</v>
      </c>
      <c r="Q159" s="18">
        <v>20</v>
      </c>
      <c r="R159" s="4">
        <f t="shared" si="12"/>
        <v>0</v>
      </c>
      <c r="S159" s="4">
        <f t="shared" si="12"/>
        <v>0</v>
      </c>
      <c r="T159" s="4">
        <f t="shared" si="12"/>
        <v>0</v>
      </c>
      <c r="U159" s="4">
        <f t="shared" si="13"/>
        <v>1</v>
      </c>
      <c r="V159" s="4">
        <f t="shared" si="13"/>
        <v>1</v>
      </c>
      <c r="W159" s="4">
        <f t="shared" si="13"/>
        <v>1</v>
      </c>
      <c r="X159" s="4">
        <f t="shared" si="13"/>
        <v>1</v>
      </c>
    </row>
    <row r="160" spans="1:24" ht="15" customHeight="1" x14ac:dyDescent="0.3">
      <c r="A160" s="126" t="s">
        <v>637</v>
      </c>
      <c r="B160" s="127"/>
      <c r="C160" s="18">
        <v>20</v>
      </c>
      <c r="D160" s="18">
        <v>20</v>
      </c>
      <c r="E160" s="18">
        <v>20</v>
      </c>
      <c r="F160" s="18">
        <v>20</v>
      </c>
      <c r="G160" s="3">
        <f t="shared" si="10"/>
        <v>0</v>
      </c>
      <c r="H160" s="3">
        <f t="shared" si="10"/>
        <v>0</v>
      </c>
      <c r="I160" s="3">
        <f t="shared" si="10"/>
        <v>0</v>
      </c>
      <c r="J160" s="3">
        <f t="shared" si="11"/>
        <v>1</v>
      </c>
      <c r="K160" s="3">
        <f t="shared" si="11"/>
        <v>1</v>
      </c>
      <c r="L160" s="3">
        <f t="shared" si="11"/>
        <v>1</v>
      </c>
      <c r="M160" s="3">
        <f t="shared" si="11"/>
        <v>1</v>
      </c>
      <c r="N160" s="18">
        <v>20</v>
      </c>
      <c r="O160" s="18">
        <v>20</v>
      </c>
      <c r="P160" s="18">
        <v>20</v>
      </c>
      <c r="Q160" s="18">
        <v>20</v>
      </c>
      <c r="R160" s="4">
        <f t="shared" si="12"/>
        <v>0</v>
      </c>
      <c r="S160" s="4">
        <f t="shared" si="12"/>
        <v>0</v>
      </c>
      <c r="T160" s="4">
        <f t="shared" si="12"/>
        <v>0</v>
      </c>
      <c r="U160" s="4">
        <f t="shared" si="13"/>
        <v>1</v>
      </c>
      <c r="V160" s="4">
        <f t="shared" si="13"/>
        <v>1</v>
      </c>
      <c r="W160" s="4">
        <f t="shared" si="13"/>
        <v>1</v>
      </c>
      <c r="X160" s="4">
        <f t="shared" si="13"/>
        <v>1</v>
      </c>
    </row>
    <row r="161" spans="1:24" ht="15" customHeight="1" x14ac:dyDescent="0.3">
      <c r="A161" s="102" t="s">
        <v>2146</v>
      </c>
      <c r="B161" s="103" t="s">
        <v>990</v>
      </c>
      <c r="C161" s="18">
        <v>20</v>
      </c>
      <c r="D161" s="18">
        <v>20</v>
      </c>
      <c r="E161" s="18">
        <v>20</v>
      </c>
      <c r="F161" s="18">
        <v>20</v>
      </c>
      <c r="G161" s="3">
        <f t="shared" si="10"/>
        <v>0</v>
      </c>
      <c r="H161" s="3">
        <f t="shared" si="10"/>
        <v>0</v>
      </c>
      <c r="I161" s="3">
        <f t="shared" si="10"/>
        <v>0</v>
      </c>
      <c r="J161" s="3">
        <f t="shared" si="11"/>
        <v>1</v>
      </c>
      <c r="K161" s="3">
        <f t="shared" si="11"/>
        <v>1</v>
      </c>
      <c r="L161" s="3">
        <f t="shared" si="11"/>
        <v>1</v>
      </c>
      <c r="M161" s="3">
        <f t="shared" si="11"/>
        <v>1</v>
      </c>
      <c r="N161" s="18">
        <v>20</v>
      </c>
      <c r="O161" s="18">
        <v>20</v>
      </c>
      <c r="P161" s="18">
        <v>20</v>
      </c>
      <c r="Q161" s="18">
        <v>20</v>
      </c>
      <c r="R161" s="4">
        <f t="shared" si="12"/>
        <v>0</v>
      </c>
      <c r="S161" s="4">
        <f t="shared" si="12"/>
        <v>0</v>
      </c>
      <c r="T161" s="4">
        <f t="shared" si="12"/>
        <v>0</v>
      </c>
      <c r="U161" s="4">
        <f t="shared" si="13"/>
        <v>1</v>
      </c>
      <c r="V161" s="4">
        <f t="shared" si="13"/>
        <v>1</v>
      </c>
      <c r="W161" s="4">
        <f t="shared" si="13"/>
        <v>1</v>
      </c>
      <c r="X161" s="4">
        <f t="shared" si="13"/>
        <v>1</v>
      </c>
    </row>
    <row r="162" spans="1:24" ht="15" customHeight="1" x14ac:dyDescent="0.3">
      <c r="A162" s="126" t="s">
        <v>2192</v>
      </c>
      <c r="B162" s="127"/>
      <c r="C162" s="18">
        <v>20</v>
      </c>
      <c r="D162" s="18">
        <v>20</v>
      </c>
      <c r="E162" s="18">
        <v>20</v>
      </c>
      <c r="F162" s="18">
        <v>20</v>
      </c>
      <c r="G162" s="3">
        <f t="shared" si="10"/>
        <v>0</v>
      </c>
      <c r="H162" s="3">
        <f t="shared" si="10"/>
        <v>0</v>
      </c>
      <c r="I162" s="3">
        <f t="shared" si="10"/>
        <v>0</v>
      </c>
      <c r="J162" s="3">
        <f t="shared" si="11"/>
        <v>1</v>
      </c>
      <c r="K162" s="3">
        <f t="shared" si="11"/>
        <v>1</v>
      </c>
      <c r="L162" s="3">
        <f t="shared" si="11"/>
        <v>1</v>
      </c>
      <c r="M162" s="3">
        <f t="shared" si="11"/>
        <v>1</v>
      </c>
      <c r="N162" s="18">
        <v>20</v>
      </c>
      <c r="O162" s="18">
        <v>20</v>
      </c>
      <c r="P162" s="18">
        <v>20</v>
      </c>
      <c r="Q162" s="18">
        <v>20</v>
      </c>
      <c r="R162" s="4">
        <f t="shared" si="12"/>
        <v>0</v>
      </c>
      <c r="S162" s="4">
        <f t="shared" si="12"/>
        <v>0</v>
      </c>
      <c r="T162" s="4">
        <f t="shared" si="12"/>
        <v>0</v>
      </c>
      <c r="U162" s="4">
        <f t="shared" si="13"/>
        <v>1</v>
      </c>
      <c r="V162" s="4">
        <f t="shared" si="13"/>
        <v>1</v>
      </c>
      <c r="W162" s="4">
        <f t="shared" si="13"/>
        <v>1</v>
      </c>
      <c r="X162" s="4">
        <f t="shared" si="13"/>
        <v>1</v>
      </c>
    </row>
    <row r="163" spans="1:24" ht="15" customHeight="1" x14ac:dyDescent="0.3">
      <c r="A163" s="102" t="s">
        <v>958</v>
      </c>
      <c r="B163" s="103" t="s">
        <v>145</v>
      </c>
      <c r="C163" s="18">
        <v>20</v>
      </c>
      <c r="D163" s="18">
        <v>20</v>
      </c>
      <c r="E163" s="18">
        <v>20</v>
      </c>
      <c r="F163" s="18">
        <v>20</v>
      </c>
      <c r="G163" s="3">
        <f t="shared" si="10"/>
        <v>0</v>
      </c>
      <c r="H163" s="3">
        <f t="shared" si="10"/>
        <v>0</v>
      </c>
      <c r="I163" s="3">
        <f t="shared" si="10"/>
        <v>0</v>
      </c>
      <c r="J163" s="3">
        <f t="shared" si="11"/>
        <v>1</v>
      </c>
      <c r="K163" s="3">
        <f t="shared" si="11"/>
        <v>1</v>
      </c>
      <c r="L163" s="3">
        <f t="shared" si="11"/>
        <v>1</v>
      </c>
      <c r="M163" s="3">
        <f t="shared" si="11"/>
        <v>1</v>
      </c>
      <c r="N163" s="18">
        <v>20</v>
      </c>
      <c r="O163" s="18">
        <v>20</v>
      </c>
      <c r="P163" s="18">
        <v>20</v>
      </c>
      <c r="Q163" s="18">
        <v>20</v>
      </c>
      <c r="R163" s="4">
        <f t="shared" si="12"/>
        <v>0</v>
      </c>
      <c r="S163" s="4">
        <f t="shared" si="12"/>
        <v>0</v>
      </c>
      <c r="T163" s="4">
        <f t="shared" si="12"/>
        <v>0</v>
      </c>
      <c r="U163" s="4">
        <f t="shared" si="13"/>
        <v>1</v>
      </c>
      <c r="V163" s="4">
        <f t="shared" si="13"/>
        <v>1</v>
      </c>
      <c r="W163" s="4">
        <f t="shared" si="13"/>
        <v>1</v>
      </c>
      <c r="X163" s="4">
        <f t="shared" si="13"/>
        <v>1</v>
      </c>
    </row>
    <row r="164" spans="1:24" ht="15" customHeight="1" x14ac:dyDescent="0.3">
      <c r="A164" s="126" t="s">
        <v>1040</v>
      </c>
      <c r="B164" s="127"/>
      <c r="C164" s="18">
        <v>20</v>
      </c>
      <c r="D164" s="18">
        <v>20</v>
      </c>
      <c r="E164" s="18">
        <v>20</v>
      </c>
      <c r="F164" s="18">
        <v>20</v>
      </c>
      <c r="G164" s="3">
        <f t="shared" si="10"/>
        <v>0</v>
      </c>
      <c r="H164" s="3">
        <f t="shared" si="10"/>
        <v>0</v>
      </c>
      <c r="I164" s="3">
        <f t="shared" si="10"/>
        <v>0</v>
      </c>
      <c r="J164" s="3">
        <f t="shared" si="11"/>
        <v>1</v>
      </c>
      <c r="K164" s="3">
        <f t="shared" si="11"/>
        <v>1</v>
      </c>
      <c r="L164" s="3">
        <f t="shared" si="11"/>
        <v>1</v>
      </c>
      <c r="M164" s="3">
        <f t="shared" si="11"/>
        <v>1</v>
      </c>
      <c r="N164" s="18">
        <v>20</v>
      </c>
      <c r="O164" s="18">
        <v>20</v>
      </c>
      <c r="P164" s="18">
        <v>20</v>
      </c>
      <c r="Q164" s="18">
        <v>20</v>
      </c>
      <c r="R164" s="4">
        <f t="shared" si="12"/>
        <v>0</v>
      </c>
      <c r="S164" s="4">
        <f t="shared" si="12"/>
        <v>0</v>
      </c>
      <c r="T164" s="4">
        <f t="shared" si="12"/>
        <v>0</v>
      </c>
      <c r="U164" s="4">
        <f t="shared" si="13"/>
        <v>1</v>
      </c>
      <c r="V164" s="4">
        <f t="shared" si="13"/>
        <v>1</v>
      </c>
      <c r="W164" s="4">
        <f t="shared" si="13"/>
        <v>1</v>
      </c>
      <c r="X164" s="4">
        <f t="shared" si="13"/>
        <v>1</v>
      </c>
    </row>
    <row r="165" spans="1:24" ht="15" customHeight="1" x14ac:dyDescent="0.3">
      <c r="A165" s="102" t="s">
        <v>1538</v>
      </c>
      <c r="B165" s="103" t="s">
        <v>421</v>
      </c>
      <c r="C165" s="18">
        <v>20</v>
      </c>
      <c r="D165" s="18">
        <v>20</v>
      </c>
      <c r="E165" s="18">
        <v>20</v>
      </c>
      <c r="F165" s="18">
        <v>20</v>
      </c>
      <c r="G165" s="3">
        <f t="shared" si="10"/>
        <v>0</v>
      </c>
      <c r="H165" s="3">
        <f t="shared" si="10"/>
        <v>0</v>
      </c>
      <c r="I165" s="3">
        <f t="shared" si="10"/>
        <v>0</v>
      </c>
      <c r="J165" s="3">
        <f t="shared" si="11"/>
        <v>1</v>
      </c>
      <c r="K165" s="3">
        <f t="shared" si="11"/>
        <v>1</v>
      </c>
      <c r="L165" s="3">
        <f t="shared" si="11"/>
        <v>1</v>
      </c>
      <c r="M165" s="3">
        <f t="shared" si="11"/>
        <v>1</v>
      </c>
      <c r="N165" s="18">
        <v>20</v>
      </c>
      <c r="O165" s="18">
        <v>20</v>
      </c>
      <c r="P165" s="18">
        <v>20</v>
      </c>
      <c r="Q165" s="18">
        <v>20</v>
      </c>
      <c r="R165" s="4">
        <f t="shared" si="12"/>
        <v>0</v>
      </c>
      <c r="S165" s="4">
        <f t="shared" si="12"/>
        <v>0</v>
      </c>
      <c r="T165" s="4">
        <f t="shared" si="12"/>
        <v>0</v>
      </c>
      <c r="U165" s="4">
        <f t="shared" si="13"/>
        <v>1</v>
      </c>
      <c r="V165" s="4">
        <f t="shared" si="13"/>
        <v>1</v>
      </c>
      <c r="W165" s="4">
        <f t="shared" si="13"/>
        <v>1</v>
      </c>
      <c r="X165" s="4">
        <f t="shared" si="13"/>
        <v>1</v>
      </c>
    </row>
    <row r="166" spans="1:24" ht="15" customHeight="1" x14ac:dyDescent="0.3">
      <c r="A166" s="126" t="s">
        <v>1571</v>
      </c>
      <c r="B166" s="127"/>
      <c r="C166" s="18">
        <v>20</v>
      </c>
      <c r="D166" s="18">
        <v>20</v>
      </c>
      <c r="E166" s="18">
        <v>20</v>
      </c>
      <c r="F166" s="18">
        <v>20</v>
      </c>
      <c r="G166" s="3">
        <f t="shared" si="10"/>
        <v>0</v>
      </c>
      <c r="H166" s="3">
        <f t="shared" si="10"/>
        <v>0</v>
      </c>
      <c r="I166" s="3">
        <f t="shared" si="10"/>
        <v>0</v>
      </c>
      <c r="J166" s="3">
        <f t="shared" si="11"/>
        <v>1</v>
      </c>
      <c r="K166" s="3">
        <f t="shared" si="11"/>
        <v>1</v>
      </c>
      <c r="L166" s="3">
        <f t="shared" si="11"/>
        <v>1</v>
      </c>
      <c r="M166" s="3">
        <f t="shared" si="11"/>
        <v>1</v>
      </c>
      <c r="N166" s="18">
        <v>20</v>
      </c>
      <c r="O166" s="18">
        <v>20</v>
      </c>
      <c r="P166" s="18">
        <v>20</v>
      </c>
      <c r="Q166" s="18">
        <v>20</v>
      </c>
      <c r="R166" s="4">
        <f t="shared" si="12"/>
        <v>0</v>
      </c>
      <c r="S166" s="4">
        <f t="shared" si="12"/>
        <v>0</v>
      </c>
      <c r="T166" s="4">
        <f t="shared" si="12"/>
        <v>0</v>
      </c>
      <c r="U166" s="4">
        <f t="shared" si="13"/>
        <v>1</v>
      </c>
      <c r="V166" s="4">
        <f t="shared" si="13"/>
        <v>1</v>
      </c>
      <c r="W166" s="4">
        <f t="shared" si="13"/>
        <v>1</v>
      </c>
      <c r="X166" s="4">
        <f t="shared" si="13"/>
        <v>1</v>
      </c>
    </row>
    <row r="167" spans="1:24" ht="15" customHeight="1" x14ac:dyDescent="0.3">
      <c r="A167" s="102" t="s">
        <v>1510</v>
      </c>
      <c r="B167" s="103" t="s">
        <v>176</v>
      </c>
      <c r="C167" s="18">
        <v>20</v>
      </c>
      <c r="D167" s="18">
        <v>20</v>
      </c>
      <c r="E167" s="18">
        <v>20</v>
      </c>
      <c r="F167" s="18">
        <v>20</v>
      </c>
      <c r="G167" s="3">
        <f t="shared" si="10"/>
        <v>0</v>
      </c>
      <c r="H167" s="3">
        <f t="shared" si="10"/>
        <v>0</v>
      </c>
      <c r="I167" s="3">
        <f t="shared" si="10"/>
        <v>0</v>
      </c>
      <c r="J167" s="3">
        <f t="shared" si="11"/>
        <v>1</v>
      </c>
      <c r="K167" s="3">
        <f t="shared" si="11"/>
        <v>1</v>
      </c>
      <c r="L167" s="3">
        <f t="shared" si="11"/>
        <v>1</v>
      </c>
      <c r="M167" s="3">
        <f t="shared" si="11"/>
        <v>1</v>
      </c>
      <c r="N167" s="18">
        <v>20</v>
      </c>
      <c r="O167" s="18">
        <v>20</v>
      </c>
      <c r="P167" s="18">
        <v>20</v>
      </c>
      <c r="Q167" s="18">
        <v>20</v>
      </c>
      <c r="R167" s="4">
        <f t="shared" si="12"/>
        <v>0</v>
      </c>
      <c r="S167" s="4">
        <f t="shared" si="12"/>
        <v>0</v>
      </c>
      <c r="T167" s="4">
        <f t="shared" si="12"/>
        <v>0</v>
      </c>
      <c r="U167" s="4">
        <f t="shared" si="13"/>
        <v>1</v>
      </c>
      <c r="V167" s="4">
        <f t="shared" si="13"/>
        <v>1</v>
      </c>
      <c r="W167" s="4">
        <f t="shared" si="13"/>
        <v>1</v>
      </c>
      <c r="X167" s="4">
        <f t="shared" si="13"/>
        <v>1</v>
      </c>
    </row>
    <row r="168" spans="1:24" ht="15" customHeight="1" x14ac:dyDescent="0.3">
      <c r="A168" s="126" t="s">
        <v>1569</v>
      </c>
      <c r="B168" s="127"/>
      <c r="C168" s="18">
        <v>20</v>
      </c>
      <c r="D168" s="18">
        <v>20</v>
      </c>
      <c r="E168" s="18">
        <v>20</v>
      </c>
      <c r="F168" s="18">
        <v>20</v>
      </c>
      <c r="G168" s="3">
        <f t="shared" si="10"/>
        <v>0</v>
      </c>
      <c r="H168" s="3">
        <f t="shared" si="10"/>
        <v>0</v>
      </c>
      <c r="I168" s="3">
        <f t="shared" si="10"/>
        <v>0</v>
      </c>
      <c r="J168" s="3">
        <f t="shared" si="11"/>
        <v>1</v>
      </c>
      <c r="K168" s="3">
        <f t="shared" si="11"/>
        <v>1</v>
      </c>
      <c r="L168" s="3">
        <f t="shared" si="11"/>
        <v>1</v>
      </c>
      <c r="M168" s="3">
        <f t="shared" si="11"/>
        <v>1</v>
      </c>
      <c r="N168" s="18">
        <v>20</v>
      </c>
      <c r="O168" s="18">
        <v>20</v>
      </c>
      <c r="P168" s="18">
        <v>20</v>
      </c>
      <c r="Q168" s="18">
        <v>20</v>
      </c>
      <c r="R168" s="4">
        <f t="shared" si="12"/>
        <v>0</v>
      </c>
      <c r="S168" s="4">
        <f t="shared" si="12"/>
        <v>0</v>
      </c>
      <c r="T168" s="4">
        <f t="shared" si="12"/>
        <v>0</v>
      </c>
      <c r="U168" s="4">
        <f t="shared" si="13"/>
        <v>1</v>
      </c>
      <c r="V168" s="4">
        <f t="shared" si="13"/>
        <v>1</v>
      </c>
      <c r="W168" s="4">
        <f t="shared" si="13"/>
        <v>1</v>
      </c>
      <c r="X168" s="4">
        <f t="shared" si="13"/>
        <v>1</v>
      </c>
    </row>
    <row r="169" spans="1:24" ht="15" customHeight="1" x14ac:dyDescent="0.3">
      <c r="A169" s="102" t="s">
        <v>124</v>
      </c>
      <c r="B169" s="103" t="s">
        <v>1470</v>
      </c>
      <c r="C169" s="18">
        <v>20</v>
      </c>
      <c r="D169" s="18">
        <v>20</v>
      </c>
      <c r="E169" s="18">
        <v>20</v>
      </c>
      <c r="F169" s="18">
        <v>20</v>
      </c>
      <c r="G169" s="3">
        <f t="shared" si="10"/>
        <v>0</v>
      </c>
      <c r="H169" s="3">
        <f t="shared" si="10"/>
        <v>0</v>
      </c>
      <c r="I169" s="3">
        <f t="shared" si="10"/>
        <v>0</v>
      </c>
      <c r="J169" s="3">
        <f t="shared" si="11"/>
        <v>1</v>
      </c>
      <c r="K169" s="3">
        <f t="shared" si="11"/>
        <v>1</v>
      </c>
      <c r="L169" s="3">
        <f t="shared" si="11"/>
        <v>1</v>
      </c>
      <c r="M169" s="3">
        <f t="shared" si="11"/>
        <v>1</v>
      </c>
      <c r="N169" s="18">
        <v>20</v>
      </c>
      <c r="O169" s="18">
        <v>20</v>
      </c>
      <c r="P169" s="18">
        <v>20</v>
      </c>
      <c r="Q169" s="18">
        <v>20</v>
      </c>
      <c r="R169" s="4">
        <f t="shared" si="12"/>
        <v>0</v>
      </c>
      <c r="S169" s="4">
        <f t="shared" si="12"/>
        <v>0</v>
      </c>
      <c r="T169" s="4">
        <f t="shared" si="12"/>
        <v>0</v>
      </c>
      <c r="U169" s="4">
        <f t="shared" si="13"/>
        <v>1</v>
      </c>
      <c r="V169" s="4">
        <f t="shared" si="13"/>
        <v>1</v>
      </c>
      <c r="W169" s="4">
        <f t="shared" si="13"/>
        <v>1</v>
      </c>
      <c r="X169" s="4">
        <f t="shared" si="13"/>
        <v>1</v>
      </c>
    </row>
    <row r="170" spans="1:24" ht="15" customHeight="1" x14ac:dyDescent="0.3">
      <c r="A170" s="126" t="s">
        <v>587</v>
      </c>
      <c r="B170" s="127"/>
      <c r="C170" s="18">
        <v>20</v>
      </c>
      <c r="D170" s="18">
        <v>20</v>
      </c>
      <c r="E170" s="18">
        <v>20</v>
      </c>
      <c r="F170" s="18">
        <v>20</v>
      </c>
      <c r="G170" s="3">
        <f t="shared" si="10"/>
        <v>0</v>
      </c>
      <c r="H170" s="3">
        <f t="shared" si="10"/>
        <v>0</v>
      </c>
      <c r="I170" s="3">
        <f t="shared" si="10"/>
        <v>0</v>
      </c>
      <c r="J170" s="3">
        <f t="shared" si="11"/>
        <v>1</v>
      </c>
      <c r="K170" s="3">
        <f t="shared" si="11"/>
        <v>1</v>
      </c>
      <c r="L170" s="3">
        <f t="shared" si="11"/>
        <v>1</v>
      </c>
      <c r="M170" s="3">
        <f t="shared" si="11"/>
        <v>1</v>
      </c>
      <c r="N170" s="18">
        <v>20</v>
      </c>
      <c r="O170" s="18">
        <v>20</v>
      </c>
      <c r="P170" s="18">
        <v>20</v>
      </c>
      <c r="Q170" s="18">
        <v>20</v>
      </c>
      <c r="R170" s="4">
        <f t="shared" si="12"/>
        <v>0</v>
      </c>
      <c r="S170" s="4">
        <f t="shared" si="12"/>
        <v>0</v>
      </c>
      <c r="T170" s="4">
        <f t="shared" si="12"/>
        <v>0</v>
      </c>
      <c r="U170" s="4">
        <f t="shared" si="13"/>
        <v>1</v>
      </c>
      <c r="V170" s="4">
        <f t="shared" si="13"/>
        <v>1</v>
      </c>
      <c r="W170" s="4">
        <f t="shared" si="13"/>
        <v>1</v>
      </c>
      <c r="X170" s="4">
        <f t="shared" si="13"/>
        <v>1</v>
      </c>
    </row>
    <row r="171" spans="1:24" ht="15" customHeight="1" x14ac:dyDescent="0.3">
      <c r="A171" s="102" t="s">
        <v>953</v>
      </c>
      <c r="B171" s="103" t="s">
        <v>109</v>
      </c>
      <c r="C171" s="18">
        <v>20</v>
      </c>
      <c r="D171" s="18">
        <v>20</v>
      </c>
      <c r="E171" s="18">
        <v>20</v>
      </c>
      <c r="F171" s="18">
        <v>20</v>
      </c>
      <c r="G171" s="3">
        <f t="shared" si="10"/>
        <v>0</v>
      </c>
      <c r="H171" s="3">
        <f t="shared" si="10"/>
        <v>0</v>
      </c>
      <c r="I171" s="3">
        <f t="shared" si="10"/>
        <v>0</v>
      </c>
      <c r="J171" s="3">
        <f t="shared" si="11"/>
        <v>1</v>
      </c>
      <c r="K171" s="3">
        <f t="shared" si="11"/>
        <v>1</v>
      </c>
      <c r="L171" s="3">
        <f t="shared" si="11"/>
        <v>1</v>
      </c>
      <c r="M171" s="3">
        <f t="shared" si="11"/>
        <v>1</v>
      </c>
      <c r="N171" s="18">
        <v>20</v>
      </c>
      <c r="O171" s="18">
        <v>20</v>
      </c>
      <c r="P171" s="18">
        <v>20</v>
      </c>
      <c r="Q171" s="18">
        <v>20</v>
      </c>
      <c r="R171" s="4">
        <f t="shared" si="12"/>
        <v>0</v>
      </c>
      <c r="S171" s="4">
        <f t="shared" si="12"/>
        <v>0</v>
      </c>
      <c r="T171" s="4">
        <f t="shared" si="12"/>
        <v>0</v>
      </c>
      <c r="U171" s="4">
        <f t="shared" si="13"/>
        <v>1</v>
      </c>
      <c r="V171" s="4">
        <f t="shared" si="13"/>
        <v>1</v>
      </c>
      <c r="W171" s="4">
        <f t="shared" si="13"/>
        <v>1</v>
      </c>
      <c r="X171" s="4">
        <f t="shared" si="13"/>
        <v>1</v>
      </c>
    </row>
    <row r="172" spans="1:24" ht="15" customHeight="1" x14ac:dyDescent="0.3">
      <c r="A172" s="126" t="s">
        <v>1307</v>
      </c>
      <c r="B172" s="127"/>
      <c r="C172" s="18">
        <v>20</v>
      </c>
      <c r="D172" s="18">
        <v>20</v>
      </c>
      <c r="E172" s="18">
        <v>20</v>
      </c>
      <c r="F172" s="18">
        <v>20</v>
      </c>
      <c r="G172" s="3">
        <f t="shared" si="10"/>
        <v>0</v>
      </c>
      <c r="H172" s="3">
        <f t="shared" si="10"/>
        <v>0</v>
      </c>
      <c r="I172" s="3">
        <f t="shared" si="10"/>
        <v>0</v>
      </c>
      <c r="J172" s="3">
        <f t="shared" si="11"/>
        <v>1</v>
      </c>
      <c r="K172" s="3">
        <f t="shared" si="11"/>
        <v>1</v>
      </c>
      <c r="L172" s="3">
        <f t="shared" si="11"/>
        <v>1</v>
      </c>
      <c r="M172" s="3">
        <f t="shared" si="11"/>
        <v>1</v>
      </c>
      <c r="N172" s="18">
        <v>20</v>
      </c>
      <c r="O172" s="18">
        <v>20</v>
      </c>
      <c r="P172" s="18">
        <v>20</v>
      </c>
      <c r="Q172" s="18">
        <v>20</v>
      </c>
      <c r="R172" s="4">
        <f t="shared" si="12"/>
        <v>0</v>
      </c>
      <c r="S172" s="4">
        <f t="shared" si="12"/>
        <v>0</v>
      </c>
      <c r="T172" s="4">
        <f t="shared" si="12"/>
        <v>0</v>
      </c>
      <c r="U172" s="4">
        <f t="shared" si="13"/>
        <v>1</v>
      </c>
      <c r="V172" s="4">
        <f t="shared" si="13"/>
        <v>1</v>
      </c>
      <c r="W172" s="4">
        <f t="shared" si="13"/>
        <v>1</v>
      </c>
      <c r="X172" s="4">
        <f t="shared" si="13"/>
        <v>1</v>
      </c>
    </row>
    <row r="173" spans="1:24" ht="15" customHeight="1" x14ac:dyDescent="0.3">
      <c r="A173" s="102" t="s">
        <v>811</v>
      </c>
      <c r="B173" s="103" t="s">
        <v>95</v>
      </c>
      <c r="C173" s="18">
        <v>20</v>
      </c>
      <c r="D173" s="18">
        <v>20</v>
      </c>
      <c r="E173" s="18">
        <v>20</v>
      </c>
      <c r="F173" s="18">
        <v>20</v>
      </c>
      <c r="G173" s="3">
        <f t="shared" si="10"/>
        <v>0</v>
      </c>
      <c r="H173" s="3">
        <f t="shared" si="10"/>
        <v>0</v>
      </c>
      <c r="I173" s="3">
        <f t="shared" si="10"/>
        <v>0</v>
      </c>
      <c r="J173" s="3">
        <f t="shared" si="11"/>
        <v>1</v>
      </c>
      <c r="K173" s="3">
        <f t="shared" si="11"/>
        <v>1</v>
      </c>
      <c r="L173" s="3">
        <f t="shared" si="11"/>
        <v>1</v>
      </c>
      <c r="M173" s="3">
        <f t="shared" si="11"/>
        <v>1</v>
      </c>
      <c r="N173" s="18">
        <v>20</v>
      </c>
      <c r="O173" s="18">
        <v>20</v>
      </c>
      <c r="P173" s="18">
        <v>20</v>
      </c>
      <c r="Q173" s="18">
        <v>20</v>
      </c>
      <c r="R173" s="4">
        <f t="shared" si="12"/>
        <v>0</v>
      </c>
      <c r="S173" s="4">
        <f t="shared" si="12"/>
        <v>0</v>
      </c>
      <c r="T173" s="4">
        <f t="shared" si="12"/>
        <v>0</v>
      </c>
      <c r="U173" s="4">
        <f t="shared" si="13"/>
        <v>1</v>
      </c>
      <c r="V173" s="4">
        <f t="shared" si="13"/>
        <v>1</v>
      </c>
      <c r="W173" s="4">
        <f t="shared" si="13"/>
        <v>1</v>
      </c>
      <c r="X173" s="4">
        <f t="shared" si="13"/>
        <v>1</v>
      </c>
    </row>
    <row r="174" spans="1:24" ht="15" customHeight="1" x14ac:dyDescent="0.3">
      <c r="A174" s="126" t="s">
        <v>821</v>
      </c>
      <c r="B174" s="127"/>
      <c r="C174" s="18">
        <v>20</v>
      </c>
      <c r="D174" s="18">
        <v>20</v>
      </c>
      <c r="E174" s="18">
        <v>20</v>
      </c>
      <c r="F174" s="18">
        <v>20</v>
      </c>
      <c r="G174" s="3">
        <f t="shared" si="10"/>
        <v>0</v>
      </c>
      <c r="H174" s="3">
        <f t="shared" si="10"/>
        <v>0</v>
      </c>
      <c r="I174" s="3">
        <f t="shared" si="10"/>
        <v>0</v>
      </c>
      <c r="J174" s="3">
        <f t="shared" si="11"/>
        <v>1</v>
      </c>
      <c r="K174" s="3">
        <f t="shared" si="11"/>
        <v>1</v>
      </c>
      <c r="L174" s="3">
        <f t="shared" si="11"/>
        <v>1</v>
      </c>
      <c r="M174" s="3">
        <f t="shared" si="11"/>
        <v>1</v>
      </c>
      <c r="N174" s="18">
        <v>20</v>
      </c>
      <c r="O174" s="18">
        <v>20</v>
      </c>
      <c r="P174" s="18">
        <v>20</v>
      </c>
      <c r="Q174" s="18">
        <v>20</v>
      </c>
      <c r="R174" s="4">
        <f t="shared" si="12"/>
        <v>0</v>
      </c>
      <c r="S174" s="4">
        <f t="shared" si="12"/>
        <v>0</v>
      </c>
      <c r="T174" s="4">
        <f t="shared" si="12"/>
        <v>0</v>
      </c>
      <c r="U174" s="4">
        <f t="shared" si="13"/>
        <v>1</v>
      </c>
      <c r="V174" s="4">
        <f t="shared" si="13"/>
        <v>1</v>
      </c>
      <c r="W174" s="4">
        <f t="shared" si="13"/>
        <v>1</v>
      </c>
      <c r="X174" s="4">
        <f t="shared" si="13"/>
        <v>1</v>
      </c>
    </row>
    <row r="175" spans="1:24" ht="15" customHeight="1" x14ac:dyDescent="0.3">
      <c r="A175" s="128" t="s">
        <v>239</v>
      </c>
      <c r="B175" s="103" t="s">
        <v>1533</v>
      </c>
      <c r="C175" s="18">
        <v>20</v>
      </c>
      <c r="D175" s="18">
        <v>20</v>
      </c>
      <c r="E175" s="18">
        <v>20</v>
      </c>
      <c r="F175" s="18">
        <v>20</v>
      </c>
      <c r="G175" s="3">
        <f t="shared" si="10"/>
        <v>0</v>
      </c>
      <c r="H175" s="3">
        <f t="shared" si="10"/>
        <v>0</v>
      </c>
      <c r="I175" s="3">
        <f t="shared" si="10"/>
        <v>0</v>
      </c>
      <c r="J175" s="3">
        <f t="shared" si="11"/>
        <v>1</v>
      </c>
      <c r="K175" s="3">
        <f t="shared" si="11"/>
        <v>1</v>
      </c>
      <c r="L175" s="3">
        <f t="shared" si="11"/>
        <v>1</v>
      </c>
      <c r="M175" s="3">
        <f t="shared" si="11"/>
        <v>1</v>
      </c>
      <c r="N175" s="18">
        <v>20</v>
      </c>
      <c r="O175" s="18">
        <v>20</v>
      </c>
      <c r="P175" s="18">
        <v>20</v>
      </c>
      <c r="Q175" s="18">
        <v>20</v>
      </c>
      <c r="R175" s="4">
        <f t="shared" si="12"/>
        <v>0</v>
      </c>
      <c r="S175" s="4">
        <f t="shared" si="12"/>
        <v>0</v>
      </c>
      <c r="T175" s="4">
        <f t="shared" si="12"/>
        <v>0</v>
      </c>
      <c r="U175" s="4">
        <f t="shared" si="13"/>
        <v>1</v>
      </c>
      <c r="V175" s="4">
        <f t="shared" si="13"/>
        <v>1</v>
      </c>
      <c r="W175" s="4">
        <f t="shared" si="13"/>
        <v>1</v>
      </c>
      <c r="X175" s="4">
        <f t="shared" si="13"/>
        <v>1</v>
      </c>
    </row>
    <row r="176" spans="1:24" ht="15" customHeight="1" x14ac:dyDescent="0.3">
      <c r="A176" s="129"/>
      <c r="B176" s="103" t="s">
        <v>1389</v>
      </c>
      <c r="C176" s="18">
        <v>20</v>
      </c>
      <c r="D176" s="18">
        <v>20</v>
      </c>
      <c r="E176" s="18">
        <v>20</v>
      </c>
      <c r="F176" s="18">
        <v>20</v>
      </c>
      <c r="G176" s="3">
        <f t="shared" si="10"/>
        <v>0</v>
      </c>
      <c r="H176" s="3">
        <f t="shared" si="10"/>
        <v>0</v>
      </c>
      <c r="I176" s="3">
        <f t="shared" si="10"/>
        <v>0</v>
      </c>
      <c r="J176" s="3">
        <f t="shared" si="11"/>
        <v>1</v>
      </c>
      <c r="K176" s="3">
        <f t="shared" si="11"/>
        <v>1</v>
      </c>
      <c r="L176" s="3">
        <f t="shared" si="11"/>
        <v>1</v>
      </c>
      <c r="M176" s="3">
        <f t="shared" si="11"/>
        <v>1</v>
      </c>
      <c r="N176" s="18">
        <v>20</v>
      </c>
      <c r="O176" s="18">
        <v>20</v>
      </c>
      <c r="P176" s="18">
        <v>20</v>
      </c>
      <c r="Q176" s="18">
        <v>20</v>
      </c>
      <c r="R176" s="4">
        <f t="shared" si="12"/>
        <v>0</v>
      </c>
      <c r="S176" s="4">
        <f t="shared" si="12"/>
        <v>0</v>
      </c>
      <c r="T176" s="4">
        <f t="shared" si="12"/>
        <v>0</v>
      </c>
      <c r="U176" s="4">
        <f t="shared" si="13"/>
        <v>1</v>
      </c>
      <c r="V176" s="4">
        <f t="shared" si="13"/>
        <v>1</v>
      </c>
      <c r="W176" s="4">
        <f t="shared" si="13"/>
        <v>1</v>
      </c>
      <c r="X176" s="4">
        <f t="shared" si="13"/>
        <v>1</v>
      </c>
    </row>
    <row r="177" spans="1:24" ht="15" customHeight="1" x14ac:dyDescent="0.3">
      <c r="A177" s="129"/>
      <c r="B177" s="103" t="s">
        <v>95</v>
      </c>
      <c r="C177" s="18">
        <v>20</v>
      </c>
      <c r="D177" s="18">
        <v>20</v>
      </c>
      <c r="E177" s="18">
        <v>20</v>
      </c>
      <c r="F177" s="18">
        <v>20</v>
      </c>
      <c r="G177" s="3">
        <f t="shared" si="10"/>
        <v>0</v>
      </c>
      <c r="H177" s="3">
        <f t="shared" si="10"/>
        <v>0</v>
      </c>
      <c r="I177" s="3">
        <f t="shared" si="10"/>
        <v>0</v>
      </c>
      <c r="J177" s="3">
        <f t="shared" si="11"/>
        <v>1</v>
      </c>
      <c r="K177" s="3">
        <f t="shared" si="11"/>
        <v>1</v>
      </c>
      <c r="L177" s="3">
        <f t="shared" si="11"/>
        <v>1</v>
      </c>
      <c r="M177" s="3">
        <f t="shared" si="11"/>
        <v>1</v>
      </c>
      <c r="N177" s="18">
        <v>20</v>
      </c>
      <c r="O177" s="18">
        <v>20</v>
      </c>
      <c r="P177" s="18">
        <v>20</v>
      </c>
      <c r="Q177" s="18">
        <v>20</v>
      </c>
      <c r="R177" s="4">
        <f t="shared" si="12"/>
        <v>0</v>
      </c>
      <c r="S177" s="4">
        <f t="shared" si="12"/>
        <v>0</v>
      </c>
      <c r="T177" s="4">
        <f t="shared" si="12"/>
        <v>0</v>
      </c>
      <c r="U177" s="4">
        <f t="shared" si="13"/>
        <v>1</v>
      </c>
      <c r="V177" s="4">
        <f t="shared" si="13"/>
        <v>1</v>
      </c>
      <c r="W177" s="4">
        <f t="shared" si="13"/>
        <v>1</v>
      </c>
      <c r="X177" s="4">
        <f t="shared" si="13"/>
        <v>1</v>
      </c>
    </row>
    <row r="178" spans="1:24" ht="15" customHeight="1" x14ac:dyDescent="0.3">
      <c r="A178" s="126" t="s">
        <v>577</v>
      </c>
      <c r="B178" s="127"/>
      <c r="C178" s="18">
        <v>20</v>
      </c>
      <c r="D178" s="18">
        <v>20</v>
      </c>
      <c r="E178" s="18">
        <v>20</v>
      </c>
      <c r="F178" s="18">
        <v>20</v>
      </c>
      <c r="G178" s="3">
        <f t="shared" si="10"/>
        <v>0</v>
      </c>
      <c r="H178" s="3">
        <f t="shared" si="10"/>
        <v>0</v>
      </c>
      <c r="I178" s="3">
        <f t="shared" si="10"/>
        <v>0</v>
      </c>
      <c r="J178" s="3">
        <f t="shared" si="11"/>
        <v>1</v>
      </c>
      <c r="K178" s="3">
        <f t="shared" si="11"/>
        <v>1</v>
      </c>
      <c r="L178" s="3">
        <f t="shared" si="11"/>
        <v>1</v>
      </c>
      <c r="M178" s="3">
        <f t="shared" si="11"/>
        <v>1</v>
      </c>
      <c r="N178" s="18">
        <v>20</v>
      </c>
      <c r="O178" s="18">
        <v>20</v>
      </c>
      <c r="P178" s="18">
        <v>20</v>
      </c>
      <c r="Q178" s="18">
        <v>20</v>
      </c>
      <c r="R178" s="4">
        <f t="shared" si="12"/>
        <v>0</v>
      </c>
      <c r="S178" s="4">
        <f t="shared" si="12"/>
        <v>0</v>
      </c>
      <c r="T178" s="4">
        <f t="shared" si="12"/>
        <v>0</v>
      </c>
      <c r="U178" s="4">
        <f t="shared" si="13"/>
        <v>1</v>
      </c>
      <c r="V178" s="4">
        <f t="shared" si="13"/>
        <v>1</v>
      </c>
      <c r="W178" s="4">
        <f t="shared" si="13"/>
        <v>1</v>
      </c>
      <c r="X178" s="4">
        <f t="shared" si="13"/>
        <v>1</v>
      </c>
    </row>
    <row r="179" spans="1:24" ht="15" customHeight="1" x14ac:dyDescent="0.3">
      <c r="A179" s="102" t="s">
        <v>313</v>
      </c>
      <c r="B179" s="103" t="s">
        <v>166</v>
      </c>
      <c r="C179" s="18">
        <v>20</v>
      </c>
      <c r="D179" s="18">
        <v>20</v>
      </c>
      <c r="E179" s="18">
        <v>20</v>
      </c>
      <c r="F179" s="18">
        <v>20</v>
      </c>
      <c r="G179" s="3">
        <f t="shared" si="10"/>
        <v>0</v>
      </c>
      <c r="H179" s="3">
        <f t="shared" si="10"/>
        <v>0</v>
      </c>
      <c r="I179" s="3">
        <f t="shared" si="10"/>
        <v>0</v>
      </c>
      <c r="J179" s="3">
        <f t="shared" si="11"/>
        <v>1</v>
      </c>
      <c r="K179" s="3">
        <f t="shared" si="11"/>
        <v>1</v>
      </c>
      <c r="L179" s="3">
        <f t="shared" si="11"/>
        <v>1</v>
      </c>
      <c r="M179" s="3">
        <f t="shared" si="11"/>
        <v>1</v>
      </c>
      <c r="N179" s="18">
        <v>20</v>
      </c>
      <c r="O179" s="18">
        <v>20</v>
      </c>
      <c r="P179" s="18">
        <v>20</v>
      </c>
      <c r="Q179" s="18">
        <v>20</v>
      </c>
      <c r="R179" s="4">
        <f t="shared" si="12"/>
        <v>0</v>
      </c>
      <c r="S179" s="4">
        <f t="shared" si="12"/>
        <v>0</v>
      </c>
      <c r="T179" s="4">
        <f t="shared" si="12"/>
        <v>0</v>
      </c>
      <c r="U179" s="4">
        <f t="shared" si="13"/>
        <v>1</v>
      </c>
      <c r="V179" s="4">
        <f t="shared" si="13"/>
        <v>1</v>
      </c>
      <c r="W179" s="4">
        <f t="shared" si="13"/>
        <v>1</v>
      </c>
      <c r="X179" s="4">
        <f t="shared" si="13"/>
        <v>1</v>
      </c>
    </row>
    <row r="180" spans="1:24" ht="15" customHeight="1" x14ac:dyDescent="0.3">
      <c r="A180" s="126" t="s">
        <v>1313</v>
      </c>
      <c r="B180" s="127"/>
      <c r="C180" s="18">
        <v>20</v>
      </c>
      <c r="D180" s="18">
        <v>20</v>
      </c>
      <c r="E180" s="18">
        <v>20</v>
      </c>
      <c r="F180" s="18">
        <v>20</v>
      </c>
      <c r="G180" s="3">
        <f t="shared" si="10"/>
        <v>0</v>
      </c>
      <c r="H180" s="3">
        <f t="shared" si="10"/>
        <v>0</v>
      </c>
      <c r="I180" s="3">
        <f t="shared" si="10"/>
        <v>0</v>
      </c>
      <c r="J180" s="3">
        <f t="shared" si="11"/>
        <v>1</v>
      </c>
      <c r="K180" s="3">
        <f t="shared" si="11"/>
        <v>1</v>
      </c>
      <c r="L180" s="3">
        <f t="shared" si="11"/>
        <v>1</v>
      </c>
      <c r="M180" s="3">
        <f t="shared" si="11"/>
        <v>1</v>
      </c>
      <c r="N180" s="18">
        <v>20</v>
      </c>
      <c r="O180" s="18">
        <v>20</v>
      </c>
      <c r="P180" s="18">
        <v>20</v>
      </c>
      <c r="Q180" s="18">
        <v>20</v>
      </c>
      <c r="R180" s="4">
        <f t="shared" si="12"/>
        <v>0</v>
      </c>
      <c r="S180" s="4">
        <f t="shared" si="12"/>
        <v>0</v>
      </c>
      <c r="T180" s="4">
        <f t="shared" si="12"/>
        <v>0</v>
      </c>
      <c r="U180" s="4">
        <f t="shared" si="13"/>
        <v>1</v>
      </c>
      <c r="V180" s="4">
        <f t="shared" si="13"/>
        <v>1</v>
      </c>
      <c r="W180" s="4">
        <f t="shared" si="13"/>
        <v>1</v>
      </c>
      <c r="X180" s="4">
        <f t="shared" si="13"/>
        <v>1</v>
      </c>
    </row>
    <row r="181" spans="1:24" ht="15" customHeight="1" x14ac:dyDescent="0.3">
      <c r="A181" s="102" t="s">
        <v>320</v>
      </c>
      <c r="B181" s="103" t="s">
        <v>941</v>
      </c>
      <c r="C181" s="18">
        <v>20</v>
      </c>
      <c r="D181" s="18">
        <v>20</v>
      </c>
      <c r="E181" s="18">
        <v>20</v>
      </c>
      <c r="F181" s="18">
        <v>20</v>
      </c>
      <c r="G181" s="3">
        <f t="shared" si="10"/>
        <v>0</v>
      </c>
      <c r="H181" s="3">
        <f t="shared" si="10"/>
        <v>0</v>
      </c>
      <c r="I181" s="3">
        <f t="shared" si="10"/>
        <v>0</v>
      </c>
      <c r="J181" s="3">
        <f t="shared" si="11"/>
        <v>1</v>
      </c>
      <c r="K181" s="3">
        <f t="shared" si="11"/>
        <v>1</v>
      </c>
      <c r="L181" s="3">
        <f t="shared" si="11"/>
        <v>1</v>
      </c>
      <c r="M181" s="3">
        <f t="shared" si="11"/>
        <v>1</v>
      </c>
      <c r="N181" s="18">
        <v>20</v>
      </c>
      <c r="O181" s="18">
        <v>20</v>
      </c>
      <c r="P181" s="18">
        <v>20</v>
      </c>
      <c r="Q181" s="18">
        <v>20</v>
      </c>
      <c r="R181" s="4">
        <f t="shared" si="12"/>
        <v>0</v>
      </c>
      <c r="S181" s="4">
        <f t="shared" si="12"/>
        <v>0</v>
      </c>
      <c r="T181" s="4">
        <f t="shared" si="12"/>
        <v>0</v>
      </c>
      <c r="U181" s="4">
        <f t="shared" si="13"/>
        <v>1</v>
      </c>
      <c r="V181" s="4">
        <f t="shared" si="13"/>
        <v>1</v>
      </c>
      <c r="W181" s="4">
        <f t="shared" si="13"/>
        <v>1</v>
      </c>
      <c r="X181" s="4">
        <f t="shared" si="13"/>
        <v>1</v>
      </c>
    </row>
    <row r="182" spans="1:24" ht="15" customHeight="1" x14ac:dyDescent="0.3">
      <c r="A182" s="126" t="s">
        <v>1299</v>
      </c>
      <c r="B182" s="127"/>
      <c r="C182" s="18">
        <v>20</v>
      </c>
      <c r="D182" s="18">
        <v>20</v>
      </c>
      <c r="E182" s="18">
        <v>20</v>
      </c>
      <c r="F182" s="18">
        <v>20</v>
      </c>
      <c r="G182" s="3">
        <f t="shared" si="10"/>
        <v>0</v>
      </c>
      <c r="H182" s="3">
        <f t="shared" si="10"/>
        <v>0</v>
      </c>
      <c r="I182" s="3">
        <f t="shared" si="10"/>
        <v>0</v>
      </c>
      <c r="J182" s="3">
        <f t="shared" si="11"/>
        <v>1</v>
      </c>
      <c r="K182" s="3">
        <f t="shared" si="11"/>
        <v>1</v>
      </c>
      <c r="L182" s="3">
        <f t="shared" si="11"/>
        <v>1</v>
      </c>
      <c r="M182" s="3">
        <f t="shared" si="11"/>
        <v>1</v>
      </c>
      <c r="N182" s="18">
        <v>20</v>
      </c>
      <c r="O182" s="18">
        <v>20</v>
      </c>
      <c r="P182" s="18">
        <v>20</v>
      </c>
      <c r="Q182" s="18">
        <v>20</v>
      </c>
      <c r="R182" s="4">
        <f t="shared" si="12"/>
        <v>0</v>
      </c>
      <c r="S182" s="4">
        <f t="shared" si="12"/>
        <v>0</v>
      </c>
      <c r="T182" s="4">
        <f t="shared" si="12"/>
        <v>0</v>
      </c>
      <c r="U182" s="4">
        <f t="shared" si="13"/>
        <v>1</v>
      </c>
      <c r="V182" s="4">
        <f t="shared" si="13"/>
        <v>1</v>
      </c>
      <c r="W182" s="4">
        <f t="shared" si="13"/>
        <v>1</v>
      </c>
      <c r="X182" s="4">
        <f t="shared" si="13"/>
        <v>1</v>
      </c>
    </row>
    <row r="183" spans="1:24" ht="15" customHeight="1" x14ac:dyDescent="0.3">
      <c r="A183" s="102" t="s">
        <v>961</v>
      </c>
      <c r="B183" s="103" t="s">
        <v>990</v>
      </c>
      <c r="C183" s="18">
        <v>20</v>
      </c>
      <c r="D183" s="18">
        <v>20</v>
      </c>
      <c r="E183" s="18">
        <v>20</v>
      </c>
      <c r="F183" s="18">
        <v>20</v>
      </c>
      <c r="G183" s="3">
        <f t="shared" si="10"/>
        <v>0</v>
      </c>
      <c r="H183" s="3">
        <f t="shared" si="10"/>
        <v>0</v>
      </c>
      <c r="I183" s="3">
        <f t="shared" si="10"/>
        <v>0</v>
      </c>
      <c r="J183" s="3">
        <f t="shared" si="11"/>
        <v>1</v>
      </c>
      <c r="K183" s="3">
        <f t="shared" si="11"/>
        <v>1</v>
      </c>
      <c r="L183" s="3">
        <f t="shared" si="11"/>
        <v>1</v>
      </c>
      <c r="M183" s="3">
        <f t="shared" si="11"/>
        <v>1</v>
      </c>
      <c r="N183" s="18">
        <v>20</v>
      </c>
      <c r="O183" s="18">
        <v>20</v>
      </c>
      <c r="P183" s="18">
        <v>20</v>
      </c>
      <c r="Q183" s="18">
        <v>20</v>
      </c>
      <c r="R183" s="4">
        <f t="shared" si="12"/>
        <v>0</v>
      </c>
      <c r="S183" s="4">
        <f t="shared" si="12"/>
        <v>0</v>
      </c>
      <c r="T183" s="4">
        <f t="shared" si="12"/>
        <v>0</v>
      </c>
      <c r="U183" s="4">
        <f t="shared" si="13"/>
        <v>1</v>
      </c>
      <c r="V183" s="4">
        <f t="shared" si="13"/>
        <v>1</v>
      </c>
      <c r="W183" s="4">
        <f t="shared" si="13"/>
        <v>1</v>
      </c>
      <c r="X183" s="4">
        <f t="shared" si="13"/>
        <v>1</v>
      </c>
    </row>
    <row r="184" spans="1:24" ht="15" customHeight="1" x14ac:dyDescent="0.3">
      <c r="A184" s="126" t="s">
        <v>1308</v>
      </c>
      <c r="B184" s="127"/>
      <c r="C184" s="18">
        <v>20</v>
      </c>
      <c r="D184" s="18">
        <v>20</v>
      </c>
      <c r="E184" s="18">
        <v>20</v>
      </c>
      <c r="F184" s="18">
        <v>20</v>
      </c>
      <c r="G184" s="3">
        <f t="shared" si="10"/>
        <v>0</v>
      </c>
      <c r="H184" s="3">
        <f t="shared" si="10"/>
        <v>0</v>
      </c>
      <c r="I184" s="3">
        <f t="shared" si="10"/>
        <v>0</v>
      </c>
      <c r="J184" s="3">
        <f t="shared" si="11"/>
        <v>1</v>
      </c>
      <c r="K184" s="3">
        <f t="shared" si="11"/>
        <v>1</v>
      </c>
      <c r="L184" s="3">
        <f t="shared" si="11"/>
        <v>1</v>
      </c>
      <c r="M184" s="3">
        <f t="shared" si="11"/>
        <v>1</v>
      </c>
      <c r="N184" s="18">
        <v>20</v>
      </c>
      <c r="O184" s="18">
        <v>20</v>
      </c>
      <c r="P184" s="18">
        <v>20</v>
      </c>
      <c r="Q184" s="18">
        <v>20</v>
      </c>
      <c r="R184" s="4">
        <f t="shared" si="12"/>
        <v>0</v>
      </c>
      <c r="S184" s="4">
        <f t="shared" si="12"/>
        <v>0</v>
      </c>
      <c r="T184" s="4">
        <f t="shared" si="12"/>
        <v>0</v>
      </c>
      <c r="U184" s="4">
        <f t="shared" si="13"/>
        <v>1</v>
      </c>
      <c r="V184" s="4">
        <f t="shared" si="13"/>
        <v>1</v>
      </c>
      <c r="W184" s="4">
        <f t="shared" si="13"/>
        <v>1</v>
      </c>
      <c r="X184" s="4">
        <f t="shared" si="13"/>
        <v>1</v>
      </c>
    </row>
    <row r="185" spans="1:24" ht="15" customHeight="1" x14ac:dyDescent="0.3">
      <c r="A185" s="102" t="s">
        <v>379</v>
      </c>
      <c r="B185" s="103" t="s">
        <v>869</v>
      </c>
      <c r="C185" s="18">
        <v>20</v>
      </c>
      <c r="D185" s="18">
        <v>20</v>
      </c>
      <c r="E185" s="18">
        <v>20</v>
      </c>
      <c r="F185" s="18">
        <v>20</v>
      </c>
      <c r="G185" s="3">
        <f t="shared" si="10"/>
        <v>0</v>
      </c>
      <c r="H185" s="3">
        <f t="shared" si="10"/>
        <v>0</v>
      </c>
      <c r="I185" s="3">
        <f t="shared" si="10"/>
        <v>0</v>
      </c>
      <c r="J185" s="3">
        <f t="shared" si="11"/>
        <v>1</v>
      </c>
      <c r="K185" s="3">
        <f t="shared" si="11"/>
        <v>1</v>
      </c>
      <c r="L185" s="3">
        <f t="shared" si="11"/>
        <v>1</v>
      </c>
      <c r="M185" s="3">
        <f t="shared" si="11"/>
        <v>1</v>
      </c>
      <c r="N185" s="18">
        <v>20</v>
      </c>
      <c r="O185" s="18">
        <v>20</v>
      </c>
      <c r="P185" s="18">
        <v>20</v>
      </c>
      <c r="Q185" s="18">
        <v>20</v>
      </c>
      <c r="R185" s="4">
        <f t="shared" si="12"/>
        <v>0</v>
      </c>
      <c r="S185" s="4">
        <f t="shared" si="12"/>
        <v>0</v>
      </c>
      <c r="T185" s="4">
        <f t="shared" si="12"/>
        <v>0</v>
      </c>
      <c r="U185" s="4">
        <f t="shared" si="13"/>
        <v>1</v>
      </c>
      <c r="V185" s="4">
        <f t="shared" si="13"/>
        <v>1</v>
      </c>
      <c r="W185" s="4">
        <f t="shared" si="13"/>
        <v>1</v>
      </c>
      <c r="X185" s="4">
        <f t="shared" si="13"/>
        <v>1</v>
      </c>
    </row>
    <row r="186" spans="1:24" ht="15" customHeight="1" x14ac:dyDescent="0.3">
      <c r="A186" s="126" t="s">
        <v>633</v>
      </c>
      <c r="B186" s="127"/>
      <c r="C186" s="18">
        <v>20</v>
      </c>
      <c r="D186" s="18">
        <v>20</v>
      </c>
      <c r="E186" s="18">
        <v>20</v>
      </c>
      <c r="F186" s="18">
        <v>20</v>
      </c>
      <c r="G186" s="3">
        <f t="shared" si="10"/>
        <v>0</v>
      </c>
      <c r="H186" s="3">
        <f t="shared" si="10"/>
        <v>0</v>
      </c>
      <c r="I186" s="3">
        <f t="shared" si="10"/>
        <v>0</v>
      </c>
      <c r="J186" s="3">
        <f t="shared" si="11"/>
        <v>1</v>
      </c>
      <c r="K186" s="3">
        <f t="shared" si="11"/>
        <v>1</v>
      </c>
      <c r="L186" s="3">
        <f t="shared" si="11"/>
        <v>1</v>
      </c>
      <c r="M186" s="3">
        <f t="shared" si="11"/>
        <v>1</v>
      </c>
      <c r="N186" s="18">
        <v>20</v>
      </c>
      <c r="O186" s="18">
        <v>20</v>
      </c>
      <c r="P186" s="18">
        <v>20</v>
      </c>
      <c r="Q186" s="18">
        <v>20</v>
      </c>
      <c r="R186" s="4">
        <f t="shared" si="12"/>
        <v>0</v>
      </c>
      <c r="S186" s="4">
        <f t="shared" si="12"/>
        <v>0</v>
      </c>
      <c r="T186" s="4">
        <f t="shared" si="12"/>
        <v>0</v>
      </c>
      <c r="U186" s="4">
        <f t="shared" si="13"/>
        <v>1</v>
      </c>
      <c r="V186" s="4">
        <f t="shared" si="13"/>
        <v>1</v>
      </c>
      <c r="W186" s="4">
        <f t="shared" si="13"/>
        <v>1</v>
      </c>
      <c r="X186" s="4">
        <f t="shared" si="13"/>
        <v>1</v>
      </c>
    </row>
    <row r="187" spans="1:24" ht="15" customHeight="1" x14ac:dyDescent="0.3">
      <c r="A187" s="102" t="s">
        <v>395</v>
      </c>
      <c r="B187" s="103" t="s">
        <v>394</v>
      </c>
      <c r="C187" s="18">
        <v>20</v>
      </c>
      <c r="D187" s="18">
        <v>20</v>
      </c>
      <c r="E187" s="18">
        <v>20</v>
      </c>
      <c r="F187" s="18">
        <v>20</v>
      </c>
      <c r="G187" s="3">
        <f t="shared" si="10"/>
        <v>0</v>
      </c>
      <c r="H187" s="3">
        <f t="shared" si="10"/>
        <v>0</v>
      </c>
      <c r="I187" s="3">
        <f t="shared" si="10"/>
        <v>0</v>
      </c>
      <c r="J187" s="3">
        <f t="shared" si="11"/>
        <v>1</v>
      </c>
      <c r="K187" s="3">
        <f t="shared" si="11"/>
        <v>1</v>
      </c>
      <c r="L187" s="3">
        <f t="shared" si="11"/>
        <v>1</v>
      </c>
      <c r="M187" s="3">
        <f t="shared" si="11"/>
        <v>1</v>
      </c>
      <c r="N187" s="18">
        <v>20</v>
      </c>
      <c r="O187" s="18">
        <v>20</v>
      </c>
      <c r="P187" s="18">
        <v>20</v>
      </c>
      <c r="Q187" s="18">
        <v>20</v>
      </c>
      <c r="R187" s="4">
        <f t="shared" si="12"/>
        <v>0</v>
      </c>
      <c r="S187" s="4">
        <f t="shared" si="12"/>
        <v>0</v>
      </c>
      <c r="T187" s="4">
        <f t="shared" si="12"/>
        <v>0</v>
      </c>
      <c r="U187" s="4">
        <f t="shared" si="13"/>
        <v>1</v>
      </c>
      <c r="V187" s="4">
        <f t="shared" si="13"/>
        <v>1</v>
      </c>
      <c r="W187" s="4">
        <f t="shared" si="13"/>
        <v>1</v>
      </c>
      <c r="X187" s="4">
        <f t="shared" si="13"/>
        <v>1</v>
      </c>
    </row>
    <row r="188" spans="1:24" ht="15" customHeight="1" x14ac:dyDescent="0.3">
      <c r="A188" s="126" t="s">
        <v>662</v>
      </c>
      <c r="B188" s="127"/>
      <c r="C188" s="18">
        <v>20</v>
      </c>
      <c r="D188" s="18">
        <v>20</v>
      </c>
      <c r="E188" s="18">
        <v>20</v>
      </c>
      <c r="F188" s="18">
        <v>20</v>
      </c>
      <c r="G188" s="3">
        <f t="shared" si="10"/>
        <v>0</v>
      </c>
      <c r="H188" s="3">
        <f t="shared" si="10"/>
        <v>0</v>
      </c>
      <c r="I188" s="3">
        <f t="shared" si="10"/>
        <v>0</v>
      </c>
      <c r="J188" s="3">
        <f t="shared" si="11"/>
        <v>1</v>
      </c>
      <c r="K188" s="3">
        <f t="shared" si="11"/>
        <v>1</v>
      </c>
      <c r="L188" s="3">
        <f t="shared" si="11"/>
        <v>1</v>
      </c>
      <c r="M188" s="3">
        <f t="shared" si="11"/>
        <v>1</v>
      </c>
      <c r="N188" s="18">
        <v>20</v>
      </c>
      <c r="O188" s="18">
        <v>20</v>
      </c>
      <c r="P188" s="18">
        <v>20</v>
      </c>
      <c r="Q188" s="18">
        <v>20</v>
      </c>
      <c r="R188" s="4">
        <f t="shared" si="12"/>
        <v>0</v>
      </c>
      <c r="S188" s="4">
        <f t="shared" si="12"/>
        <v>0</v>
      </c>
      <c r="T188" s="4">
        <f t="shared" si="12"/>
        <v>0</v>
      </c>
      <c r="U188" s="4">
        <f t="shared" si="13"/>
        <v>1</v>
      </c>
      <c r="V188" s="4">
        <f t="shared" si="13"/>
        <v>1</v>
      </c>
      <c r="W188" s="4">
        <f t="shared" si="13"/>
        <v>1</v>
      </c>
      <c r="X188" s="4">
        <f t="shared" si="13"/>
        <v>1</v>
      </c>
    </row>
    <row r="189" spans="1:24" ht="15" customHeight="1" x14ac:dyDescent="0.3">
      <c r="A189" s="102" t="s">
        <v>877</v>
      </c>
      <c r="B189" s="103" t="s">
        <v>259</v>
      </c>
      <c r="C189" s="18">
        <v>20</v>
      </c>
      <c r="D189" s="18">
        <v>20</v>
      </c>
      <c r="E189" s="18">
        <v>20</v>
      </c>
      <c r="F189" s="18">
        <v>20</v>
      </c>
      <c r="G189" s="3">
        <f t="shared" si="10"/>
        <v>0</v>
      </c>
      <c r="H189" s="3">
        <f t="shared" si="10"/>
        <v>0</v>
      </c>
      <c r="I189" s="3">
        <f t="shared" si="10"/>
        <v>0</v>
      </c>
      <c r="J189" s="3">
        <f t="shared" si="11"/>
        <v>1</v>
      </c>
      <c r="K189" s="3">
        <f t="shared" si="11"/>
        <v>1</v>
      </c>
      <c r="L189" s="3">
        <f t="shared" si="11"/>
        <v>1</v>
      </c>
      <c r="M189" s="3">
        <f t="shared" si="11"/>
        <v>1</v>
      </c>
      <c r="N189" s="18">
        <v>20</v>
      </c>
      <c r="O189" s="18">
        <v>20</v>
      </c>
      <c r="P189" s="18">
        <v>20</v>
      </c>
      <c r="Q189" s="18">
        <v>20</v>
      </c>
      <c r="R189" s="4">
        <f t="shared" si="12"/>
        <v>0</v>
      </c>
      <c r="S189" s="4">
        <f t="shared" si="12"/>
        <v>0</v>
      </c>
      <c r="T189" s="4">
        <f t="shared" si="12"/>
        <v>0</v>
      </c>
      <c r="U189" s="4">
        <f t="shared" si="13"/>
        <v>1</v>
      </c>
      <c r="V189" s="4">
        <f t="shared" si="13"/>
        <v>1</v>
      </c>
      <c r="W189" s="4">
        <f t="shared" si="13"/>
        <v>1</v>
      </c>
      <c r="X189" s="4">
        <f t="shared" si="13"/>
        <v>1</v>
      </c>
    </row>
    <row r="190" spans="1:24" ht="15" customHeight="1" x14ac:dyDescent="0.3">
      <c r="A190" s="126" t="s">
        <v>899</v>
      </c>
      <c r="B190" s="127"/>
      <c r="C190" s="18">
        <v>20</v>
      </c>
      <c r="D190" s="18">
        <v>20</v>
      </c>
      <c r="E190" s="18">
        <v>20</v>
      </c>
      <c r="F190" s="18">
        <v>20</v>
      </c>
      <c r="G190" s="3">
        <f t="shared" si="10"/>
        <v>0</v>
      </c>
      <c r="H190" s="3">
        <f t="shared" si="10"/>
        <v>0</v>
      </c>
      <c r="I190" s="3">
        <f t="shared" si="10"/>
        <v>0</v>
      </c>
      <c r="J190" s="3">
        <f t="shared" si="11"/>
        <v>1</v>
      </c>
      <c r="K190" s="3">
        <f t="shared" si="11"/>
        <v>1</v>
      </c>
      <c r="L190" s="3">
        <f t="shared" si="11"/>
        <v>1</v>
      </c>
      <c r="M190" s="3">
        <f t="shared" si="11"/>
        <v>1</v>
      </c>
      <c r="N190" s="18">
        <v>20</v>
      </c>
      <c r="O190" s="18">
        <v>20</v>
      </c>
      <c r="P190" s="18">
        <v>20</v>
      </c>
      <c r="Q190" s="18">
        <v>20</v>
      </c>
      <c r="R190" s="4">
        <f t="shared" si="12"/>
        <v>0</v>
      </c>
      <c r="S190" s="4">
        <f t="shared" si="12"/>
        <v>0</v>
      </c>
      <c r="T190" s="4">
        <f t="shared" si="12"/>
        <v>0</v>
      </c>
      <c r="U190" s="4">
        <f t="shared" si="13"/>
        <v>1</v>
      </c>
      <c r="V190" s="4">
        <f t="shared" si="13"/>
        <v>1</v>
      </c>
      <c r="W190" s="4">
        <f t="shared" si="13"/>
        <v>1</v>
      </c>
      <c r="X190" s="4">
        <f t="shared" si="13"/>
        <v>1</v>
      </c>
    </row>
    <row r="191" spans="1:24" ht="15" customHeight="1" x14ac:dyDescent="0.3">
      <c r="A191" s="102" t="s">
        <v>260</v>
      </c>
      <c r="B191" s="103" t="s">
        <v>259</v>
      </c>
      <c r="C191" s="18">
        <v>20</v>
      </c>
      <c r="D191" s="18">
        <v>20</v>
      </c>
      <c r="E191" s="18">
        <v>20</v>
      </c>
      <c r="F191" s="18">
        <v>20</v>
      </c>
      <c r="G191" s="3">
        <f t="shared" si="10"/>
        <v>0</v>
      </c>
      <c r="H191" s="3">
        <f t="shared" si="10"/>
        <v>0</v>
      </c>
      <c r="I191" s="3">
        <f t="shared" si="10"/>
        <v>0</v>
      </c>
      <c r="J191" s="3">
        <f t="shared" si="11"/>
        <v>1</v>
      </c>
      <c r="K191" s="3">
        <f t="shared" si="11"/>
        <v>1</v>
      </c>
      <c r="L191" s="3">
        <f t="shared" si="11"/>
        <v>1</v>
      </c>
      <c r="M191" s="3">
        <f t="shared" si="11"/>
        <v>1</v>
      </c>
      <c r="N191" s="18">
        <v>20</v>
      </c>
      <c r="O191" s="18">
        <v>20</v>
      </c>
      <c r="P191" s="18">
        <v>20</v>
      </c>
      <c r="Q191" s="18">
        <v>20</v>
      </c>
      <c r="R191" s="4">
        <f t="shared" si="12"/>
        <v>0</v>
      </c>
      <c r="S191" s="4">
        <f t="shared" si="12"/>
        <v>0</v>
      </c>
      <c r="T191" s="4">
        <f t="shared" si="12"/>
        <v>0</v>
      </c>
      <c r="U191" s="4">
        <f t="shared" si="13"/>
        <v>1</v>
      </c>
      <c r="V191" s="4">
        <f t="shared" si="13"/>
        <v>1</v>
      </c>
      <c r="W191" s="4">
        <f t="shared" si="13"/>
        <v>1</v>
      </c>
      <c r="X191" s="4">
        <f t="shared" si="13"/>
        <v>1</v>
      </c>
    </row>
    <row r="192" spans="1:24" ht="15" customHeight="1" x14ac:dyDescent="0.3">
      <c r="A192" s="126" t="s">
        <v>568</v>
      </c>
      <c r="B192" s="127"/>
      <c r="C192" s="18">
        <v>20</v>
      </c>
      <c r="D192" s="18">
        <v>20</v>
      </c>
      <c r="E192" s="18">
        <v>20</v>
      </c>
      <c r="F192" s="18">
        <v>20</v>
      </c>
      <c r="G192" s="3">
        <f t="shared" si="10"/>
        <v>0</v>
      </c>
      <c r="H192" s="3">
        <f t="shared" si="10"/>
        <v>0</v>
      </c>
      <c r="I192" s="3">
        <f t="shared" si="10"/>
        <v>0</v>
      </c>
      <c r="J192" s="3">
        <f t="shared" si="11"/>
        <v>1</v>
      </c>
      <c r="K192" s="3">
        <f t="shared" si="11"/>
        <v>1</v>
      </c>
      <c r="L192" s="3">
        <f t="shared" si="11"/>
        <v>1</v>
      </c>
      <c r="M192" s="3">
        <f t="shared" si="11"/>
        <v>1</v>
      </c>
      <c r="N192" s="18">
        <v>20</v>
      </c>
      <c r="O192" s="18">
        <v>20</v>
      </c>
      <c r="P192" s="18">
        <v>20</v>
      </c>
      <c r="Q192" s="18">
        <v>20</v>
      </c>
      <c r="R192" s="4">
        <f t="shared" si="12"/>
        <v>0</v>
      </c>
      <c r="S192" s="4">
        <f t="shared" si="12"/>
        <v>0</v>
      </c>
      <c r="T192" s="4">
        <f t="shared" si="12"/>
        <v>0</v>
      </c>
      <c r="U192" s="4">
        <f t="shared" si="13"/>
        <v>1</v>
      </c>
      <c r="V192" s="4">
        <f t="shared" si="13"/>
        <v>1</v>
      </c>
      <c r="W192" s="4">
        <f t="shared" si="13"/>
        <v>1</v>
      </c>
      <c r="X192" s="4">
        <f t="shared" si="13"/>
        <v>1</v>
      </c>
    </row>
    <row r="193" spans="1:24" ht="15" customHeight="1" x14ac:dyDescent="0.3">
      <c r="A193" s="102" t="s">
        <v>59</v>
      </c>
      <c r="B193" s="103" t="s">
        <v>95</v>
      </c>
      <c r="C193" s="18">
        <v>20</v>
      </c>
      <c r="D193" s="18">
        <v>20</v>
      </c>
      <c r="E193" s="18">
        <v>20</v>
      </c>
      <c r="F193" s="18">
        <v>20</v>
      </c>
      <c r="G193" s="3">
        <f t="shared" si="10"/>
        <v>0</v>
      </c>
      <c r="H193" s="3">
        <f t="shared" si="10"/>
        <v>0</v>
      </c>
      <c r="I193" s="3">
        <f t="shared" si="10"/>
        <v>0</v>
      </c>
      <c r="J193" s="3">
        <f t="shared" si="11"/>
        <v>1</v>
      </c>
      <c r="K193" s="3">
        <f t="shared" si="11"/>
        <v>1</v>
      </c>
      <c r="L193" s="3">
        <f t="shared" si="11"/>
        <v>1</v>
      </c>
      <c r="M193" s="3">
        <f t="shared" si="11"/>
        <v>1</v>
      </c>
      <c r="N193" s="18">
        <v>20</v>
      </c>
      <c r="O193" s="18">
        <v>20</v>
      </c>
      <c r="P193" s="18">
        <v>20</v>
      </c>
      <c r="Q193" s="18">
        <v>20</v>
      </c>
      <c r="R193" s="4">
        <f t="shared" si="12"/>
        <v>0</v>
      </c>
      <c r="S193" s="4">
        <f t="shared" si="12"/>
        <v>0</v>
      </c>
      <c r="T193" s="4">
        <f t="shared" si="12"/>
        <v>0</v>
      </c>
      <c r="U193" s="4">
        <f t="shared" si="13"/>
        <v>1</v>
      </c>
      <c r="V193" s="4">
        <f t="shared" si="13"/>
        <v>1</v>
      </c>
      <c r="W193" s="4">
        <f t="shared" si="13"/>
        <v>1</v>
      </c>
      <c r="X193" s="4">
        <f t="shared" si="13"/>
        <v>1</v>
      </c>
    </row>
    <row r="194" spans="1:24" ht="15" customHeight="1" x14ac:dyDescent="0.3">
      <c r="A194" s="126" t="s">
        <v>3205</v>
      </c>
      <c r="B194" s="127"/>
      <c r="C194" s="18">
        <v>20</v>
      </c>
      <c r="D194" s="18">
        <v>20</v>
      </c>
      <c r="E194" s="18">
        <v>20</v>
      </c>
      <c r="F194" s="18">
        <v>20</v>
      </c>
      <c r="G194" s="3">
        <f t="shared" si="10"/>
        <v>0</v>
      </c>
      <c r="H194" s="3">
        <f t="shared" si="10"/>
        <v>0</v>
      </c>
      <c r="I194" s="3">
        <f t="shared" si="10"/>
        <v>0</v>
      </c>
      <c r="J194" s="3">
        <f t="shared" si="11"/>
        <v>1</v>
      </c>
      <c r="K194" s="3">
        <f t="shared" si="11"/>
        <v>1</v>
      </c>
      <c r="L194" s="3">
        <f t="shared" si="11"/>
        <v>1</v>
      </c>
      <c r="M194" s="3">
        <f t="shared" si="11"/>
        <v>1</v>
      </c>
      <c r="N194" s="18">
        <v>20</v>
      </c>
      <c r="O194" s="18">
        <v>20</v>
      </c>
      <c r="P194" s="18">
        <v>20</v>
      </c>
      <c r="Q194" s="18">
        <v>20</v>
      </c>
      <c r="R194" s="4">
        <f t="shared" si="12"/>
        <v>0</v>
      </c>
      <c r="S194" s="4">
        <f t="shared" si="12"/>
        <v>0</v>
      </c>
      <c r="T194" s="4">
        <f t="shared" si="12"/>
        <v>0</v>
      </c>
      <c r="U194" s="4">
        <f t="shared" si="13"/>
        <v>1</v>
      </c>
      <c r="V194" s="4">
        <f t="shared" si="13"/>
        <v>1</v>
      </c>
      <c r="W194" s="4">
        <f t="shared" si="13"/>
        <v>1</v>
      </c>
      <c r="X194" s="4">
        <f t="shared" si="13"/>
        <v>1</v>
      </c>
    </row>
    <row r="195" spans="1:24" ht="15" customHeight="1" x14ac:dyDescent="0.3">
      <c r="A195" s="128" t="s">
        <v>1273</v>
      </c>
      <c r="B195" s="103" t="s">
        <v>1455</v>
      </c>
      <c r="C195" s="18">
        <v>20</v>
      </c>
      <c r="D195" s="18">
        <v>20</v>
      </c>
      <c r="E195" s="18">
        <v>20</v>
      </c>
      <c r="F195" s="18">
        <v>20</v>
      </c>
      <c r="G195" s="3">
        <f t="shared" si="10"/>
        <v>0</v>
      </c>
      <c r="H195" s="3">
        <f t="shared" si="10"/>
        <v>0</v>
      </c>
      <c r="I195" s="3">
        <f t="shared" si="10"/>
        <v>0</v>
      </c>
      <c r="J195" s="3">
        <f t="shared" si="11"/>
        <v>1</v>
      </c>
      <c r="K195" s="3">
        <f t="shared" si="11"/>
        <v>1</v>
      </c>
      <c r="L195" s="3">
        <f t="shared" si="11"/>
        <v>1</v>
      </c>
      <c r="M195" s="3">
        <f t="shared" si="11"/>
        <v>1</v>
      </c>
      <c r="N195" s="18">
        <v>20</v>
      </c>
      <c r="O195" s="18">
        <v>20</v>
      </c>
      <c r="P195" s="18">
        <v>20</v>
      </c>
      <c r="Q195" s="18">
        <v>20</v>
      </c>
      <c r="R195" s="4">
        <f t="shared" si="12"/>
        <v>0</v>
      </c>
      <c r="S195" s="4">
        <f t="shared" si="12"/>
        <v>0</v>
      </c>
      <c r="T195" s="4">
        <f t="shared" si="12"/>
        <v>0</v>
      </c>
      <c r="U195" s="4">
        <f t="shared" si="13"/>
        <v>1</v>
      </c>
      <c r="V195" s="4">
        <f t="shared" si="13"/>
        <v>1</v>
      </c>
      <c r="W195" s="4">
        <f t="shared" si="13"/>
        <v>1</v>
      </c>
      <c r="X195" s="4">
        <f t="shared" si="13"/>
        <v>1</v>
      </c>
    </row>
    <row r="196" spans="1:24" ht="15" customHeight="1" x14ac:dyDescent="0.3">
      <c r="A196" s="129"/>
      <c r="B196" s="103" t="s">
        <v>2166</v>
      </c>
      <c r="C196" s="18">
        <v>20</v>
      </c>
      <c r="D196" s="18">
        <v>20</v>
      </c>
      <c r="E196" s="18">
        <v>20</v>
      </c>
      <c r="F196" s="18">
        <v>20</v>
      </c>
      <c r="G196" s="3">
        <f t="shared" si="10"/>
        <v>0</v>
      </c>
      <c r="H196" s="3">
        <f t="shared" si="10"/>
        <v>0</v>
      </c>
      <c r="I196" s="3">
        <f t="shared" si="10"/>
        <v>0</v>
      </c>
      <c r="J196" s="3">
        <f t="shared" si="11"/>
        <v>1</v>
      </c>
      <c r="K196" s="3">
        <f t="shared" si="11"/>
        <v>1</v>
      </c>
      <c r="L196" s="3">
        <f t="shared" si="11"/>
        <v>1</v>
      </c>
      <c r="M196" s="3">
        <f t="shared" si="11"/>
        <v>1</v>
      </c>
      <c r="N196" s="18">
        <v>20</v>
      </c>
      <c r="O196" s="18">
        <v>20</v>
      </c>
      <c r="P196" s="18">
        <v>20</v>
      </c>
      <c r="Q196" s="18">
        <v>20</v>
      </c>
      <c r="R196" s="4">
        <f t="shared" si="12"/>
        <v>0</v>
      </c>
      <c r="S196" s="4">
        <f t="shared" si="12"/>
        <v>0</v>
      </c>
      <c r="T196" s="4">
        <f t="shared" si="12"/>
        <v>0</v>
      </c>
      <c r="U196" s="4">
        <f t="shared" si="13"/>
        <v>1</v>
      </c>
      <c r="V196" s="4">
        <f t="shared" si="13"/>
        <v>1</v>
      </c>
      <c r="W196" s="4">
        <f t="shared" si="13"/>
        <v>1</v>
      </c>
      <c r="X196" s="4">
        <f t="shared" si="13"/>
        <v>1</v>
      </c>
    </row>
    <row r="197" spans="1:24" ht="15" customHeight="1" x14ac:dyDescent="0.3">
      <c r="A197" s="126" t="s">
        <v>1319</v>
      </c>
      <c r="B197" s="127"/>
      <c r="C197" s="18">
        <v>20</v>
      </c>
      <c r="D197" s="18">
        <v>20</v>
      </c>
      <c r="E197" s="18">
        <v>20</v>
      </c>
      <c r="F197" s="18">
        <v>20</v>
      </c>
      <c r="G197" s="3">
        <f t="shared" si="10"/>
        <v>0</v>
      </c>
      <c r="H197" s="3">
        <f t="shared" si="10"/>
        <v>0</v>
      </c>
      <c r="I197" s="3">
        <f t="shared" si="10"/>
        <v>0</v>
      </c>
      <c r="J197" s="3">
        <f t="shared" si="11"/>
        <v>1</v>
      </c>
      <c r="K197" s="3">
        <f t="shared" si="11"/>
        <v>1</v>
      </c>
      <c r="L197" s="3">
        <f t="shared" si="11"/>
        <v>1</v>
      </c>
      <c r="M197" s="3">
        <f t="shared" si="11"/>
        <v>1</v>
      </c>
      <c r="N197" s="18">
        <v>20</v>
      </c>
      <c r="O197" s="18">
        <v>20</v>
      </c>
      <c r="P197" s="18">
        <v>20</v>
      </c>
      <c r="Q197" s="18">
        <v>20</v>
      </c>
      <c r="R197" s="4">
        <f t="shared" si="12"/>
        <v>0</v>
      </c>
      <c r="S197" s="4">
        <f t="shared" si="12"/>
        <v>0</v>
      </c>
      <c r="T197" s="4">
        <f t="shared" si="12"/>
        <v>0</v>
      </c>
      <c r="U197" s="4">
        <f t="shared" si="13"/>
        <v>1</v>
      </c>
      <c r="V197" s="4">
        <f t="shared" si="13"/>
        <v>1</v>
      </c>
      <c r="W197" s="4">
        <f t="shared" si="13"/>
        <v>1</v>
      </c>
      <c r="X197" s="4">
        <f t="shared" si="13"/>
        <v>1</v>
      </c>
    </row>
    <row r="198" spans="1:24" ht="15" customHeight="1" x14ac:dyDescent="0.3">
      <c r="A198" s="102" t="s">
        <v>995</v>
      </c>
      <c r="B198" s="103" t="s">
        <v>990</v>
      </c>
      <c r="C198" s="18">
        <v>20</v>
      </c>
      <c r="D198" s="18">
        <v>20</v>
      </c>
      <c r="E198" s="18">
        <v>20</v>
      </c>
      <c r="F198" s="18">
        <v>20</v>
      </c>
      <c r="G198" s="3">
        <f t="shared" si="10"/>
        <v>0</v>
      </c>
      <c r="H198" s="3">
        <f t="shared" si="10"/>
        <v>0</v>
      </c>
      <c r="I198" s="3">
        <f t="shared" si="10"/>
        <v>0</v>
      </c>
      <c r="J198" s="3">
        <f t="shared" si="11"/>
        <v>1</v>
      </c>
      <c r="K198" s="3">
        <f t="shared" si="11"/>
        <v>1</v>
      </c>
      <c r="L198" s="3">
        <f t="shared" si="11"/>
        <v>1</v>
      </c>
      <c r="M198" s="3">
        <f t="shared" ref="M198:M261" si="14">+F198/F$525</f>
        <v>1</v>
      </c>
      <c r="N198" s="18">
        <v>20</v>
      </c>
      <c r="O198" s="18">
        <v>20</v>
      </c>
      <c r="P198" s="18">
        <v>20</v>
      </c>
      <c r="Q198" s="18">
        <v>20</v>
      </c>
      <c r="R198" s="4">
        <f t="shared" si="12"/>
        <v>0</v>
      </c>
      <c r="S198" s="4">
        <f t="shared" si="12"/>
        <v>0</v>
      </c>
      <c r="T198" s="4">
        <f t="shared" si="12"/>
        <v>0</v>
      </c>
      <c r="U198" s="4">
        <f t="shared" si="13"/>
        <v>1</v>
      </c>
      <c r="V198" s="4">
        <f t="shared" si="13"/>
        <v>1</v>
      </c>
      <c r="W198" s="4">
        <f t="shared" si="13"/>
        <v>1</v>
      </c>
      <c r="X198" s="4">
        <f t="shared" ref="X198:X261" si="15">+Q198/Q$525</f>
        <v>1</v>
      </c>
    </row>
    <row r="199" spans="1:24" ht="15" customHeight="1" x14ac:dyDescent="0.3">
      <c r="A199" s="126" t="s">
        <v>1026</v>
      </c>
      <c r="B199" s="127"/>
      <c r="C199" s="18">
        <v>20</v>
      </c>
      <c r="D199" s="18">
        <v>20</v>
      </c>
      <c r="E199" s="18">
        <v>20</v>
      </c>
      <c r="F199" s="18">
        <v>20</v>
      </c>
      <c r="G199" s="3">
        <f t="shared" ref="G199:I262" si="16">+D199/C199-1</f>
        <v>0</v>
      </c>
      <c r="H199" s="3">
        <f t="shared" si="16"/>
        <v>0</v>
      </c>
      <c r="I199" s="3">
        <f t="shared" si="16"/>
        <v>0</v>
      </c>
      <c r="J199" s="3">
        <f t="shared" ref="J199:M262" si="17">+C199/C$525</f>
        <v>1</v>
      </c>
      <c r="K199" s="3">
        <f t="shared" si="17"/>
        <v>1</v>
      </c>
      <c r="L199" s="3">
        <f t="shared" si="17"/>
        <v>1</v>
      </c>
      <c r="M199" s="3">
        <f t="shared" si="14"/>
        <v>1</v>
      </c>
      <c r="N199" s="18">
        <v>20</v>
      </c>
      <c r="O199" s="18">
        <v>20</v>
      </c>
      <c r="P199" s="18">
        <v>20</v>
      </c>
      <c r="Q199" s="18">
        <v>20</v>
      </c>
      <c r="R199" s="4">
        <f t="shared" ref="R199:T262" si="18">+O199/N199-1</f>
        <v>0</v>
      </c>
      <c r="S199" s="4">
        <f t="shared" si="18"/>
        <v>0</v>
      </c>
      <c r="T199" s="4">
        <f t="shared" si="18"/>
        <v>0</v>
      </c>
      <c r="U199" s="4">
        <f t="shared" ref="U199:X262" si="19">+N199/N$525</f>
        <v>1</v>
      </c>
      <c r="V199" s="4">
        <f t="shared" si="19"/>
        <v>1</v>
      </c>
      <c r="W199" s="4">
        <f t="shared" si="19"/>
        <v>1</v>
      </c>
      <c r="X199" s="4">
        <f t="shared" si="15"/>
        <v>1</v>
      </c>
    </row>
    <row r="200" spans="1:24" ht="15" customHeight="1" x14ac:dyDescent="0.3">
      <c r="A200" s="102" t="s">
        <v>366</v>
      </c>
      <c r="B200" s="103" t="s">
        <v>942</v>
      </c>
      <c r="C200" s="18">
        <v>20</v>
      </c>
      <c r="D200" s="18">
        <v>20</v>
      </c>
      <c r="E200" s="18">
        <v>20</v>
      </c>
      <c r="F200" s="18">
        <v>20</v>
      </c>
      <c r="G200" s="3">
        <f t="shared" si="16"/>
        <v>0</v>
      </c>
      <c r="H200" s="3">
        <f t="shared" si="16"/>
        <v>0</v>
      </c>
      <c r="I200" s="3">
        <f t="shared" si="16"/>
        <v>0</v>
      </c>
      <c r="J200" s="3">
        <f t="shared" si="17"/>
        <v>1</v>
      </c>
      <c r="K200" s="3">
        <f t="shared" si="17"/>
        <v>1</v>
      </c>
      <c r="L200" s="3">
        <f t="shared" si="17"/>
        <v>1</v>
      </c>
      <c r="M200" s="3">
        <f t="shared" si="14"/>
        <v>1</v>
      </c>
      <c r="N200" s="18">
        <v>20</v>
      </c>
      <c r="O200" s="18">
        <v>20</v>
      </c>
      <c r="P200" s="18">
        <v>20</v>
      </c>
      <c r="Q200" s="18">
        <v>20</v>
      </c>
      <c r="R200" s="4">
        <f t="shared" si="18"/>
        <v>0</v>
      </c>
      <c r="S200" s="4">
        <f t="shared" si="18"/>
        <v>0</v>
      </c>
      <c r="T200" s="4">
        <f t="shared" si="18"/>
        <v>0</v>
      </c>
      <c r="U200" s="4">
        <f t="shared" si="19"/>
        <v>1</v>
      </c>
      <c r="V200" s="4">
        <f t="shared" si="19"/>
        <v>1</v>
      </c>
      <c r="W200" s="4">
        <f t="shared" si="19"/>
        <v>1</v>
      </c>
      <c r="X200" s="4">
        <f t="shared" si="15"/>
        <v>1</v>
      </c>
    </row>
    <row r="201" spans="1:24" ht="15" customHeight="1" x14ac:dyDescent="0.3">
      <c r="A201" s="126" t="s">
        <v>1057</v>
      </c>
      <c r="B201" s="127"/>
      <c r="C201" s="18">
        <v>20</v>
      </c>
      <c r="D201" s="18">
        <v>20</v>
      </c>
      <c r="E201" s="18">
        <v>20</v>
      </c>
      <c r="F201" s="18">
        <v>20</v>
      </c>
      <c r="G201" s="3">
        <f t="shared" si="16"/>
        <v>0</v>
      </c>
      <c r="H201" s="3">
        <f t="shared" si="16"/>
        <v>0</v>
      </c>
      <c r="I201" s="3">
        <f t="shared" si="16"/>
        <v>0</v>
      </c>
      <c r="J201" s="3">
        <f t="shared" si="17"/>
        <v>1</v>
      </c>
      <c r="K201" s="3">
        <f t="shared" si="17"/>
        <v>1</v>
      </c>
      <c r="L201" s="3">
        <f t="shared" si="17"/>
        <v>1</v>
      </c>
      <c r="M201" s="3">
        <f t="shared" si="14"/>
        <v>1</v>
      </c>
      <c r="N201" s="18">
        <v>20</v>
      </c>
      <c r="O201" s="18">
        <v>20</v>
      </c>
      <c r="P201" s="18">
        <v>20</v>
      </c>
      <c r="Q201" s="18">
        <v>20</v>
      </c>
      <c r="R201" s="4">
        <f t="shared" si="18"/>
        <v>0</v>
      </c>
      <c r="S201" s="4">
        <f t="shared" si="18"/>
        <v>0</v>
      </c>
      <c r="T201" s="4">
        <f t="shared" si="18"/>
        <v>0</v>
      </c>
      <c r="U201" s="4">
        <f t="shared" si="19"/>
        <v>1</v>
      </c>
      <c r="V201" s="4">
        <f t="shared" si="19"/>
        <v>1</v>
      </c>
      <c r="W201" s="4">
        <f t="shared" si="19"/>
        <v>1</v>
      </c>
      <c r="X201" s="4">
        <f t="shared" si="15"/>
        <v>1</v>
      </c>
    </row>
    <row r="202" spans="1:24" ht="15" customHeight="1" x14ac:dyDescent="0.3">
      <c r="A202" s="128" t="s">
        <v>1514</v>
      </c>
      <c r="B202" s="103" t="s">
        <v>105</v>
      </c>
      <c r="C202" s="18">
        <v>20</v>
      </c>
      <c r="D202" s="18">
        <v>20</v>
      </c>
      <c r="E202" s="18">
        <v>20</v>
      </c>
      <c r="F202" s="18">
        <v>20</v>
      </c>
      <c r="G202" s="3">
        <f t="shared" si="16"/>
        <v>0</v>
      </c>
      <c r="H202" s="3">
        <f t="shared" si="16"/>
        <v>0</v>
      </c>
      <c r="I202" s="3">
        <f t="shared" si="16"/>
        <v>0</v>
      </c>
      <c r="J202" s="3">
        <f t="shared" si="17"/>
        <v>1</v>
      </c>
      <c r="K202" s="3">
        <f t="shared" si="17"/>
        <v>1</v>
      </c>
      <c r="L202" s="3">
        <f t="shared" si="17"/>
        <v>1</v>
      </c>
      <c r="M202" s="3">
        <f t="shared" si="14"/>
        <v>1</v>
      </c>
      <c r="N202" s="18">
        <v>20</v>
      </c>
      <c r="O202" s="18">
        <v>20</v>
      </c>
      <c r="P202" s="18">
        <v>20</v>
      </c>
      <c r="Q202" s="18">
        <v>20</v>
      </c>
      <c r="R202" s="4">
        <f t="shared" si="18"/>
        <v>0</v>
      </c>
      <c r="S202" s="4">
        <f t="shared" si="18"/>
        <v>0</v>
      </c>
      <c r="T202" s="4">
        <f t="shared" si="18"/>
        <v>0</v>
      </c>
      <c r="U202" s="4">
        <f t="shared" si="19"/>
        <v>1</v>
      </c>
      <c r="V202" s="4">
        <f t="shared" si="19"/>
        <v>1</v>
      </c>
      <c r="W202" s="4">
        <f t="shared" si="19"/>
        <v>1</v>
      </c>
      <c r="X202" s="4">
        <f t="shared" si="15"/>
        <v>1</v>
      </c>
    </row>
    <row r="203" spans="1:24" ht="15" customHeight="1" x14ac:dyDescent="0.3">
      <c r="A203" s="129"/>
      <c r="B203" s="103" t="s">
        <v>1468</v>
      </c>
      <c r="C203" s="18">
        <v>20</v>
      </c>
      <c r="D203" s="18">
        <v>20</v>
      </c>
      <c r="E203" s="18">
        <v>20</v>
      </c>
      <c r="F203" s="18">
        <v>20</v>
      </c>
      <c r="G203" s="3">
        <f t="shared" si="16"/>
        <v>0</v>
      </c>
      <c r="H203" s="3">
        <f t="shared" si="16"/>
        <v>0</v>
      </c>
      <c r="I203" s="3">
        <f t="shared" si="16"/>
        <v>0</v>
      </c>
      <c r="J203" s="3">
        <f t="shared" si="17"/>
        <v>1</v>
      </c>
      <c r="K203" s="3">
        <f t="shared" si="17"/>
        <v>1</v>
      </c>
      <c r="L203" s="3">
        <f t="shared" si="17"/>
        <v>1</v>
      </c>
      <c r="M203" s="3">
        <f t="shared" si="14"/>
        <v>1</v>
      </c>
      <c r="N203" s="18">
        <v>20</v>
      </c>
      <c r="O203" s="18">
        <v>20</v>
      </c>
      <c r="P203" s="18">
        <v>20</v>
      </c>
      <c r="Q203" s="18">
        <v>20</v>
      </c>
      <c r="R203" s="4">
        <f t="shared" si="18"/>
        <v>0</v>
      </c>
      <c r="S203" s="4">
        <f t="shared" si="18"/>
        <v>0</v>
      </c>
      <c r="T203" s="4">
        <f t="shared" si="18"/>
        <v>0</v>
      </c>
      <c r="U203" s="4">
        <f t="shared" si="19"/>
        <v>1</v>
      </c>
      <c r="V203" s="4">
        <f t="shared" si="19"/>
        <v>1</v>
      </c>
      <c r="W203" s="4">
        <f t="shared" si="19"/>
        <v>1</v>
      </c>
      <c r="X203" s="4">
        <f t="shared" si="15"/>
        <v>1</v>
      </c>
    </row>
    <row r="204" spans="1:24" ht="15" customHeight="1" x14ac:dyDescent="0.3">
      <c r="A204" s="126" t="s">
        <v>1565</v>
      </c>
      <c r="B204" s="127"/>
      <c r="C204" s="18">
        <v>20</v>
      </c>
      <c r="D204" s="18">
        <v>20</v>
      </c>
      <c r="E204" s="18">
        <v>20</v>
      </c>
      <c r="F204" s="18">
        <v>20</v>
      </c>
      <c r="G204" s="3">
        <f t="shared" si="16"/>
        <v>0</v>
      </c>
      <c r="H204" s="3">
        <f t="shared" si="16"/>
        <v>0</v>
      </c>
      <c r="I204" s="3">
        <f t="shared" si="16"/>
        <v>0</v>
      </c>
      <c r="J204" s="3">
        <f t="shared" si="17"/>
        <v>1</v>
      </c>
      <c r="K204" s="3">
        <f t="shared" si="17"/>
        <v>1</v>
      </c>
      <c r="L204" s="3">
        <f t="shared" si="17"/>
        <v>1</v>
      </c>
      <c r="M204" s="3">
        <f t="shared" si="14"/>
        <v>1</v>
      </c>
      <c r="N204" s="18">
        <v>20</v>
      </c>
      <c r="O204" s="18">
        <v>20</v>
      </c>
      <c r="P204" s="18">
        <v>20</v>
      </c>
      <c r="Q204" s="18">
        <v>20</v>
      </c>
      <c r="R204" s="4">
        <f t="shared" si="18"/>
        <v>0</v>
      </c>
      <c r="S204" s="4">
        <f t="shared" si="18"/>
        <v>0</v>
      </c>
      <c r="T204" s="4">
        <f t="shared" si="18"/>
        <v>0</v>
      </c>
      <c r="U204" s="4">
        <f t="shared" si="19"/>
        <v>1</v>
      </c>
      <c r="V204" s="4">
        <f t="shared" si="19"/>
        <v>1</v>
      </c>
      <c r="W204" s="4">
        <f t="shared" si="19"/>
        <v>1</v>
      </c>
      <c r="X204" s="4">
        <f t="shared" si="15"/>
        <v>1</v>
      </c>
    </row>
    <row r="205" spans="1:24" ht="15" customHeight="1" x14ac:dyDescent="0.3">
      <c r="A205" s="128" t="s">
        <v>400</v>
      </c>
      <c r="B205" s="103" t="s">
        <v>818</v>
      </c>
      <c r="C205" s="18">
        <v>20</v>
      </c>
      <c r="D205" s="18">
        <v>20</v>
      </c>
      <c r="E205" s="18">
        <v>20</v>
      </c>
      <c r="F205" s="18">
        <v>20</v>
      </c>
      <c r="G205" s="3">
        <f t="shared" si="16"/>
        <v>0</v>
      </c>
      <c r="H205" s="3">
        <f t="shared" si="16"/>
        <v>0</v>
      </c>
      <c r="I205" s="3">
        <f t="shared" si="16"/>
        <v>0</v>
      </c>
      <c r="J205" s="3">
        <f t="shared" si="17"/>
        <v>1</v>
      </c>
      <c r="K205" s="3">
        <f t="shared" si="17"/>
        <v>1</v>
      </c>
      <c r="L205" s="3">
        <f t="shared" si="17"/>
        <v>1</v>
      </c>
      <c r="M205" s="3">
        <f t="shared" si="14"/>
        <v>1</v>
      </c>
      <c r="N205" s="18">
        <v>20</v>
      </c>
      <c r="O205" s="18">
        <v>20</v>
      </c>
      <c r="P205" s="18">
        <v>20</v>
      </c>
      <c r="Q205" s="18">
        <v>20</v>
      </c>
      <c r="R205" s="4">
        <f t="shared" si="18"/>
        <v>0</v>
      </c>
      <c r="S205" s="4">
        <f t="shared" si="18"/>
        <v>0</v>
      </c>
      <c r="T205" s="4">
        <f t="shared" si="18"/>
        <v>0</v>
      </c>
      <c r="U205" s="4">
        <f t="shared" si="19"/>
        <v>1</v>
      </c>
      <c r="V205" s="4">
        <f t="shared" si="19"/>
        <v>1</v>
      </c>
      <c r="W205" s="4">
        <f t="shared" si="19"/>
        <v>1</v>
      </c>
      <c r="X205" s="4">
        <f t="shared" si="15"/>
        <v>1</v>
      </c>
    </row>
    <row r="206" spans="1:24" ht="15" customHeight="1" x14ac:dyDescent="0.3">
      <c r="A206" s="129"/>
      <c r="B206" s="103" t="s">
        <v>348</v>
      </c>
      <c r="C206" s="18">
        <v>20</v>
      </c>
      <c r="D206" s="18">
        <v>20</v>
      </c>
      <c r="E206" s="18">
        <v>20</v>
      </c>
      <c r="F206" s="18">
        <v>20</v>
      </c>
      <c r="G206" s="3">
        <f t="shared" si="16"/>
        <v>0</v>
      </c>
      <c r="H206" s="3">
        <f t="shared" si="16"/>
        <v>0</v>
      </c>
      <c r="I206" s="3">
        <f t="shared" si="16"/>
        <v>0</v>
      </c>
      <c r="J206" s="3">
        <f t="shared" si="17"/>
        <v>1</v>
      </c>
      <c r="K206" s="3">
        <f t="shared" si="17"/>
        <v>1</v>
      </c>
      <c r="L206" s="3">
        <f t="shared" si="17"/>
        <v>1</v>
      </c>
      <c r="M206" s="3">
        <f t="shared" si="14"/>
        <v>1</v>
      </c>
      <c r="N206" s="18">
        <v>20</v>
      </c>
      <c r="O206" s="18">
        <v>20</v>
      </c>
      <c r="P206" s="18">
        <v>20</v>
      </c>
      <c r="Q206" s="18">
        <v>20</v>
      </c>
      <c r="R206" s="4">
        <f t="shared" si="18"/>
        <v>0</v>
      </c>
      <c r="S206" s="4">
        <f t="shared" si="18"/>
        <v>0</v>
      </c>
      <c r="T206" s="4">
        <f t="shared" si="18"/>
        <v>0</v>
      </c>
      <c r="U206" s="4">
        <f t="shared" si="19"/>
        <v>1</v>
      </c>
      <c r="V206" s="4">
        <f t="shared" si="19"/>
        <v>1</v>
      </c>
      <c r="W206" s="4">
        <f t="shared" si="19"/>
        <v>1</v>
      </c>
      <c r="X206" s="4">
        <f t="shared" si="15"/>
        <v>1</v>
      </c>
    </row>
    <row r="207" spans="1:24" ht="15" customHeight="1" x14ac:dyDescent="0.3">
      <c r="A207" s="129"/>
      <c r="B207" s="103" t="s">
        <v>2775</v>
      </c>
      <c r="C207" s="18">
        <v>20</v>
      </c>
      <c r="D207" s="18">
        <v>20</v>
      </c>
      <c r="E207" s="18">
        <v>20</v>
      </c>
      <c r="F207" s="18">
        <v>20</v>
      </c>
      <c r="G207" s="3">
        <f t="shared" si="16"/>
        <v>0</v>
      </c>
      <c r="H207" s="3">
        <f t="shared" si="16"/>
        <v>0</v>
      </c>
      <c r="I207" s="3">
        <f t="shared" si="16"/>
        <v>0</v>
      </c>
      <c r="J207" s="3">
        <f t="shared" si="17"/>
        <v>1</v>
      </c>
      <c r="K207" s="3">
        <f t="shared" si="17"/>
        <v>1</v>
      </c>
      <c r="L207" s="3">
        <f t="shared" si="17"/>
        <v>1</v>
      </c>
      <c r="M207" s="3">
        <f t="shared" si="14"/>
        <v>1</v>
      </c>
      <c r="N207" s="18">
        <v>20</v>
      </c>
      <c r="O207" s="18">
        <v>20</v>
      </c>
      <c r="P207" s="18">
        <v>20</v>
      </c>
      <c r="Q207" s="18">
        <v>20</v>
      </c>
      <c r="R207" s="4">
        <f t="shared" si="18"/>
        <v>0</v>
      </c>
      <c r="S207" s="4">
        <f t="shared" si="18"/>
        <v>0</v>
      </c>
      <c r="T207" s="4">
        <f t="shared" si="18"/>
        <v>0</v>
      </c>
      <c r="U207" s="4">
        <f t="shared" si="19"/>
        <v>1</v>
      </c>
      <c r="V207" s="4">
        <f t="shared" si="19"/>
        <v>1</v>
      </c>
      <c r="W207" s="4">
        <f t="shared" si="19"/>
        <v>1</v>
      </c>
      <c r="X207" s="4">
        <f t="shared" si="15"/>
        <v>1</v>
      </c>
    </row>
    <row r="208" spans="1:24" ht="15" customHeight="1" x14ac:dyDescent="0.3">
      <c r="A208" s="129"/>
      <c r="B208" s="103" t="s">
        <v>73</v>
      </c>
      <c r="C208" s="18">
        <v>20</v>
      </c>
      <c r="D208" s="18">
        <v>20</v>
      </c>
      <c r="E208" s="18">
        <v>20</v>
      </c>
      <c r="F208" s="18">
        <v>20</v>
      </c>
      <c r="G208" s="3">
        <f t="shared" si="16"/>
        <v>0</v>
      </c>
      <c r="H208" s="3">
        <f t="shared" si="16"/>
        <v>0</v>
      </c>
      <c r="I208" s="3">
        <f t="shared" si="16"/>
        <v>0</v>
      </c>
      <c r="J208" s="3">
        <f t="shared" si="17"/>
        <v>1</v>
      </c>
      <c r="K208" s="3">
        <f t="shared" si="17"/>
        <v>1</v>
      </c>
      <c r="L208" s="3">
        <f t="shared" si="17"/>
        <v>1</v>
      </c>
      <c r="M208" s="3">
        <f t="shared" si="14"/>
        <v>1</v>
      </c>
      <c r="N208" s="18">
        <v>20</v>
      </c>
      <c r="O208" s="18">
        <v>20</v>
      </c>
      <c r="P208" s="18">
        <v>20</v>
      </c>
      <c r="Q208" s="18">
        <v>20</v>
      </c>
      <c r="R208" s="4">
        <f t="shared" si="18"/>
        <v>0</v>
      </c>
      <c r="S208" s="4">
        <f t="shared" si="18"/>
        <v>0</v>
      </c>
      <c r="T208" s="4">
        <f t="shared" si="18"/>
        <v>0</v>
      </c>
      <c r="U208" s="4">
        <f t="shared" si="19"/>
        <v>1</v>
      </c>
      <c r="V208" s="4">
        <f t="shared" si="19"/>
        <v>1</v>
      </c>
      <c r="W208" s="4">
        <f t="shared" si="19"/>
        <v>1</v>
      </c>
      <c r="X208" s="4">
        <f t="shared" si="15"/>
        <v>1</v>
      </c>
    </row>
    <row r="209" spans="1:24" ht="15" customHeight="1" x14ac:dyDescent="0.3">
      <c r="A209" s="126" t="s">
        <v>644</v>
      </c>
      <c r="B209" s="127"/>
      <c r="C209" s="18">
        <v>20</v>
      </c>
      <c r="D209" s="18">
        <v>20</v>
      </c>
      <c r="E209" s="18">
        <v>20</v>
      </c>
      <c r="F209" s="18">
        <v>20</v>
      </c>
      <c r="G209" s="3">
        <f t="shared" si="16"/>
        <v>0</v>
      </c>
      <c r="H209" s="3">
        <f t="shared" si="16"/>
        <v>0</v>
      </c>
      <c r="I209" s="3">
        <f t="shared" si="16"/>
        <v>0</v>
      </c>
      <c r="J209" s="3">
        <f t="shared" si="17"/>
        <v>1</v>
      </c>
      <c r="K209" s="3">
        <f t="shared" si="17"/>
        <v>1</v>
      </c>
      <c r="L209" s="3">
        <f t="shared" si="17"/>
        <v>1</v>
      </c>
      <c r="M209" s="3">
        <f t="shared" si="14"/>
        <v>1</v>
      </c>
      <c r="N209" s="18">
        <v>20</v>
      </c>
      <c r="O209" s="18">
        <v>20</v>
      </c>
      <c r="P209" s="18">
        <v>20</v>
      </c>
      <c r="Q209" s="18">
        <v>20</v>
      </c>
      <c r="R209" s="4">
        <f t="shared" si="18"/>
        <v>0</v>
      </c>
      <c r="S209" s="4">
        <f t="shared" si="18"/>
        <v>0</v>
      </c>
      <c r="T209" s="4">
        <f t="shared" si="18"/>
        <v>0</v>
      </c>
      <c r="U209" s="4">
        <f t="shared" si="19"/>
        <v>1</v>
      </c>
      <c r="V209" s="4">
        <f t="shared" si="19"/>
        <v>1</v>
      </c>
      <c r="W209" s="4">
        <f t="shared" si="19"/>
        <v>1</v>
      </c>
      <c r="X209" s="4">
        <f t="shared" si="15"/>
        <v>1</v>
      </c>
    </row>
    <row r="210" spans="1:24" ht="15" customHeight="1" x14ac:dyDescent="0.3">
      <c r="A210" s="102" t="s">
        <v>846</v>
      </c>
      <c r="B210" s="103" t="s">
        <v>421</v>
      </c>
      <c r="C210" s="18">
        <v>20</v>
      </c>
      <c r="D210" s="18">
        <v>20</v>
      </c>
      <c r="E210" s="18">
        <v>20</v>
      </c>
      <c r="F210" s="18">
        <v>20</v>
      </c>
      <c r="G210" s="3">
        <f t="shared" si="16"/>
        <v>0</v>
      </c>
      <c r="H210" s="3">
        <f t="shared" si="16"/>
        <v>0</v>
      </c>
      <c r="I210" s="3">
        <f t="shared" si="16"/>
        <v>0</v>
      </c>
      <c r="J210" s="3">
        <f t="shared" si="17"/>
        <v>1</v>
      </c>
      <c r="K210" s="3">
        <f t="shared" si="17"/>
        <v>1</v>
      </c>
      <c r="L210" s="3">
        <f t="shared" si="17"/>
        <v>1</v>
      </c>
      <c r="M210" s="3">
        <f t="shared" si="14"/>
        <v>1</v>
      </c>
      <c r="N210" s="18">
        <v>20</v>
      </c>
      <c r="O210" s="18">
        <v>20</v>
      </c>
      <c r="P210" s="18">
        <v>20</v>
      </c>
      <c r="Q210" s="18">
        <v>20</v>
      </c>
      <c r="R210" s="4">
        <f t="shared" si="18"/>
        <v>0</v>
      </c>
      <c r="S210" s="4">
        <f t="shared" si="18"/>
        <v>0</v>
      </c>
      <c r="T210" s="4">
        <f t="shared" si="18"/>
        <v>0</v>
      </c>
      <c r="U210" s="4">
        <f t="shared" si="19"/>
        <v>1</v>
      </c>
      <c r="V210" s="4">
        <f t="shared" si="19"/>
        <v>1</v>
      </c>
      <c r="W210" s="4">
        <f t="shared" si="19"/>
        <v>1</v>
      </c>
      <c r="X210" s="4">
        <f t="shared" si="15"/>
        <v>1</v>
      </c>
    </row>
    <row r="211" spans="1:24" ht="15" customHeight="1" x14ac:dyDescent="0.3">
      <c r="A211" s="126" t="s">
        <v>1326</v>
      </c>
      <c r="B211" s="127"/>
      <c r="C211" s="18">
        <v>20</v>
      </c>
      <c r="D211" s="18">
        <v>20</v>
      </c>
      <c r="E211" s="18">
        <v>20</v>
      </c>
      <c r="F211" s="18">
        <v>20</v>
      </c>
      <c r="G211" s="3">
        <f t="shared" si="16"/>
        <v>0</v>
      </c>
      <c r="H211" s="3">
        <f t="shared" si="16"/>
        <v>0</v>
      </c>
      <c r="I211" s="3">
        <f t="shared" si="16"/>
        <v>0</v>
      </c>
      <c r="J211" s="3">
        <f t="shared" si="17"/>
        <v>1</v>
      </c>
      <c r="K211" s="3">
        <f t="shared" si="17"/>
        <v>1</v>
      </c>
      <c r="L211" s="3">
        <f t="shared" si="17"/>
        <v>1</v>
      </c>
      <c r="M211" s="3">
        <f t="shared" si="14"/>
        <v>1</v>
      </c>
      <c r="N211" s="18">
        <v>20</v>
      </c>
      <c r="O211" s="18">
        <v>20</v>
      </c>
      <c r="P211" s="18">
        <v>20</v>
      </c>
      <c r="Q211" s="18">
        <v>20</v>
      </c>
      <c r="R211" s="4">
        <f t="shared" si="18"/>
        <v>0</v>
      </c>
      <c r="S211" s="4">
        <f t="shared" si="18"/>
        <v>0</v>
      </c>
      <c r="T211" s="4">
        <f t="shared" si="18"/>
        <v>0</v>
      </c>
      <c r="U211" s="4">
        <f t="shared" si="19"/>
        <v>1</v>
      </c>
      <c r="V211" s="4">
        <f t="shared" si="19"/>
        <v>1</v>
      </c>
      <c r="W211" s="4">
        <f t="shared" si="19"/>
        <v>1</v>
      </c>
      <c r="X211" s="4">
        <f t="shared" si="15"/>
        <v>1</v>
      </c>
    </row>
    <row r="212" spans="1:24" ht="15" customHeight="1" x14ac:dyDescent="0.3">
      <c r="A212" s="102" t="s">
        <v>2369</v>
      </c>
      <c r="B212" s="103" t="s">
        <v>2946</v>
      </c>
      <c r="C212" s="18">
        <v>20</v>
      </c>
      <c r="D212" s="18">
        <v>20</v>
      </c>
      <c r="E212" s="18">
        <v>20</v>
      </c>
      <c r="F212" s="18">
        <v>20</v>
      </c>
      <c r="G212" s="3">
        <f t="shared" si="16"/>
        <v>0</v>
      </c>
      <c r="H212" s="3">
        <f t="shared" si="16"/>
        <v>0</v>
      </c>
      <c r="I212" s="3">
        <f t="shared" si="16"/>
        <v>0</v>
      </c>
      <c r="J212" s="3">
        <f t="shared" si="17"/>
        <v>1</v>
      </c>
      <c r="K212" s="3">
        <f t="shared" si="17"/>
        <v>1</v>
      </c>
      <c r="L212" s="3">
        <f t="shared" si="17"/>
        <v>1</v>
      </c>
      <c r="M212" s="3">
        <f t="shared" si="14"/>
        <v>1</v>
      </c>
      <c r="N212" s="18">
        <v>20</v>
      </c>
      <c r="O212" s="18">
        <v>20</v>
      </c>
      <c r="P212" s="18">
        <v>20</v>
      </c>
      <c r="Q212" s="18">
        <v>20</v>
      </c>
      <c r="R212" s="4">
        <f t="shared" si="18"/>
        <v>0</v>
      </c>
      <c r="S212" s="4">
        <f t="shared" si="18"/>
        <v>0</v>
      </c>
      <c r="T212" s="4">
        <f t="shared" si="18"/>
        <v>0</v>
      </c>
      <c r="U212" s="4">
        <f t="shared" si="19"/>
        <v>1</v>
      </c>
      <c r="V212" s="4">
        <f t="shared" si="19"/>
        <v>1</v>
      </c>
      <c r="W212" s="4">
        <f t="shared" si="19"/>
        <v>1</v>
      </c>
      <c r="X212" s="4">
        <f t="shared" si="15"/>
        <v>1</v>
      </c>
    </row>
    <row r="213" spans="1:24" ht="15" customHeight="1" x14ac:dyDescent="0.3">
      <c r="A213" s="126" t="s">
        <v>2380</v>
      </c>
      <c r="B213" s="127"/>
      <c r="C213" s="18">
        <v>20</v>
      </c>
      <c r="D213" s="18">
        <v>20</v>
      </c>
      <c r="E213" s="18">
        <v>20</v>
      </c>
      <c r="F213" s="18">
        <v>20</v>
      </c>
      <c r="G213" s="3">
        <f t="shared" si="16"/>
        <v>0</v>
      </c>
      <c r="H213" s="3">
        <f t="shared" si="16"/>
        <v>0</v>
      </c>
      <c r="I213" s="3">
        <f t="shared" si="16"/>
        <v>0</v>
      </c>
      <c r="J213" s="3">
        <f t="shared" si="17"/>
        <v>1</v>
      </c>
      <c r="K213" s="3">
        <f t="shared" si="17"/>
        <v>1</v>
      </c>
      <c r="L213" s="3">
        <f t="shared" si="17"/>
        <v>1</v>
      </c>
      <c r="M213" s="3">
        <f t="shared" si="14"/>
        <v>1</v>
      </c>
      <c r="N213" s="18">
        <v>20</v>
      </c>
      <c r="O213" s="18">
        <v>20</v>
      </c>
      <c r="P213" s="18">
        <v>20</v>
      </c>
      <c r="Q213" s="18">
        <v>20</v>
      </c>
      <c r="R213" s="4">
        <f t="shared" si="18"/>
        <v>0</v>
      </c>
      <c r="S213" s="4">
        <f t="shared" si="18"/>
        <v>0</v>
      </c>
      <c r="T213" s="4">
        <f t="shared" si="18"/>
        <v>0</v>
      </c>
      <c r="U213" s="4">
        <f t="shared" si="19"/>
        <v>1</v>
      </c>
      <c r="V213" s="4">
        <f t="shared" si="19"/>
        <v>1</v>
      </c>
      <c r="W213" s="4">
        <f t="shared" si="19"/>
        <v>1</v>
      </c>
      <c r="X213" s="4">
        <f t="shared" si="15"/>
        <v>1</v>
      </c>
    </row>
    <row r="214" spans="1:24" ht="15" customHeight="1" x14ac:dyDescent="0.3">
      <c r="A214" s="102" t="s">
        <v>212</v>
      </c>
      <c r="B214" s="103" t="s">
        <v>211</v>
      </c>
      <c r="C214" s="18">
        <v>20</v>
      </c>
      <c r="D214" s="18">
        <v>20</v>
      </c>
      <c r="E214" s="18">
        <v>20</v>
      </c>
      <c r="F214" s="18">
        <v>20</v>
      </c>
      <c r="G214" s="3">
        <f t="shared" si="16"/>
        <v>0</v>
      </c>
      <c r="H214" s="3">
        <f t="shared" si="16"/>
        <v>0</v>
      </c>
      <c r="I214" s="3">
        <f t="shared" si="16"/>
        <v>0</v>
      </c>
      <c r="J214" s="3">
        <f t="shared" si="17"/>
        <v>1</v>
      </c>
      <c r="K214" s="3">
        <f t="shared" si="17"/>
        <v>1</v>
      </c>
      <c r="L214" s="3">
        <f t="shared" si="17"/>
        <v>1</v>
      </c>
      <c r="M214" s="3">
        <f t="shared" si="14"/>
        <v>1</v>
      </c>
      <c r="N214" s="18">
        <v>20</v>
      </c>
      <c r="O214" s="18">
        <v>20</v>
      </c>
      <c r="P214" s="18">
        <v>20</v>
      </c>
      <c r="Q214" s="18">
        <v>20</v>
      </c>
      <c r="R214" s="4">
        <f t="shared" si="18"/>
        <v>0</v>
      </c>
      <c r="S214" s="4">
        <f t="shared" si="18"/>
        <v>0</v>
      </c>
      <c r="T214" s="4">
        <f t="shared" si="18"/>
        <v>0</v>
      </c>
      <c r="U214" s="4">
        <f t="shared" si="19"/>
        <v>1</v>
      </c>
      <c r="V214" s="4">
        <f t="shared" si="19"/>
        <v>1</v>
      </c>
      <c r="W214" s="4">
        <f t="shared" si="19"/>
        <v>1</v>
      </c>
      <c r="X214" s="4">
        <f t="shared" si="15"/>
        <v>1</v>
      </c>
    </row>
    <row r="215" spans="1:24" ht="15" customHeight="1" x14ac:dyDescent="0.3">
      <c r="A215" s="126" t="s">
        <v>618</v>
      </c>
      <c r="B215" s="127"/>
      <c r="C215" s="18">
        <v>20</v>
      </c>
      <c r="D215" s="18">
        <v>20</v>
      </c>
      <c r="E215" s="18">
        <v>20</v>
      </c>
      <c r="F215" s="18">
        <v>20</v>
      </c>
      <c r="G215" s="3">
        <f t="shared" si="16"/>
        <v>0</v>
      </c>
      <c r="H215" s="3">
        <f t="shared" si="16"/>
        <v>0</v>
      </c>
      <c r="I215" s="3">
        <f t="shared" si="16"/>
        <v>0</v>
      </c>
      <c r="J215" s="3">
        <f t="shared" si="17"/>
        <v>1</v>
      </c>
      <c r="K215" s="3">
        <f t="shared" si="17"/>
        <v>1</v>
      </c>
      <c r="L215" s="3">
        <f t="shared" si="17"/>
        <v>1</v>
      </c>
      <c r="M215" s="3">
        <f t="shared" si="14"/>
        <v>1</v>
      </c>
      <c r="N215" s="18">
        <v>20</v>
      </c>
      <c r="O215" s="18">
        <v>20</v>
      </c>
      <c r="P215" s="18">
        <v>20</v>
      </c>
      <c r="Q215" s="18">
        <v>20</v>
      </c>
      <c r="R215" s="4">
        <f t="shared" si="18"/>
        <v>0</v>
      </c>
      <c r="S215" s="4">
        <f t="shared" si="18"/>
        <v>0</v>
      </c>
      <c r="T215" s="4">
        <f t="shared" si="18"/>
        <v>0</v>
      </c>
      <c r="U215" s="4">
        <f t="shared" si="19"/>
        <v>1</v>
      </c>
      <c r="V215" s="4">
        <f t="shared" si="19"/>
        <v>1</v>
      </c>
      <c r="W215" s="4">
        <f t="shared" si="19"/>
        <v>1</v>
      </c>
      <c r="X215" s="4">
        <f t="shared" si="15"/>
        <v>1</v>
      </c>
    </row>
    <row r="216" spans="1:24" ht="15" customHeight="1" x14ac:dyDescent="0.3">
      <c r="A216" s="102" t="s">
        <v>2629</v>
      </c>
      <c r="B216" s="103" t="s">
        <v>242</v>
      </c>
      <c r="C216" s="18">
        <v>20</v>
      </c>
      <c r="D216" s="18">
        <v>20</v>
      </c>
      <c r="E216" s="18">
        <v>20</v>
      </c>
      <c r="F216" s="18">
        <v>20</v>
      </c>
      <c r="G216" s="3">
        <f t="shared" si="16"/>
        <v>0</v>
      </c>
      <c r="H216" s="3">
        <f t="shared" si="16"/>
        <v>0</v>
      </c>
      <c r="I216" s="3">
        <f t="shared" si="16"/>
        <v>0</v>
      </c>
      <c r="J216" s="3">
        <f t="shared" si="17"/>
        <v>1</v>
      </c>
      <c r="K216" s="3">
        <f t="shared" si="17"/>
        <v>1</v>
      </c>
      <c r="L216" s="3">
        <f t="shared" si="17"/>
        <v>1</v>
      </c>
      <c r="M216" s="3">
        <f t="shared" si="14"/>
        <v>1</v>
      </c>
      <c r="N216" s="18">
        <v>20</v>
      </c>
      <c r="O216" s="18">
        <v>20</v>
      </c>
      <c r="P216" s="18">
        <v>20</v>
      </c>
      <c r="Q216" s="18">
        <v>20</v>
      </c>
      <c r="R216" s="4">
        <f t="shared" si="18"/>
        <v>0</v>
      </c>
      <c r="S216" s="4">
        <f t="shared" si="18"/>
        <v>0</v>
      </c>
      <c r="T216" s="4">
        <f t="shared" si="18"/>
        <v>0</v>
      </c>
      <c r="U216" s="4">
        <f t="shared" si="19"/>
        <v>1</v>
      </c>
      <c r="V216" s="4">
        <f t="shared" si="19"/>
        <v>1</v>
      </c>
      <c r="W216" s="4">
        <f t="shared" si="19"/>
        <v>1</v>
      </c>
      <c r="X216" s="4">
        <f t="shared" si="15"/>
        <v>1</v>
      </c>
    </row>
    <row r="217" spans="1:24" ht="15" customHeight="1" x14ac:dyDescent="0.3">
      <c r="A217" s="126" t="s">
        <v>2649</v>
      </c>
      <c r="B217" s="127"/>
      <c r="C217" s="18">
        <v>20</v>
      </c>
      <c r="D217" s="18">
        <v>20</v>
      </c>
      <c r="E217" s="18">
        <v>20</v>
      </c>
      <c r="F217" s="18">
        <v>20</v>
      </c>
      <c r="G217" s="3">
        <f t="shared" si="16"/>
        <v>0</v>
      </c>
      <c r="H217" s="3">
        <f t="shared" si="16"/>
        <v>0</v>
      </c>
      <c r="I217" s="3">
        <f t="shared" si="16"/>
        <v>0</v>
      </c>
      <c r="J217" s="3">
        <f t="shared" si="17"/>
        <v>1</v>
      </c>
      <c r="K217" s="3">
        <f t="shared" si="17"/>
        <v>1</v>
      </c>
      <c r="L217" s="3">
        <f t="shared" si="17"/>
        <v>1</v>
      </c>
      <c r="M217" s="3">
        <f t="shared" si="14"/>
        <v>1</v>
      </c>
      <c r="N217" s="18">
        <v>20</v>
      </c>
      <c r="O217" s="18">
        <v>20</v>
      </c>
      <c r="P217" s="18">
        <v>20</v>
      </c>
      <c r="Q217" s="18">
        <v>20</v>
      </c>
      <c r="R217" s="4">
        <f t="shared" si="18"/>
        <v>0</v>
      </c>
      <c r="S217" s="4">
        <f t="shared" si="18"/>
        <v>0</v>
      </c>
      <c r="T217" s="4">
        <f t="shared" si="18"/>
        <v>0</v>
      </c>
      <c r="U217" s="4">
        <f t="shared" si="19"/>
        <v>1</v>
      </c>
      <c r="V217" s="4">
        <f t="shared" si="19"/>
        <v>1</v>
      </c>
      <c r="W217" s="4">
        <f t="shared" si="19"/>
        <v>1</v>
      </c>
      <c r="X217" s="4">
        <f t="shared" si="15"/>
        <v>1</v>
      </c>
    </row>
    <row r="218" spans="1:24" ht="15" customHeight="1" x14ac:dyDescent="0.3">
      <c r="A218" s="102" t="s">
        <v>2177</v>
      </c>
      <c r="B218" s="103" t="s">
        <v>116</v>
      </c>
      <c r="C218" s="18">
        <v>20</v>
      </c>
      <c r="D218" s="18">
        <v>20</v>
      </c>
      <c r="E218" s="18">
        <v>20</v>
      </c>
      <c r="F218" s="18">
        <v>20</v>
      </c>
      <c r="G218" s="3">
        <f t="shared" si="16"/>
        <v>0</v>
      </c>
      <c r="H218" s="3">
        <f t="shared" si="16"/>
        <v>0</v>
      </c>
      <c r="I218" s="3">
        <f t="shared" si="16"/>
        <v>0</v>
      </c>
      <c r="J218" s="3">
        <f t="shared" si="17"/>
        <v>1</v>
      </c>
      <c r="K218" s="3">
        <f t="shared" si="17"/>
        <v>1</v>
      </c>
      <c r="L218" s="3">
        <f t="shared" si="17"/>
        <v>1</v>
      </c>
      <c r="M218" s="3">
        <f t="shared" si="14"/>
        <v>1</v>
      </c>
      <c r="N218" s="18">
        <v>20</v>
      </c>
      <c r="O218" s="18">
        <v>20</v>
      </c>
      <c r="P218" s="18">
        <v>20</v>
      </c>
      <c r="Q218" s="18">
        <v>20</v>
      </c>
      <c r="R218" s="4">
        <f t="shared" si="18"/>
        <v>0</v>
      </c>
      <c r="S218" s="4">
        <f t="shared" si="18"/>
        <v>0</v>
      </c>
      <c r="T218" s="4">
        <f t="shared" si="18"/>
        <v>0</v>
      </c>
      <c r="U218" s="4">
        <f t="shared" si="19"/>
        <v>1</v>
      </c>
      <c r="V218" s="4">
        <f t="shared" si="19"/>
        <v>1</v>
      </c>
      <c r="W218" s="4">
        <f t="shared" si="19"/>
        <v>1</v>
      </c>
      <c r="X218" s="4">
        <f t="shared" si="15"/>
        <v>1</v>
      </c>
    </row>
    <row r="219" spans="1:24" ht="15" customHeight="1" x14ac:dyDescent="0.3">
      <c r="A219" s="126" t="s">
        <v>2193</v>
      </c>
      <c r="B219" s="127"/>
      <c r="C219" s="18">
        <v>20</v>
      </c>
      <c r="D219" s="18">
        <v>20</v>
      </c>
      <c r="E219" s="18">
        <v>20</v>
      </c>
      <c r="F219" s="18">
        <v>20</v>
      </c>
      <c r="G219" s="3">
        <f t="shared" si="16"/>
        <v>0</v>
      </c>
      <c r="H219" s="3">
        <f t="shared" si="16"/>
        <v>0</v>
      </c>
      <c r="I219" s="3">
        <f t="shared" si="16"/>
        <v>0</v>
      </c>
      <c r="J219" s="3">
        <f t="shared" si="17"/>
        <v>1</v>
      </c>
      <c r="K219" s="3">
        <f t="shared" si="17"/>
        <v>1</v>
      </c>
      <c r="L219" s="3">
        <f t="shared" si="17"/>
        <v>1</v>
      </c>
      <c r="M219" s="3">
        <f t="shared" si="14"/>
        <v>1</v>
      </c>
      <c r="N219" s="18">
        <v>20</v>
      </c>
      <c r="O219" s="18">
        <v>20</v>
      </c>
      <c r="P219" s="18">
        <v>20</v>
      </c>
      <c r="Q219" s="18">
        <v>20</v>
      </c>
      <c r="R219" s="4">
        <f t="shared" si="18"/>
        <v>0</v>
      </c>
      <c r="S219" s="4">
        <f t="shared" si="18"/>
        <v>0</v>
      </c>
      <c r="T219" s="4">
        <f t="shared" si="18"/>
        <v>0</v>
      </c>
      <c r="U219" s="4">
        <f t="shared" si="19"/>
        <v>1</v>
      </c>
      <c r="V219" s="4">
        <f t="shared" si="19"/>
        <v>1</v>
      </c>
      <c r="W219" s="4">
        <f t="shared" si="19"/>
        <v>1</v>
      </c>
      <c r="X219" s="4">
        <f t="shared" si="15"/>
        <v>1</v>
      </c>
    </row>
    <row r="220" spans="1:24" ht="15" customHeight="1" x14ac:dyDescent="0.3">
      <c r="A220" s="128" t="s">
        <v>104</v>
      </c>
      <c r="B220" s="103" t="s">
        <v>105</v>
      </c>
      <c r="C220" s="18">
        <v>20</v>
      </c>
      <c r="D220" s="18">
        <v>20</v>
      </c>
      <c r="E220" s="18">
        <v>20</v>
      </c>
      <c r="F220" s="18">
        <v>20</v>
      </c>
      <c r="G220" s="3">
        <f t="shared" si="16"/>
        <v>0</v>
      </c>
      <c r="H220" s="3">
        <f t="shared" si="16"/>
        <v>0</v>
      </c>
      <c r="I220" s="3">
        <f t="shared" si="16"/>
        <v>0</v>
      </c>
      <c r="J220" s="3">
        <f t="shared" si="17"/>
        <v>1</v>
      </c>
      <c r="K220" s="3">
        <f t="shared" si="17"/>
        <v>1</v>
      </c>
      <c r="L220" s="3">
        <f t="shared" si="17"/>
        <v>1</v>
      </c>
      <c r="M220" s="3">
        <f t="shared" si="14"/>
        <v>1</v>
      </c>
      <c r="N220" s="18">
        <v>20</v>
      </c>
      <c r="O220" s="18">
        <v>20</v>
      </c>
      <c r="P220" s="18">
        <v>20</v>
      </c>
      <c r="Q220" s="18">
        <v>20</v>
      </c>
      <c r="R220" s="4">
        <f t="shared" si="18"/>
        <v>0</v>
      </c>
      <c r="S220" s="4">
        <f t="shared" si="18"/>
        <v>0</v>
      </c>
      <c r="T220" s="4">
        <f t="shared" si="18"/>
        <v>0</v>
      </c>
      <c r="U220" s="4">
        <f t="shared" si="19"/>
        <v>1</v>
      </c>
      <c r="V220" s="4">
        <f t="shared" si="19"/>
        <v>1</v>
      </c>
      <c r="W220" s="4">
        <f t="shared" si="19"/>
        <v>1</v>
      </c>
      <c r="X220" s="4">
        <f t="shared" si="15"/>
        <v>1</v>
      </c>
    </row>
    <row r="221" spans="1:24" ht="15" customHeight="1" x14ac:dyDescent="0.3">
      <c r="A221" s="129"/>
      <c r="B221" s="103" t="s">
        <v>1441</v>
      </c>
      <c r="C221" s="18">
        <v>20</v>
      </c>
      <c r="D221" s="18">
        <v>20</v>
      </c>
      <c r="E221" s="18">
        <v>20</v>
      </c>
      <c r="F221" s="18">
        <v>20</v>
      </c>
      <c r="G221" s="3">
        <f t="shared" si="16"/>
        <v>0</v>
      </c>
      <c r="H221" s="3">
        <f t="shared" si="16"/>
        <v>0</v>
      </c>
      <c r="I221" s="3">
        <f t="shared" si="16"/>
        <v>0</v>
      </c>
      <c r="J221" s="3">
        <f t="shared" si="17"/>
        <v>1</v>
      </c>
      <c r="K221" s="3">
        <f t="shared" si="17"/>
        <v>1</v>
      </c>
      <c r="L221" s="3">
        <f t="shared" si="17"/>
        <v>1</v>
      </c>
      <c r="M221" s="3">
        <f t="shared" si="14"/>
        <v>1</v>
      </c>
      <c r="N221" s="18">
        <v>20</v>
      </c>
      <c r="O221" s="18">
        <v>20</v>
      </c>
      <c r="P221" s="18">
        <v>20</v>
      </c>
      <c r="Q221" s="18">
        <v>20</v>
      </c>
      <c r="R221" s="4">
        <f t="shared" si="18"/>
        <v>0</v>
      </c>
      <c r="S221" s="4">
        <f t="shared" si="18"/>
        <v>0</v>
      </c>
      <c r="T221" s="4">
        <f t="shared" si="18"/>
        <v>0</v>
      </c>
      <c r="U221" s="4">
        <f t="shared" si="19"/>
        <v>1</v>
      </c>
      <c r="V221" s="4">
        <f t="shared" si="19"/>
        <v>1</v>
      </c>
      <c r="W221" s="4">
        <f t="shared" si="19"/>
        <v>1</v>
      </c>
      <c r="X221" s="4">
        <f t="shared" si="15"/>
        <v>1</v>
      </c>
    </row>
    <row r="222" spans="1:24" ht="15" customHeight="1" x14ac:dyDescent="0.3">
      <c r="A222" s="129"/>
      <c r="B222" s="103" t="s">
        <v>876</v>
      </c>
      <c r="C222" s="18">
        <v>20</v>
      </c>
      <c r="D222" s="18">
        <v>20</v>
      </c>
      <c r="E222" s="18">
        <v>20</v>
      </c>
      <c r="F222" s="18">
        <v>20</v>
      </c>
      <c r="G222" s="3">
        <f t="shared" si="16"/>
        <v>0</v>
      </c>
      <c r="H222" s="3">
        <f t="shared" si="16"/>
        <v>0</v>
      </c>
      <c r="I222" s="3">
        <f t="shared" si="16"/>
        <v>0</v>
      </c>
      <c r="J222" s="3">
        <f t="shared" si="17"/>
        <v>1</v>
      </c>
      <c r="K222" s="3">
        <f t="shared" si="17"/>
        <v>1</v>
      </c>
      <c r="L222" s="3">
        <f t="shared" si="17"/>
        <v>1</v>
      </c>
      <c r="M222" s="3">
        <f t="shared" si="14"/>
        <v>1</v>
      </c>
      <c r="N222" s="18">
        <v>20</v>
      </c>
      <c r="O222" s="18">
        <v>20</v>
      </c>
      <c r="P222" s="18">
        <v>20</v>
      </c>
      <c r="Q222" s="18">
        <v>20</v>
      </c>
      <c r="R222" s="4">
        <f t="shared" si="18"/>
        <v>0</v>
      </c>
      <c r="S222" s="4">
        <f t="shared" si="18"/>
        <v>0</v>
      </c>
      <c r="T222" s="4">
        <f t="shared" si="18"/>
        <v>0</v>
      </c>
      <c r="U222" s="4">
        <f t="shared" si="19"/>
        <v>1</v>
      </c>
      <c r="V222" s="4">
        <f t="shared" si="19"/>
        <v>1</v>
      </c>
      <c r="W222" s="4">
        <f t="shared" si="19"/>
        <v>1</v>
      </c>
      <c r="X222" s="4">
        <f t="shared" si="15"/>
        <v>1</v>
      </c>
    </row>
    <row r="223" spans="1:24" ht="15" customHeight="1" x14ac:dyDescent="0.3">
      <c r="A223" s="129"/>
      <c r="B223" s="103" t="s">
        <v>303</v>
      </c>
      <c r="C223" s="18">
        <v>20</v>
      </c>
      <c r="D223" s="18">
        <v>20</v>
      </c>
      <c r="E223" s="18">
        <v>20</v>
      </c>
      <c r="F223" s="18">
        <v>20</v>
      </c>
      <c r="G223" s="3">
        <f t="shared" si="16"/>
        <v>0</v>
      </c>
      <c r="H223" s="3">
        <f t="shared" si="16"/>
        <v>0</v>
      </c>
      <c r="I223" s="3">
        <f t="shared" si="16"/>
        <v>0</v>
      </c>
      <c r="J223" s="3">
        <f t="shared" si="17"/>
        <v>1</v>
      </c>
      <c r="K223" s="3">
        <f t="shared" si="17"/>
        <v>1</v>
      </c>
      <c r="L223" s="3">
        <f t="shared" si="17"/>
        <v>1</v>
      </c>
      <c r="M223" s="3">
        <f t="shared" si="14"/>
        <v>1</v>
      </c>
      <c r="N223" s="18">
        <v>20</v>
      </c>
      <c r="O223" s="18">
        <v>20</v>
      </c>
      <c r="P223" s="18">
        <v>20</v>
      </c>
      <c r="Q223" s="18">
        <v>20</v>
      </c>
      <c r="R223" s="4">
        <f t="shared" si="18"/>
        <v>0</v>
      </c>
      <c r="S223" s="4">
        <f t="shared" si="18"/>
        <v>0</v>
      </c>
      <c r="T223" s="4">
        <f t="shared" si="18"/>
        <v>0</v>
      </c>
      <c r="U223" s="4">
        <f t="shared" si="19"/>
        <v>1</v>
      </c>
      <c r="V223" s="4">
        <f t="shared" si="19"/>
        <v>1</v>
      </c>
      <c r="W223" s="4">
        <f t="shared" si="19"/>
        <v>1</v>
      </c>
      <c r="X223" s="4">
        <f t="shared" si="15"/>
        <v>1</v>
      </c>
    </row>
    <row r="224" spans="1:24" ht="15" customHeight="1" x14ac:dyDescent="0.3">
      <c r="A224" s="126" t="s">
        <v>564</v>
      </c>
      <c r="B224" s="127"/>
      <c r="C224" s="18">
        <v>20</v>
      </c>
      <c r="D224" s="18">
        <v>20</v>
      </c>
      <c r="E224" s="18">
        <v>20</v>
      </c>
      <c r="F224" s="18">
        <v>20</v>
      </c>
      <c r="G224" s="3">
        <f t="shared" si="16"/>
        <v>0</v>
      </c>
      <c r="H224" s="3">
        <f t="shared" si="16"/>
        <v>0</v>
      </c>
      <c r="I224" s="3">
        <f t="shared" si="16"/>
        <v>0</v>
      </c>
      <c r="J224" s="3">
        <f t="shared" si="17"/>
        <v>1</v>
      </c>
      <c r="K224" s="3">
        <f t="shared" si="17"/>
        <v>1</v>
      </c>
      <c r="L224" s="3">
        <f t="shared" si="17"/>
        <v>1</v>
      </c>
      <c r="M224" s="3">
        <f t="shared" si="14"/>
        <v>1</v>
      </c>
      <c r="N224" s="18">
        <v>20</v>
      </c>
      <c r="O224" s="18">
        <v>20</v>
      </c>
      <c r="P224" s="18">
        <v>20</v>
      </c>
      <c r="Q224" s="18">
        <v>20</v>
      </c>
      <c r="R224" s="4">
        <f t="shared" si="18"/>
        <v>0</v>
      </c>
      <c r="S224" s="4">
        <f t="shared" si="18"/>
        <v>0</v>
      </c>
      <c r="T224" s="4">
        <f t="shared" si="18"/>
        <v>0</v>
      </c>
      <c r="U224" s="4">
        <f t="shared" si="19"/>
        <v>1</v>
      </c>
      <c r="V224" s="4">
        <f t="shared" si="19"/>
        <v>1</v>
      </c>
      <c r="W224" s="4">
        <f t="shared" si="19"/>
        <v>1</v>
      </c>
      <c r="X224" s="4">
        <f t="shared" si="15"/>
        <v>1</v>
      </c>
    </row>
    <row r="225" spans="1:24" ht="15" customHeight="1" x14ac:dyDescent="0.3">
      <c r="A225" s="102" t="s">
        <v>1394</v>
      </c>
      <c r="B225" s="103" t="s">
        <v>109</v>
      </c>
      <c r="C225" s="18">
        <v>20</v>
      </c>
      <c r="D225" s="18">
        <v>20</v>
      </c>
      <c r="E225" s="18">
        <v>20</v>
      </c>
      <c r="F225" s="18">
        <v>20</v>
      </c>
      <c r="G225" s="3">
        <f t="shared" si="16"/>
        <v>0</v>
      </c>
      <c r="H225" s="3">
        <f t="shared" si="16"/>
        <v>0</v>
      </c>
      <c r="I225" s="3">
        <f t="shared" si="16"/>
        <v>0</v>
      </c>
      <c r="J225" s="3">
        <f t="shared" si="17"/>
        <v>1</v>
      </c>
      <c r="K225" s="3">
        <f t="shared" si="17"/>
        <v>1</v>
      </c>
      <c r="L225" s="3">
        <f t="shared" si="17"/>
        <v>1</v>
      </c>
      <c r="M225" s="3">
        <f t="shared" si="14"/>
        <v>1</v>
      </c>
      <c r="N225" s="18">
        <v>20</v>
      </c>
      <c r="O225" s="18">
        <v>20</v>
      </c>
      <c r="P225" s="18">
        <v>20</v>
      </c>
      <c r="Q225" s="18">
        <v>20</v>
      </c>
      <c r="R225" s="4">
        <f t="shared" si="18"/>
        <v>0</v>
      </c>
      <c r="S225" s="4">
        <f t="shared" si="18"/>
        <v>0</v>
      </c>
      <c r="T225" s="4">
        <f t="shared" si="18"/>
        <v>0</v>
      </c>
      <c r="U225" s="4">
        <f t="shared" si="19"/>
        <v>1</v>
      </c>
      <c r="V225" s="4">
        <f t="shared" si="19"/>
        <v>1</v>
      </c>
      <c r="W225" s="4">
        <f t="shared" si="19"/>
        <v>1</v>
      </c>
      <c r="X225" s="4">
        <f t="shared" si="15"/>
        <v>1</v>
      </c>
    </row>
    <row r="226" spans="1:24" ht="15" customHeight="1" x14ac:dyDescent="0.3">
      <c r="A226" s="126" t="s">
        <v>1408</v>
      </c>
      <c r="B226" s="127"/>
      <c r="C226" s="18">
        <v>20</v>
      </c>
      <c r="D226" s="18">
        <v>20</v>
      </c>
      <c r="E226" s="18">
        <v>20</v>
      </c>
      <c r="F226" s="18">
        <v>20</v>
      </c>
      <c r="G226" s="3">
        <f t="shared" si="16"/>
        <v>0</v>
      </c>
      <c r="H226" s="3">
        <f t="shared" si="16"/>
        <v>0</v>
      </c>
      <c r="I226" s="3">
        <f t="shared" si="16"/>
        <v>0</v>
      </c>
      <c r="J226" s="3">
        <f t="shared" si="17"/>
        <v>1</v>
      </c>
      <c r="K226" s="3">
        <f t="shared" si="17"/>
        <v>1</v>
      </c>
      <c r="L226" s="3">
        <f t="shared" si="17"/>
        <v>1</v>
      </c>
      <c r="M226" s="3">
        <f t="shared" si="14"/>
        <v>1</v>
      </c>
      <c r="N226" s="18">
        <v>20</v>
      </c>
      <c r="O226" s="18">
        <v>20</v>
      </c>
      <c r="P226" s="18">
        <v>20</v>
      </c>
      <c r="Q226" s="18">
        <v>20</v>
      </c>
      <c r="R226" s="4">
        <f t="shared" si="18"/>
        <v>0</v>
      </c>
      <c r="S226" s="4">
        <f t="shared" si="18"/>
        <v>0</v>
      </c>
      <c r="T226" s="4">
        <f t="shared" si="18"/>
        <v>0</v>
      </c>
      <c r="U226" s="4">
        <f t="shared" si="19"/>
        <v>1</v>
      </c>
      <c r="V226" s="4">
        <f t="shared" si="19"/>
        <v>1</v>
      </c>
      <c r="W226" s="4">
        <f t="shared" si="19"/>
        <v>1</v>
      </c>
      <c r="X226" s="4">
        <f t="shared" si="15"/>
        <v>1</v>
      </c>
    </row>
    <row r="227" spans="1:24" ht="15" customHeight="1" x14ac:dyDescent="0.3">
      <c r="A227" s="102" t="s">
        <v>111</v>
      </c>
      <c r="B227" s="103" t="s">
        <v>95</v>
      </c>
      <c r="C227" s="18">
        <v>20</v>
      </c>
      <c r="D227" s="18">
        <v>20</v>
      </c>
      <c r="E227" s="18">
        <v>20</v>
      </c>
      <c r="F227" s="18">
        <v>20</v>
      </c>
      <c r="G227" s="3">
        <f t="shared" si="16"/>
        <v>0</v>
      </c>
      <c r="H227" s="3">
        <f t="shared" si="16"/>
        <v>0</v>
      </c>
      <c r="I227" s="3">
        <f t="shared" si="16"/>
        <v>0</v>
      </c>
      <c r="J227" s="3">
        <f t="shared" si="17"/>
        <v>1</v>
      </c>
      <c r="K227" s="3">
        <f t="shared" si="17"/>
        <v>1</v>
      </c>
      <c r="L227" s="3">
        <f t="shared" si="17"/>
        <v>1</v>
      </c>
      <c r="M227" s="3">
        <f t="shared" si="14"/>
        <v>1</v>
      </c>
      <c r="N227" s="18">
        <v>20</v>
      </c>
      <c r="O227" s="18">
        <v>20</v>
      </c>
      <c r="P227" s="18">
        <v>20</v>
      </c>
      <c r="Q227" s="18">
        <v>20</v>
      </c>
      <c r="R227" s="4">
        <f t="shared" si="18"/>
        <v>0</v>
      </c>
      <c r="S227" s="4">
        <f t="shared" si="18"/>
        <v>0</v>
      </c>
      <c r="T227" s="4">
        <f t="shared" si="18"/>
        <v>0</v>
      </c>
      <c r="U227" s="4">
        <f t="shared" si="19"/>
        <v>1</v>
      </c>
      <c r="V227" s="4">
        <f t="shared" si="19"/>
        <v>1</v>
      </c>
      <c r="W227" s="4">
        <f t="shared" si="19"/>
        <v>1</v>
      </c>
      <c r="X227" s="4">
        <f t="shared" si="15"/>
        <v>1</v>
      </c>
    </row>
    <row r="228" spans="1:24" ht="15" customHeight="1" x14ac:dyDescent="0.3">
      <c r="A228" s="126" t="s">
        <v>606</v>
      </c>
      <c r="B228" s="127"/>
      <c r="C228" s="18">
        <v>20</v>
      </c>
      <c r="D228" s="18">
        <v>20</v>
      </c>
      <c r="E228" s="18">
        <v>20</v>
      </c>
      <c r="F228" s="18">
        <v>20</v>
      </c>
      <c r="G228" s="3">
        <f t="shared" si="16"/>
        <v>0</v>
      </c>
      <c r="H228" s="3">
        <f t="shared" si="16"/>
        <v>0</v>
      </c>
      <c r="I228" s="3">
        <f t="shared" si="16"/>
        <v>0</v>
      </c>
      <c r="J228" s="3">
        <f t="shared" si="17"/>
        <v>1</v>
      </c>
      <c r="K228" s="3">
        <f t="shared" si="17"/>
        <v>1</v>
      </c>
      <c r="L228" s="3">
        <f t="shared" si="17"/>
        <v>1</v>
      </c>
      <c r="M228" s="3">
        <f t="shared" si="14"/>
        <v>1</v>
      </c>
      <c r="N228" s="18">
        <v>20</v>
      </c>
      <c r="O228" s="18">
        <v>20</v>
      </c>
      <c r="P228" s="18">
        <v>20</v>
      </c>
      <c r="Q228" s="18">
        <v>20</v>
      </c>
      <c r="R228" s="4">
        <f t="shared" si="18"/>
        <v>0</v>
      </c>
      <c r="S228" s="4">
        <f t="shared" si="18"/>
        <v>0</v>
      </c>
      <c r="T228" s="4">
        <f t="shared" si="18"/>
        <v>0</v>
      </c>
      <c r="U228" s="4">
        <f t="shared" si="19"/>
        <v>1</v>
      </c>
      <c r="V228" s="4">
        <f t="shared" si="19"/>
        <v>1</v>
      </c>
      <c r="W228" s="4">
        <f t="shared" si="19"/>
        <v>1</v>
      </c>
      <c r="X228" s="4">
        <f t="shared" si="15"/>
        <v>1</v>
      </c>
    </row>
    <row r="229" spans="1:24" ht="15" customHeight="1" x14ac:dyDescent="0.3">
      <c r="A229" s="128" t="s">
        <v>55</v>
      </c>
      <c r="B229" s="103" t="s">
        <v>413</v>
      </c>
      <c r="C229" s="18">
        <v>20</v>
      </c>
      <c r="D229" s="18">
        <v>20</v>
      </c>
      <c r="E229" s="18">
        <v>20</v>
      </c>
      <c r="F229" s="18">
        <v>20</v>
      </c>
      <c r="G229" s="3">
        <f t="shared" si="16"/>
        <v>0</v>
      </c>
      <c r="H229" s="3">
        <f t="shared" si="16"/>
        <v>0</v>
      </c>
      <c r="I229" s="3">
        <f t="shared" si="16"/>
        <v>0</v>
      </c>
      <c r="J229" s="3">
        <f t="shared" si="17"/>
        <v>1</v>
      </c>
      <c r="K229" s="3">
        <f t="shared" si="17"/>
        <v>1</v>
      </c>
      <c r="L229" s="3">
        <f t="shared" si="17"/>
        <v>1</v>
      </c>
      <c r="M229" s="3">
        <f t="shared" si="14"/>
        <v>1</v>
      </c>
      <c r="N229" s="18">
        <v>20</v>
      </c>
      <c r="O229" s="18">
        <v>20</v>
      </c>
      <c r="P229" s="18">
        <v>20</v>
      </c>
      <c r="Q229" s="18">
        <v>20</v>
      </c>
      <c r="R229" s="4">
        <f t="shared" si="18"/>
        <v>0</v>
      </c>
      <c r="S229" s="4">
        <f t="shared" si="18"/>
        <v>0</v>
      </c>
      <c r="T229" s="4">
        <f t="shared" si="18"/>
        <v>0</v>
      </c>
      <c r="U229" s="4">
        <f t="shared" si="19"/>
        <v>1</v>
      </c>
      <c r="V229" s="4">
        <f t="shared" si="19"/>
        <v>1</v>
      </c>
      <c r="W229" s="4">
        <f t="shared" si="19"/>
        <v>1</v>
      </c>
      <c r="X229" s="4">
        <f t="shared" si="15"/>
        <v>1</v>
      </c>
    </row>
    <row r="230" spans="1:24" ht="15" customHeight="1" x14ac:dyDescent="0.3">
      <c r="A230" s="129"/>
      <c r="B230" s="103" t="s">
        <v>298</v>
      </c>
      <c r="C230" s="18">
        <v>20</v>
      </c>
      <c r="D230" s="18">
        <v>20</v>
      </c>
      <c r="E230" s="18">
        <v>20</v>
      </c>
      <c r="F230" s="18">
        <v>20</v>
      </c>
      <c r="G230" s="3">
        <f t="shared" si="16"/>
        <v>0</v>
      </c>
      <c r="H230" s="3">
        <f t="shared" si="16"/>
        <v>0</v>
      </c>
      <c r="I230" s="3">
        <f t="shared" si="16"/>
        <v>0</v>
      </c>
      <c r="J230" s="3">
        <f t="shared" si="17"/>
        <v>1</v>
      </c>
      <c r="K230" s="3">
        <f t="shared" si="17"/>
        <v>1</v>
      </c>
      <c r="L230" s="3">
        <f t="shared" si="17"/>
        <v>1</v>
      </c>
      <c r="M230" s="3">
        <f t="shared" si="14"/>
        <v>1</v>
      </c>
      <c r="N230" s="18">
        <v>20</v>
      </c>
      <c r="O230" s="18">
        <v>20</v>
      </c>
      <c r="P230" s="18">
        <v>20</v>
      </c>
      <c r="Q230" s="18">
        <v>20</v>
      </c>
      <c r="R230" s="4">
        <f t="shared" si="18"/>
        <v>0</v>
      </c>
      <c r="S230" s="4">
        <f t="shared" si="18"/>
        <v>0</v>
      </c>
      <c r="T230" s="4">
        <f t="shared" si="18"/>
        <v>0</v>
      </c>
      <c r="U230" s="4">
        <f t="shared" si="19"/>
        <v>1</v>
      </c>
      <c r="V230" s="4">
        <f t="shared" si="19"/>
        <v>1</v>
      </c>
      <c r="W230" s="4">
        <f t="shared" si="19"/>
        <v>1</v>
      </c>
      <c r="X230" s="4">
        <f t="shared" si="15"/>
        <v>1</v>
      </c>
    </row>
    <row r="231" spans="1:24" ht="15" customHeight="1" x14ac:dyDescent="0.3">
      <c r="A231" s="129"/>
      <c r="B231" s="103" t="s">
        <v>121</v>
      </c>
      <c r="C231" s="18">
        <v>20</v>
      </c>
      <c r="D231" s="18">
        <v>20</v>
      </c>
      <c r="E231" s="18">
        <v>20</v>
      </c>
      <c r="F231" s="18">
        <v>20</v>
      </c>
      <c r="G231" s="3">
        <f t="shared" si="16"/>
        <v>0</v>
      </c>
      <c r="H231" s="3">
        <f t="shared" si="16"/>
        <v>0</v>
      </c>
      <c r="I231" s="3">
        <f t="shared" si="16"/>
        <v>0</v>
      </c>
      <c r="J231" s="3">
        <f t="shared" si="17"/>
        <v>1</v>
      </c>
      <c r="K231" s="3">
        <f t="shared" si="17"/>
        <v>1</v>
      </c>
      <c r="L231" s="3">
        <f t="shared" si="17"/>
        <v>1</v>
      </c>
      <c r="M231" s="3">
        <f t="shared" si="14"/>
        <v>1</v>
      </c>
      <c r="N231" s="18">
        <v>20</v>
      </c>
      <c r="O231" s="18">
        <v>20</v>
      </c>
      <c r="P231" s="18">
        <v>20</v>
      </c>
      <c r="Q231" s="18">
        <v>20</v>
      </c>
      <c r="R231" s="4">
        <f t="shared" si="18"/>
        <v>0</v>
      </c>
      <c r="S231" s="4">
        <f t="shared" si="18"/>
        <v>0</v>
      </c>
      <c r="T231" s="4">
        <f t="shared" si="18"/>
        <v>0</v>
      </c>
      <c r="U231" s="4">
        <f t="shared" si="19"/>
        <v>1</v>
      </c>
      <c r="V231" s="4">
        <f t="shared" si="19"/>
        <v>1</v>
      </c>
      <c r="W231" s="4">
        <f t="shared" si="19"/>
        <v>1</v>
      </c>
      <c r="X231" s="4">
        <f t="shared" si="15"/>
        <v>1</v>
      </c>
    </row>
    <row r="232" spans="1:24" ht="15" customHeight="1" x14ac:dyDescent="0.3">
      <c r="A232" s="129"/>
      <c r="B232" s="103" t="s">
        <v>987</v>
      </c>
      <c r="C232" s="18">
        <v>20</v>
      </c>
      <c r="D232" s="18">
        <v>20</v>
      </c>
      <c r="E232" s="18">
        <v>20</v>
      </c>
      <c r="F232" s="18">
        <v>20</v>
      </c>
      <c r="G232" s="3">
        <f t="shared" si="16"/>
        <v>0</v>
      </c>
      <c r="H232" s="3">
        <f t="shared" si="16"/>
        <v>0</v>
      </c>
      <c r="I232" s="3">
        <f t="shared" si="16"/>
        <v>0</v>
      </c>
      <c r="J232" s="3">
        <f t="shared" si="17"/>
        <v>1</v>
      </c>
      <c r="K232" s="3">
        <f t="shared" si="17"/>
        <v>1</v>
      </c>
      <c r="L232" s="3">
        <f t="shared" si="17"/>
        <v>1</v>
      </c>
      <c r="M232" s="3">
        <f t="shared" si="14"/>
        <v>1</v>
      </c>
      <c r="N232" s="18">
        <v>20</v>
      </c>
      <c r="O232" s="18">
        <v>20</v>
      </c>
      <c r="P232" s="18">
        <v>20</v>
      </c>
      <c r="Q232" s="18">
        <v>20</v>
      </c>
      <c r="R232" s="4">
        <f t="shared" si="18"/>
        <v>0</v>
      </c>
      <c r="S232" s="4">
        <f t="shared" si="18"/>
        <v>0</v>
      </c>
      <c r="T232" s="4">
        <f t="shared" si="18"/>
        <v>0</v>
      </c>
      <c r="U232" s="4">
        <f t="shared" si="19"/>
        <v>1</v>
      </c>
      <c r="V232" s="4">
        <f t="shared" si="19"/>
        <v>1</v>
      </c>
      <c r="W232" s="4">
        <f t="shared" si="19"/>
        <v>1</v>
      </c>
      <c r="X232" s="4">
        <f t="shared" si="15"/>
        <v>1</v>
      </c>
    </row>
    <row r="233" spans="1:24" ht="15" customHeight="1" x14ac:dyDescent="0.3">
      <c r="A233" s="129"/>
      <c r="B233" s="103" t="s">
        <v>98</v>
      </c>
      <c r="C233" s="18">
        <v>20</v>
      </c>
      <c r="D233" s="18">
        <v>20</v>
      </c>
      <c r="E233" s="18">
        <v>20</v>
      </c>
      <c r="F233" s="18">
        <v>20</v>
      </c>
      <c r="G233" s="3">
        <f t="shared" si="16"/>
        <v>0</v>
      </c>
      <c r="H233" s="3">
        <f t="shared" si="16"/>
        <v>0</v>
      </c>
      <c r="I233" s="3">
        <f t="shared" si="16"/>
        <v>0</v>
      </c>
      <c r="J233" s="3">
        <f t="shared" si="17"/>
        <v>1</v>
      </c>
      <c r="K233" s="3">
        <f t="shared" si="17"/>
        <v>1</v>
      </c>
      <c r="L233" s="3">
        <f t="shared" si="17"/>
        <v>1</v>
      </c>
      <c r="M233" s="3">
        <f t="shared" si="14"/>
        <v>1</v>
      </c>
      <c r="N233" s="18">
        <v>20</v>
      </c>
      <c r="O233" s="18">
        <v>20</v>
      </c>
      <c r="P233" s="18">
        <v>20</v>
      </c>
      <c r="Q233" s="18">
        <v>20</v>
      </c>
      <c r="R233" s="4">
        <f t="shared" si="18"/>
        <v>0</v>
      </c>
      <c r="S233" s="4">
        <f t="shared" si="18"/>
        <v>0</v>
      </c>
      <c r="T233" s="4">
        <f t="shared" si="18"/>
        <v>0</v>
      </c>
      <c r="U233" s="4">
        <f t="shared" si="19"/>
        <v>1</v>
      </c>
      <c r="V233" s="4">
        <f t="shared" si="19"/>
        <v>1</v>
      </c>
      <c r="W233" s="4">
        <f t="shared" si="19"/>
        <v>1</v>
      </c>
      <c r="X233" s="4">
        <f t="shared" si="15"/>
        <v>1</v>
      </c>
    </row>
    <row r="234" spans="1:24" ht="15" customHeight="1" x14ac:dyDescent="0.3">
      <c r="A234" s="129"/>
      <c r="B234" s="103" t="s">
        <v>322</v>
      </c>
      <c r="C234" s="18">
        <v>20</v>
      </c>
      <c r="D234" s="18">
        <v>20</v>
      </c>
      <c r="E234" s="18">
        <v>20</v>
      </c>
      <c r="F234" s="18">
        <v>20</v>
      </c>
      <c r="G234" s="3">
        <f t="shared" si="16"/>
        <v>0</v>
      </c>
      <c r="H234" s="3">
        <f t="shared" si="16"/>
        <v>0</v>
      </c>
      <c r="I234" s="3">
        <f t="shared" si="16"/>
        <v>0</v>
      </c>
      <c r="J234" s="3">
        <f t="shared" si="17"/>
        <v>1</v>
      </c>
      <c r="K234" s="3">
        <f t="shared" si="17"/>
        <v>1</v>
      </c>
      <c r="L234" s="3">
        <f t="shared" si="17"/>
        <v>1</v>
      </c>
      <c r="M234" s="3">
        <f t="shared" si="14"/>
        <v>1</v>
      </c>
      <c r="N234" s="18">
        <v>20</v>
      </c>
      <c r="O234" s="18">
        <v>20</v>
      </c>
      <c r="P234" s="18">
        <v>20</v>
      </c>
      <c r="Q234" s="18">
        <v>20</v>
      </c>
      <c r="R234" s="4">
        <f t="shared" si="18"/>
        <v>0</v>
      </c>
      <c r="S234" s="4">
        <f t="shared" si="18"/>
        <v>0</v>
      </c>
      <c r="T234" s="4">
        <f t="shared" si="18"/>
        <v>0</v>
      </c>
      <c r="U234" s="4">
        <f t="shared" si="19"/>
        <v>1</v>
      </c>
      <c r="V234" s="4">
        <f t="shared" si="19"/>
        <v>1</v>
      </c>
      <c r="W234" s="4">
        <f t="shared" si="19"/>
        <v>1</v>
      </c>
      <c r="X234" s="4">
        <f t="shared" si="15"/>
        <v>1</v>
      </c>
    </row>
    <row r="235" spans="1:24" ht="15" customHeight="1" x14ac:dyDescent="0.3">
      <c r="A235" s="129"/>
      <c r="B235" s="103" t="s">
        <v>202</v>
      </c>
      <c r="C235" s="18">
        <v>20</v>
      </c>
      <c r="D235" s="18">
        <v>20</v>
      </c>
      <c r="E235" s="18">
        <v>20</v>
      </c>
      <c r="F235" s="18">
        <v>20</v>
      </c>
      <c r="G235" s="3">
        <f t="shared" si="16"/>
        <v>0</v>
      </c>
      <c r="H235" s="3">
        <f t="shared" si="16"/>
        <v>0</v>
      </c>
      <c r="I235" s="3">
        <f t="shared" si="16"/>
        <v>0</v>
      </c>
      <c r="J235" s="3">
        <f t="shared" si="17"/>
        <v>1</v>
      </c>
      <c r="K235" s="3">
        <f t="shared" si="17"/>
        <v>1</v>
      </c>
      <c r="L235" s="3">
        <f t="shared" si="17"/>
        <v>1</v>
      </c>
      <c r="M235" s="3">
        <f t="shared" si="14"/>
        <v>1</v>
      </c>
      <c r="N235" s="18">
        <v>20</v>
      </c>
      <c r="O235" s="18">
        <v>20</v>
      </c>
      <c r="P235" s="18">
        <v>20</v>
      </c>
      <c r="Q235" s="18">
        <v>20</v>
      </c>
      <c r="R235" s="4">
        <f t="shared" si="18"/>
        <v>0</v>
      </c>
      <c r="S235" s="4">
        <f t="shared" si="18"/>
        <v>0</v>
      </c>
      <c r="T235" s="4">
        <f t="shared" si="18"/>
        <v>0</v>
      </c>
      <c r="U235" s="4">
        <f t="shared" si="19"/>
        <v>1</v>
      </c>
      <c r="V235" s="4">
        <f t="shared" si="19"/>
        <v>1</v>
      </c>
      <c r="W235" s="4">
        <f t="shared" si="19"/>
        <v>1</v>
      </c>
      <c r="X235" s="4">
        <f t="shared" si="15"/>
        <v>1</v>
      </c>
    </row>
    <row r="236" spans="1:24" ht="15" customHeight="1" x14ac:dyDescent="0.3">
      <c r="A236" s="129"/>
      <c r="B236" s="103" t="s">
        <v>932</v>
      </c>
      <c r="C236" s="18">
        <v>20</v>
      </c>
      <c r="D236" s="18">
        <v>20</v>
      </c>
      <c r="E236" s="18">
        <v>20</v>
      </c>
      <c r="F236" s="18">
        <v>20</v>
      </c>
      <c r="G236" s="3">
        <f t="shared" si="16"/>
        <v>0</v>
      </c>
      <c r="H236" s="3">
        <f t="shared" si="16"/>
        <v>0</v>
      </c>
      <c r="I236" s="3">
        <f t="shared" si="16"/>
        <v>0</v>
      </c>
      <c r="J236" s="3">
        <f t="shared" si="17"/>
        <v>1</v>
      </c>
      <c r="K236" s="3">
        <f t="shared" si="17"/>
        <v>1</v>
      </c>
      <c r="L236" s="3">
        <f t="shared" si="17"/>
        <v>1</v>
      </c>
      <c r="M236" s="3">
        <f t="shared" si="14"/>
        <v>1</v>
      </c>
      <c r="N236" s="18">
        <v>20</v>
      </c>
      <c r="O236" s="18">
        <v>20</v>
      </c>
      <c r="P236" s="18">
        <v>20</v>
      </c>
      <c r="Q236" s="18">
        <v>20</v>
      </c>
      <c r="R236" s="4">
        <f t="shared" si="18"/>
        <v>0</v>
      </c>
      <c r="S236" s="4">
        <f t="shared" si="18"/>
        <v>0</v>
      </c>
      <c r="T236" s="4">
        <f t="shared" si="18"/>
        <v>0</v>
      </c>
      <c r="U236" s="4">
        <f t="shared" si="19"/>
        <v>1</v>
      </c>
      <c r="V236" s="4">
        <f t="shared" si="19"/>
        <v>1</v>
      </c>
      <c r="W236" s="4">
        <f t="shared" si="19"/>
        <v>1</v>
      </c>
      <c r="X236" s="4">
        <f t="shared" si="15"/>
        <v>1</v>
      </c>
    </row>
    <row r="237" spans="1:24" ht="15" customHeight="1" x14ac:dyDescent="0.3">
      <c r="A237" s="129"/>
      <c r="B237" s="103" t="s">
        <v>867</v>
      </c>
      <c r="C237" s="18">
        <v>20</v>
      </c>
      <c r="D237" s="18">
        <v>20</v>
      </c>
      <c r="E237" s="18">
        <v>20</v>
      </c>
      <c r="F237" s="18">
        <v>20</v>
      </c>
      <c r="G237" s="3">
        <f t="shared" si="16"/>
        <v>0</v>
      </c>
      <c r="H237" s="3">
        <f t="shared" si="16"/>
        <v>0</v>
      </c>
      <c r="I237" s="3">
        <f t="shared" si="16"/>
        <v>0</v>
      </c>
      <c r="J237" s="3">
        <f t="shared" si="17"/>
        <v>1</v>
      </c>
      <c r="K237" s="3">
        <f t="shared" si="17"/>
        <v>1</v>
      </c>
      <c r="L237" s="3">
        <f t="shared" si="17"/>
        <v>1</v>
      </c>
      <c r="M237" s="3">
        <f t="shared" si="14"/>
        <v>1</v>
      </c>
      <c r="N237" s="18">
        <v>20</v>
      </c>
      <c r="O237" s="18">
        <v>20</v>
      </c>
      <c r="P237" s="18">
        <v>20</v>
      </c>
      <c r="Q237" s="18">
        <v>20</v>
      </c>
      <c r="R237" s="4">
        <f t="shared" si="18"/>
        <v>0</v>
      </c>
      <c r="S237" s="4">
        <f t="shared" si="18"/>
        <v>0</v>
      </c>
      <c r="T237" s="4">
        <f t="shared" si="18"/>
        <v>0</v>
      </c>
      <c r="U237" s="4">
        <f t="shared" si="19"/>
        <v>1</v>
      </c>
      <c r="V237" s="4">
        <f t="shared" si="19"/>
        <v>1</v>
      </c>
      <c r="W237" s="4">
        <f t="shared" si="19"/>
        <v>1</v>
      </c>
      <c r="X237" s="4">
        <f t="shared" si="15"/>
        <v>1</v>
      </c>
    </row>
    <row r="238" spans="1:24" ht="15" customHeight="1" x14ac:dyDescent="0.3">
      <c r="A238" s="129"/>
      <c r="B238" s="103" t="s">
        <v>391</v>
      </c>
      <c r="C238" s="18">
        <v>20</v>
      </c>
      <c r="D238" s="18">
        <v>20</v>
      </c>
      <c r="E238" s="18">
        <v>20</v>
      </c>
      <c r="F238" s="18">
        <v>20</v>
      </c>
      <c r="G238" s="3">
        <f t="shared" si="16"/>
        <v>0</v>
      </c>
      <c r="H238" s="3">
        <f t="shared" si="16"/>
        <v>0</v>
      </c>
      <c r="I238" s="3">
        <f t="shared" si="16"/>
        <v>0</v>
      </c>
      <c r="J238" s="3">
        <f t="shared" si="17"/>
        <v>1</v>
      </c>
      <c r="K238" s="3">
        <f t="shared" si="17"/>
        <v>1</v>
      </c>
      <c r="L238" s="3">
        <f t="shared" si="17"/>
        <v>1</v>
      </c>
      <c r="M238" s="3">
        <f t="shared" si="14"/>
        <v>1</v>
      </c>
      <c r="N238" s="18">
        <v>20</v>
      </c>
      <c r="O238" s="18">
        <v>20</v>
      </c>
      <c r="P238" s="18">
        <v>20</v>
      </c>
      <c r="Q238" s="18">
        <v>20</v>
      </c>
      <c r="R238" s="4">
        <f t="shared" si="18"/>
        <v>0</v>
      </c>
      <c r="S238" s="4">
        <f t="shared" si="18"/>
        <v>0</v>
      </c>
      <c r="T238" s="4">
        <f t="shared" si="18"/>
        <v>0</v>
      </c>
      <c r="U238" s="4">
        <f t="shared" si="19"/>
        <v>1</v>
      </c>
      <c r="V238" s="4">
        <f t="shared" si="19"/>
        <v>1</v>
      </c>
      <c r="W238" s="4">
        <f t="shared" si="19"/>
        <v>1</v>
      </c>
      <c r="X238" s="4">
        <f t="shared" si="15"/>
        <v>1</v>
      </c>
    </row>
    <row r="239" spans="1:24" ht="15" customHeight="1" x14ac:dyDescent="0.3">
      <c r="A239" s="129"/>
      <c r="B239" s="103" t="s">
        <v>414</v>
      </c>
      <c r="C239" s="18">
        <v>20</v>
      </c>
      <c r="D239" s="18">
        <v>20</v>
      </c>
      <c r="E239" s="18">
        <v>20</v>
      </c>
      <c r="F239" s="18">
        <v>20</v>
      </c>
      <c r="G239" s="3">
        <f t="shared" si="16"/>
        <v>0</v>
      </c>
      <c r="H239" s="3">
        <f t="shared" si="16"/>
        <v>0</v>
      </c>
      <c r="I239" s="3">
        <f t="shared" si="16"/>
        <v>0</v>
      </c>
      <c r="J239" s="3">
        <f t="shared" si="17"/>
        <v>1</v>
      </c>
      <c r="K239" s="3">
        <f t="shared" si="17"/>
        <v>1</v>
      </c>
      <c r="L239" s="3">
        <f t="shared" si="17"/>
        <v>1</v>
      </c>
      <c r="M239" s="3">
        <f t="shared" si="14"/>
        <v>1</v>
      </c>
      <c r="N239" s="18">
        <v>20</v>
      </c>
      <c r="O239" s="18">
        <v>20</v>
      </c>
      <c r="P239" s="18">
        <v>20</v>
      </c>
      <c r="Q239" s="18">
        <v>20</v>
      </c>
      <c r="R239" s="4">
        <f t="shared" si="18"/>
        <v>0</v>
      </c>
      <c r="S239" s="4">
        <f t="shared" si="18"/>
        <v>0</v>
      </c>
      <c r="T239" s="4">
        <f t="shared" si="18"/>
        <v>0</v>
      </c>
      <c r="U239" s="4">
        <f t="shared" si="19"/>
        <v>1</v>
      </c>
      <c r="V239" s="4">
        <f t="shared" si="19"/>
        <v>1</v>
      </c>
      <c r="W239" s="4">
        <f t="shared" si="19"/>
        <v>1</v>
      </c>
      <c r="X239" s="4">
        <f t="shared" si="15"/>
        <v>1</v>
      </c>
    </row>
    <row r="240" spans="1:24" ht="15" customHeight="1" x14ac:dyDescent="0.3">
      <c r="A240" s="129"/>
      <c r="B240" s="103" t="s">
        <v>176</v>
      </c>
      <c r="C240" s="18">
        <v>20</v>
      </c>
      <c r="D240" s="18">
        <v>20</v>
      </c>
      <c r="E240" s="18">
        <v>20</v>
      </c>
      <c r="F240" s="18">
        <v>20</v>
      </c>
      <c r="G240" s="3">
        <f t="shared" si="16"/>
        <v>0</v>
      </c>
      <c r="H240" s="3">
        <f t="shared" si="16"/>
        <v>0</v>
      </c>
      <c r="I240" s="3">
        <f t="shared" si="16"/>
        <v>0</v>
      </c>
      <c r="J240" s="3">
        <f t="shared" si="17"/>
        <v>1</v>
      </c>
      <c r="K240" s="3">
        <f t="shared" si="17"/>
        <v>1</v>
      </c>
      <c r="L240" s="3">
        <f t="shared" si="17"/>
        <v>1</v>
      </c>
      <c r="M240" s="3">
        <f t="shared" si="14"/>
        <v>1</v>
      </c>
      <c r="N240" s="18">
        <v>20</v>
      </c>
      <c r="O240" s="18">
        <v>20</v>
      </c>
      <c r="P240" s="18">
        <v>20</v>
      </c>
      <c r="Q240" s="18">
        <v>20</v>
      </c>
      <c r="R240" s="4">
        <f t="shared" si="18"/>
        <v>0</v>
      </c>
      <c r="S240" s="4">
        <f t="shared" si="18"/>
        <v>0</v>
      </c>
      <c r="T240" s="4">
        <f t="shared" si="18"/>
        <v>0</v>
      </c>
      <c r="U240" s="4">
        <f t="shared" si="19"/>
        <v>1</v>
      </c>
      <c r="V240" s="4">
        <f t="shared" si="19"/>
        <v>1</v>
      </c>
      <c r="W240" s="4">
        <f t="shared" si="19"/>
        <v>1</v>
      </c>
      <c r="X240" s="4">
        <f t="shared" si="15"/>
        <v>1</v>
      </c>
    </row>
    <row r="241" spans="1:24" ht="15" customHeight="1" x14ac:dyDescent="0.3">
      <c r="A241" s="129"/>
      <c r="B241" s="103" t="s">
        <v>229</v>
      </c>
      <c r="C241" s="18">
        <v>20</v>
      </c>
      <c r="D241" s="18">
        <v>20</v>
      </c>
      <c r="E241" s="18">
        <v>20</v>
      </c>
      <c r="F241" s="18">
        <v>20</v>
      </c>
      <c r="G241" s="3">
        <f t="shared" si="16"/>
        <v>0</v>
      </c>
      <c r="H241" s="3">
        <f t="shared" si="16"/>
        <v>0</v>
      </c>
      <c r="I241" s="3">
        <f t="shared" si="16"/>
        <v>0</v>
      </c>
      <c r="J241" s="3">
        <f t="shared" si="17"/>
        <v>1</v>
      </c>
      <c r="K241" s="3">
        <f t="shared" si="17"/>
        <v>1</v>
      </c>
      <c r="L241" s="3">
        <f t="shared" si="17"/>
        <v>1</v>
      </c>
      <c r="M241" s="3">
        <f t="shared" si="14"/>
        <v>1</v>
      </c>
      <c r="N241" s="18">
        <v>20</v>
      </c>
      <c r="O241" s="18">
        <v>20</v>
      </c>
      <c r="P241" s="18">
        <v>20</v>
      </c>
      <c r="Q241" s="18">
        <v>20</v>
      </c>
      <c r="R241" s="4">
        <f t="shared" si="18"/>
        <v>0</v>
      </c>
      <c r="S241" s="4">
        <f t="shared" si="18"/>
        <v>0</v>
      </c>
      <c r="T241" s="4">
        <f t="shared" si="18"/>
        <v>0</v>
      </c>
      <c r="U241" s="4">
        <f t="shared" si="19"/>
        <v>1</v>
      </c>
      <c r="V241" s="4">
        <f t="shared" si="19"/>
        <v>1</v>
      </c>
      <c r="W241" s="4">
        <f t="shared" si="19"/>
        <v>1</v>
      </c>
      <c r="X241" s="4">
        <f t="shared" si="15"/>
        <v>1</v>
      </c>
    </row>
    <row r="242" spans="1:24" ht="15" customHeight="1" x14ac:dyDescent="0.3">
      <c r="A242" s="129"/>
      <c r="B242" s="103" t="s">
        <v>1535</v>
      </c>
      <c r="C242" s="18">
        <v>20</v>
      </c>
      <c r="D242" s="18">
        <v>20</v>
      </c>
      <c r="E242" s="18">
        <v>20</v>
      </c>
      <c r="F242" s="18">
        <v>20</v>
      </c>
      <c r="G242" s="3">
        <f t="shared" si="16"/>
        <v>0</v>
      </c>
      <c r="H242" s="3">
        <f t="shared" si="16"/>
        <v>0</v>
      </c>
      <c r="I242" s="3">
        <f t="shared" si="16"/>
        <v>0</v>
      </c>
      <c r="J242" s="3">
        <f t="shared" si="17"/>
        <v>1</v>
      </c>
      <c r="K242" s="3">
        <f t="shared" si="17"/>
        <v>1</v>
      </c>
      <c r="L242" s="3">
        <f t="shared" si="17"/>
        <v>1</v>
      </c>
      <c r="M242" s="3">
        <f t="shared" si="14"/>
        <v>1</v>
      </c>
      <c r="N242" s="18">
        <v>20</v>
      </c>
      <c r="O242" s="18">
        <v>20</v>
      </c>
      <c r="P242" s="18">
        <v>20</v>
      </c>
      <c r="Q242" s="18">
        <v>20</v>
      </c>
      <c r="R242" s="4">
        <f t="shared" si="18"/>
        <v>0</v>
      </c>
      <c r="S242" s="4">
        <f t="shared" si="18"/>
        <v>0</v>
      </c>
      <c r="T242" s="4">
        <f t="shared" si="18"/>
        <v>0</v>
      </c>
      <c r="U242" s="4">
        <f t="shared" si="19"/>
        <v>1</v>
      </c>
      <c r="V242" s="4">
        <f t="shared" si="19"/>
        <v>1</v>
      </c>
      <c r="W242" s="4">
        <f t="shared" si="19"/>
        <v>1</v>
      </c>
      <c r="X242" s="4">
        <f t="shared" si="15"/>
        <v>1</v>
      </c>
    </row>
    <row r="243" spans="1:24" ht="15" customHeight="1" x14ac:dyDescent="0.3">
      <c r="A243" s="126" t="s">
        <v>575</v>
      </c>
      <c r="B243" s="127"/>
      <c r="C243" s="18">
        <v>20</v>
      </c>
      <c r="D243" s="18">
        <v>20</v>
      </c>
      <c r="E243" s="18">
        <v>20</v>
      </c>
      <c r="F243" s="18">
        <v>20</v>
      </c>
      <c r="G243" s="3">
        <f t="shared" si="16"/>
        <v>0</v>
      </c>
      <c r="H243" s="3">
        <f t="shared" si="16"/>
        <v>0</v>
      </c>
      <c r="I243" s="3">
        <f t="shared" si="16"/>
        <v>0</v>
      </c>
      <c r="J243" s="3">
        <f t="shared" si="17"/>
        <v>1</v>
      </c>
      <c r="K243" s="3">
        <f t="shared" si="17"/>
        <v>1</v>
      </c>
      <c r="L243" s="3">
        <f t="shared" si="17"/>
        <v>1</v>
      </c>
      <c r="M243" s="3">
        <f t="shared" si="14"/>
        <v>1</v>
      </c>
      <c r="N243" s="18">
        <v>20</v>
      </c>
      <c r="O243" s="18">
        <v>20</v>
      </c>
      <c r="P243" s="18">
        <v>20</v>
      </c>
      <c r="Q243" s="18">
        <v>20</v>
      </c>
      <c r="R243" s="4">
        <f t="shared" si="18"/>
        <v>0</v>
      </c>
      <c r="S243" s="4">
        <f t="shared" si="18"/>
        <v>0</v>
      </c>
      <c r="T243" s="4">
        <f t="shared" si="18"/>
        <v>0</v>
      </c>
      <c r="U243" s="4">
        <f t="shared" si="19"/>
        <v>1</v>
      </c>
      <c r="V243" s="4">
        <f t="shared" si="19"/>
        <v>1</v>
      </c>
      <c r="W243" s="4">
        <f t="shared" si="19"/>
        <v>1</v>
      </c>
      <c r="X243" s="4">
        <f t="shared" si="15"/>
        <v>1</v>
      </c>
    </row>
    <row r="244" spans="1:24" ht="15" customHeight="1" x14ac:dyDescent="0.3">
      <c r="A244" s="102" t="s">
        <v>855</v>
      </c>
      <c r="B244" s="103" t="s">
        <v>1470</v>
      </c>
      <c r="C244" s="18">
        <v>20</v>
      </c>
      <c r="D244" s="18">
        <v>20</v>
      </c>
      <c r="E244" s="18">
        <v>20</v>
      </c>
      <c r="F244" s="18">
        <v>20</v>
      </c>
      <c r="G244" s="3">
        <f t="shared" si="16"/>
        <v>0</v>
      </c>
      <c r="H244" s="3">
        <f t="shared" si="16"/>
        <v>0</v>
      </c>
      <c r="I244" s="3">
        <f t="shared" si="16"/>
        <v>0</v>
      </c>
      <c r="J244" s="3">
        <f t="shared" si="17"/>
        <v>1</v>
      </c>
      <c r="K244" s="3">
        <f t="shared" si="17"/>
        <v>1</v>
      </c>
      <c r="L244" s="3">
        <f t="shared" si="17"/>
        <v>1</v>
      </c>
      <c r="M244" s="3">
        <f t="shared" si="14"/>
        <v>1</v>
      </c>
      <c r="N244" s="18">
        <v>20</v>
      </c>
      <c r="O244" s="18">
        <v>20</v>
      </c>
      <c r="P244" s="18">
        <v>20</v>
      </c>
      <c r="Q244" s="18">
        <v>20</v>
      </c>
      <c r="R244" s="4">
        <f t="shared" si="18"/>
        <v>0</v>
      </c>
      <c r="S244" s="4">
        <f t="shared" si="18"/>
        <v>0</v>
      </c>
      <c r="T244" s="4">
        <f t="shared" si="18"/>
        <v>0</v>
      </c>
      <c r="U244" s="4">
        <f t="shared" si="19"/>
        <v>1</v>
      </c>
      <c r="V244" s="4">
        <f t="shared" si="19"/>
        <v>1</v>
      </c>
      <c r="W244" s="4">
        <f t="shared" si="19"/>
        <v>1</v>
      </c>
      <c r="X244" s="4">
        <f t="shared" si="15"/>
        <v>1</v>
      </c>
    </row>
    <row r="245" spans="1:24" ht="15" customHeight="1" x14ac:dyDescent="0.3">
      <c r="A245" s="126" t="s">
        <v>1041</v>
      </c>
      <c r="B245" s="127"/>
      <c r="C245" s="18">
        <v>20</v>
      </c>
      <c r="D245" s="18">
        <v>20</v>
      </c>
      <c r="E245" s="18">
        <v>20</v>
      </c>
      <c r="F245" s="18">
        <v>20</v>
      </c>
      <c r="G245" s="3">
        <f t="shared" si="16"/>
        <v>0</v>
      </c>
      <c r="H245" s="3">
        <f t="shared" si="16"/>
        <v>0</v>
      </c>
      <c r="I245" s="3">
        <f t="shared" si="16"/>
        <v>0</v>
      </c>
      <c r="J245" s="3">
        <f t="shared" si="17"/>
        <v>1</v>
      </c>
      <c r="K245" s="3">
        <f t="shared" si="17"/>
        <v>1</v>
      </c>
      <c r="L245" s="3">
        <f t="shared" si="17"/>
        <v>1</v>
      </c>
      <c r="M245" s="3">
        <f t="shared" si="14"/>
        <v>1</v>
      </c>
      <c r="N245" s="18">
        <v>20</v>
      </c>
      <c r="O245" s="18">
        <v>20</v>
      </c>
      <c r="P245" s="18">
        <v>20</v>
      </c>
      <c r="Q245" s="18">
        <v>20</v>
      </c>
      <c r="R245" s="4">
        <f t="shared" si="18"/>
        <v>0</v>
      </c>
      <c r="S245" s="4">
        <f t="shared" si="18"/>
        <v>0</v>
      </c>
      <c r="T245" s="4">
        <f t="shared" si="18"/>
        <v>0</v>
      </c>
      <c r="U245" s="4">
        <f t="shared" si="19"/>
        <v>1</v>
      </c>
      <c r="V245" s="4">
        <f t="shared" si="19"/>
        <v>1</v>
      </c>
      <c r="W245" s="4">
        <f t="shared" si="19"/>
        <v>1</v>
      </c>
      <c r="X245" s="4">
        <f t="shared" si="15"/>
        <v>1</v>
      </c>
    </row>
    <row r="246" spans="1:24" ht="15" customHeight="1" x14ac:dyDescent="0.3">
      <c r="A246" s="102" t="s">
        <v>183</v>
      </c>
      <c r="B246" s="103" t="s">
        <v>180</v>
      </c>
      <c r="C246" s="18">
        <v>20</v>
      </c>
      <c r="D246" s="18">
        <v>20</v>
      </c>
      <c r="E246" s="18">
        <v>20</v>
      </c>
      <c r="F246" s="18">
        <v>20</v>
      </c>
      <c r="G246" s="3">
        <f t="shared" si="16"/>
        <v>0</v>
      </c>
      <c r="H246" s="3">
        <f t="shared" si="16"/>
        <v>0</v>
      </c>
      <c r="I246" s="3">
        <f t="shared" si="16"/>
        <v>0</v>
      </c>
      <c r="J246" s="3">
        <f t="shared" si="17"/>
        <v>1</v>
      </c>
      <c r="K246" s="3">
        <f t="shared" si="17"/>
        <v>1</v>
      </c>
      <c r="L246" s="3">
        <f t="shared" si="17"/>
        <v>1</v>
      </c>
      <c r="M246" s="3">
        <f t="shared" si="14"/>
        <v>1</v>
      </c>
      <c r="N246" s="18">
        <v>20</v>
      </c>
      <c r="O246" s="18">
        <v>20</v>
      </c>
      <c r="P246" s="18">
        <v>20</v>
      </c>
      <c r="Q246" s="18">
        <v>20</v>
      </c>
      <c r="R246" s="4">
        <f t="shared" si="18"/>
        <v>0</v>
      </c>
      <c r="S246" s="4">
        <f t="shared" si="18"/>
        <v>0</v>
      </c>
      <c r="T246" s="4">
        <f t="shared" si="18"/>
        <v>0</v>
      </c>
      <c r="U246" s="4">
        <f t="shared" si="19"/>
        <v>1</v>
      </c>
      <c r="V246" s="4">
        <f t="shared" si="19"/>
        <v>1</v>
      </c>
      <c r="W246" s="4">
        <f t="shared" si="19"/>
        <v>1</v>
      </c>
      <c r="X246" s="4">
        <f t="shared" si="15"/>
        <v>1</v>
      </c>
    </row>
    <row r="247" spans="1:24" ht="15" customHeight="1" x14ac:dyDescent="0.3">
      <c r="A247" s="126" t="s">
        <v>603</v>
      </c>
      <c r="B247" s="127"/>
      <c r="C247" s="18">
        <v>20</v>
      </c>
      <c r="D247" s="18">
        <v>20</v>
      </c>
      <c r="E247" s="18">
        <v>20</v>
      </c>
      <c r="F247" s="18">
        <v>20</v>
      </c>
      <c r="G247" s="3">
        <f t="shared" si="16"/>
        <v>0</v>
      </c>
      <c r="H247" s="3">
        <f t="shared" si="16"/>
        <v>0</v>
      </c>
      <c r="I247" s="3">
        <f t="shared" si="16"/>
        <v>0</v>
      </c>
      <c r="J247" s="3">
        <f t="shared" si="17"/>
        <v>1</v>
      </c>
      <c r="K247" s="3">
        <f t="shared" si="17"/>
        <v>1</v>
      </c>
      <c r="L247" s="3">
        <f t="shared" si="17"/>
        <v>1</v>
      </c>
      <c r="M247" s="3">
        <f t="shared" si="14"/>
        <v>1</v>
      </c>
      <c r="N247" s="18">
        <v>20</v>
      </c>
      <c r="O247" s="18">
        <v>20</v>
      </c>
      <c r="P247" s="18">
        <v>20</v>
      </c>
      <c r="Q247" s="18">
        <v>20</v>
      </c>
      <c r="R247" s="4">
        <f t="shared" si="18"/>
        <v>0</v>
      </c>
      <c r="S247" s="4">
        <f t="shared" si="18"/>
        <v>0</v>
      </c>
      <c r="T247" s="4">
        <f t="shared" si="18"/>
        <v>0</v>
      </c>
      <c r="U247" s="4">
        <f t="shared" si="19"/>
        <v>1</v>
      </c>
      <c r="V247" s="4">
        <f t="shared" si="19"/>
        <v>1</v>
      </c>
      <c r="W247" s="4">
        <f t="shared" si="19"/>
        <v>1</v>
      </c>
      <c r="X247" s="4">
        <f t="shared" si="15"/>
        <v>1</v>
      </c>
    </row>
    <row r="248" spans="1:24" ht="15" customHeight="1" x14ac:dyDescent="0.3">
      <c r="A248" s="102" t="s">
        <v>994</v>
      </c>
      <c r="B248" s="103" t="s">
        <v>1439</v>
      </c>
      <c r="C248" s="18">
        <v>20</v>
      </c>
      <c r="D248" s="18">
        <v>20</v>
      </c>
      <c r="E248" s="18">
        <v>20</v>
      </c>
      <c r="F248" s="18">
        <v>20</v>
      </c>
      <c r="G248" s="3">
        <f t="shared" si="16"/>
        <v>0</v>
      </c>
      <c r="H248" s="3">
        <f t="shared" si="16"/>
        <v>0</v>
      </c>
      <c r="I248" s="3">
        <f t="shared" si="16"/>
        <v>0</v>
      </c>
      <c r="J248" s="3">
        <f t="shared" si="17"/>
        <v>1</v>
      </c>
      <c r="K248" s="3">
        <f t="shared" si="17"/>
        <v>1</v>
      </c>
      <c r="L248" s="3">
        <f t="shared" si="17"/>
        <v>1</v>
      </c>
      <c r="M248" s="3">
        <f t="shared" si="14"/>
        <v>1</v>
      </c>
      <c r="N248" s="18">
        <v>20</v>
      </c>
      <c r="O248" s="18">
        <v>20</v>
      </c>
      <c r="P248" s="18">
        <v>20</v>
      </c>
      <c r="Q248" s="18">
        <v>20</v>
      </c>
      <c r="R248" s="4">
        <f t="shared" si="18"/>
        <v>0</v>
      </c>
      <c r="S248" s="4">
        <f t="shared" si="18"/>
        <v>0</v>
      </c>
      <c r="T248" s="4">
        <f t="shared" si="18"/>
        <v>0</v>
      </c>
      <c r="U248" s="4">
        <f t="shared" si="19"/>
        <v>1</v>
      </c>
      <c r="V248" s="4">
        <f t="shared" si="19"/>
        <v>1</v>
      </c>
      <c r="W248" s="4">
        <f t="shared" si="19"/>
        <v>1</v>
      </c>
      <c r="X248" s="4">
        <f t="shared" si="15"/>
        <v>1</v>
      </c>
    </row>
    <row r="249" spans="1:24" ht="15" customHeight="1" x14ac:dyDescent="0.3">
      <c r="A249" s="126" t="s">
        <v>1037</v>
      </c>
      <c r="B249" s="127"/>
      <c r="C249" s="18">
        <v>20</v>
      </c>
      <c r="D249" s="18">
        <v>20</v>
      </c>
      <c r="E249" s="18">
        <v>20</v>
      </c>
      <c r="F249" s="18">
        <v>20</v>
      </c>
      <c r="G249" s="3">
        <f t="shared" si="16"/>
        <v>0</v>
      </c>
      <c r="H249" s="3">
        <f t="shared" si="16"/>
        <v>0</v>
      </c>
      <c r="I249" s="3">
        <f t="shared" si="16"/>
        <v>0</v>
      </c>
      <c r="J249" s="3">
        <f t="shared" si="17"/>
        <v>1</v>
      </c>
      <c r="K249" s="3">
        <f t="shared" si="17"/>
        <v>1</v>
      </c>
      <c r="L249" s="3">
        <f t="shared" si="17"/>
        <v>1</v>
      </c>
      <c r="M249" s="3">
        <f t="shared" si="14"/>
        <v>1</v>
      </c>
      <c r="N249" s="18">
        <v>20</v>
      </c>
      <c r="O249" s="18">
        <v>20</v>
      </c>
      <c r="P249" s="18">
        <v>20</v>
      </c>
      <c r="Q249" s="18">
        <v>20</v>
      </c>
      <c r="R249" s="4">
        <f t="shared" si="18"/>
        <v>0</v>
      </c>
      <c r="S249" s="4">
        <f t="shared" si="18"/>
        <v>0</v>
      </c>
      <c r="T249" s="4">
        <f t="shared" si="18"/>
        <v>0</v>
      </c>
      <c r="U249" s="4">
        <f t="shared" si="19"/>
        <v>1</v>
      </c>
      <c r="V249" s="4">
        <f t="shared" si="19"/>
        <v>1</v>
      </c>
      <c r="W249" s="4">
        <f t="shared" si="19"/>
        <v>1</v>
      </c>
      <c r="X249" s="4">
        <f t="shared" si="15"/>
        <v>1</v>
      </c>
    </row>
    <row r="250" spans="1:24" ht="15" customHeight="1" x14ac:dyDescent="0.3">
      <c r="A250" s="102" t="s">
        <v>264</v>
      </c>
      <c r="B250" s="103" t="s">
        <v>988</v>
      </c>
      <c r="C250" s="18">
        <v>20</v>
      </c>
      <c r="D250" s="18">
        <v>20</v>
      </c>
      <c r="E250" s="18">
        <v>20</v>
      </c>
      <c r="F250" s="18">
        <v>20</v>
      </c>
      <c r="G250" s="3">
        <f t="shared" si="16"/>
        <v>0</v>
      </c>
      <c r="H250" s="3">
        <f t="shared" si="16"/>
        <v>0</v>
      </c>
      <c r="I250" s="3">
        <f t="shared" si="16"/>
        <v>0</v>
      </c>
      <c r="J250" s="3">
        <f t="shared" si="17"/>
        <v>1</v>
      </c>
      <c r="K250" s="3">
        <f t="shared" si="17"/>
        <v>1</v>
      </c>
      <c r="L250" s="3">
        <f t="shared" si="17"/>
        <v>1</v>
      </c>
      <c r="M250" s="3">
        <f t="shared" si="14"/>
        <v>1</v>
      </c>
      <c r="N250" s="18">
        <v>20</v>
      </c>
      <c r="O250" s="18">
        <v>20</v>
      </c>
      <c r="P250" s="18">
        <v>20</v>
      </c>
      <c r="Q250" s="18">
        <v>20</v>
      </c>
      <c r="R250" s="4">
        <f t="shared" si="18"/>
        <v>0</v>
      </c>
      <c r="S250" s="4">
        <f t="shared" si="18"/>
        <v>0</v>
      </c>
      <c r="T250" s="4">
        <f t="shared" si="18"/>
        <v>0</v>
      </c>
      <c r="U250" s="4">
        <f t="shared" si="19"/>
        <v>1</v>
      </c>
      <c r="V250" s="4">
        <f t="shared" si="19"/>
        <v>1</v>
      </c>
      <c r="W250" s="4">
        <f t="shared" si="19"/>
        <v>1</v>
      </c>
      <c r="X250" s="4">
        <f t="shared" si="15"/>
        <v>1</v>
      </c>
    </row>
    <row r="251" spans="1:24" ht="15" customHeight="1" x14ac:dyDescent="0.3">
      <c r="A251" s="126" t="s">
        <v>647</v>
      </c>
      <c r="B251" s="127"/>
      <c r="C251" s="18">
        <v>20</v>
      </c>
      <c r="D251" s="18">
        <v>20</v>
      </c>
      <c r="E251" s="18">
        <v>20</v>
      </c>
      <c r="F251" s="18">
        <v>20</v>
      </c>
      <c r="G251" s="3">
        <f t="shared" si="16"/>
        <v>0</v>
      </c>
      <c r="H251" s="3">
        <f t="shared" si="16"/>
        <v>0</v>
      </c>
      <c r="I251" s="3">
        <f t="shared" si="16"/>
        <v>0</v>
      </c>
      <c r="J251" s="3">
        <f t="shared" si="17"/>
        <v>1</v>
      </c>
      <c r="K251" s="3">
        <f t="shared" si="17"/>
        <v>1</v>
      </c>
      <c r="L251" s="3">
        <f t="shared" si="17"/>
        <v>1</v>
      </c>
      <c r="M251" s="3">
        <f t="shared" si="14"/>
        <v>1</v>
      </c>
      <c r="N251" s="18">
        <v>20</v>
      </c>
      <c r="O251" s="18">
        <v>20</v>
      </c>
      <c r="P251" s="18">
        <v>20</v>
      </c>
      <c r="Q251" s="18">
        <v>20</v>
      </c>
      <c r="R251" s="4">
        <f t="shared" si="18"/>
        <v>0</v>
      </c>
      <c r="S251" s="4">
        <f t="shared" si="18"/>
        <v>0</v>
      </c>
      <c r="T251" s="4">
        <f t="shared" si="18"/>
        <v>0</v>
      </c>
      <c r="U251" s="4">
        <f t="shared" si="19"/>
        <v>1</v>
      </c>
      <c r="V251" s="4">
        <f t="shared" si="19"/>
        <v>1</v>
      </c>
      <c r="W251" s="4">
        <f t="shared" si="19"/>
        <v>1</v>
      </c>
      <c r="X251" s="4">
        <f t="shared" si="15"/>
        <v>1</v>
      </c>
    </row>
    <row r="252" spans="1:24" ht="15" customHeight="1" x14ac:dyDescent="0.3">
      <c r="A252" s="102" t="s">
        <v>2178</v>
      </c>
      <c r="B252" s="103" t="s">
        <v>2368</v>
      </c>
      <c r="C252" s="18">
        <v>20</v>
      </c>
      <c r="D252" s="18">
        <v>20</v>
      </c>
      <c r="E252" s="18">
        <v>20</v>
      </c>
      <c r="F252" s="18">
        <v>20</v>
      </c>
      <c r="G252" s="3">
        <f t="shared" si="16"/>
        <v>0</v>
      </c>
      <c r="H252" s="3">
        <f t="shared" si="16"/>
        <v>0</v>
      </c>
      <c r="I252" s="3">
        <f t="shared" si="16"/>
        <v>0</v>
      </c>
      <c r="J252" s="3">
        <f t="shared" si="17"/>
        <v>1</v>
      </c>
      <c r="K252" s="3">
        <f t="shared" si="17"/>
        <v>1</v>
      </c>
      <c r="L252" s="3">
        <f t="shared" si="17"/>
        <v>1</v>
      </c>
      <c r="M252" s="3">
        <f t="shared" si="14"/>
        <v>1</v>
      </c>
      <c r="N252" s="18">
        <v>20</v>
      </c>
      <c r="O252" s="18">
        <v>20</v>
      </c>
      <c r="P252" s="18">
        <v>20</v>
      </c>
      <c r="Q252" s="18">
        <v>20</v>
      </c>
      <c r="R252" s="4">
        <f t="shared" si="18"/>
        <v>0</v>
      </c>
      <c r="S252" s="4">
        <f t="shared" si="18"/>
        <v>0</v>
      </c>
      <c r="T252" s="4">
        <f t="shared" si="18"/>
        <v>0</v>
      </c>
      <c r="U252" s="4">
        <f t="shared" si="19"/>
        <v>1</v>
      </c>
      <c r="V252" s="4">
        <f t="shared" si="19"/>
        <v>1</v>
      </c>
      <c r="W252" s="4">
        <f t="shared" si="19"/>
        <v>1</v>
      </c>
      <c r="X252" s="4">
        <f t="shared" si="15"/>
        <v>1</v>
      </c>
    </row>
    <row r="253" spans="1:24" ht="15" customHeight="1" x14ac:dyDescent="0.3">
      <c r="A253" s="126" t="s">
        <v>2194</v>
      </c>
      <c r="B253" s="127"/>
      <c r="C253" s="18">
        <v>20</v>
      </c>
      <c r="D253" s="18">
        <v>20</v>
      </c>
      <c r="E253" s="18">
        <v>20</v>
      </c>
      <c r="F253" s="18">
        <v>20</v>
      </c>
      <c r="G253" s="3">
        <f t="shared" si="16"/>
        <v>0</v>
      </c>
      <c r="H253" s="3">
        <f t="shared" si="16"/>
        <v>0</v>
      </c>
      <c r="I253" s="3">
        <f t="shared" si="16"/>
        <v>0</v>
      </c>
      <c r="J253" s="3">
        <f t="shared" si="17"/>
        <v>1</v>
      </c>
      <c r="K253" s="3">
        <f t="shared" si="17"/>
        <v>1</v>
      </c>
      <c r="L253" s="3">
        <f t="shared" si="17"/>
        <v>1</v>
      </c>
      <c r="M253" s="3">
        <f t="shared" si="14"/>
        <v>1</v>
      </c>
      <c r="N253" s="18">
        <v>20</v>
      </c>
      <c r="O253" s="18">
        <v>20</v>
      </c>
      <c r="P253" s="18">
        <v>20</v>
      </c>
      <c r="Q253" s="18">
        <v>20</v>
      </c>
      <c r="R253" s="4">
        <f t="shared" si="18"/>
        <v>0</v>
      </c>
      <c r="S253" s="4">
        <f t="shared" si="18"/>
        <v>0</v>
      </c>
      <c r="T253" s="4">
        <f t="shared" si="18"/>
        <v>0</v>
      </c>
      <c r="U253" s="4">
        <f t="shared" si="19"/>
        <v>1</v>
      </c>
      <c r="V253" s="4">
        <f t="shared" si="19"/>
        <v>1</v>
      </c>
      <c r="W253" s="4">
        <f t="shared" si="19"/>
        <v>1</v>
      </c>
      <c r="X253" s="4">
        <f t="shared" si="15"/>
        <v>1</v>
      </c>
    </row>
    <row r="254" spans="1:24" ht="15" customHeight="1" x14ac:dyDescent="0.3">
      <c r="A254" s="102" t="s">
        <v>130</v>
      </c>
      <c r="B254" s="103" t="s">
        <v>423</v>
      </c>
      <c r="C254" s="18">
        <v>20</v>
      </c>
      <c r="D254" s="18">
        <v>20</v>
      </c>
      <c r="E254" s="18">
        <v>20</v>
      </c>
      <c r="F254" s="18">
        <v>20</v>
      </c>
      <c r="G254" s="3">
        <f t="shared" si="16"/>
        <v>0</v>
      </c>
      <c r="H254" s="3">
        <f t="shared" si="16"/>
        <v>0</v>
      </c>
      <c r="I254" s="3">
        <f t="shared" si="16"/>
        <v>0</v>
      </c>
      <c r="J254" s="3">
        <f t="shared" si="17"/>
        <v>1</v>
      </c>
      <c r="K254" s="3">
        <f t="shared" si="17"/>
        <v>1</v>
      </c>
      <c r="L254" s="3">
        <f t="shared" si="17"/>
        <v>1</v>
      </c>
      <c r="M254" s="3">
        <f t="shared" si="14"/>
        <v>1</v>
      </c>
      <c r="N254" s="18">
        <v>20</v>
      </c>
      <c r="O254" s="18">
        <v>20</v>
      </c>
      <c r="P254" s="18">
        <v>20</v>
      </c>
      <c r="Q254" s="18">
        <v>20</v>
      </c>
      <c r="R254" s="4">
        <f t="shared" si="18"/>
        <v>0</v>
      </c>
      <c r="S254" s="4">
        <f t="shared" si="18"/>
        <v>0</v>
      </c>
      <c r="T254" s="4">
        <f t="shared" si="18"/>
        <v>0</v>
      </c>
      <c r="U254" s="4">
        <f t="shared" si="19"/>
        <v>1</v>
      </c>
      <c r="V254" s="4">
        <f t="shared" si="19"/>
        <v>1</v>
      </c>
      <c r="W254" s="4">
        <f t="shared" si="19"/>
        <v>1</v>
      </c>
      <c r="X254" s="4">
        <f t="shared" si="15"/>
        <v>1</v>
      </c>
    </row>
    <row r="255" spans="1:24" ht="15" customHeight="1" x14ac:dyDescent="0.3">
      <c r="A255" s="126" t="s">
        <v>593</v>
      </c>
      <c r="B255" s="127"/>
      <c r="C255" s="18">
        <v>20</v>
      </c>
      <c r="D255" s="18">
        <v>20</v>
      </c>
      <c r="E255" s="18">
        <v>20</v>
      </c>
      <c r="F255" s="18">
        <v>20</v>
      </c>
      <c r="G255" s="3">
        <f t="shared" si="16"/>
        <v>0</v>
      </c>
      <c r="H255" s="3">
        <f t="shared" si="16"/>
        <v>0</v>
      </c>
      <c r="I255" s="3">
        <f t="shared" si="16"/>
        <v>0</v>
      </c>
      <c r="J255" s="3">
        <f t="shared" si="17"/>
        <v>1</v>
      </c>
      <c r="K255" s="3">
        <f t="shared" si="17"/>
        <v>1</v>
      </c>
      <c r="L255" s="3">
        <f t="shared" si="17"/>
        <v>1</v>
      </c>
      <c r="M255" s="3">
        <f t="shared" si="14"/>
        <v>1</v>
      </c>
      <c r="N255" s="18">
        <v>20</v>
      </c>
      <c r="O255" s="18">
        <v>20</v>
      </c>
      <c r="P255" s="18">
        <v>20</v>
      </c>
      <c r="Q255" s="18">
        <v>20</v>
      </c>
      <c r="R255" s="4">
        <f t="shared" si="18"/>
        <v>0</v>
      </c>
      <c r="S255" s="4">
        <f t="shared" si="18"/>
        <v>0</v>
      </c>
      <c r="T255" s="4">
        <f t="shared" si="18"/>
        <v>0</v>
      </c>
      <c r="U255" s="4">
        <f t="shared" si="19"/>
        <v>1</v>
      </c>
      <c r="V255" s="4">
        <f t="shared" si="19"/>
        <v>1</v>
      </c>
      <c r="W255" s="4">
        <f t="shared" si="19"/>
        <v>1</v>
      </c>
      <c r="X255" s="4">
        <f t="shared" si="15"/>
        <v>1</v>
      </c>
    </row>
    <row r="256" spans="1:24" ht="15" customHeight="1" x14ac:dyDescent="0.3">
      <c r="A256" s="102" t="s">
        <v>407</v>
      </c>
      <c r="B256" s="103" t="s">
        <v>406</v>
      </c>
      <c r="C256" s="18">
        <v>20</v>
      </c>
      <c r="D256" s="18">
        <v>20</v>
      </c>
      <c r="E256" s="18">
        <v>20</v>
      </c>
      <c r="F256" s="18">
        <v>20</v>
      </c>
      <c r="G256" s="3">
        <f t="shared" si="16"/>
        <v>0</v>
      </c>
      <c r="H256" s="3">
        <f t="shared" si="16"/>
        <v>0</v>
      </c>
      <c r="I256" s="3">
        <f t="shared" si="16"/>
        <v>0</v>
      </c>
      <c r="J256" s="3">
        <f t="shared" si="17"/>
        <v>1</v>
      </c>
      <c r="K256" s="3">
        <f t="shared" si="17"/>
        <v>1</v>
      </c>
      <c r="L256" s="3">
        <f t="shared" si="17"/>
        <v>1</v>
      </c>
      <c r="M256" s="3">
        <f t="shared" si="14"/>
        <v>1</v>
      </c>
      <c r="N256" s="18">
        <v>20</v>
      </c>
      <c r="O256" s="18">
        <v>20</v>
      </c>
      <c r="P256" s="18">
        <v>20</v>
      </c>
      <c r="Q256" s="18">
        <v>20</v>
      </c>
      <c r="R256" s="4">
        <f t="shared" si="18"/>
        <v>0</v>
      </c>
      <c r="S256" s="4">
        <f t="shared" si="18"/>
        <v>0</v>
      </c>
      <c r="T256" s="4">
        <f t="shared" si="18"/>
        <v>0</v>
      </c>
      <c r="U256" s="4">
        <f t="shared" si="19"/>
        <v>1</v>
      </c>
      <c r="V256" s="4">
        <f t="shared" si="19"/>
        <v>1</v>
      </c>
      <c r="W256" s="4">
        <f t="shared" si="19"/>
        <v>1</v>
      </c>
      <c r="X256" s="4">
        <f t="shared" si="15"/>
        <v>1</v>
      </c>
    </row>
    <row r="257" spans="1:24" ht="15" customHeight="1" x14ac:dyDescent="0.3">
      <c r="A257" s="126" t="s">
        <v>1042</v>
      </c>
      <c r="B257" s="127"/>
      <c r="C257" s="18">
        <v>20</v>
      </c>
      <c r="D257" s="18">
        <v>20</v>
      </c>
      <c r="E257" s="18">
        <v>20</v>
      </c>
      <c r="F257" s="18">
        <v>20</v>
      </c>
      <c r="G257" s="3">
        <f t="shared" si="16"/>
        <v>0</v>
      </c>
      <c r="H257" s="3">
        <f t="shared" si="16"/>
        <v>0</v>
      </c>
      <c r="I257" s="3">
        <f t="shared" si="16"/>
        <v>0</v>
      </c>
      <c r="J257" s="3">
        <f t="shared" si="17"/>
        <v>1</v>
      </c>
      <c r="K257" s="3">
        <f t="shared" si="17"/>
        <v>1</v>
      </c>
      <c r="L257" s="3">
        <f t="shared" si="17"/>
        <v>1</v>
      </c>
      <c r="M257" s="3">
        <f t="shared" si="14"/>
        <v>1</v>
      </c>
      <c r="N257" s="18">
        <v>20</v>
      </c>
      <c r="O257" s="18">
        <v>20</v>
      </c>
      <c r="P257" s="18">
        <v>20</v>
      </c>
      <c r="Q257" s="18">
        <v>20</v>
      </c>
      <c r="R257" s="4">
        <f t="shared" si="18"/>
        <v>0</v>
      </c>
      <c r="S257" s="4">
        <f t="shared" si="18"/>
        <v>0</v>
      </c>
      <c r="T257" s="4">
        <f t="shared" si="18"/>
        <v>0</v>
      </c>
      <c r="U257" s="4">
        <f t="shared" si="19"/>
        <v>1</v>
      </c>
      <c r="V257" s="4">
        <f t="shared" si="19"/>
        <v>1</v>
      </c>
      <c r="W257" s="4">
        <f t="shared" si="19"/>
        <v>1</v>
      </c>
      <c r="X257" s="4">
        <f t="shared" si="15"/>
        <v>1</v>
      </c>
    </row>
    <row r="258" spans="1:24" ht="15" customHeight="1" x14ac:dyDescent="0.3">
      <c r="A258" s="102" t="s">
        <v>425</v>
      </c>
      <c r="B258" s="103" t="s">
        <v>424</v>
      </c>
      <c r="C258" s="18">
        <v>20</v>
      </c>
      <c r="D258" s="18">
        <v>20</v>
      </c>
      <c r="E258" s="18">
        <v>20</v>
      </c>
      <c r="F258" s="18">
        <v>20</v>
      </c>
      <c r="G258" s="3">
        <f t="shared" si="16"/>
        <v>0</v>
      </c>
      <c r="H258" s="3">
        <f t="shared" si="16"/>
        <v>0</v>
      </c>
      <c r="I258" s="3">
        <f t="shared" si="16"/>
        <v>0</v>
      </c>
      <c r="J258" s="3">
        <f t="shared" si="17"/>
        <v>1</v>
      </c>
      <c r="K258" s="3">
        <f t="shared" si="17"/>
        <v>1</v>
      </c>
      <c r="L258" s="3">
        <f t="shared" si="17"/>
        <v>1</v>
      </c>
      <c r="M258" s="3">
        <f t="shared" si="14"/>
        <v>1</v>
      </c>
      <c r="N258" s="18">
        <v>20</v>
      </c>
      <c r="O258" s="18">
        <v>20</v>
      </c>
      <c r="P258" s="18">
        <v>20</v>
      </c>
      <c r="Q258" s="18">
        <v>20</v>
      </c>
      <c r="R258" s="4">
        <f t="shared" si="18"/>
        <v>0</v>
      </c>
      <c r="S258" s="4">
        <f t="shared" si="18"/>
        <v>0</v>
      </c>
      <c r="T258" s="4">
        <f t="shared" si="18"/>
        <v>0</v>
      </c>
      <c r="U258" s="4">
        <f t="shared" si="19"/>
        <v>1</v>
      </c>
      <c r="V258" s="4">
        <f t="shared" si="19"/>
        <v>1</v>
      </c>
      <c r="W258" s="4">
        <f t="shared" si="19"/>
        <v>1</v>
      </c>
      <c r="X258" s="4">
        <f t="shared" si="15"/>
        <v>1</v>
      </c>
    </row>
    <row r="259" spans="1:24" ht="15" customHeight="1" x14ac:dyDescent="0.3">
      <c r="A259" s="126" t="s">
        <v>2378</v>
      </c>
      <c r="B259" s="127"/>
      <c r="C259" s="18">
        <v>20</v>
      </c>
      <c r="D259" s="18">
        <v>20</v>
      </c>
      <c r="E259" s="18">
        <v>20</v>
      </c>
      <c r="F259" s="18">
        <v>20</v>
      </c>
      <c r="G259" s="3">
        <f t="shared" si="16"/>
        <v>0</v>
      </c>
      <c r="H259" s="3">
        <f t="shared" si="16"/>
        <v>0</v>
      </c>
      <c r="I259" s="3">
        <f t="shared" si="16"/>
        <v>0</v>
      </c>
      <c r="J259" s="3">
        <f t="shared" si="17"/>
        <v>1</v>
      </c>
      <c r="K259" s="3">
        <f t="shared" si="17"/>
        <v>1</v>
      </c>
      <c r="L259" s="3">
        <f t="shared" si="17"/>
        <v>1</v>
      </c>
      <c r="M259" s="3">
        <f t="shared" si="14"/>
        <v>1</v>
      </c>
      <c r="N259" s="18">
        <v>20</v>
      </c>
      <c r="O259" s="18">
        <v>20</v>
      </c>
      <c r="P259" s="18">
        <v>20</v>
      </c>
      <c r="Q259" s="18">
        <v>20</v>
      </c>
      <c r="R259" s="4">
        <f t="shared" si="18"/>
        <v>0</v>
      </c>
      <c r="S259" s="4">
        <f t="shared" si="18"/>
        <v>0</v>
      </c>
      <c r="T259" s="4">
        <f t="shared" si="18"/>
        <v>0</v>
      </c>
      <c r="U259" s="4">
        <f t="shared" si="19"/>
        <v>1</v>
      </c>
      <c r="V259" s="4">
        <f t="shared" si="19"/>
        <v>1</v>
      </c>
      <c r="W259" s="4">
        <f t="shared" si="19"/>
        <v>1</v>
      </c>
      <c r="X259" s="4">
        <f t="shared" si="15"/>
        <v>1</v>
      </c>
    </row>
    <row r="260" spans="1:24" ht="15" customHeight="1" x14ac:dyDescent="0.3">
      <c r="A260" s="102" t="s">
        <v>926</v>
      </c>
      <c r="B260" s="103" t="s">
        <v>98</v>
      </c>
      <c r="C260" s="18">
        <v>20</v>
      </c>
      <c r="D260" s="18">
        <v>20</v>
      </c>
      <c r="E260" s="18">
        <v>20</v>
      </c>
      <c r="F260" s="18">
        <v>20</v>
      </c>
      <c r="G260" s="3">
        <f t="shared" si="16"/>
        <v>0</v>
      </c>
      <c r="H260" s="3">
        <f t="shared" si="16"/>
        <v>0</v>
      </c>
      <c r="I260" s="3">
        <f t="shared" si="16"/>
        <v>0</v>
      </c>
      <c r="J260" s="3">
        <f t="shared" si="17"/>
        <v>1</v>
      </c>
      <c r="K260" s="3">
        <f t="shared" si="17"/>
        <v>1</v>
      </c>
      <c r="L260" s="3">
        <f t="shared" si="17"/>
        <v>1</v>
      </c>
      <c r="M260" s="3">
        <f t="shared" si="14"/>
        <v>1</v>
      </c>
      <c r="N260" s="18">
        <v>20</v>
      </c>
      <c r="O260" s="18">
        <v>20</v>
      </c>
      <c r="P260" s="18">
        <v>20</v>
      </c>
      <c r="Q260" s="18">
        <v>20</v>
      </c>
      <c r="R260" s="4">
        <f t="shared" si="18"/>
        <v>0</v>
      </c>
      <c r="S260" s="4">
        <f t="shared" si="18"/>
        <v>0</v>
      </c>
      <c r="T260" s="4">
        <f t="shared" si="18"/>
        <v>0</v>
      </c>
      <c r="U260" s="4">
        <f t="shared" si="19"/>
        <v>1</v>
      </c>
      <c r="V260" s="4">
        <f t="shared" si="19"/>
        <v>1</v>
      </c>
      <c r="W260" s="4">
        <f t="shared" si="19"/>
        <v>1</v>
      </c>
      <c r="X260" s="4">
        <f t="shared" si="15"/>
        <v>1</v>
      </c>
    </row>
    <row r="261" spans="1:24" ht="15" customHeight="1" x14ac:dyDescent="0.3">
      <c r="A261" s="126" t="s">
        <v>1048</v>
      </c>
      <c r="B261" s="127"/>
      <c r="C261" s="18">
        <v>20</v>
      </c>
      <c r="D261" s="18">
        <v>20</v>
      </c>
      <c r="E261" s="18">
        <v>20</v>
      </c>
      <c r="F261" s="18">
        <v>20</v>
      </c>
      <c r="G261" s="3">
        <f t="shared" si="16"/>
        <v>0</v>
      </c>
      <c r="H261" s="3">
        <f t="shared" si="16"/>
        <v>0</v>
      </c>
      <c r="I261" s="3">
        <f t="shared" si="16"/>
        <v>0</v>
      </c>
      <c r="J261" s="3">
        <f t="shared" si="17"/>
        <v>1</v>
      </c>
      <c r="K261" s="3">
        <f t="shared" si="17"/>
        <v>1</v>
      </c>
      <c r="L261" s="3">
        <f t="shared" si="17"/>
        <v>1</v>
      </c>
      <c r="M261" s="3">
        <f t="shared" si="14"/>
        <v>1</v>
      </c>
      <c r="N261" s="18">
        <v>20</v>
      </c>
      <c r="O261" s="18">
        <v>20</v>
      </c>
      <c r="P261" s="18">
        <v>20</v>
      </c>
      <c r="Q261" s="18">
        <v>20</v>
      </c>
      <c r="R261" s="4">
        <f t="shared" si="18"/>
        <v>0</v>
      </c>
      <c r="S261" s="4">
        <f t="shared" si="18"/>
        <v>0</v>
      </c>
      <c r="T261" s="4">
        <f t="shared" si="18"/>
        <v>0</v>
      </c>
      <c r="U261" s="4">
        <f t="shared" si="19"/>
        <v>1</v>
      </c>
      <c r="V261" s="4">
        <f t="shared" si="19"/>
        <v>1</v>
      </c>
      <c r="W261" s="4">
        <f t="shared" si="19"/>
        <v>1</v>
      </c>
      <c r="X261" s="4">
        <f t="shared" si="15"/>
        <v>1</v>
      </c>
    </row>
    <row r="262" spans="1:24" ht="15" customHeight="1" x14ac:dyDescent="0.3">
      <c r="A262" s="102" t="s">
        <v>2175</v>
      </c>
      <c r="B262" s="103" t="s">
        <v>1457</v>
      </c>
      <c r="C262" s="18">
        <v>20</v>
      </c>
      <c r="D262" s="18">
        <v>20</v>
      </c>
      <c r="E262" s="18">
        <v>20</v>
      </c>
      <c r="F262" s="18">
        <v>20</v>
      </c>
      <c r="G262" s="3">
        <f t="shared" si="16"/>
        <v>0</v>
      </c>
      <c r="H262" s="3">
        <f t="shared" si="16"/>
        <v>0</v>
      </c>
      <c r="I262" s="3">
        <f t="shared" si="16"/>
        <v>0</v>
      </c>
      <c r="J262" s="3">
        <f t="shared" si="17"/>
        <v>1</v>
      </c>
      <c r="K262" s="3">
        <f t="shared" si="17"/>
        <v>1</v>
      </c>
      <c r="L262" s="3">
        <f t="shared" si="17"/>
        <v>1</v>
      </c>
      <c r="M262" s="3">
        <f t="shared" si="17"/>
        <v>1</v>
      </c>
      <c r="N262" s="18">
        <v>20</v>
      </c>
      <c r="O262" s="18">
        <v>20</v>
      </c>
      <c r="P262" s="18">
        <v>20</v>
      </c>
      <c r="Q262" s="18">
        <v>20</v>
      </c>
      <c r="R262" s="4">
        <f t="shared" si="18"/>
        <v>0</v>
      </c>
      <c r="S262" s="4">
        <f t="shared" si="18"/>
        <v>0</v>
      </c>
      <c r="T262" s="4">
        <f t="shared" si="18"/>
        <v>0</v>
      </c>
      <c r="U262" s="4">
        <f t="shared" si="19"/>
        <v>1</v>
      </c>
      <c r="V262" s="4">
        <f t="shared" si="19"/>
        <v>1</v>
      </c>
      <c r="W262" s="4">
        <f t="shared" si="19"/>
        <v>1</v>
      </c>
      <c r="X262" s="4">
        <f t="shared" si="19"/>
        <v>1</v>
      </c>
    </row>
    <row r="263" spans="1:24" ht="15" customHeight="1" x14ac:dyDescent="0.3">
      <c r="A263" s="126" t="s">
        <v>2276</v>
      </c>
      <c r="B263" s="127"/>
      <c r="C263" s="18">
        <v>20</v>
      </c>
      <c r="D263" s="18">
        <v>20</v>
      </c>
      <c r="E263" s="18">
        <v>20</v>
      </c>
      <c r="F263" s="18">
        <v>20</v>
      </c>
      <c r="G263" s="3">
        <f t="shared" ref="G263:I326" si="20">+D263/C263-1</f>
        <v>0</v>
      </c>
      <c r="H263" s="3">
        <f t="shared" si="20"/>
        <v>0</v>
      </c>
      <c r="I263" s="3">
        <f t="shared" si="20"/>
        <v>0</v>
      </c>
      <c r="J263" s="3">
        <f t="shared" ref="J263:M326" si="21">+C263/C$525</f>
        <v>1</v>
      </c>
      <c r="K263" s="3">
        <f t="shared" si="21"/>
        <v>1</v>
      </c>
      <c r="L263" s="3">
        <f t="shared" si="21"/>
        <v>1</v>
      </c>
      <c r="M263" s="3">
        <f t="shared" si="21"/>
        <v>1</v>
      </c>
      <c r="N263" s="18">
        <v>20</v>
      </c>
      <c r="O263" s="18">
        <v>20</v>
      </c>
      <c r="P263" s="18">
        <v>20</v>
      </c>
      <c r="Q263" s="18">
        <v>20</v>
      </c>
      <c r="R263" s="4">
        <f t="shared" ref="R263:T326" si="22">+O263/N263-1</f>
        <v>0</v>
      </c>
      <c r="S263" s="4">
        <f t="shared" si="22"/>
        <v>0</v>
      </c>
      <c r="T263" s="4">
        <f t="shared" si="22"/>
        <v>0</v>
      </c>
      <c r="U263" s="4">
        <f t="shared" ref="U263:X326" si="23">+N263/N$525</f>
        <v>1</v>
      </c>
      <c r="V263" s="4">
        <f t="shared" si="23"/>
        <v>1</v>
      </c>
      <c r="W263" s="4">
        <f t="shared" si="23"/>
        <v>1</v>
      </c>
      <c r="X263" s="4">
        <f t="shared" si="23"/>
        <v>1</v>
      </c>
    </row>
    <row r="264" spans="1:24" ht="15" customHeight="1" x14ac:dyDescent="0.3">
      <c r="A264" s="128" t="s">
        <v>325</v>
      </c>
      <c r="B264" s="103" t="s">
        <v>881</v>
      </c>
      <c r="C264" s="18">
        <v>20</v>
      </c>
      <c r="D264" s="18">
        <v>20</v>
      </c>
      <c r="E264" s="18">
        <v>20</v>
      </c>
      <c r="F264" s="18">
        <v>20</v>
      </c>
      <c r="G264" s="3">
        <f t="shared" si="20"/>
        <v>0</v>
      </c>
      <c r="H264" s="3">
        <f t="shared" si="20"/>
        <v>0</v>
      </c>
      <c r="I264" s="3">
        <f t="shared" si="20"/>
        <v>0</v>
      </c>
      <c r="J264" s="3">
        <f t="shared" si="21"/>
        <v>1</v>
      </c>
      <c r="K264" s="3">
        <f t="shared" si="21"/>
        <v>1</v>
      </c>
      <c r="L264" s="3">
        <f t="shared" si="21"/>
        <v>1</v>
      </c>
      <c r="M264" s="3">
        <f t="shared" si="21"/>
        <v>1</v>
      </c>
      <c r="N264" s="18">
        <v>20</v>
      </c>
      <c r="O264" s="18">
        <v>20</v>
      </c>
      <c r="P264" s="18">
        <v>20</v>
      </c>
      <c r="Q264" s="18">
        <v>20</v>
      </c>
      <c r="R264" s="4">
        <f t="shared" si="22"/>
        <v>0</v>
      </c>
      <c r="S264" s="4">
        <f t="shared" si="22"/>
        <v>0</v>
      </c>
      <c r="T264" s="4">
        <f t="shared" si="22"/>
        <v>0</v>
      </c>
      <c r="U264" s="4">
        <f t="shared" si="23"/>
        <v>1</v>
      </c>
      <c r="V264" s="4">
        <f t="shared" si="23"/>
        <v>1</v>
      </c>
      <c r="W264" s="4">
        <f t="shared" si="23"/>
        <v>1</v>
      </c>
      <c r="X264" s="4">
        <f t="shared" si="23"/>
        <v>1</v>
      </c>
    </row>
    <row r="265" spans="1:24" ht="15" customHeight="1" x14ac:dyDescent="0.3">
      <c r="A265" s="129"/>
      <c r="B265" s="103" t="s">
        <v>1245</v>
      </c>
      <c r="C265" s="18">
        <v>20</v>
      </c>
      <c r="D265" s="18">
        <v>20</v>
      </c>
      <c r="E265" s="18">
        <v>20</v>
      </c>
      <c r="F265" s="18">
        <v>20</v>
      </c>
      <c r="G265" s="3">
        <f t="shared" si="20"/>
        <v>0</v>
      </c>
      <c r="H265" s="3">
        <f t="shared" si="20"/>
        <v>0</v>
      </c>
      <c r="I265" s="3">
        <f t="shared" si="20"/>
        <v>0</v>
      </c>
      <c r="J265" s="3">
        <f t="shared" si="21"/>
        <v>1</v>
      </c>
      <c r="K265" s="3">
        <f t="shared" si="21"/>
        <v>1</v>
      </c>
      <c r="L265" s="3">
        <f t="shared" si="21"/>
        <v>1</v>
      </c>
      <c r="M265" s="3">
        <f t="shared" si="21"/>
        <v>1</v>
      </c>
      <c r="N265" s="18">
        <v>20</v>
      </c>
      <c r="O265" s="18">
        <v>20</v>
      </c>
      <c r="P265" s="18">
        <v>20</v>
      </c>
      <c r="Q265" s="18">
        <v>20</v>
      </c>
      <c r="R265" s="4">
        <f t="shared" si="22"/>
        <v>0</v>
      </c>
      <c r="S265" s="4">
        <f t="shared" si="22"/>
        <v>0</v>
      </c>
      <c r="T265" s="4">
        <f t="shared" si="22"/>
        <v>0</v>
      </c>
      <c r="U265" s="4">
        <f t="shared" si="23"/>
        <v>1</v>
      </c>
      <c r="V265" s="4">
        <f t="shared" si="23"/>
        <v>1</v>
      </c>
      <c r="W265" s="4">
        <f t="shared" si="23"/>
        <v>1</v>
      </c>
      <c r="X265" s="4">
        <f t="shared" si="23"/>
        <v>1</v>
      </c>
    </row>
    <row r="266" spans="1:24" ht="15" customHeight="1" x14ac:dyDescent="0.3">
      <c r="A266" s="126" t="s">
        <v>1306</v>
      </c>
      <c r="B266" s="127"/>
      <c r="C266" s="18">
        <v>20</v>
      </c>
      <c r="D266" s="18">
        <v>20</v>
      </c>
      <c r="E266" s="18">
        <v>20</v>
      </c>
      <c r="F266" s="18">
        <v>20</v>
      </c>
      <c r="G266" s="3">
        <f t="shared" si="20"/>
        <v>0</v>
      </c>
      <c r="H266" s="3">
        <f t="shared" si="20"/>
        <v>0</v>
      </c>
      <c r="I266" s="3">
        <f t="shared" si="20"/>
        <v>0</v>
      </c>
      <c r="J266" s="3">
        <f t="shared" si="21"/>
        <v>1</v>
      </c>
      <c r="K266" s="3">
        <f t="shared" si="21"/>
        <v>1</v>
      </c>
      <c r="L266" s="3">
        <f t="shared" si="21"/>
        <v>1</v>
      </c>
      <c r="M266" s="3">
        <f t="shared" si="21"/>
        <v>1</v>
      </c>
      <c r="N266" s="18">
        <v>20</v>
      </c>
      <c r="O266" s="18">
        <v>20</v>
      </c>
      <c r="P266" s="18">
        <v>20</v>
      </c>
      <c r="Q266" s="18">
        <v>20</v>
      </c>
      <c r="R266" s="4">
        <f t="shared" si="22"/>
        <v>0</v>
      </c>
      <c r="S266" s="4">
        <f t="shared" si="22"/>
        <v>0</v>
      </c>
      <c r="T266" s="4">
        <f t="shared" si="22"/>
        <v>0</v>
      </c>
      <c r="U266" s="4">
        <f t="shared" si="23"/>
        <v>1</v>
      </c>
      <c r="V266" s="4">
        <f t="shared" si="23"/>
        <v>1</v>
      </c>
      <c r="W266" s="4">
        <f t="shared" si="23"/>
        <v>1</v>
      </c>
      <c r="X266" s="4">
        <f t="shared" si="23"/>
        <v>1</v>
      </c>
    </row>
    <row r="267" spans="1:24" ht="15" customHeight="1" x14ac:dyDescent="0.3">
      <c r="A267" s="102" t="s">
        <v>1447</v>
      </c>
      <c r="B267" s="103" t="s">
        <v>1439</v>
      </c>
      <c r="C267" s="18">
        <v>20</v>
      </c>
      <c r="D267" s="18">
        <v>20</v>
      </c>
      <c r="E267" s="18">
        <v>20</v>
      </c>
      <c r="F267" s="18">
        <v>20</v>
      </c>
      <c r="G267" s="3">
        <f t="shared" si="20"/>
        <v>0</v>
      </c>
      <c r="H267" s="3">
        <f t="shared" si="20"/>
        <v>0</v>
      </c>
      <c r="I267" s="3">
        <f t="shared" si="20"/>
        <v>0</v>
      </c>
      <c r="J267" s="3">
        <f t="shared" si="21"/>
        <v>1</v>
      </c>
      <c r="K267" s="3">
        <f t="shared" si="21"/>
        <v>1</v>
      </c>
      <c r="L267" s="3">
        <f t="shared" si="21"/>
        <v>1</v>
      </c>
      <c r="M267" s="3">
        <f t="shared" si="21"/>
        <v>1</v>
      </c>
      <c r="N267" s="18">
        <v>20</v>
      </c>
      <c r="O267" s="18">
        <v>20</v>
      </c>
      <c r="P267" s="18">
        <v>20</v>
      </c>
      <c r="Q267" s="18">
        <v>20</v>
      </c>
      <c r="R267" s="4">
        <f t="shared" si="22"/>
        <v>0</v>
      </c>
      <c r="S267" s="4">
        <f t="shared" si="22"/>
        <v>0</v>
      </c>
      <c r="T267" s="4">
        <f t="shared" si="22"/>
        <v>0</v>
      </c>
      <c r="U267" s="4">
        <f t="shared" si="23"/>
        <v>1</v>
      </c>
      <c r="V267" s="4">
        <f t="shared" si="23"/>
        <v>1</v>
      </c>
      <c r="W267" s="4">
        <f t="shared" si="23"/>
        <v>1</v>
      </c>
      <c r="X267" s="4">
        <f t="shared" si="23"/>
        <v>1</v>
      </c>
    </row>
    <row r="268" spans="1:24" ht="15" customHeight="1" x14ac:dyDescent="0.3">
      <c r="A268" s="126" t="s">
        <v>1567</v>
      </c>
      <c r="B268" s="127"/>
      <c r="C268" s="18">
        <v>20</v>
      </c>
      <c r="D268" s="18">
        <v>20</v>
      </c>
      <c r="E268" s="18">
        <v>20</v>
      </c>
      <c r="F268" s="18">
        <v>20</v>
      </c>
      <c r="G268" s="3">
        <f t="shared" si="20"/>
        <v>0</v>
      </c>
      <c r="H268" s="3">
        <f t="shared" si="20"/>
        <v>0</v>
      </c>
      <c r="I268" s="3">
        <f t="shared" si="20"/>
        <v>0</v>
      </c>
      <c r="J268" s="3">
        <f t="shared" si="21"/>
        <v>1</v>
      </c>
      <c r="K268" s="3">
        <f t="shared" si="21"/>
        <v>1</v>
      </c>
      <c r="L268" s="3">
        <f t="shared" si="21"/>
        <v>1</v>
      </c>
      <c r="M268" s="3">
        <f t="shared" si="21"/>
        <v>1</v>
      </c>
      <c r="N268" s="18">
        <v>20</v>
      </c>
      <c r="O268" s="18">
        <v>20</v>
      </c>
      <c r="P268" s="18">
        <v>20</v>
      </c>
      <c r="Q268" s="18">
        <v>20</v>
      </c>
      <c r="R268" s="4">
        <f t="shared" si="22"/>
        <v>0</v>
      </c>
      <c r="S268" s="4">
        <f t="shared" si="22"/>
        <v>0</v>
      </c>
      <c r="T268" s="4">
        <f t="shared" si="22"/>
        <v>0</v>
      </c>
      <c r="U268" s="4">
        <f t="shared" si="23"/>
        <v>1</v>
      </c>
      <c r="V268" s="4">
        <f t="shared" si="23"/>
        <v>1</v>
      </c>
      <c r="W268" s="4">
        <f t="shared" si="23"/>
        <v>1</v>
      </c>
      <c r="X268" s="4">
        <f t="shared" si="23"/>
        <v>1</v>
      </c>
    </row>
    <row r="269" spans="1:24" ht="15" customHeight="1" x14ac:dyDescent="0.3">
      <c r="A269" s="128" t="s">
        <v>217</v>
      </c>
      <c r="B269" s="103" t="s">
        <v>216</v>
      </c>
      <c r="C269" s="18">
        <v>20</v>
      </c>
      <c r="D269" s="18">
        <v>20</v>
      </c>
      <c r="E269" s="18">
        <v>20</v>
      </c>
      <c r="F269" s="18">
        <v>20</v>
      </c>
      <c r="G269" s="3">
        <f t="shared" si="20"/>
        <v>0</v>
      </c>
      <c r="H269" s="3">
        <f t="shared" si="20"/>
        <v>0</v>
      </c>
      <c r="I269" s="3">
        <f t="shared" si="20"/>
        <v>0</v>
      </c>
      <c r="J269" s="3">
        <f t="shared" si="21"/>
        <v>1</v>
      </c>
      <c r="K269" s="3">
        <f t="shared" si="21"/>
        <v>1</v>
      </c>
      <c r="L269" s="3">
        <f t="shared" si="21"/>
        <v>1</v>
      </c>
      <c r="M269" s="3">
        <f t="shared" si="21"/>
        <v>1</v>
      </c>
      <c r="N269" s="18">
        <v>20</v>
      </c>
      <c r="O269" s="18">
        <v>20</v>
      </c>
      <c r="P269" s="18">
        <v>20</v>
      </c>
      <c r="Q269" s="18">
        <v>20</v>
      </c>
      <c r="R269" s="4">
        <f t="shared" si="22"/>
        <v>0</v>
      </c>
      <c r="S269" s="4">
        <f t="shared" si="22"/>
        <v>0</v>
      </c>
      <c r="T269" s="4">
        <f t="shared" si="22"/>
        <v>0</v>
      </c>
      <c r="U269" s="4">
        <f t="shared" si="23"/>
        <v>1</v>
      </c>
      <c r="V269" s="4">
        <f t="shared" si="23"/>
        <v>1</v>
      </c>
      <c r="W269" s="4">
        <f t="shared" si="23"/>
        <v>1</v>
      </c>
      <c r="X269" s="4">
        <f t="shared" si="23"/>
        <v>1</v>
      </c>
    </row>
    <row r="270" spans="1:24" ht="15" customHeight="1" x14ac:dyDescent="0.3">
      <c r="A270" s="129"/>
      <c r="B270" s="103" t="s">
        <v>229</v>
      </c>
      <c r="C270" s="18">
        <v>20</v>
      </c>
      <c r="D270" s="18">
        <v>20</v>
      </c>
      <c r="E270" s="18">
        <v>20</v>
      </c>
      <c r="F270" s="18">
        <v>20</v>
      </c>
      <c r="G270" s="3">
        <f t="shared" si="20"/>
        <v>0</v>
      </c>
      <c r="H270" s="3">
        <f t="shared" si="20"/>
        <v>0</v>
      </c>
      <c r="I270" s="3">
        <f t="shared" si="20"/>
        <v>0</v>
      </c>
      <c r="J270" s="3">
        <f t="shared" si="21"/>
        <v>1</v>
      </c>
      <c r="K270" s="3">
        <f t="shared" si="21"/>
        <v>1</v>
      </c>
      <c r="L270" s="3">
        <f t="shared" si="21"/>
        <v>1</v>
      </c>
      <c r="M270" s="3">
        <f t="shared" si="21"/>
        <v>1</v>
      </c>
      <c r="N270" s="18">
        <v>20</v>
      </c>
      <c r="O270" s="18">
        <v>20</v>
      </c>
      <c r="P270" s="18">
        <v>20</v>
      </c>
      <c r="Q270" s="18">
        <v>20</v>
      </c>
      <c r="R270" s="4">
        <f t="shared" si="22"/>
        <v>0</v>
      </c>
      <c r="S270" s="4">
        <f t="shared" si="22"/>
        <v>0</v>
      </c>
      <c r="T270" s="4">
        <f t="shared" si="22"/>
        <v>0</v>
      </c>
      <c r="U270" s="4">
        <f t="shared" si="23"/>
        <v>1</v>
      </c>
      <c r="V270" s="4">
        <f t="shared" si="23"/>
        <v>1</v>
      </c>
      <c r="W270" s="4">
        <f t="shared" si="23"/>
        <v>1</v>
      </c>
      <c r="X270" s="4">
        <f t="shared" si="23"/>
        <v>1</v>
      </c>
    </row>
    <row r="271" spans="1:24" ht="15" customHeight="1" x14ac:dyDescent="0.3">
      <c r="A271" s="126" t="s">
        <v>595</v>
      </c>
      <c r="B271" s="127"/>
      <c r="C271" s="18">
        <v>20</v>
      </c>
      <c r="D271" s="18">
        <v>20</v>
      </c>
      <c r="E271" s="18">
        <v>20</v>
      </c>
      <c r="F271" s="18">
        <v>20</v>
      </c>
      <c r="G271" s="3">
        <f t="shared" si="20"/>
        <v>0</v>
      </c>
      <c r="H271" s="3">
        <f t="shared" si="20"/>
        <v>0</v>
      </c>
      <c r="I271" s="3">
        <f t="shared" si="20"/>
        <v>0</v>
      </c>
      <c r="J271" s="3">
        <f t="shared" si="21"/>
        <v>1</v>
      </c>
      <c r="K271" s="3">
        <f t="shared" si="21"/>
        <v>1</v>
      </c>
      <c r="L271" s="3">
        <f t="shared" si="21"/>
        <v>1</v>
      </c>
      <c r="M271" s="3">
        <f t="shared" si="21"/>
        <v>1</v>
      </c>
      <c r="N271" s="18">
        <v>20</v>
      </c>
      <c r="O271" s="18">
        <v>20</v>
      </c>
      <c r="P271" s="18">
        <v>20</v>
      </c>
      <c r="Q271" s="18">
        <v>20</v>
      </c>
      <c r="R271" s="4">
        <f t="shared" si="22"/>
        <v>0</v>
      </c>
      <c r="S271" s="4">
        <f t="shared" si="22"/>
        <v>0</v>
      </c>
      <c r="T271" s="4">
        <f t="shared" si="22"/>
        <v>0</v>
      </c>
      <c r="U271" s="4">
        <f t="shared" si="23"/>
        <v>1</v>
      </c>
      <c r="V271" s="4">
        <f t="shared" si="23"/>
        <v>1</v>
      </c>
      <c r="W271" s="4">
        <f t="shared" si="23"/>
        <v>1</v>
      </c>
      <c r="X271" s="4">
        <f t="shared" si="23"/>
        <v>1</v>
      </c>
    </row>
    <row r="272" spans="1:24" ht="15" customHeight="1" x14ac:dyDescent="0.3">
      <c r="A272" s="102" t="s">
        <v>2791</v>
      </c>
      <c r="B272" s="103" t="s">
        <v>242</v>
      </c>
      <c r="C272" s="18">
        <v>20</v>
      </c>
      <c r="D272" s="18">
        <v>20</v>
      </c>
      <c r="E272" s="18">
        <v>20</v>
      </c>
      <c r="F272" s="18">
        <v>20</v>
      </c>
      <c r="G272" s="3">
        <f t="shared" si="20"/>
        <v>0</v>
      </c>
      <c r="H272" s="3">
        <f t="shared" si="20"/>
        <v>0</v>
      </c>
      <c r="I272" s="3">
        <f t="shared" si="20"/>
        <v>0</v>
      </c>
      <c r="J272" s="3">
        <f t="shared" si="21"/>
        <v>1</v>
      </c>
      <c r="K272" s="3">
        <f t="shared" si="21"/>
        <v>1</v>
      </c>
      <c r="L272" s="3">
        <f t="shared" si="21"/>
        <v>1</v>
      </c>
      <c r="M272" s="3">
        <f t="shared" si="21"/>
        <v>1</v>
      </c>
      <c r="N272" s="18">
        <v>20</v>
      </c>
      <c r="O272" s="18">
        <v>20</v>
      </c>
      <c r="P272" s="18">
        <v>20</v>
      </c>
      <c r="Q272" s="18">
        <v>20</v>
      </c>
      <c r="R272" s="4">
        <f t="shared" si="22"/>
        <v>0</v>
      </c>
      <c r="S272" s="4">
        <f t="shared" si="22"/>
        <v>0</v>
      </c>
      <c r="T272" s="4">
        <f t="shared" si="22"/>
        <v>0</v>
      </c>
      <c r="U272" s="4">
        <f t="shared" si="23"/>
        <v>1</v>
      </c>
      <c r="V272" s="4">
        <f t="shared" si="23"/>
        <v>1</v>
      </c>
      <c r="W272" s="4">
        <f t="shared" si="23"/>
        <v>1</v>
      </c>
      <c r="X272" s="4">
        <f t="shared" si="23"/>
        <v>1</v>
      </c>
    </row>
    <row r="273" spans="1:24" ht="15" customHeight="1" x14ac:dyDescent="0.3">
      <c r="A273" s="126" t="s">
        <v>2962</v>
      </c>
      <c r="B273" s="127"/>
      <c r="C273" s="18">
        <v>20</v>
      </c>
      <c r="D273" s="18">
        <v>20</v>
      </c>
      <c r="E273" s="18">
        <v>20</v>
      </c>
      <c r="F273" s="18">
        <v>20</v>
      </c>
      <c r="G273" s="3">
        <f t="shared" si="20"/>
        <v>0</v>
      </c>
      <c r="H273" s="3">
        <f t="shared" si="20"/>
        <v>0</v>
      </c>
      <c r="I273" s="3">
        <f t="shared" si="20"/>
        <v>0</v>
      </c>
      <c r="J273" s="3">
        <f t="shared" si="21"/>
        <v>1</v>
      </c>
      <c r="K273" s="3">
        <f t="shared" si="21"/>
        <v>1</v>
      </c>
      <c r="L273" s="3">
        <f t="shared" si="21"/>
        <v>1</v>
      </c>
      <c r="M273" s="3">
        <f t="shared" si="21"/>
        <v>1</v>
      </c>
      <c r="N273" s="18">
        <v>20</v>
      </c>
      <c r="O273" s="18">
        <v>20</v>
      </c>
      <c r="P273" s="18">
        <v>20</v>
      </c>
      <c r="Q273" s="18">
        <v>20</v>
      </c>
      <c r="R273" s="4">
        <f t="shared" si="22"/>
        <v>0</v>
      </c>
      <c r="S273" s="4">
        <f t="shared" si="22"/>
        <v>0</v>
      </c>
      <c r="T273" s="4">
        <f t="shared" si="22"/>
        <v>0</v>
      </c>
      <c r="U273" s="4">
        <f t="shared" si="23"/>
        <v>1</v>
      </c>
      <c r="V273" s="4">
        <f t="shared" si="23"/>
        <v>1</v>
      </c>
      <c r="W273" s="4">
        <f t="shared" si="23"/>
        <v>1</v>
      </c>
      <c r="X273" s="4">
        <f t="shared" si="23"/>
        <v>1</v>
      </c>
    </row>
    <row r="274" spans="1:24" ht="15" customHeight="1" x14ac:dyDescent="0.3">
      <c r="A274" s="102" t="s">
        <v>323</v>
      </c>
      <c r="B274" s="103" t="s">
        <v>167</v>
      </c>
      <c r="C274" s="18">
        <v>20</v>
      </c>
      <c r="D274" s="18">
        <v>20</v>
      </c>
      <c r="E274" s="18">
        <v>20</v>
      </c>
      <c r="F274" s="18">
        <v>20</v>
      </c>
      <c r="G274" s="3">
        <f t="shared" si="20"/>
        <v>0</v>
      </c>
      <c r="H274" s="3">
        <f t="shared" si="20"/>
        <v>0</v>
      </c>
      <c r="I274" s="3">
        <f t="shared" si="20"/>
        <v>0</v>
      </c>
      <c r="J274" s="3">
        <f t="shared" si="21"/>
        <v>1</v>
      </c>
      <c r="K274" s="3">
        <f t="shared" si="21"/>
        <v>1</v>
      </c>
      <c r="L274" s="3">
        <f t="shared" si="21"/>
        <v>1</v>
      </c>
      <c r="M274" s="3">
        <f t="shared" si="21"/>
        <v>1</v>
      </c>
      <c r="N274" s="18">
        <v>20</v>
      </c>
      <c r="O274" s="18">
        <v>20</v>
      </c>
      <c r="P274" s="18">
        <v>20</v>
      </c>
      <c r="Q274" s="18">
        <v>20</v>
      </c>
      <c r="R274" s="4">
        <f t="shared" si="22"/>
        <v>0</v>
      </c>
      <c r="S274" s="4">
        <f t="shared" si="22"/>
        <v>0</v>
      </c>
      <c r="T274" s="4">
        <f t="shared" si="22"/>
        <v>0</v>
      </c>
      <c r="U274" s="4">
        <f t="shared" si="23"/>
        <v>1</v>
      </c>
      <c r="V274" s="4">
        <f t="shared" si="23"/>
        <v>1</v>
      </c>
      <c r="W274" s="4">
        <f t="shared" si="23"/>
        <v>1</v>
      </c>
      <c r="X274" s="4">
        <f t="shared" si="23"/>
        <v>1</v>
      </c>
    </row>
    <row r="275" spans="1:24" ht="15" customHeight="1" x14ac:dyDescent="0.3">
      <c r="A275" s="126" t="s">
        <v>2375</v>
      </c>
      <c r="B275" s="127"/>
      <c r="C275" s="18">
        <v>20</v>
      </c>
      <c r="D275" s="18">
        <v>20</v>
      </c>
      <c r="E275" s="18">
        <v>20</v>
      </c>
      <c r="F275" s="18">
        <v>20</v>
      </c>
      <c r="G275" s="3">
        <f t="shared" si="20"/>
        <v>0</v>
      </c>
      <c r="H275" s="3">
        <f t="shared" si="20"/>
        <v>0</v>
      </c>
      <c r="I275" s="3">
        <f t="shared" si="20"/>
        <v>0</v>
      </c>
      <c r="J275" s="3">
        <f t="shared" si="21"/>
        <v>1</v>
      </c>
      <c r="K275" s="3">
        <f t="shared" si="21"/>
        <v>1</v>
      </c>
      <c r="L275" s="3">
        <f t="shared" si="21"/>
        <v>1</v>
      </c>
      <c r="M275" s="3">
        <f t="shared" si="21"/>
        <v>1</v>
      </c>
      <c r="N275" s="18">
        <v>20</v>
      </c>
      <c r="O275" s="18">
        <v>20</v>
      </c>
      <c r="P275" s="18">
        <v>20</v>
      </c>
      <c r="Q275" s="18">
        <v>20</v>
      </c>
      <c r="R275" s="4">
        <f t="shared" si="22"/>
        <v>0</v>
      </c>
      <c r="S275" s="4">
        <f t="shared" si="22"/>
        <v>0</v>
      </c>
      <c r="T275" s="4">
        <f t="shared" si="22"/>
        <v>0</v>
      </c>
      <c r="U275" s="4">
        <f t="shared" si="23"/>
        <v>1</v>
      </c>
      <c r="V275" s="4">
        <f t="shared" si="23"/>
        <v>1</v>
      </c>
      <c r="W275" s="4">
        <f t="shared" si="23"/>
        <v>1</v>
      </c>
      <c r="X275" s="4">
        <f t="shared" si="23"/>
        <v>1</v>
      </c>
    </row>
    <row r="276" spans="1:24" ht="15" customHeight="1" x14ac:dyDescent="0.3">
      <c r="A276" s="102" t="s">
        <v>2795</v>
      </c>
      <c r="B276" s="103" t="s">
        <v>157</v>
      </c>
      <c r="C276" s="18">
        <v>20</v>
      </c>
      <c r="D276" s="18">
        <v>20</v>
      </c>
      <c r="E276" s="18">
        <v>20</v>
      </c>
      <c r="F276" s="18">
        <v>20</v>
      </c>
      <c r="G276" s="3">
        <f t="shared" si="20"/>
        <v>0</v>
      </c>
      <c r="H276" s="3">
        <f t="shared" si="20"/>
        <v>0</v>
      </c>
      <c r="I276" s="3">
        <f t="shared" si="20"/>
        <v>0</v>
      </c>
      <c r="J276" s="3">
        <f t="shared" si="21"/>
        <v>1</v>
      </c>
      <c r="K276" s="3">
        <f t="shared" si="21"/>
        <v>1</v>
      </c>
      <c r="L276" s="3">
        <f t="shared" si="21"/>
        <v>1</v>
      </c>
      <c r="M276" s="3">
        <f t="shared" si="21"/>
        <v>1</v>
      </c>
      <c r="N276" s="18">
        <v>20</v>
      </c>
      <c r="O276" s="18">
        <v>20</v>
      </c>
      <c r="P276" s="18">
        <v>20</v>
      </c>
      <c r="Q276" s="18">
        <v>20</v>
      </c>
      <c r="R276" s="4">
        <f t="shared" si="22"/>
        <v>0</v>
      </c>
      <c r="S276" s="4">
        <f t="shared" si="22"/>
        <v>0</v>
      </c>
      <c r="T276" s="4">
        <f t="shared" si="22"/>
        <v>0</v>
      </c>
      <c r="U276" s="4">
        <f t="shared" si="23"/>
        <v>1</v>
      </c>
      <c r="V276" s="4">
        <f t="shared" si="23"/>
        <v>1</v>
      </c>
      <c r="W276" s="4">
        <f t="shared" si="23"/>
        <v>1</v>
      </c>
      <c r="X276" s="4">
        <f t="shared" si="23"/>
        <v>1</v>
      </c>
    </row>
    <row r="277" spans="1:24" ht="15" customHeight="1" x14ac:dyDescent="0.3">
      <c r="A277" s="126" t="s">
        <v>2961</v>
      </c>
      <c r="B277" s="127"/>
      <c r="C277" s="18">
        <v>20</v>
      </c>
      <c r="D277" s="18">
        <v>20</v>
      </c>
      <c r="E277" s="18">
        <v>20</v>
      </c>
      <c r="F277" s="18">
        <v>20</v>
      </c>
      <c r="G277" s="3">
        <f t="shared" si="20"/>
        <v>0</v>
      </c>
      <c r="H277" s="3">
        <f t="shared" si="20"/>
        <v>0</v>
      </c>
      <c r="I277" s="3">
        <f t="shared" si="20"/>
        <v>0</v>
      </c>
      <c r="J277" s="3">
        <f t="shared" si="21"/>
        <v>1</v>
      </c>
      <c r="K277" s="3">
        <f t="shared" si="21"/>
        <v>1</v>
      </c>
      <c r="L277" s="3">
        <f t="shared" si="21"/>
        <v>1</v>
      </c>
      <c r="M277" s="3">
        <f t="shared" si="21"/>
        <v>1</v>
      </c>
      <c r="N277" s="18">
        <v>20</v>
      </c>
      <c r="O277" s="18">
        <v>20</v>
      </c>
      <c r="P277" s="18">
        <v>20</v>
      </c>
      <c r="Q277" s="18">
        <v>20</v>
      </c>
      <c r="R277" s="4">
        <f t="shared" si="22"/>
        <v>0</v>
      </c>
      <c r="S277" s="4">
        <f t="shared" si="22"/>
        <v>0</v>
      </c>
      <c r="T277" s="4">
        <f t="shared" si="22"/>
        <v>0</v>
      </c>
      <c r="U277" s="4">
        <f t="shared" si="23"/>
        <v>1</v>
      </c>
      <c r="V277" s="4">
        <f t="shared" si="23"/>
        <v>1</v>
      </c>
      <c r="W277" s="4">
        <f t="shared" si="23"/>
        <v>1</v>
      </c>
      <c r="X277" s="4">
        <f t="shared" si="23"/>
        <v>1</v>
      </c>
    </row>
    <row r="278" spans="1:24" ht="15" customHeight="1" x14ac:dyDescent="0.3">
      <c r="A278" s="102" t="s">
        <v>233</v>
      </c>
      <c r="B278" s="103" t="s">
        <v>231</v>
      </c>
      <c r="C278" s="18">
        <v>20</v>
      </c>
      <c r="D278" s="18">
        <v>20</v>
      </c>
      <c r="E278" s="18">
        <v>20</v>
      </c>
      <c r="F278" s="18">
        <v>20</v>
      </c>
      <c r="G278" s="3">
        <f t="shared" si="20"/>
        <v>0</v>
      </c>
      <c r="H278" s="3">
        <f t="shared" si="20"/>
        <v>0</v>
      </c>
      <c r="I278" s="3">
        <f t="shared" si="20"/>
        <v>0</v>
      </c>
      <c r="J278" s="3">
        <f t="shared" si="21"/>
        <v>1</v>
      </c>
      <c r="K278" s="3">
        <f t="shared" si="21"/>
        <v>1</v>
      </c>
      <c r="L278" s="3">
        <f t="shared" si="21"/>
        <v>1</v>
      </c>
      <c r="M278" s="3">
        <f t="shared" si="21"/>
        <v>1</v>
      </c>
      <c r="N278" s="18">
        <v>20</v>
      </c>
      <c r="O278" s="18">
        <v>20</v>
      </c>
      <c r="P278" s="18">
        <v>20</v>
      </c>
      <c r="Q278" s="18">
        <v>20</v>
      </c>
      <c r="R278" s="4">
        <f t="shared" si="22"/>
        <v>0</v>
      </c>
      <c r="S278" s="4">
        <f t="shared" si="22"/>
        <v>0</v>
      </c>
      <c r="T278" s="4">
        <f t="shared" si="22"/>
        <v>0</v>
      </c>
      <c r="U278" s="4">
        <f t="shared" si="23"/>
        <v>1</v>
      </c>
      <c r="V278" s="4">
        <f t="shared" si="23"/>
        <v>1</v>
      </c>
      <c r="W278" s="4">
        <f t="shared" si="23"/>
        <v>1</v>
      </c>
      <c r="X278" s="4">
        <f t="shared" si="23"/>
        <v>1</v>
      </c>
    </row>
    <row r="279" spans="1:24" ht="15" customHeight="1" x14ac:dyDescent="0.3">
      <c r="A279" s="126" t="s">
        <v>621</v>
      </c>
      <c r="B279" s="127"/>
      <c r="C279" s="18">
        <v>20</v>
      </c>
      <c r="D279" s="18">
        <v>20</v>
      </c>
      <c r="E279" s="18">
        <v>20</v>
      </c>
      <c r="F279" s="18">
        <v>20</v>
      </c>
      <c r="G279" s="3">
        <f t="shared" si="20"/>
        <v>0</v>
      </c>
      <c r="H279" s="3">
        <f t="shared" si="20"/>
        <v>0</v>
      </c>
      <c r="I279" s="3">
        <f t="shared" si="20"/>
        <v>0</v>
      </c>
      <c r="J279" s="3">
        <f t="shared" si="21"/>
        <v>1</v>
      </c>
      <c r="K279" s="3">
        <f t="shared" si="21"/>
        <v>1</v>
      </c>
      <c r="L279" s="3">
        <f t="shared" si="21"/>
        <v>1</v>
      </c>
      <c r="M279" s="3">
        <f t="shared" si="21"/>
        <v>1</v>
      </c>
      <c r="N279" s="18">
        <v>20</v>
      </c>
      <c r="O279" s="18">
        <v>20</v>
      </c>
      <c r="P279" s="18">
        <v>20</v>
      </c>
      <c r="Q279" s="18">
        <v>20</v>
      </c>
      <c r="R279" s="4">
        <f t="shared" si="22"/>
        <v>0</v>
      </c>
      <c r="S279" s="4">
        <f t="shared" si="22"/>
        <v>0</v>
      </c>
      <c r="T279" s="4">
        <f t="shared" si="22"/>
        <v>0</v>
      </c>
      <c r="U279" s="4">
        <f t="shared" si="23"/>
        <v>1</v>
      </c>
      <c r="V279" s="4">
        <f t="shared" si="23"/>
        <v>1</v>
      </c>
      <c r="W279" s="4">
        <f t="shared" si="23"/>
        <v>1</v>
      </c>
      <c r="X279" s="4">
        <f t="shared" si="23"/>
        <v>1</v>
      </c>
    </row>
    <row r="280" spans="1:24" ht="15" customHeight="1" x14ac:dyDescent="0.3">
      <c r="A280" s="102" t="s">
        <v>247</v>
      </c>
      <c r="B280" s="103" t="s">
        <v>162</v>
      </c>
      <c r="C280" s="18">
        <v>20</v>
      </c>
      <c r="D280" s="18">
        <v>20</v>
      </c>
      <c r="E280" s="18">
        <v>20</v>
      </c>
      <c r="F280" s="18">
        <v>20</v>
      </c>
      <c r="G280" s="3">
        <f t="shared" si="20"/>
        <v>0</v>
      </c>
      <c r="H280" s="3">
        <f t="shared" si="20"/>
        <v>0</v>
      </c>
      <c r="I280" s="3">
        <f t="shared" si="20"/>
        <v>0</v>
      </c>
      <c r="J280" s="3">
        <f t="shared" si="21"/>
        <v>1</v>
      </c>
      <c r="K280" s="3">
        <f t="shared" si="21"/>
        <v>1</v>
      </c>
      <c r="L280" s="3">
        <f t="shared" si="21"/>
        <v>1</v>
      </c>
      <c r="M280" s="3">
        <f t="shared" si="21"/>
        <v>1</v>
      </c>
      <c r="N280" s="18">
        <v>20</v>
      </c>
      <c r="O280" s="18">
        <v>20</v>
      </c>
      <c r="P280" s="18">
        <v>20</v>
      </c>
      <c r="Q280" s="18">
        <v>20</v>
      </c>
      <c r="R280" s="4">
        <f t="shared" si="22"/>
        <v>0</v>
      </c>
      <c r="S280" s="4">
        <f t="shared" si="22"/>
        <v>0</v>
      </c>
      <c r="T280" s="4">
        <f t="shared" si="22"/>
        <v>0</v>
      </c>
      <c r="U280" s="4">
        <f t="shared" si="23"/>
        <v>1</v>
      </c>
      <c r="V280" s="4">
        <f t="shared" si="23"/>
        <v>1</v>
      </c>
      <c r="W280" s="4">
        <f t="shared" si="23"/>
        <v>1</v>
      </c>
      <c r="X280" s="4">
        <f t="shared" si="23"/>
        <v>1</v>
      </c>
    </row>
    <row r="281" spans="1:24" ht="15" customHeight="1" x14ac:dyDescent="0.3">
      <c r="A281" s="126" t="s">
        <v>605</v>
      </c>
      <c r="B281" s="127"/>
      <c r="C281" s="18">
        <v>20</v>
      </c>
      <c r="D281" s="18">
        <v>20</v>
      </c>
      <c r="E281" s="18">
        <v>20</v>
      </c>
      <c r="F281" s="18">
        <v>20</v>
      </c>
      <c r="G281" s="3">
        <f t="shared" si="20"/>
        <v>0</v>
      </c>
      <c r="H281" s="3">
        <f t="shared" si="20"/>
        <v>0</v>
      </c>
      <c r="I281" s="3">
        <f t="shared" si="20"/>
        <v>0</v>
      </c>
      <c r="J281" s="3">
        <f t="shared" si="21"/>
        <v>1</v>
      </c>
      <c r="K281" s="3">
        <f t="shared" si="21"/>
        <v>1</v>
      </c>
      <c r="L281" s="3">
        <f t="shared" si="21"/>
        <v>1</v>
      </c>
      <c r="M281" s="3">
        <f t="shared" si="21"/>
        <v>1</v>
      </c>
      <c r="N281" s="18">
        <v>20</v>
      </c>
      <c r="O281" s="18">
        <v>20</v>
      </c>
      <c r="P281" s="18">
        <v>20</v>
      </c>
      <c r="Q281" s="18">
        <v>20</v>
      </c>
      <c r="R281" s="4">
        <f t="shared" si="22"/>
        <v>0</v>
      </c>
      <c r="S281" s="4">
        <f t="shared" si="22"/>
        <v>0</v>
      </c>
      <c r="T281" s="4">
        <f t="shared" si="22"/>
        <v>0</v>
      </c>
      <c r="U281" s="4">
        <f t="shared" si="23"/>
        <v>1</v>
      </c>
      <c r="V281" s="4">
        <f t="shared" si="23"/>
        <v>1</v>
      </c>
      <c r="W281" s="4">
        <f t="shared" si="23"/>
        <v>1</v>
      </c>
      <c r="X281" s="4">
        <f t="shared" si="23"/>
        <v>1</v>
      </c>
    </row>
    <row r="282" spans="1:24" ht="15" customHeight="1" x14ac:dyDescent="0.3">
      <c r="A282" s="102" t="s">
        <v>2170</v>
      </c>
      <c r="B282" s="103" t="s">
        <v>121</v>
      </c>
      <c r="C282" s="18">
        <v>20</v>
      </c>
      <c r="D282" s="18">
        <v>20</v>
      </c>
      <c r="E282" s="18">
        <v>20</v>
      </c>
      <c r="F282" s="18">
        <v>20</v>
      </c>
      <c r="G282" s="3">
        <f t="shared" si="20"/>
        <v>0</v>
      </c>
      <c r="H282" s="3">
        <f t="shared" si="20"/>
        <v>0</v>
      </c>
      <c r="I282" s="3">
        <f t="shared" si="20"/>
        <v>0</v>
      </c>
      <c r="J282" s="3">
        <f t="shared" si="21"/>
        <v>1</v>
      </c>
      <c r="K282" s="3">
        <f t="shared" si="21"/>
        <v>1</v>
      </c>
      <c r="L282" s="3">
        <f t="shared" si="21"/>
        <v>1</v>
      </c>
      <c r="M282" s="3">
        <f t="shared" si="21"/>
        <v>1</v>
      </c>
      <c r="N282" s="18">
        <v>20</v>
      </c>
      <c r="O282" s="18">
        <v>20</v>
      </c>
      <c r="P282" s="18">
        <v>20</v>
      </c>
      <c r="Q282" s="18">
        <v>20</v>
      </c>
      <c r="R282" s="4">
        <f t="shared" si="22"/>
        <v>0</v>
      </c>
      <c r="S282" s="4">
        <f t="shared" si="22"/>
        <v>0</v>
      </c>
      <c r="T282" s="4">
        <f t="shared" si="22"/>
        <v>0</v>
      </c>
      <c r="U282" s="4">
        <f t="shared" si="23"/>
        <v>1</v>
      </c>
      <c r="V282" s="4">
        <f t="shared" si="23"/>
        <v>1</v>
      </c>
      <c r="W282" s="4">
        <f t="shared" si="23"/>
        <v>1</v>
      </c>
      <c r="X282" s="4">
        <f t="shared" si="23"/>
        <v>1</v>
      </c>
    </row>
    <row r="283" spans="1:24" ht="15" customHeight="1" x14ac:dyDescent="0.3">
      <c r="A283" s="126" t="s">
        <v>2279</v>
      </c>
      <c r="B283" s="127"/>
      <c r="C283" s="18">
        <v>20</v>
      </c>
      <c r="D283" s="18">
        <v>20</v>
      </c>
      <c r="E283" s="18">
        <v>20</v>
      </c>
      <c r="F283" s="18">
        <v>20</v>
      </c>
      <c r="G283" s="3">
        <f t="shared" si="20"/>
        <v>0</v>
      </c>
      <c r="H283" s="3">
        <f t="shared" si="20"/>
        <v>0</v>
      </c>
      <c r="I283" s="3">
        <f t="shared" si="20"/>
        <v>0</v>
      </c>
      <c r="J283" s="3">
        <f t="shared" si="21"/>
        <v>1</v>
      </c>
      <c r="K283" s="3">
        <f t="shared" si="21"/>
        <v>1</v>
      </c>
      <c r="L283" s="3">
        <f t="shared" si="21"/>
        <v>1</v>
      </c>
      <c r="M283" s="3">
        <f t="shared" si="21"/>
        <v>1</v>
      </c>
      <c r="N283" s="18">
        <v>20</v>
      </c>
      <c r="O283" s="18">
        <v>20</v>
      </c>
      <c r="P283" s="18">
        <v>20</v>
      </c>
      <c r="Q283" s="18">
        <v>20</v>
      </c>
      <c r="R283" s="4">
        <f t="shared" si="22"/>
        <v>0</v>
      </c>
      <c r="S283" s="4">
        <f t="shared" si="22"/>
        <v>0</v>
      </c>
      <c r="T283" s="4">
        <f t="shared" si="22"/>
        <v>0</v>
      </c>
      <c r="U283" s="4">
        <f t="shared" si="23"/>
        <v>1</v>
      </c>
      <c r="V283" s="4">
        <f t="shared" si="23"/>
        <v>1</v>
      </c>
      <c r="W283" s="4">
        <f t="shared" si="23"/>
        <v>1</v>
      </c>
      <c r="X283" s="4">
        <f t="shared" si="23"/>
        <v>1</v>
      </c>
    </row>
    <row r="284" spans="1:24" ht="15" customHeight="1" x14ac:dyDescent="0.3">
      <c r="A284" s="102" t="s">
        <v>936</v>
      </c>
      <c r="B284" s="103" t="s">
        <v>283</v>
      </c>
      <c r="C284" s="18">
        <v>20</v>
      </c>
      <c r="D284" s="18">
        <v>20</v>
      </c>
      <c r="E284" s="18">
        <v>20</v>
      </c>
      <c r="F284" s="18">
        <v>20</v>
      </c>
      <c r="G284" s="3">
        <f t="shared" si="20"/>
        <v>0</v>
      </c>
      <c r="H284" s="3">
        <f t="shared" si="20"/>
        <v>0</v>
      </c>
      <c r="I284" s="3">
        <f t="shared" si="20"/>
        <v>0</v>
      </c>
      <c r="J284" s="3">
        <f t="shared" si="21"/>
        <v>1</v>
      </c>
      <c r="K284" s="3">
        <f t="shared" si="21"/>
        <v>1</v>
      </c>
      <c r="L284" s="3">
        <f t="shared" si="21"/>
        <v>1</v>
      </c>
      <c r="M284" s="3">
        <f t="shared" si="21"/>
        <v>1</v>
      </c>
      <c r="N284" s="18">
        <v>20</v>
      </c>
      <c r="O284" s="18">
        <v>20</v>
      </c>
      <c r="P284" s="18">
        <v>20</v>
      </c>
      <c r="Q284" s="18">
        <v>20</v>
      </c>
      <c r="R284" s="4">
        <f t="shared" si="22"/>
        <v>0</v>
      </c>
      <c r="S284" s="4">
        <f t="shared" si="22"/>
        <v>0</v>
      </c>
      <c r="T284" s="4">
        <f t="shared" si="22"/>
        <v>0</v>
      </c>
      <c r="U284" s="4">
        <f t="shared" si="23"/>
        <v>1</v>
      </c>
      <c r="V284" s="4">
        <f t="shared" si="23"/>
        <v>1</v>
      </c>
      <c r="W284" s="4">
        <f t="shared" si="23"/>
        <v>1</v>
      </c>
      <c r="X284" s="4">
        <f t="shared" si="23"/>
        <v>1</v>
      </c>
    </row>
    <row r="285" spans="1:24" ht="15" customHeight="1" x14ac:dyDescent="0.3">
      <c r="A285" s="126" t="s">
        <v>1024</v>
      </c>
      <c r="B285" s="127"/>
      <c r="C285" s="18">
        <v>20</v>
      </c>
      <c r="D285" s="18">
        <v>20</v>
      </c>
      <c r="E285" s="18">
        <v>20</v>
      </c>
      <c r="F285" s="18">
        <v>20</v>
      </c>
      <c r="G285" s="3">
        <f t="shared" si="20"/>
        <v>0</v>
      </c>
      <c r="H285" s="3">
        <f t="shared" si="20"/>
        <v>0</v>
      </c>
      <c r="I285" s="3">
        <f t="shared" si="20"/>
        <v>0</v>
      </c>
      <c r="J285" s="3">
        <f t="shared" si="21"/>
        <v>1</v>
      </c>
      <c r="K285" s="3">
        <f t="shared" si="21"/>
        <v>1</v>
      </c>
      <c r="L285" s="3">
        <f t="shared" si="21"/>
        <v>1</v>
      </c>
      <c r="M285" s="3">
        <f t="shared" si="21"/>
        <v>1</v>
      </c>
      <c r="N285" s="18">
        <v>20</v>
      </c>
      <c r="O285" s="18">
        <v>20</v>
      </c>
      <c r="P285" s="18">
        <v>20</v>
      </c>
      <c r="Q285" s="18">
        <v>20</v>
      </c>
      <c r="R285" s="4">
        <f t="shared" si="22"/>
        <v>0</v>
      </c>
      <c r="S285" s="4">
        <f t="shared" si="22"/>
        <v>0</v>
      </c>
      <c r="T285" s="4">
        <f t="shared" si="22"/>
        <v>0</v>
      </c>
      <c r="U285" s="4">
        <f t="shared" si="23"/>
        <v>1</v>
      </c>
      <c r="V285" s="4">
        <f t="shared" si="23"/>
        <v>1</v>
      </c>
      <c r="W285" s="4">
        <f t="shared" si="23"/>
        <v>1</v>
      </c>
      <c r="X285" s="4">
        <f t="shared" si="23"/>
        <v>1</v>
      </c>
    </row>
    <row r="286" spans="1:24" ht="15" customHeight="1" x14ac:dyDescent="0.3">
      <c r="A286" s="128" t="s">
        <v>154</v>
      </c>
      <c r="B286" s="103" t="s">
        <v>1392</v>
      </c>
      <c r="C286" s="18">
        <v>20</v>
      </c>
      <c r="D286" s="18">
        <v>20</v>
      </c>
      <c r="E286" s="18">
        <v>20</v>
      </c>
      <c r="F286" s="18">
        <v>20</v>
      </c>
      <c r="G286" s="3">
        <f t="shared" si="20"/>
        <v>0</v>
      </c>
      <c r="H286" s="3">
        <f t="shared" si="20"/>
        <v>0</v>
      </c>
      <c r="I286" s="3">
        <f t="shared" si="20"/>
        <v>0</v>
      </c>
      <c r="J286" s="3">
        <f t="shared" si="21"/>
        <v>1</v>
      </c>
      <c r="K286" s="3">
        <f t="shared" si="21"/>
        <v>1</v>
      </c>
      <c r="L286" s="3">
        <f t="shared" si="21"/>
        <v>1</v>
      </c>
      <c r="M286" s="3">
        <f t="shared" si="21"/>
        <v>1</v>
      </c>
      <c r="N286" s="18">
        <v>20</v>
      </c>
      <c r="O286" s="18">
        <v>20</v>
      </c>
      <c r="P286" s="18">
        <v>20</v>
      </c>
      <c r="Q286" s="18">
        <v>20</v>
      </c>
      <c r="R286" s="4">
        <f t="shared" si="22"/>
        <v>0</v>
      </c>
      <c r="S286" s="4">
        <f t="shared" si="22"/>
        <v>0</v>
      </c>
      <c r="T286" s="4">
        <f t="shared" si="22"/>
        <v>0</v>
      </c>
      <c r="U286" s="4">
        <f t="shared" si="23"/>
        <v>1</v>
      </c>
      <c r="V286" s="4">
        <f t="shared" si="23"/>
        <v>1</v>
      </c>
      <c r="W286" s="4">
        <f t="shared" si="23"/>
        <v>1</v>
      </c>
      <c r="X286" s="4">
        <f t="shared" si="23"/>
        <v>1</v>
      </c>
    </row>
    <row r="287" spans="1:24" ht="15" customHeight="1" x14ac:dyDescent="0.3">
      <c r="A287" s="129"/>
      <c r="B287" s="103" t="s">
        <v>300</v>
      </c>
      <c r="C287" s="18">
        <v>20</v>
      </c>
      <c r="D287" s="18">
        <v>20</v>
      </c>
      <c r="E287" s="18">
        <v>20</v>
      </c>
      <c r="F287" s="18">
        <v>20</v>
      </c>
      <c r="G287" s="3">
        <f t="shared" si="20"/>
        <v>0</v>
      </c>
      <c r="H287" s="3">
        <f t="shared" si="20"/>
        <v>0</v>
      </c>
      <c r="I287" s="3">
        <f t="shared" si="20"/>
        <v>0</v>
      </c>
      <c r="J287" s="3">
        <f t="shared" si="21"/>
        <v>1</v>
      </c>
      <c r="K287" s="3">
        <f t="shared" si="21"/>
        <v>1</v>
      </c>
      <c r="L287" s="3">
        <f t="shared" si="21"/>
        <v>1</v>
      </c>
      <c r="M287" s="3">
        <f t="shared" si="21"/>
        <v>1</v>
      </c>
      <c r="N287" s="18">
        <v>20</v>
      </c>
      <c r="O287" s="18">
        <v>20</v>
      </c>
      <c r="P287" s="18">
        <v>20</v>
      </c>
      <c r="Q287" s="18">
        <v>20</v>
      </c>
      <c r="R287" s="4">
        <f t="shared" si="22"/>
        <v>0</v>
      </c>
      <c r="S287" s="4">
        <f t="shared" si="22"/>
        <v>0</v>
      </c>
      <c r="T287" s="4">
        <f t="shared" si="22"/>
        <v>0</v>
      </c>
      <c r="U287" s="4">
        <f t="shared" si="23"/>
        <v>1</v>
      </c>
      <c r="V287" s="4">
        <f t="shared" si="23"/>
        <v>1</v>
      </c>
      <c r="W287" s="4">
        <f t="shared" si="23"/>
        <v>1</v>
      </c>
      <c r="X287" s="4">
        <f t="shared" si="23"/>
        <v>1</v>
      </c>
    </row>
    <row r="288" spans="1:24" ht="15" customHeight="1" x14ac:dyDescent="0.3">
      <c r="A288" s="129"/>
      <c r="B288" s="103" t="s">
        <v>248</v>
      </c>
      <c r="C288" s="18">
        <v>20</v>
      </c>
      <c r="D288" s="18">
        <v>20</v>
      </c>
      <c r="E288" s="18">
        <v>20</v>
      </c>
      <c r="F288" s="18">
        <v>20</v>
      </c>
      <c r="G288" s="3">
        <f t="shared" si="20"/>
        <v>0</v>
      </c>
      <c r="H288" s="3">
        <f t="shared" si="20"/>
        <v>0</v>
      </c>
      <c r="I288" s="3">
        <f t="shared" si="20"/>
        <v>0</v>
      </c>
      <c r="J288" s="3">
        <f t="shared" si="21"/>
        <v>1</v>
      </c>
      <c r="K288" s="3">
        <f t="shared" si="21"/>
        <v>1</v>
      </c>
      <c r="L288" s="3">
        <f t="shared" si="21"/>
        <v>1</v>
      </c>
      <c r="M288" s="3">
        <f t="shared" si="21"/>
        <v>1</v>
      </c>
      <c r="N288" s="18">
        <v>20</v>
      </c>
      <c r="O288" s="18">
        <v>20</v>
      </c>
      <c r="P288" s="18">
        <v>20</v>
      </c>
      <c r="Q288" s="18">
        <v>20</v>
      </c>
      <c r="R288" s="4">
        <f t="shared" si="22"/>
        <v>0</v>
      </c>
      <c r="S288" s="4">
        <f t="shared" si="22"/>
        <v>0</v>
      </c>
      <c r="T288" s="4">
        <f t="shared" si="22"/>
        <v>0</v>
      </c>
      <c r="U288" s="4">
        <f t="shared" si="23"/>
        <v>1</v>
      </c>
      <c r="V288" s="4">
        <f t="shared" si="23"/>
        <v>1</v>
      </c>
      <c r="W288" s="4">
        <f t="shared" si="23"/>
        <v>1</v>
      </c>
      <c r="X288" s="4">
        <f t="shared" si="23"/>
        <v>1</v>
      </c>
    </row>
    <row r="289" spans="1:24" ht="15" customHeight="1" x14ac:dyDescent="0.3">
      <c r="A289" s="126" t="s">
        <v>629</v>
      </c>
      <c r="B289" s="127"/>
      <c r="C289" s="18">
        <v>20</v>
      </c>
      <c r="D289" s="18">
        <v>20</v>
      </c>
      <c r="E289" s="18">
        <v>20</v>
      </c>
      <c r="F289" s="18">
        <v>20</v>
      </c>
      <c r="G289" s="3">
        <f t="shared" si="20"/>
        <v>0</v>
      </c>
      <c r="H289" s="3">
        <f t="shared" si="20"/>
        <v>0</v>
      </c>
      <c r="I289" s="3">
        <f t="shared" si="20"/>
        <v>0</v>
      </c>
      <c r="J289" s="3">
        <f t="shared" si="21"/>
        <v>1</v>
      </c>
      <c r="K289" s="3">
        <f t="shared" si="21"/>
        <v>1</v>
      </c>
      <c r="L289" s="3">
        <f t="shared" si="21"/>
        <v>1</v>
      </c>
      <c r="M289" s="3">
        <f t="shared" si="21"/>
        <v>1</v>
      </c>
      <c r="N289" s="18">
        <v>20</v>
      </c>
      <c r="O289" s="18">
        <v>20</v>
      </c>
      <c r="P289" s="18">
        <v>20</v>
      </c>
      <c r="Q289" s="18">
        <v>20</v>
      </c>
      <c r="R289" s="4">
        <f t="shared" si="22"/>
        <v>0</v>
      </c>
      <c r="S289" s="4">
        <f t="shared" si="22"/>
        <v>0</v>
      </c>
      <c r="T289" s="4">
        <f t="shared" si="22"/>
        <v>0</v>
      </c>
      <c r="U289" s="4">
        <f t="shared" si="23"/>
        <v>1</v>
      </c>
      <c r="V289" s="4">
        <f t="shared" si="23"/>
        <v>1</v>
      </c>
      <c r="W289" s="4">
        <f t="shared" si="23"/>
        <v>1</v>
      </c>
      <c r="X289" s="4">
        <f t="shared" si="23"/>
        <v>1</v>
      </c>
    </row>
    <row r="290" spans="1:24" ht="15" customHeight="1" x14ac:dyDescent="0.3">
      <c r="A290" s="102" t="s">
        <v>790</v>
      </c>
      <c r="B290" s="103" t="s">
        <v>421</v>
      </c>
      <c r="C290" s="18">
        <v>20</v>
      </c>
      <c r="D290" s="18">
        <v>20</v>
      </c>
      <c r="E290" s="18">
        <v>20</v>
      </c>
      <c r="F290" s="18">
        <v>20</v>
      </c>
      <c r="G290" s="3">
        <f t="shared" si="20"/>
        <v>0</v>
      </c>
      <c r="H290" s="3">
        <f t="shared" si="20"/>
        <v>0</v>
      </c>
      <c r="I290" s="3">
        <f t="shared" si="20"/>
        <v>0</v>
      </c>
      <c r="J290" s="3">
        <f t="shared" si="21"/>
        <v>1</v>
      </c>
      <c r="K290" s="3">
        <f t="shared" si="21"/>
        <v>1</v>
      </c>
      <c r="L290" s="3">
        <f t="shared" si="21"/>
        <v>1</v>
      </c>
      <c r="M290" s="3">
        <f t="shared" si="21"/>
        <v>1</v>
      </c>
      <c r="N290" s="18">
        <v>20</v>
      </c>
      <c r="O290" s="18">
        <v>20</v>
      </c>
      <c r="P290" s="18">
        <v>20</v>
      </c>
      <c r="Q290" s="18">
        <v>20</v>
      </c>
      <c r="R290" s="4">
        <f t="shared" si="22"/>
        <v>0</v>
      </c>
      <c r="S290" s="4">
        <f t="shared" si="22"/>
        <v>0</v>
      </c>
      <c r="T290" s="4">
        <f t="shared" si="22"/>
        <v>0</v>
      </c>
      <c r="U290" s="4">
        <f t="shared" si="23"/>
        <v>1</v>
      </c>
      <c r="V290" s="4">
        <f t="shared" si="23"/>
        <v>1</v>
      </c>
      <c r="W290" s="4">
        <f t="shared" si="23"/>
        <v>1</v>
      </c>
      <c r="X290" s="4">
        <f t="shared" si="23"/>
        <v>1</v>
      </c>
    </row>
    <row r="291" spans="1:24" ht="15" customHeight="1" x14ac:dyDescent="0.3">
      <c r="A291" s="126" t="s">
        <v>1304</v>
      </c>
      <c r="B291" s="127"/>
      <c r="C291" s="18">
        <v>20</v>
      </c>
      <c r="D291" s="18">
        <v>20</v>
      </c>
      <c r="E291" s="18">
        <v>20</v>
      </c>
      <c r="F291" s="18">
        <v>20</v>
      </c>
      <c r="G291" s="3">
        <f t="shared" si="20"/>
        <v>0</v>
      </c>
      <c r="H291" s="3">
        <f t="shared" si="20"/>
        <v>0</v>
      </c>
      <c r="I291" s="3">
        <f t="shared" si="20"/>
        <v>0</v>
      </c>
      <c r="J291" s="3">
        <f t="shared" si="21"/>
        <v>1</v>
      </c>
      <c r="K291" s="3">
        <f t="shared" si="21"/>
        <v>1</v>
      </c>
      <c r="L291" s="3">
        <f t="shared" si="21"/>
        <v>1</v>
      </c>
      <c r="M291" s="3">
        <f t="shared" si="21"/>
        <v>1</v>
      </c>
      <c r="N291" s="18">
        <v>20</v>
      </c>
      <c r="O291" s="18">
        <v>20</v>
      </c>
      <c r="P291" s="18">
        <v>20</v>
      </c>
      <c r="Q291" s="18">
        <v>20</v>
      </c>
      <c r="R291" s="4">
        <f t="shared" si="22"/>
        <v>0</v>
      </c>
      <c r="S291" s="4">
        <f t="shared" si="22"/>
        <v>0</v>
      </c>
      <c r="T291" s="4">
        <f t="shared" si="22"/>
        <v>0</v>
      </c>
      <c r="U291" s="4">
        <f t="shared" si="23"/>
        <v>1</v>
      </c>
      <c r="V291" s="4">
        <f t="shared" si="23"/>
        <v>1</v>
      </c>
      <c r="W291" s="4">
        <f t="shared" si="23"/>
        <v>1</v>
      </c>
      <c r="X291" s="4">
        <f t="shared" si="23"/>
        <v>1</v>
      </c>
    </row>
    <row r="292" spans="1:24" ht="15" customHeight="1" x14ac:dyDescent="0.3">
      <c r="A292" s="102" t="s">
        <v>271</v>
      </c>
      <c r="B292" s="103" t="s">
        <v>1247</v>
      </c>
      <c r="C292" s="18">
        <v>20</v>
      </c>
      <c r="D292" s="18">
        <v>20</v>
      </c>
      <c r="E292" s="18">
        <v>20</v>
      </c>
      <c r="F292" s="18">
        <v>20</v>
      </c>
      <c r="G292" s="3">
        <f t="shared" si="20"/>
        <v>0</v>
      </c>
      <c r="H292" s="3">
        <f t="shared" si="20"/>
        <v>0</v>
      </c>
      <c r="I292" s="3">
        <f t="shared" si="20"/>
        <v>0</v>
      </c>
      <c r="J292" s="3">
        <f t="shared" si="21"/>
        <v>1</v>
      </c>
      <c r="K292" s="3">
        <f t="shared" si="21"/>
        <v>1</v>
      </c>
      <c r="L292" s="3">
        <f t="shared" si="21"/>
        <v>1</v>
      </c>
      <c r="M292" s="3">
        <f t="shared" si="21"/>
        <v>1</v>
      </c>
      <c r="N292" s="18">
        <v>20</v>
      </c>
      <c r="O292" s="18">
        <v>20</v>
      </c>
      <c r="P292" s="18">
        <v>20</v>
      </c>
      <c r="Q292" s="18">
        <v>20</v>
      </c>
      <c r="R292" s="4">
        <f t="shared" si="22"/>
        <v>0</v>
      </c>
      <c r="S292" s="4">
        <f t="shared" si="22"/>
        <v>0</v>
      </c>
      <c r="T292" s="4">
        <f t="shared" si="22"/>
        <v>0</v>
      </c>
      <c r="U292" s="4">
        <f t="shared" si="23"/>
        <v>1</v>
      </c>
      <c r="V292" s="4">
        <f t="shared" si="23"/>
        <v>1</v>
      </c>
      <c r="W292" s="4">
        <f t="shared" si="23"/>
        <v>1</v>
      </c>
      <c r="X292" s="4">
        <f t="shared" si="23"/>
        <v>1</v>
      </c>
    </row>
    <row r="293" spans="1:24" ht="15" customHeight="1" x14ac:dyDescent="0.3">
      <c r="A293" s="126" t="s">
        <v>596</v>
      </c>
      <c r="B293" s="127"/>
      <c r="C293" s="18">
        <v>20</v>
      </c>
      <c r="D293" s="18">
        <v>20</v>
      </c>
      <c r="E293" s="18">
        <v>20</v>
      </c>
      <c r="F293" s="18">
        <v>20</v>
      </c>
      <c r="G293" s="3">
        <f t="shared" si="20"/>
        <v>0</v>
      </c>
      <c r="H293" s="3">
        <f t="shared" si="20"/>
        <v>0</v>
      </c>
      <c r="I293" s="3">
        <f t="shared" si="20"/>
        <v>0</v>
      </c>
      <c r="J293" s="3">
        <f t="shared" si="21"/>
        <v>1</v>
      </c>
      <c r="K293" s="3">
        <f t="shared" si="21"/>
        <v>1</v>
      </c>
      <c r="L293" s="3">
        <f t="shared" si="21"/>
        <v>1</v>
      </c>
      <c r="M293" s="3">
        <f t="shared" si="21"/>
        <v>1</v>
      </c>
      <c r="N293" s="18">
        <v>20</v>
      </c>
      <c r="O293" s="18">
        <v>20</v>
      </c>
      <c r="P293" s="18">
        <v>20</v>
      </c>
      <c r="Q293" s="18">
        <v>20</v>
      </c>
      <c r="R293" s="4">
        <f t="shared" si="22"/>
        <v>0</v>
      </c>
      <c r="S293" s="4">
        <f t="shared" si="22"/>
        <v>0</v>
      </c>
      <c r="T293" s="4">
        <f t="shared" si="22"/>
        <v>0</v>
      </c>
      <c r="U293" s="4">
        <f t="shared" si="23"/>
        <v>1</v>
      </c>
      <c r="V293" s="4">
        <f t="shared" si="23"/>
        <v>1</v>
      </c>
      <c r="W293" s="4">
        <f t="shared" si="23"/>
        <v>1</v>
      </c>
      <c r="X293" s="4">
        <f t="shared" si="23"/>
        <v>1</v>
      </c>
    </row>
    <row r="294" spans="1:24" ht="15" customHeight="1" x14ac:dyDescent="0.3">
      <c r="A294" s="102" t="s">
        <v>2145</v>
      </c>
      <c r="B294" s="103" t="s">
        <v>121</v>
      </c>
      <c r="C294" s="18">
        <v>20</v>
      </c>
      <c r="D294" s="18">
        <v>20</v>
      </c>
      <c r="E294" s="18">
        <v>20</v>
      </c>
      <c r="F294" s="18">
        <v>20</v>
      </c>
      <c r="G294" s="3">
        <f t="shared" si="20"/>
        <v>0</v>
      </c>
      <c r="H294" s="3">
        <f t="shared" si="20"/>
        <v>0</v>
      </c>
      <c r="I294" s="3">
        <f t="shared" si="20"/>
        <v>0</v>
      </c>
      <c r="J294" s="3">
        <f t="shared" si="21"/>
        <v>1</v>
      </c>
      <c r="K294" s="3">
        <f t="shared" si="21"/>
        <v>1</v>
      </c>
      <c r="L294" s="3">
        <f t="shared" si="21"/>
        <v>1</v>
      </c>
      <c r="M294" s="3">
        <f t="shared" si="21"/>
        <v>1</v>
      </c>
      <c r="N294" s="18">
        <v>20</v>
      </c>
      <c r="O294" s="18">
        <v>20</v>
      </c>
      <c r="P294" s="18">
        <v>20</v>
      </c>
      <c r="Q294" s="18">
        <v>20</v>
      </c>
      <c r="R294" s="4">
        <f t="shared" si="22"/>
        <v>0</v>
      </c>
      <c r="S294" s="4">
        <f t="shared" si="22"/>
        <v>0</v>
      </c>
      <c r="T294" s="4">
        <f t="shared" si="22"/>
        <v>0</v>
      </c>
      <c r="U294" s="4">
        <f t="shared" si="23"/>
        <v>1</v>
      </c>
      <c r="V294" s="4">
        <f t="shared" si="23"/>
        <v>1</v>
      </c>
      <c r="W294" s="4">
        <f t="shared" si="23"/>
        <v>1</v>
      </c>
      <c r="X294" s="4">
        <f t="shared" si="23"/>
        <v>1</v>
      </c>
    </row>
    <row r="295" spans="1:24" ht="15" customHeight="1" x14ac:dyDescent="0.3">
      <c r="A295" s="126" t="s">
        <v>2277</v>
      </c>
      <c r="B295" s="127"/>
      <c r="C295" s="18">
        <v>20</v>
      </c>
      <c r="D295" s="18">
        <v>20</v>
      </c>
      <c r="E295" s="18">
        <v>20</v>
      </c>
      <c r="F295" s="18">
        <v>20</v>
      </c>
      <c r="G295" s="3">
        <f t="shared" si="20"/>
        <v>0</v>
      </c>
      <c r="H295" s="3">
        <f t="shared" si="20"/>
        <v>0</v>
      </c>
      <c r="I295" s="3">
        <f t="shared" si="20"/>
        <v>0</v>
      </c>
      <c r="J295" s="3">
        <f t="shared" si="21"/>
        <v>1</v>
      </c>
      <c r="K295" s="3">
        <f t="shared" si="21"/>
        <v>1</v>
      </c>
      <c r="L295" s="3">
        <f t="shared" si="21"/>
        <v>1</v>
      </c>
      <c r="M295" s="3">
        <f t="shared" si="21"/>
        <v>1</v>
      </c>
      <c r="N295" s="18">
        <v>20</v>
      </c>
      <c r="O295" s="18">
        <v>20</v>
      </c>
      <c r="P295" s="18">
        <v>20</v>
      </c>
      <c r="Q295" s="18">
        <v>20</v>
      </c>
      <c r="R295" s="4">
        <f t="shared" si="22"/>
        <v>0</v>
      </c>
      <c r="S295" s="4">
        <f t="shared" si="22"/>
        <v>0</v>
      </c>
      <c r="T295" s="4">
        <f t="shared" si="22"/>
        <v>0</v>
      </c>
      <c r="U295" s="4">
        <f t="shared" si="23"/>
        <v>1</v>
      </c>
      <c r="V295" s="4">
        <f t="shared" si="23"/>
        <v>1</v>
      </c>
      <c r="W295" s="4">
        <f t="shared" si="23"/>
        <v>1</v>
      </c>
      <c r="X295" s="4">
        <f t="shared" si="23"/>
        <v>1</v>
      </c>
    </row>
    <row r="296" spans="1:24" ht="15" customHeight="1" x14ac:dyDescent="0.3">
      <c r="A296" s="128" t="s">
        <v>188</v>
      </c>
      <c r="B296" s="103" t="s">
        <v>1392</v>
      </c>
      <c r="C296" s="18">
        <v>20</v>
      </c>
      <c r="D296" s="18">
        <v>20</v>
      </c>
      <c r="E296" s="18">
        <v>20</v>
      </c>
      <c r="F296" s="18">
        <v>20</v>
      </c>
      <c r="G296" s="3">
        <f t="shared" si="20"/>
        <v>0</v>
      </c>
      <c r="H296" s="3">
        <f t="shared" si="20"/>
        <v>0</v>
      </c>
      <c r="I296" s="3">
        <f t="shared" si="20"/>
        <v>0</v>
      </c>
      <c r="J296" s="3">
        <f t="shared" si="21"/>
        <v>1</v>
      </c>
      <c r="K296" s="3">
        <f t="shared" si="21"/>
        <v>1</v>
      </c>
      <c r="L296" s="3">
        <f t="shared" si="21"/>
        <v>1</v>
      </c>
      <c r="M296" s="3">
        <f t="shared" si="21"/>
        <v>1</v>
      </c>
      <c r="N296" s="18">
        <v>20</v>
      </c>
      <c r="O296" s="18">
        <v>20</v>
      </c>
      <c r="P296" s="18">
        <v>20</v>
      </c>
      <c r="Q296" s="18">
        <v>20</v>
      </c>
      <c r="R296" s="4">
        <f t="shared" si="22"/>
        <v>0</v>
      </c>
      <c r="S296" s="4">
        <f t="shared" si="22"/>
        <v>0</v>
      </c>
      <c r="T296" s="4">
        <f t="shared" si="22"/>
        <v>0</v>
      </c>
      <c r="U296" s="4">
        <f t="shared" si="23"/>
        <v>1</v>
      </c>
      <c r="V296" s="4">
        <f t="shared" si="23"/>
        <v>1</v>
      </c>
      <c r="W296" s="4">
        <f t="shared" si="23"/>
        <v>1</v>
      </c>
      <c r="X296" s="4">
        <f t="shared" si="23"/>
        <v>1</v>
      </c>
    </row>
    <row r="297" spans="1:24" ht="15" customHeight="1" x14ac:dyDescent="0.3">
      <c r="A297" s="129"/>
      <c r="B297" s="103" t="s">
        <v>159</v>
      </c>
      <c r="C297" s="18">
        <v>20</v>
      </c>
      <c r="D297" s="18">
        <v>20</v>
      </c>
      <c r="E297" s="18">
        <v>20</v>
      </c>
      <c r="F297" s="18">
        <v>20</v>
      </c>
      <c r="G297" s="3">
        <f t="shared" si="20"/>
        <v>0</v>
      </c>
      <c r="H297" s="3">
        <f t="shared" si="20"/>
        <v>0</v>
      </c>
      <c r="I297" s="3">
        <f t="shared" si="20"/>
        <v>0</v>
      </c>
      <c r="J297" s="3">
        <f t="shared" si="21"/>
        <v>1</v>
      </c>
      <c r="K297" s="3">
        <f t="shared" si="21"/>
        <v>1</v>
      </c>
      <c r="L297" s="3">
        <f t="shared" si="21"/>
        <v>1</v>
      </c>
      <c r="M297" s="3">
        <f t="shared" si="21"/>
        <v>1</v>
      </c>
      <c r="N297" s="18">
        <v>20</v>
      </c>
      <c r="O297" s="18">
        <v>20</v>
      </c>
      <c r="P297" s="18">
        <v>20</v>
      </c>
      <c r="Q297" s="18">
        <v>20</v>
      </c>
      <c r="R297" s="4">
        <f t="shared" si="22"/>
        <v>0</v>
      </c>
      <c r="S297" s="4">
        <f t="shared" si="22"/>
        <v>0</v>
      </c>
      <c r="T297" s="4">
        <f t="shared" si="22"/>
        <v>0</v>
      </c>
      <c r="U297" s="4">
        <f t="shared" si="23"/>
        <v>1</v>
      </c>
      <c r="V297" s="4">
        <f t="shared" si="23"/>
        <v>1</v>
      </c>
      <c r="W297" s="4">
        <f t="shared" si="23"/>
        <v>1</v>
      </c>
      <c r="X297" s="4">
        <f t="shared" si="23"/>
        <v>1</v>
      </c>
    </row>
    <row r="298" spans="1:24" ht="15" customHeight="1" x14ac:dyDescent="0.3">
      <c r="A298" s="126" t="s">
        <v>624</v>
      </c>
      <c r="B298" s="127"/>
      <c r="C298" s="18">
        <v>20</v>
      </c>
      <c r="D298" s="18">
        <v>20</v>
      </c>
      <c r="E298" s="18">
        <v>20</v>
      </c>
      <c r="F298" s="18">
        <v>20</v>
      </c>
      <c r="G298" s="3">
        <f t="shared" si="20"/>
        <v>0</v>
      </c>
      <c r="H298" s="3">
        <f t="shared" si="20"/>
        <v>0</v>
      </c>
      <c r="I298" s="3">
        <f t="shared" si="20"/>
        <v>0</v>
      </c>
      <c r="J298" s="3">
        <f t="shared" si="21"/>
        <v>1</v>
      </c>
      <c r="K298" s="3">
        <f t="shared" si="21"/>
        <v>1</v>
      </c>
      <c r="L298" s="3">
        <f t="shared" si="21"/>
        <v>1</v>
      </c>
      <c r="M298" s="3">
        <f t="shared" si="21"/>
        <v>1</v>
      </c>
      <c r="N298" s="18">
        <v>20</v>
      </c>
      <c r="O298" s="18">
        <v>20</v>
      </c>
      <c r="P298" s="18">
        <v>20</v>
      </c>
      <c r="Q298" s="18">
        <v>20</v>
      </c>
      <c r="R298" s="4">
        <f t="shared" si="22"/>
        <v>0</v>
      </c>
      <c r="S298" s="4">
        <f t="shared" si="22"/>
        <v>0</v>
      </c>
      <c r="T298" s="4">
        <f t="shared" si="22"/>
        <v>0</v>
      </c>
      <c r="U298" s="4">
        <f t="shared" si="23"/>
        <v>1</v>
      </c>
      <c r="V298" s="4">
        <f t="shared" si="23"/>
        <v>1</v>
      </c>
      <c r="W298" s="4">
        <f t="shared" si="23"/>
        <v>1</v>
      </c>
      <c r="X298" s="4">
        <f t="shared" si="23"/>
        <v>1</v>
      </c>
    </row>
    <row r="299" spans="1:24" ht="15" customHeight="1" x14ac:dyDescent="0.3">
      <c r="A299" s="102" t="s">
        <v>1000</v>
      </c>
      <c r="B299" s="103" t="s">
        <v>394</v>
      </c>
      <c r="C299" s="18">
        <v>20</v>
      </c>
      <c r="D299" s="18">
        <v>20</v>
      </c>
      <c r="E299" s="18">
        <v>20</v>
      </c>
      <c r="F299" s="18">
        <v>20</v>
      </c>
      <c r="G299" s="3">
        <f t="shared" si="20"/>
        <v>0</v>
      </c>
      <c r="H299" s="3">
        <f t="shared" si="20"/>
        <v>0</v>
      </c>
      <c r="I299" s="3">
        <f t="shared" si="20"/>
        <v>0</v>
      </c>
      <c r="J299" s="3">
        <f t="shared" si="21"/>
        <v>1</v>
      </c>
      <c r="K299" s="3">
        <f t="shared" si="21"/>
        <v>1</v>
      </c>
      <c r="L299" s="3">
        <f t="shared" si="21"/>
        <v>1</v>
      </c>
      <c r="M299" s="3">
        <f t="shared" si="21"/>
        <v>1</v>
      </c>
      <c r="N299" s="18">
        <v>20</v>
      </c>
      <c r="O299" s="18">
        <v>20</v>
      </c>
      <c r="P299" s="18">
        <v>20</v>
      </c>
      <c r="Q299" s="18">
        <v>20</v>
      </c>
      <c r="R299" s="4">
        <f t="shared" si="22"/>
        <v>0</v>
      </c>
      <c r="S299" s="4">
        <f t="shared" si="22"/>
        <v>0</v>
      </c>
      <c r="T299" s="4">
        <f t="shared" si="22"/>
        <v>0</v>
      </c>
      <c r="U299" s="4">
        <f t="shared" si="23"/>
        <v>1</v>
      </c>
      <c r="V299" s="4">
        <f t="shared" si="23"/>
        <v>1</v>
      </c>
      <c r="W299" s="4">
        <f t="shared" si="23"/>
        <v>1</v>
      </c>
      <c r="X299" s="4">
        <f t="shared" si="23"/>
        <v>1</v>
      </c>
    </row>
    <row r="300" spans="1:24" ht="15" customHeight="1" x14ac:dyDescent="0.3">
      <c r="A300" s="126" t="s">
        <v>1031</v>
      </c>
      <c r="B300" s="127"/>
      <c r="C300" s="18">
        <v>20</v>
      </c>
      <c r="D300" s="18">
        <v>20</v>
      </c>
      <c r="E300" s="18">
        <v>20</v>
      </c>
      <c r="F300" s="18">
        <v>20</v>
      </c>
      <c r="G300" s="3">
        <f t="shared" si="20"/>
        <v>0</v>
      </c>
      <c r="H300" s="3">
        <f t="shared" si="20"/>
        <v>0</v>
      </c>
      <c r="I300" s="3">
        <f t="shared" si="20"/>
        <v>0</v>
      </c>
      <c r="J300" s="3">
        <f t="shared" si="21"/>
        <v>1</v>
      </c>
      <c r="K300" s="3">
        <f t="shared" si="21"/>
        <v>1</v>
      </c>
      <c r="L300" s="3">
        <f t="shared" si="21"/>
        <v>1</v>
      </c>
      <c r="M300" s="3">
        <f t="shared" si="21"/>
        <v>1</v>
      </c>
      <c r="N300" s="18">
        <v>20</v>
      </c>
      <c r="O300" s="18">
        <v>20</v>
      </c>
      <c r="P300" s="18">
        <v>20</v>
      </c>
      <c r="Q300" s="18">
        <v>20</v>
      </c>
      <c r="R300" s="4">
        <f t="shared" si="22"/>
        <v>0</v>
      </c>
      <c r="S300" s="4">
        <f t="shared" si="22"/>
        <v>0</v>
      </c>
      <c r="T300" s="4">
        <f t="shared" si="22"/>
        <v>0</v>
      </c>
      <c r="U300" s="4">
        <f t="shared" si="23"/>
        <v>1</v>
      </c>
      <c r="V300" s="4">
        <f t="shared" si="23"/>
        <v>1</v>
      </c>
      <c r="W300" s="4">
        <f t="shared" si="23"/>
        <v>1</v>
      </c>
      <c r="X300" s="4">
        <f t="shared" si="23"/>
        <v>1</v>
      </c>
    </row>
    <row r="301" spans="1:24" ht="15" customHeight="1" x14ac:dyDescent="0.3">
      <c r="A301" s="102" t="s">
        <v>151</v>
      </c>
      <c r="B301" s="103" t="s">
        <v>109</v>
      </c>
      <c r="C301" s="18">
        <v>20</v>
      </c>
      <c r="D301" s="18">
        <v>20</v>
      </c>
      <c r="E301" s="18">
        <v>20</v>
      </c>
      <c r="F301" s="18">
        <v>20</v>
      </c>
      <c r="G301" s="3">
        <f t="shared" si="20"/>
        <v>0</v>
      </c>
      <c r="H301" s="3">
        <f t="shared" si="20"/>
        <v>0</v>
      </c>
      <c r="I301" s="3">
        <f t="shared" si="20"/>
        <v>0</v>
      </c>
      <c r="J301" s="3">
        <f t="shared" si="21"/>
        <v>1</v>
      </c>
      <c r="K301" s="3">
        <f t="shared" si="21"/>
        <v>1</v>
      </c>
      <c r="L301" s="3">
        <f t="shared" si="21"/>
        <v>1</v>
      </c>
      <c r="M301" s="3">
        <f t="shared" si="21"/>
        <v>1</v>
      </c>
      <c r="N301" s="18">
        <v>20</v>
      </c>
      <c r="O301" s="18">
        <v>20</v>
      </c>
      <c r="P301" s="18">
        <v>20</v>
      </c>
      <c r="Q301" s="18">
        <v>20</v>
      </c>
      <c r="R301" s="4">
        <f t="shared" si="22"/>
        <v>0</v>
      </c>
      <c r="S301" s="4">
        <f t="shared" si="22"/>
        <v>0</v>
      </c>
      <c r="T301" s="4">
        <f t="shared" si="22"/>
        <v>0</v>
      </c>
      <c r="U301" s="4">
        <f t="shared" si="23"/>
        <v>1</v>
      </c>
      <c r="V301" s="4">
        <f t="shared" si="23"/>
        <v>1</v>
      </c>
      <c r="W301" s="4">
        <f t="shared" si="23"/>
        <v>1</v>
      </c>
      <c r="X301" s="4">
        <f t="shared" si="23"/>
        <v>1</v>
      </c>
    </row>
    <row r="302" spans="1:24" ht="15" customHeight="1" x14ac:dyDescent="0.3">
      <c r="A302" s="126" t="s">
        <v>630</v>
      </c>
      <c r="B302" s="127"/>
      <c r="C302" s="18">
        <v>20</v>
      </c>
      <c r="D302" s="18">
        <v>20</v>
      </c>
      <c r="E302" s="18">
        <v>20</v>
      </c>
      <c r="F302" s="18">
        <v>20</v>
      </c>
      <c r="G302" s="3">
        <f t="shared" si="20"/>
        <v>0</v>
      </c>
      <c r="H302" s="3">
        <f t="shared" si="20"/>
        <v>0</v>
      </c>
      <c r="I302" s="3">
        <f t="shared" si="20"/>
        <v>0</v>
      </c>
      <c r="J302" s="3">
        <f t="shared" si="21"/>
        <v>1</v>
      </c>
      <c r="K302" s="3">
        <f t="shared" si="21"/>
        <v>1</v>
      </c>
      <c r="L302" s="3">
        <f t="shared" si="21"/>
        <v>1</v>
      </c>
      <c r="M302" s="3">
        <f t="shared" si="21"/>
        <v>1</v>
      </c>
      <c r="N302" s="18">
        <v>20</v>
      </c>
      <c r="O302" s="18">
        <v>20</v>
      </c>
      <c r="P302" s="18">
        <v>20</v>
      </c>
      <c r="Q302" s="18">
        <v>20</v>
      </c>
      <c r="R302" s="4">
        <f t="shared" si="22"/>
        <v>0</v>
      </c>
      <c r="S302" s="4">
        <f t="shared" si="22"/>
        <v>0</v>
      </c>
      <c r="T302" s="4">
        <f t="shared" si="22"/>
        <v>0</v>
      </c>
      <c r="U302" s="4">
        <f t="shared" si="23"/>
        <v>1</v>
      </c>
      <c r="V302" s="4">
        <f t="shared" si="23"/>
        <v>1</v>
      </c>
      <c r="W302" s="4">
        <f t="shared" si="23"/>
        <v>1</v>
      </c>
      <c r="X302" s="4">
        <f t="shared" si="23"/>
        <v>1</v>
      </c>
    </row>
    <row r="303" spans="1:24" ht="15" customHeight="1" x14ac:dyDescent="0.3">
      <c r="A303" s="102" t="s">
        <v>275</v>
      </c>
      <c r="B303" s="103" t="s">
        <v>273</v>
      </c>
      <c r="C303" s="18">
        <v>20</v>
      </c>
      <c r="D303" s="18">
        <v>20</v>
      </c>
      <c r="E303" s="18">
        <v>20</v>
      </c>
      <c r="F303" s="18">
        <v>20</v>
      </c>
      <c r="G303" s="3">
        <f t="shared" si="20"/>
        <v>0</v>
      </c>
      <c r="H303" s="3">
        <f t="shared" si="20"/>
        <v>0</v>
      </c>
      <c r="I303" s="3">
        <f t="shared" si="20"/>
        <v>0</v>
      </c>
      <c r="J303" s="3">
        <f t="shared" si="21"/>
        <v>1</v>
      </c>
      <c r="K303" s="3">
        <f t="shared" si="21"/>
        <v>1</v>
      </c>
      <c r="L303" s="3">
        <f t="shared" si="21"/>
        <v>1</v>
      </c>
      <c r="M303" s="3">
        <f t="shared" si="21"/>
        <v>1</v>
      </c>
      <c r="N303" s="18">
        <v>20</v>
      </c>
      <c r="O303" s="18">
        <v>20</v>
      </c>
      <c r="P303" s="18">
        <v>20</v>
      </c>
      <c r="Q303" s="18">
        <v>20</v>
      </c>
      <c r="R303" s="4">
        <f t="shared" si="22"/>
        <v>0</v>
      </c>
      <c r="S303" s="4">
        <f t="shared" si="22"/>
        <v>0</v>
      </c>
      <c r="T303" s="4">
        <f t="shared" si="22"/>
        <v>0</v>
      </c>
      <c r="U303" s="4">
        <f t="shared" si="23"/>
        <v>1</v>
      </c>
      <c r="V303" s="4">
        <f t="shared" si="23"/>
        <v>1</v>
      </c>
      <c r="W303" s="4">
        <f t="shared" si="23"/>
        <v>1</v>
      </c>
      <c r="X303" s="4">
        <f t="shared" si="23"/>
        <v>1</v>
      </c>
    </row>
    <row r="304" spans="1:24" ht="15" customHeight="1" x14ac:dyDescent="0.3">
      <c r="A304" s="126" t="s">
        <v>2685</v>
      </c>
      <c r="B304" s="127"/>
      <c r="C304" s="18">
        <v>20</v>
      </c>
      <c r="D304" s="18">
        <v>20</v>
      </c>
      <c r="E304" s="18">
        <v>20</v>
      </c>
      <c r="F304" s="18">
        <v>20</v>
      </c>
      <c r="G304" s="3">
        <f t="shared" si="20"/>
        <v>0</v>
      </c>
      <c r="H304" s="3">
        <f t="shared" si="20"/>
        <v>0</v>
      </c>
      <c r="I304" s="3">
        <f t="shared" si="20"/>
        <v>0</v>
      </c>
      <c r="J304" s="3">
        <f t="shared" si="21"/>
        <v>1</v>
      </c>
      <c r="K304" s="3">
        <f t="shared" si="21"/>
        <v>1</v>
      </c>
      <c r="L304" s="3">
        <f t="shared" si="21"/>
        <v>1</v>
      </c>
      <c r="M304" s="3">
        <f t="shared" si="21"/>
        <v>1</v>
      </c>
      <c r="N304" s="18">
        <v>20</v>
      </c>
      <c r="O304" s="18">
        <v>20</v>
      </c>
      <c r="P304" s="18">
        <v>20</v>
      </c>
      <c r="Q304" s="18">
        <v>20</v>
      </c>
      <c r="R304" s="4">
        <f t="shared" si="22"/>
        <v>0</v>
      </c>
      <c r="S304" s="4">
        <f t="shared" si="22"/>
        <v>0</v>
      </c>
      <c r="T304" s="4">
        <f t="shared" si="22"/>
        <v>0</v>
      </c>
      <c r="U304" s="4">
        <f t="shared" si="23"/>
        <v>1</v>
      </c>
      <c r="V304" s="4">
        <f t="shared" si="23"/>
        <v>1</v>
      </c>
      <c r="W304" s="4">
        <f t="shared" si="23"/>
        <v>1</v>
      </c>
      <c r="X304" s="4">
        <f t="shared" si="23"/>
        <v>1</v>
      </c>
    </row>
    <row r="305" spans="1:24" ht="15" customHeight="1" x14ac:dyDescent="0.3">
      <c r="A305" s="102" t="s">
        <v>809</v>
      </c>
      <c r="B305" s="103" t="s">
        <v>387</v>
      </c>
      <c r="C305" s="18">
        <v>20</v>
      </c>
      <c r="D305" s="18">
        <v>20</v>
      </c>
      <c r="E305" s="18">
        <v>20</v>
      </c>
      <c r="F305" s="18">
        <v>20</v>
      </c>
      <c r="G305" s="3">
        <f t="shared" si="20"/>
        <v>0</v>
      </c>
      <c r="H305" s="3">
        <f t="shared" si="20"/>
        <v>0</v>
      </c>
      <c r="I305" s="3">
        <f t="shared" si="20"/>
        <v>0</v>
      </c>
      <c r="J305" s="3">
        <f t="shared" si="21"/>
        <v>1</v>
      </c>
      <c r="K305" s="3">
        <f t="shared" si="21"/>
        <v>1</v>
      </c>
      <c r="L305" s="3">
        <f t="shared" si="21"/>
        <v>1</v>
      </c>
      <c r="M305" s="3">
        <f t="shared" si="21"/>
        <v>1</v>
      </c>
      <c r="N305" s="18">
        <v>20</v>
      </c>
      <c r="O305" s="18">
        <v>20</v>
      </c>
      <c r="P305" s="18">
        <v>20</v>
      </c>
      <c r="Q305" s="18">
        <v>20</v>
      </c>
      <c r="R305" s="4">
        <f t="shared" si="22"/>
        <v>0</v>
      </c>
      <c r="S305" s="4">
        <f t="shared" si="22"/>
        <v>0</v>
      </c>
      <c r="T305" s="4">
        <f t="shared" si="22"/>
        <v>0</v>
      </c>
      <c r="U305" s="4">
        <f t="shared" si="23"/>
        <v>1</v>
      </c>
      <c r="V305" s="4">
        <f t="shared" si="23"/>
        <v>1</v>
      </c>
      <c r="W305" s="4">
        <f t="shared" si="23"/>
        <v>1</v>
      </c>
      <c r="X305" s="4">
        <f t="shared" si="23"/>
        <v>1</v>
      </c>
    </row>
    <row r="306" spans="1:24" ht="15" customHeight="1" x14ac:dyDescent="0.3">
      <c r="A306" s="126" t="s">
        <v>1411</v>
      </c>
      <c r="B306" s="127"/>
      <c r="C306" s="18">
        <v>20</v>
      </c>
      <c r="D306" s="18">
        <v>20</v>
      </c>
      <c r="E306" s="18">
        <v>20</v>
      </c>
      <c r="F306" s="18">
        <v>20</v>
      </c>
      <c r="G306" s="3">
        <f t="shared" si="20"/>
        <v>0</v>
      </c>
      <c r="H306" s="3">
        <f t="shared" si="20"/>
        <v>0</v>
      </c>
      <c r="I306" s="3">
        <f t="shared" si="20"/>
        <v>0</v>
      </c>
      <c r="J306" s="3">
        <f t="shared" si="21"/>
        <v>1</v>
      </c>
      <c r="K306" s="3">
        <f t="shared" si="21"/>
        <v>1</v>
      </c>
      <c r="L306" s="3">
        <f t="shared" si="21"/>
        <v>1</v>
      </c>
      <c r="M306" s="3">
        <f t="shared" si="21"/>
        <v>1</v>
      </c>
      <c r="N306" s="18">
        <v>20</v>
      </c>
      <c r="O306" s="18">
        <v>20</v>
      </c>
      <c r="P306" s="18">
        <v>20</v>
      </c>
      <c r="Q306" s="18">
        <v>20</v>
      </c>
      <c r="R306" s="4">
        <f t="shared" si="22"/>
        <v>0</v>
      </c>
      <c r="S306" s="4">
        <f t="shared" si="22"/>
        <v>0</v>
      </c>
      <c r="T306" s="4">
        <f t="shared" si="22"/>
        <v>0</v>
      </c>
      <c r="U306" s="4">
        <f t="shared" si="23"/>
        <v>1</v>
      </c>
      <c r="V306" s="4">
        <f t="shared" si="23"/>
        <v>1</v>
      </c>
      <c r="W306" s="4">
        <f t="shared" si="23"/>
        <v>1</v>
      </c>
      <c r="X306" s="4">
        <f t="shared" si="23"/>
        <v>1</v>
      </c>
    </row>
    <row r="307" spans="1:24" ht="15" customHeight="1" x14ac:dyDescent="0.3">
      <c r="A307" s="128" t="s">
        <v>268</v>
      </c>
      <c r="B307" s="103" t="s">
        <v>110</v>
      </c>
      <c r="C307" s="18">
        <v>20</v>
      </c>
      <c r="D307" s="18">
        <v>20</v>
      </c>
      <c r="E307" s="18">
        <v>20</v>
      </c>
      <c r="F307" s="18">
        <v>20</v>
      </c>
      <c r="G307" s="3">
        <f t="shared" si="20"/>
        <v>0</v>
      </c>
      <c r="H307" s="3">
        <f t="shared" si="20"/>
        <v>0</v>
      </c>
      <c r="I307" s="3">
        <f t="shared" si="20"/>
        <v>0</v>
      </c>
      <c r="J307" s="3">
        <f t="shared" si="21"/>
        <v>1</v>
      </c>
      <c r="K307" s="3">
        <f t="shared" si="21"/>
        <v>1</v>
      </c>
      <c r="L307" s="3">
        <f t="shared" si="21"/>
        <v>1</v>
      </c>
      <c r="M307" s="3">
        <f t="shared" si="21"/>
        <v>1</v>
      </c>
      <c r="N307" s="18">
        <v>20</v>
      </c>
      <c r="O307" s="18">
        <v>20</v>
      </c>
      <c r="P307" s="18">
        <v>20</v>
      </c>
      <c r="Q307" s="18">
        <v>20</v>
      </c>
      <c r="R307" s="4">
        <f t="shared" si="22"/>
        <v>0</v>
      </c>
      <c r="S307" s="4">
        <f t="shared" si="22"/>
        <v>0</v>
      </c>
      <c r="T307" s="4">
        <f t="shared" si="22"/>
        <v>0</v>
      </c>
      <c r="U307" s="4">
        <f t="shared" si="23"/>
        <v>1</v>
      </c>
      <c r="V307" s="4">
        <f t="shared" si="23"/>
        <v>1</v>
      </c>
      <c r="W307" s="4">
        <f t="shared" si="23"/>
        <v>1</v>
      </c>
      <c r="X307" s="4">
        <f t="shared" si="23"/>
        <v>1</v>
      </c>
    </row>
    <row r="308" spans="1:24" ht="15" customHeight="1" x14ac:dyDescent="0.3">
      <c r="A308" s="129"/>
      <c r="B308" s="103" t="s">
        <v>937</v>
      </c>
      <c r="C308" s="18">
        <v>20</v>
      </c>
      <c r="D308" s="18">
        <v>20</v>
      </c>
      <c r="E308" s="18">
        <v>20</v>
      </c>
      <c r="F308" s="18">
        <v>20</v>
      </c>
      <c r="G308" s="3">
        <f t="shared" si="20"/>
        <v>0</v>
      </c>
      <c r="H308" s="3">
        <f t="shared" si="20"/>
        <v>0</v>
      </c>
      <c r="I308" s="3">
        <f t="shared" si="20"/>
        <v>0</v>
      </c>
      <c r="J308" s="3">
        <f t="shared" si="21"/>
        <v>1</v>
      </c>
      <c r="K308" s="3">
        <f t="shared" si="21"/>
        <v>1</v>
      </c>
      <c r="L308" s="3">
        <f t="shared" si="21"/>
        <v>1</v>
      </c>
      <c r="M308" s="3">
        <f t="shared" si="21"/>
        <v>1</v>
      </c>
      <c r="N308" s="18">
        <v>20</v>
      </c>
      <c r="O308" s="18">
        <v>20</v>
      </c>
      <c r="P308" s="18">
        <v>20</v>
      </c>
      <c r="Q308" s="18">
        <v>20</v>
      </c>
      <c r="R308" s="4">
        <f t="shared" si="22"/>
        <v>0</v>
      </c>
      <c r="S308" s="4">
        <f t="shared" si="22"/>
        <v>0</v>
      </c>
      <c r="T308" s="4">
        <f t="shared" si="22"/>
        <v>0</v>
      </c>
      <c r="U308" s="4">
        <f t="shared" si="23"/>
        <v>1</v>
      </c>
      <c r="V308" s="4">
        <f t="shared" si="23"/>
        <v>1</v>
      </c>
      <c r="W308" s="4">
        <f t="shared" si="23"/>
        <v>1</v>
      </c>
      <c r="X308" s="4">
        <f t="shared" si="23"/>
        <v>1</v>
      </c>
    </row>
    <row r="309" spans="1:24" ht="15" customHeight="1" x14ac:dyDescent="0.3">
      <c r="A309" s="126" t="s">
        <v>657</v>
      </c>
      <c r="B309" s="127"/>
      <c r="C309" s="18">
        <v>20</v>
      </c>
      <c r="D309" s="18">
        <v>20</v>
      </c>
      <c r="E309" s="18">
        <v>20</v>
      </c>
      <c r="F309" s="18">
        <v>20</v>
      </c>
      <c r="G309" s="3">
        <f t="shared" si="20"/>
        <v>0</v>
      </c>
      <c r="H309" s="3">
        <f t="shared" si="20"/>
        <v>0</v>
      </c>
      <c r="I309" s="3">
        <f t="shared" si="20"/>
        <v>0</v>
      </c>
      <c r="J309" s="3">
        <f t="shared" si="21"/>
        <v>1</v>
      </c>
      <c r="K309" s="3">
        <f t="shared" si="21"/>
        <v>1</v>
      </c>
      <c r="L309" s="3">
        <f t="shared" si="21"/>
        <v>1</v>
      </c>
      <c r="M309" s="3">
        <f t="shared" si="21"/>
        <v>1</v>
      </c>
      <c r="N309" s="18">
        <v>20</v>
      </c>
      <c r="O309" s="18">
        <v>20</v>
      </c>
      <c r="P309" s="18">
        <v>20</v>
      </c>
      <c r="Q309" s="18">
        <v>20</v>
      </c>
      <c r="R309" s="4">
        <f t="shared" si="22"/>
        <v>0</v>
      </c>
      <c r="S309" s="4">
        <f t="shared" si="22"/>
        <v>0</v>
      </c>
      <c r="T309" s="4">
        <f t="shared" si="22"/>
        <v>0</v>
      </c>
      <c r="U309" s="4">
        <f t="shared" si="23"/>
        <v>1</v>
      </c>
      <c r="V309" s="4">
        <f t="shared" si="23"/>
        <v>1</v>
      </c>
      <c r="W309" s="4">
        <f t="shared" si="23"/>
        <v>1</v>
      </c>
      <c r="X309" s="4">
        <f t="shared" si="23"/>
        <v>1</v>
      </c>
    </row>
    <row r="310" spans="1:24" ht="15" customHeight="1" x14ac:dyDescent="0.3">
      <c r="A310" s="102" t="s">
        <v>2172</v>
      </c>
      <c r="B310" s="103" t="s">
        <v>267</v>
      </c>
      <c r="C310" s="18">
        <v>20</v>
      </c>
      <c r="D310" s="18">
        <v>20</v>
      </c>
      <c r="E310" s="18">
        <v>20</v>
      </c>
      <c r="F310" s="18">
        <v>20</v>
      </c>
      <c r="G310" s="3">
        <f t="shared" si="20"/>
        <v>0</v>
      </c>
      <c r="H310" s="3">
        <f t="shared" si="20"/>
        <v>0</v>
      </c>
      <c r="I310" s="3">
        <f t="shared" si="20"/>
        <v>0</v>
      </c>
      <c r="J310" s="3">
        <f t="shared" si="21"/>
        <v>1</v>
      </c>
      <c r="K310" s="3">
        <f t="shared" si="21"/>
        <v>1</v>
      </c>
      <c r="L310" s="3">
        <f t="shared" si="21"/>
        <v>1</v>
      </c>
      <c r="M310" s="3">
        <f t="shared" si="21"/>
        <v>1</v>
      </c>
      <c r="N310" s="18">
        <v>20</v>
      </c>
      <c r="O310" s="18">
        <v>20</v>
      </c>
      <c r="P310" s="18">
        <v>20</v>
      </c>
      <c r="Q310" s="18">
        <v>20</v>
      </c>
      <c r="R310" s="4">
        <f t="shared" si="22"/>
        <v>0</v>
      </c>
      <c r="S310" s="4">
        <f t="shared" si="22"/>
        <v>0</v>
      </c>
      <c r="T310" s="4">
        <f t="shared" si="22"/>
        <v>0</v>
      </c>
      <c r="U310" s="4">
        <f t="shared" si="23"/>
        <v>1</v>
      </c>
      <c r="V310" s="4">
        <f t="shared" si="23"/>
        <v>1</v>
      </c>
      <c r="W310" s="4">
        <f t="shared" si="23"/>
        <v>1</v>
      </c>
      <c r="X310" s="4">
        <f t="shared" si="23"/>
        <v>1</v>
      </c>
    </row>
    <row r="311" spans="1:24" ht="15" customHeight="1" x14ac:dyDescent="0.3">
      <c r="A311" s="126" t="s">
        <v>2198</v>
      </c>
      <c r="B311" s="127"/>
      <c r="C311" s="18">
        <v>20</v>
      </c>
      <c r="D311" s="18">
        <v>20</v>
      </c>
      <c r="E311" s="18">
        <v>20</v>
      </c>
      <c r="F311" s="18">
        <v>20</v>
      </c>
      <c r="G311" s="3">
        <f t="shared" si="20"/>
        <v>0</v>
      </c>
      <c r="H311" s="3">
        <f t="shared" si="20"/>
        <v>0</v>
      </c>
      <c r="I311" s="3">
        <f t="shared" si="20"/>
        <v>0</v>
      </c>
      <c r="J311" s="3">
        <f t="shared" si="21"/>
        <v>1</v>
      </c>
      <c r="K311" s="3">
        <f t="shared" si="21"/>
        <v>1</v>
      </c>
      <c r="L311" s="3">
        <f t="shared" si="21"/>
        <v>1</v>
      </c>
      <c r="M311" s="3">
        <f t="shared" si="21"/>
        <v>1</v>
      </c>
      <c r="N311" s="18">
        <v>20</v>
      </c>
      <c r="O311" s="18">
        <v>20</v>
      </c>
      <c r="P311" s="18">
        <v>20</v>
      </c>
      <c r="Q311" s="18">
        <v>20</v>
      </c>
      <c r="R311" s="4">
        <f t="shared" si="22"/>
        <v>0</v>
      </c>
      <c r="S311" s="4">
        <f t="shared" si="22"/>
        <v>0</v>
      </c>
      <c r="T311" s="4">
        <f t="shared" si="22"/>
        <v>0</v>
      </c>
      <c r="U311" s="4">
        <f t="shared" si="23"/>
        <v>1</v>
      </c>
      <c r="V311" s="4">
        <f t="shared" si="23"/>
        <v>1</v>
      </c>
      <c r="W311" s="4">
        <f t="shared" si="23"/>
        <v>1</v>
      </c>
      <c r="X311" s="4">
        <f t="shared" si="23"/>
        <v>1</v>
      </c>
    </row>
    <row r="312" spans="1:24" ht="15" customHeight="1" x14ac:dyDescent="0.3">
      <c r="A312" s="102" t="s">
        <v>232</v>
      </c>
      <c r="B312" s="103" t="s">
        <v>231</v>
      </c>
      <c r="C312" s="18">
        <v>20</v>
      </c>
      <c r="D312" s="18">
        <v>20</v>
      </c>
      <c r="E312" s="18">
        <v>20</v>
      </c>
      <c r="F312" s="18">
        <v>20</v>
      </c>
      <c r="G312" s="3">
        <f t="shared" si="20"/>
        <v>0</v>
      </c>
      <c r="H312" s="3">
        <f t="shared" si="20"/>
        <v>0</v>
      </c>
      <c r="I312" s="3">
        <f t="shared" si="20"/>
        <v>0</v>
      </c>
      <c r="J312" s="3">
        <f t="shared" si="21"/>
        <v>1</v>
      </c>
      <c r="K312" s="3">
        <f t="shared" si="21"/>
        <v>1</v>
      </c>
      <c r="L312" s="3">
        <f t="shared" si="21"/>
        <v>1</v>
      </c>
      <c r="M312" s="3">
        <f t="shared" si="21"/>
        <v>1</v>
      </c>
      <c r="N312" s="18">
        <v>20</v>
      </c>
      <c r="O312" s="18">
        <v>20</v>
      </c>
      <c r="P312" s="18">
        <v>20</v>
      </c>
      <c r="Q312" s="18">
        <v>20</v>
      </c>
      <c r="R312" s="4">
        <f t="shared" si="22"/>
        <v>0</v>
      </c>
      <c r="S312" s="4">
        <f t="shared" si="22"/>
        <v>0</v>
      </c>
      <c r="T312" s="4">
        <f t="shared" si="22"/>
        <v>0</v>
      </c>
      <c r="U312" s="4">
        <f t="shared" si="23"/>
        <v>1</v>
      </c>
      <c r="V312" s="4">
        <f t="shared" si="23"/>
        <v>1</v>
      </c>
      <c r="W312" s="4">
        <f t="shared" si="23"/>
        <v>1</v>
      </c>
      <c r="X312" s="4">
        <f t="shared" si="23"/>
        <v>1</v>
      </c>
    </row>
    <row r="313" spans="1:24" ht="15" customHeight="1" x14ac:dyDescent="0.3">
      <c r="A313" s="126" t="s">
        <v>611</v>
      </c>
      <c r="B313" s="127"/>
      <c r="C313" s="18">
        <v>20</v>
      </c>
      <c r="D313" s="18">
        <v>20</v>
      </c>
      <c r="E313" s="18">
        <v>20</v>
      </c>
      <c r="F313" s="18">
        <v>20</v>
      </c>
      <c r="G313" s="3">
        <f t="shared" si="20"/>
        <v>0</v>
      </c>
      <c r="H313" s="3">
        <f t="shared" si="20"/>
        <v>0</v>
      </c>
      <c r="I313" s="3">
        <f t="shared" si="20"/>
        <v>0</v>
      </c>
      <c r="J313" s="3">
        <f t="shared" si="21"/>
        <v>1</v>
      </c>
      <c r="K313" s="3">
        <f t="shared" si="21"/>
        <v>1</v>
      </c>
      <c r="L313" s="3">
        <f t="shared" si="21"/>
        <v>1</v>
      </c>
      <c r="M313" s="3">
        <f t="shared" si="21"/>
        <v>1</v>
      </c>
      <c r="N313" s="18">
        <v>20</v>
      </c>
      <c r="O313" s="18">
        <v>20</v>
      </c>
      <c r="P313" s="18">
        <v>20</v>
      </c>
      <c r="Q313" s="18">
        <v>20</v>
      </c>
      <c r="R313" s="4">
        <f t="shared" si="22"/>
        <v>0</v>
      </c>
      <c r="S313" s="4">
        <f t="shared" si="22"/>
        <v>0</v>
      </c>
      <c r="T313" s="4">
        <f t="shared" si="22"/>
        <v>0</v>
      </c>
      <c r="U313" s="4">
        <f t="shared" si="23"/>
        <v>1</v>
      </c>
      <c r="V313" s="4">
        <f t="shared" si="23"/>
        <v>1</v>
      </c>
      <c r="W313" s="4">
        <f t="shared" si="23"/>
        <v>1</v>
      </c>
      <c r="X313" s="4">
        <f t="shared" si="23"/>
        <v>1</v>
      </c>
    </row>
    <row r="314" spans="1:24" ht="15" customHeight="1" x14ac:dyDescent="0.3">
      <c r="A314" s="102" t="s">
        <v>789</v>
      </c>
      <c r="B314" s="103" t="s">
        <v>787</v>
      </c>
      <c r="C314" s="18">
        <v>20</v>
      </c>
      <c r="D314" s="18">
        <v>20</v>
      </c>
      <c r="E314" s="18">
        <v>20</v>
      </c>
      <c r="F314" s="18">
        <v>20</v>
      </c>
      <c r="G314" s="3">
        <f t="shared" si="20"/>
        <v>0</v>
      </c>
      <c r="H314" s="3">
        <f t="shared" si="20"/>
        <v>0</v>
      </c>
      <c r="I314" s="3">
        <f t="shared" si="20"/>
        <v>0</v>
      </c>
      <c r="J314" s="3">
        <f t="shared" si="21"/>
        <v>1</v>
      </c>
      <c r="K314" s="3">
        <f t="shared" si="21"/>
        <v>1</v>
      </c>
      <c r="L314" s="3">
        <f t="shared" si="21"/>
        <v>1</v>
      </c>
      <c r="M314" s="3">
        <f t="shared" si="21"/>
        <v>1</v>
      </c>
      <c r="N314" s="18">
        <v>20</v>
      </c>
      <c r="O314" s="18">
        <v>20</v>
      </c>
      <c r="P314" s="18">
        <v>20</v>
      </c>
      <c r="Q314" s="18">
        <v>20</v>
      </c>
      <c r="R314" s="4">
        <f t="shared" si="22"/>
        <v>0</v>
      </c>
      <c r="S314" s="4">
        <f t="shared" si="22"/>
        <v>0</v>
      </c>
      <c r="T314" s="4">
        <f t="shared" si="22"/>
        <v>0</v>
      </c>
      <c r="U314" s="4">
        <f t="shared" si="23"/>
        <v>1</v>
      </c>
      <c r="V314" s="4">
        <f t="shared" si="23"/>
        <v>1</v>
      </c>
      <c r="W314" s="4">
        <f t="shared" si="23"/>
        <v>1</v>
      </c>
      <c r="X314" s="4">
        <f t="shared" si="23"/>
        <v>1</v>
      </c>
    </row>
    <row r="315" spans="1:24" ht="15" customHeight="1" x14ac:dyDescent="0.3">
      <c r="A315" s="126" t="s">
        <v>800</v>
      </c>
      <c r="B315" s="127"/>
      <c r="C315" s="18">
        <v>20</v>
      </c>
      <c r="D315" s="18">
        <v>20</v>
      </c>
      <c r="E315" s="18">
        <v>20</v>
      </c>
      <c r="F315" s="18">
        <v>20</v>
      </c>
      <c r="G315" s="3">
        <f t="shared" si="20"/>
        <v>0</v>
      </c>
      <c r="H315" s="3">
        <f t="shared" si="20"/>
        <v>0</v>
      </c>
      <c r="I315" s="3">
        <f t="shared" si="20"/>
        <v>0</v>
      </c>
      <c r="J315" s="3">
        <f t="shared" si="21"/>
        <v>1</v>
      </c>
      <c r="K315" s="3">
        <f t="shared" si="21"/>
        <v>1</v>
      </c>
      <c r="L315" s="3">
        <f t="shared" si="21"/>
        <v>1</v>
      </c>
      <c r="M315" s="3">
        <f t="shared" si="21"/>
        <v>1</v>
      </c>
      <c r="N315" s="18">
        <v>20</v>
      </c>
      <c r="O315" s="18">
        <v>20</v>
      </c>
      <c r="P315" s="18">
        <v>20</v>
      </c>
      <c r="Q315" s="18">
        <v>20</v>
      </c>
      <c r="R315" s="4">
        <f t="shared" si="22"/>
        <v>0</v>
      </c>
      <c r="S315" s="4">
        <f t="shared" si="22"/>
        <v>0</v>
      </c>
      <c r="T315" s="4">
        <f t="shared" si="22"/>
        <v>0</v>
      </c>
      <c r="U315" s="4">
        <f t="shared" si="23"/>
        <v>1</v>
      </c>
      <c r="V315" s="4">
        <f t="shared" si="23"/>
        <v>1</v>
      </c>
      <c r="W315" s="4">
        <f t="shared" si="23"/>
        <v>1</v>
      </c>
      <c r="X315" s="4">
        <f t="shared" si="23"/>
        <v>1</v>
      </c>
    </row>
    <row r="316" spans="1:24" ht="15" customHeight="1" x14ac:dyDescent="0.3">
      <c r="A316" s="102" t="s">
        <v>225</v>
      </c>
      <c r="B316" s="103" t="s">
        <v>222</v>
      </c>
      <c r="C316" s="18">
        <v>20</v>
      </c>
      <c r="D316" s="18">
        <v>20</v>
      </c>
      <c r="E316" s="18">
        <v>20</v>
      </c>
      <c r="F316" s="18">
        <v>20</v>
      </c>
      <c r="G316" s="3">
        <f t="shared" si="20"/>
        <v>0</v>
      </c>
      <c r="H316" s="3">
        <f t="shared" si="20"/>
        <v>0</v>
      </c>
      <c r="I316" s="3">
        <f t="shared" si="20"/>
        <v>0</v>
      </c>
      <c r="J316" s="3">
        <f t="shared" si="21"/>
        <v>1</v>
      </c>
      <c r="K316" s="3">
        <f t="shared" si="21"/>
        <v>1</v>
      </c>
      <c r="L316" s="3">
        <f t="shared" si="21"/>
        <v>1</v>
      </c>
      <c r="M316" s="3">
        <f t="shared" si="21"/>
        <v>1</v>
      </c>
      <c r="N316" s="18">
        <v>20</v>
      </c>
      <c r="O316" s="18">
        <v>20</v>
      </c>
      <c r="P316" s="18">
        <v>20</v>
      </c>
      <c r="Q316" s="18">
        <v>20</v>
      </c>
      <c r="R316" s="4">
        <f t="shared" si="22"/>
        <v>0</v>
      </c>
      <c r="S316" s="4">
        <f t="shared" si="22"/>
        <v>0</v>
      </c>
      <c r="T316" s="4">
        <f t="shared" si="22"/>
        <v>0</v>
      </c>
      <c r="U316" s="4">
        <f t="shared" si="23"/>
        <v>1</v>
      </c>
      <c r="V316" s="4">
        <f t="shared" si="23"/>
        <v>1</v>
      </c>
      <c r="W316" s="4">
        <f t="shared" si="23"/>
        <v>1</v>
      </c>
      <c r="X316" s="4">
        <f t="shared" si="23"/>
        <v>1</v>
      </c>
    </row>
    <row r="317" spans="1:24" ht="15" customHeight="1" x14ac:dyDescent="0.3">
      <c r="A317" s="126" t="s">
        <v>620</v>
      </c>
      <c r="B317" s="127"/>
      <c r="C317" s="18">
        <v>20</v>
      </c>
      <c r="D317" s="18">
        <v>20</v>
      </c>
      <c r="E317" s="18">
        <v>20</v>
      </c>
      <c r="F317" s="18">
        <v>20</v>
      </c>
      <c r="G317" s="3">
        <f t="shared" si="20"/>
        <v>0</v>
      </c>
      <c r="H317" s="3">
        <f t="shared" si="20"/>
        <v>0</v>
      </c>
      <c r="I317" s="3">
        <f t="shared" si="20"/>
        <v>0</v>
      </c>
      <c r="J317" s="3">
        <f t="shared" si="21"/>
        <v>1</v>
      </c>
      <c r="K317" s="3">
        <f t="shared" si="21"/>
        <v>1</v>
      </c>
      <c r="L317" s="3">
        <f t="shared" si="21"/>
        <v>1</v>
      </c>
      <c r="M317" s="3">
        <f t="shared" si="21"/>
        <v>1</v>
      </c>
      <c r="N317" s="18">
        <v>20</v>
      </c>
      <c r="O317" s="18">
        <v>20</v>
      </c>
      <c r="P317" s="18">
        <v>20</v>
      </c>
      <c r="Q317" s="18">
        <v>20</v>
      </c>
      <c r="R317" s="4">
        <f t="shared" si="22"/>
        <v>0</v>
      </c>
      <c r="S317" s="4">
        <f t="shared" si="22"/>
        <v>0</v>
      </c>
      <c r="T317" s="4">
        <f t="shared" si="22"/>
        <v>0</v>
      </c>
      <c r="U317" s="4">
        <f t="shared" si="23"/>
        <v>1</v>
      </c>
      <c r="V317" s="4">
        <f t="shared" si="23"/>
        <v>1</v>
      </c>
      <c r="W317" s="4">
        <f t="shared" si="23"/>
        <v>1</v>
      </c>
      <c r="X317" s="4">
        <f t="shared" si="23"/>
        <v>1</v>
      </c>
    </row>
    <row r="318" spans="1:24" ht="15" customHeight="1" x14ac:dyDescent="0.3">
      <c r="A318" s="102" t="s">
        <v>2142</v>
      </c>
      <c r="B318" s="103" t="s">
        <v>109</v>
      </c>
      <c r="C318" s="18">
        <v>20</v>
      </c>
      <c r="D318" s="18">
        <v>20</v>
      </c>
      <c r="E318" s="18">
        <v>20</v>
      </c>
      <c r="F318" s="18">
        <v>20</v>
      </c>
      <c r="G318" s="3">
        <f t="shared" si="20"/>
        <v>0</v>
      </c>
      <c r="H318" s="3">
        <f t="shared" si="20"/>
        <v>0</v>
      </c>
      <c r="I318" s="3">
        <f t="shared" si="20"/>
        <v>0</v>
      </c>
      <c r="J318" s="3">
        <f t="shared" si="21"/>
        <v>1</v>
      </c>
      <c r="K318" s="3">
        <f t="shared" si="21"/>
        <v>1</v>
      </c>
      <c r="L318" s="3">
        <f t="shared" si="21"/>
        <v>1</v>
      </c>
      <c r="M318" s="3">
        <f t="shared" si="21"/>
        <v>1</v>
      </c>
      <c r="N318" s="18">
        <v>20</v>
      </c>
      <c r="O318" s="18">
        <v>20</v>
      </c>
      <c r="P318" s="18">
        <v>20</v>
      </c>
      <c r="Q318" s="18">
        <v>20</v>
      </c>
      <c r="R318" s="4">
        <f t="shared" si="22"/>
        <v>0</v>
      </c>
      <c r="S318" s="4">
        <f t="shared" si="22"/>
        <v>0</v>
      </c>
      <c r="T318" s="4">
        <f t="shared" si="22"/>
        <v>0</v>
      </c>
      <c r="U318" s="4">
        <f t="shared" si="23"/>
        <v>1</v>
      </c>
      <c r="V318" s="4">
        <f t="shared" si="23"/>
        <v>1</v>
      </c>
      <c r="W318" s="4">
        <f t="shared" si="23"/>
        <v>1</v>
      </c>
      <c r="X318" s="4">
        <f t="shared" si="23"/>
        <v>1</v>
      </c>
    </row>
    <row r="319" spans="1:24" ht="15" customHeight="1" x14ac:dyDescent="0.3">
      <c r="A319" s="126" t="s">
        <v>2701</v>
      </c>
      <c r="B319" s="127"/>
      <c r="C319" s="18">
        <v>20</v>
      </c>
      <c r="D319" s="18">
        <v>20</v>
      </c>
      <c r="E319" s="18">
        <v>20</v>
      </c>
      <c r="F319" s="18">
        <v>20</v>
      </c>
      <c r="G319" s="3">
        <f t="shared" si="20"/>
        <v>0</v>
      </c>
      <c r="H319" s="3">
        <f t="shared" si="20"/>
        <v>0</v>
      </c>
      <c r="I319" s="3">
        <f t="shared" si="20"/>
        <v>0</v>
      </c>
      <c r="J319" s="3">
        <f t="shared" si="21"/>
        <v>1</v>
      </c>
      <c r="K319" s="3">
        <f t="shared" si="21"/>
        <v>1</v>
      </c>
      <c r="L319" s="3">
        <f t="shared" si="21"/>
        <v>1</v>
      </c>
      <c r="M319" s="3">
        <f t="shared" si="21"/>
        <v>1</v>
      </c>
      <c r="N319" s="18">
        <v>20</v>
      </c>
      <c r="O319" s="18">
        <v>20</v>
      </c>
      <c r="P319" s="18">
        <v>20</v>
      </c>
      <c r="Q319" s="18">
        <v>20</v>
      </c>
      <c r="R319" s="4">
        <f t="shared" si="22"/>
        <v>0</v>
      </c>
      <c r="S319" s="4">
        <f t="shared" si="22"/>
        <v>0</v>
      </c>
      <c r="T319" s="4">
        <f t="shared" si="22"/>
        <v>0</v>
      </c>
      <c r="U319" s="4">
        <f t="shared" si="23"/>
        <v>1</v>
      </c>
      <c r="V319" s="4">
        <f t="shared" si="23"/>
        <v>1</v>
      </c>
      <c r="W319" s="4">
        <f t="shared" si="23"/>
        <v>1</v>
      </c>
      <c r="X319" s="4">
        <f t="shared" si="23"/>
        <v>1</v>
      </c>
    </row>
    <row r="320" spans="1:24" ht="15" customHeight="1" x14ac:dyDescent="0.3">
      <c r="A320" s="102" t="s">
        <v>69</v>
      </c>
      <c r="B320" s="103" t="s">
        <v>68</v>
      </c>
      <c r="C320" s="18">
        <v>20</v>
      </c>
      <c r="D320" s="18">
        <v>20</v>
      </c>
      <c r="E320" s="18">
        <v>20</v>
      </c>
      <c r="F320" s="18">
        <v>20</v>
      </c>
      <c r="G320" s="3">
        <f t="shared" si="20"/>
        <v>0</v>
      </c>
      <c r="H320" s="3">
        <f t="shared" si="20"/>
        <v>0</v>
      </c>
      <c r="I320" s="3">
        <f t="shared" si="20"/>
        <v>0</v>
      </c>
      <c r="J320" s="3">
        <f t="shared" si="21"/>
        <v>1</v>
      </c>
      <c r="K320" s="3">
        <f t="shared" si="21"/>
        <v>1</v>
      </c>
      <c r="L320" s="3">
        <f t="shared" si="21"/>
        <v>1</v>
      </c>
      <c r="M320" s="3">
        <f t="shared" si="21"/>
        <v>1</v>
      </c>
      <c r="N320" s="18">
        <v>20</v>
      </c>
      <c r="O320" s="18">
        <v>20</v>
      </c>
      <c r="P320" s="18">
        <v>20</v>
      </c>
      <c r="Q320" s="18">
        <v>20</v>
      </c>
      <c r="R320" s="4">
        <f t="shared" si="22"/>
        <v>0</v>
      </c>
      <c r="S320" s="4">
        <f t="shared" si="22"/>
        <v>0</v>
      </c>
      <c r="T320" s="4">
        <f t="shared" si="22"/>
        <v>0</v>
      </c>
      <c r="U320" s="4">
        <f t="shared" si="23"/>
        <v>1</v>
      </c>
      <c r="V320" s="4">
        <f t="shared" si="23"/>
        <v>1</v>
      </c>
      <c r="W320" s="4">
        <f t="shared" si="23"/>
        <v>1</v>
      </c>
      <c r="X320" s="4">
        <f t="shared" si="23"/>
        <v>1</v>
      </c>
    </row>
    <row r="321" spans="1:24" ht="15" customHeight="1" x14ac:dyDescent="0.3">
      <c r="A321" s="126" t="s">
        <v>600</v>
      </c>
      <c r="B321" s="127"/>
      <c r="C321" s="18">
        <v>20</v>
      </c>
      <c r="D321" s="18">
        <v>20</v>
      </c>
      <c r="E321" s="18">
        <v>20</v>
      </c>
      <c r="F321" s="18">
        <v>20</v>
      </c>
      <c r="G321" s="3">
        <f t="shared" si="20"/>
        <v>0</v>
      </c>
      <c r="H321" s="3">
        <f t="shared" si="20"/>
        <v>0</v>
      </c>
      <c r="I321" s="3">
        <f t="shared" si="20"/>
        <v>0</v>
      </c>
      <c r="J321" s="3">
        <f t="shared" si="21"/>
        <v>1</v>
      </c>
      <c r="K321" s="3">
        <f t="shared" si="21"/>
        <v>1</v>
      </c>
      <c r="L321" s="3">
        <f t="shared" si="21"/>
        <v>1</v>
      </c>
      <c r="M321" s="3">
        <f t="shared" si="21"/>
        <v>1</v>
      </c>
      <c r="N321" s="18">
        <v>20</v>
      </c>
      <c r="O321" s="18">
        <v>20</v>
      </c>
      <c r="P321" s="18">
        <v>20</v>
      </c>
      <c r="Q321" s="18">
        <v>20</v>
      </c>
      <c r="R321" s="4">
        <f t="shared" si="22"/>
        <v>0</v>
      </c>
      <c r="S321" s="4">
        <f t="shared" si="22"/>
        <v>0</v>
      </c>
      <c r="T321" s="4">
        <f t="shared" si="22"/>
        <v>0</v>
      </c>
      <c r="U321" s="4">
        <f t="shared" si="23"/>
        <v>1</v>
      </c>
      <c r="V321" s="4">
        <f t="shared" si="23"/>
        <v>1</v>
      </c>
      <c r="W321" s="4">
        <f t="shared" si="23"/>
        <v>1</v>
      </c>
      <c r="X321" s="4">
        <f t="shared" si="23"/>
        <v>1</v>
      </c>
    </row>
    <row r="322" spans="1:24" ht="15" customHeight="1" x14ac:dyDescent="0.3">
      <c r="A322" s="128" t="s">
        <v>96</v>
      </c>
      <c r="B322" s="103" t="s">
        <v>95</v>
      </c>
      <c r="C322" s="18">
        <v>20</v>
      </c>
      <c r="D322" s="18">
        <v>20</v>
      </c>
      <c r="E322" s="18">
        <v>20</v>
      </c>
      <c r="F322" s="18">
        <v>20</v>
      </c>
      <c r="G322" s="3">
        <f t="shared" si="20"/>
        <v>0</v>
      </c>
      <c r="H322" s="3">
        <f t="shared" si="20"/>
        <v>0</v>
      </c>
      <c r="I322" s="3">
        <f t="shared" si="20"/>
        <v>0</v>
      </c>
      <c r="J322" s="3">
        <f t="shared" si="21"/>
        <v>1</v>
      </c>
      <c r="K322" s="3">
        <f t="shared" si="21"/>
        <v>1</v>
      </c>
      <c r="L322" s="3">
        <f t="shared" si="21"/>
        <v>1</v>
      </c>
      <c r="M322" s="3">
        <f t="shared" si="21"/>
        <v>1</v>
      </c>
      <c r="N322" s="18">
        <v>20</v>
      </c>
      <c r="O322" s="18">
        <v>20</v>
      </c>
      <c r="P322" s="18">
        <v>20</v>
      </c>
      <c r="Q322" s="18">
        <v>20</v>
      </c>
      <c r="R322" s="4">
        <f t="shared" si="22"/>
        <v>0</v>
      </c>
      <c r="S322" s="4">
        <f t="shared" si="22"/>
        <v>0</v>
      </c>
      <c r="T322" s="4">
        <f t="shared" si="22"/>
        <v>0</v>
      </c>
      <c r="U322" s="4">
        <f t="shared" si="23"/>
        <v>1</v>
      </c>
      <c r="V322" s="4">
        <f t="shared" si="23"/>
        <v>1</v>
      </c>
      <c r="W322" s="4">
        <f t="shared" si="23"/>
        <v>1</v>
      </c>
      <c r="X322" s="4">
        <f t="shared" si="23"/>
        <v>1</v>
      </c>
    </row>
    <row r="323" spans="1:24" ht="15" customHeight="1" x14ac:dyDescent="0.3">
      <c r="A323" s="129"/>
      <c r="B323" s="103" t="s">
        <v>176</v>
      </c>
      <c r="C323" s="18">
        <v>20</v>
      </c>
      <c r="D323" s="18">
        <v>20</v>
      </c>
      <c r="E323" s="18">
        <v>20</v>
      </c>
      <c r="F323" s="18">
        <v>20</v>
      </c>
      <c r="G323" s="3">
        <f t="shared" si="20"/>
        <v>0</v>
      </c>
      <c r="H323" s="3">
        <f t="shared" si="20"/>
        <v>0</v>
      </c>
      <c r="I323" s="3">
        <f t="shared" si="20"/>
        <v>0</v>
      </c>
      <c r="J323" s="3">
        <f t="shared" si="21"/>
        <v>1</v>
      </c>
      <c r="K323" s="3">
        <f t="shared" si="21"/>
        <v>1</v>
      </c>
      <c r="L323" s="3">
        <f t="shared" si="21"/>
        <v>1</v>
      </c>
      <c r="M323" s="3">
        <f t="shared" si="21"/>
        <v>1</v>
      </c>
      <c r="N323" s="18">
        <v>20</v>
      </c>
      <c r="O323" s="18">
        <v>20</v>
      </c>
      <c r="P323" s="18">
        <v>20</v>
      </c>
      <c r="Q323" s="18">
        <v>20</v>
      </c>
      <c r="R323" s="4">
        <f t="shared" si="22"/>
        <v>0</v>
      </c>
      <c r="S323" s="4">
        <f t="shared" si="22"/>
        <v>0</v>
      </c>
      <c r="T323" s="4">
        <f t="shared" si="22"/>
        <v>0</v>
      </c>
      <c r="U323" s="4">
        <f t="shared" si="23"/>
        <v>1</v>
      </c>
      <c r="V323" s="4">
        <f t="shared" si="23"/>
        <v>1</v>
      </c>
      <c r="W323" s="4">
        <f t="shared" si="23"/>
        <v>1</v>
      </c>
      <c r="X323" s="4">
        <f t="shared" si="23"/>
        <v>1</v>
      </c>
    </row>
    <row r="324" spans="1:24" ht="15" customHeight="1" x14ac:dyDescent="0.3">
      <c r="A324" s="126" t="s">
        <v>599</v>
      </c>
      <c r="B324" s="127"/>
      <c r="C324" s="18">
        <v>20</v>
      </c>
      <c r="D324" s="18">
        <v>20</v>
      </c>
      <c r="E324" s="18">
        <v>20</v>
      </c>
      <c r="F324" s="18">
        <v>20</v>
      </c>
      <c r="G324" s="3">
        <f t="shared" si="20"/>
        <v>0</v>
      </c>
      <c r="H324" s="3">
        <f t="shared" si="20"/>
        <v>0</v>
      </c>
      <c r="I324" s="3">
        <f t="shared" si="20"/>
        <v>0</v>
      </c>
      <c r="J324" s="3">
        <f t="shared" si="21"/>
        <v>1</v>
      </c>
      <c r="K324" s="3">
        <f t="shared" si="21"/>
        <v>1</v>
      </c>
      <c r="L324" s="3">
        <f t="shared" si="21"/>
        <v>1</v>
      </c>
      <c r="M324" s="3">
        <f t="shared" si="21"/>
        <v>1</v>
      </c>
      <c r="N324" s="18">
        <v>20</v>
      </c>
      <c r="O324" s="18">
        <v>20</v>
      </c>
      <c r="P324" s="18">
        <v>20</v>
      </c>
      <c r="Q324" s="18">
        <v>20</v>
      </c>
      <c r="R324" s="4">
        <f t="shared" si="22"/>
        <v>0</v>
      </c>
      <c r="S324" s="4">
        <f t="shared" si="22"/>
        <v>0</v>
      </c>
      <c r="T324" s="4">
        <f t="shared" si="22"/>
        <v>0</v>
      </c>
      <c r="U324" s="4">
        <f t="shared" si="23"/>
        <v>1</v>
      </c>
      <c r="V324" s="4">
        <f t="shared" si="23"/>
        <v>1</v>
      </c>
      <c r="W324" s="4">
        <f t="shared" si="23"/>
        <v>1</v>
      </c>
      <c r="X324" s="4">
        <f t="shared" si="23"/>
        <v>1</v>
      </c>
    </row>
    <row r="325" spans="1:24" ht="15" customHeight="1" x14ac:dyDescent="0.3">
      <c r="A325" s="102" t="s">
        <v>807</v>
      </c>
      <c r="B325" s="103" t="s">
        <v>159</v>
      </c>
      <c r="C325" s="18">
        <v>20</v>
      </c>
      <c r="D325" s="18">
        <v>20</v>
      </c>
      <c r="E325" s="18">
        <v>20</v>
      </c>
      <c r="F325" s="18">
        <v>20</v>
      </c>
      <c r="G325" s="3">
        <f t="shared" si="20"/>
        <v>0</v>
      </c>
      <c r="H325" s="3">
        <f t="shared" si="20"/>
        <v>0</v>
      </c>
      <c r="I325" s="3">
        <f t="shared" si="20"/>
        <v>0</v>
      </c>
      <c r="J325" s="3">
        <f t="shared" si="21"/>
        <v>1</v>
      </c>
      <c r="K325" s="3">
        <f t="shared" si="21"/>
        <v>1</v>
      </c>
      <c r="L325" s="3">
        <f t="shared" si="21"/>
        <v>1</v>
      </c>
      <c r="M325" s="3">
        <f t="shared" si="21"/>
        <v>1</v>
      </c>
      <c r="N325" s="18">
        <v>20</v>
      </c>
      <c r="O325" s="18">
        <v>20</v>
      </c>
      <c r="P325" s="18">
        <v>20</v>
      </c>
      <c r="Q325" s="18">
        <v>20</v>
      </c>
      <c r="R325" s="4">
        <f t="shared" si="22"/>
        <v>0</v>
      </c>
      <c r="S325" s="4">
        <f t="shared" si="22"/>
        <v>0</v>
      </c>
      <c r="T325" s="4">
        <f t="shared" si="22"/>
        <v>0</v>
      </c>
      <c r="U325" s="4">
        <f t="shared" si="23"/>
        <v>1</v>
      </c>
      <c r="V325" s="4">
        <f t="shared" si="23"/>
        <v>1</v>
      </c>
      <c r="W325" s="4">
        <f t="shared" si="23"/>
        <v>1</v>
      </c>
      <c r="X325" s="4">
        <f t="shared" si="23"/>
        <v>1</v>
      </c>
    </row>
    <row r="326" spans="1:24" ht="15" customHeight="1" x14ac:dyDescent="0.3">
      <c r="A326" s="126" t="s">
        <v>1320</v>
      </c>
      <c r="B326" s="127"/>
      <c r="C326" s="18">
        <v>20</v>
      </c>
      <c r="D326" s="18">
        <v>20</v>
      </c>
      <c r="E326" s="18">
        <v>20</v>
      </c>
      <c r="F326" s="18">
        <v>20</v>
      </c>
      <c r="G326" s="3">
        <f t="shared" si="20"/>
        <v>0</v>
      </c>
      <c r="H326" s="3">
        <f t="shared" si="20"/>
        <v>0</v>
      </c>
      <c r="I326" s="3">
        <f t="shared" si="20"/>
        <v>0</v>
      </c>
      <c r="J326" s="3">
        <f t="shared" si="21"/>
        <v>1</v>
      </c>
      <c r="K326" s="3">
        <f t="shared" si="21"/>
        <v>1</v>
      </c>
      <c r="L326" s="3">
        <f t="shared" si="21"/>
        <v>1</v>
      </c>
      <c r="M326" s="3">
        <f t="shared" ref="M326:M389" si="24">+F326/F$525</f>
        <v>1</v>
      </c>
      <c r="N326" s="18">
        <v>20</v>
      </c>
      <c r="O326" s="18">
        <v>20</v>
      </c>
      <c r="P326" s="18">
        <v>20</v>
      </c>
      <c r="Q326" s="18">
        <v>20</v>
      </c>
      <c r="R326" s="4">
        <f t="shared" si="22"/>
        <v>0</v>
      </c>
      <c r="S326" s="4">
        <f t="shared" si="22"/>
        <v>0</v>
      </c>
      <c r="T326" s="4">
        <f t="shared" si="22"/>
        <v>0</v>
      </c>
      <c r="U326" s="4">
        <f t="shared" si="23"/>
        <v>1</v>
      </c>
      <c r="V326" s="4">
        <f t="shared" si="23"/>
        <v>1</v>
      </c>
      <c r="W326" s="4">
        <f t="shared" si="23"/>
        <v>1</v>
      </c>
      <c r="X326" s="4">
        <f t="shared" ref="X326:X389" si="25">+Q326/Q$525</f>
        <v>1</v>
      </c>
    </row>
    <row r="327" spans="1:24" ht="15" customHeight="1" x14ac:dyDescent="0.3">
      <c r="A327" s="102" t="s">
        <v>935</v>
      </c>
      <c r="B327" s="103" t="s">
        <v>881</v>
      </c>
      <c r="C327" s="18">
        <v>20</v>
      </c>
      <c r="D327" s="18">
        <v>20</v>
      </c>
      <c r="E327" s="18">
        <v>20</v>
      </c>
      <c r="F327" s="18">
        <v>20</v>
      </c>
      <c r="G327" s="3">
        <f t="shared" ref="G327:I390" si="26">+D327/C327-1</f>
        <v>0</v>
      </c>
      <c r="H327" s="3">
        <f t="shared" si="26"/>
        <v>0</v>
      </c>
      <c r="I327" s="3">
        <f t="shared" si="26"/>
        <v>0</v>
      </c>
      <c r="J327" s="3">
        <f t="shared" ref="J327:M390" si="27">+C327/C$525</f>
        <v>1</v>
      </c>
      <c r="K327" s="3">
        <f t="shared" si="27"/>
        <v>1</v>
      </c>
      <c r="L327" s="3">
        <f t="shared" si="27"/>
        <v>1</v>
      </c>
      <c r="M327" s="3">
        <f t="shared" si="24"/>
        <v>1</v>
      </c>
      <c r="N327" s="18">
        <v>20</v>
      </c>
      <c r="O327" s="18">
        <v>20</v>
      </c>
      <c r="P327" s="18">
        <v>20</v>
      </c>
      <c r="Q327" s="18">
        <v>20</v>
      </c>
      <c r="R327" s="4">
        <f t="shared" ref="R327:T390" si="28">+O327/N327-1</f>
        <v>0</v>
      </c>
      <c r="S327" s="4">
        <f t="shared" si="28"/>
        <v>0</v>
      </c>
      <c r="T327" s="4">
        <f t="shared" si="28"/>
        <v>0</v>
      </c>
      <c r="U327" s="4">
        <f t="shared" ref="U327:X390" si="29">+N327/N$525</f>
        <v>1</v>
      </c>
      <c r="V327" s="4">
        <f t="shared" si="29"/>
        <v>1</v>
      </c>
      <c r="W327" s="4">
        <f t="shared" si="29"/>
        <v>1</v>
      </c>
      <c r="X327" s="4">
        <f t="shared" si="25"/>
        <v>1</v>
      </c>
    </row>
    <row r="328" spans="1:24" ht="15" customHeight="1" x14ac:dyDescent="0.3">
      <c r="A328" s="126" t="s">
        <v>1028</v>
      </c>
      <c r="B328" s="127"/>
      <c r="C328" s="18">
        <v>20</v>
      </c>
      <c r="D328" s="18">
        <v>20</v>
      </c>
      <c r="E328" s="18">
        <v>20</v>
      </c>
      <c r="F328" s="18">
        <v>20</v>
      </c>
      <c r="G328" s="3">
        <f t="shared" si="26"/>
        <v>0</v>
      </c>
      <c r="H328" s="3">
        <f t="shared" si="26"/>
        <v>0</v>
      </c>
      <c r="I328" s="3">
        <f t="shared" si="26"/>
        <v>0</v>
      </c>
      <c r="J328" s="3">
        <f t="shared" si="27"/>
        <v>1</v>
      </c>
      <c r="K328" s="3">
        <f t="shared" si="27"/>
        <v>1</v>
      </c>
      <c r="L328" s="3">
        <f t="shared" si="27"/>
        <v>1</v>
      </c>
      <c r="M328" s="3">
        <f t="shared" si="24"/>
        <v>1</v>
      </c>
      <c r="N328" s="18">
        <v>20</v>
      </c>
      <c r="O328" s="18">
        <v>20</v>
      </c>
      <c r="P328" s="18">
        <v>20</v>
      </c>
      <c r="Q328" s="18">
        <v>20</v>
      </c>
      <c r="R328" s="4">
        <f t="shared" si="28"/>
        <v>0</v>
      </c>
      <c r="S328" s="4">
        <f t="shared" si="28"/>
        <v>0</v>
      </c>
      <c r="T328" s="4">
        <f t="shared" si="28"/>
        <v>0</v>
      </c>
      <c r="U328" s="4">
        <f t="shared" si="29"/>
        <v>1</v>
      </c>
      <c r="V328" s="4">
        <f t="shared" si="29"/>
        <v>1</v>
      </c>
      <c r="W328" s="4">
        <f t="shared" si="29"/>
        <v>1</v>
      </c>
      <c r="X328" s="4">
        <f t="shared" si="25"/>
        <v>1</v>
      </c>
    </row>
    <row r="329" spans="1:24" ht="15" customHeight="1" x14ac:dyDescent="0.3">
      <c r="A329" s="128" t="s">
        <v>223</v>
      </c>
      <c r="B329" s="103" t="s">
        <v>222</v>
      </c>
      <c r="C329" s="18">
        <v>20</v>
      </c>
      <c r="D329" s="18">
        <v>20</v>
      </c>
      <c r="E329" s="18">
        <v>20</v>
      </c>
      <c r="F329" s="18">
        <v>20</v>
      </c>
      <c r="G329" s="3">
        <f t="shared" si="26"/>
        <v>0</v>
      </c>
      <c r="H329" s="3">
        <f t="shared" si="26"/>
        <v>0</v>
      </c>
      <c r="I329" s="3">
        <f t="shared" si="26"/>
        <v>0</v>
      </c>
      <c r="J329" s="3">
        <f t="shared" si="27"/>
        <v>1</v>
      </c>
      <c r="K329" s="3">
        <f t="shared" si="27"/>
        <v>1</v>
      </c>
      <c r="L329" s="3">
        <f t="shared" si="27"/>
        <v>1</v>
      </c>
      <c r="M329" s="3">
        <f t="shared" si="24"/>
        <v>1</v>
      </c>
      <c r="N329" s="18">
        <v>20</v>
      </c>
      <c r="O329" s="18">
        <v>20</v>
      </c>
      <c r="P329" s="18">
        <v>20</v>
      </c>
      <c r="Q329" s="18">
        <v>20</v>
      </c>
      <c r="R329" s="4">
        <f t="shared" si="28"/>
        <v>0</v>
      </c>
      <c r="S329" s="4">
        <f t="shared" si="28"/>
        <v>0</v>
      </c>
      <c r="T329" s="4">
        <f t="shared" si="28"/>
        <v>0</v>
      </c>
      <c r="U329" s="4">
        <f t="shared" si="29"/>
        <v>1</v>
      </c>
      <c r="V329" s="4">
        <f t="shared" si="29"/>
        <v>1</v>
      </c>
      <c r="W329" s="4">
        <f t="shared" si="29"/>
        <v>1</v>
      </c>
      <c r="X329" s="4">
        <f t="shared" si="25"/>
        <v>1</v>
      </c>
    </row>
    <row r="330" spans="1:24" ht="15" customHeight="1" x14ac:dyDescent="0.3">
      <c r="A330" s="129"/>
      <c r="B330" s="103" t="s">
        <v>230</v>
      </c>
      <c r="C330" s="18">
        <v>20</v>
      </c>
      <c r="D330" s="18">
        <v>20</v>
      </c>
      <c r="E330" s="18">
        <v>20</v>
      </c>
      <c r="F330" s="18">
        <v>20</v>
      </c>
      <c r="G330" s="3">
        <f t="shared" si="26"/>
        <v>0</v>
      </c>
      <c r="H330" s="3">
        <f t="shared" si="26"/>
        <v>0</v>
      </c>
      <c r="I330" s="3">
        <f t="shared" si="26"/>
        <v>0</v>
      </c>
      <c r="J330" s="3">
        <f t="shared" si="27"/>
        <v>1</v>
      </c>
      <c r="K330" s="3">
        <f t="shared" si="27"/>
        <v>1</v>
      </c>
      <c r="L330" s="3">
        <f t="shared" si="27"/>
        <v>1</v>
      </c>
      <c r="M330" s="3">
        <f t="shared" si="24"/>
        <v>1</v>
      </c>
      <c r="N330" s="18">
        <v>20</v>
      </c>
      <c r="O330" s="18">
        <v>20</v>
      </c>
      <c r="P330" s="18">
        <v>20</v>
      </c>
      <c r="Q330" s="18">
        <v>20</v>
      </c>
      <c r="R330" s="4">
        <f t="shared" si="28"/>
        <v>0</v>
      </c>
      <c r="S330" s="4">
        <f t="shared" si="28"/>
        <v>0</v>
      </c>
      <c r="T330" s="4">
        <f t="shared" si="28"/>
        <v>0</v>
      </c>
      <c r="U330" s="4">
        <f t="shared" si="29"/>
        <v>1</v>
      </c>
      <c r="V330" s="4">
        <f t="shared" si="29"/>
        <v>1</v>
      </c>
      <c r="W330" s="4">
        <f t="shared" si="29"/>
        <v>1</v>
      </c>
      <c r="X330" s="4">
        <f t="shared" si="25"/>
        <v>1</v>
      </c>
    </row>
    <row r="331" spans="1:24" ht="15" customHeight="1" x14ac:dyDescent="0.3">
      <c r="A331" s="126" t="s">
        <v>626</v>
      </c>
      <c r="B331" s="127"/>
      <c r="C331" s="18">
        <v>20</v>
      </c>
      <c r="D331" s="18">
        <v>20</v>
      </c>
      <c r="E331" s="18">
        <v>20</v>
      </c>
      <c r="F331" s="18">
        <v>20</v>
      </c>
      <c r="G331" s="3">
        <f t="shared" si="26"/>
        <v>0</v>
      </c>
      <c r="H331" s="3">
        <f t="shared" si="26"/>
        <v>0</v>
      </c>
      <c r="I331" s="3">
        <f t="shared" si="26"/>
        <v>0</v>
      </c>
      <c r="J331" s="3">
        <f t="shared" si="27"/>
        <v>1</v>
      </c>
      <c r="K331" s="3">
        <f t="shared" si="27"/>
        <v>1</v>
      </c>
      <c r="L331" s="3">
        <f t="shared" si="27"/>
        <v>1</v>
      </c>
      <c r="M331" s="3">
        <f t="shared" si="24"/>
        <v>1</v>
      </c>
      <c r="N331" s="18">
        <v>20</v>
      </c>
      <c r="O331" s="18">
        <v>20</v>
      </c>
      <c r="P331" s="18">
        <v>20</v>
      </c>
      <c r="Q331" s="18">
        <v>20</v>
      </c>
      <c r="R331" s="4">
        <f t="shared" si="28"/>
        <v>0</v>
      </c>
      <c r="S331" s="4">
        <f t="shared" si="28"/>
        <v>0</v>
      </c>
      <c r="T331" s="4">
        <f t="shared" si="28"/>
        <v>0</v>
      </c>
      <c r="U331" s="4">
        <f t="shared" si="29"/>
        <v>1</v>
      </c>
      <c r="V331" s="4">
        <f t="shared" si="29"/>
        <v>1</v>
      </c>
      <c r="W331" s="4">
        <f t="shared" si="29"/>
        <v>1</v>
      </c>
      <c r="X331" s="4">
        <f t="shared" si="25"/>
        <v>1</v>
      </c>
    </row>
    <row r="332" spans="1:24" ht="15" customHeight="1" x14ac:dyDescent="0.3">
      <c r="A332" s="102" t="s">
        <v>214</v>
      </c>
      <c r="B332" s="103" t="s">
        <v>109</v>
      </c>
      <c r="C332" s="18">
        <v>20</v>
      </c>
      <c r="D332" s="18">
        <v>20</v>
      </c>
      <c r="E332" s="18">
        <v>20</v>
      </c>
      <c r="F332" s="18">
        <v>20</v>
      </c>
      <c r="G332" s="3">
        <f t="shared" si="26"/>
        <v>0</v>
      </c>
      <c r="H332" s="3">
        <f t="shared" si="26"/>
        <v>0</v>
      </c>
      <c r="I332" s="3">
        <f t="shared" si="26"/>
        <v>0</v>
      </c>
      <c r="J332" s="3">
        <f t="shared" si="27"/>
        <v>1</v>
      </c>
      <c r="K332" s="3">
        <f t="shared" si="27"/>
        <v>1</v>
      </c>
      <c r="L332" s="3">
        <f t="shared" si="27"/>
        <v>1</v>
      </c>
      <c r="M332" s="3">
        <f t="shared" si="24"/>
        <v>1</v>
      </c>
      <c r="N332" s="18">
        <v>20</v>
      </c>
      <c r="O332" s="18">
        <v>20</v>
      </c>
      <c r="P332" s="18">
        <v>20</v>
      </c>
      <c r="Q332" s="18">
        <v>20</v>
      </c>
      <c r="R332" s="4">
        <f t="shared" si="28"/>
        <v>0</v>
      </c>
      <c r="S332" s="4">
        <f t="shared" si="28"/>
        <v>0</v>
      </c>
      <c r="T332" s="4">
        <f t="shared" si="28"/>
        <v>0</v>
      </c>
      <c r="U332" s="4">
        <f t="shared" si="29"/>
        <v>1</v>
      </c>
      <c r="V332" s="4">
        <f t="shared" si="29"/>
        <v>1</v>
      </c>
      <c r="W332" s="4">
        <f t="shared" si="29"/>
        <v>1</v>
      </c>
      <c r="X332" s="4">
        <f t="shared" si="25"/>
        <v>1</v>
      </c>
    </row>
    <row r="333" spans="1:24" ht="15" customHeight="1" x14ac:dyDescent="0.3">
      <c r="A333" s="126" t="s">
        <v>607</v>
      </c>
      <c r="B333" s="127"/>
      <c r="C333" s="18">
        <v>20</v>
      </c>
      <c r="D333" s="18">
        <v>20</v>
      </c>
      <c r="E333" s="18">
        <v>20</v>
      </c>
      <c r="F333" s="18">
        <v>20</v>
      </c>
      <c r="G333" s="3">
        <f t="shared" si="26"/>
        <v>0</v>
      </c>
      <c r="H333" s="3">
        <f t="shared" si="26"/>
        <v>0</v>
      </c>
      <c r="I333" s="3">
        <f t="shared" si="26"/>
        <v>0</v>
      </c>
      <c r="J333" s="3">
        <f t="shared" si="27"/>
        <v>1</v>
      </c>
      <c r="K333" s="3">
        <f t="shared" si="27"/>
        <v>1</v>
      </c>
      <c r="L333" s="3">
        <f t="shared" si="27"/>
        <v>1</v>
      </c>
      <c r="M333" s="3">
        <f t="shared" si="24"/>
        <v>1</v>
      </c>
      <c r="N333" s="18">
        <v>20</v>
      </c>
      <c r="O333" s="18">
        <v>20</v>
      </c>
      <c r="P333" s="18">
        <v>20</v>
      </c>
      <c r="Q333" s="18">
        <v>20</v>
      </c>
      <c r="R333" s="4">
        <f t="shared" si="28"/>
        <v>0</v>
      </c>
      <c r="S333" s="4">
        <f t="shared" si="28"/>
        <v>0</v>
      </c>
      <c r="T333" s="4">
        <f t="shared" si="28"/>
        <v>0</v>
      </c>
      <c r="U333" s="4">
        <f t="shared" si="29"/>
        <v>1</v>
      </c>
      <c r="V333" s="4">
        <f t="shared" si="29"/>
        <v>1</v>
      </c>
      <c r="W333" s="4">
        <f t="shared" si="29"/>
        <v>1</v>
      </c>
      <c r="X333" s="4">
        <f t="shared" si="25"/>
        <v>1</v>
      </c>
    </row>
    <row r="334" spans="1:24" ht="15" customHeight="1" x14ac:dyDescent="0.3">
      <c r="A334" s="102" t="s">
        <v>269</v>
      </c>
      <c r="B334" s="103" t="s">
        <v>270</v>
      </c>
      <c r="C334" s="18">
        <v>20</v>
      </c>
      <c r="D334" s="18">
        <v>20</v>
      </c>
      <c r="E334" s="18">
        <v>20</v>
      </c>
      <c r="F334" s="18">
        <v>20</v>
      </c>
      <c r="G334" s="3">
        <f t="shared" si="26"/>
        <v>0</v>
      </c>
      <c r="H334" s="3">
        <f t="shared" si="26"/>
        <v>0</v>
      </c>
      <c r="I334" s="3">
        <f t="shared" si="26"/>
        <v>0</v>
      </c>
      <c r="J334" s="3">
        <f t="shared" si="27"/>
        <v>1</v>
      </c>
      <c r="K334" s="3">
        <f t="shared" si="27"/>
        <v>1</v>
      </c>
      <c r="L334" s="3">
        <f t="shared" si="27"/>
        <v>1</v>
      </c>
      <c r="M334" s="3">
        <f t="shared" si="24"/>
        <v>1</v>
      </c>
      <c r="N334" s="18">
        <v>20</v>
      </c>
      <c r="O334" s="18">
        <v>20</v>
      </c>
      <c r="P334" s="18">
        <v>20</v>
      </c>
      <c r="Q334" s="18">
        <v>20</v>
      </c>
      <c r="R334" s="4">
        <f t="shared" si="28"/>
        <v>0</v>
      </c>
      <c r="S334" s="4">
        <f t="shared" si="28"/>
        <v>0</v>
      </c>
      <c r="T334" s="4">
        <f t="shared" si="28"/>
        <v>0</v>
      </c>
      <c r="U334" s="4">
        <f t="shared" si="29"/>
        <v>1</v>
      </c>
      <c r="V334" s="4">
        <f t="shared" si="29"/>
        <v>1</v>
      </c>
      <c r="W334" s="4">
        <f t="shared" si="29"/>
        <v>1</v>
      </c>
      <c r="X334" s="4">
        <f t="shared" si="25"/>
        <v>1</v>
      </c>
    </row>
    <row r="335" spans="1:24" ht="15" customHeight="1" x14ac:dyDescent="0.3">
      <c r="A335" s="126" t="s">
        <v>628</v>
      </c>
      <c r="B335" s="127"/>
      <c r="C335" s="18">
        <v>20</v>
      </c>
      <c r="D335" s="18">
        <v>20</v>
      </c>
      <c r="E335" s="18">
        <v>20</v>
      </c>
      <c r="F335" s="18">
        <v>20</v>
      </c>
      <c r="G335" s="3">
        <f t="shared" si="26"/>
        <v>0</v>
      </c>
      <c r="H335" s="3">
        <f t="shared" si="26"/>
        <v>0</v>
      </c>
      <c r="I335" s="3">
        <f t="shared" si="26"/>
        <v>0</v>
      </c>
      <c r="J335" s="3">
        <f t="shared" si="27"/>
        <v>1</v>
      </c>
      <c r="K335" s="3">
        <f t="shared" si="27"/>
        <v>1</v>
      </c>
      <c r="L335" s="3">
        <f t="shared" si="27"/>
        <v>1</v>
      </c>
      <c r="M335" s="3">
        <f t="shared" si="24"/>
        <v>1</v>
      </c>
      <c r="N335" s="18">
        <v>20</v>
      </c>
      <c r="O335" s="18">
        <v>20</v>
      </c>
      <c r="P335" s="18">
        <v>20</v>
      </c>
      <c r="Q335" s="18">
        <v>20</v>
      </c>
      <c r="R335" s="4">
        <f t="shared" si="28"/>
        <v>0</v>
      </c>
      <c r="S335" s="4">
        <f t="shared" si="28"/>
        <v>0</v>
      </c>
      <c r="T335" s="4">
        <f t="shared" si="28"/>
        <v>0</v>
      </c>
      <c r="U335" s="4">
        <f t="shared" si="29"/>
        <v>1</v>
      </c>
      <c r="V335" s="4">
        <f t="shared" si="29"/>
        <v>1</v>
      </c>
      <c r="W335" s="4">
        <f t="shared" si="29"/>
        <v>1</v>
      </c>
      <c r="X335" s="4">
        <f t="shared" si="25"/>
        <v>1</v>
      </c>
    </row>
    <row r="336" spans="1:24" ht="15" customHeight="1" x14ac:dyDescent="0.3">
      <c r="A336" s="128" t="s">
        <v>279</v>
      </c>
      <c r="B336" s="103" t="s">
        <v>278</v>
      </c>
      <c r="C336" s="18">
        <v>20</v>
      </c>
      <c r="D336" s="18">
        <v>20</v>
      </c>
      <c r="E336" s="18">
        <v>20</v>
      </c>
      <c r="F336" s="18">
        <v>20</v>
      </c>
      <c r="G336" s="3">
        <f t="shared" si="26"/>
        <v>0</v>
      </c>
      <c r="H336" s="3">
        <f t="shared" si="26"/>
        <v>0</v>
      </c>
      <c r="I336" s="3">
        <f t="shared" si="26"/>
        <v>0</v>
      </c>
      <c r="J336" s="3">
        <f t="shared" si="27"/>
        <v>1</v>
      </c>
      <c r="K336" s="3">
        <f t="shared" si="27"/>
        <v>1</v>
      </c>
      <c r="L336" s="3">
        <f t="shared" si="27"/>
        <v>1</v>
      </c>
      <c r="M336" s="3">
        <f t="shared" si="24"/>
        <v>1</v>
      </c>
      <c r="N336" s="18">
        <v>20</v>
      </c>
      <c r="O336" s="18">
        <v>20</v>
      </c>
      <c r="P336" s="18">
        <v>20</v>
      </c>
      <c r="Q336" s="18">
        <v>20</v>
      </c>
      <c r="R336" s="4">
        <f t="shared" si="28"/>
        <v>0</v>
      </c>
      <c r="S336" s="4">
        <f t="shared" si="28"/>
        <v>0</v>
      </c>
      <c r="T336" s="4">
        <f t="shared" si="28"/>
        <v>0</v>
      </c>
      <c r="U336" s="4">
        <f t="shared" si="29"/>
        <v>1</v>
      </c>
      <c r="V336" s="4">
        <f t="shared" si="29"/>
        <v>1</v>
      </c>
      <c r="W336" s="4">
        <f t="shared" si="29"/>
        <v>1</v>
      </c>
      <c r="X336" s="4">
        <f t="shared" si="25"/>
        <v>1</v>
      </c>
    </row>
    <row r="337" spans="1:24" ht="15" customHeight="1" x14ac:dyDescent="0.3">
      <c r="A337" s="129"/>
      <c r="B337" s="103" t="s">
        <v>302</v>
      </c>
      <c r="C337" s="18">
        <v>20</v>
      </c>
      <c r="D337" s="18">
        <v>20</v>
      </c>
      <c r="E337" s="18">
        <v>20</v>
      </c>
      <c r="F337" s="18">
        <v>20</v>
      </c>
      <c r="G337" s="3">
        <f t="shared" si="26"/>
        <v>0</v>
      </c>
      <c r="H337" s="3">
        <f t="shared" si="26"/>
        <v>0</v>
      </c>
      <c r="I337" s="3">
        <f t="shared" si="26"/>
        <v>0</v>
      </c>
      <c r="J337" s="3">
        <f t="shared" si="27"/>
        <v>1</v>
      </c>
      <c r="K337" s="3">
        <f t="shared" si="27"/>
        <v>1</v>
      </c>
      <c r="L337" s="3">
        <f t="shared" si="27"/>
        <v>1</v>
      </c>
      <c r="M337" s="3">
        <f t="shared" si="24"/>
        <v>1</v>
      </c>
      <c r="N337" s="18">
        <v>20</v>
      </c>
      <c r="O337" s="18">
        <v>20</v>
      </c>
      <c r="P337" s="18">
        <v>20</v>
      </c>
      <c r="Q337" s="18">
        <v>20</v>
      </c>
      <c r="R337" s="4">
        <f t="shared" si="28"/>
        <v>0</v>
      </c>
      <c r="S337" s="4">
        <f t="shared" si="28"/>
        <v>0</v>
      </c>
      <c r="T337" s="4">
        <f t="shared" si="28"/>
        <v>0</v>
      </c>
      <c r="U337" s="4">
        <f t="shared" si="29"/>
        <v>1</v>
      </c>
      <c r="V337" s="4">
        <f t="shared" si="29"/>
        <v>1</v>
      </c>
      <c r="W337" s="4">
        <f t="shared" si="29"/>
        <v>1</v>
      </c>
      <c r="X337" s="4">
        <f t="shared" si="25"/>
        <v>1</v>
      </c>
    </row>
    <row r="338" spans="1:24" ht="15" customHeight="1" x14ac:dyDescent="0.3">
      <c r="A338" s="126" t="s">
        <v>589</v>
      </c>
      <c r="B338" s="127"/>
      <c r="C338" s="18">
        <v>20</v>
      </c>
      <c r="D338" s="18">
        <v>20</v>
      </c>
      <c r="E338" s="18">
        <v>20</v>
      </c>
      <c r="F338" s="18">
        <v>20</v>
      </c>
      <c r="G338" s="3">
        <f t="shared" si="26"/>
        <v>0</v>
      </c>
      <c r="H338" s="3">
        <f t="shared" si="26"/>
        <v>0</v>
      </c>
      <c r="I338" s="3">
        <f t="shared" si="26"/>
        <v>0</v>
      </c>
      <c r="J338" s="3">
        <f t="shared" si="27"/>
        <v>1</v>
      </c>
      <c r="K338" s="3">
        <f t="shared" si="27"/>
        <v>1</v>
      </c>
      <c r="L338" s="3">
        <f t="shared" si="27"/>
        <v>1</v>
      </c>
      <c r="M338" s="3">
        <f t="shared" si="24"/>
        <v>1</v>
      </c>
      <c r="N338" s="18">
        <v>20</v>
      </c>
      <c r="O338" s="18">
        <v>20</v>
      </c>
      <c r="P338" s="18">
        <v>20</v>
      </c>
      <c r="Q338" s="18">
        <v>20</v>
      </c>
      <c r="R338" s="4">
        <f t="shared" si="28"/>
        <v>0</v>
      </c>
      <c r="S338" s="4">
        <f t="shared" si="28"/>
        <v>0</v>
      </c>
      <c r="T338" s="4">
        <f t="shared" si="28"/>
        <v>0</v>
      </c>
      <c r="U338" s="4">
        <f t="shared" si="29"/>
        <v>1</v>
      </c>
      <c r="V338" s="4">
        <f t="shared" si="29"/>
        <v>1</v>
      </c>
      <c r="W338" s="4">
        <f t="shared" si="29"/>
        <v>1</v>
      </c>
      <c r="X338" s="4">
        <f t="shared" si="25"/>
        <v>1</v>
      </c>
    </row>
    <row r="339" spans="1:24" ht="15" customHeight="1" x14ac:dyDescent="0.3">
      <c r="A339" s="102" t="s">
        <v>252</v>
      </c>
      <c r="B339" s="103" t="s">
        <v>251</v>
      </c>
      <c r="C339" s="18">
        <v>20</v>
      </c>
      <c r="D339" s="18">
        <v>20</v>
      </c>
      <c r="E339" s="18">
        <v>20</v>
      </c>
      <c r="F339" s="18">
        <v>20</v>
      </c>
      <c r="G339" s="3">
        <f t="shared" si="26"/>
        <v>0</v>
      </c>
      <c r="H339" s="3">
        <f t="shared" si="26"/>
        <v>0</v>
      </c>
      <c r="I339" s="3">
        <f t="shared" si="26"/>
        <v>0</v>
      </c>
      <c r="J339" s="3">
        <f t="shared" si="27"/>
        <v>1</v>
      </c>
      <c r="K339" s="3">
        <f t="shared" si="27"/>
        <v>1</v>
      </c>
      <c r="L339" s="3">
        <f t="shared" si="27"/>
        <v>1</v>
      </c>
      <c r="M339" s="3">
        <f t="shared" si="24"/>
        <v>1</v>
      </c>
      <c r="N339" s="18">
        <v>20</v>
      </c>
      <c r="O339" s="18">
        <v>20</v>
      </c>
      <c r="P339" s="18">
        <v>20</v>
      </c>
      <c r="Q339" s="18">
        <v>20</v>
      </c>
      <c r="R339" s="4">
        <f t="shared" si="28"/>
        <v>0</v>
      </c>
      <c r="S339" s="4">
        <f t="shared" si="28"/>
        <v>0</v>
      </c>
      <c r="T339" s="4">
        <f t="shared" si="28"/>
        <v>0</v>
      </c>
      <c r="U339" s="4">
        <f t="shared" si="29"/>
        <v>1</v>
      </c>
      <c r="V339" s="4">
        <f t="shared" si="29"/>
        <v>1</v>
      </c>
      <c r="W339" s="4">
        <f t="shared" si="29"/>
        <v>1</v>
      </c>
      <c r="X339" s="4">
        <f t="shared" si="25"/>
        <v>1</v>
      </c>
    </row>
    <row r="340" spans="1:24" ht="15" customHeight="1" x14ac:dyDescent="0.3">
      <c r="A340" s="126" t="s">
        <v>1324</v>
      </c>
      <c r="B340" s="127"/>
      <c r="C340" s="18">
        <v>20</v>
      </c>
      <c r="D340" s="18">
        <v>20</v>
      </c>
      <c r="E340" s="18">
        <v>20</v>
      </c>
      <c r="F340" s="18">
        <v>20</v>
      </c>
      <c r="G340" s="3">
        <f t="shared" si="26"/>
        <v>0</v>
      </c>
      <c r="H340" s="3">
        <f t="shared" si="26"/>
        <v>0</v>
      </c>
      <c r="I340" s="3">
        <f t="shared" si="26"/>
        <v>0</v>
      </c>
      <c r="J340" s="3">
        <f t="shared" si="27"/>
        <v>1</v>
      </c>
      <c r="K340" s="3">
        <f t="shared" si="27"/>
        <v>1</v>
      </c>
      <c r="L340" s="3">
        <f t="shared" si="27"/>
        <v>1</v>
      </c>
      <c r="M340" s="3">
        <f t="shared" si="24"/>
        <v>1</v>
      </c>
      <c r="N340" s="18">
        <v>20</v>
      </c>
      <c r="O340" s="18">
        <v>20</v>
      </c>
      <c r="P340" s="18">
        <v>20</v>
      </c>
      <c r="Q340" s="18">
        <v>20</v>
      </c>
      <c r="R340" s="4">
        <f t="shared" si="28"/>
        <v>0</v>
      </c>
      <c r="S340" s="4">
        <f t="shared" si="28"/>
        <v>0</v>
      </c>
      <c r="T340" s="4">
        <f t="shared" si="28"/>
        <v>0</v>
      </c>
      <c r="U340" s="4">
        <f t="shared" si="29"/>
        <v>1</v>
      </c>
      <c r="V340" s="4">
        <f t="shared" si="29"/>
        <v>1</v>
      </c>
      <c r="W340" s="4">
        <f t="shared" si="29"/>
        <v>1</v>
      </c>
      <c r="X340" s="4">
        <f t="shared" si="25"/>
        <v>1</v>
      </c>
    </row>
    <row r="341" spans="1:24" ht="15" customHeight="1" x14ac:dyDescent="0.3">
      <c r="A341" s="102" t="s">
        <v>1509</v>
      </c>
      <c r="B341" s="103" t="s">
        <v>424</v>
      </c>
      <c r="C341" s="18">
        <v>20</v>
      </c>
      <c r="D341" s="18">
        <v>20</v>
      </c>
      <c r="E341" s="18">
        <v>20</v>
      </c>
      <c r="F341" s="18">
        <v>20</v>
      </c>
      <c r="G341" s="3">
        <f t="shared" si="26"/>
        <v>0</v>
      </c>
      <c r="H341" s="3">
        <f t="shared" si="26"/>
        <v>0</v>
      </c>
      <c r="I341" s="3">
        <f t="shared" si="26"/>
        <v>0</v>
      </c>
      <c r="J341" s="3">
        <f t="shared" si="27"/>
        <v>1</v>
      </c>
      <c r="K341" s="3">
        <f t="shared" si="27"/>
        <v>1</v>
      </c>
      <c r="L341" s="3">
        <f t="shared" si="27"/>
        <v>1</v>
      </c>
      <c r="M341" s="3">
        <f t="shared" si="24"/>
        <v>1</v>
      </c>
      <c r="N341" s="18">
        <v>20</v>
      </c>
      <c r="O341" s="18">
        <v>20</v>
      </c>
      <c r="P341" s="18">
        <v>20</v>
      </c>
      <c r="Q341" s="18">
        <v>20</v>
      </c>
      <c r="R341" s="4">
        <f t="shared" si="28"/>
        <v>0</v>
      </c>
      <c r="S341" s="4">
        <f t="shared" si="28"/>
        <v>0</v>
      </c>
      <c r="T341" s="4">
        <f t="shared" si="28"/>
        <v>0</v>
      </c>
      <c r="U341" s="4">
        <f t="shared" si="29"/>
        <v>1</v>
      </c>
      <c r="V341" s="4">
        <f t="shared" si="29"/>
        <v>1</v>
      </c>
      <c r="W341" s="4">
        <f t="shared" si="29"/>
        <v>1</v>
      </c>
      <c r="X341" s="4">
        <f t="shared" si="25"/>
        <v>1</v>
      </c>
    </row>
    <row r="342" spans="1:24" ht="15" customHeight="1" x14ac:dyDescent="0.3">
      <c r="A342" s="126" t="s">
        <v>1576</v>
      </c>
      <c r="B342" s="127"/>
      <c r="C342" s="18">
        <v>20</v>
      </c>
      <c r="D342" s="18">
        <v>20</v>
      </c>
      <c r="E342" s="18">
        <v>20</v>
      </c>
      <c r="F342" s="18">
        <v>20</v>
      </c>
      <c r="G342" s="3">
        <f t="shared" si="26"/>
        <v>0</v>
      </c>
      <c r="H342" s="3">
        <f t="shared" si="26"/>
        <v>0</v>
      </c>
      <c r="I342" s="3">
        <f t="shared" si="26"/>
        <v>0</v>
      </c>
      <c r="J342" s="3">
        <f t="shared" si="27"/>
        <v>1</v>
      </c>
      <c r="K342" s="3">
        <f t="shared" si="27"/>
        <v>1</v>
      </c>
      <c r="L342" s="3">
        <f t="shared" si="27"/>
        <v>1</v>
      </c>
      <c r="M342" s="3">
        <f t="shared" si="24"/>
        <v>1</v>
      </c>
      <c r="N342" s="18">
        <v>20</v>
      </c>
      <c r="O342" s="18">
        <v>20</v>
      </c>
      <c r="P342" s="18">
        <v>20</v>
      </c>
      <c r="Q342" s="18">
        <v>20</v>
      </c>
      <c r="R342" s="4">
        <f t="shared" si="28"/>
        <v>0</v>
      </c>
      <c r="S342" s="4">
        <f t="shared" si="28"/>
        <v>0</v>
      </c>
      <c r="T342" s="4">
        <f t="shared" si="28"/>
        <v>0</v>
      </c>
      <c r="U342" s="4">
        <f t="shared" si="29"/>
        <v>1</v>
      </c>
      <c r="V342" s="4">
        <f t="shared" si="29"/>
        <v>1</v>
      </c>
      <c r="W342" s="4">
        <f t="shared" si="29"/>
        <v>1</v>
      </c>
      <c r="X342" s="4">
        <f t="shared" si="25"/>
        <v>1</v>
      </c>
    </row>
    <row r="343" spans="1:24" ht="15" customHeight="1" x14ac:dyDescent="0.3">
      <c r="A343" s="102" t="s">
        <v>294</v>
      </c>
      <c r="B343" s="103" t="s">
        <v>293</v>
      </c>
      <c r="C343" s="18">
        <v>20</v>
      </c>
      <c r="D343" s="18">
        <v>20</v>
      </c>
      <c r="E343" s="18">
        <v>20</v>
      </c>
      <c r="F343" s="18">
        <v>20</v>
      </c>
      <c r="G343" s="3">
        <f t="shared" si="26"/>
        <v>0</v>
      </c>
      <c r="H343" s="3">
        <f t="shared" si="26"/>
        <v>0</v>
      </c>
      <c r="I343" s="3">
        <f t="shared" si="26"/>
        <v>0</v>
      </c>
      <c r="J343" s="3">
        <f t="shared" si="27"/>
        <v>1</v>
      </c>
      <c r="K343" s="3">
        <f t="shared" si="27"/>
        <v>1</v>
      </c>
      <c r="L343" s="3">
        <f t="shared" si="27"/>
        <v>1</v>
      </c>
      <c r="M343" s="3">
        <f t="shared" si="24"/>
        <v>1</v>
      </c>
      <c r="N343" s="18">
        <v>20</v>
      </c>
      <c r="O343" s="18">
        <v>20</v>
      </c>
      <c r="P343" s="18">
        <v>20</v>
      </c>
      <c r="Q343" s="18">
        <v>20</v>
      </c>
      <c r="R343" s="4">
        <f t="shared" si="28"/>
        <v>0</v>
      </c>
      <c r="S343" s="4">
        <f t="shared" si="28"/>
        <v>0</v>
      </c>
      <c r="T343" s="4">
        <f t="shared" si="28"/>
        <v>0</v>
      </c>
      <c r="U343" s="4">
        <f t="shared" si="29"/>
        <v>1</v>
      </c>
      <c r="V343" s="4">
        <f t="shared" si="29"/>
        <v>1</v>
      </c>
      <c r="W343" s="4">
        <f t="shared" si="29"/>
        <v>1</v>
      </c>
      <c r="X343" s="4">
        <f t="shared" si="25"/>
        <v>1</v>
      </c>
    </row>
    <row r="344" spans="1:24" ht="15" customHeight="1" x14ac:dyDescent="0.3">
      <c r="A344" s="126" t="s">
        <v>585</v>
      </c>
      <c r="B344" s="127"/>
      <c r="C344" s="18">
        <v>20</v>
      </c>
      <c r="D344" s="18">
        <v>20</v>
      </c>
      <c r="E344" s="18">
        <v>20</v>
      </c>
      <c r="F344" s="18">
        <v>20</v>
      </c>
      <c r="G344" s="3">
        <f t="shared" si="26"/>
        <v>0</v>
      </c>
      <c r="H344" s="3">
        <f t="shared" si="26"/>
        <v>0</v>
      </c>
      <c r="I344" s="3">
        <f t="shared" si="26"/>
        <v>0</v>
      </c>
      <c r="J344" s="3">
        <f t="shared" si="27"/>
        <v>1</v>
      </c>
      <c r="K344" s="3">
        <f t="shared" si="27"/>
        <v>1</v>
      </c>
      <c r="L344" s="3">
        <f t="shared" si="27"/>
        <v>1</v>
      </c>
      <c r="M344" s="3">
        <f t="shared" si="24"/>
        <v>1</v>
      </c>
      <c r="N344" s="18">
        <v>20</v>
      </c>
      <c r="O344" s="18">
        <v>20</v>
      </c>
      <c r="P344" s="18">
        <v>20</v>
      </c>
      <c r="Q344" s="18">
        <v>20</v>
      </c>
      <c r="R344" s="4">
        <f t="shared" si="28"/>
        <v>0</v>
      </c>
      <c r="S344" s="4">
        <f t="shared" si="28"/>
        <v>0</v>
      </c>
      <c r="T344" s="4">
        <f t="shared" si="28"/>
        <v>0</v>
      </c>
      <c r="U344" s="4">
        <f t="shared" si="29"/>
        <v>1</v>
      </c>
      <c r="V344" s="4">
        <f t="shared" si="29"/>
        <v>1</v>
      </c>
      <c r="W344" s="4">
        <f t="shared" si="29"/>
        <v>1</v>
      </c>
      <c r="X344" s="4">
        <f t="shared" si="25"/>
        <v>1</v>
      </c>
    </row>
    <row r="345" spans="1:24" ht="15" customHeight="1" x14ac:dyDescent="0.3">
      <c r="A345" s="102" t="s">
        <v>215</v>
      </c>
      <c r="B345" s="103" t="s">
        <v>201</v>
      </c>
      <c r="C345" s="18">
        <v>20</v>
      </c>
      <c r="D345" s="18">
        <v>20</v>
      </c>
      <c r="E345" s="18">
        <v>20</v>
      </c>
      <c r="F345" s="18">
        <v>20</v>
      </c>
      <c r="G345" s="3">
        <f t="shared" si="26"/>
        <v>0</v>
      </c>
      <c r="H345" s="3">
        <f t="shared" si="26"/>
        <v>0</v>
      </c>
      <c r="I345" s="3">
        <f t="shared" si="26"/>
        <v>0</v>
      </c>
      <c r="J345" s="3">
        <f t="shared" si="27"/>
        <v>1</v>
      </c>
      <c r="K345" s="3">
        <f t="shared" si="27"/>
        <v>1</v>
      </c>
      <c r="L345" s="3">
        <f t="shared" si="27"/>
        <v>1</v>
      </c>
      <c r="M345" s="3">
        <f t="shared" si="24"/>
        <v>1</v>
      </c>
      <c r="N345" s="18">
        <v>20</v>
      </c>
      <c r="O345" s="18">
        <v>20</v>
      </c>
      <c r="P345" s="18">
        <v>20</v>
      </c>
      <c r="Q345" s="18">
        <v>20</v>
      </c>
      <c r="R345" s="4">
        <f t="shared" si="28"/>
        <v>0</v>
      </c>
      <c r="S345" s="4">
        <f t="shared" si="28"/>
        <v>0</v>
      </c>
      <c r="T345" s="4">
        <f t="shared" si="28"/>
        <v>0</v>
      </c>
      <c r="U345" s="4">
        <f t="shared" si="29"/>
        <v>1</v>
      </c>
      <c r="V345" s="4">
        <f t="shared" si="29"/>
        <v>1</v>
      </c>
      <c r="W345" s="4">
        <f t="shared" si="29"/>
        <v>1</v>
      </c>
      <c r="X345" s="4">
        <f t="shared" si="25"/>
        <v>1</v>
      </c>
    </row>
    <row r="346" spans="1:24" ht="15" customHeight="1" x14ac:dyDescent="0.3">
      <c r="A346" s="126" t="s">
        <v>1318</v>
      </c>
      <c r="B346" s="127"/>
      <c r="C346" s="18">
        <v>20</v>
      </c>
      <c r="D346" s="18">
        <v>20</v>
      </c>
      <c r="E346" s="18">
        <v>20</v>
      </c>
      <c r="F346" s="18">
        <v>20</v>
      </c>
      <c r="G346" s="3">
        <f t="shared" si="26"/>
        <v>0</v>
      </c>
      <c r="H346" s="3">
        <f t="shared" si="26"/>
        <v>0</v>
      </c>
      <c r="I346" s="3">
        <f t="shared" si="26"/>
        <v>0</v>
      </c>
      <c r="J346" s="3">
        <f t="shared" si="27"/>
        <v>1</v>
      </c>
      <c r="K346" s="3">
        <f t="shared" si="27"/>
        <v>1</v>
      </c>
      <c r="L346" s="3">
        <f t="shared" si="27"/>
        <v>1</v>
      </c>
      <c r="M346" s="3">
        <f t="shared" si="24"/>
        <v>1</v>
      </c>
      <c r="N346" s="18">
        <v>20</v>
      </c>
      <c r="O346" s="18">
        <v>20</v>
      </c>
      <c r="P346" s="18">
        <v>20</v>
      </c>
      <c r="Q346" s="18">
        <v>20</v>
      </c>
      <c r="R346" s="4">
        <f t="shared" si="28"/>
        <v>0</v>
      </c>
      <c r="S346" s="4">
        <f t="shared" si="28"/>
        <v>0</v>
      </c>
      <c r="T346" s="4">
        <f t="shared" si="28"/>
        <v>0</v>
      </c>
      <c r="U346" s="4">
        <f t="shared" si="29"/>
        <v>1</v>
      </c>
      <c r="V346" s="4">
        <f t="shared" si="29"/>
        <v>1</v>
      </c>
      <c r="W346" s="4">
        <f t="shared" si="29"/>
        <v>1</v>
      </c>
      <c r="X346" s="4">
        <f t="shared" si="25"/>
        <v>1</v>
      </c>
    </row>
    <row r="347" spans="1:24" ht="15" customHeight="1" x14ac:dyDescent="0.3">
      <c r="A347" s="128" t="s">
        <v>63</v>
      </c>
      <c r="B347" s="103" t="s">
        <v>62</v>
      </c>
      <c r="C347" s="18">
        <v>20</v>
      </c>
      <c r="D347" s="18">
        <v>20</v>
      </c>
      <c r="E347" s="18">
        <v>20</v>
      </c>
      <c r="F347" s="18">
        <v>20</v>
      </c>
      <c r="G347" s="3">
        <f t="shared" si="26"/>
        <v>0</v>
      </c>
      <c r="H347" s="3">
        <f t="shared" si="26"/>
        <v>0</v>
      </c>
      <c r="I347" s="3">
        <f t="shared" si="26"/>
        <v>0</v>
      </c>
      <c r="J347" s="3">
        <f t="shared" si="27"/>
        <v>1</v>
      </c>
      <c r="K347" s="3">
        <f t="shared" si="27"/>
        <v>1</v>
      </c>
      <c r="L347" s="3">
        <f t="shared" si="27"/>
        <v>1</v>
      </c>
      <c r="M347" s="3">
        <f t="shared" si="24"/>
        <v>1</v>
      </c>
      <c r="N347" s="18">
        <v>20</v>
      </c>
      <c r="O347" s="18">
        <v>20</v>
      </c>
      <c r="P347" s="18">
        <v>20</v>
      </c>
      <c r="Q347" s="18">
        <v>20</v>
      </c>
      <c r="R347" s="4">
        <f t="shared" si="28"/>
        <v>0</v>
      </c>
      <c r="S347" s="4">
        <f t="shared" si="28"/>
        <v>0</v>
      </c>
      <c r="T347" s="4">
        <f t="shared" si="28"/>
        <v>0</v>
      </c>
      <c r="U347" s="4">
        <f t="shared" si="29"/>
        <v>1</v>
      </c>
      <c r="V347" s="4">
        <f t="shared" si="29"/>
        <v>1</v>
      </c>
      <c r="W347" s="4">
        <f t="shared" si="29"/>
        <v>1</v>
      </c>
      <c r="X347" s="4">
        <f t="shared" si="25"/>
        <v>1</v>
      </c>
    </row>
    <row r="348" spans="1:24" ht="15" customHeight="1" x14ac:dyDescent="0.3">
      <c r="A348" s="129"/>
      <c r="B348" s="103" t="s">
        <v>230</v>
      </c>
      <c r="C348" s="18">
        <v>20</v>
      </c>
      <c r="D348" s="18">
        <v>20</v>
      </c>
      <c r="E348" s="18">
        <v>20</v>
      </c>
      <c r="F348" s="18">
        <v>20</v>
      </c>
      <c r="G348" s="3">
        <f t="shared" si="26"/>
        <v>0</v>
      </c>
      <c r="H348" s="3">
        <f t="shared" si="26"/>
        <v>0</v>
      </c>
      <c r="I348" s="3">
        <f t="shared" si="26"/>
        <v>0</v>
      </c>
      <c r="J348" s="3">
        <f t="shared" si="27"/>
        <v>1</v>
      </c>
      <c r="K348" s="3">
        <f t="shared" si="27"/>
        <v>1</v>
      </c>
      <c r="L348" s="3">
        <f t="shared" si="27"/>
        <v>1</v>
      </c>
      <c r="M348" s="3">
        <f t="shared" si="24"/>
        <v>1</v>
      </c>
      <c r="N348" s="18">
        <v>20</v>
      </c>
      <c r="O348" s="18">
        <v>20</v>
      </c>
      <c r="P348" s="18">
        <v>20</v>
      </c>
      <c r="Q348" s="18">
        <v>20</v>
      </c>
      <c r="R348" s="4">
        <f t="shared" si="28"/>
        <v>0</v>
      </c>
      <c r="S348" s="4">
        <f t="shared" si="28"/>
        <v>0</v>
      </c>
      <c r="T348" s="4">
        <f t="shared" si="28"/>
        <v>0</v>
      </c>
      <c r="U348" s="4">
        <f t="shared" si="29"/>
        <v>1</v>
      </c>
      <c r="V348" s="4">
        <f t="shared" si="29"/>
        <v>1</v>
      </c>
      <c r="W348" s="4">
        <f t="shared" si="29"/>
        <v>1</v>
      </c>
      <c r="X348" s="4">
        <f t="shared" si="25"/>
        <v>1</v>
      </c>
    </row>
    <row r="349" spans="1:24" ht="15" customHeight="1" x14ac:dyDescent="0.3">
      <c r="A349" s="126" t="s">
        <v>598</v>
      </c>
      <c r="B349" s="127"/>
      <c r="C349" s="18">
        <v>20</v>
      </c>
      <c r="D349" s="18">
        <v>20</v>
      </c>
      <c r="E349" s="18">
        <v>20</v>
      </c>
      <c r="F349" s="18">
        <v>20</v>
      </c>
      <c r="G349" s="3">
        <f t="shared" si="26"/>
        <v>0</v>
      </c>
      <c r="H349" s="3">
        <f t="shared" si="26"/>
        <v>0</v>
      </c>
      <c r="I349" s="3">
        <f t="shared" si="26"/>
        <v>0</v>
      </c>
      <c r="J349" s="3">
        <f t="shared" si="27"/>
        <v>1</v>
      </c>
      <c r="K349" s="3">
        <f t="shared" si="27"/>
        <v>1</v>
      </c>
      <c r="L349" s="3">
        <f t="shared" si="27"/>
        <v>1</v>
      </c>
      <c r="M349" s="3">
        <f t="shared" si="24"/>
        <v>1</v>
      </c>
      <c r="N349" s="18">
        <v>20</v>
      </c>
      <c r="O349" s="18">
        <v>20</v>
      </c>
      <c r="P349" s="18">
        <v>20</v>
      </c>
      <c r="Q349" s="18">
        <v>20</v>
      </c>
      <c r="R349" s="4">
        <f t="shared" si="28"/>
        <v>0</v>
      </c>
      <c r="S349" s="4">
        <f t="shared" si="28"/>
        <v>0</v>
      </c>
      <c r="T349" s="4">
        <f t="shared" si="28"/>
        <v>0</v>
      </c>
      <c r="U349" s="4">
        <f t="shared" si="29"/>
        <v>1</v>
      </c>
      <c r="V349" s="4">
        <f t="shared" si="29"/>
        <v>1</v>
      </c>
      <c r="W349" s="4">
        <f t="shared" si="29"/>
        <v>1</v>
      </c>
      <c r="X349" s="4">
        <f t="shared" si="25"/>
        <v>1</v>
      </c>
    </row>
    <row r="350" spans="1:24" ht="15" customHeight="1" x14ac:dyDescent="0.3">
      <c r="A350" s="128" t="s">
        <v>362</v>
      </c>
      <c r="B350" s="103" t="s">
        <v>73</v>
      </c>
      <c r="C350" s="18">
        <v>20</v>
      </c>
      <c r="D350" s="18">
        <v>20</v>
      </c>
      <c r="E350" s="18">
        <v>20</v>
      </c>
      <c r="F350" s="18">
        <v>20</v>
      </c>
      <c r="G350" s="3">
        <f t="shared" si="26"/>
        <v>0</v>
      </c>
      <c r="H350" s="3">
        <f t="shared" si="26"/>
        <v>0</v>
      </c>
      <c r="I350" s="3">
        <f t="shared" si="26"/>
        <v>0</v>
      </c>
      <c r="J350" s="3">
        <f t="shared" si="27"/>
        <v>1</v>
      </c>
      <c r="K350" s="3">
        <f t="shared" si="27"/>
        <v>1</v>
      </c>
      <c r="L350" s="3">
        <f t="shared" si="27"/>
        <v>1</v>
      </c>
      <c r="M350" s="3">
        <f t="shared" si="24"/>
        <v>1</v>
      </c>
      <c r="N350" s="18">
        <v>20</v>
      </c>
      <c r="O350" s="18">
        <v>20</v>
      </c>
      <c r="P350" s="18">
        <v>20</v>
      </c>
      <c r="Q350" s="18">
        <v>20</v>
      </c>
      <c r="R350" s="4">
        <f t="shared" si="28"/>
        <v>0</v>
      </c>
      <c r="S350" s="4">
        <f t="shared" si="28"/>
        <v>0</v>
      </c>
      <c r="T350" s="4">
        <f t="shared" si="28"/>
        <v>0</v>
      </c>
      <c r="U350" s="4">
        <f t="shared" si="29"/>
        <v>1</v>
      </c>
      <c r="V350" s="4">
        <f t="shared" si="29"/>
        <v>1</v>
      </c>
      <c r="W350" s="4">
        <f t="shared" si="29"/>
        <v>1</v>
      </c>
      <c r="X350" s="4">
        <f t="shared" si="25"/>
        <v>1</v>
      </c>
    </row>
    <row r="351" spans="1:24" ht="15" customHeight="1" x14ac:dyDescent="0.3">
      <c r="A351" s="129"/>
      <c r="B351" s="103" t="s">
        <v>1441</v>
      </c>
      <c r="C351" s="18">
        <v>20</v>
      </c>
      <c r="D351" s="18">
        <v>20</v>
      </c>
      <c r="E351" s="18">
        <v>20</v>
      </c>
      <c r="F351" s="18">
        <v>20</v>
      </c>
      <c r="G351" s="3">
        <f t="shared" si="26"/>
        <v>0</v>
      </c>
      <c r="H351" s="3">
        <f t="shared" si="26"/>
        <v>0</v>
      </c>
      <c r="I351" s="3">
        <f t="shared" si="26"/>
        <v>0</v>
      </c>
      <c r="J351" s="3">
        <f t="shared" si="27"/>
        <v>1</v>
      </c>
      <c r="K351" s="3">
        <f t="shared" si="27"/>
        <v>1</v>
      </c>
      <c r="L351" s="3">
        <f t="shared" si="27"/>
        <v>1</v>
      </c>
      <c r="M351" s="3">
        <f t="shared" si="24"/>
        <v>1</v>
      </c>
      <c r="N351" s="18">
        <v>20</v>
      </c>
      <c r="O351" s="18">
        <v>20</v>
      </c>
      <c r="P351" s="18">
        <v>20</v>
      </c>
      <c r="Q351" s="18">
        <v>20</v>
      </c>
      <c r="R351" s="4">
        <f t="shared" si="28"/>
        <v>0</v>
      </c>
      <c r="S351" s="4">
        <f t="shared" si="28"/>
        <v>0</v>
      </c>
      <c r="T351" s="4">
        <f t="shared" si="28"/>
        <v>0</v>
      </c>
      <c r="U351" s="4">
        <f t="shared" si="29"/>
        <v>1</v>
      </c>
      <c r="V351" s="4">
        <f t="shared" si="29"/>
        <v>1</v>
      </c>
      <c r="W351" s="4">
        <f t="shared" si="29"/>
        <v>1</v>
      </c>
      <c r="X351" s="4">
        <f t="shared" si="25"/>
        <v>1</v>
      </c>
    </row>
    <row r="352" spans="1:24" ht="15" customHeight="1" x14ac:dyDescent="0.3">
      <c r="A352" s="126" t="s">
        <v>665</v>
      </c>
      <c r="B352" s="127"/>
      <c r="C352" s="18">
        <v>20</v>
      </c>
      <c r="D352" s="18">
        <v>20</v>
      </c>
      <c r="E352" s="18">
        <v>20</v>
      </c>
      <c r="F352" s="18">
        <v>20</v>
      </c>
      <c r="G352" s="3">
        <f t="shared" si="26"/>
        <v>0</v>
      </c>
      <c r="H352" s="3">
        <f t="shared" si="26"/>
        <v>0</v>
      </c>
      <c r="I352" s="3">
        <f t="shared" si="26"/>
        <v>0</v>
      </c>
      <c r="J352" s="3">
        <f t="shared" si="27"/>
        <v>1</v>
      </c>
      <c r="K352" s="3">
        <f t="shared" si="27"/>
        <v>1</v>
      </c>
      <c r="L352" s="3">
        <f t="shared" si="27"/>
        <v>1</v>
      </c>
      <c r="M352" s="3">
        <f t="shared" si="24"/>
        <v>1</v>
      </c>
      <c r="N352" s="18">
        <v>20</v>
      </c>
      <c r="O352" s="18">
        <v>20</v>
      </c>
      <c r="P352" s="18">
        <v>20</v>
      </c>
      <c r="Q352" s="18">
        <v>20</v>
      </c>
      <c r="R352" s="4">
        <f t="shared" si="28"/>
        <v>0</v>
      </c>
      <c r="S352" s="4">
        <f t="shared" si="28"/>
        <v>0</v>
      </c>
      <c r="T352" s="4">
        <f t="shared" si="28"/>
        <v>0</v>
      </c>
      <c r="U352" s="4">
        <f t="shared" si="29"/>
        <v>1</v>
      </c>
      <c r="V352" s="4">
        <f t="shared" si="29"/>
        <v>1</v>
      </c>
      <c r="W352" s="4">
        <f t="shared" si="29"/>
        <v>1</v>
      </c>
      <c r="X352" s="4">
        <f t="shared" si="25"/>
        <v>1</v>
      </c>
    </row>
    <row r="353" spans="1:24" ht="15" customHeight="1" x14ac:dyDescent="0.3">
      <c r="A353" s="102" t="s">
        <v>285</v>
      </c>
      <c r="B353" s="103" t="s">
        <v>284</v>
      </c>
      <c r="C353" s="18">
        <v>20</v>
      </c>
      <c r="D353" s="18">
        <v>20</v>
      </c>
      <c r="E353" s="18">
        <v>20</v>
      </c>
      <c r="F353" s="18">
        <v>20</v>
      </c>
      <c r="G353" s="3">
        <f t="shared" si="26"/>
        <v>0</v>
      </c>
      <c r="H353" s="3">
        <f t="shared" si="26"/>
        <v>0</v>
      </c>
      <c r="I353" s="3">
        <f t="shared" si="26"/>
        <v>0</v>
      </c>
      <c r="J353" s="3">
        <f t="shared" si="27"/>
        <v>1</v>
      </c>
      <c r="K353" s="3">
        <f t="shared" si="27"/>
        <v>1</v>
      </c>
      <c r="L353" s="3">
        <f t="shared" si="27"/>
        <v>1</v>
      </c>
      <c r="M353" s="3">
        <f t="shared" si="24"/>
        <v>1</v>
      </c>
      <c r="N353" s="18">
        <v>20</v>
      </c>
      <c r="O353" s="18">
        <v>20</v>
      </c>
      <c r="P353" s="18">
        <v>20</v>
      </c>
      <c r="Q353" s="18">
        <v>20</v>
      </c>
      <c r="R353" s="4">
        <f t="shared" si="28"/>
        <v>0</v>
      </c>
      <c r="S353" s="4">
        <f t="shared" si="28"/>
        <v>0</v>
      </c>
      <c r="T353" s="4">
        <f t="shared" si="28"/>
        <v>0</v>
      </c>
      <c r="U353" s="4">
        <f t="shared" si="29"/>
        <v>1</v>
      </c>
      <c r="V353" s="4">
        <f t="shared" si="29"/>
        <v>1</v>
      </c>
      <c r="W353" s="4">
        <f t="shared" si="29"/>
        <v>1</v>
      </c>
      <c r="X353" s="4">
        <f t="shared" si="25"/>
        <v>1</v>
      </c>
    </row>
    <row r="354" spans="1:24" ht="15" customHeight="1" x14ac:dyDescent="0.3">
      <c r="A354" s="126" t="s">
        <v>623</v>
      </c>
      <c r="B354" s="127"/>
      <c r="C354" s="18">
        <v>20</v>
      </c>
      <c r="D354" s="18">
        <v>20</v>
      </c>
      <c r="E354" s="18">
        <v>20</v>
      </c>
      <c r="F354" s="18">
        <v>20</v>
      </c>
      <c r="G354" s="3">
        <f t="shared" si="26"/>
        <v>0</v>
      </c>
      <c r="H354" s="3">
        <f t="shared" si="26"/>
        <v>0</v>
      </c>
      <c r="I354" s="3">
        <f t="shared" si="26"/>
        <v>0</v>
      </c>
      <c r="J354" s="3">
        <f t="shared" si="27"/>
        <v>1</v>
      </c>
      <c r="K354" s="3">
        <f t="shared" si="27"/>
        <v>1</v>
      </c>
      <c r="L354" s="3">
        <f t="shared" si="27"/>
        <v>1</v>
      </c>
      <c r="M354" s="3">
        <f t="shared" si="24"/>
        <v>1</v>
      </c>
      <c r="N354" s="18">
        <v>20</v>
      </c>
      <c r="O354" s="18">
        <v>20</v>
      </c>
      <c r="P354" s="18">
        <v>20</v>
      </c>
      <c r="Q354" s="18">
        <v>20</v>
      </c>
      <c r="R354" s="4">
        <f t="shared" si="28"/>
        <v>0</v>
      </c>
      <c r="S354" s="4">
        <f t="shared" si="28"/>
        <v>0</v>
      </c>
      <c r="T354" s="4">
        <f t="shared" si="28"/>
        <v>0</v>
      </c>
      <c r="U354" s="4">
        <f t="shared" si="29"/>
        <v>1</v>
      </c>
      <c r="V354" s="4">
        <f t="shared" si="29"/>
        <v>1</v>
      </c>
      <c r="W354" s="4">
        <f t="shared" si="29"/>
        <v>1</v>
      </c>
      <c r="X354" s="4">
        <f t="shared" si="25"/>
        <v>1</v>
      </c>
    </row>
    <row r="355" spans="1:24" ht="15" customHeight="1" x14ac:dyDescent="0.3">
      <c r="A355" s="102" t="s">
        <v>330</v>
      </c>
      <c r="B355" s="103" t="s">
        <v>228</v>
      </c>
      <c r="C355" s="18">
        <v>20</v>
      </c>
      <c r="D355" s="18">
        <v>20</v>
      </c>
      <c r="E355" s="18">
        <v>20</v>
      </c>
      <c r="F355" s="18">
        <v>20</v>
      </c>
      <c r="G355" s="3">
        <f t="shared" si="26"/>
        <v>0</v>
      </c>
      <c r="H355" s="3">
        <f t="shared" si="26"/>
        <v>0</v>
      </c>
      <c r="I355" s="3">
        <f t="shared" si="26"/>
        <v>0</v>
      </c>
      <c r="J355" s="3">
        <f t="shared" si="27"/>
        <v>1</v>
      </c>
      <c r="K355" s="3">
        <f t="shared" si="27"/>
        <v>1</v>
      </c>
      <c r="L355" s="3">
        <f t="shared" si="27"/>
        <v>1</v>
      </c>
      <c r="M355" s="3">
        <f t="shared" si="24"/>
        <v>1</v>
      </c>
      <c r="N355" s="18">
        <v>20</v>
      </c>
      <c r="O355" s="18">
        <v>20</v>
      </c>
      <c r="P355" s="18">
        <v>20</v>
      </c>
      <c r="Q355" s="18">
        <v>20</v>
      </c>
      <c r="R355" s="4">
        <f t="shared" si="28"/>
        <v>0</v>
      </c>
      <c r="S355" s="4">
        <f t="shared" si="28"/>
        <v>0</v>
      </c>
      <c r="T355" s="4">
        <f t="shared" si="28"/>
        <v>0</v>
      </c>
      <c r="U355" s="4">
        <f t="shared" si="29"/>
        <v>1</v>
      </c>
      <c r="V355" s="4">
        <f t="shared" si="29"/>
        <v>1</v>
      </c>
      <c r="W355" s="4">
        <f t="shared" si="29"/>
        <v>1</v>
      </c>
      <c r="X355" s="4">
        <f t="shared" si="25"/>
        <v>1</v>
      </c>
    </row>
    <row r="356" spans="1:24" ht="15" customHeight="1" x14ac:dyDescent="0.3">
      <c r="A356" s="126" t="s">
        <v>1056</v>
      </c>
      <c r="B356" s="127"/>
      <c r="C356" s="18">
        <v>20</v>
      </c>
      <c r="D356" s="18">
        <v>20</v>
      </c>
      <c r="E356" s="18">
        <v>20</v>
      </c>
      <c r="F356" s="18">
        <v>20</v>
      </c>
      <c r="G356" s="3">
        <f t="shared" si="26"/>
        <v>0</v>
      </c>
      <c r="H356" s="3">
        <f t="shared" si="26"/>
        <v>0</v>
      </c>
      <c r="I356" s="3">
        <f t="shared" si="26"/>
        <v>0</v>
      </c>
      <c r="J356" s="3">
        <f t="shared" si="27"/>
        <v>1</v>
      </c>
      <c r="K356" s="3">
        <f t="shared" si="27"/>
        <v>1</v>
      </c>
      <c r="L356" s="3">
        <f t="shared" si="27"/>
        <v>1</v>
      </c>
      <c r="M356" s="3">
        <f t="shared" si="24"/>
        <v>1</v>
      </c>
      <c r="N356" s="18">
        <v>20</v>
      </c>
      <c r="O356" s="18">
        <v>20</v>
      </c>
      <c r="P356" s="18">
        <v>20</v>
      </c>
      <c r="Q356" s="18">
        <v>20</v>
      </c>
      <c r="R356" s="4">
        <f t="shared" si="28"/>
        <v>0</v>
      </c>
      <c r="S356" s="4">
        <f t="shared" si="28"/>
        <v>0</v>
      </c>
      <c r="T356" s="4">
        <f t="shared" si="28"/>
        <v>0</v>
      </c>
      <c r="U356" s="4">
        <f t="shared" si="29"/>
        <v>1</v>
      </c>
      <c r="V356" s="4">
        <f t="shared" si="29"/>
        <v>1</v>
      </c>
      <c r="W356" s="4">
        <f t="shared" si="29"/>
        <v>1</v>
      </c>
      <c r="X356" s="4">
        <f t="shared" si="25"/>
        <v>1</v>
      </c>
    </row>
    <row r="357" spans="1:24" ht="15" customHeight="1" x14ac:dyDescent="0.3">
      <c r="A357" s="102" t="s">
        <v>2645</v>
      </c>
      <c r="B357" s="103" t="s">
        <v>231</v>
      </c>
      <c r="C357" s="18">
        <v>20</v>
      </c>
      <c r="D357" s="18">
        <v>20</v>
      </c>
      <c r="E357" s="18">
        <v>20</v>
      </c>
      <c r="F357" s="18">
        <v>20</v>
      </c>
      <c r="G357" s="3">
        <f t="shared" si="26"/>
        <v>0</v>
      </c>
      <c r="H357" s="3">
        <f t="shared" si="26"/>
        <v>0</v>
      </c>
      <c r="I357" s="3">
        <f t="shared" si="26"/>
        <v>0</v>
      </c>
      <c r="J357" s="3">
        <f t="shared" si="27"/>
        <v>1</v>
      </c>
      <c r="K357" s="3">
        <f t="shared" si="27"/>
        <v>1</v>
      </c>
      <c r="L357" s="3">
        <f t="shared" si="27"/>
        <v>1</v>
      </c>
      <c r="M357" s="3">
        <f t="shared" si="24"/>
        <v>1</v>
      </c>
      <c r="N357" s="18">
        <v>20</v>
      </c>
      <c r="O357" s="18">
        <v>20</v>
      </c>
      <c r="P357" s="18">
        <v>20</v>
      </c>
      <c r="Q357" s="18">
        <v>20</v>
      </c>
      <c r="R357" s="4">
        <f t="shared" si="28"/>
        <v>0</v>
      </c>
      <c r="S357" s="4">
        <f t="shared" si="28"/>
        <v>0</v>
      </c>
      <c r="T357" s="4">
        <f t="shared" si="28"/>
        <v>0</v>
      </c>
      <c r="U357" s="4">
        <f t="shared" si="29"/>
        <v>1</v>
      </c>
      <c r="V357" s="4">
        <f t="shared" si="29"/>
        <v>1</v>
      </c>
      <c r="W357" s="4">
        <f t="shared" si="29"/>
        <v>1</v>
      </c>
      <c r="X357" s="4">
        <f t="shared" si="25"/>
        <v>1</v>
      </c>
    </row>
    <row r="358" spans="1:24" ht="15" customHeight="1" x14ac:dyDescent="0.3">
      <c r="A358" s="126" t="s">
        <v>2704</v>
      </c>
      <c r="B358" s="127"/>
      <c r="C358" s="18">
        <v>20</v>
      </c>
      <c r="D358" s="18">
        <v>20</v>
      </c>
      <c r="E358" s="18">
        <v>20</v>
      </c>
      <c r="F358" s="18">
        <v>20</v>
      </c>
      <c r="G358" s="3">
        <f t="shared" si="26"/>
        <v>0</v>
      </c>
      <c r="H358" s="3">
        <f t="shared" si="26"/>
        <v>0</v>
      </c>
      <c r="I358" s="3">
        <f t="shared" si="26"/>
        <v>0</v>
      </c>
      <c r="J358" s="3">
        <f t="shared" si="27"/>
        <v>1</v>
      </c>
      <c r="K358" s="3">
        <f t="shared" si="27"/>
        <v>1</v>
      </c>
      <c r="L358" s="3">
        <f t="shared" si="27"/>
        <v>1</v>
      </c>
      <c r="M358" s="3">
        <f t="shared" si="24"/>
        <v>1</v>
      </c>
      <c r="N358" s="18">
        <v>20</v>
      </c>
      <c r="O358" s="18">
        <v>20</v>
      </c>
      <c r="P358" s="18">
        <v>20</v>
      </c>
      <c r="Q358" s="18">
        <v>20</v>
      </c>
      <c r="R358" s="4">
        <f t="shared" si="28"/>
        <v>0</v>
      </c>
      <c r="S358" s="4">
        <f t="shared" si="28"/>
        <v>0</v>
      </c>
      <c r="T358" s="4">
        <f t="shared" si="28"/>
        <v>0</v>
      </c>
      <c r="U358" s="4">
        <f t="shared" si="29"/>
        <v>1</v>
      </c>
      <c r="V358" s="4">
        <f t="shared" si="29"/>
        <v>1</v>
      </c>
      <c r="W358" s="4">
        <f t="shared" si="29"/>
        <v>1</v>
      </c>
      <c r="X358" s="4">
        <f t="shared" si="25"/>
        <v>1</v>
      </c>
    </row>
    <row r="359" spans="1:24" ht="15" customHeight="1" x14ac:dyDescent="0.3">
      <c r="A359" s="102" t="s">
        <v>1001</v>
      </c>
      <c r="B359" s="103" t="s">
        <v>99</v>
      </c>
      <c r="C359" s="18">
        <v>20</v>
      </c>
      <c r="D359" s="18">
        <v>20</v>
      </c>
      <c r="E359" s="18">
        <v>20</v>
      </c>
      <c r="F359" s="18">
        <v>20</v>
      </c>
      <c r="G359" s="3">
        <f t="shared" si="26"/>
        <v>0</v>
      </c>
      <c r="H359" s="3">
        <f t="shared" si="26"/>
        <v>0</v>
      </c>
      <c r="I359" s="3">
        <f t="shared" si="26"/>
        <v>0</v>
      </c>
      <c r="J359" s="3">
        <f t="shared" si="27"/>
        <v>1</v>
      </c>
      <c r="K359" s="3">
        <f t="shared" si="27"/>
        <v>1</v>
      </c>
      <c r="L359" s="3">
        <f t="shared" si="27"/>
        <v>1</v>
      </c>
      <c r="M359" s="3">
        <f t="shared" si="24"/>
        <v>1</v>
      </c>
      <c r="N359" s="18">
        <v>20</v>
      </c>
      <c r="O359" s="18">
        <v>20</v>
      </c>
      <c r="P359" s="18">
        <v>20</v>
      </c>
      <c r="Q359" s="18">
        <v>20</v>
      </c>
      <c r="R359" s="4">
        <f t="shared" si="28"/>
        <v>0</v>
      </c>
      <c r="S359" s="4">
        <f t="shared" si="28"/>
        <v>0</v>
      </c>
      <c r="T359" s="4">
        <f t="shared" si="28"/>
        <v>0</v>
      </c>
      <c r="U359" s="4">
        <f t="shared" si="29"/>
        <v>1</v>
      </c>
      <c r="V359" s="4">
        <f t="shared" si="29"/>
        <v>1</v>
      </c>
      <c r="W359" s="4">
        <f t="shared" si="29"/>
        <v>1</v>
      </c>
      <c r="X359" s="4">
        <f t="shared" si="25"/>
        <v>1</v>
      </c>
    </row>
    <row r="360" spans="1:24" ht="15" customHeight="1" x14ac:dyDescent="0.3">
      <c r="A360" s="126" t="s">
        <v>1039</v>
      </c>
      <c r="B360" s="127"/>
      <c r="C360" s="18">
        <v>20</v>
      </c>
      <c r="D360" s="18">
        <v>20</v>
      </c>
      <c r="E360" s="18">
        <v>20</v>
      </c>
      <c r="F360" s="18">
        <v>20</v>
      </c>
      <c r="G360" s="3">
        <f t="shared" si="26"/>
        <v>0</v>
      </c>
      <c r="H360" s="3">
        <f t="shared" si="26"/>
        <v>0</v>
      </c>
      <c r="I360" s="3">
        <f t="shared" si="26"/>
        <v>0</v>
      </c>
      <c r="J360" s="3">
        <f t="shared" si="27"/>
        <v>1</v>
      </c>
      <c r="K360" s="3">
        <f t="shared" si="27"/>
        <v>1</v>
      </c>
      <c r="L360" s="3">
        <f t="shared" si="27"/>
        <v>1</v>
      </c>
      <c r="M360" s="3">
        <f t="shared" si="24"/>
        <v>1</v>
      </c>
      <c r="N360" s="18">
        <v>20</v>
      </c>
      <c r="O360" s="18">
        <v>20</v>
      </c>
      <c r="P360" s="18">
        <v>20</v>
      </c>
      <c r="Q360" s="18">
        <v>20</v>
      </c>
      <c r="R360" s="4">
        <f t="shared" si="28"/>
        <v>0</v>
      </c>
      <c r="S360" s="4">
        <f t="shared" si="28"/>
        <v>0</v>
      </c>
      <c r="T360" s="4">
        <f t="shared" si="28"/>
        <v>0</v>
      </c>
      <c r="U360" s="4">
        <f t="shared" si="29"/>
        <v>1</v>
      </c>
      <c r="V360" s="4">
        <f t="shared" si="29"/>
        <v>1</v>
      </c>
      <c r="W360" s="4">
        <f t="shared" si="29"/>
        <v>1</v>
      </c>
      <c r="X360" s="4">
        <f t="shared" si="25"/>
        <v>1</v>
      </c>
    </row>
    <row r="361" spans="1:24" ht="15" customHeight="1" x14ac:dyDescent="0.3">
      <c r="A361" s="102" t="s">
        <v>2155</v>
      </c>
      <c r="B361" s="103" t="s">
        <v>915</v>
      </c>
      <c r="C361" s="18">
        <v>20</v>
      </c>
      <c r="D361" s="18">
        <v>20</v>
      </c>
      <c r="E361" s="18">
        <v>20</v>
      </c>
      <c r="F361" s="18">
        <v>20</v>
      </c>
      <c r="G361" s="3">
        <f t="shared" si="26"/>
        <v>0</v>
      </c>
      <c r="H361" s="3">
        <f t="shared" si="26"/>
        <v>0</v>
      </c>
      <c r="I361" s="3">
        <f t="shared" si="26"/>
        <v>0</v>
      </c>
      <c r="J361" s="3">
        <f t="shared" si="27"/>
        <v>1</v>
      </c>
      <c r="K361" s="3">
        <f t="shared" si="27"/>
        <v>1</v>
      </c>
      <c r="L361" s="3">
        <f t="shared" si="27"/>
        <v>1</v>
      </c>
      <c r="M361" s="3">
        <f t="shared" si="24"/>
        <v>1</v>
      </c>
      <c r="N361" s="18">
        <v>20</v>
      </c>
      <c r="O361" s="18">
        <v>20</v>
      </c>
      <c r="P361" s="18">
        <v>20</v>
      </c>
      <c r="Q361" s="18">
        <v>20</v>
      </c>
      <c r="R361" s="4">
        <f t="shared" si="28"/>
        <v>0</v>
      </c>
      <c r="S361" s="4">
        <f t="shared" si="28"/>
        <v>0</v>
      </c>
      <c r="T361" s="4">
        <f t="shared" si="28"/>
        <v>0</v>
      </c>
      <c r="U361" s="4">
        <f t="shared" si="29"/>
        <v>1</v>
      </c>
      <c r="V361" s="4">
        <f t="shared" si="29"/>
        <v>1</v>
      </c>
      <c r="W361" s="4">
        <f t="shared" si="29"/>
        <v>1</v>
      </c>
      <c r="X361" s="4">
        <f t="shared" si="25"/>
        <v>1</v>
      </c>
    </row>
    <row r="362" spans="1:24" ht="15" customHeight="1" x14ac:dyDescent="0.3">
      <c r="A362" s="126" t="s">
        <v>2281</v>
      </c>
      <c r="B362" s="127"/>
      <c r="C362" s="18">
        <v>20</v>
      </c>
      <c r="D362" s="18">
        <v>20</v>
      </c>
      <c r="E362" s="18">
        <v>20</v>
      </c>
      <c r="F362" s="18">
        <v>20</v>
      </c>
      <c r="G362" s="3">
        <f t="shared" si="26"/>
        <v>0</v>
      </c>
      <c r="H362" s="3">
        <f t="shared" si="26"/>
        <v>0</v>
      </c>
      <c r="I362" s="3">
        <f t="shared" si="26"/>
        <v>0</v>
      </c>
      <c r="J362" s="3">
        <f t="shared" si="27"/>
        <v>1</v>
      </c>
      <c r="K362" s="3">
        <f t="shared" si="27"/>
        <v>1</v>
      </c>
      <c r="L362" s="3">
        <f t="shared" si="27"/>
        <v>1</v>
      </c>
      <c r="M362" s="3">
        <f t="shared" si="24"/>
        <v>1</v>
      </c>
      <c r="N362" s="18">
        <v>20</v>
      </c>
      <c r="O362" s="18">
        <v>20</v>
      </c>
      <c r="P362" s="18">
        <v>20</v>
      </c>
      <c r="Q362" s="18">
        <v>20</v>
      </c>
      <c r="R362" s="4">
        <f t="shared" si="28"/>
        <v>0</v>
      </c>
      <c r="S362" s="4">
        <f t="shared" si="28"/>
        <v>0</v>
      </c>
      <c r="T362" s="4">
        <f t="shared" si="28"/>
        <v>0</v>
      </c>
      <c r="U362" s="4">
        <f t="shared" si="29"/>
        <v>1</v>
      </c>
      <c r="V362" s="4">
        <f t="shared" si="29"/>
        <v>1</v>
      </c>
      <c r="W362" s="4">
        <f t="shared" si="29"/>
        <v>1</v>
      </c>
      <c r="X362" s="4">
        <f t="shared" si="25"/>
        <v>1</v>
      </c>
    </row>
    <row r="363" spans="1:24" ht="15" customHeight="1" x14ac:dyDescent="0.3">
      <c r="A363" s="102" t="s">
        <v>2763</v>
      </c>
      <c r="B363" s="103" t="s">
        <v>389</v>
      </c>
      <c r="C363" s="18">
        <v>20</v>
      </c>
      <c r="D363" s="18">
        <v>20</v>
      </c>
      <c r="E363" s="18">
        <v>20</v>
      </c>
      <c r="F363" s="18">
        <v>20</v>
      </c>
      <c r="G363" s="3">
        <f t="shared" si="26"/>
        <v>0</v>
      </c>
      <c r="H363" s="3">
        <f t="shared" si="26"/>
        <v>0</v>
      </c>
      <c r="I363" s="3">
        <f t="shared" si="26"/>
        <v>0</v>
      </c>
      <c r="J363" s="3">
        <f t="shared" si="27"/>
        <v>1</v>
      </c>
      <c r="K363" s="3">
        <f t="shared" si="27"/>
        <v>1</v>
      </c>
      <c r="L363" s="3">
        <f t="shared" si="27"/>
        <v>1</v>
      </c>
      <c r="M363" s="3">
        <f t="shared" si="24"/>
        <v>1</v>
      </c>
      <c r="N363" s="18">
        <v>20</v>
      </c>
      <c r="O363" s="18">
        <v>20</v>
      </c>
      <c r="P363" s="18">
        <v>20</v>
      </c>
      <c r="Q363" s="18">
        <v>20</v>
      </c>
      <c r="R363" s="4">
        <f t="shared" si="28"/>
        <v>0</v>
      </c>
      <c r="S363" s="4">
        <f t="shared" si="28"/>
        <v>0</v>
      </c>
      <c r="T363" s="4">
        <f t="shared" si="28"/>
        <v>0</v>
      </c>
      <c r="U363" s="4">
        <f t="shared" si="29"/>
        <v>1</v>
      </c>
      <c r="V363" s="4">
        <f t="shared" si="29"/>
        <v>1</v>
      </c>
      <c r="W363" s="4">
        <f t="shared" si="29"/>
        <v>1</v>
      </c>
      <c r="X363" s="4">
        <f t="shared" si="25"/>
        <v>1</v>
      </c>
    </row>
    <row r="364" spans="1:24" ht="15" customHeight="1" x14ac:dyDescent="0.3">
      <c r="A364" s="126" t="s">
        <v>3206</v>
      </c>
      <c r="B364" s="127"/>
      <c r="C364" s="18">
        <v>20</v>
      </c>
      <c r="D364" s="18">
        <v>20</v>
      </c>
      <c r="E364" s="18">
        <v>20</v>
      </c>
      <c r="F364" s="18">
        <v>20</v>
      </c>
      <c r="G364" s="3">
        <f t="shared" si="26"/>
        <v>0</v>
      </c>
      <c r="H364" s="3">
        <f t="shared" si="26"/>
        <v>0</v>
      </c>
      <c r="I364" s="3">
        <f t="shared" si="26"/>
        <v>0</v>
      </c>
      <c r="J364" s="3">
        <f t="shared" si="27"/>
        <v>1</v>
      </c>
      <c r="K364" s="3">
        <f t="shared" si="27"/>
        <v>1</v>
      </c>
      <c r="L364" s="3">
        <f t="shared" si="27"/>
        <v>1</v>
      </c>
      <c r="M364" s="3">
        <f t="shared" si="24"/>
        <v>1</v>
      </c>
      <c r="N364" s="18">
        <v>20</v>
      </c>
      <c r="O364" s="18">
        <v>20</v>
      </c>
      <c r="P364" s="18">
        <v>20</v>
      </c>
      <c r="Q364" s="18">
        <v>20</v>
      </c>
      <c r="R364" s="4">
        <f t="shared" si="28"/>
        <v>0</v>
      </c>
      <c r="S364" s="4">
        <f t="shared" si="28"/>
        <v>0</v>
      </c>
      <c r="T364" s="4">
        <f t="shared" si="28"/>
        <v>0</v>
      </c>
      <c r="U364" s="4">
        <f t="shared" si="29"/>
        <v>1</v>
      </c>
      <c r="V364" s="4">
        <f t="shared" si="29"/>
        <v>1</v>
      </c>
      <c r="W364" s="4">
        <f t="shared" si="29"/>
        <v>1</v>
      </c>
      <c r="X364" s="4">
        <f t="shared" si="25"/>
        <v>1</v>
      </c>
    </row>
    <row r="365" spans="1:24" ht="15" customHeight="1" x14ac:dyDescent="0.3">
      <c r="A365" s="128" t="s">
        <v>1252</v>
      </c>
      <c r="B365" s="103" t="s">
        <v>1469</v>
      </c>
      <c r="C365" s="18">
        <v>20</v>
      </c>
      <c r="D365" s="18">
        <v>20</v>
      </c>
      <c r="E365" s="18">
        <v>20</v>
      </c>
      <c r="F365" s="18">
        <v>20</v>
      </c>
      <c r="G365" s="3">
        <f t="shared" si="26"/>
        <v>0</v>
      </c>
      <c r="H365" s="3">
        <f t="shared" si="26"/>
        <v>0</v>
      </c>
      <c r="I365" s="3">
        <f t="shared" si="26"/>
        <v>0</v>
      </c>
      <c r="J365" s="3">
        <f t="shared" si="27"/>
        <v>1</v>
      </c>
      <c r="K365" s="3">
        <f t="shared" si="27"/>
        <v>1</v>
      </c>
      <c r="L365" s="3">
        <f t="shared" si="27"/>
        <v>1</v>
      </c>
      <c r="M365" s="3">
        <f t="shared" si="24"/>
        <v>1</v>
      </c>
      <c r="N365" s="18">
        <v>20</v>
      </c>
      <c r="O365" s="18">
        <v>20</v>
      </c>
      <c r="P365" s="18">
        <v>20</v>
      </c>
      <c r="Q365" s="18">
        <v>20</v>
      </c>
      <c r="R365" s="4">
        <f t="shared" si="28"/>
        <v>0</v>
      </c>
      <c r="S365" s="4">
        <f t="shared" si="28"/>
        <v>0</v>
      </c>
      <c r="T365" s="4">
        <f t="shared" si="28"/>
        <v>0</v>
      </c>
      <c r="U365" s="4">
        <f t="shared" si="29"/>
        <v>1</v>
      </c>
      <c r="V365" s="4">
        <f t="shared" si="29"/>
        <v>1</v>
      </c>
      <c r="W365" s="4">
        <f t="shared" si="29"/>
        <v>1</v>
      </c>
      <c r="X365" s="4">
        <f t="shared" si="25"/>
        <v>1</v>
      </c>
    </row>
    <row r="366" spans="1:24" ht="15" customHeight="1" x14ac:dyDescent="0.3">
      <c r="A366" s="129"/>
      <c r="B366" s="103" t="s">
        <v>919</v>
      </c>
      <c r="C366" s="18">
        <v>20</v>
      </c>
      <c r="D366" s="18">
        <v>20</v>
      </c>
      <c r="E366" s="18">
        <v>20</v>
      </c>
      <c r="F366" s="18">
        <v>20</v>
      </c>
      <c r="G366" s="3">
        <f t="shared" si="26"/>
        <v>0</v>
      </c>
      <c r="H366" s="3">
        <f t="shared" si="26"/>
        <v>0</v>
      </c>
      <c r="I366" s="3">
        <f t="shared" si="26"/>
        <v>0</v>
      </c>
      <c r="J366" s="3">
        <f t="shared" si="27"/>
        <v>1</v>
      </c>
      <c r="K366" s="3">
        <f t="shared" si="27"/>
        <v>1</v>
      </c>
      <c r="L366" s="3">
        <f t="shared" si="27"/>
        <v>1</v>
      </c>
      <c r="M366" s="3">
        <f t="shared" si="24"/>
        <v>1</v>
      </c>
      <c r="N366" s="18">
        <v>20</v>
      </c>
      <c r="O366" s="18">
        <v>20</v>
      </c>
      <c r="P366" s="18">
        <v>20</v>
      </c>
      <c r="Q366" s="18">
        <v>20</v>
      </c>
      <c r="R366" s="4">
        <f t="shared" si="28"/>
        <v>0</v>
      </c>
      <c r="S366" s="4">
        <f t="shared" si="28"/>
        <v>0</v>
      </c>
      <c r="T366" s="4">
        <f t="shared" si="28"/>
        <v>0</v>
      </c>
      <c r="U366" s="4">
        <f t="shared" si="29"/>
        <v>1</v>
      </c>
      <c r="V366" s="4">
        <f t="shared" si="29"/>
        <v>1</v>
      </c>
      <c r="W366" s="4">
        <f t="shared" si="29"/>
        <v>1</v>
      </c>
      <c r="X366" s="4">
        <f t="shared" si="25"/>
        <v>1</v>
      </c>
    </row>
    <row r="367" spans="1:24" ht="15" customHeight="1" x14ac:dyDescent="0.3">
      <c r="A367" s="129"/>
      <c r="B367" s="103" t="s">
        <v>2367</v>
      </c>
      <c r="C367" s="18">
        <v>20</v>
      </c>
      <c r="D367" s="18">
        <v>20</v>
      </c>
      <c r="E367" s="18">
        <v>20</v>
      </c>
      <c r="F367" s="18">
        <v>20</v>
      </c>
      <c r="G367" s="3">
        <f t="shared" si="26"/>
        <v>0</v>
      </c>
      <c r="H367" s="3">
        <f t="shared" si="26"/>
        <v>0</v>
      </c>
      <c r="I367" s="3">
        <f t="shared" si="26"/>
        <v>0</v>
      </c>
      <c r="J367" s="3">
        <f t="shared" si="27"/>
        <v>1</v>
      </c>
      <c r="K367" s="3">
        <f t="shared" si="27"/>
        <v>1</v>
      </c>
      <c r="L367" s="3">
        <f t="shared" si="27"/>
        <v>1</v>
      </c>
      <c r="M367" s="3">
        <f t="shared" si="24"/>
        <v>1</v>
      </c>
      <c r="N367" s="18">
        <v>20</v>
      </c>
      <c r="O367" s="18">
        <v>20</v>
      </c>
      <c r="P367" s="18">
        <v>20</v>
      </c>
      <c r="Q367" s="18">
        <v>20</v>
      </c>
      <c r="R367" s="4">
        <f t="shared" si="28"/>
        <v>0</v>
      </c>
      <c r="S367" s="4">
        <f t="shared" si="28"/>
        <v>0</v>
      </c>
      <c r="T367" s="4">
        <f t="shared" si="28"/>
        <v>0</v>
      </c>
      <c r="U367" s="4">
        <f t="shared" si="29"/>
        <v>1</v>
      </c>
      <c r="V367" s="4">
        <f t="shared" si="29"/>
        <v>1</v>
      </c>
      <c r="W367" s="4">
        <f t="shared" si="29"/>
        <v>1</v>
      </c>
      <c r="X367" s="4">
        <f t="shared" si="25"/>
        <v>1</v>
      </c>
    </row>
    <row r="368" spans="1:24" ht="15" customHeight="1" x14ac:dyDescent="0.3">
      <c r="A368" s="126" t="s">
        <v>1334</v>
      </c>
      <c r="B368" s="127"/>
      <c r="C368" s="18">
        <v>20</v>
      </c>
      <c r="D368" s="18">
        <v>20</v>
      </c>
      <c r="E368" s="18">
        <v>20</v>
      </c>
      <c r="F368" s="18">
        <v>20</v>
      </c>
      <c r="G368" s="3">
        <f t="shared" si="26"/>
        <v>0</v>
      </c>
      <c r="H368" s="3">
        <f t="shared" si="26"/>
        <v>0</v>
      </c>
      <c r="I368" s="3">
        <f t="shared" si="26"/>
        <v>0</v>
      </c>
      <c r="J368" s="3">
        <f t="shared" si="27"/>
        <v>1</v>
      </c>
      <c r="K368" s="3">
        <f t="shared" si="27"/>
        <v>1</v>
      </c>
      <c r="L368" s="3">
        <f t="shared" si="27"/>
        <v>1</v>
      </c>
      <c r="M368" s="3">
        <f t="shared" si="24"/>
        <v>1</v>
      </c>
      <c r="N368" s="18">
        <v>20</v>
      </c>
      <c r="O368" s="18">
        <v>20</v>
      </c>
      <c r="P368" s="18">
        <v>20</v>
      </c>
      <c r="Q368" s="18">
        <v>20</v>
      </c>
      <c r="R368" s="4">
        <f t="shared" si="28"/>
        <v>0</v>
      </c>
      <c r="S368" s="4">
        <f t="shared" si="28"/>
        <v>0</v>
      </c>
      <c r="T368" s="4">
        <f t="shared" si="28"/>
        <v>0</v>
      </c>
      <c r="U368" s="4">
        <f t="shared" si="29"/>
        <v>1</v>
      </c>
      <c r="V368" s="4">
        <f t="shared" si="29"/>
        <v>1</v>
      </c>
      <c r="W368" s="4">
        <f t="shared" si="29"/>
        <v>1</v>
      </c>
      <c r="X368" s="4">
        <f t="shared" si="25"/>
        <v>1</v>
      </c>
    </row>
    <row r="369" spans="1:24" ht="15" customHeight="1" x14ac:dyDescent="0.3">
      <c r="A369" s="102" t="s">
        <v>368</v>
      </c>
      <c r="B369" s="103" t="s">
        <v>312</v>
      </c>
      <c r="C369" s="18">
        <v>20</v>
      </c>
      <c r="D369" s="18">
        <v>20</v>
      </c>
      <c r="E369" s="18">
        <v>20</v>
      </c>
      <c r="F369" s="18">
        <v>20</v>
      </c>
      <c r="G369" s="3">
        <f t="shared" si="26"/>
        <v>0</v>
      </c>
      <c r="H369" s="3">
        <f t="shared" si="26"/>
        <v>0</v>
      </c>
      <c r="I369" s="3">
        <f t="shared" si="26"/>
        <v>0</v>
      </c>
      <c r="J369" s="3">
        <f t="shared" si="27"/>
        <v>1</v>
      </c>
      <c r="K369" s="3">
        <f t="shared" si="27"/>
        <v>1</v>
      </c>
      <c r="L369" s="3">
        <f t="shared" si="27"/>
        <v>1</v>
      </c>
      <c r="M369" s="3">
        <f t="shared" si="24"/>
        <v>1</v>
      </c>
      <c r="N369" s="18">
        <v>20</v>
      </c>
      <c r="O369" s="18">
        <v>20</v>
      </c>
      <c r="P369" s="18">
        <v>20</v>
      </c>
      <c r="Q369" s="18">
        <v>20</v>
      </c>
      <c r="R369" s="4">
        <f t="shared" si="28"/>
        <v>0</v>
      </c>
      <c r="S369" s="4">
        <f t="shared" si="28"/>
        <v>0</v>
      </c>
      <c r="T369" s="4">
        <f t="shared" si="28"/>
        <v>0</v>
      </c>
      <c r="U369" s="4">
        <f t="shared" si="29"/>
        <v>1</v>
      </c>
      <c r="V369" s="4">
        <f t="shared" si="29"/>
        <v>1</v>
      </c>
      <c r="W369" s="4">
        <f t="shared" si="29"/>
        <v>1</v>
      </c>
      <c r="X369" s="4">
        <f t="shared" si="25"/>
        <v>1</v>
      </c>
    </row>
    <row r="370" spans="1:24" ht="15" customHeight="1" x14ac:dyDescent="0.3">
      <c r="A370" s="126" t="s">
        <v>656</v>
      </c>
      <c r="B370" s="127"/>
      <c r="C370" s="18">
        <v>20</v>
      </c>
      <c r="D370" s="18">
        <v>20</v>
      </c>
      <c r="E370" s="18">
        <v>20</v>
      </c>
      <c r="F370" s="18">
        <v>20</v>
      </c>
      <c r="G370" s="3">
        <f t="shared" si="26"/>
        <v>0</v>
      </c>
      <c r="H370" s="3">
        <f t="shared" si="26"/>
        <v>0</v>
      </c>
      <c r="I370" s="3">
        <f t="shared" si="26"/>
        <v>0</v>
      </c>
      <c r="J370" s="3">
        <f t="shared" si="27"/>
        <v>1</v>
      </c>
      <c r="K370" s="3">
        <f t="shared" si="27"/>
        <v>1</v>
      </c>
      <c r="L370" s="3">
        <f t="shared" si="27"/>
        <v>1</v>
      </c>
      <c r="M370" s="3">
        <f t="shared" si="24"/>
        <v>1</v>
      </c>
      <c r="N370" s="18">
        <v>20</v>
      </c>
      <c r="O370" s="18">
        <v>20</v>
      </c>
      <c r="P370" s="18">
        <v>20</v>
      </c>
      <c r="Q370" s="18">
        <v>20</v>
      </c>
      <c r="R370" s="4">
        <f t="shared" si="28"/>
        <v>0</v>
      </c>
      <c r="S370" s="4">
        <f t="shared" si="28"/>
        <v>0</v>
      </c>
      <c r="T370" s="4">
        <f t="shared" si="28"/>
        <v>0</v>
      </c>
      <c r="U370" s="4">
        <f t="shared" si="29"/>
        <v>1</v>
      </c>
      <c r="V370" s="4">
        <f t="shared" si="29"/>
        <v>1</v>
      </c>
      <c r="W370" s="4">
        <f t="shared" si="29"/>
        <v>1</v>
      </c>
      <c r="X370" s="4">
        <f t="shared" si="25"/>
        <v>1</v>
      </c>
    </row>
    <row r="371" spans="1:24" ht="15" customHeight="1" x14ac:dyDescent="0.3">
      <c r="A371" s="102" t="s">
        <v>2165</v>
      </c>
      <c r="B371" s="103" t="s">
        <v>340</v>
      </c>
      <c r="C371" s="18">
        <v>20</v>
      </c>
      <c r="D371" s="18">
        <v>20</v>
      </c>
      <c r="E371" s="18">
        <v>20</v>
      </c>
      <c r="F371" s="18">
        <v>20</v>
      </c>
      <c r="G371" s="3">
        <f t="shared" si="26"/>
        <v>0</v>
      </c>
      <c r="H371" s="3">
        <f t="shared" si="26"/>
        <v>0</v>
      </c>
      <c r="I371" s="3">
        <f t="shared" si="26"/>
        <v>0</v>
      </c>
      <c r="J371" s="3">
        <f t="shared" si="27"/>
        <v>1</v>
      </c>
      <c r="K371" s="3">
        <f t="shared" si="27"/>
        <v>1</v>
      </c>
      <c r="L371" s="3">
        <f t="shared" si="27"/>
        <v>1</v>
      </c>
      <c r="M371" s="3">
        <f t="shared" si="24"/>
        <v>1</v>
      </c>
      <c r="N371" s="18">
        <v>20</v>
      </c>
      <c r="O371" s="18">
        <v>20</v>
      </c>
      <c r="P371" s="18">
        <v>20</v>
      </c>
      <c r="Q371" s="18">
        <v>20</v>
      </c>
      <c r="R371" s="4">
        <f t="shared" si="28"/>
        <v>0</v>
      </c>
      <c r="S371" s="4">
        <f t="shared" si="28"/>
        <v>0</v>
      </c>
      <c r="T371" s="4">
        <f t="shared" si="28"/>
        <v>0</v>
      </c>
      <c r="U371" s="4">
        <f t="shared" si="29"/>
        <v>1</v>
      </c>
      <c r="V371" s="4">
        <f t="shared" si="29"/>
        <v>1</v>
      </c>
      <c r="W371" s="4">
        <f t="shared" si="29"/>
        <v>1</v>
      </c>
      <c r="X371" s="4">
        <f t="shared" si="25"/>
        <v>1</v>
      </c>
    </row>
    <row r="372" spans="1:24" ht="15" customHeight="1" x14ac:dyDescent="0.3">
      <c r="A372" s="126" t="s">
        <v>2278</v>
      </c>
      <c r="B372" s="127"/>
      <c r="C372" s="18">
        <v>20</v>
      </c>
      <c r="D372" s="18">
        <v>20</v>
      </c>
      <c r="E372" s="18">
        <v>20</v>
      </c>
      <c r="F372" s="18">
        <v>20</v>
      </c>
      <c r="G372" s="3">
        <f t="shared" si="26"/>
        <v>0</v>
      </c>
      <c r="H372" s="3">
        <f t="shared" si="26"/>
        <v>0</v>
      </c>
      <c r="I372" s="3">
        <f t="shared" si="26"/>
        <v>0</v>
      </c>
      <c r="J372" s="3">
        <f t="shared" si="27"/>
        <v>1</v>
      </c>
      <c r="K372" s="3">
        <f t="shared" si="27"/>
        <v>1</v>
      </c>
      <c r="L372" s="3">
        <f t="shared" si="27"/>
        <v>1</v>
      </c>
      <c r="M372" s="3">
        <f t="shared" si="24"/>
        <v>1</v>
      </c>
      <c r="N372" s="18">
        <v>20</v>
      </c>
      <c r="O372" s="18">
        <v>20</v>
      </c>
      <c r="P372" s="18">
        <v>20</v>
      </c>
      <c r="Q372" s="18">
        <v>20</v>
      </c>
      <c r="R372" s="4">
        <f t="shared" si="28"/>
        <v>0</v>
      </c>
      <c r="S372" s="4">
        <f t="shared" si="28"/>
        <v>0</v>
      </c>
      <c r="T372" s="4">
        <f t="shared" si="28"/>
        <v>0</v>
      </c>
      <c r="U372" s="4">
        <f t="shared" si="29"/>
        <v>1</v>
      </c>
      <c r="V372" s="4">
        <f t="shared" si="29"/>
        <v>1</v>
      </c>
      <c r="W372" s="4">
        <f t="shared" si="29"/>
        <v>1</v>
      </c>
      <c r="X372" s="4">
        <f t="shared" si="25"/>
        <v>1</v>
      </c>
    </row>
    <row r="373" spans="1:24" ht="15" customHeight="1" x14ac:dyDescent="0.3">
      <c r="A373" s="128" t="s">
        <v>933</v>
      </c>
      <c r="B373" s="103" t="s">
        <v>335</v>
      </c>
      <c r="C373" s="18">
        <v>20</v>
      </c>
      <c r="D373" s="18">
        <v>20</v>
      </c>
      <c r="E373" s="18">
        <v>20</v>
      </c>
      <c r="F373" s="18">
        <v>20</v>
      </c>
      <c r="G373" s="3">
        <f t="shared" si="26"/>
        <v>0</v>
      </c>
      <c r="H373" s="3">
        <f t="shared" si="26"/>
        <v>0</v>
      </c>
      <c r="I373" s="3">
        <f t="shared" si="26"/>
        <v>0</v>
      </c>
      <c r="J373" s="3">
        <f t="shared" si="27"/>
        <v>1</v>
      </c>
      <c r="K373" s="3">
        <f t="shared" si="27"/>
        <v>1</v>
      </c>
      <c r="L373" s="3">
        <f t="shared" si="27"/>
        <v>1</v>
      </c>
      <c r="M373" s="3">
        <f t="shared" si="24"/>
        <v>1</v>
      </c>
      <c r="N373" s="18">
        <v>20</v>
      </c>
      <c r="O373" s="18">
        <v>20</v>
      </c>
      <c r="P373" s="18">
        <v>20</v>
      </c>
      <c r="Q373" s="18">
        <v>20</v>
      </c>
      <c r="R373" s="4">
        <f t="shared" si="28"/>
        <v>0</v>
      </c>
      <c r="S373" s="4">
        <f t="shared" si="28"/>
        <v>0</v>
      </c>
      <c r="T373" s="4">
        <f t="shared" si="28"/>
        <v>0</v>
      </c>
      <c r="U373" s="4">
        <f t="shared" si="29"/>
        <v>1</v>
      </c>
      <c r="V373" s="4">
        <f t="shared" si="29"/>
        <v>1</v>
      </c>
      <c r="W373" s="4">
        <f t="shared" si="29"/>
        <v>1</v>
      </c>
      <c r="X373" s="4">
        <f t="shared" si="25"/>
        <v>1</v>
      </c>
    </row>
    <row r="374" spans="1:24" ht="15" customHeight="1" x14ac:dyDescent="0.3">
      <c r="A374" s="129"/>
      <c r="B374" s="103" t="s">
        <v>351</v>
      </c>
      <c r="C374" s="18">
        <v>20</v>
      </c>
      <c r="D374" s="18">
        <v>20</v>
      </c>
      <c r="E374" s="18">
        <v>20</v>
      </c>
      <c r="F374" s="18">
        <v>20</v>
      </c>
      <c r="G374" s="3">
        <f t="shared" si="26"/>
        <v>0</v>
      </c>
      <c r="H374" s="3">
        <f t="shared" si="26"/>
        <v>0</v>
      </c>
      <c r="I374" s="3">
        <f t="shared" si="26"/>
        <v>0</v>
      </c>
      <c r="J374" s="3">
        <f t="shared" si="27"/>
        <v>1</v>
      </c>
      <c r="K374" s="3">
        <f t="shared" si="27"/>
        <v>1</v>
      </c>
      <c r="L374" s="3">
        <f t="shared" si="27"/>
        <v>1</v>
      </c>
      <c r="M374" s="3">
        <f t="shared" si="24"/>
        <v>1</v>
      </c>
      <c r="N374" s="18">
        <v>20</v>
      </c>
      <c r="O374" s="18">
        <v>20</v>
      </c>
      <c r="P374" s="18">
        <v>20</v>
      </c>
      <c r="Q374" s="18">
        <v>20</v>
      </c>
      <c r="R374" s="4">
        <f t="shared" si="28"/>
        <v>0</v>
      </c>
      <c r="S374" s="4">
        <f t="shared" si="28"/>
        <v>0</v>
      </c>
      <c r="T374" s="4">
        <f t="shared" si="28"/>
        <v>0</v>
      </c>
      <c r="U374" s="4">
        <f t="shared" si="29"/>
        <v>1</v>
      </c>
      <c r="V374" s="4">
        <f t="shared" si="29"/>
        <v>1</v>
      </c>
      <c r="W374" s="4">
        <f t="shared" si="29"/>
        <v>1</v>
      </c>
      <c r="X374" s="4">
        <f t="shared" si="25"/>
        <v>1</v>
      </c>
    </row>
    <row r="375" spans="1:24" ht="15" customHeight="1" x14ac:dyDescent="0.3">
      <c r="A375" s="129"/>
      <c r="B375" s="103" t="s">
        <v>168</v>
      </c>
      <c r="C375" s="18">
        <v>20</v>
      </c>
      <c r="D375" s="18">
        <v>20</v>
      </c>
      <c r="E375" s="18">
        <v>20</v>
      </c>
      <c r="F375" s="18">
        <v>20</v>
      </c>
      <c r="G375" s="3">
        <f t="shared" si="26"/>
        <v>0</v>
      </c>
      <c r="H375" s="3">
        <f t="shared" si="26"/>
        <v>0</v>
      </c>
      <c r="I375" s="3">
        <f t="shared" si="26"/>
        <v>0</v>
      </c>
      <c r="J375" s="3">
        <f t="shared" si="27"/>
        <v>1</v>
      </c>
      <c r="K375" s="3">
        <f t="shared" si="27"/>
        <v>1</v>
      </c>
      <c r="L375" s="3">
        <f t="shared" si="27"/>
        <v>1</v>
      </c>
      <c r="M375" s="3">
        <f t="shared" si="24"/>
        <v>1</v>
      </c>
      <c r="N375" s="18">
        <v>20</v>
      </c>
      <c r="O375" s="18">
        <v>20</v>
      </c>
      <c r="P375" s="18">
        <v>20</v>
      </c>
      <c r="Q375" s="18">
        <v>20</v>
      </c>
      <c r="R375" s="4">
        <f t="shared" si="28"/>
        <v>0</v>
      </c>
      <c r="S375" s="4">
        <f t="shared" si="28"/>
        <v>0</v>
      </c>
      <c r="T375" s="4">
        <f t="shared" si="28"/>
        <v>0</v>
      </c>
      <c r="U375" s="4">
        <f t="shared" si="29"/>
        <v>1</v>
      </c>
      <c r="V375" s="4">
        <f t="shared" si="29"/>
        <v>1</v>
      </c>
      <c r="W375" s="4">
        <f t="shared" si="29"/>
        <v>1</v>
      </c>
      <c r="X375" s="4">
        <f t="shared" si="25"/>
        <v>1</v>
      </c>
    </row>
    <row r="376" spans="1:24" ht="15" customHeight="1" x14ac:dyDescent="0.3">
      <c r="A376" s="126" t="s">
        <v>1047</v>
      </c>
      <c r="B376" s="127"/>
      <c r="C376" s="18">
        <v>20</v>
      </c>
      <c r="D376" s="18">
        <v>20</v>
      </c>
      <c r="E376" s="18">
        <v>20</v>
      </c>
      <c r="F376" s="18">
        <v>20</v>
      </c>
      <c r="G376" s="3">
        <f t="shared" si="26"/>
        <v>0</v>
      </c>
      <c r="H376" s="3">
        <f t="shared" si="26"/>
        <v>0</v>
      </c>
      <c r="I376" s="3">
        <f t="shared" si="26"/>
        <v>0</v>
      </c>
      <c r="J376" s="3">
        <f t="shared" si="27"/>
        <v>1</v>
      </c>
      <c r="K376" s="3">
        <f t="shared" si="27"/>
        <v>1</v>
      </c>
      <c r="L376" s="3">
        <f t="shared" si="27"/>
        <v>1</v>
      </c>
      <c r="M376" s="3">
        <f t="shared" si="24"/>
        <v>1</v>
      </c>
      <c r="N376" s="18">
        <v>20</v>
      </c>
      <c r="O376" s="18">
        <v>20</v>
      </c>
      <c r="P376" s="18">
        <v>20</v>
      </c>
      <c r="Q376" s="18">
        <v>20</v>
      </c>
      <c r="R376" s="4">
        <f t="shared" si="28"/>
        <v>0</v>
      </c>
      <c r="S376" s="4">
        <f t="shared" si="28"/>
        <v>0</v>
      </c>
      <c r="T376" s="4">
        <f t="shared" si="28"/>
        <v>0</v>
      </c>
      <c r="U376" s="4">
        <f t="shared" si="29"/>
        <v>1</v>
      </c>
      <c r="V376" s="4">
        <f t="shared" si="29"/>
        <v>1</v>
      </c>
      <c r="W376" s="4">
        <f t="shared" si="29"/>
        <v>1</v>
      </c>
      <c r="X376" s="4">
        <f t="shared" si="25"/>
        <v>1</v>
      </c>
    </row>
    <row r="377" spans="1:24" ht="15" customHeight="1" x14ac:dyDescent="0.3">
      <c r="A377" s="128" t="s">
        <v>993</v>
      </c>
      <c r="B377" s="103" t="s">
        <v>818</v>
      </c>
      <c r="C377" s="18">
        <v>20</v>
      </c>
      <c r="D377" s="18">
        <v>20</v>
      </c>
      <c r="E377" s="18">
        <v>20</v>
      </c>
      <c r="F377" s="18">
        <v>20</v>
      </c>
      <c r="G377" s="3">
        <f t="shared" si="26"/>
        <v>0</v>
      </c>
      <c r="H377" s="3">
        <f t="shared" si="26"/>
        <v>0</v>
      </c>
      <c r="I377" s="3">
        <f t="shared" si="26"/>
        <v>0</v>
      </c>
      <c r="J377" s="3">
        <f t="shared" si="27"/>
        <v>1</v>
      </c>
      <c r="K377" s="3">
        <f t="shared" si="27"/>
        <v>1</v>
      </c>
      <c r="L377" s="3">
        <f t="shared" si="27"/>
        <v>1</v>
      </c>
      <c r="M377" s="3">
        <f t="shared" si="24"/>
        <v>1</v>
      </c>
      <c r="N377" s="18">
        <v>20</v>
      </c>
      <c r="O377" s="18">
        <v>20</v>
      </c>
      <c r="P377" s="18">
        <v>20</v>
      </c>
      <c r="Q377" s="18">
        <v>20</v>
      </c>
      <c r="R377" s="4">
        <f t="shared" si="28"/>
        <v>0</v>
      </c>
      <c r="S377" s="4">
        <f t="shared" si="28"/>
        <v>0</v>
      </c>
      <c r="T377" s="4">
        <f t="shared" si="28"/>
        <v>0</v>
      </c>
      <c r="U377" s="4">
        <f t="shared" si="29"/>
        <v>1</v>
      </c>
      <c r="V377" s="4">
        <f t="shared" si="29"/>
        <v>1</v>
      </c>
      <c r="W377" s="4">
        <f t="shared" si="29"/>
        <v>1</v>
      </c>
      <c r="X377" s="4">
        <f t="shared" si="25"/>
        <v>1</v>
      </c>
    </row>
    <row r="378" spans="1:24" ht="15" customHeight="1" x14ac:dyDescent="0.3">
      <c r="A378" s="129"/>
      <c r="B378" s="103" t="s">
        <v>73</v>
      </c>
      <c r="C378" s="18">
        <v>20</v>
      </c>
      <c r="D378" s="18">
        <v>20</v>
      </c>
      <c r="E378" s="18">
        <v>20</v>
      </c>
      <c r="F378" s="18">
        <v>20</v>
      </c>
      <c r="G378" s="3">
        <f t="shared" si="26"/>
        <v>0</v>
      </c>
      <c r="H378" s="3">
        <f t="shared" si="26"/>
        <v>0</v>
      </c>
      <c r="I378" s="3">
        <f t="shared" si="26"/>
        <v>0</v>
      </c>
      <c r="J378" s="3">
        <f t="shared" si="27"/>
        <v>1</v>
      </c>
      <c r="K378" s="3">
        <f t="shared" si="27"/>
        <v>1</v>
      </c>
      <c r="L378" s="3">
        <f t="shared" si="27"/>
        <v>1</v>
      </c>
      <c r="M378" s="3">
        <f t="shared" si="24"/>
        <v>1</v>
      </c>
      <c r="N378" s="18">
        <v>20</v>
      </c>
      <c r="O378" s="18">
        <v>20</v>
      </c>
      <c r="P378" s="18">
        <v>20</v>
      </c>
      <c r="Q378" s="18">
        <v>20</v>
      </c>
      <c r="R378" s="4">
        <f t="shared" si="28"/>
        <v>0</v>
      </c>
      <c r="S378" s="4">
        <f t="shared" si="28"/>
        <v>0</v>
      </c>
      <c r="T378" s="4">
        <f t="shared" si="28"/>
        <v>0</v>
      </c>
      <c r="U378" s="4">
        <f t="shared" si="29"/>
        <v>1</v>
      </c>
      <c r="V378" s="4">
        <f t="shared" si="29"/>
        <v>1</v>
      </c>
      <c r="W378" s="4">
        <f t="shared" si="29"/>
        <v>1</v>
      </c>
      <c r="X378" s="4">
        <f t="shared" si="25"/>
        <v>1</v>
      </c>
    </row>
    <row r="379" spans="1:24" ht="15" customHeight="1" x14ac:dyDescent="0.3">
      <c r="A379" s="126" t="s">
        <v>1052</v>
      </c>
      <c r="B379" s="127"/>
      <c r="C379" s="18">
        <v>20</v>
      </c>
      <c r="D379" s="18">
        <v>20</v>
      </c>
      <c r="E379" s="18">
        <v>20</v>
      </c>
      <c r="F379" s="18">
        <v>20</v>
      </c>
      <c r="G379" s="3">
        <f t="shared" si="26"/>
        <v>0</v>
      </c>
      <c r="H379" s="3">
        <f t="shared" si="26"/>
        <v>0</v>
      </c>
      <c r="I379" s="3">
        <f t="shared" si="26"/>
        <v>0</v>
      </c>
      <c r="J379" s="3">
        <f t="shared" si="27"/>
        <v>1</v>
      </c>
      <c r="K379" s="3">
        <f t="shared" si="27"/>
        <v>1</v>
      </c>
      <c r="L379" s="3">
        <f t="shared" si="27"/>
        <v>1</v>
      </c>
      <c r="M379" s="3">
        <f t="shared" si="24"/>
        <v>1</v>
      </c>
      <c r="N379" s="18">
        <v>20</v>
      </c>
      <c r="O379" s="18">
        <v>20</v>
      </c>
      <c r="P379" s="18">
        <v>20</v>
      </c>
      <c r="Q379" s="18">
        <v>20</v>
      </c>
      <c r="R379" s="4">
        <f t="shared" si="28"/>
        <v>0</v>
      </c>
      <c r="S379" s="4">
        <f t="shared" si="28"/>
        <v>0</v>
      </c>
      <c r="T379" s="4">
        <f t="shared" si="28"/>
        <v>0</v>
      </c>
      <c r="U379" s="4">
        <f t="shared" si="29"/>
        <v>1</v>
      </c>
      <c r="V379" s="4">
        <f t="shared" si="29"/>
        <v>1</v>
      </c>
      <c r="W379" s="4">
        <f t="shared" si="29"/>
        <v>1</v>
      </c>
      <c r="X379" s="4">
        <f t="shared" si="25"/>
        <v>1</v>
      </c>
    </row>
    <row r="380" spans="1:24" ht="15" customHeight="1" x14ac:dyDescent="0.3">
      <c r="A380" s="102" t="s">
        <v>794</v>
      </c>
      <c r="B380" s="103" t="s">
        <v>369</v>
      </c>
      <c r="C380" s="18">
        <v>20</v>
      </c>
      <c r="D380" s="18">
        <v>20</v>
      </c>
      <c r="E380" s="18">
        <v>20</v>
      </c>
      <c r="F380" s="18">
        <v>20</v>
      </c>
      <c r="G380" s="3">
        <f t="shared" si="26"/>
        <v>0</v>
      </c>
      <c r="H380" s="3">
        <f t="shared" si="26"/>
        <v>0</v>
      </c>
      <c r="I380" s="3">
        <f t="shared" si="26"/>
        <v>0</v>
      </c>
      <c r="J380" s="3">
        <f t="shared" si="27"/>
        <v>1</v>
      </c>
      <c r="K380" s="3">
        <f t="shared" si="27"/>
        <v>1</v>
      </c>
      <c r="L380" s="3">
        <f t="shared" si="27"/>
        <v>1</v>
      </c>
      <c r="M380" s="3">
        <f t="shared" si="24"/>
        <v>1</v>
      </c>
      <c r="N380" s="18">
        <v>20</v>
      </c>
      <c r="O380" s="18">
        <v>20</v>
      </c>
      <c r="P380" s="18">
        <v>20</v>
      </c>
      <c r="Q380" s="18">
        <v>20</v>
      </c>
      <c r="R380" s="4">
        <f t="shared" si="28"/>
        <v>0</v>
      </c>
      <c r="S380" s="4">
        <f t="shared" si="28"/>
        <v>0</v>
      </c>
      <c r="T380" s="4">
        <f t="shared" si="28"/>
        <v>0</v>
      </c>
      <c r="U380" s="4">
        <f t="shared" si="29"/>
        <v>1</v>
      </c>
      <c r="V380" s="4">
        <f t="shared" si="29"/>
        <v>1</v>
      </c>
      <c r="W380" s="4">
        <f t="shared" si="29"/>
        <v>1</v>
      </c>
      <c r="X380" s="4">
        <f t="shared" si="25"/>
        <v>1</v>
      </c>
    </row>
    <row r="381" spans="1:24" ht="15" customHeight="1" x14ac:dyDescent="0.3">
      <c r="A381" s="126" t="s">
        <v>802</v>
      </c>
      <c r="B381" s="127"/>
      <c r="C381" s="18">
        <v>20</v>
      </c>
      <c r="D381" s="18">
        <v>20</v>
      </c>
      <c r="E381" s="18">
        <v>20</v>
      </c>
      <c r="F381" s="18">
        <v>20</v>
      </c>
      <c r="G381" s="3">
        <f t="shared" si="26"/>
        <v>0</v>
      </c>
      <c r="H381" s="3">
        <f t="shared" si="26"/>
        <v>0</v>
      </c>
      <c r="I381" s="3">
        <f t="shared" si="26"/>
        <v>0</v>
      </c>
      <c r="J381" s="3">
        <f t="shared" si="27"/>
        <v>1</v>
      </c>
      <c r="K381" s="3">
        <f t="shared" si="27"/>
        <v>1</v>
      </c>
      <c r="L381" s="3">
        <f t="shared" si="27"/>
        <v>1</v>
      </c>
      <c r="M381" s="3">
        <f t="shared" si="24"/>
        <v>1</v>
      </c>
      <c r="N381" s="18">
        <v>20</v>
      </c>
      <c r="O381" s="18">
        <v>20</v>
      </c>
      <c r="P381" s="18">
        <v>20</v>
      </c>
      <c r="Q381" s="18">
        <v>20</v>
      </c>
      <c r="R381" s="4">
        <f t="shared" si="28"/>
        <v>0</v>
      </c>
      <c r="S381" s="4">
        <f t="shared" si="28"/>
        <v>0</v>
      </c>
      <c r="T381" s="4">
        <f t="shared" si="28"/>
        <v>0</v>
      </c>
      <c r="U381" s="4">
        <f t="shared" si="29"/>
        <v>1</v>
      </c>
      <c r="V381" s="4">
        <f t="shared" si="29"/>
        <v>1</v>
      </c>
      <c r="W381" s="4">
        <f t="shared" si="29"/>
        <v>1</v>
      </c>
      <c r="X381" s="4">
        <f t="shared" si="25"/>
        <v>1</v>
      </c>
    </row>
    <row r="382" spans="1:24" ht="15" customHeight="1" x14ac:dyDescent="0.3">
      <c r="A382" s="102" t="s">
        <v>996</v>
      </c>
      <c r="B382" s="103" t="s">
        <v>335</v>
      </c>
      <c r="C382" s="18">
        <v>20</v>
      </c>
      <c r="D382" s="18">
        <v>20</v>
      </c>
      <c r="E382" s="18">
        <v>20</v>
      </c>
      <c r="F382" s="18">
        <v>20</v>
      </c>
      <c r="G382" s="3">
        <f t="shared" si="26"/>
        <v>0</v>
      </c>
      <c r="H382" s="3">
        <f t="shared" si="26"/>
        <v>0</v>
      </c>
      <c r="I382" s="3">
        <f t="shared" si="26"/>
        <v>0</v>
      </c>
      <c r="J382" s="3">
        <f t="shared" si="27"/>
        <v>1</v>
      </c>
      <c r="K382" s="3">
        <f t="shared" si="27"/>
        <v>1</v>
      </c>
      <c r="L382" s="3">
        <f t="shared" si="27"/>
        <v>1</v>
      </c>
      <c r="M382" s="3">
        <f t="shared" si="24"/>
        <v>1</v>
      </c>
      <c r="N382" s="18">
        <v>20</v>
      </c>
      <c r="O382" s="18">
        <v>20</v>
      </c>
      <c r="P382" s="18">
        <v>20</v>
      </c>
      <c r="Q382" s="18">
        <v>20</v>
      </c>
      <c r="R382" s="4">
        <f t="shared" si="28"/>
        <v>0</v>
      </c>
      <c r="S382" s="4">
        <f t="shared" si="28"/>
        <v>0</v>
      </c>
      <c r="T382" s="4">
        <f t="shared" si="28"/>
        <v>0</v>
      </c>
      <c r="U382" s="4">
        <f t="shared" si="29"/>
        <v>1</v>
      </c>
      <c r="V382" s="4">
        <f t="shared" si="29"/>
        <v>1</v>
      </c>
      <c r="W382" s="4">
        <f t="shared" si="29"/>
        <v>1</v>
      </c>
      <c r="X382" s="4">
        <f t="shared" si="25"/>
        <v>1</v>
      </c>
    </row>
    <row r="383" spans="1:24" ht="15" customHeight="1" x14ac:dyDescent="0.3">
      <c r="A383" s="126" t="s">
        <v>1036</v>
      </c>
      <c r="B383" s="127"/>
      <c r="C383" s="18">
        <v>20</v>
      </c>
      <c r="D383" s="18">
        <v>20</v>
      </c>
      <c r="E383" s="18">
        <v>20</v>
      </c>
      <c r="F383" s="18">
        <v>20</v>
      </c>
      <c r="G383" s="3">
        <f t="shared" si="26"/>
        <v>0</v>
      </c>
      <c r="H383" s="3">
        <f t="shared" si="26"/>
        <v>0</v>
      </c>
      <c r="I383" s="3">
        <f t="shared" si="26"/>
        <v>0</v>
      </c>
      <c r="J383" s="3">
        <f t="shared" si="27"/>
        <v>1</v>
      </c>
      <c r="K383" s="3">
        <f t="shared" si="27"/>
        <v>1</v>
      </c>
      <c r="L383" s="3">
        <f t="shared" si="27"/>
        <v>1</v>
      </c>
      <c r="M383" s="3">
        <f t="shared" si="24"/>
        <v>1</v>
      </c>
      <c r="N383" s="18">
        <v>20</v>
      </c>
      <c r="O383" s="18">
        <v>20</v>
      </c>
      <c r="P383" s="18">
        <v>20</v>
      </c>
      <c r="Q383" s="18">
        <v>20</v>
      </c>
      <c r="R383" s="4">
        <f t="shared" si="28"/>
        <v>0</v>
      </c>
      <c r="S383" s="4">
        <f t="shared" si="28"/>
        <v>0</v>
      </c>
      <c r="T383" s="4">
        <f t="shared" si="28"/>
        <v>0</v>
      </c>
      <c r="U383" s="4">
        <f t="shared" si="29"/>
        <v>1</v>
      </c>
      <c r="V383" s="4">
        <f t="shared" si="29"/>
        <v>1</v>
      </c>
      <c r="W383" s="4">
        <f t="shared" si="29"/>
        <v>1</v>
      </c>
      <c r="X383" s="4">
        <f t="shared" si="25"/>
        <v>1</v>
      </c>
    </row>
    <row r="384" spans="1:24" ht="15" customHeight="1" x14ac:dyDescent="0.3">
      <c r="A384" s="102" t="s">
        <v>2949</v>
      </c>
      <c r="B384" s="103" t="s">
        <v>2947</v>
      </c>
      <c r="C384" s="18">
        <v>20</v>
      </c>
      <c r="D384" s="18">
        <v>20</v>
      </c>
      <c r="E384" s="18">
        <v>20</v>
      </c>
      <c r="F384" s="18">
        <v>20</v>
      </c>
      <c r="G384" s="3">
        <f t="shared" si="26"/>
        <v>0</v>
      </c>
      <c r="H384" s="3">
        <f t="shared" si="26"/>
        <v>0</v>
      </c>
      <c r="I384" s="3">
        <f t="shared" si="26"/>
        <v>0</v>
      </c>
      <c r="J384" s="3">
        <f t="shared" si="27"/>
        <v>1</v>
      </c>
      <c r="K384" s="3">
        <f t="shared" si="27"/>
        <v>1</v>
      </c>
      <c r="L384" s="3">
        <f t="shared" si="27"/>
        <v>1</v>
      </c>
      <c r="M384" s="3">
        <f t="shared" si="24"/>
        <v>1</v>
      </c>
      <c r="N384" s="18">
        <v>20</v>
      </c>
      <c r="O384" s="18">
        <v>20</v>
      </c>
      <c r="P384" s="18">
        <v>20</v>
      </c>
      <c r="Q384" s="18">
        <v>20</v>
      </c>
      <c r="R384" s="4">
        <f t="shared" si="28"/>
        <v>0</v>
      </c>
      <c r="S384" s="4">
        <f t="shared" si="28"/>
        <v>0</v>
      </c>
      <c r="T384" s="4">
        <f t="shared" si="28"/>
        <v>0</v>
      </c>
      <c r="U384" s="4">
        <f t="shared" si="29"/>
        <v>1</v>
      </c>
      <c r="V384" s="4">
        <f t="shared" si="29"/>
        <v>1</v>
      </c>
      <c r="W384" s="4">
        <f t="shared" si="29"/>
        <v>1</v>
      </c>
      <c r="X384" s="4">
        <f t="shared" si="25"/>
        <v>1</v>
      </c>
    </row>
    <row r="385" spans="1:24" ht="15" customHeight="1" x14ac:dyDescent="0.3">
      <c r="A385" s="126" t="s">
        <v>3255</v>
      </c>
      <c r="B385" s="127"/>
      <c r="C385" s="18">
        <v>20</v>
      </c>
      <c r="D385" s="18">
        <v>20</v>
      </c>
      <c r="E385" s="18">
        <v>20</v>
      </c>
      <c r="F385" s="18">
        <v>20</v>
      </c>
      <c r="G385" s="3">
        <f t="shared" si="26"/>
        <v>0</v>
      </c>
      <c r="H385" s="3">
        <f t="shared" si="26"/>
        <v>0</v>
      </c>
      <c r="I385" s="3">
        <f t="shared" si="26"/>
        <v>0</v>
      </c>
      <c r="J385" s="3">
        <f t="shared" si="27"/>
        <v>1</v>
      </c>
      <c r="K385" s="3">
        <f t="shared" si="27"/>
        <v>1</v>
      </c>
      <c r="L385" s="3">
        <f t="shared" si="27"/>
        <v>1</v>
      </c>
      <c r="M385" s="3">
        <f t="shared" si="24"/>
        <v>1</v>
      </c>
      <c r="N385" s="18">
        <v>20</v>
      </c>
      <c r="O385" s="18">
        <v>20</v>
      </c>
      <c r="P385" s="18">
        <v>20</v>
      </c>
      <c r="Q385" s="18">
        <v>20</v>
      </c>
      <c r="R385" s="4">
        <f t="shared" si="28"/>
        <v>0</v>
      </c>
      <c r="S385" s="4">
        <f t="shared" si="28"/>
        <v>0</v>
      </c>
      <c r="T385" s="4">
        <f t="shared" si="28"/>
        <v>0</v>
      </c>
      <c r="U385" s="4">
        <f t="shared" si="29"/>
        <v>1</v>
      </c>
      <c r="V385" s="4">
        <f t="shared" si="29"/>
        <v>1</v>
      </c>
      <c r="W385" s="4">
        <f t="shared" si="29"/>
        <v>1</v>
      </c>
      <c r="X385" s="4">
        <f t="shared" si="25"/>
        <v>1</v>
      </c>
    </row>
    <row r="386" spans="1:24" ht="15" customHeight="1" x14ac:dyDescent="0.3">
      <c r="A386" s="102" t="s">
        <v>1446</v>
      </c>
      <c r="B386" s="103" t="s">
        <v>412</v>
      </c>
      <c r="C386" s="18">
        <v>20</v>
      </c>
      <c r="D386" s="18">
        <v>20</v>
      </c>
      <c r="E386" s="18">
        <v>20</v>
      </c>
      <c r="F386" s="18">
        <v>20</v>
      </c>
      <c r="G386" s="3">
        <f t="shared" si="26"/>
        <v>0</v>
      </c>
      <c r="H386" s="3">
        <f t="shared" si="26"/>
        <v>0</v>
      </c>
      <c r="I386" s="3">
        <f t="shared" si="26"/>
        <v>0</v>
      </c>
      <c r="J386" s="3">
        <f t="shared" si="27"/>
        <v>1</v>
      </c>
      <c r="K386" s="3">
        <f t="shared" si="27"/>
        <v>1</v>
      </c>
      <c r="L386" s="3">
        <f t="shared" si="27"/>
        <v>1</v>
      </c>
      <c r="M386" s="3">
        <f t="shared" si="24"/>
        <v>1</v>
      </c>
      <c r="N386" s="18">
        <v>20</v>
      </c>
      <c r="O386" s="18">
        <v>20</v>
      </c>
      <c r="P386" s="18">
        <v>20</v>
      </c>
      <c r="Q386" s="18">
        <v>20</v>
      </c>
      <c r="R386" s="4">
        <f t="shared" si="28"/>
        <v>0</v>
      </c>
      <c r="S386" s="4">
        <f t="shared" si="28"/>
        <v>0</v>
      </c>
      <c r="T386" s="4">
        <f t="shared" si="28"/>
        <v>0</v>
      </c>
      <c r="U386" s="4">
        <f t="shared" si="29"/>
        <v>1</v>
      </c>
      <c r="V386" s="4">
        <f t="shared" si="29"/>
        <v>1</v>
      </c>
      <c r="W386" s="4">
        <f t="shared" si="29"/>
        <v>1</v>
      </c>
      <c r="X386" s="4">
        <f t="shared" si="25"/>
        <v>1</v>
      </c>
    </row>
    <row r="387" spans="1:24" ht="15" customHeight="1" x14ac:dyDescent="0.3">
      <c r="A387" s="126" t="s">
        <v>1578</v>
      </c>
      <c r="B387" s="127"/>
      <c r="C387" s="18">
        <v>20</v>
      </c>
      <c r="D387" s="18">
        <v>20</v>
      </c>
      <c r="E387" s="18">
        <v>20</v>
      </c>
      <c r="F387" s="18">
        <v>20</v>
      </c>
      <c r="G387" s="3">
        <f t="shared" si="26"/>
        <v>0</v>
      </c>
      <c r="H387" s="3">
        <f t="shared" si="26"/>
        <v>0</v>
      </c>
      <c r="I387" s="3">
        <f t="shared" si="26"/>
        <v>0</v>
      </c>
      <c r="J387" s="3">
        <f t="shared" si="27"/>
        <v>1</v>
      </c>
      <c r="K387" s="3">
        <f t="shared" si="27"/>
        <v>1</v>
      </c>
      <c r="L387" s="3">
        <f t="shared" si="27"/>
        <v>1</v>
      </c>
      <c r="M387" s="3">
        <f t="shared" si="24"/>
        <v>1</v>
      </c>
      <c r="N387" s="18">
        <v>20</v>
      </c>
      <c r="O387" s="18">
        <v>20</v>
      </c>
      <c r="P387" s="18">
        <v>20</v>
      </c>
      <c r="Q387" s="18">
        <v>20</v>
      </c>
      <c r="R387" s="4">
        <f t="shared" si="28"/>
        <v>0</v>
      </c>
      <c r="S387" s="4">
        <f t="shared" si="28"/>
        <v>0</v>
      </c>
      <c r="T387" s="4">
        <f t="shared" si="28"/>
        <v>0</v>
      </c>
      <c r="U387" s="4">
        <f t="shared" si="29"/>
        <v>1</v>
      </c>
      <c r="V387" s="4">
        <f t="shared" si="29"/>
        <v>1</v>
      </c>
      <c r="W387" s="4">
        <f t="shared" si="29"/>
        <v>1</v>
      </c>
      <c r="X387" s="4">
        <f t="shared" si="25"/>
        <v>1</v>
      </c>
    </row>
    <row r="388" spans="1:24" ht="15" customHeight="1" x14ac:dyDescent="0.3">
      <c r="A388" s="102" t="s">
        <v>2144</v>
      </c>
      <c r="B388" s="103" t="s">
        <v>2130</v>
      </c>
      <c r="C388" s="18">
        <v>20</v>
      </c>
      <c r="D388" s="18">
        <v>20</v>
      </c>
      <c r="E388" s="18">
        <v>20</v>
      </c>
      <c r="F388" s="18">
        <v>20</v>
      </c>
      <c r="G388" s="3">
        <f t="shared" si="26"/>
        <v>0</v>
      </c>
      <c r="H388" s="3">
        <f t="shared" si="26"/>
        <v>0</v>
      </c>
      <c r="I388" s="3">
        <f t="shared" si="26"/>
        <v>0</v>
      </c>
      <c r="J388" s="3">
        <f t="shared" si="27"/>
        <v>1</v>
      </c>
      <c r="K388" s="3">
        <f t="shared" si="27"/>
        <v>1</v>
      </c>
      <c r="L388" s="3">
        <f t="shared" si="27"/>
        <v>1</v>
      </c>
      <c r="M388" s="3">
        <f t="shared" si="24"/>
        <v>1</v>
      </c>
      <c r="N388" s="18">
        <v>20</v>
      </c>
      <c r="O388" s="18">
        <v>20</v>
      </c>
      <c r="P388" s="18">
        <v>20</v>
      </c>
      <c r="Q388" s="18">
        <v>20</v>
      </c>
      <c r="R388" s="4">
        <f t="shared" si="28"/>
        <v>0</v>
      </c>
      <c r="S388" s="4">
        <f t="shared" si="28"/>
        <v>0</v>
      </c>
      <c r="T388" s="4">
        <f t="shared" si="28"/>
        <v>0</v>
      </c>
      <c r="U388" s="4">
        <f t="shared" si="29"/>
        <v>1</v>
      </c>
      <c r="V388" s="4">
        <f t="shared" si="29"/>
        <v>1</v>
      </c>
      <c r="W388" s="4">
        <f t="shared" si="29"/>
        <v>1</v>
      </c>
      <c r="X388" s="4">
        <f t="shared" si="25"/>
        <v>1</v>
      </c>
    </row>
    <row r="389" spans="1:24" ht="15" customHeight="1" x14ac:dyDescent="0.3">
      <c r="A389" s="126" t="s">
        <v>2204</v>
      </c>
      <c r="B389" s="127"/>
      <c r="C389" s="18">
        <v>20</v>
      </c>
      <c r="D389" s="18">
        <v>20</v>
      </c>
      <c r="E389" s="18">
        <v>20</v>
      </c>
      <c r="F389" s="18">
        <v>20</v>
      </c>
      <c r="G389" s="3">
        <f t="shared" si="26"/>
        <v>0</v>
      </c>
      <c r="H389" s="3">
        <f t="shared" si="26"/>
        <v>0</v>
      </c>
      <c r="I389" s="3">
        <f t="shared" si="26"/>
        <v>0</v>
      </c>
      <c r="J389" s="3">
        <f t="shared" si="27"/>
        <v>1</v>
      </c>
      <c r="K389" s="3">
        <f t="shared" si="27"/>
        <v>1</v>
      </c>
      <c r="L389" s="3">
        <f t="shared" si="27"/>
        <v>1</v>
      </c>
      <c r="M389" s="3">
        <f t="shared" si="24"/>
        <v>1</v>
      </c>
      <c r="N389" s="18">
        <v>20</v>
      </c>
      <c r="O389" s="18">
        <v>20</v>
      </c>
      <c r="P389" s="18">
        <v>20</v>
      </c>
      <c r="Q389" s="18">
        <v>20</v>
      </c>
      <c r="R389" s="4">
        <f t="shared" si="28"/>
        <v>0</v>
      </c>
      <c r="S389" s="4">
        <f t="shared" si="28"/>
        <v>0</v>
      </c>
      <c r="T389" s="4">
        <f t="shared" si="28"/>
        <v>0</v>
      </c>
      <c r="U389" s="4">
        <f t="shared" si="29"/>
        <v>1</v>
      </c>
      <c r="V389" s="4">
        <f t="shared" si="29"/>
        <v>1</v>
      </c>
      <c r="W389" s="4">
        <f t="shared" si="29"/>
        <v>1</v>
      </c>
      <c r="X389" s="4">
        <f t="shared" si="25"/>
        <v>1</v>
      </c>
    </row>
    <row r="390" spans="1:24" ht="15" customHeight="1" x14ac:dyDescent="0.3">
      <c r="A390" s="102" t="s">
        <v>341</v>
      </c>
      <c r="B390" s="103" t="s">
        <v>340</v>
      </c>
      <c r="C390" s="18">
        <v>20</v>
      </c>
      <c r="D390" s="18">
        <v>20</v>
      </c>
      <c r="E390" s="18">
        <v>20</v>
      </c>
      <c r="F390" s="18">
        <v>20</v>
      </c>
      <c r="G390" s="3">
        <f t="shared" si="26"/>
        <v>0</v>
      </c>
      <c r="H390" s="3">
        <f t="shared" si="26"/>
        <v>0</v>
      </c>
      <c r="I390" s="3">
        <f t="shared" si="26"/>
        <v>0</v>
      </c>
      <c r="J390" s="3">
        <f t="shared" si="27"/>
        <v>1</v>
      </c>
      <c r="K390" s="3">
        <f t="shared" si="27"/>
        <v>1</v>
      </c>
      <c r="L390" s="3">
        <f t="shared" si="27"/>
        <v>1</v>
      </c>
      <c r="M390" s="3">
        <f t="shared" si="27"/>
        <v>1</v>
      </c>
      <c r="N390" s="18">
        <v>20</v>
      </c>
      <c r="O390" s="18">
        <v>20</v>
      </c>
      <c r="P390" s="18">
        <v>20</v>
      </c>
      <c r="Q390" s="18">
        <v>20</v>
      </c>
      <c r="R390" s="4">
        <f t="shared" si="28"/>
        <v>0</v>
      </c>
      <c r="S390" s="4">
        <f t="shared" si="28"/>
        <v>0</v>
      </c>
      <c r="T390" s="4">
        <f t="shared" si="28"/>
        <v>0</v>
      </c>
      <c r="U390" s="4">
        <f t="shared" si="29"/>
        <v>1</v>
      </c>
      <c r="V390" s="4">
        <f t="shared" si="29"/>
        <v>1</v>
      </c>
      <c r="W390" s="4">
        <f t="shared" si="29"/>
        <v>1</v>
      </c>
      <c r="X390" s="4">
        <f t="shared" si="29"/>
        <v>1</v>
      </c>
    </row>
    <row r="391" spans="1:24" ht="15" customHeight="1" x14ac:dyDescent="0.3">
      <c r="A391" s="126" t="s">
        <v>602</v>
      </c>
      <c r="B391" s="127"/>
      <c r="C391" s="18">
        <v>20</v>
      </c>
      <c r="D391" s="18">
        <v>20</v>
      </c>
      <c r="E391" s="18">
        <v>20</v>
      </c>
      <c r="F391" s="18">
        <v>20</v>
      </c>
      <c r="G391" s="3">
        <f t="shared" ref="G391:I454" si="30">+D391/C391-1</f>
        <v>0</v>
      </c>
      <c r="H391" s="3">
        <f t="shared" si="30"/>
        <v>0</v>
      </c>
      <c r="I391" s="3">
        <f t="shared" si="30"/>
        <v>0</v>
      </c>
      <c r="J391" s="3">
        <f t="shared" ref="J391:M454" si="31">+C391/C$525</f>
        <v>1</v>
      </c>
      <c r="K391" s="3">
        <f t="shared" si="31"/>
        <v>1</v>
      </c>
      <c r="L391" s="3">
        <f t="shared" si="31"/>
        <v>1</v>
      </c>
      <c r="M391" s="3">
        <f t="shared" si="31"/>
        <v>1</v>
      </c>
      <c r="N391" s="18">
        <v>20</v>
      </c>
      <c r="O391" s="18">
        <v>20</v>
      </c>
      <c r="P391" s="18">
        <v>20</v>
      </c>
      <c r="Q391" s="18">
        <v>20</v>
      </c>
      <c r="R391" s="4">
        <f t="shared" ref="R391:T454" si="32">+O391/N391-1</f>
        <v>0</v>
      </c>
      <c r="S391" s="4">
        <f t="shared" si="32"/>
        <v>0</v>
      </c>
      <c r="T391" s="4">
        <f t="shared" si="32"/>
        <v>0</v>
      </c>
      <c r="U391" s="4">
        <f t="shared" ref="U391:X454" si="33">+N391/N$525</f>
        <v>1</v>
      </c>
      <c r="V391" s="4">
        <f t="shared" si="33"/>
        <v>1</v>
      </c>
      <c r="W391" s="4">
        <f t="shared" si="33"/>
        <v>1</v>
      </c>
      <c r="X391" s="4">
        <f t="shared" si="33"/>
        <v>1</v>
      </c>
    </row>
    <row r="392" spans="1:24" ht="15" customHeight="1" x14ac:dyDescent="0.3">
      <c r="A392" s="102" t="s">
        <v>955</v>
      </c>
      <c r="B392" s="103" t="s">
        <v>342</v>
      </c>
      <c r="C392" s="18">
        <v>20</v>
      </c>
      <c r="D392" s="18">
        <v>20</v>
      </c>
      <c r="E392" s="18">
        <v>20</v>
      </c>
      <c r="F392" s="18">
        <v>20</v>
      </c>
      <c r="G392" s="3">
        <f t="shared" si="30"/>
        <v>0</v>
      </c>
      <c r="H392" s="3">
        <f t="shared" si="30"/>
        <v>0</v>
      </c>
      <c r="I392" s="3">
        <f t="shared" si="30"/>
        <v>0</v>
      </c>
      <c r="J392" s="3">
        <f t="shared" si="31"/>
        <v>1</v>
      </c>
      <c r="K392" s="3">
        <f t="shared" si="31"/>
        <v>1</v>
      </c>
      <c r="L392" s="3">
        <f t="shared" si="31"/>
        <v>1</v>
      </c>
      <c r="M392" s="3">
        <f t="shared" si="31"/>
        <v>1</v>
      </c>
      <c r="N392" s="18">
        <v>20</v>
      </c>
      <c r="O392" s="18">
        <v>20</v>
      </c>
      <c r="P392" s="18">
        <v>20</v>
      </c>
      <c r="Q392" s="18">
        <v>20</v>
      </c>
      <c r="R392" s="4">
        <f t="shared" si="32"/>
        <v>0</v>
      </c>
      <c r="S392" s="4">
        <f t="shared" si="32"/>
        <v>0</v>
      </c>
      <c r="T392" s="4">
        <f t="shared" si="32"/>
        <v>0</v>
      </c>
      <c r="U392" s="4">
        <f t="shared" si="33"/>
        <v>1</v>
      </c>
      <c r="V392" s="4">
        <f t="shared" si="33"/>
        <v>1</v>
      </c>
      <c r="W392" s="4">
        <f t="shared" si="33"/>
        <v>1</v>
      </c>
      <c r="X392" s="4">
        <f t="shared" si="33"/>
        <v>1</v>
      </c>
    </row>
    <row r="393" spans="1:24" ht="15" customHeight="1" x14ac:dyDescent="0.3">
      <c r="A393" s="126" t="s">
        <v>1315</v>
      </c>
      <c r="B393" s="127"/>
      <c r="C393" s="18">
        <v>20</v>
      </c>
      <c r="D393" s="18">
        <v>20</v>
      </c>
      <c r="E393" s="18">
        <v>20</v>
      </c>
      <c r="F393" s="18">
        <v>20</v>
      </c>
      <c r="G393" s="3">
        <f t="shared" si="30"/>
        <v>0</v>
      </c>
      <c r="H393" s="3">
        <f t="shared" si="30"/>
        <v>0</v>
      </c>
      <c r="I393" s="3">
        <f t="shared" si="30"/>
        <v>0</v>
      </c>
      <c r="J393" s="3">
        <f t="shared" si="31"/>
        <v>1</v>
      </c>
      <c r="K393" s="3">
        <f t="shared" si="31"/>
        <v>1</v>
      </c>
      <c r="L393" s="3">
        <f t="shared" si="31"/>
        <v>1</v>
      </c>
      <c r="M393" s="3">
        <f t="shared" si="31"/>
        <v>1</v>
      </c>
      <c r="N393" s="18">
        <v>20</v>
      </c>
      <c r="O393" s="18">
        <v>20</v>
      </c>
      <c r="P393" s="18">
        <v>20</v>
      </c>
      <c r="Q393" s="18">
        <v>20</v>
      </c>
      <c r="R393" s="4">
        <f t="shared" si="32"/>
        <v>0</v>
      </c>
      <c r="S393" s="4">
        <f t="shared" si="32"/>
        <v>0</v>
      </c>
      <c r="T393" s="4">
        <f t="shared" si="32"/>
        <v>0</v>
      </c>
      <c r="U393" s="4">
        <f t="shared" si="33"/>
        <v>1</v>
      </c>
      <c r="V393" s="4">
        <f t="shared" si="33"/>
        <v>1</v>
      </c>
      <c r="W393" s="4">
        <f t="shared" si="33"/>
        <v>1</v>
      </c>
      <c r="X393" s="4">
        <f t="shared" si="33"/>
        <v>1</v>
      </c>
    </row>
    <row r="394" spans="1:24" ht="15" customHeight="1" x14ac:dyDescent="0.3">
      <c r="A394" s="102" t="s">
        <v>2150</v>
      </c>
      <c r="B394" s="103" t="s">
        <v>284</v>
      </c>
      <c r="C394" s="18">
        <v>20</v>
      </c>
      <c r="D394" s="18">
        <v>20</v>
      </c>
      <c r="E394" s="18">
        <v>20</v>
      </c>
      <c r="F394" s="18">
        <v>20</v>
      </c>
      <c r="G394" s="3">
        <f t="shared" si="30"/>
        <v>0</v>
      </c>
      <c r="H394" s="3">
        <f t="shared" si="30"/>
        <v>0</v>
      </c>
      <c r="I394" s="3">
        <f t="shared" si="30"/>
        <v>0</v>
      </c>
      <c r="J394" s="3">
        <f t="shared" si="31"/>
        <v>1</v>
      </c>
      <c r="K394" s="3">
        <f t="shared" si="31"/>
        <v>1</v>
      </c>
      <c r="L394" s="3">
        <f t="shared" si="31"/>
        <v>1</v>
      </c>
      <c r="M394" s="3">
        <f t="shared" si="31"/>
        <v>1</v>
      </c>
      <c r="N394" s="18">
        <v>20</v>
      </c>
      <c r="O394" s="18">
        <v>20</v>
      </c>
      <c r="P394" s="18">
        <v>20</v>
      </c>
      <c r="Q394" s="18">
        <v>20</v>
      </c>
      <c r="R394" s="4">
        <f t="shared" si="32"/>
        <v>0</v>
      </c>
      <c r="S394" s="4">
        <f t="shared" si="32"/>
        <v>0</v>
      </c>
      <c r="T394" s="4">
        <f t="shared" si="32"/>
        <v>0</v>
      </c>
      <c r="U394" s="4">
        <f t="shared" si="33"/>
        <v>1</v>
      </c>
      <c r="V394" s="4">
        <f t="shared" si="33"/>
        <v>1</v>
      </c>
      <c r="W394" s="4">
        <f t="shared" si="33"/>
        <v>1</v>
      </c>
      <c r="X394" s="4">
        <f t="shared" si="33"/>
        <v>1</v>
      </c>
    </row>
    <row r="395" spans="1:24" ht="15" customHeight="1" x14ac:dyDescent="0.3">
      <c r="A395" s="126" t="s">
        <v>2259</v>
      </c>
      <c r="B395" s="127"/>
      <c r="C395" s="18">
        <v>20</v>
      </c>
      <c r="D395" s="18">
        <v>20</v>
      </c>
      <c r="E395" s="18">
        <v>20</v>
      </c>
      <c r="F395" s="18">
        <v>20</v>
      </c>
      <c r="G395" s="3">
        <f t="shared" si="30"/>
        <v>0</v>
      </c>
      <c r="H395" s="3">
        <f t="shared" si="30"/>
        <v>0</v>
      </c>
      <c r="I395" s="3">
        <f t="shared" si="30"/>
        <v>0</v>
      </c>
      <c r="J395" s="3">
        <f t="shared" si="31"/>
        <v>1</v>
      </c>
      <c r="K395" s="3">
        <f t="shared" si="31"/>
        <v>1</v>
      </c>
      <c r="L395" s="3">
        <f t="shared" si="31"/>
        <v>1</v>
      </c>
      <c r="M395" s="3">
        <f t="shared" si="31"/>
        <v>1</v>
      </c>
      <c r="N395" s="18">
        <v>20</v>
      </c>
      <c r="O395" s="18">
        <v>20</v>
      </c>
      <c r="P395" s="18">
        <v>20</v>
      </c>
      <c r="Q395" s="18">
        <v>20</v>
      </c>
      <c r="R395" s="4">
        <f t="shared" si="32"/>
        <v>0</v>
      </c>
      <c r="S395" s="4">
        <f t="shared" si="32"/>
        <v>0</v>
      </c>
      <c r="T395" s="4">
        <f t="shared" si="32"/>
        <v>0</v>
      </c>
      <c r="U395" s="4">
        <f t="shared" si="33"/>
        <v>1</v>
      </c>
      <c r="V395" s="4">
        <f t="shared" si="33"/>
        <v>1</v>
      </c>
      <c r="W395" s="4">
        <f t="shared" si="33"/>
        <v>1</v>
      </c>
      <c r="X395" s="4">
        <f t="shared" si="33"/>
        <v>1</v>
      </c>
    </row>
    <row r="396" spans="1:24" ht="15" customHeight="1" x14ac:dyDescent="0.3">
      <c r="A396" s="102" t="s">
        <v>319</v>
      </c>
      <c r="B396" s="103" t="s">
        <v>298</v>
      </c>
      <c r="C396" s="18">
        <v>20</v>
      </c>
      <c r="D396" s="18">
        <v>20</v>
      </c>
      <c r="E396" s="18">
        <v>20</v>
      </c>
      <c r="F396" s="18">
        <v>20</v>
      </c>
      <c r="G396" s="3">
        <f t="shared" si="30"/>
        <v>0</v>
      </c>
      <c r="H396" s="3">
        <f t="shared" si="30"/>
        <v>0</v>
      </c>
      <c r="I396" s="3">
        <f t="shared" si="30"/>
        <v>0</v>
      </c>
      <c r="J396" s="3">
        <f t="shared" si="31"/>
        <v>1</v>
      </c>
      <c r="K396" s="3">
        <f t="shared" si="31"/>
        <v>1</v>
      </c>
      <c r="L396" s="3">
        <f t="shared" si="31"/>
        <v>1</v>
      </c>
      <c r="M396" s="3">
        <f t="shared" si="31"/>
        <v>1</v>
      </c>
      <c r="N396" s="18">
        <v>20</v>
      </c>
      <c r="O396" s="18">
        <v>20</v>
      </c>
      <c r="P396" s="18">
        <v>20</v>
      </c>
      <c r="Q396" s="18">
        <v>20</v>
      </c>
      <c r="R396" s="4">
        <f t="shared" si="32"/>
        <v>0</v>
      </c>
      <c r="S396" s="4">
        <f t="shared" si="32"/>
        <v>0</v>
      </c>
      <c r="T396" s="4">
        <f t="shared" si="32"/>
        <v>0</v>
      </c>
      <c r="U396" s="4">
        <f t="shared" si="33"/>
        <v>1</v>
      </c>
      <c r="V396" s="4">
        <f t="shared" si="33"/>
        <v>1</v>
      </c>
      <c r="W396" s="4">
        <f t="shared" si="33"/>
        <v>1</v>
      </c>
      <c r="X396" s="4">
        <f t="shared" si="33"/>
        <v>1</v>
      </c>
    </row>
    <row r="397" spans="1:24" ht="15" customHeight="1" x14ac:dyDescent="0.3">
      <c r="A397" s="126" t="s">
        <v>2686</v>
      </c>
      <c r="B397" s="127"/>
      <c r="C397" s="18">
        <v>20</v>
      </c>
      <c r="D397" s="18">
        <v>20</v>
      </c>
      <c r="E397" s="18">
        <v>20</v>
      </c>
      <c r="F397" s="18">
        <v>20</v>
      </c>
      <c r="G397" s="3">
        <f t="shared" si="30"/>
        <v>0</v>
      </c>
      <c r="H397" s="3">
        <f t="shared" si="30"/>
        <v>0</v>
      </c>
      <c r="I397" s="3">
        <f t="shared" si="30"/>
        <v>0</v>
      </c>
      <c r="J397" s="3">
        <f t="shared" si="31"/>
        <v>1</v>
      </c>
      <c r="K397" s="3">
        <f t="shared" si="31"/>
        <v>1</v>
      </c>
      <c r="L397" s="3">
        <f t="shared" si="31"/>
        <v>1</v>
      </c>
      <c r="M397" s="3">
        <f t="shared" si="31"/>
        <v>1</v>
      </c>
      <c r="N397" s="18">
        <v>20</v>
      </c>
      <c r="O397" s="18">
        <v>20</v>
      </c>
      <c r="P397" s="18">
        <v>20</v>
      </c>
      <c r="Q397" s="18">
        <v>20</v>
      </c>
      <c r="R397" s="4">
        <f t="shared" si="32"/>
        <v>0</v>
      </c>
      <c r="S397" s="4">
        <f t="shared" si="32"/>
        <v>0</v>
      </c>
      <c r="T397" s="4">
        <f t="shared" si="32"/>
        <v>0</v>
      </c>
      <c r="U397" s="4">
        <f t="shared" si="33"/>
        <v>1</v>
      </c>
      <c r="V397" s="4">
        <f t="shared" si="33"/>
        <v>1</v>
      </c>
      <c r="W397" s="4">
        <f t="shared" si="33"/>
        <v>1</v>
      </c>
      <c r="X397" s="4">
        <f t="shared" si="33"/>
        <v>1</v>
      </c>
    </row>
    <row r="398" spans="1:24" ht="15" customHeight="1" x14ac:dyDescent="0.3">
      <c r="A398" s="102" t="s">
        <v>1255</v>
      </c>
      <c r="B398" s="103" t="s">
        <v>795</v>
      </c>
      <c r="C398" s="18">
        <v>20</v>
      </c>
      <c r="D398" s="18">
        <v>20</v>
      </c>
      <c r="E398" s="18">
        <v>20</v>
      </c>
      <c r="F398" s="18">
        <v>20</v>
      </c>
      <c r="G398" s="3">
        <f t="shared" si="30"/>
        <v>0</v>
      </c>
      <c r="H398" s="3">
        <f t="shared" si="30"/>
        <v>0</v>
      </c>
      <c r="I398" s="3">
        <f t="shared" si="30"/>
        <v>0</v>
      </c>
      <c r="J398" s="3">
        <f t="shared" si="31"/>
        <v>1</v>
      </c>
      <c r="K398" s="3">
        <f t="shared" si="31"/>
        <v>1</v>
      </c>
      <c r="L398" s="3">
        <f t="shared" si="31"/>
        <v>1</v>
      </c>
      <c r="M398" s="3">
        <f t="shared" si="31"/>
        <v>1</v>
      </c>
      <c r="N398" s="18">
        <v>20</v>
      </c>
      <c r="O398" s="18">
        <v>20</v>
      </c>
      <c r="P398" s="18">
        <v>20</v>
      </c>
      <c r="Q398" s="18">
        <v>20</v>
      </c>
      <c r="R398" s="4">
        <f t="shared" si="32"/>
        <v>0</v>
      </c>
      <c r="S398" s="4">
        <f t="shared" si="32"/>
        <v>0</v>
      </c>
      <c r="T398" s="4">
        <f t="shared" si="32"/>
        <v>0</v>
      </c>
      <c r="U398" s="4">
        <f t="shared" si="33"/>
        <v>1</v>
      </c>
      <c r="V398" s="4">
        <f t="shared" si="33"/>
        <v>1</v>
      </c>
      <c r="W398" s="4">
        <f t="shared" si="33"/>
        <v>1</v>
      </c>
      <c r="X398" s="4">
        <f t="shared" si="33"/>
        <v>1</v>
      </c>
    </row>
    <row r="399" spans="1:24" ht="15" customHeight="1" x14ac:dyDescent="0.3">
      <c r="A399" s="126" t="s">
        <v>1331</v>
      </c>
      <c r="B399" s="127"/>
      <c r="C399" s="18">
        <v>20</v>
      </c>
      <c r="D399" s="18">
        <v>20</v>
      </c>
      <c r="E399" s="18">
        <v>20</v>
      </c>
      <c r="F399" s="18">
        <v>20</v>
      </c>
      <c r="G399" s="3">
        <f t="shared" si="30"/>
        <v>0</v>
      </c>
      <c r="H399" s="3">
        <f t="shared" si="30"/>
        <v>0</v>
      </c>
      <c r="I399" s="3">
        <f t="shared" si="30"/>
        <v>0</v>
      </c>
      <c r="J399" s="3">
        <f t="shared" si="31"/>
        <v>1</v>
      </c>
      <c r="K399" s="3">
        <f t="shared" si="31"/>
        <v>1</v>
      </c>
      <c r="L399" s="3">
        <f t="shared" si="31"/>
        <v>1</v>
      </c>
      <c r="M399" s="3">
        <f t="shared" si="31"/>
        <v>1</v>
      </c>
      <c r="N399" s="18">
        <v>20</v>
      </c>
      <c r="O399" s="18">
        <v>20</v>
      </c>
      <c r="P399" s="18">
        <v>20</v>
      </c>
      <c r="Q399" s="18">
        <v>20</v>
      </c>
      <c r="R399" s="4">
        <f t="shared" si="32"/>
        <v>0</v>
      </c>
      <c r="S399" s="4">
        <f t="shared" si="32"/>
        <v>0</v>
      </c>
      <c r="T399" s="4">
        <f t="shared" si="32"/>
        <v>0</v>
      </c>
      <c r="U399" s="4">
        <f t="shared" si="33"/>
        <v>1</v>
      </c>
      <c r="V399" s="4">
        <f t="shared" si="33"/>
        <v>1</v>
      </c>
      <c r="W399" s="4">
        <f t="shared" si="33"/>
        <v>1</v>
      </c>
      <c r="X399" s="4">
        <f t="shared" si="33"/>
        <v>1</v>
      </c>
    </row>
    <row r="400" spans="1:24" ht="15" customHeight="1" x14ac:dyDescent="0.3">
      <c r="A400" s="102" t="s">
        <v>249</v>
      </c>
      <c r="B400" s="103" t="s">
        <v>310</v>
      </c>
      <c r="C400" s="18">
        <v>20</v>
      </c>
      <c r="D400" s="18">
        <v>20</v>
      </c>
      <c r="E400" s="18">
        <v>20</v>
      </c>
      <c r="F400" s="18">
        <v>20</v>
      </c>
      <c r="G400" s="3">
        <f t="shared" si="30"/>
        <v>0</v>
      </c>
      <c r="H400" s="3">
        <f t="shared" si="30"/>
        <v>0</v>
      </c>
      <c r="I400" s="3">
        <f t="shared" si="30"/>
        <v>0</v>
      </c>
      <c r="J400" s="3">
        <f t="shared" si="31"/>
        <v>1</v>
      </c>
      <c r="K400" s="3">
        <f t="shared" si="31"/>
        <v>1</v>
      </c>
      <c r="L400" s="3">
        <f t="shared" si="31"/>
        <v>1</v>
      </c>
      <c r="M400" s="3">
        <f t="shared" si="31"/>
        <v>1</v>
      </c>
      <c r="N400" s="18">
        <v>20</v>
      </c>
      <c r="O400" s="18">
        <v>20</v>
      </c>
      <c r="P400" s="18">
        <v>20</v>
      </c>
      <c r="Q400" s="18">
        <v>20</v>
      </c>
      <c r="R400" s="4">
        <f t="shared" si="32"/>
        <v>0</v>
      </c>
      <c r="S400" s="4">
        <f t="shared" si="32"/>
        <v>0</v>
      </c>
      <c r="T400" s="4">
        <f t="shared" si="32"/>
        <v>0</v>
      </c>
      <c r="U400" s="4">
        <f t="shared" si="33"/>
        <v>1</v>
      </c>
      <c r="V400" s="4">
        <f t="shared" si="33"/>
        <v>1</v>
      </c>
      <c r="W400" s="4">
        <f t="shared" si="33"/>
        <v>1</v>
      </c>
      <c r="X400" s="4">
        <f t="shared" si="33"/>
        <v>1</v>
      </c>
    </row>
    <row r="401" spans="1:24" ht="15" customHeight="1" x14ac:dyDescent="0.3">
      <c r="A401" s="126" t="s">
        <v>658</v>
      </c>
      <c r="B401" s="127"/>
      <c r="C401" s="18">
        <v>20</v>
      </c>
      <c r="D401" s="18">
        <v>20</v>
      </c>
      <c r="E401" s="18">
        <v>20</v>
      </c>
      <c r="F401" s="18">
        <v>20</v>
      </c>
      <c r="G401" s="3">
        <f t="shared" si="30"/>
        <v>0</v>
      </c>
      <c r="H401" s="3">
        <f t="shared" si="30"/>
        <v>0</v>
      </c>
      <c r="I401" s="3">
        <f t="shared" si="30"/>
        <v>0</v>
      </c>
      <c r="J401" s="3">
        <f t="shared" si="31"/>
        <v>1</v>
      </c>
      <c r="K401" s="3">
        <f t="shared" si="31"/>
        <v>1</v>
      </c>
      <c r="L401" s="3">
        <f t="shared" si="31"/>
        <v>1</v>
      </c>
      <c r="M401" s="3">
        <f t="shared" si="31"/>
        <v>1</v>
      </c>
      <c r="N401" s="18">
        <v>20</v>
      </c>
      <c r="O401" s="18">
        <v>20</v>
      </c>
      <c r="P401" s="18">
        <v>20</v>
      </c>
      <c r="Q401" s="18">
        <v>20</v>
      </c>
      <c r="R401" s="4">
        <f t="shared" si="32"/>
        <v>0</v>
      </c>
      <c r="S401" s="4">
        <f t="shared" si="32"/>
        <v>0</v>
      </c>
      <c r="T401" s="4">
        <f t="shared" si="32"/>
        <v>0</v>
      </c>
      <c r="U401" s="4">
        <f t="shared" si="33"/>
        <v>1</v>
      </c>
      <c r="V401" s="4">
        <f t="shared" si="33"/>
        <v>1</v>
      </c>
      <c r="W401" s="4">
        <f t="shared" si="33"/>
        <v>1</v>
      </c>
      <c r="X401" s="4">
        <f t="shared" si="33"/>
        <v>1</v>
      </c>
    </row>
    <row r="402" spans="1:24" ht="15" customHeight="1" x14ac:dyDescent="0.3">
      <c r="A402" s="102" t="s">
        <v>398</v>
      </c>
      <c r="B402" s="103" t="s">
        <v>391</v>
      </c>
      <c r="C402" s="18">
        <v>20</v>
      </c>
      <c r="D402" s="18">
        <v>20</v>
      </c>
      <c r="E402" s="18">
        <v>20</v>
      </c>
      <c r="F402" s="18">
        <v>20</v>
      </c>
      <c r="G402" s="3">
        <f t="shared" si="30"/>
        <v>0</v>
      </c>
      <c r="H402" s="3">
        <f t="shared" si="30"/>
        <v>0</v>
      </c>
      <c r="I402" s="3">
        <f t="shared" si="30"/>
        <v>0</v>
      </c>
      <c r="J402" s="3">
        <f t="shared" si="31"/>
        <v>1</v>
      </c>
      <c r="K402" s="3">
        <f t="shared" si="31"/>
        <v>1</v>
      </c>
      <c r="L402" s="3">
        <f t="shared" si="31"/>
        <v>1</v>
      </c>
      <c r="M402" s="3">
        <f t="shared" si="31"/>
        <v>1</v>
      </c>
      <c r="N402" s="18">
        <v>20</v>
      </c>
      <c r="O402" s="18">
        <v>20</v>
      </c>
      <c r="P402" s="18">
        <v>20</v>
      </c>
      <c r="Q402" s="18">
        <v>20</v>
      </c>
      <c r="R402" s="4">
        <f t="shared" si="32"/>
        <v>0</v>
      </c>
      <c r="S402" s="4">
        <f t="shared" si="32"/>
        <v>0</v>
      </c>
      <c r="T402" s="4">
        <f t="shared" si="32"/>
        <v>0</v>
      </c>
      <c r="U402" s="4">
        <f t="shared" si="33"/>
        <v>1</v>
      </c>
      <c r="V402" s="4">
        <f t="shared" si="33"/>
        <v>1</v>
      </c>
      <c r="W402" s="4">
        <f t="shared" si="33"/>
        <v>1</v>
      </c>
      <c r="X402" s="4">
        <f t="shared" si="33"/>
        <v>1</v>
      </c>
    </row>
    <row r="403" spans="1:24" ht="15" customHeight="1" x14ac:dyDescent="0.3">
      <c r="A403" s="126" t="s">
        <v>1060</v>
      </c>
      <c r="B403" s="127"/>
      <c r="C403" s="18">
        <v>20</v>
      </c>
      <c r="D403" s="18">
        <v>20</v>
      </c>
      <c r="E403" s="18">
        <v>20</v>
      </c>
      <c r="F403" s="18">
        <v>20</v>
      </c>
      <c r="G403" s="3">
        <f t="shared" si="30"/>
        <v>0</v>
      </c>
      <c r="H403" s="3">
        <f t="shared" si="30"/>
        <v>0</v>
      </c>
      <c r="I403" s="3">
        <f t="shared" si="30"/>
        <v>0</v>
      </c>
      <c r="J403" s="3">
        <f t="shared" si="31"/>
        <v>1</v>
      </c>
      <c r="K403" s="3">
        <f t="shared" si="31"/>
        <v>1</v>
      </c>
      <c r="L403" s="3">
        <f t="shared" si="31"/>
        <v>1</v>
      </c>
      <c r="M403" s="3">
        <f t="shared" si="31"/>
        <v>1</v>
      </c>
      <c r="N403" s="18">
        <v>20</v>
      </c>
      <c r="O403" s="18">
        <v>20</v>
      </c>
      <c r="P403" s="18">
        <v>20</v>
      </c>
      <c r="Q403" s="18">
        <v>20</v>
      </c>
      <c r="R403" s="4">
        <f t="shared" si="32"/>
        <v>0</v>
      </c>
      <c r="S403" s="4">
        <f t="shared" si="32"/>
        <v>0</v>
      </c>
      <c r="T403" s="4">
        <f t="shared" si="32"/>
        <v>0</v>
      </c>
      <c r="U403" s="4">
        <f t="shared" si="33"/>
        <v>1</v>
      </c>
      <c r="V403" s="4">
        <f t="shared" si="33"/>
        <v>1</v>
      </c>
      <c r="W403" s="4">
        <f t="shared" si="33"/>
        <v>1</v>
      </c>
      <c r="X403" s="4">
        <f t="shared" si="33"/>
        <v>1</v>
      </c>
    </row>
    <row r="404" spans="1:24" ht="15" customHeight="1" x14ac:dyDescent="0.3">
      <c r="A404" s="102" t="s">
        <v>2737</v>
      </c>
      <c r="B404" s="103" t="s">
        <v>1469</v>
      </c>
      <c r="C404" s="18">
        <v>20</v>
      </c>
      <c r="D404" s="18">
        <v>20</v>
      </c>
      <c r="E404" s="18">
        <v>20</v>
      </c>
      <c r="F404" s="18">
        <v>20</v>
      </c>
      <c r="G404" s="3">
        <f t="shared" si="30"/>
        <v>0</v>
      </c>
      <c r="H404" s="3">
        <f t="shared" si="30"/>
        <v>0</v>
      </c>
      <c r="I404" s="3">
        <f t="shared" si="30"/>
        <v>0</v>
      </c>
      <c r="J404" s="3">
        <f t="shared" si="31"/>
        <v>1</v>
      </c>
      <c r="K404" s="3">
        <f t="shared" si="31"/>
        <v>1</v>
      </c>
      <c r="L404" s="3">
        <f t="shared" si="31"/>
        <v>1</v>
      </c>
      <c r="M404" s="3">
        <f t="shared" si="31"/>
        <v>1</v>
      </c>
      <c r="N404" s="18">
        <v>20</v>
      </c>
      <c r="O404" s="18">
        <v>20</v>
      </c>
      <c r="P404" s="18">
        <v>20</v>
      </c>
      <c r="Q404" s="18">
        <v>20</v>
      </c>
      <c r="R404" s="4">
        <f t="shared" si="32"/>
        <v>0</v>
      </c>
      <c r="S404" s="4">
        <f t="shared" si="32"/>
        <v>0</v>
      </c>
      <c r="T404" s="4">
        <f t="shared" si="32"/>
        <v>0</v>
      </c>
      <c r="U404" s="4">
        <f t="shared" si="33"/>
        <v>1</v>
      </c>
      <c r="V404" s="4">
        <f t="shared" si="33"/>
        <v>1</v>
      </c>
      <c r="W404" s="4">
        <f t="shared" si="33"/>
        <v>1</v>
      </c>
      <c r="X404" s="4">
        <f t="shared" si="33"/>
        <v>1</v>
      </c>
    </row>
    <row r="405" spans="1:24" ht="15" customHeight="1" x14ac:dyDescent="0.3">
      <c r="A405" s="126" t="s">
        <v>3256</v>
      </c>
      <c r="B405" s="127"/>
      <c r="C405" s="18">
        <v>20</v>
      </c>
      <c r="D405" s="18">
        <v>20</v>
      </c>
      <c r="E405" s="18">
        <v>20</v>
      </c>
      <c r="F405" s="18">
        <v>20</v>
      </c>
      <c r="G405" s="3">
        <f t="shared" si="30"/>
        <v>0</v>
      </c>
      <c r="H405" s="3">
        <f t="shared" si="30"/>
        <v>0</v>
      </c>
      <c r="I405" s="3">
        <f t="shared" si="30"/>
        <v>0</v>
      </c>
      <c r="J405" s="3">
        <f t="shared" si="31"/>
        <v>1</v>
      </c>
      <c r="K405" s="3">
        <f t="shared" si="31"/>
        <v>1</v>
      </c>
      <c r="L405" s="3">
        <f t="shared" si="31"/>
        <v>1</v>
      </c>
      <c r="M405" s="3">
        <f t="shared" si="31"/>
        <v>1</v>
      </c>
      <c r="N405" s="18">
        <v>20</v>
      </c>
      <c r="O405" s="18">
        <v>20</v>
      </c>
      <c r="P405" s="18">
        <v>20</v>
      </c>
      <c r="Q405" s="18">
        <v>20</v>
      </c>
      <c r="R405" s="4">
        <f t="shared" si="32"/>
        <v>0</v>
      </c>
      <c r="S405" s="4">
        <f t="shared" si="32"/>
        <v>0</v>
      </c>
      <c r="T405" s="4">
        <f t="shared" si="32"/>
        <v>0</v>
      </c>
      <c r="U405" s="4">
        <f t="shared" si="33"/>
        <v>1</v>
      </c>
      <c r="V405" s="4">
        <f t="shared" si="33"/>
        <v>1</v>
      </c>
      <c r="W405" s="4">
        <f t="shared" si="33"/>
        <v>1</v>
      </c>
      <c r="X405" s="4">
        <f t="shared" si="33"/>
        <v>1</v>
      </c>
    </row>
    <row r="406" spans="1:24" ht="15" customHeight="1" x14ac:dyDescent="0.3">
      <c r="A406" s="128" t="s">
        <v>218</v>
      </c>
      <c r="B406" s="103" t="s">
        <v>2643</v>
      </c>
      <c r="C406" s="18">
        <v>20</v>
      </c>
      <c r="D406" s="18">
        <v>20</v>
      </c>
      <c r="E406" s="18">
        <v>20</v>
      </c>
      <c r="F406" s="18">
        <v>20</v>
      </c>
      <c r="G406" s="3">
        <f t="shared" si="30"/>
        <v>0</v>
      </c>
      <c r="H406" s="3">
        <f t="shared" si="30"/>
        <v>0</v>
      </c>
      <c r="I406" s="3">
        <f t="shared" si="30"/>
        <v>0</v>
      </c>
      <c r="J406" s="3">
        <f t="shared" si="31"/>
        <v>1</v>
      </c>
      <c r="K406" s="3">
        <f t="shared" si="31"/>
        <v>1</v>
      </c>
      <c r="L406" s="3">
        <f t="shared" si="31"/>
        <v>1</v>
      </c>
      <c r="M406" s="3">
        <f t="shared" si="31"/>
        <v>1</v>
      </c>
      <c r="N406" s="18">
        <v>20</v>
      </c>
      <c r="O406" s="18">
        <v>20</v>
      </c>
      <c r="P406" s="18">
        <v>20</v>
      </c>
      <c r="Q406" s="18">
        <v>20</v>
      </c>
      <c r="R406" s="4">
        <f t="shared" si="32"/>
        <v>0</v>
      </c>
      <c r="S406" s="4">
        <f t="shared" si="32"/>
        <v>0</v>
      </c>
      <c r="T406" s="4">
        <f t="shared" si="32"/>
        <v>0</v>
      </c>
      <c r="U406" s="4">
        <f t="shared" si="33"/>
        <v>1</v>
      </c>
      <c r="V406" s="4">
        <f t="shared" si="33"/>
        <v>1</v>
      </c>
      <c r="W406" s="4">
        <f t="shared" si="33"/>
        <v>1</v>
      </c>
      <c r="X406" s="4">
        <f t="shared" si="33"/>
        <v>1</v>
      </c>
    </row>
    <row r="407" spans="1:24" ht="15" customHeight="1" x14ac:dyDescent="0.3">
      <c r="A407" s="129"/>
      <c r="B407" s="103" t="s">
        <v>342</v>
      </c>
      <c r="C407" s="18">
        <v>20</v>
      </c>
      <c r="D407" s="18">
        <v>20</v>
      </c>
      <c r="E407" s="18">
        <v>20</v>
      </c>
      <c r="F407" s="18">
        <v>20</v>
      </c>
      <c r="G407" s="3">
        <f t="shared" si="30"/>
        <v>0</v>
      </c>
      <c r="H407" s="3">
        <f t="shared" si="30"/>
        <v>0</v>
      </c>
      <c r="I407" s="3">
        <f t="shared" si="30"/>
        <v>0</v>
      </c>
      <c r="J407" s="3">
        <f t="shared" si="31"/>
        <v>1</v>
      </c>
      <c r="K407" s="3">
        <f t="shared" si="31"/>
        <v>1</v>
      </c>
      <c r="L407" s="3">
        <f t="shared" si="31"/>
        <v>1</v>
      </c>
      <c r="M407" s="3">
        <f t="shared" si="31"/>
        <v>1</v>
      </c>
      <c r="N407" s="18">
        <v>20</v>
      </c>
      <c r="O407" s="18">
        <v>20</v>
      </c>
      <c r="P407" s="18">
        <v>20</v>
      </c>
      <c r="Q407" s="18">
        <v>20</v>
      </c>
      <c r="R407" s="4">
        <f t="shared" si="32"/>
        <v>0</v>
      </c>
      <c r="S407" s="4">
        <f t="shared" si="32"/>
        <v>0</v>
      </c>
      <c r="T407" s="4">
        <f t="shared" si="32"/>
        <v>0</v>
      </c>
      <c r="U407" s="4">
        <f t="shared" si="33"/>
        <v>1</v>
      </c>
      <c r="V407" s="4">
        <f t="shared" si="33"/>
        <v>1</v>
      </c>
      <c r="W407" s="4">
        <f t="shared" si="33"/>
        <v>1</v>
      </c>
      <c r="X407" s="4">
        <f t="shared" si="33"/>
        <v>1</v>
      </c>
    </row>
    <row r="408" spans="1:24" ht="15" customHeight="1" x14ac:dyDescent="0.3">
      <c r="A408" s="126" t="s">
        <v>640</v>
      </c>
      <c r="B408" s="127"/>
      <c r="C408" s="18">
        <v>20</v>
      </c>
      <c r="D408" s="18">
        <v>20</v>
      </c>
      <c r="E408" s="18">
        <v>20</v>
      </c>
      <c r="F408" s="18">
        <v>20</v>
      </c>
      <c r="G408" s="3">
        <f t="shared" si="30"/>
        <v>0</v>
      </c>
      <c r="H408" s="3">
        <f t="shared" si="30"/>
        <v>0</v>
      </c>
      <c r="I408" s="3">
        <f t="shared" si="30"/>
        <v>0</v>
      </c>
      <c r="J408" s="3">
        <f t="shared" si="31"/>
        <v>1</v>
      </c>
      <c r="K408" s="3">
        <f t="shared" si="31"/>
        <v>1</v>
      </c>
      <c r="L408" s="3">
        <f t="shared" si="31"/>
        <v>1</v>
      </c>
      <c r="M408" s="3">
        <f t="shared" si="31"/>
        <v>1</v>
      </c>
      <c r="N408" s="18">
        <v>20</v>
      </c>
      <c r="O408" s="18">
        <v>20</v>
      </c>
      <c r="P408" s="18">
        <v>20</v>
      </c>
      <c r="Q408" s="18">
        <v>20</v>
      </c>
      <c r="R408" s="4">
        <f t="shared" si="32"/>
        <v>0</v>
      </c>
      <c r="S408" s="4">
        <f t="shared" si="32"/>
        <v>0</v>
      </c>
      <c r="T408" s="4">
        <f t="shared" si="32"/>
        <v>0</v>
      </c>
      <c r="U408" s="4">
        <f t="shared" si="33"/>
        <v>1</v>
      </c>
      <c r="V408" s="4">
        <f t="shared" si="33"/>
        <v>1</v>
      </c>
      <c r="W408" s="4">
        <f t="shared" si="33"/>
        <v>1</v>
      </c>
      <c r="X408" s="4">
        <f t="shared" si="33"/>
        <v>1</v>
      </c>
    </row>
    <row r="409" spans="1:24" ht="15" customHeight="1" x14ac:dyDescent="0.3">
      <c r="A409" s="102" t="s">
        <v>925</v>
      </c>
      <c r="B409" s="103" t="s">
        <v>98</v>
      </c>
      <c r="C409" s="18">
        <v>20</v>
      </c>
      <c r="D409" s="18">
        <v>20</v>
      </c>
      <c r="E409" s="18">
        <v>20</v>
      </c>
      <c r="F409" s="18">
        <v>20</v>
      </c>
      <c r="G409" s="3">
        <f t="shared" si="30"/>
        <v>0</v>
      </c>
      <c r="H409" s="3">
        <f t="shared" si="30"/>
        <v>0</v>
      </c>
      <c r="I409" s="3">
        <f t="shared" si="30"/>
        <v>0</v>
      </c>
      <c r="J409" s="3">
        <f t="shared" si="31"/>
        <v>1</v>
      </c>
      <c r="K409" s="3">
        <f t="shared" si="31"/>
        <v>1</v>
      </c>
      <c r="L409" s="3">
        <f t="shared" si="31"/>
        <v>1</v>
      </c>
      <c r="M409" s="3">
        <f t="shared" si="31"/>
        <v>1</v>
      </c>
      <c r="N409" s="18">
        <v>20</v>
      </c>
      <c r="O409" s="18">
        <v>20</v>
      </c>
      <c r="P409" s="18">
        <v>20</v>
      </c>
      <c r="Q409" s="18">
        <v>20</v>
      </c>
      <c r="R409" s="4">
        <f t="shared" si="32"/>
        <v>0</v>
      </c>
      <c r="S409" s="4">
        <f t="shared" si="32"/>
        <v>0</v>
      </c>
      <c r="T409" s="4">
        <f t="shared" si="32"/>
        <v>0</v>
      </c>
      <c r="U409" s="4">
        <f t="shared" si="33"/>
        <v>1</v>
      </c>
      <c r="V409" s="4">
        <f t="shared" si="33"/>
        <v>1</v>
      </c>
      <c r="W409" s="4">
        <f t="shared" si="33"/>
        <v>1</v>
      </c>
      <c r="X409" s="4">
        <f t="shared" si="33"/>
        <v>1</v>
      </c>
    </row>
    <row r="410" spans="1:24" ht="15" customHeight="1" x14ac:dyDescent="0.3">
      <c r="A410" s="126" t="s">
        <v>1046</v>
      </c>
      <c r="B410" s="127"/>
      <c r="C410" s="18">
        <v>20</v>
      </c>
      <c r="D410" s="18">
        <v>20</v>
      </c>
      <c r="E410" s="18">
        <v>20</v>
      </c>
      <c r="F410" s="18">
        <v>20</v>
      </c>
      <c r="G410" s="3">
        <f t="shared" si="30"/>
        <v>0</v>
      </c>
      <c r="H410" s="3">
        <f t="shared" si="30"/>
        <v>0</v>
      </c>
      <c r="I410" s="3">
        <f t="shared" si="30"/>
        <v>0</v>
      </c>
      <c r="J410" s="3">
        <f t="shared" si="31"/>
        <v>1</v>
      </c>
      <c r="K410" s="3">
        <f t="shared" si="31"/>
        <v>1</v>
      </c>
      <c r="L410" s="3">
        <f t="shared" si="31"/>
        <v>1</v>
      </c>
      <c r="M410" s="3">
        <f t="shared" si="31"/>
        <v>1</v>
      </c>
      <c r="N410" s="18">
        <v>20</v>
      </c>
      <c r="O410" s="18">
        <v>20</v>
      </c>
      <c r="P410" s="18">
        <v>20</v>
      </c>
      <c r="Q410" s="18">
        <v>20</v>
      </c>
      <c r="R410" s="4">
        <f t="shared" si="32"/>
        <v>0</v>
      </c>
      <c r="S410" s="4">
        <f t="shared" si="32"/>
        <v>0</v>
      </c>
      <c r="T410" s="4">
        <f t="shared" si="32"/>
        <v>0</v>
      </c>
      <c r="U410" s="4">
        <f t="shared" si="33"/>
        <v>1</v>
      </c>
      <c r="V410" s="4">
        <f t="shared" si="33"/>
        <v>1</v>
      </c>
      <c r="W410" s="4">
        <f t="shared" si="33"/>
        <v>1</v>
      </c>
      <c r="X410" s="4">
        <f t="shared" si="33"/>
        <v>1</v>
      </c>
    </row>
    <row r="411" spans="1:24" ht="15" customHeight="1" x14ac:dyDescent="0.3">
      <c r="A411" s="128" t="s">
        <v>304</v>
      </c>
      <c r="B411" s="103" t="s">
        <v>1441</v>
      </c>
      <c r="C411" s="18">
        <v>20</v>
      </c>
      <c r="D411" s="18">
        <v>20</v>
      </c>
      <c r="E411" s="18">
        <v>20</v>
      </c>
      <c r="F411" s="18">
        <v>20</v>
      </c>
      <c r="G411" s="3">
        <f t="shared" si="30"/>
        <v>0</v>
      </c>
      <c r="H411" s="3">
        <f t="shared" si="30"/>
        <v>0</v>
      </c>
      <c r="I411" s="3">
        <f t="shared" si="30"/>
        <v>0</v>
      </c>
      <c r="J411" s="3">
        <f t="shared" si="31"/>
        <v>1</v>
      </c>
      <c r="K411" s="3">
        <f t="shared" si="31"/>
        <v>1</v>
      </c>
      <c r="L411" s="3">
        <f t="shared" si="31"/>
        <v>1</v>
      </c>
      <c r="M411" s="3">
        <f t="shared" si="31"/>
        <v>1</v>
      </c>
      <c r="N411" s="18">
        <v>20</v>
      </c>
      <c r="O411" s="18">
        <v>20</v>
      </c>
      <c r="P411" s="18">
        <v>20</v>
      </c>
      <c r="Q411" s="18">
        <v>20</v>
      </c>
      <c r="R411" s="4">
        <f t="shared" si="32"/>
        <v>0</v>
      </c>
      <c r="S411" s="4">
        <f t="shared" si="32"/>
        <v>0</v>
      </c>
      <c r="T411" s="4">
        <f t="shared" si="32"/>
        <v>0</v>
      </c>
      <c r="U411" s="4">
        <f t="shared" si="33"/>
        <v>1</v>
      </c>
      <c r="V411" s="4">
        <f t="shared" si="33"/>
        <v>1</v>
      </c>
      <c r="W411" s="4">
        <f t="shared" si="33"/>
        <v>1</v>
      </c>
      <c r="X411" s="4">
        <f t="shared" si="33"/>
        <v>1</v>
      </c>
    </row>
    <row r="412" spans="1:24" ht="15" customHeight="1" x14ac:dyDescent="0.3">
      <c r="A412" s="129"/>
      <c r="B412" s="103" t="s">
        <v>303</v>
      </c>
      <c r="C412" s="18">
        <v>20</v>
      </c>
      <c r="D412" s="18">
        <v>20</v>
      </c>
      <c r="E412" s="18">
        <v>20</v>
      </c>
      <c r="F412" s="18">
        <v>20</v>
      </c>
      <c r="G412" s="3">
        <f t="shared" si="30"/>
        <v>0</v>
      </c>
      <c r="H412" s="3">
        <f t="shared" si="30"/>
        <v>0</v>
      </c>
      <c r="I412" s="3">
        <f t="shared" si="30"/>
        <v>0</v>
      </c>
      <c r="J412" s="3">
        <f t="shared" si="31"/>
        <v>1</v>
      </c>
      <c r="K412" s="3">
        <f t="shared" si="31"/>
        <v>1</v>
      </c>
      <c r="L412" s="3">
        <f t="shared" si="31"/>
        <v>1</v>
      </c>
      <c r="M412" s="3">
        <f t="shared" si="31"/>
        <v>1</v>
      </c>
      <c r="N412" s="18">
        <v>20</v>
      </c>
      <c r="O412" s="18">
        <v>20</v>
      </c>
      <c r="P412" s="18">
        <v>20</v>
      </c>
      <c r="Q412" s="18">
        <v>20</v>
      </c>
      <c r="R412" s="4">
        <f t="shared" si="32"/>
        <v>0</v>
      </c>
      <c r="S412" s="4">
        <f t="shared" si="32"/>
        <v>0</v>
      </c>
      <c r="T412" s="4">
        <f t="shared" si="32"/>
        <v>0</v>
      </c>
      <c r="U412" s="4">
        <f t="shared" si="33"/>
        <v>1</v>
      </c>
      <c r="V412" s="4">
        <f t="shared" si="33"/>
        <v>1</v>
      </c>
      <c r="W412" s="4">
        <f t="shared" si="33"/>
        <v>1</v>
      </c>
      <c r="X412" s="4">
        <f t="shared" si="33"/>
        <v>1</v>
      </c>
    </row>
    <row r="413" spans="1:24" ht="15" customHeight="1" x14ac:dyDescent="0.3">
      <c r="A413" s="126" t="s">
        <v>645</v>
      </c>
      <c r="B413" s="127"/>
      <c r="C413" s="18">
        <v>20</v>
      </c>
      <c r="D413" s="18">
        <v>20</v>
      </c>
      <c r="E413" s="18">
        <v>20</v>
      </c>
      <c r="F413" s="18">
        <v>20</v>
      </c>
      <c r="G413" s="3">
        <f t="shared" si="30"/>
        <v>0</v>
      </c>
      <c r="H413" s="3">
        <f t="shared" si="30"/>
        <v>0</v>
      </c>
      <c r="I413" s="3">
        <f t="shared" si="30"/>
        <v>0</v>
      </c>
      <c r="J413" s="3">
        <f t="shared" si="31"/>
        <v>1</v>
      </c>
      <c r="K413" s="3">
        <f t="shared" si="31"/>
        <v>1</v>
      </c>
      <c r="L413" s="3">
        <f t="shared" si="31"/>
        <v>1</v>
      </c>
      <c r="M413" s="3">
        <f t="shared" si="31"/>
        <v>1</v>
      </c>
      <c r="N413" s="18">
        <v>20</v>
      </c>
      <c r="O413" s="18">
        <v>20</v>
      </c>
      <c r="P413" s="18">
        <v>20</v>
      </c>
      <c r="Q413" s="18">
        <v>20</v>
      </c>
      <c r="R413" s="4">
        <f t="shared" si="32"/>
        <v>0</v>
      </c>
      <c r="S413" s="4">
        <f t="shared" si="32"/>
        <v>0</v>
      </c>
      <c r="T413" s="4">
        <f t="shared" si="32"/>
        <v>0</v>
      </c>
      <c r="U413" s="4">
        <f t="shared" si="33"/>
        <v>1</v>
      </c>
      <c r="V413" s="4">
        <f t="shared" si="33"/>
        <v>1</v>
      </c>
      <c r="W413" s="4">
        <f t="shared" si="33"/>
        <v>1</v>
      </c>
      <c r="X413" s="4">
        <f t="shared" si="33"/>
        <v>1</v>
      </c>
    </row>
    <row r="414" spans="1:24" ht="15" customHeight="1" x14ac:dyDescent="0.3">
      <c r="A414" s="102" t="s">
        <v>396</v>
      </c>
      <c r="B414" s="103" t="s">
        <v>356</v>
      </c>
      <c r="C414" s="18">
        <v>20</v>
      </c>
      <c r="D414" s="18">
        <v>20</v>
      </c>
      <c r="E414" s="18">
        <v>20</v>
      </c>
      <c r="F414" s="18">
        <v>20</v>
      </c>
      <c r="G414" s="3">
        <f t="shared" si="30"/>
        <v>0</v>
      </c>
      <c r="H414" s="3">
        <f t="shared" si="30"/>
        <v>0</v>
      </c>
      <c r="I414" s="3">
        <f t="shared" si="30"/>
        <v>0</v>
      </c>
      <c r="J414" s="3">
        <f t="shared" si="31"/>
        <v>1</v>
      </c>
      <c r="K414" s="3">
        <f t="shared" si="31"/>
        <v>1</v>
      </c>
      <c r="L414" s="3">
        <f t="shared" si="31"/>
        <v>1</v>
      </c>
      <c r="M414" s="3">
        <f t="shared" si="31"/>
        <v>1</v>
      </c>
      <c r="N414" s="18">
        <v>20</v>
      </c>
      <c r="O414" s="18">
        <v>20</v>
      </c>
      <c r="P414" s="18">
        <v>20</v>
      </c>
      <c r="Q414" s="18">
        <v>20</v>
      </c>
      <c r="R414" s="4">
        <f t="shared" si="32"/>
        <v>0</v>
      </c>
      <c r="S414" s="4">
        <f t="shared" si="32"/>
        <v>0</v>
      </c>
      <c r="T414" s="4">
        <f t="shared" si="32"/>
        <v>0</v>
      </c>
      <c r="U414" s="4">
        <f t="shared" si="33"/>
        <v>1</v>
      </c>
      <c r="V414" s="4">
        <f t="shared" si="33"/>
        <v>1</v>
      </c>
      <c r="W414" s="4">
        <f t="shared" si="33"/>
        <v>1</v>
      </c>
      <c r="X414" s="4">
        <f t="shared" si="33"/>
        <v>1</v>
      </c>
    </row>
    <row r="415" spans="1:24" ht="15" customHeight="1" x14ac:dyDescent="0.3">
      <c r="A415" s="126" t="s">
        <v>861</v>
      </c>
      <c r="B415" s="127"/>
      <c r="C415" s="18">
        <v>20</v>
      </c>
      <c r="D415" s="18">
        <v>20</v>
      </c>
      <c r="E415" s="18">
        <v>20</v>
      </c>
      <c r="F415" s="18">
        <v>20</v>
      </c>
      <c r="G415" s="3">
        <f t="shared" si="30"/>
        <v>0</v>
      </c>
      <c r="H415" s="3">
        <f t="shared" si="30"/>
        <v>0</v>
      </c>
      <c r="I415" s="3">
        <f t="shared" si="30"/>
        <v>0</v>
      </c>
      <c r="J415" s="3">
        <f t="shared" si="31"/>
        <v>1</v>
      </c>
      <c r="K415" s="3">
        <f t="shared" si="31"/>
        <v>1</v>
      </c>
      <c r="L415" s="3">
        <f t="shared" si="31"/>
        <v>1</v>
      </c>
      <c r="M415" s="3">
        <f t="shared" si="31"/>
        <v>1</v>
      </c>
      <c r="N415" s="18">
        <v>20</v>
      </c>
      <c r="O415" s="18">
        <v>20</v>
      </c>
      <c r="P415" s="18">
        <v>20</v>
      </c>
      <c r="Q415" s="18">
        <v>20</v>
      </c>
      <c r="R415" s="4">
        <f t="shared" si="32"/>
        <v>0</v>
      </c>
      <c r="S415" s="4">
        <f t="shared" si="32"/>
        <v>0</v>
      </c>
      <c r="T415" s="4">
        <f t="shared" si="32"/>
        <v>0</v>
      </c>
      <c r="U415" s="4">
        <f t="shared" si="33"/>
        <v>1</v>
      </c>
      <c r="V415" s="4">
        <f t="shared" si="33"/>
        <v>1</v>
      </c>
      <c r="W415" s="4">
        <f t="shared" si="33"/>
        <v>1</v>
      </c>
      <c r="X415" s="4">
        <f t="shared" si="33"/>
        <v>1</v>
      </c>
    </row>
    <row r="416" spans="1:24" ht="15" customHeight="1" x14ac:dyDescent="0.3">
      <c r="A416" s="102" t="s">
        <v>237</v>
      </c>
      <c r="B416" s="103" t="s">
        <v>236</v>
      </c>
      <c r="C416" s="18">
        <v>20</v>
      </c>
      <c r="D416" s="18">
        <v>20</v>
      </c>
      <c r="E416" s="18">
        <v>20</v>
      </c>
      <c r="F416" s="18">
        <v>20</v>
      </c>
      <c r="G416" s="3">
        <f t="shared" si="30"/>
        <v>0</v>
      </c>
      <c r="H416" s="3">
        <f t="shared" si="30"/>
        <v>0</v>
      </c>
      <c r="I416" s="3">
        <f t="shared" si="30"/>
        <v>0</v>
      </c>
      <c r="J416" s="3">
        <f t="shared" si="31"/>
        <v>1</v>
      </c>
      <c r="K416" s="3">
        <f t="shared" si="31"/>
        <v>1</v>
      </c>
      <c r="L416" s="3">
        <f t="shared" si="31"/>
        <v>1</v>
      </c>
      <c r="M416" s="3">
        <f t="shared" si="31"/>
        <v>1</v>
      </c>
      <c r="N416" s="18">
        <v>20</v>
      </c>
      <c r="O416" s="18">
        <v>20</v>
      </c>
      <c r="P416" s="18">
        <v>20</v>
      </c>
      <c r="Q416" s="18">
        <v>20</v>
      </c>
      <c r="R416" s="4">
        <f t="shared" si="32"/>
        <v>0</v>
      </c>
      <c r="S416" s="4">
        <f t="shared" si="32"/>
        <v>0</v>
      </c>
      <c r="T416" s="4">
        <f t="shared" si="32"/>
        <v>0</v>
      </c>
      <c r="U416" s="4">
        <f t="shared" si="33"/>
        <v>1</v>
      </c>
      <c r="V416" s="4">
        <f t="shared" si="33"/>
        <v>1</v>
      </c>
      <c r="W416" s="4">
        <f t="shared" si="33"/>
        <v>1</v>
      </c>
      <c r="X416" s="4">
        <f t="shared" si="33"/>
        <v>1</v>
      </c>
    </row>
    <row r="417" spans="1:24" ht="15" customHeight="1" x14ac:dyDescent="0.3">
      <c r="A417" s="126" t="s">
        <v>631</v>
      </c>
      <c r="B417" s="127"/>
      <c r="C417" s="18">
        <v>20</v>
      </c>
      <c r="D417" s="18">
        <v>20</v>
      </c>
      <c r="E417" s="18">
        <v>20</v>
      </c>
      <c r="F417" s="18">
        <v>20</v>
      </c>
      <c r="G417" s="3">
        <f t="shared" si="30"/>
        <v>0</v>
      </c>
      <c r="H417" s="3">
        <f t="shared" si="30"/>
        <v>0</v>
      </c>
      <c r="I417" s="3">
        <f t="shared" si="30"/>
        <v>0</v>
      </c>
      <c r="J417" s="3">
        <f t="shared" si="31"/>
        <v>1</v>
      </c>
      <c r="K417" s="3">
        <f t="shared" si="31"/>
        <v>1</v>
      </c>
      <c r="L417" s="3">
        <f t="shared" si="31"/>
        <v>1</v>
      </c>
      <c r="M417" s="3">
        <f t="shared" si="31"/>
        <v>1</v>
      </c>
      <c r="N417" s="18">
        <v>20</v>
      </c>
      <c r="O417" s="18">
        <v>20</v>
      </c>
      <c r="P417" s="18">
        <v>20</v>
      </c>
      <c r="Q417" s="18">
        <v>20</v>
      </c>
      <c r="R417" s="4">
        <f t="shared" si="32"/>
        <v>0</v>
      </c>
      <c r="S417" s="4">
        <f t="shared" si="32"/>
        <v>0</v>
      </c>
      <c r="T417" s="4">
        <f t="shared" si="32"/>
        <v>0</v>
      </c>
      <c r="U417" s="4">
        <f t="shared" si="33"/>
        <v>1</v>
      </c>
      <c r="V417" s="4">
        <f t="shared" si="33"/>
        <v>1</v>
      </c>
      <c r="W417" s="4">
        <f t="shared" si="33"/>
        <v>1</v>
      </c>
      <c r="X417" s="4">
        <f t="shared" si="33"/>
        <v>1</v>
      </c>
    </row>
    <row r="418" spans="1:24" ht="15" customHeight="1" x14ac:dyDescent="0.3">
      <c r="A418" s="102" t="s">
        <v>945</v>
      </c>
      <c r="B418" s="103" t="s">
        <v>942</v>
      </c>
      <c r="C418" s="18">
        <v>20</v>
      </c>
      <c r="D418" s="18">
        <v>20</v>
      </c>
      <c r="E418" s="18">
        <v>20</v>
      </c>
      <c r="F418" s="18">
        <v>20</v>
      </c>
      <c r="G418" s="3">
        <f t="shared" si="30"/>
        <v>0</v>
      </c>
      <c r="H418" s="3">
        <f t="shared" si="30"/>
        <v>0</v>
      </c>
      <c r="I418" s="3">
        <f t="shared" si="30"/>
        <v>0</v>
      </c>
      <c r="J418" s="3">
        <f t="shared" si="31"/>
        <v>1</v>
      </c>
      <c r="K418" s="3">
        <f t="shared" si="31"/>
        <v>1</v>
      </c>
      <c r="L418" s="3">
        <f t="shared" si="31"/>
        <v>1</v>
      </c>
      <c r="M418" s="3">
        <f t="shared" si="31"/>
        <v>1</v>
      </c>
      <c r="N418" s="18">
        <v>20</v>
      </c>
      <c r="O418" s="18">
        <v>20</v>
      </c>
      <c r="P418" s="18">
        <v>20</v>
      </c>
      <c r="Q418" s="18">
        <v>20</v>
      </c>
      <c r="R418" s="4">
        <f t="shared" si="32"/>
        <v>0</v>
      </c>
      <c r="S418" s="4">
        <f t="shared" si="32"/>
        <v>0</v>
      </c>
      <c r="T418" s="4">
        <f t="shared" si="32"/>
        <v>0</v>
      </c>
      <c r="U418" s="4">
        <f t="shared" si="33"/>
        <v>1</v>
      </c>
      <c r="V418" s="4">
        <f t="shared" si="33"/>
        <v>1</v>
      </c>
      <c r="W418" s="4">
        <f t="shared" si="33"/>
        <v>1</v>
      </c>
      <c r="X418" s="4">
        <f t="shared" si="33"/>
        <v>1</v>
      </c>
    </row>
    <row r="419" spans="1:24" ht="15" customHeight="1" x14ac:dyDescent="0.3">
      <c r="A419" s="126" t="s">
        <v>1030</v>
      </c>
      <c r="B419" s="127"/>
      <c r="C419" s="18">
        <v>20</v>
      </c>
      <c r="D419" s="18">
        <v>20</v>
      </c>
      <c r="E419" s="18">
        <v>20</v>
      </c>
      <c r="F419" s="18">
        <v>20</v>
      </c>
      <c r="G419" s="3">
        <f t="shared" si="30"/>
        <v>0</v>
      </c>
      <c r="H419" s="3">
        <f t="shared" si="30"/>
        <v>0</v>
      </c>
      <c r="I419" s="3">
        <f t="shared" si="30"/>
        <v>0</v>
      </c>
      <c r="J419" s="3">
        <f t="shared" si="31"/>
        <v>1</v>
      </c>
      <c r="K419" s="3">
        <f t="shared" si="31"/>
        <v>1</v>
      </c>
      <c r="L419" s="3">
        <f t="shared" si="31"/>
        <v>1</v>
      </c>
      <c r="M419" s="3">
        <f t="shared" si="31"/>
        <v>1</v>
      </c>
      <c r="N419" s="18">
        <v>20</v>
      </c>
      <c r="O419" s="18">
        <v>20</v>
      </c>
      <c r="P419" s="18">
        <v>20</v>
      </c>
      <c r="Q419" s="18">
        <v>20</v>
      </c>
      <c r="R419" s="4">
        <f t="shared" si="32"/>
        <v>0</v>
      </c>
      <c r="S419" s="4">
        <f t="shared" si="32"/>
        <v>0</v>
      </c>
      <c r="T419" s="4">
        <f t="shared" si="32"/>
        <v>0</v>
      </c>
      <c r="U419" s="4">
        <f t="shared" si="33"/>
        <v>1</v>
      </c>
      <c r="V419" s="4">
        <f t="shared" si="33"/>
        <v>1</v>
      </c>
      <c r="W419" s="4">
        <f t="shared" si="33"/>
        <v>1</v>
      </c>
      <c r="X419" s="4">
        <f t="shared" si="33"/>
        <v>1</v>
      </c>
    </row>
    <row r="420" spans="1:24" ht="15" customHeight="1" x14ac:dyDescent="0.3">
      <c r="A420" s="102" t="s">
        <v>354</v>
      </c>
      <c r="B420" s="103" t="s">
        <v>884</v>
      </c>
      <c r="C420" s="18">
        <v>20</v>
      </c>
      <c r="D420" s="18">
        <v>20</v>
      </c>
      <c r="E420" s="18">
        <v>20</v>
      </c>
      <c r="F420" s="18">
        <v>20</v>
      </c>
      <c r="G420" s="3">
        <f t="shared" si="30"/>
        <v>0</v>
      </c>
      <c r="H420" s="3">
        <f t="shared" si="30"/>
        <v>0</v>
      </c>
      <c r="I420" s="3">
        <f t="shared" si="30"/>
        <v>0</v>
      </c>
      <c r="J420" s="3">
        <f t="shared" si="31"/>
        <v>1</v>
      </c>
      <c r="K420" s="3">
        <f t="shared" si="31"/>
        <v>1</v>
      </c>
      <c r="L420" s="3">
        <f t="shared" si="31"/>
        <v>1</v>
      </c>
      <c r="M420" s="3">
        <f t="shared" si="31"/>
        <v>1</v>
      </c>
      <c r="N420" s="18">
        <v>20</v>
      </c>
      <c r="O420" s="18">
        <v>20</v>
      </c>
      <c r="P420" s="18">
        <v>20</v>
      </c>
      <c r="Q420" s="18">
        <v>20</v>
      </c>
      <c r="R420" s="4">
        <f t="shared" si="32"/>
        <v>0</v>
      </c>
      <c r="S420" s="4">
        <f t="shared" si="32"/>
        <v>0</v>
      </c>
      <c r="T420" s="4">
        <f t="shared" si="32"/>
        <v>0</v>
      </c>
      <c r="U420" s="4">
        <f t="shared" si="33"/>
        <v>1</v>
      </c>
      <c r="V420" s="4">
        <f t="shared" si="33"/>
        <v>1</v>
      </c>
      <c r="W420" s="4">
        <f t="shared" si="33"/>
        <v>1</v>
      </c>
      <c r="X420" s="4">
        <f t="shared" si="33"/>
        <v>1</v>
      </c>
    </row>
    <row r="421" spans="1:24" ht="15" customHeight="1" x14ac:dyDescent="0.3">
      <c r="A421" s="126" t="s">
        <v>638</v>
      </c>
      <c r="B421" s="127"/>
      <c r="C421" s="18">
        <v>20</v>
      </c>
      <c r="D421" s="18">
        <v>20</v>
      </c>
      <c r="E421" s="18">
        <v>20</v>
      </c>
      <c r="F421" s="18">
        <v>20</v>
      </c>
      <c r="G421" s="3">
        <f t="shared" si="30"/>
        <v>0</v>
      </c>
      <c r="H421" s="3">
        <f t="shared" si="30"/>
        <v>0</v>
      </c>
      <c r="I421" s="3">
        <f t="shared" si="30"/>
        <v>0</v>
      </c>
      <c r="J421" s="3">
        <f t="shared" si="31"/>
        <v>1</v>
      </c>
      <c r="K421" s="3">
        <f t="shared" si="31"/>
        <v>1</v>
      </c>
      <c r="L421" s="3">
        <f t="shared" si="31"/>
        <v>1</v>
      </c>
      <c r="M421" s="3">
        <f t="shared" si="31"/>
        <v>1</v>
      </c>
      <c r="N421" s="18">
        <v>20</v>
      </c>
      <c r="O421" s="18">
        <v>20</v>
      </c>
      <c r="P421" s="18">
        <v>20</v>
      </c>
      <c r="Q421" s="18">
        <v>20</v>
      </c>
      <c r="R421" s="4">
        <f t="shared" si="32"/>
        <v>0</v>
      </c>
      <c r="S421" s="4">
        <f t="shared" si="32"/>
        <v>0</v>
      </c>
      <c r="T421" s="4">
        <f t="shared" si="32"/>
        <v>0</v>
      </c>
      <c r="U421" s="4">
        <f t="shared" si="33"/>
        <v>1</v>
      </c>
      <c r="V421" s="4">
        <f t="shared" si="33"/>
        <v>1</v>
      </c>
      <c r="W421" s="4">
        <f t="shared" si="33"/>
        <v>1</v>
      </c>
      <c r="X421" s="4">
        <f t="shared" si="33"/>
        <v>1</v>
      </c>
    </row>
    <row r="422" spans="1:24" ht="15" customHeight="1" x14ac:dyDescent="0.3">
      <c r="A422" s="128" t="s">
        <v>1458</v>
      </c>
      <c r="B422" s="103" t="s">
        <v>308</v>
      </c>
      <c r="C422" s="18">
        <v>20</v>
      </c>
      <c r="D422" s="18">
        <v>20</v>
      </c>
      <c r="E422" s="18">
        <v>20</v>
      </c>
      <c r="F422" s="18">
        <v>20</v>
      </c>
      <c r="G422" s="3">
        <f t="shared" si="30"/>
        <v>0</v>
      </c>
      <c r="H422" s="3">
        <f t="shared" si="30"/>
        <v>0</v>
      </c>
      <c r="I422" s="3">
        <f t="shared" si="30"/>
        <v>0</v>
      </c>
      <c r="J422" s="3">
        <f t="shared" si="31"/>
        <v>1</v>
      </c>
      <c r="K422" s="3">
        <f t="shared" si="31"/>
        <v>1</v>
      </c>
      <c r="L422" s="3">
        <f t="shared" si="31"/>
        <v>1</v>
      </c>
      <c r="M422" s="3">
        <f t="shared" si="31"/>
        <v>1</v>
      </c>
      <c r="N422" s="18">
        <v>20</v>
      </c>
      <c r="O422" s="18">
        <v>20</v>
      </c>
      <c r="P422" s="18">
        <v>20</v>
      </c>
      <c r="Q422" s="18">
        <v>20</v>
      </c>
      <c r="R422" s="4">
        <f t="shared" si="32"/>
        <v>0</v>
      </c>
      <c r="S422" s="4">
        <f t="shared" si="32"/>
        <v>0</v>
      </c>
      <c r="T422" s="4">
        <f t="shared" si="32"/>
        <v>0</v>
      </c>
      <c r="U422" s="4">
        <f t="shared" si="33"/>
        <v>1</v>
      </c>
      <c r="V422" s="4">
        <f t="shared" si="33"/>
        <v>1</v>
      </c>
      <c r="W422" s="4">
        <f t="shared" si="33"/>
        <v>1</v>
      </c>
      <c r="X422" s="4">
        <f t="shared" si="33"/>
        <v>1</v>
      </c>
    </row>
    <row r="423" spans="1:24" ht="15" customHeight="1" x14ac:dyDescent="0.3">
      <c r="A423" s="129"/>
      <c r="B423" s="103" t="s">
        <v>820</v>
      </c>
      <c r="C423" s="18">
        <v>20</v>
      </c>
      <c r="D423" s="18">
        <v>20</v>
      </c>
      <c r="E423" s="18">
        <v>20</v>
      </c>
      <c r="F423" s="18">
        <v>20</v>
      </c>
      <c r="G423" s="3">
        <f t="shared" si="30"/>
        <v>0</v>
      </c>
      <c r="H423" s="3">
        <f t="shared" si="30"/>
        <v>0</v>
      </c>
      <c r="I423" s="3">
        <f t="shared" si="30"/>
        <v>0</v>
      </c>
      <c r="J423" s="3">
        <f t="shared" si="31"/>
        <v>1</v>
      </c>
      <c r="K423" s="3">
        <f t="shared" si="31"/>
        <v>1</v>
      </c>
      <c r="L423" s="3">
        <f t="shared" si="31"/>
        <v>1</v>
      </c>
      <c r="M423" s="3">
        <f t="shared" si="31"/>
        <v>1</v>
      </c>
      <c r="N423" s="18">
        <v>20</v>
      </c>
      <c r="O423" s="18">
        <v>20</v>
      </c>
      <c r="P423" s="18">
        <v>20</v>
      </c>
      <c r="Q423" s="18">
        <v>20</v>
      </c>
      <c r="R423" s="4">
        <f t="shared" si="32"/>
        <v>0</v>
      </c>
      <c r="S423" s="4">
        <f t="shared" si="32"/>
        <v>0</v>
      </c>
      <c r="T423" s="4">
        <f t="shared" si="32"/>
        <v>0</v>
      </c>
      <c r="U423" s="4">
        <f t="shared" si="33"/>
        <v>1</v>
      </c>
      <c r="V423" s="4">
        <f t="shared" si="33"/>
        <v>1</v>
      </c>
      <c r="W423" s="4">
        <f t="shared" si="33"/>
        <v>1</v>
      </c>
      <c r="X423" s="4">
        <f t="shared" si="33"/>
        <v>1</v>
      </c>
    </row>
    <row r="424" spans="1:24" ht="15" customHeight="1" x14ac:dyDescent="0.3">
      <c r="A424" s="126" t="s">
        <v>1577</v>
      </c>
      <c r="B424" s="127"/>
      <c r="C424" s="18">
        <v>20</v>
      </c>
      <c r="D424" s="18">
        <v>20</v>
      </c>
      <c r="E424" s="18">
        <v>20</v>
      </c>
      <c r="F424" s="18">
        <v>20</v>
      </c>
      <c r="G424" s="3">
        <f t="shared" si="30"/>
        <v>0</v>
      </c>
      <c r="H424" s="3">
        <f t="shared" si="30"/>
        <v>0</v>
      </c>
      <c r="I424" s="3">
        <f t="shared" si="30"/>
        <v>0</v>
      </c>
      <c r="J424" s="3">
        <f t="shared" si="31"/>
        <v>1</v>
      </c>
      <c r="K424" s="3">
        <f t="shared" si="31"/>
        <v>1</v>
      </c>
      <c r="L424" s="3">
        <f t="shared" si="31"/>
        <v>1</v>
      </c>
      <c r="M424" s="3">
        <f t="shared" si="31"/>
        <v>1</v>
      </c>
      <c r="N424" s="18">
        <v>20</v>
      </c>
      <c r="O424" s="18">
        <v>20</v>
      </c>
      <c r="P424" s="18">
        <v>20</v>
      </c>
      <c r="Q424" s="18">
        <v>20</v>
      </c>
      <c r="R424" s="4">
        <f t="shared" si="32"/>
        <v>0</v>
      </c>
      <c r="S424" s="4">
        <f t="shared" si="32"/>
        <v>0</v>
      </c>
      <c r="T424" s="4">
        <f t="shared" si="32"/>
        <v>0</v>
      </c>
      <c r="U424" s="4">
        <f t="shared" si="33"/>
        <v>1</v>
      </c>
      <c r="V424" s="4">
        <f t="shared" si="33"/>
        <v>1</v>
      </c>
      <c r="W424" s="4">
        <f t="shared" si="33"/>
        <v>1</v>
      </c>
      <c r="X424" s="4">
        <f t="shared" si="33"/>
        <v>1</v>
      </c>
    </row>
    <row r="425" spans="1:24" ht="15" customHeight="1" x14ac:dyDescent="0.3">
      <c r="A425" s="102" t="s">
        <v>1396</v>
      </c>
      <c r="B425" s="103" t="s">
        <v>162</v>
      </c>
      <c r="C425" s="18">
        <v>20</v>
      </c>
      <c r="D425" s="18">
        <v>20</v>
      </c>
      <c r="E425" s="18">
        <v>20</v>
      </c>
      <c r="F425" s="18">
        <v>20</v>
      </c>
      <c r="G425" s="3">
        <f t="shared" si="30"/>
        <v>0</v>
      </c>
      <c r="H425" s="3">
        <f t="shared" si="30"/>
        <v>0</v>
      </c>
      <c r="I425" s="3">
        <f t="shared" si="30"/>
        <v>0</v>
      </c>
      <c r="J425" s="3">
        <f t="shared" si="31"/>
        <v>1</v>
      </c>
      <c r="K425" s="3">
        <f t="shared" si="31"/>
        <v>1</v>
      </c>
      <c r="L425" s="3">
        <f t="shared" si="31"/>
        <v>1</v>
      </c>
      <c r="M425" s="3">
        <f t="shared" si="31"/>
        <v>1</v>
      </c>
      <c r="N425" s="18">
        <v>20</v>
      </c>
      <c r="O425" s="18">
        <v>20</v>
      </c>
      <c r="P425" s="18">
        <v>20</v>
      </c>
      <c r="Q425" s="18">
        <v>20</v>
      </c>
      <c r="R425" s="4">
        <f t="shared" si="32"/>
        <v>0</v>
      </c>
      <c r="S425" s="4">
        <f t="shared" si="32"/>
        <v>0</v>
      </c>
      <c r="T425" s="4">
        <f t="shared" si="32"/>
        <v>0</v>
      </c>
      <c r="U425" s="4">
        <f t="shared" si="33"/>
        <v>1</v>
      </c>
      <c r="V425" s="4">
        <f t="shared" si="33"/>
        <v>1</v>
      </c>
      <c r="W425" s="4">
        <f t="shared" si="33"/>
        <v>1</v>
      </c>
      <c r="X425" s="4">
        <f t="shared" si="33"/>
        <v>1</v>
      </c>
    </row>
    <row r="426" spans="1:24" ht="15" customHeight="1" x14ac:dyDescent="0.3">
      <c r="A426" s="126" t="s">
        <v>1406</v>
      </c>
      <c r="B426" s="127"/>
      <c r="C426" s="18">
        <v>20</v>
      </c>
      <c r="D426" s="18">
        <v>20</v>
      </c>
      <c r="E426" s="18">
        <v>20</v>
      </c>
      <c r="F426" s="18">
        <v>20</v>
      </c>
      <c r="G426" s="3">
        <f t="shared" si="30"/>
        <v>0</v>
      </c>
      <c r="H426" s="3">
        <f t="shared" si="30"/>
        <v>0</v>
      </c>
      <c r="I426" s="3">
        <f t="shared" si="30"/>
        <v>0</v>
      </c>
      <c r="J426" s="3">
        <f t="shared" si="31"/>
        <v>1</v>
      </c>
      <c r="K426" s="3">
        <f t="shared" si="31"/>
        <v>1</v>
      </c>
      <c r="L426" s="3">
        <f t="shared" si="31"/>
        <v>1</v>
      </c>
      <c r="M426" s="3">
        <f t="shared" si="31"/>
        <v>1</v>
      </c>
      <c r="N426" s="18">
        <v>20</v>
      </c>
      <c r="O426" s="18">
        <v>20</v>
      </c>
      <c r="P426" s="18">
        <v>20</v>
      </c>
      <c r="Q426" s="18">
        <v>20</v>
      </c>
      <c r="R426" s="4">
        <f t="shared" si="32"/>
        <v>0</v>
      </c>
      <c r="S426" s="4">
        <f t="shared" si="32"/>
        <v>0</v>
      </c>
      <c r="T426" s="4">
        <f t="shared" si="32"/>
        <v>0</v>
      </c>
      <c r="U426" s="4">
        <f t="shared" si="33"/>
        <v>1</v>
      </c>
      <c r="V426" s="4">
        <f t="shared" si="33"/>
        <v>1</v>
      </c>
      <c r="W426" s="4">
        <f t="shared" si="33"/>
        <v>1</v>
      </c>
      <c r="X426" s="4">
        <f t="shared" si="33"/>
        <v>1</v>
      </c>
    </row>
    <row r="427" spans="1:24" ht="15" customHeight="1" x14ac:dyDescent="0.3">
      <c r="A427" s="102" t="s">
        <v>878</v>
      </c>
      <c r="B427" s="103" t="s">
        <v>312</v>
      </c>
      <c r="C427" s="18">
        <v>20</v>
      </c>
      <c r="D427" s="18">
        <v>20</v>
      </c>
      <c r="E427" s="18">
        <v>20</v>
      </c>
      <c r="F427" s="18">
        <v>20</v>
      </c>
      <c r="G427" s="3">
        <f t="shared" si="30"/>
        <v>0</v>
      </c>
      <c r="H427" s="3">
        <f t="shared" si="30"/>
        <v>0</v>
      </c>
      <c r="I427" s="3">
        <f t="shared" si="30"/>
        <v>0</v>
      </c>
      <c r="J427" s="3">
        <f t="shared" si="31"/>
        <v>1</v>
      </c>
      <c r="K427" s="3">
        <f t="shared" si="31"/>
        <v>1</v>
      </c>
      <c r="L427" s="3">
        <f t="shared" si="31"/>
        <v>1</v>
      </c>
      <c r="M427" s="3">
        <f t="shared" si="31"/>
        <v>1</v>
      </c>
      <c r="N427" s="18">
        <v>20</v>
      </c>
      <c r="O427" s="18">
        <v>20</v>
      </c>
      <c r="P427" s="18">
        <v>20</v>
      </c>
      <c r="Q427" s="18">
        <v>20</v>
      </c>
      <c r="R427" s="4">
        <f t="shared" si="32"/>
        <v>0</v>
      </c>
      <c r="S427" s="4">
        <f t="shared" si="32"/>
        <v>0</v>
      </c>
      <c r="T427" s="4">
        <f t="shared" si="32"/>
        <v>0</v>
      </c>
      <c r="U427" s="4">
        <f t="shared" si="33"/>
        <v>1</v>
      </c>
      <c r="V427" s="4">
        <f t="shared" si="33"/>
        <v>1</v>
      </c>
      <c r="W427" s="4">
        <f t="shared" si="33"/>
        <v>1</v>
      </c>
      <c r="X427" s="4">
        <f t="shared" si="33"/>
        <v>1</v>
      </c>
    </row>
    <row r="428" spans="1:24" ht="15" customHeight="1" x14ac:dyDescent="0.3">
      <c r="A428" s="126" t="s">
        <v>2700</v>
      </c>
      <c r="B428" s="127"/>
      <c r="C428" s="18">
        <v>20</v>
      </c>
      <c r="D428" s="18">
        <v>20</v>
      </c>
      <c r="E428" s="18">
        <v>20</v>
      </c>
      <c r="F428" s="18">
        <v>20</v>
      </c>
      <c r="G428" s="3">
        <f t="shared" si="30"/>
        <v>0</v>
      </c>
      <c r="H428" s="3">
        <f t="shared" si="30"/>
        <v>0</v>
      </c>
      <c r="I428" s="3">
        <f t="shared" si="30"/>
        <v>0</v>
      </c>
      <c r="J428" s="3">
        <f t="shared" si="31"/>
        <v>1</v>
      </c>
      <c r="K428" s="3">
        <f t="shared" si="31"/>
        <v>1</v>
      </c>
      <c r="L428" s="3">
        <f t="shared" si="31"/>
        <v>1</v>
      </c>
      <c r="M428" s="3">
        <f t="shared" si="31"/>
        <v>1</v>
      </c>
      <c r="N428" s="18">
        <v>20</v>
      </c>
      <c r="O428" s="18">
        <v>20</v>
      </c>
      <c r="P428" s="18">
        <v>20</v>
      </c>
      <c r="Q428" s="18">
        <v>20</v>
      </c>
      <c r="R428" s="4">
        <f t="shared" si="32"/>
        <v>0</v>
      </c>
      <c r="S428" s="4">
        <f t="shared" si="32"/>
        <v>0</v>
      </c>
      <c r="T428" s="4">
        <f t="shared" si="32"/>
        <v>0</v>
      </c>
      <c r="U428" s="4">
        <f t="shared" si="33"/>
        <v>1</v>
      </c>
      <c r="V428" s="4">
        <f t="shared" si="33"/>
        <v>1</v>
      </c>
      <c r="W428" s="4">
        <f t="shared" si="33"/>
        <v>1</v>
      </c>
      <c r="X428" s="4">
        <f t="shared" si="33"/>
        <v>1</v>
      </c>
    </row>
    <row r="429" spans="1:24" ht="15" customHeight="1" x14ac:dyDescent="0.3">
      <c r="A429" s="102" t="s">
        <v>408</v>
      </c>
      <c r="B429" s="103" t="s">
        <v>416</v>
      </c>
      <c r="C429" s="18">
        <v>20</v>
      </c>
      <c r="D429" s="18">
        <v>20</v>
      </c>
      <c r="E429" s="18">
        <v>20</v>
      </c>
      <c r="F429" s="18">
        <v>20</v>
      </c>
      <c r="G429" s="3">
        <f t="shared" si="30"/>
        <v>0</v>
      </c>
      <c r="H429" s="3">
        <f t="shared" si="30"/>
        <v>0</v>
      </c>
      <c r="I429" s="3">
        <f t="shared" si="30"/>
        <v>0</v>
      </c>
      <c r="J429" s="3">
        <f t="shared" si="31"/>
        <v>1</v>
      </c>
      <c r="K429" s="3">
        <f t="shared" si="31"/>
        <v>1</v>
      </c>
      <c r="L429" s="3">
        <f t="shared" si="31"/>
        <v>1</v>
      </c>
      <c r="M429" s="3">
        <f t="shared" si="31"/>
        <v>1</v>
      </c>
      <c r="N429" s="18">
        <v>20</v>
      </c>
      <c r="O429" s="18">
        <v>20</v>
      </c>
      <c r="P429" s="18">
        <v>20</v>
      </c>
      <c r="Q429" s="18">
        <v>20</v>
      </c>
      <c r="R429" s="4">
        <f t="shared" si="32"/>
        <v>0</v>
      </c>
      <c r="S429" s="4">
        <f t="shared" si="32"/>
        <v>0</v>
      </c>
      <c r="T429" s="4">
        <f t="shared" si="32"/>
        <v>0</v>
      </c>
      <c r="U429" s="4">
        <f t="shared" si="33"/>
        <v>1</v>
      </c>
      <c r="V429" s="4">
        <f t="shared" si="33"/>
        <v>1</v>
      </c>
      <c r="W429" s="4">
        <f t="shared" si="33"/>
        <v>1</v>
      </c>
      <c r="X429" s="4">
        <f t="shared" si="33"/>
        <v>1</v>
      </c>
    </row>
    <row r="430" spans="1:24" ht="15" customHeight="1" x14ac:dyDescent="0.3">
      <c r="A430" s="126" t="s">
        <v>649</v>
      </c>
      <c r="B430" s="127"/>
      <c r="C430" s="18">
        <v>20</v>
      </c>
      <c r="D430" s="18">
        <v>20</v>
      </c>
      <c r="E430" s="18">
        <v>20</v>
      </c>
      <c r="F430" s="18">
        <v>20</v>
      </c>
      <c r="G430" s="3">
        <f t="shared" si="30"/>
        <v>0</v>
      </c>
      <c r="H430" s="3">
        <f t="shared" si="30"/>
        <v>0</v>
      </c>
      <c r="I430" s="3">
        <f t="shared" si="30"/>
        <v>0</v>
      </c>
      <c r="J430" s="3">
        <f t="shared" si="31"/>
        <v>1</v>
      </c>
      <c r="K430" s="3">
        <f t="shared" si="31"/>
        <v>1</v>
      </c>
      <c r="L430" s="3">
        <f t="shared" si="31"/>
        <v>1</v>
      </c>
      <c r="M430" s="3">
        <f t="shared" si="31"/>
        <v>1</v>
      </c>
      <c r="N430" s="18">
        <v>20</v>
      </c>
      <c r="O430" s="18">
        <v>20</v>
      </c>
      <c r="P430" s="18">
        <v>20</v>
      </c>
      <c r="Q430" s="18">
        <v>20</v>
      </c>
      <c r="R430" s="4">
        <f t="shared" si="32"/>
        <v>0</v>
      </c>
      <c r="S430" s="4">
        <f t="shared" si="32"/>
        <v>0</v>
      </c>
      <c r="T430" s="4">
        <f t="shared" si="32"/>
        <v>0</v>
      </c>
      <c r="U430" s="4">
        <f t="shared" si="33"/>
        <v>1</v>
      </c>
      <c r="V430" s="4">
        <f t="shared" si="33"/>
        <v>1</v>
      </c>
      <c r="W430" s="4">
        <f t="shared" si="33"/>
        <v>1</v>
      </c>
      <c r="X430" s="4">
        <f t="shared" si="33"/>
        <v>1</v>
      </c>
    </row>
    <row r="431" spans="1:24" ht="15" customHeight="1" x14ac:dyDescent="0.3">
      <c r="A431" s="102" t="s">
        <v>2950</v>
      </c>
      <c r="B431" s="103" t="s">
        <v>176</v>
      </c>
      <c r="C431" s="18">
        <v>20</v>
      </c>
      <c r="D431" s="18">
        <v>20</v>
      </c>
      <c r="E431" s="18">
        <v>20</v>
      </c>
      <c r="F431" s="18">
        <v>20</v>
      </c>
      <c r="G431" s="3">
        <f t="shared" si="30"/>
        <v>0</v>
      </c>
      <c r="H431" s="3">
        <f t="shared" si="30"/>
        <v>0</v>
      </c>
      <c r="I431" s="3">
        <f t="shared" si="30"/>
        <v>0</v>
      </c>
      <c r="J431" s="3">
        <f t="shared" si="31"/>
        <v>1</v>
      </c>
      <c r="K431" s="3">
        <f t="shared" si="31"/>
        <v>1</v>
      </c>
      <c r="L431" s="3">
        <f t="shared" si="31"/>
        <v>1</v>
      </c>
      <c r="M431" s="3">
        <f t="shared" si="31"/>
        <v>1</v>
      </c>
      <c r="N431" s="18">
        <v>20</v>
      </c>
      <c r="O431" s="18">
        <v>20</v>
      </c>
      <c r="P431" s="18">
        <v>20</v>
      </c>
      <c r="Q431" s="18">
        <v>20</v>
      </c>
      <c r="R431" s="4">
        <f t="shared" si="32"/>
        <v>0</v>
      </c>
      <c r="S431" s="4">
        <f t="shared" si="32"/>
        <v>0</v>
      </c>
      <c r="T431" s="4">
        <f t="shared" si="32"/>
        <v>0</v>
      </c>
      <c r="U431" s="4">
        <f t="shared" si="33"/>
        <v>1</v>
      </c>
      <c r="V431" s="4">
        <f t="shared" si="33"/>
        <v>1</v>
      </c>
      <c r="W431" s="4">
        <f t="shared" si="33"/>
        <v>1</v>
      </c>
      <c r="X431" s="4">
        <f t="shared" si="33"/>
        <v>1</v>
      </c>
    </row>
    <row r="432" spans="1:24" ht="15" customHeight="1" x14ac:dyDescent="0.3">
      <c r="A432" s="126" t="s">
        <v>3257</v>
      </c>
      <c r="B432" s="127"/>
      <c r="C432" s="18">
        <v>20</v>
      </c>
      <c r="D432" s="18">
        <v>20</v>
      </c>
      <c r="E432" s="18">
        <v>20</v>
      </c>
      <c r="F432" s="18">
        <v>20</v>
      </c>
      <c r="G432" s="3">
        <f t="shared" si="30"/>
        <v>0</v>
      </c>
      <c r="H432" s="3">
        <f t="shared" si="30"/>
        <v>0</v>
      </c>
      <c r="I432" s="3">
        <f t="shared" si="30"/>
        <v>0</v>
      </c>
      <c r="J432" s="3">
        <f t="shared" si="31"/>
        <v>1</v>
      </c>
      <c r="K432" s="3">
        <f t="shared" si="31"/>
        <v>1</v>
      </c>
      <c r="L432" s="3">
        <f t="shared" si="31"/>
        <v>1</v>
      </c>
      <c r="M432" s="3">
        <f t="shared" si="31"/>
        <v>1</v>
      </c>
      <c r="N432" s="18">
        <v>20</v>
      </c>
      <c r="O432" s="18">
        <v>20</v>
      </c>
      <c r="P432" s="18">
        <v>20</v>
      </c>
      <c r="Q432" s="18">
        <v>20</v>
      </c>
      <c r="R432" s="4">
        <f t="shared" si="32"/>
        <v>0</v>
      </c>
      <c r="S432" s="4">
        <f t="shared" si="32"/>
        <v>0</v>
      </c>
      <c r="T432" s="4">
        <f t="shared" si="32"/>
        <v>0</v>
      </c>
      <c r="U432" s="4">
        <f t="shared" si="33"/>
        <v>1</v>
      </c>
      <c r="V432" s="4">
        <f t="shared" si="33"/>
        <v>1</v>
      </c>
      <c r="W432" s="4">
        <f t="shared" si="33"/>
        <v>1</v>
      </c>
      <c r="X432" s="4">
        <f t="shared" si="33"/>
        <v>1</v>
      </c>
    </row>
    <row r="433" spans="1:24" ht="15" customHeight="1" x14ac:dyDescent="0.3">
      <c r="A433" s="102" t="s">
        <v>361</v>
      </c>
      <c r="B433" s="103" t="s">
        <v>112</v>
      </c>
      <c r="C433" s="18">
        <v>20</v>
      </c>
      <c r="D433" s="18">
        <v>20</v>
      </c>
      <c r="E433" s="18">
        <v>20</v>
      </c>
      <c r="F433" s="18">
        <v>20</v>
      </c>
      <c r="G433" s="3">
        <f t="shared" si="30"/>
        <v>0</v>
      </c>
      <c r="H433" s="3">
        <f t="shared" si="30"/>
        <v>0</v>
      </c>
      <c r="I433" s="3">
        <f t="shared" si="30"/>
        <v>0</v>
      </c>
      <c r="J433" s="3">
        <f t="shared" si="31"/>
        <v>1</v>
      </c>
      <c r="K433" s="3">
        <f t="shared" si="31"/>
        <v>1</v>
      </c>
      <c r="L433" s="3">
        <f t="shared" si="31"/>
        <v>1</v>
      </c>
      <c r="M433" s="3">
        <f t="shared" si="31"/>
        <v>1</v>
      </c>
      <c r="N433" s="18">
        <v>20</v>
      </c>
      <c r="O433" s="18">
        <v>20</v>
      </c>
      <c r="P433" s="18">
        <v>20</v>
      </c>
      <c r="Q433" s="18">
        <v>20</v>
      </c>
      <c r="R433" s="4">
        <f t="shared" si="32"/>
        <v>0</v>
      </c>
      <c r="S433" s="4">
        <f t="shared" si="32"/>
        <v>0</v>
      </c>
      <c r="T433" s="4">
        <f t="shared" si="32"/>
        <v>0</v>
      </c>
      <c r="U433" s="4">
        <f t="shared" si="33"/>
        <v>1</v>
      </c>
      <c r="V433" s="4">
        <f t="shared" si="33"/>
        <v>1</v>
      </c>
      <c r="W433" s="4">
        <f t="shared" si="33"/>
        <v>1</v>
      </c>
      <c r="X433" s="4">
        <f t="shared" si="33"/>
        <v>1</v>
      </c>
    </row>
    <row r="434" spans="1:24" ht="15" customHeight="1" x14ac:dyDescent="0.3">
      <c r="A434" s="126" t="s">
        <v>664</v>
      </c>
      <c r="B434" s="127"/>
      <c r="C434" s="18">
        <v>20</v>
      </c>
      <c r="D434" s="18">
        <v>20</v>
      </c>
      <c r="E434" s="18">
        <v>20</v>
      </c>
      <c r="F434" s="18">
        <v>20</v>
      </c>
      <c r="G434" s="3">
        <f t="shared" si="30"/>
        <v>0</v>
      </c>
      <c r="H434" s="3">
        <f t="shared" si="30"/>
        <v>0</v>
      </c>
      <c r="I434" s="3">
        <f t="shared" si="30"/>
        <v>0</v>
      </c>
      <c r="J434" s="3">
        <f t="shared" si="31"/>
        <v>1</v>
      </c>
      <c r="K434" s="3">
        <f t="shared" si="31"/>
        <v>1</v>
      </c>
      <c r="L434" s="3">
        <f t="shared" si="31"/>
        <v>1</v>
      </c>
      <c r="M434" s="3">
        <f t="shared" si="31"/>
        <v>1</v>
      </c>
      <c r="N434" s="18">
        <v>20</v>
      </c>
      <c r="O434" s="18">
        <v>20</v>
      </c>
      <c r="P434" s="18">
        <v>20</v>
      </c>
      <c r="Q434" s="18">
        <v>20</v>
      </c>
      <c r="R434" s="4">
        <f t="shared" si="32"/>
        <v>0</v>
      </c>
      <c r="S434" s="4">
        <f t="shared" si="32"/>
        <v>0</v>
      </c>
      <c r="T434" s="4">
        <f t="shared" si="32"/>
        <v>0</v>
      </c>
      <c r="U434" s="4">
        <f t="shared" si="33"/>
        <v>1</v>
      </c>
      <c r="V434" s="4">
        <f t="shared" si="33"/>
        <v>1</v>
      </c>
      <c r="W434" s="4">
        <f t="shared" si="33"/>
        <v>1</v>
      </c>
      <c r="X434" s="4">
        <f t="shared" si="33"/>
        <v>1</v>
      </c>
    </row>
    <row r="435" spans="1:24" ht="15" customHeight="1" x14ac:dyDescent="0.3">
      <c r="A435" s="102" t="s">
        <v>377</v>
      </c>
      <c r="B435" s="103" t="s">
        <v>351</v>
      </c>
      <c r="C435" s="18">
        <v>20</v>
      </c>
      <c r="D435" s="18">
        <v>20</v>
      </c>
      <c r="E435" s="18">
        <v>20</v>
      </c>
      <c r="F435" s="18">
        <v>20</v>
      </c>
      <c r="G435" s="3">
        <f t="shared" si="30"/>
        <v>0</v>
      </c>
      <c r="H435" s="3">
        <f t="shared" si="30"/>
        <v>0</v>
      </c>
      <c r="I435" s="3">
        <f t="shared" si="30"/>
        <v>0</v>
      </c>
      <c r="J435" s="3">
        <f t="shared" si="31"/>
        <v>1</v>
      </c>
      <c r="K435" s="3">
        <f t="shared" si="31"/>
        <v>1</v>
      </c>
      <c r="L435" s="3">
        <f t="shared" si="31"/>
        <v>1</v>
      </c>
      <c r="M435" s="3">
        <f t="shared" si="31"/>
        <v>1</v>
      </c>
      <c r="N435" s="18">
        <v>20</v>
      </c>
      <c r="O435" s="18">
        <v>20</v>
      </c>
      <c r="P435" s="18">
        <v>20</v>
      </c>
      <c r="Q435" s="18">
        <v>20</v>
      </c>
      <c r="R435" s="4">
        <f t="shared" si="32"/>
        <v>0</v>
      </c>
      <c r="S435" s="4">
        <f t="shared" si="32"/>
        <v>0</v>
      </c>
      <c r="T435" s="4">
        <f t="shared" si="32"/>
        <v>0</v>
      </c>
      <c r="U435" s="4">
        <f t="shared" si="33"/>
        <v>1</v>
      </c>
      <c r="V435" s="4">
        <f t="shared" si="33"/>
        <v>1</v>
      </c>
      <c r="W435" s="4">
        <f t="shared" si="33"/>
        <v>1</v>
      </c>
      <c r="X435" s="4">
        <f t="shared" si="33"/>
        <v>1</v>
      </c>
    </row>
    <row r="436" spans="1:24" ht="15" customHeight="1" x14ac:dyDescent="0.3">
      <c r="A436" s="126" t="s">
        <v>643</v>
      </c>
      <c r="B436" s="127"/>
      <c r="C436" s="18">
        <v>20</v>
      </c>
      <c r="D436" s="18">
        <v>20</v>
      </c>
      <c r="E436" s="18">
        <v>20</v>
      </c>
      <c r="F436" s="18">
        <v>20</v>
      </c>
      <c r="G436" s="3">
        <f t="shared" si="30"/>
        <v>0</v>
      </c>
      <c r="H436" s="3">
        <f t="shared" si="30"/>
        <v>0</v>
      </c>
      <c r="I436" s="3">
        <f t="shared" si="30"/>
        <v>0</v>
      </c>
      <c r="J436" s="3">
        <f t="shared" si="31"/>
        <v>1</v>
      </c>
      <c r="K436" s="3">
        <f t="shared" si="31"/>
        <v>1</v>
      </c>
      <c r="L436" s="3">
        <f t="shared" si="31"/>
        <v>1</v>
      </c>
      <c r="M436" s="3">
        <f t="shared" si="31"/>
        <v>1</v>
      </c>
      <c r="N436" s="18">
        <v>20</v>
      </c>
      <c r="O436" s="18">
        <v>20</v>
      </c>
      <c r="P436" s="18">
        <v>20</v>
      </c>
      <c r="Q436" s="18">
        <v>20</v>
      </c>
      <c r="R436" s="4">
        <f t="shared" si="32"/>
        <v>0</v>
      </c>
      <c r="S436" s="4">
        <f t="shared" si="32"/>
        <v>0</v>
      </c>
      <c r="T436" s="4">
        <f t="shared" si="32"/>
        <v>0</v>
      </c>
      <c r="U436" s="4">
        <f t="shared" si="33"/>
        <v>1</v>
      </c>
      <c r="V436" s="4">
        <f t="shared" si="33"/>
        <v>1</v>
      </c>
      <c r="W436" s="4">
        <f t="shared" si="33"/>
        <v>1</v>
      </c>
      <c r="X436" s="4">
        <f t="shared" si="33"/>
        <v>1</v>
      </c>
    </row>
    <row r="437" spans="1:24" ht="15" customHeight="1" x14ac:dyDescent="0.3">
      <c r="A437" s="102" t="s">
        <v>1450</v>
      </c>
      <c r="B437" s="103" t="s">
        <v>1440</v>
      </c>
      <c r="C437" s="18">
        <v>20</v>
      </c>
      <c r="D437" s="18">
        <v>20</v>
      </c>
      <c r="E437" s="18">
        <v>20</v>
      </c>
      <c r="F437" s="18">
        <v>20</v>
      </c>
      <c r="G437" s="3">
        <f t="shared" si="30"/>
        <v>0</v>
      </c>
      <c r="H437" s="3">
        <f t="shared" si="30"/>
        <v>0</v>
      </c>
      <c r="I437" s="3">
        <f t="shared" si="30"/>
        <v>0</v>
      </c>
      <c r="J437" s="3">
        <f t="shared" si="31"/>
        <v>1</v>
      </c>
      <c r="K437" s="3">
        <f t="shared" si="31"/>
        <v>1</v>
      </c>
      <c r="L437" s="3">
        <f t="shared" si="31"/>
        <v>1</v>
      </c>
      <c r="M437" s="3">
        <f t="shared" si="31"/>
        <v>1</v>
      </c>
      <c r="N437" s="18">
        <v>20</v>
      </c>
      <c r="O437" s="18">
        <v>20</v>
      </c>
      <c r="P437" s="18">
        <v>20</v>
      </c>
      <c r="Q437" s="18">
        <v>20</v>
      </c>
      <c r="R437" s="4">
        <f t="shared" si="32"/>
        <v>0</v>
      </c>
      <c r="S437" s="4">
        <f t="shared" si="32"/>
        <v>0</v>
      </c>
      <c r="T437" s="4">
        <f t="shared" si="32"/>
        <v>0</v>
      </c>
      <c r="U437" s="4">
        <f t="shared" si="33"/>
        <v>1</v>
      </c>
      <c r="V437" s="4">
        <f t="shared" si="33"/>
        <v>1</v>
      </c>
      <c r="W437" s="4">
        <f t="shared" si="33"/>
        <v>1</v>
      </c>
      <c r="X437" s="4">
        <f t="shared" si="33"/>
        <v>1</v>
      </c>
    </row>
    <row r="438" spans="1:24" ht="15" customHeight="1" x14ac:dyDescent="0.3">
      <c r="A438" s="126" t="s">
        <v>1581</v>
      </c>
      <c r="B438" s="127"/>
      <c r="C438" s="18">
        <v>20</v>
      </c>
      <c r="D438" s="18">
        <v>20</v>
      </c>
      <c r="E438" s="18">
        <v>20</v>
      </c>
      <c r="F438" s="18">
        <v>20</v>
      </c>
      <c r="G438" s="3">
        <f t="shared" si="30"/>
        <v>0</v>
      </c>
      <c r="H438" s="3">
        <f t="shared" si="30"/>
        <v>0</v>
      </c>
      <c r="I438" s="3">
        <f t="shared" si="30"/>
        <v>0</v>
      </c>
      <c r="J438" s="3">
        <f t="shared" si="31"/>
        <v>1</v>
      </c>
      <c r="K438" s="3">
        <f t="shared" si="31"/>
        <v>1</v>
      </c>
      <c r="L438" s="3">
        <f t="shared" si="31"/>
        <v>1</v>
      </c>
      <c r="M438" s="3">
        <f t="shared" si="31"/>
        <v>1</v>
      </c>
      <c r="N438" s="18">
        <v>20</v>
      </c>
      <c r="O438" s="18">
        <v>20</v>
      </c>
      <c r="P438" s="18">
        <v>20</v>
      </c>
      <c r="Q438" s="18">
        <v>20</v>
      </c>
      <c r="R438" s="4">
        <f t="shared" si="32"/>
        <v>0</v>
      </c>
      <c r="S438" s="4">
        <f t="shared" si="32"/>
        <v>0</v>
      </c>
      <c r="T438" s="4">
        <f t="shared" si="32"/>
        <v>0</v>
      </c>
      <c r="U438" s="4">
        <f t="shared" si="33"/>
        <v>1</v>
      </c>
      <c r="V438" s="4">
        <f t="shared" si="33"/>
        <v>1</v>
      </c>
      <c r="W438" s="4">
        <f t="shared" si="33"/>
        <v>1</v>
      </c>
      <c r="X438" s="4">
        <f t="shared" si="33"/>
        <v>1</v>
      </c>
    </row>
    <row r="439" spans="1:24" ht="15" customHeight="1" x14ac:dyDescent="0.3">
      <c r="A439" s="102" t="s">
        <v>241</v>
      </c>
      <c r="B439" s="103" t="s">
        <v>240</v>
      </c>
      <c r="C439" s="18">
        <v>20</v>
      </c>
      <c r="D439" s="18">
        <v>20</v>
      </c>
      <c r="E439" s="18">
        <v>20</v>
      </c>
      <c r="F439" s="18">
        <v>20</v>
      </c>
      <c r="G439" s="3">
        <f t="shared" si="30"/>
        <v>0</v>
      </c>
      <c r="H439" s="3">
        <f t="shared" si="30"/>
        <v>0</v>
      </c>
      <c r="I439" s="3">
        <f t="shared" si="30"/>
        <v>0</v>
      </c>
      <c r="J439" s="3">
        <f t="shared" si="31"/>
        <v>1</v>
      </c>
      <c r="K439" s="3">
        <f t="shared" si="31"/>
        <v>1</v>
      </c>
      <c r="L439" s="3">
        <f t="shared" si="31"/>
        <v>1</v>
      </c>
      <c r="M439" s="3">
        <f t="shared" si="31"/>
        <v>1</v>
      </c>
      <c r="N439" s="18">
        <v>20</v>
      </c>
      <c r="O439" s="18">
        <v>20</v>
      </c>
      <c r="P439" s="18">
        <v>20</v>
      </c>
      <c r="Q439" s="18">
        <v>20</v>
      </c>
      <c r="R439" s="4">
        <f t="shared" si="32"/>
        <v>0</v>
      </c>
      <c r="S439" s="4">
        <f t="shared" si="32"/>
        <v>0</v>
      </c>
      <c r="T439" s="4">
        <f t="shared" si="32"/>
        <v>0</v>
      </c>
      <c r="U439" s="4">
        <f t="shared" si="33"/>
        <v>1</v>
      </c>
      <c r="V439" s="4">
        <f t="shared" si="33"/>
        <v>1</v>
      </c>
      <c r="W439" s="4">
        <f t="shared" si="33"/>
        <v>1</v>
      </c>
      <c r="X439" s="4">
        <f t="shared" si="33"/>
        <v>1</v>
      </c>
    </row>
    <row r="440" spans="1:24" ht="15" customHeight="1" x14ac:dyDescent="0.3">
      <c r="A440" s="126" t="s">
        <v>661</v>
      </c>
      <c r="B440" s="127"/>
      <c r="C440" s="18">
        <v>20</v>
      </c>
      <c r="D440" s="18">
        <v>20</v>
      </c>
      <c r="E440" s="18">
        <v>20</v>
      </c>
      <c r="F440" s="18">
        <v>20</v>
      </c>
      <c r="G440" s="3">
        <f t="shared" si="30"/>
        <v>0</v>
      </c>
      <c r="H440" s="3">
        <f t="shared" si="30"/>
        <v>0</v>
      </c>
      <c r="I440" s="3">
        <f t="shared" si="30"/>
        <v>0</v>
      </c>
      <c r="J440" s="3">
        <f t="shared" si="31"/>
        <v>1</v>
      </c>
      <c r="K440" s="3">
        <f t="shared" si="31"/>
        <v>1</v>
      </c>
      <c r="L440" s="3">
        <f t="shared" si="31"/>
        <v>1</v>
      </c>
      <c r="M440" s="3">
        <f t="shared" si="31"/>
        <v>1</v>
      </c>
      <c r="N440" s="18">
        <v>20</v>
      </c>
      <c r="O440" s="18">
        <v>20</v>
      </c>
      <c r="P440" s="18">
        <v>20</v>
      </c>
      <c r="Q440" s="18">
        <v>20</v>
      </c>
      <c r="R440" s="4">
        <f t="shared" si="32"/>
        <v>0</v>
      </c>
      <c r="S440" s="4">
        <f t="shared" si="32"/>
        <v>0</v>
      </c>
      <c r="T440" s="4">
        <f t="shared" si="32"/>
        <v>0</v>
      </c>
      <c r="U440" s="4">
        <f t="shared" si="33"/>
        <v>1</v>
      </c>
      <c r="V440" s="4">
        <f t="shared" si="33"/>
        <v>1</v>
      </c>
      <c r="W440" s="4">
        <f t="shared" si="33"/>
        <v>1</v>
      </c>
      <c r="X440" s="4">
        <f t="shared" si="33"/>
        <v>1</v>
      </c>
    </row>
    <row r="441" spans="1:24" ht="15" customHeight="1" x14ac:dyDescent="0.3">
      <c r="A441" s="102" t="s">
        <v>812</v>
      </c>
      <c r="B441" s="103" t="s">
        <v>282</v>
      </c>
      <c r="C441" s="18">
        <v>20</v>
      </c>
      <c r="D441" s="18">
        <v>20</v>
      </c>
      <c r="E441" s="18">
        <v>20</v>
      </c>
      <c r="F441" s="18">
        <v>20</v>
      </c>
      <c r="G441" s="3">
        <f t="shared" si="30"/>
        <v>0</v>
      </c>
      <c r="H441" s="3">
        <f t="shared" si="30"/>
        <v>0</v>
      </c>
      <c r="I441" s="3">
        <f t="shared" si="30"/>
        <v>0</v>
      </c>
      <c r="J441" s="3">
        <f t="shared" si="31"/>
        <v>1</v>
      </c>
      <c r="K441" s="3">
        <f t="shared" si="31"/>
        <v>1</v>
      </c>
      <c r="L441" s="3">
        <f t="shared" si="31"/>
        <v>1</v>
      </c>
      <c r="M441" s="3">
        <f t="shared" si="31"/>
        <v>1</v>
      </c>
      <c r="N441" s="18">
        <v>20</v>
      </c>
      <c r="O441" s="18">
        <v>20</v>
      </c>
      <c r="P441" s="18">
        <v>20</v>
      </c>
      <c r="Q441" s="18">
        <v>20</v>
      </c>
      <c r="R441" s="4">
        <f t="shared" si="32"/>
        <v>0</v>
      </c>
      <c r="S441" s="4">
        <f t="shared" si="32"/>
        <v>0</v>
      </c>
      <c r="T441" s="4">
        <f t="shared" si="32"/>
        <v>0</v>
      </c>
      <c r="U441" s="4">
        <f t="shared" si="33"/>
        <v>1</v>
      </c>
      <c r="V441" s="4">
        <f t="shared" si="33"/>
        <v>1</v>
      </c>
      <c r="W441" s="4">
        <f t="shared" si="33"/>
        <v>1</v>
      </c>
      <c r="X441" s="4">
        <f t="shared" si="33"/>
        <v>1</v>
      </c>
    </row>
    <row r="442" spans="1:24" ht="15" customHeight="1" x14ac:dyDescent="0.3">
      <c r="A442" s="126" t="s">
        <v>1053</v>
      </c>
      <c r="B442" s="127"/>
      <c r="C442" s="18">
        <v>20</v>
      </c>
      <c r="D442" s="18">
        <v>20</v>
      </c>
      <c r="E442" s="18">
        <v>20</v>
      </c>
      <c r="F442" s="18">
        <v>20</v>
      </c>
      <c r="G442" s="3">
        <f t="shared" si="30"/>
        <v>0</v>
      </c>
      <c r="H442" s="3">
        <f t="shared" si="30"/>
        <v>0</v>
      </c>
      <c r="I442" s="3">
        <f t="shared" si="30"/>
        <v>0</v>
      </c>
      <c r="J442" s="3">
        <f t="shared" si="31"/>
        <v>1</v>
      </c>
      <c r="K442" s="3">
        <f t="shared" si="31"/>
        <v>1</v>
      </c>
      <c r="L442" s="3">
        <f t="shared" si="31"/>
        <v>1</v>
      </c>
      <c r="M442" s="3">
        <f t="shared" si="31"/>
        <v>1</v>
      </c>
      <c r="N442" s="18">
        <v>20</v>
      </c>
      <c r="O442" s="18">
        <v>20</v>
      </c>
      <c r="P442" s="18">
        <v>20</v>
      </c>
      <c r="Q442" s="18">
        <v>20</v>
      </c>
      <c r="R442" s="4">
        <f t="shared" si="32"/>
        <v>0</v>
      </c>
      <c r="S442" s="4">
        <f t="shared" si="32"/>
        <v>0</v>
      </c>
      <c r="T442" s="4">
        <f t="shared" si="32"/>
        <v>0</v>
      </c>
      <c r="U442" s="4">
        <f t="shared" si="33"/>
        <v>1</v>
      </c>
      <c r="V442" s="4">
        <f t="shared" si="33"/>
        <v>1</v>
      </c>
      <c r="W442" s="4">
        <f t="shared" si="33"/>
        <v>1</v>
      </c>
      <c r="X442" s="4">
        <f t="shared" si="33"/>
        <v>1</v>
      </c>
    </row>
    <row r="443" spans="1:24" ht="15" customHeight="1" x14ac:dyDescent="0.3">
      <c r="A443" s="102" t="s">
        <v>126</v>
      </c>
      <c r="B443" s="103" t="s">
        <v>125</v>
      </c>
      <c r="C443" s="18">
        <v>20</v>
      </c>
      <c r="D443" s="18">
        <v>20</v>
      </c>
      <c r="E443" s="18">
        <v>20</v>
      </c>
      <c r="F443" s="18">
        <v>20</v>
      </c>
      <c r="G443" s="3">
        <f t="shared" si="30"/>
        <v>0</v>
      </c>
      <c r="H443" s="3">
        <f t="shared" si="30"/>
        <v>0</v>
      </c>
      <c r="I443" s="3">
        <f t="shared" si="30"/>
        <v>0</v>
      </c>
      <c r="J443" s="3">
        <f t="shared" si="31"/>
        <v>1</v>
      </c>
      <c r="K443" s="3">
        <f t="shared" si="31"/>
        <v>1</v>
      </c>
      <c r="L443" s="3">
        <f t="shared" si="31"/>
        <v>1</v>
      </c>
      <c r="M443" s="3">
        <f t="shared" si="31"/>
        <v>1</v>
      </c>
      <c r="N443" s="18">
        <v>20</v>
      </c>
      <c r="O443" s="18">
        <v>20</v>
      </c>
      <c r="P443" s="18">
        <v>20</v>
      </c>
      <c r="Q443" s="18">
        <v>20</v>
      </c>
      <c r="R443" s="4">
        <f t="shared" si="32"/>
        <v>0</v>
      </c>
      <c r="S443" s="4">
        <f t="shared" si="32"/>
        <v>0</v>
      </c>
      <c r="T443" s="4">
        <f t="shared" si="32"/>
        <v>0</v>
      </c>
      <c r="U443" s="4">
        <f t="shared" si="33"/>
        <v>1</v>
      </c>
      <c r="V443" s="4">
        <f t="shared" si="33"/>
        <v>1</v>
      </c>
      <c r="W443" s="4">
        <f t="shared" si="33"/>
        <v>1</v>
      </c>
      <c r="X443" s="4">
        <f t="shared" si="33"/>
        <v>1</v>
      </c>
    </row>
    <row r="444" spans="1:24" ht="15" customHeight="1" x14ac:dyDescent="0.3">
      <c r="A444" s="126" t="s">
        <v>653</v>
      </c>
      <c r="B444" s="127"/>
      <c r="C444" s="18">
        <v>20</v>
      </c>
      <c r="D444" s="18">
        <v>20</v>
      </c>
      <c r="E444" s="18">
        <v>20</v>
      </c>
      <c r="F444" s="18">
        <v>20</v>
      </c>
      <c r="G444" s="3">
        <f t="shared" si="30"/>
        <v>0</v>
      </c>
      <c r="H444" s="3">
        <f t="shared" si="30"/>
        <v>0</v>
      </c>
      <c r="I444" s="3">
        <f t="shared" si="30"/>
        <v>0</v>
      </c>
      <c r="J444" s="3">
        <f t="shared" si="31"/>
        <v>1</v>
      </c>
      <c r="K444" s="3">
        <f t="shared" si="31"/>
        <v>1</v>
      </c>
      <c r="L444" s="3">
        <f t="shared" si="31"/>
        <v>1</v>
      </c>
      <c r="M444" s="3">
        <f t="shared" si="31"/>
        <v>1</v>
      </c>
      <c r="N444" s="18">
        <v>20</v>
      </c>
      <c r="O444" s="18">
        <v>20</v>
      </c>
      <c r="P444" s="18">
        <v>20</v>
      </c>
      <c r="Q444" s="18">
        <v>20</v>
      </c>
      <c r="R444" s="4">
        <f t="shared" si="32"/>
        <v>0</v>
      </c>
      <c r="S444" s="4">
        <f t="shared" si="32"/>
        <v>0</v>
      </c>
      <c r="T444" s="4">
        <f t="shared" si="32"/>
        <v>0</v>
      </c>
      <c r="U444" s="4">
        <f t="shared" si="33"/>
        <v>1</v>
      </c>
      <c r="V444" s="4">
        <f t="shared" si="33"/>
        <v>1</v>
      </c>
      <c r="W444" s="4">
        <f t="shared" si="33"/>
        <v>1</v>
      </c>
      <c r="X444" s="4">
        <f t="shared" si="33"/>
        <v>1</v>
      </c>
    </row>
    <row r="445" spans="1:24" ht="15" customHeight="1" x14ac:dyDescent="0.3">
      <c r="A445" s="102" t="s">
        <v>360</v>
      </c>
      <c r="B445" s="103" t="s">
        <v>359</v>
      </c>
      <c r="C445" s="18">
        <v>20</v>
      </c>
      <c r="D445" s="18">
        <v>20</v>
      </c>
      <c r="E445" s="18">
        <v>20</v>
      </c>
      <c r="F445" s="18">
        <v>20</v>
      </c>
      <c r="G445" s="3">
        <f t="shared" si="30"/>
        <v>0</v>
      </c>
      <c r="H445" s="3">
        <f t="shared" si="30"/>
        <v>0</v>
      </c>
      <c r="I445" s="3">
        <f t="shared" si="30"/>
        <v>0</v>
      </c>
      <c r="J445" s="3">
        <f t="shared" si="31"/>
        <v>1</v>
      </c>
      <c r="K445" s="3">
        <f t="shared" si="31"/>
        <v>1</v>
      </c>
      <c r="L445" s="3">
        <f t="shared" si="31"/>
        <v>1</v>
      </c>
      <c r="M445" s="3">
        <f t="shared" si="31"/>
        <v>1</v>
      </c>
      <c r="N445" s="18">
        <v>20</v>
      </c>
      <c r="O445" s="18">
        <v>20</v>
      </c>
      <c r="P445" s="18">
        <v>20</v>
      </c>
      <c r="Q445" s="18">
        <v>20</v>
      </c>
      <c r="R445" s="4">
        <f t="shared" si="32"/>
        <v>0</v>
      </c>
      <c r="S445" s="4">
        <f t="shared" si="32"/>
        <v>0</v>
      </c>
      <c r="T445" s="4">
        <f t="shared" si="32"/>
        <v>0</v>
      </c>
      <c r="U445" s="4">
        <f t="shared" si="33"/>
        <v>1</v>
      </c>
      <c r="V445" s="4">
        <f t="shared" si="33"/>
        <v>1</v>
      </c>
      <c r="W445" s="4">
        <f t="shared" si="33"/>
        <v>1</v>
      </c>
      <c r="X445" s="4">
        <f t="shared" si="33"/>
        <v>1</v>
      </c>
    </row>
    <row r="446" spans="1:24" ht="15" customHeight="1" x14ac:dyDescent="0.3">
      <c r="A446" s="126" t="s">
        <v>1409</v>
      </c>
      <c r="B446" s="127"/>
      <c r="C446" s="18">
        <v>20</v>
      </c>
      <c r="D446" s="18">
        <v>20</v>
      </c>
      <c r="E446" s="18">
        <v>20</v>
      </c>
      <c r="F446" s="18">
        <v>20</v>
      </c>
      <c r="G446" s="3">
        <f t="shared" si="30"/>
        <v>0</v>
      </c>
      <c r="H446" s="3">
        <f t="shared" si="30"/>
        <v>0</v>
      </c>
      <c r="I446" s="3">
        <f t="shared" si="30"/>
        <v>0</v>
      </c>
      <c r="J446" s="3">
        <f t="shared" si="31"/>
        <v>1</v>
      </c>
      <c r="K446" s="3">
        <f t="shared" si="31"/>
        <v>1</v>
      </c>
      <c r="L446" s="3">
        <f t="shared" si="31"/>
        <v>1</v>
      </c>
      <c r="M446" s="3">
        <f t="shared" si="31"/>
        <v>1</v>
      </c>
      <c r="N446" s="18">
        <v>20</v>
      </c>
      <c r="O446" s="18">
        <v>20</v>
      </c>
      <c r="P446" s="18">
        <v>20</v>
      </c>
      <c r="Q446" s="18">
        <v>20</v>
      </c>
      <c r="R446" s="4">
        <f t="shared" si="32"/>
        <v>0</v>
      </c>
      <c r="S446" s="4">
        <f t="shared" si="32"/>
        <v>0</v>
      </c>
      <c r="T446" s="4">
        <f t="shared" si="32"/>
        <v>0</v>
      </c>
      <c r="U446" s="4">
        <f t="shared" si="33"/>
        <v>1</v>
      </c>
      <c r="V446" s="4">
        <f t="shared" si="33"/>
        <v>1</v>
      </c>
      <c r="W446" s="4">
        <f t="shared" si="33"/>
        <v>1</v>
      </c>
      <c r="X446" s="4">
        <f t="shared" si="33"/>
        <v>1</v>
      </c>
    </row>
    <row r="447" spans="1:24" ht="15" customHeight="1" x14ac:dyDescent="0.3">
      <c r="A447" s="102" t="s">
        <v>334</v>
      </c>
      <c r="B447" s="103" t="s">
        <v>303</v>
      </c>
      <c r="C447" s="18">
        <v>20</v>
      </c>
      <c r="D447" s="18">
        <v>20</v>
      </c>
      <c r="E447" s="18">
        <v>20</v>
      </c>
      <c r="F447" s="18">
        <v>20</v>
      </c>
      <c r="G447" s="3">
        <f t="shared" si="30"/>
        <v>0</v>
      </c>
      <c r="H447" s="3">
        <f t="shared" si="30"/>
        <v>0</v>
      </c>
      <c r="I447" s="3">
        <f t="shared" si="30"/>
        <v>0</v>
      </c>
      <c r="J447" s="3">
        <f t="shared" si="31"/>
        <v>1</v>
      </c>
      <c r="K447" s="3">
        <f t="shared" si="31"/>
        <v>1</v>
      </c>
      <c r="L447" s="3">
        <f t="shared" si="31"/>
        <v>1</v>
      </c>
      <c r="M447" s="3">
        <f t="shared" si="31"/>
        <v>1</v>
      </c>
      <c r="N447" s="18">
        <v>20</v>
      </c>
      <c r="O447" s="18">
        <v>20</v>
      </c>
      <c r="P447" s="18">
        <v>20</v>
      </c>
      <c r="Q447" s="18">
        <v>20</v>
      </c>
      <c r="R447" s="4">
        <f t="shared" si="32"/>
        <v>0</v>
      </c>
      <c r="S447" s="4">
        <f t="shared" si="32"/>
        <v>0</v>
      </c>
      <c r="T447" s="4">
        <f t="shared" si="32"/>
        <v>0</v>
      </c>
      <c r="U447" s="4">
        <f t="shared" si="33"/>
        <v>1</v>
      </c>
      <c r="V447" s="4">
        <f t="shared" si="33"/>
        <v>1</v>
      </c>
      <c r="W447" s="4">
        <f t="shared" si="33"/>
        <v>1</v>
      </c>
      <c r="X447" s="4">
        <f t="shared" si="33"/>
        <v>1</v>
      </c>
    </row>
    <row r="448" spans="1:24" ht="15" customHeight="1" x14ac:dyDescent="0.3">
      <c r="A448" s="126" t="s">
        <v>646</v>
      </c>
      <c r="B448" s="127"/>
      <c r="C448" s="18">
        <v>20</v>
      </c>
      <c r="D448" s="18">
        <v>20</v>
      </c>
      <c r="E448" s="18">
        <v>20</v>
      </c>
      <c r="F448" s="18">
        <v>20</v>
      </c>
      <c r="G448" s="3">
        <f t="shared" si="30"/>
        <v>0</v>
      </c>
      <c r="H448" s="3">
        <f t="shared" si="30"/>
        <v>0</v>
      </c>
      <c r="I448" s="3">
        <f t="shared" si="30"/>
        <v>0</v>
      </c>
      <c r="J448" s="3">
        <f t="shared" si="31"/>
        <v>1</v>
      </c>
      <c r="K448" s="3">
        <f t="shared" si="31"/>
        <v>1</v>
      </c>
      <c r="L448" s="3">
        <f t="shared" si="31"/>
        <v>1</v>
      </c>
      <c r="M448" s="3">
        <f t="shared" si="31"/>
        <v>1</v>
      </c>
      <c r="N448" s="18">
        <v>20</v>
      </c>
      <c r="O448" s="18">
        <v>20</v>
      </c>
      <c r="P448" s="18">
        <v>20</v>
      </c>
      <c r="Q448" s="18">
        <v>20</v>
      </c>
      <c r="R448" s="4">
        <f t="shared" si="32"/>
        <v>0</v>
      </c>
      <c r="S448" s="4">
        <f t="shared" si="32"/>
        <v>0</v>
      </c>
      <c r="T448" s="4">
        <f t="shared" si="32"/>
        <v>0</v>
      </c>
      <c r="U448" s="4">
        <f t="shared" si="33"/>
        <v>1</v>
      </c>
      <c r="V448" s="4">
        <f t="shared" si="33"/>
        <v>1</v>
      </c>
      <c r="W448" s="4">
        <f t="shared" si="33"/>
        <v>1</v>
      </c>
      <c r="X448" s="4">
        <f t="shared" si="33"/>
        <v>1</v>
      </c>
    </row>
    <row r="449" spans="1:24" ht="15" customHeight="1" x14ac:dyDescent="0.3">
      <c r="A449" s="102" t="s">
        <v>1397</v>
      </c>
      <c r="B449" s="103" t="s">
        <v>1246</v>
      </c>
      <c r="C449" s="18">
        <v>20</v>
      </c>
      <c r="D449" s="18">
        <v>20</v>
      </c>
      <c r="E449" s="18">
        <v>20</v>
      </c>
      <c r="F449" s="18">
        <v>20</v>
      </c>
      <c r="G449" s="3">
        <f t="shared" si="30"/>
        <v>0</v>
      </c>
      <c r="H449" s="3">
        <f t="shared" si="30"/>
        <v>0</v>
      </c>
      <c r="I449" s="3">
        <f t="shared" si="30"/>
        <v>0</v>
      </c>
      <c r="J449" s="3">
        <f t="shared" si="31"/>
        <v>1</v>
      </c>
      <c r="K449" s="3">
        <f t="shared" si="31"/>
        <v>1</v>
      </c>
      <c r="L449" s="3">
        <f t="shared" si="31"/>
        <v>1</v>
      </c>
      <c r="M449" s="3">
        <f t="shared" si="31"/>
        <v>1</v>
      </c>
      <c r="N449" s="18">
        <v>20</v>
      </c>
      <c r="O449" s="18">
        <v>20</v>
      </c>
      <c r="P449" s="18">
        <v>20</v>
      </c>
      <c r="Q449" s="18">
        <v>20</v>
      </c>
      <c r="R449" s="4">
        <f t="shared" si="32"/>
        <v>0</v>
      </c>
      <c r="S449" s="4">
        <f t="shared" si="32"/>
        <v>0</v>
      </c>
      <c r="T449" s="4">
        <f t="shared" si="32"/>
        <v>0</v>
      </c>
      <c r="U449" s="4">
        <f t="shared" si="33"/>
        <v>1</v>
      </c>
      <c r="V449" s="4">
        <f t="shared" si="33"/>
        <v>1</v>
      </c>
      <c r="W449" s="4">
        <f t="shared" si="33"/>
        <v>1</v>
      </c>
      <c r="X449" s="4">
        <f t="shared" si="33"/>
        <v>1</v>
      </c>
    </row>
    <row r="450" spans="1:24" ht="15" customHeight="1" x14ac:dyDescent="0.3">
      <c r="A450" s="126" t="s">
        <v>2706</v>
      </c>
      <c r="B450" s="127"/>
      <c r="C450" s="18">
        <v>20</v>
      </c>
      <c r="D450" s="18">
        <v>20</v>
      </c>
      <c r="E450" s="18">
        <v>20</v>
      </c>
      <c r="F450" s="18">
        <v>20</v>
      </c>
      <c r="G450" s="3">
        <f t="shared" si="30"/>
        <v>0</v>
      </c>
      <c r="H450" s="3">
        <f t="shared" si="30"/>
        <v>0</v>
      </c>
      <c r="I450" s="3">
        <f t="shared" si="30"/>
        <v>0</v>
      </c>
      <c r="J450" s="3">
        <f t="shared" si="31"/>
        <v>1</v>
      </c>
      <c r="K450" s="3">
        <f t="shared" si="31"/>
        <v>1</v>
      </c>
      <c r="L450" s="3">
        <f t="shared" si="31"/>
        <v>1</v>
      </c>
      <c r="M450" s="3">
        <f t="shared" si="31"/>
        <v>1</v>
      </c>
      <c r="N450" s="18">
        <v>20</v>
      </c>
      <c r="O450" s="18">
        <v>20</v>
      </c>
      <c r="P450" s="18">
        <v>20</v>
      </c>
      <c r="Q450" s="18">
        <v>20</v>
      </c>
      <c r="R450" s="4">
        <f t="shared" si="32"/>
        <v>0</v>
      </c>
      <c r="S450" s="4">
        <f t="shared" si="32"/>
        <v>0</v>
      </c>
      <c r="T450" s="4">
        <f t="shared" si="32"/>
        <v>0</v>
      </c>
      <c r="U450" s="4">
        <f t="shared" si="33"/>
        <v>1</v>
      </c>
      <c r="V450" s="4">
        <f t="shared" si="33"/>
        <v>1</v>
      </c>
      <c r="W450" s="4">
        <f t="shared" si="33"/>
        <v>1</v>
      </c>
      <c r="X450" s="4">
        <f t="shared" si="33"/>
        <v>1</v>
      </c>
    </row>
    <row r="451" spans="1:24" ht="15" customHeight="1" x14ac:dyDescent="0.3">
      <c r="A451" s="102" t="s">
        <v>2152</v>
      </c>
      <c r="B451" s="103" t="s">
        <v>298</v>
      </c>
      <c r="C451" s="18">
        <v>20</v>
      </c>
      <c r="D451" s="18">
        <v>20</v>
      </c>
      <c r="E451" s="18">
        <v>20</v>
      </c>
      <c r="F451" s="18">
        <v>20</v>
      </c>
      <c r="G451" s="3">
        <f t="shared" si="30"/>
        <v>0</v>
      </c>
      <c r="H451" s="3">
        <f t="shared" si="30"/>
        <v>0</v>
      </c>
      <c r="I451" s="3">
        <f t="shared" si="30"/>
        <v>0</v>
      </c>
      <c r="J451" s="3">
        <f t="shared" si="31"/>
        <v>1</v>
      </c>
      <c r="K451" s="3">
        <f t="shared" si="31"/>
        <v>1</v>
      </c>
      <c r="L451" s="3">
        <f t="shared" si="31"/>
        <v>1</v>
      </c>
      <c r="M451" s="3">
        <f t="shared" si="31"/>
        <v>1</v>
      </c>
      <c r="N451" s="18">
        <v>20</v>
      </c>
      <c r="O451" s="18">
        <v>20</v>
      </c>
      <c r="P451" s="18">
        <v>20</v>
      </c>
      <c r="Q451" s="18">
        <v>20</v>
      </c>
      <c r="R451" s="4">
        <f t="shared" si="32"/>
        <v>0</v>
      </c>
      <c r="S451" s="4">
        <f t="shared" si="32"/>
        <v>0</v>
      </c>
      <c r="T451" s="4">
        <f t="shared" si="32"/>
        <v>0</v>
      </c>
      <c r="U451" s="4">
        <f t="shared" si="33"/>
        <v>1</v>
      </c>
      <c r="V451" s="4">
        <f t="shared" si="33"/>
        <v>1</v>
      </c>
      <c r="W451" s="4">
        <f t="shared" si="33"/>
        <v>1</v>
      </c>
      <c r="X451" s="4">
        <f t="shared" si="33"/>
        <v>1</v>
      </c>
    </row>
    <row r="452" spans="1:24" ht="15" customHeight="1" x14ac:dyDescent="0.3">
      <c r="A452" s="126" t="s">
        <v>2280</v>
      </c>
      <c r="B452" s="127"/>
      <c r="C452" s="18">
        <v>20</v>
      </c>
      <c r="D452" s="18">
        <v>20</v>
      </c>
      <c r="E452" s="18">
        <v>20</v>
      </c>
      <c r="F452" s="18">
        <v>20</v>
      </c>
      <c r="G452" s="3">
        <f t="shared" si="30"/>
        <v>0</v>
      </c>
      <c r="H452" s="3">
        <f t="shared" si="30"/>
        <v>0</v>
      </c>
      <c r="I452" s="3">
        <f t="shared" si="30"/>
        <v>0</v>
      </c>
      <c r="J452" s="3">
        <f t="shared" si="31"/>
        <v>1</v>
      </c>
      <c r="K452" s="3">
        <f t="shared" si="31"/>
        <v>1</v>
      </c>
      <c r="L452" s="3">
        <f t="shared" si="31"/>
        <v>1</v>
      </c>
      <c r="M452" s="3">
        <f t="shared" si="31"/>
        <v>1</v>
      </c>
      <c r="N452" s="18">
        <v>20</v>
      </c>
      <c r="O452" s="18">
        <v>20</v>
      </c>
      <c r="P452" s="18">
        <v>20</v>
      </c>
      <c r="Q452" s="18">
        <v>20</v>
      </c>
      <c r="R452" s="4">
        <f t="shared" si="32"/>
        <v>0</v>
      </c>
      <c r="S452" s="4">
        <f t="shared" si="32"/>
        <v>0</v>
      </c>
      <c r="T452" s="4">
        <f t="shared" si="32"/>
        <v>0</v>
      </c>
      <c r="U452" s="4">
        <f t="shared" si="33"/>
        <v>1</v>
      </c>
      <c r="V452" s="4">
        <f t="shared" si="33"/>
        <v>1</v>
      </c>
      <c r="W452" s="4">
        <f t="shared" si="33"/>
        <v>1</v>
      </c>
      <c r="X452" s="4">
        <f t="shared" si="33"/>
        <v>1</v>
      </c>
    </row>
    <row r="453" spans="1:24" ht="15" customHeight="1" x14ac:dyDescent="0.3">
      <c r="A453" s="102" t="s">
        <v>299</v>
      </c>
      <c r="B453" s="103" t="s">
        <v>298</v>
      </c>
      <c r="C453" s="18">
        <v>20</v>
      </c>
      <c r="D453" s="18">
        <v>20</v>
      </c>
      <c r="E453" s="18">
        <v>20</v>
      </c>
      <c r="F453" s="18">
        <v>20</v>
      </c>
      <c r="G453" s="3">
        <f t="shared" si="30"/>
        <v>0</v>
      </c>
      <c r="H453" s="3">
        <f t="shared" si="30"/>
        <v>0</v>
      </c>
      <c r="I453" s="3">
        <f t="shared" si="30"/>
        <v>0</v>
      </c>
      <c r="J453" s="3">
        <f t="shared" si="31"/>
        <v>1</v>
      </c>
      <c r="K453" s="3">
        <f t="shared" si="31"/>
        <v>1</v>
      </c>
      <c r="L453" s="3">
        <f t="shared" si="31"/>
        <v>1</v>
      </c>
      <c r="M453" s="3">
        <f t="shared" si="31"/>
        <v>1</v>
      </c>
      <c r="N453" s="18">
        <v>20</v>
      </c>
      <c r="O453" s="18">
        <v>20</v>
      </c>
      <c r="P453" s="18">
        <v>20</v>
      </c>
      <c r="Q453" s="18">
        <v>20</v>
      </c>
      <c r="R453" s="4">
        <f t="shared" si="32"/>
        <v>0</v>
      </c>
      <c r="S453" s="4">
        <f t="shared" si="32"/>
        <v>0</v>
      </c>
      <c r="T453" s="4">
        <f t="shared" si="32"/>
        <v>0</v>
      </c>
      <c r="U453" s="4">
        <f t="shared" si="33"/>
        <v>1</v>
      </c>
      <c r="V453" s="4">
        <f t="shared" si="33"/>
        <v>1</v>
      </c>
      <c r="W453" s="4">
        <f t="shared" si="33"/>
        <v>1</v>
      </c>
      <c r="X453" s="4">
        <f t="shared" si="33"/>
        <v>1</v>
      </c>
    </row>
    <row r="454" spans="1:24" ht="15" customHeight="1" x14ac:dyDescent="0.3">
      <c r="A454" s="126" t="s">
        <v>1049</v>
      </c>
      <c r="B454" s="127"/>
      <c r="C454" s="18">
        <v>20</v>
      </c>
      <c r="D454" s="18">
        <v>20</v>
      </c>
      <c r="E454" s="18">
        <v>20</v>
      </c>
      <c r="F454" s="18">
        <v>20</v>
      </c>
      <c r="G454" s="3">
        <f t="shared" si="30"/>
        <v>0</v>
      </c>
      <c r="H454" s="3">
        <f t="shared" si="30"/>
        <v>0</v>
      </c>
      <c r="I454" s="3">
        <f t="shared" si="30"/>
        <v>0</v>
      </c>
      <c r="J454" s="3">
        <f t="shared" si="31"/>
        <v>1</v>
      </c>
      <c r="K454" s="3">
        <f t="shared" si="31"/>
        <v>1</v>
      </c>
      <c r="L454" s="3">
        <f t="shared" si="31"/>
        <v>1</v>
      </c>
      <c r="M454" s="3">
        <f t="shared" ref="M454:M517" si="34">+F454/F$525</f>
        <v>1</v>
      </c>
      <c r="N454" s="18">
        <v>20</v>
      </c>
      <c r="O454" s="18">
        <v>20</v>
      </c>
      <c r="P454" s="18">
        <v>20</v>
      </c>
      <c r="Q454" s="18">
        <v>20</v>
      </c>
      <c r="R454" s="4">
        <f t="shared" si="32"/>
        <v>0</v>
      </c>
      <c r="S454" s="4">
        <f t="shared" si="32"/>
        <v>0</v>
      </c>
      <c r="T454" s="4">
        <f t="shared" si="32"/>
        <v>0</v>
      </c>
      <c r="U454" s="4">
        <f t="shared" si="33"/>
        <v>1</v>
      </c>
      <c r="V454" s="4">
        <f t="shared" si="33"/>
        <v>1</v>
      </c>
      <c r="W454" s="4">
        <f t="shared" si="33"/>
        <v>1</v>
      </c>
      <c r="X454" s="4">
        <f t="shared" ref="X454:X517" si="35">+Q454/Q$525</f>
        <v>1</v>
      </c>
    </row>
    <row r="455" spans="1:24" ht="15" customHeight="1" x14ac:dyDescent="0.3">
      <c r="A455" s="102" t="s">
        <v>336</v>
      </c>
      <c r="B455" s="103" t="s">
        <v>335</v>
      </c>
      <c r="C455" s="18">
        <v>20</v>
      </c>
      <c r="D455" s="18">
        <v>20</v>
      </c>
      <c r="E455" s="18">
        <v>20</v>
      </c>
      <c r="F455" s="18">
        <v>20</v>
      </c>
      <c r="G455" s="3">
        <f t="shared" ref="G455:I518" si="36">+D455/C455-1</f>
        <v>0</v>
      </c>
      <c r="H455" s="3">
        <f t="shared" si="36"/>
        <v>0</v>
      </c>
      <c r="I455" s="3">
        <f t="shared" si="36"/>
        <v>0</v>
      </c>
      <c r="J455" s="3">
        <f t="shared" ref="J455:M518" si="37">+C455/C$525</f>
        <v>1</v>
      </c>
      <c r="K455" s="3">
        <f t="shared" si="37"/>
        <v>1</v>
      </c>
      <c r="L455" s="3">
        <f t="shared" si="37"/>
        <v>1</v>
      </c>
      <c r="M455" s="3">
        <f t="shared" si="34"/>
        <v>1</v>
      </c>
      <c r="N455" s="18">
        <v>20</v>
      </c>
      <c r="O455" s="18">
        <v>20</v>
      </c>
      <c r="P455" s="18">
        <v>20</v>
      </c>
      <c r="Q455" s="18">
        <v>20</v>
      </c>
      <c r="R455" s="4">
        <f t="shared" ref="R455:T518" si="38">+O455/N455-1</f>
        <v>0</v>
      </c>
      <c r="S455" s="4">
        <f t="shared" si="38"/>
        <v>0</v>
      </c>
      <c r="T455" s="4">
        <f t="shared" si="38"/>
        <v>0</v>
      </c>
      <c r="U455" s="4">
        <f t="shared" ref="U455:X518" si="39">+N455/N$525</f>
        <v>1</v>
      </c>
      <c r="V455" s="4">
        <f t="shared" si="39"/>
        <v>1</v>
      </c>
      <c r="W455" s="4">
        <f t="shared" si="39"/>
        <v>1</v>
      </c>
      <c r="X455" s="4">
        <f t="shared" si="35"/>
        <v>1</v>
      </c>
    </row>
    <row r="456" spans="1:24" ht="15" customHeight="1" x14ac:dyDescent="0.3">
      <c r="A456" s="126" t="s">
        <v>635</v>
      </c>
      <c r="B456" s="127"/>
      <c r="C456" s="18">
        <v>20</v>
      </c>
      <c r="D456" s="18">
        <v>20</v>
      </c>
      <c r="E456" s="18">
        <v>20</v>
      </c>
      <c r="F456" s="18">
        <v>20</v>
      </c>
      <c r="G456" s="3">
        <f t="shared" si="36"/>
        <v>0</v>
      </c>
      <c r="H456" s="3">
        <f t="shared" si="36"/>
        <v>0</v>
      </c>
      <c r="I456" s="3">
        <f t="shared" si="36"/>
        <v>0</v>
      </c>
      <c r="J456" s="3">
        <f t="shared" si="37"/>
        <v>1</v>
      </c>
      <c r="K456" s="3">
        <f t="shared" si="37"/>
        <v>1</v>
      </c>
      <c r="L456" s="3">
        <f t="shared" si="37"/>
        <v>1</v>
      </c>
      <c r="M456" s="3">
        <f t="shared" si="34"/>
        <v>1</v>
      </c>
      <c r="N456" s="18">
        <v>20</v>
      </c>
      <c r="O456" s="18">
        <v>20</v>
      </c>
      <c r="P456" s="18">
        <v>20</v>
      </c>
      <c r="Q456" s="18">
        <v>20</v>
      </c>
      <c r="R456" s="4">
        <f t="shared" si="38"/>
        <v>0</v>
      </c>
      <c r="S456" s="4">
        <f t="shared" si="38"/>
        <v>0</v>
      </c>
      <c r="T456" s="4">
        <f t="shared" si="38"/>
        <v>0</v>
      </c>
      <c r="U456" s="4">
        <f t="shared" si="39"/>
        <v>1</v>
      </c>
      <c r="V456" s="4">
        <f t="shared" si="39"/>
        <v>1</v>
      </c>
      <c r="W456" s="4">
        <f t="shared" si="39"/>
        <v>1</v>
      </c>
      <c r="X456" s="4">
        <f t="shared" si="35"/>
        <v>1</v>
      </c>
    </row>
    <row r="457" spans="1:24" ht="15" customHeight="1" x14ac:dyDescent="0.3">
      <c r="A457" s="102" t="s">
        <v>890</v>
      </c>
      <c r="B457" s="103" t="s">
        <v>402</v>
      </c>
      <c r="C457" s="18">
        <v>20</v>
      </c>
      <c r="D457" s="18">
        <v>20</v>
      </c>
      <c r="E457" s="18">
        <v>20</v>
      </c>
      <c r="F457" s="18">
        <v>20</v>
      </c>
      <c r="G457" s="3">
        <f t="shared" si="36"/>
        <v>0</v>
      </c>
      <c r="H457" s="3">
        <f t="shared" si="36"/>
        <v>0</v>
      </c>
      <c r="I457" s="3">
        <f t="shared" si="36"/>
        <v>0</v>
      </c>
      <c r="J457" s="3">
        <f t="shared" si="37"/>
        <v>1</v>
      </c>
      <c r="K457" s="3">
        <f t="shared" si="37"/>
        <v>1</v>
      </c>
      <c r="L457" s="3">
        <f t="shared" si="37"/>
        <v>1</v>
      </c>
      <c r="M457" s="3">
        <f t="shared" si="34"/>
        <v>1</v>
      </c>
      <c r="N457" s="18">
        <v>20</v>
      </c>
      <c r="O457" s="18">
        <v>20</v>
      </c>
      <c r="P457" s="18">
        <v>20</v>
      </c>
      <c r="Q457" s="18">
        <v>20</v>
      </c>
      <c r="R457" s="4">
        <f t="shared" si="38"/>
        <v>0</v>
      </c>
      <c r="S457" s="4">
        <f t="shared" si="38"/>
        <v>0</v>
      </c>
      <c r="T457" s="4">
        <f t="shared" si="38"/>
        <v>0</v>
      </c>
      <c r="U457" s="4">
        <f t="shared" si="39"/>
        <v>1</v>
      </c>
      <c r="V457" s="4">
        <f t="shared" si="39"/>
        <v>1</v>
      </c>
      <c r="W457" s="4">
        <f t="shared" si="39"/>
        <v>1</v>
      </c>
      <c r="X457" s="4">
        <f t="shared" si="35"/>
        <v>1</v>
      </c>
    </row>
    <row r="458" spans="1:24" ht="15" customHeight="1" x14ac:dyDescent="0.3">
      <c r="A458" s="126" t="s">
        <v>905</v>
      </c>
      <c r="B458" s="127"/>
      <c r="C458" s="18">
        <v>20</v>
      </c>
      <c r="D458" s="18">
        <v>20</v>
      </c>
      <c r="E458" s="18">
        <v>20</v>
      </c>
      <c r="F458" s="18">
        <v>20</v>
      </c>
      <c r="G458" s="3">
        <f t="shared" si="36"/>
        <v>0</v>
      </c>
      <c r="H458" s="3">
        <f t="shared" si="36"/>
        <v>0</v>
      </c>
      <c r="I458" s="3">
        <f t="shared" si="36"/>
        <v>0</v>
      </c>
      <c r="J458" s="3">
        <f t="shared" si="37"/>
        <v>1</v>
      </c>
      <c r="K458" s="3">
        <f t="shared" si="37"/>
        <v>1</v>
      </c>
      <c r="L458" s="3">
        <f t="shared" si="37"/>
        <v>1</v>
      </c>
      <c r="M458" s="3">
        <f t="shared" si="34"/>
        <v>1</v>
      </c>
      <c r="N458" s="18">
        <v>20</v>
      </c>
      <c r="O458" s="18">
        <v>20</v>
      </c>
      <c r="P458" s="18">
        <v>20</v>
      </c>
      <c r="Q458" s="18">
        <v>20</v>
      </c>
      <c r="R458" s="4">
        <f t="shared" si="38"/>
        <v>0</v>
      </c>
      <c r="S458" s="4">
        <f t="shared" si="38"/>
        <v>0</v>
      </c>
      <c r="T458" s="4">
        <f t="shared" si="38"/>
        <v>0</v>
      </c>
      <c r="U458" s="4">
        <f t="shared" si="39"/>
        <v>1</v>
      </c>
      <c r="V458" s="4">
        <f t="shared" si="39"/>
        <v>1</v>
      </c>
      <c r="W458" s="4">
        <f t="shared" si="39"/>
        <v>1</v>
      </c>
      <c r="X458" s="4">
        <f t="shared" si="35"/>
        <v>1</v>
      </c>
    </row>
    <row r="459" spans="1:24" ht="15" customHeight="1" x14ac:dyDescent="0.3">
      <c r="A459" s="102" t="s">
        <v>357</v>
      </c>
      <c r="B459" s="103" t="s">
        <v>356</v>
      </c>
      <c r="C459" s="18">
        <v>20</v>
      </c>
      <c r="D459" s="18">
        <v>20</v>
      </c>
      <c r="E459" s="18">
        <v>20</v>
      </c>
      <c r="F459" s="18">
        <v>20</v>
      </c>
      <c r="G459" s="3">
        <f t="shared" si="36"/>
        <v>0</v>
      </c>
      <c r="H459" s="3">
        <f t="shared" si="36"/>
        <v>0</v>
      </c>
      <c r="I459" s="3">
        <f t="shared" si="36"/>
        <v>0</v>
      </c>
      <c r="J459" s="3">
        <f t="shared" si="37"/>
        <v>1</v>
      </c>
      <c r="K459" s="3">
        <f t="shared" si="37"/>
        <v>1</v>
      </c>
      <c r="L459" s="3">
        <f t="shared" si="37"/>
        <v>1</v>
      </c>
      <c r="M459" s="3">
        <f t="shared" si="34"/>
        <v>1</v>
      </c>
      <c r="N459" s="18">
        <v>20</v>
      </c>
      <c r="O459" s="18">
        <v>20</v>
      </c>
      <c r="P459" s="18">
        <v>20</v>
      </c>
      <c r="Q459" s="18">
        <v>20</v>
      </c>
      <c r="R459" s="4">
        <f t="shared" si="38"/>
        <v>0</v>
      </c>
      <c r="S459" s="4">
        <f t="shared" si="38"/>
        <v>0</v>
      </c>
      <c r="T459" s="4">
        <f t="shared" si="38"/>
        <v>0</v>
      </c>
      <c r="U459" s="4">
        <f t="shared" si="39"/>
        <v>1</v>
      </c>
      <c r="V459" s="4">
        <f t="shared" si="39"/>
        <v>1</v>
      </c>
      <c r="W459" s="4">
        <f t="shared" si="39"/>
        <v>1</v>
      </c>
      <c r="X459" s="4">
        <f t="shared" si="35"/>
        <v>1</v>
      </c>
    </row>
    <row r="460" spans="1:24" ht="15" customHeight="1" x14ac:dyDescent="0.3">
      <c r="A460" s="126" t="s">
        <v>639</v>
      </c>
      <c r="B460" s="127"/>
      <c r="C460" s="18">
        <v>20</v>
      </c>
      <c r="D460" s="18">
        <v>20</v>
      </c>
      <c r="E460" s="18">
        <v>20</v>
      </c>
      <c r="F460" s="18">
        <v>20</v>
      </c>
      <c r="G460" s="3">
        <f t="shared" si="36"/>
        <v>0</v>
      </c>
      <c r="H460" s="3">
        <f t="shared" si="36"/>
        <v>0</v>
      </c>
      <c r="I460" s="3">
        <f t="shared" si="36"/>
        <v>0</v>
      </c>
      <c r="J460" s="3">
        <f t="shared" si="37"/>
        <v>1</v>
      </c>
      <c r="K460" s="3">
        <f t="shared" si="37"/>
        <v>1</v>
      </c>
      <c r="L460" s="3">
        <f t="shared" si="37"/>
        <v>1</v>
      </c>
      <c r="M460" s="3">
        <f t="shared" si="34"/>
        <v>1</v>
      </c>
      <c r="N460" s="18">
        <v>20</v>
      </c>
      <c r="O460" s="18">
        <v>20</v>
      </c>
      <c r="P460" s="18">
        <v>20</v>
      </c>
      <c r="Q460" s="18">
        <v>20</v>
      </c>
      <c r="R460" s="4">
        <f t="shared" si="38"/>
        <v>0</v>
      </c>
      <c r="S460" s="4">
        <f t="shared" si="38"/>
        <v>0</v>
      </c>
      <c r="T460" s="4">
        <f t="shared" si="38"/>
        <v>0</v>
      </c>
      <c r="U460" s="4">
        <f t="shared" si="39"/>
        <v>1</v>
      </c>
      <c r="V460" s="4">
        <f t="shared" si="39"/>
        <v>1</v>
      </c>
      <c r="W460" s="4">
        <f t="shared" si="39"/>
        <v>1</v>
      </c>
      <c r="X460" s="4">
        <f t="shared" si="35"/>
        <v>1</v>
      </c>
    </row>
    <row r="461" spans="1:24" ht="15" customHeight="1" x14ac:dyDescent="0.3">
      <c r="A461" s="102" t="s">
        <v>332</v>
      </c>
      <c r="B461" s="103" t="s">
        <v>234</v>
      </c>
      <c r="C461" s="18">
        <v>20</v>
      </c>
      <c r="D461" s="18">
        <v>20</v>
      </c>
      <c r="E461" s="18">
        <v>20</v>
      </c>
      <c r="F461" s="18">
        <v>20</v>
      </c>
      <c r="G461" s="3">
        <f t="shared" si="36"/>
        <v>0</v>
      </c>
      <c r="H461" s="3">
        <f t="shared" si="36"/>
        <v>0</v>
      </c>
      <c r="I461" s="3">
        <f t="shared" si="36"/>
        <v>0</v>
      </c>
      <c r="J461" s="3">
        <f t="shared" si="37"/>
        <v>1</v>
      </c>
      <c r="K461" s="3">
        <f t="shared" si="37"/>
        <v>1</v>
      </c>
      <c r="L461" s="3">
        <f t="shared" si="37"/>
        <v>1</v>
      </c>
      <c r="M461" s="3">
        <f t="shared" si="34"/>
        <v>1</v>
      </c>
      <c r="N461" s="18">
        <v>20</v>
      </c>
      <c r="O461" s="18">
        <v>20</v>
      </c>
      <c r="P461" s="18">
        <v>20</v>
      </c>
      <c r="Q461" s="18">
        <v>20</v>
      </c>
      <c r="R461" s="4">
        <f t="shared" si="38"/>
        <v>0</v>
      </c>
      <c r="S461" s="4">
        <f t="shared" si="38"/>
        <v>0</v>
      </c>
      <c r="T461" s="4">
        <f t="shared" si="38"/>
        <v>0</v>
      </c>
      <c r="U461" s="4">
        <f t="shared" si="39"/>
        <v>1</v>
      </c>
      <c r="V461" s="4">
        <f t="shared" si="39"/>
        <v>1</v>
      </c>
      <c r="W461" s="4">
        <f t="shared" si="39"/>
        <v>1</v>
      </c>
      <c r="X461" s="4">
        <f t="shared" si="35"/>
        <v>1</v>
      </c>
    </row>
    <row r="462" spans="1:24" ht="15" customHeight="1" x14ac:dyDescent="0.3">
      <c r="A462" s="126" t="s">
        <v>660</v>
      </c>
      <c r="B462" s="127"/>
      <c r="C462" s="18">
        <v>20</v>
      </c>
      <c r="D462" s="18">
        <v>20</v>
      </c>
      <c r="E462" s="18">
        <v>20</v>
      </c>
      <c r="F462" s="18">
        <v>20</v>
      </c>
      <c r="G462" s="3">
        <f t="shared" si="36"/>
        <v>0</v>
      </c>
      <c r="H462" s="3">
        <f t="shared" si="36"/>
        <v>0</v>
      </c>
      <c r="I462" s="3">
        <f t="shared" si="36"/>
        <v>0</v>
      </c>
      <c r="J462" s="3">
        <f t="shared" si="37"/>
        <v>1</v>
      </c>
      <c r="K462" s="3">
        <f t="shared" si="37"/>
        <v>1</v>
      </c>
      <c r="L462" s="3">
        <f t="shared" si="37"/>
        <v>1</v>
      </c>
      <c r="M462" s="3">
        <f t="shared" si="34"/>
        <v>1</v>
      </c>
      <c r="N462" s="18">
        <v>20</v>
      </c>
      <c r="O462" s="18">
        <v>20</v>
      </c>
      <c r="P462" s="18">
        <v>20</v>
      </c>
      <c r="Q462" s="18">
        <v>20</v>
      </c>
      <c r="R462" s="4">
        <f t="shared" si="38"/>
        <v>0</v>
      </c>
      <c r="S462" s="4">
        <f t="shared" si="38"/>
        <v>0</v>
      </c>
      <c r="T462" s="4">
        <f t="shared" si="38"/>
        <v>0</v>
      </c>
      <c r="U462" s="4">
        <f t="shared" si="39"/>
        <v>1</v>
      </c>
      <c r="V462" s="4">
        <f t="shared" si="39"/>
        <v>1</v>
      </c>
      <c r="W462" s="4">
        <f t="shared" si="39"/>
        <v>1</v>
      </c>
      <c r="X462" s="4">
        <f t="shared" si="35"/>
        <v>1</v>
      </c>
    </row>
    <row r="463" spans="1:24" ht="15" customHeight="1" x14ac:dyDescent="0.3">
      <c r="A463" s="102" t="s">
        <v>2752</v>
      </c>
      <c r="B463" s="103" t="s">
        <v>2774</v>
      </c>
      <c r="C463" s="18">
        <v>20</v>
      </c>
      <c r="D463" s="18">
        <v>20</v>
      </c>
      <c r="E463" s="18">
        <v>20</v>
      </c>
      <c r="F463" s="18">
        <v>20</v>
      </c>
      <c r="G463" s="3">
        <f t="shared" si="36"/>
        <v>0</v>
      </c>
      <c r="H463" s="3">
        <f t="shared" si="36"/>
        <v>0</v>
      </c>
      <c r="I463" s="3">
        <f t="shared" si="36"/>
        <v>0</v>
      </c>
      <c r="J463" s="3">
        <f t="shared" si="37"/>
        <v>1</v>
      </c>
      <c r="K463" s="3">
        <f t="shared" si="37"/>
        <v>1</v>
      </c>
      <c r="L463" s="3">
        <f t="shared" si="37"/>
        <v>1</v>
      </c>
      <c r="M463" s="3">
        <f t="shared" si="34"/>
        <v>1</v>
      </c>
      <c r="N463" s="18">
        <v>20</v>
      </c>
      <c r="O463" s="18">
        <v>20</v>
      </c>
      <c r="P463" s="18">
        <v>20</v>
      </c>
      <c r="Q463" s="18">
        <v>20</v>
      </c>
      <c r="R463" s="4">
        <f t="shared" si="38"/>
        <v>0</v>
      </c>
      <c r="S463" s="4">
        <f t="shared" si="38"/>
        <v>0</v>
      </c>
      <c r="T463" s="4">
        <f t="shared" si="38"/>
        <v>0</v>
      </c>
      <c r="U463" s="4">
        <f t="shared" si="39"/>
        <v>1</v>
      </c>
      <c r="V463" s="4">
        <f t="shared" si="39"/>
        <v>1</v>
      </c>
      <c r="W463" s="4">
        <f t="shared" si="39"/>
        <v>1</v>
      </c>
      <c r="X463" s="4">
        <f t="shared" si="35"/>
        <v>1</v>
      </c>
    </row>
    <row r="464" spans="1:24" ht="15" customHeight="1" x14ac:dyDescent="0.3">
      <c r="A464" s="126" t="s">
        <v>3258</v>
      </c>
      <c r="B464" s="127"/>
      <c r="C464" s="18">
        <v>20</v>
      </c>
      <c r="D464" s="18">
        <v>20</v>
      </c>
      <c r="E464" s="18">
        <v>20</v>
      </c>
      <c r="F464" s="18">
        <v>20</v>
      </c>
      <c r="G464" s="3">
        <f t="shared" si="36"/>
        <v>0</v>
      </c>
      <c r="H464" s="3">
        <f t="shared" si="36"/>
        <v>0</v>
      </c>
      <c r="I464" s="3">
        <f t="shared" si="36"/>
        <v>0</v>
      </c>
      <c r="J464" s="3">
        <f t="shared" si="37"/>
        <v>1</v>
      </c>
      <c r="K464" s="3">
        <f t="shared" si="37"/>
        <v>1</v>
      </c>
      <c r="L464" s="3">
        <f t="shared" si="37"/>
        <v>1</v>
      </c>
      <c r="M464" s="3">
        <f t="shared" si="34"/>
        <v>1</v>
      </c>
      <c r="N464" s="18">
        <v>20</v>
      </c>
      <c r="O464" s="18">
        <v>20</v>
      </c>
      <c r="P464" s="18">
        <v>20</v>
      </c>
      <c r="Q464" s="18">
        <v>20</v>
      </c>
      <c r="R464" s="4">
        <f t="shared" si="38"/>
        <v>0</v>
      </c>
      <c r="S464" s="4">
        <f t="shared" si="38"/>
        <v>0</v>
      </c>
      <c r="T464" s="4">
        <f t="shared" si="38"/>
        <v>0</v>
      </c>
      <c r="U464" s="4">
        <f t="shared" si="39"/>
        <v>1</v>
      </c>
      <c r="V464" s="4">
        <f t="shared" si="39"/>
        <v>1</v>
      </c>
      <c r="W464" s="4">
        <f t="shared" si="39"/>
        <v>1</v>
      </c>
      <c r="X464" s="4">
        <f t="shared" si="35"/>
        <v>1</v>
      </c>
    </row>
    <row r="465" spans="1:24" ht="15" customHeight="1" x14ac:dyDescent="0.3">
      <c r="A465" s="102" t="s">
        <v>1513</v>
      </c>
      <c r="B465" s="103" t="s">
        <v>95</v>
      </c>
      <c r="C465" s="18">
        <v>20</v>
      </c>
      <c r="D465" s="18">
        <v>20</v>
      </c>
      <c r="E465" s="18">
        <v>20</v>
      </c>
      <c r="F465" s="18">
        <v>20</v>
      </c>
      <c r="G465" s="3">
        <f t="shared" si="36"/>
        <v>0</v>
      </c>
      <c r="H465" s="3">
        <f t="shared" si="36"/>
        <v>0</v>
      </c>
      <c r="I465" s="3">
        <f t="shared" si="36"/>
        <v>0</v>
      </c>
      <c r="J465" s="3">
        <f t="shared" si="37"/>
        <v>1</v>
      </c>
      <c r="K465" s="3">
        <f t="shared" si="37"/>
        <v>1</v>
      </c>
      <c r="L465" s="3">
        <f t="shared" si="37"/>
        <v>1</v>
      </c>
      <c r="M465" s="3">
        <f t="shared" si="34"/>
        <v>1</v>
      </c>
      <c r="N465" s="18">
        <v>20</v>
      </c>
      <c r="O465" s="18">
        <v>20</v>
      </c>
      <c r="P465" s="18">
        <v>20</v>
      </c>
      <c r="Q465" s="18">
        <v>20</v>
      </c>
      <c r="R465" s="4">
        <f t="shared" si="38"/>
        <v>0</v>
      </c>
      <c r="S465" s="4">
        <f t="shared" si="38"/>
        <v>0</v>
      </c>
      <c r="T465" s="4">
        <f t="shared" si="38"/>
        <v>0</v>
      </c>
      <c r="U465" s="4">
        <f t="shared" si="39"/>
        <v>1</v>
      </c>
      <c r="V465" s="4">
        <f t="shared" si="39"/>
        <v>1</v>
      </c>
      <c r="W465" s="4">
        <f t="shared" si="39"/>
        <v>1</v>
      </c>
      <c r="X465" s="4">
        <f t="shared" si="35"/>
        <v>1</v>
      </c>
    </row>
    <row r="466" spans="1:24" ht="15" customHeight="1" x14ac:dyDescent="0.3">
      <c r="A466" s="126" t="s">
        <v>1582</v>
      </c>
      <c r="B466" s="127"/>
      <c r="C466" s="18">
        <v>20</v>
      </c>
      <c r="D466" s="18">
        <v>20</v>
      </c>
      <c r="E466" s="18">
        <v>20</v>
      </c>
      <c r="F466" s="18">
        <v>20</v>
      </c>
      <c r="G466" s="3">
        <f t="shared" si="36"/>
        <v>0</v>
      </c>
      <c r="H466" s="3">
        <f t="shared" si="36"/>
        <v>0</v>
      </c>
      <c r="I466" s="3">
        <f t="shared" si="36"/>
        <v>0</v>
      </c>
      <c r="J466" s="3">
        <f t="shared" si="37"/>
        <v>1</v>
      </c>
      <c r="K466" s="3">
        <f t="shared" si="37"/>
        <v>1</v>
      </c>
      <c r="L466" s="3">
        <f t="shared" si="37"/>
        <v>1</v>
      </c>
      <c r="M466" s="3">
        <f t="shared" si="34"/>
        <v>1</v>
      </c>
      <c r="N466" s="18">
        <v>20</v>
      </c>
      <c r="O466" s="18">
        <v>20</v>
      </c>
      <c r="P466" s="18">
        <v>20</v>
      </c>
      <c r="Q466" s="18">
        <v>20</v>
      </c>
      <c r="R466" s="4">
        <f t="shared" si="38"/>
        <v>0</v>
      </c>
      <c r="S466" s="4">
        <f t="shared" si="38"/>
        <v>0</v>
      </c>
      <c r="T466" s="4">
        <f t="shared" si="38"/>
        <v>0</v>
      </c>
      <c r="U466" s="4">
        <f t="shared" si="39"/>
        <v>1</v>
      </c>
      <c r="V466" s="4">
        <f t="shared" si="39"/>
        <v>1</v>
      </c>
      <c r="W466" s="4">
        <f t="shared" si="39"/>
        <v>1</v>
      </c>
      <c r="X466" s="4">
        <f t="shared" si="35"/>
        <v>1</v>
      </c>
    </row>
    <row r="467" spans="1:24" ht="15" customHeight="1" x14ac:dyDescent="0.3">
      <c r="A467" s="102" t="s">
        <v>410</v>
      </c>
      <c r="B467" s="103" t="s">
        <v>402</v>
      </c>
      <c r="C467" s="18">
        <v>20</v>
      </c>
      <c r="D467" s="18">
        <v>20</v>
      </c>
      <c r="E467" s="18">
        <v>20</v>
      </c>
      <c r="F467" s="18">
        <v>20</v>
      </c>
      <c r="G467" s="3">
        <f t="shared" si="36"/>
        <v>0</v>
      </c>
      <c r="H467" s="3">
        <f t="shared" si="36"/>
        <v>0</v>
      </c>
      <c r="I467" s="3">
        <f t="shared" si="36"/>
        <v>0</v>
      </c>
      <c r="J467" s="3">
        <f t="shared" si="37"/>
        <v>1</v>
      </c>
      <c r="K467" s="3">
        <f t="shared" si="37"/>
        <v>1</v>
      </c>
      <c r="L467" s="3">
        <f t="shared" si="37"/>
        <v>1</v>
      </c>
      <c r="M467" s="3">
        <f t="shared" si="34"/>
        <v>1</v>
      </c>
      <c r="N467" s="18">
        <v>20</v>
      </c>
      <c r="O467" s="18">
        <v>20</v>
      </c>
      <c r="P467" s="18">
        <v>20</v>
      </c>
      <c r="Q467" s="18">
        <v>20</v>
      </c>
      <c r="R467" s="4">
        <f t="shared" si="38"/>
        <v>0</v>
      </c>
      <c r="S467" s="4">
        <f t="shared" si="38"/>
        <v>0</v>
      </c>
      <c r="T467" s="4">
        <f t="shared" si="38"/>
        <v>0</v>
      </c>
      <c r="U467" s="4">
        <f t="shared" si="39"/>
        <v>1</v>
      </c>
      <c r="V467" s="4">
        <f t="shared" si="39"/>
        <v>1</v>
      </c>
      <c r="W467" s="4">
        <f t="shared" si="39"/>
        <v>1</v>
      </c>
      <c r="X467" s="4">
        <f t="shared" si="35"/>
        <v>1</v>
      </c>
    </row>
    <row r="468" spans="1:24" ht="15" customHeight="1" x14ac:dyDescent="0.3">
      <c r="A468" s="126" t="s">
        <v>1333</v>
      </c>
      <c r="B468" s="127"/>
      <c r="C468" s="18">
        <v>20</v>
      </c>
      <c r="D468" s="18">
        <v>20</v>
      </c>
      <c r="E468" s="18">
        <v>20</v>
      </c>
      <c r="F468" s="18">
        <v>20</v>
      </c>
      <c r="G468" s="3">
        <f t="shared" si="36"/>
        <v>0</v>
      </c>
      <c r="H468" s="3">
        <f t="shared" si="36"/>
        <v>0</v>
      </c>
      <c r="I468" s="3">
        <f t="shared" si="36"/>
        <v>0</v>
      </c>
      <c r="J468" s="3">
        <f t="shared" si="37"/>
        <v>1</v>
      </c>
      <c r="K468" s="3">
        <f t="shared" si="37"/>
        <v>1</v>
      </c>
      <c r="L468" s="3">
        <f t="shared" si="37"/>
        <v>1</v>
      </c>
      <c r="M468" s="3">
        <f t="shared" si="34"/>
        <v>1</v>
      </c>
      <c r="N468" s="18">
        <v>20</v>
      </c>
      <c r="O468" s="18">
        <v>20</v>
      </c>
      <c r="P468" s="18">
        <v>20</v>
      </c>
      <c r="Q468" s="18">
        <v>20</v>
      </c>
      <c r="R468" s="4">
        <f t="shared" si="38"/>
        <v>0</v>
      </c>
      <c r="S468" s="4">
        <f t="shared" si="38"/>
        <v>0</v>
      </c>
      <c r="T468" s="4">
        <f t="shared" si="38"/>
        <v>0</v>
      </c>
      <c r="U468" s="4">
        <f t="shared" si="39"/>
        <v>1</v>
      </c>
      <c r="V468" s="4">
        <f t="shared" si="39"/>
        <v>1</v>
      </c>
      <c r="W468" s="4">
        <f t="shared" si="39"/>
        <v>1</v>
      </c>
      <c r="X468" s="4">
        <f t="shared" si="35"/>
        <v>1</v>
      </c>
    </row>
    <row r="469" spans="1:24" ht="15" customHeight="1" x14ac:dyDescent="0.3">
      <c r="A469" s="102" t="s">
        <v>226</v>
      </c>
      <c r="B469" s="103" t="s">
        <v>230</v>
      </c>
      <c r="C469" s="18">
        <v>20</v>
      </c>
      <c r="D469" s="18">
        <v>20</v>
      </c>
      <c r="E469" s="18">
        <v>20</v>
      </c>
      <c r="F469" s="18">
        <v>20</v>
      </c>
      <c r="G469" s="3">
        <f t="shared" si="36"/>
        <v>0</v>
      </c>
      <c r="H469" s="3">
        <f t="shared" si="36"/>
        <v>0</v>
      </c>
      <c r="I469" s="3">
        <f t="shared" si="36"/>
        <v>0</v>
      </c>
      <c r="J469" s="3">
        <f t="shared" si="37"/>
        <v>1</v>
      </c>
      <c r="K469" s="3">
        <f t="shared" si="37"/>
        <v>1</v>
      </c>
      <c r="L469" s="3">
        <f t="shared" si="37"/>
        <v>1</v>
      </c>
      <c r="M469" s="3">
        <f t="shared" si="34"/>
        <v>1</v>
      </c>
      <c r="N469" s="18">
        <v>20</v>
      </c>
      <c r="O469" s="18">
        <v>20</v>
      </c>
      <c r="P469" s="18">
        <v>20</v>
      </c>
      <c r="Q469" s="18">
        <v>20</v>
      </c>
      <c r="R469" s="4">
        <f t="shared" si="38"/>
        <v>0</v>
      </c>
      <c r="S469" s="4">
        <f t="shared" si="38"/>
        <v>0</v>
      </c>
      <c r="T469" s="4">
        <f t="shared" si="38"/>
        <v>0</v>
      </c>
      <c r="U469" s="4">
        <f t="shared" si="39"/>
        <v>1</v>
      </c>
      <c r="V469" s="4">
        <f t="shared" si="39"/>
        <v>1</v>
      </c>
      <c r="W469" s="4">
        <f t="shared" si="39"/>
        <v>1</v>
      </c>
      <c r="X469" s="4">
        <f t="shared" si="35"/>
        <v>1</v>
      </c>
    </row>
    <row r="470" spans="1:24" ht="15" customHeight="1" x14ac:dyDescent="0.3">
      <c r="A470" s="126" t="s">
        <v>632</v>
      </c>
      <c r="B470" s="127"/>
      <c r="C470" s="18">
        <v>20</v>
      </c>
      <c r="D470" s="18">
        <v>20</v>
      </c>
      <c r="E470" s="18">
        <v>20</v>
      </c>
      <c r="F470" s="18">
        <v>20</v>
      </c>
      <c r="G470" s="3">
        <f t="shared" si="36"/>
        <v>0</v>
      </c>
      <c r="H470" s="3">
        <f t="shared" si="36"/>
        <v>0</v>
      </c>
      <c r="I470" s="3">
        <f t="shared" si="36"/>
        <v>0</v>
      </c>
      <c r="J470" s="3">
        <f t="shared" si="37"/>
        <v>1</v>
      </c>
      <c r="K470" s="3">
        <f t="shared" si="37"/>
        <v>1</v>
      </c>
      <c r="L470" s="3">
        <f t="shared" si="37"/>
        <v>1</v>
      </c>
      <c r="M470" s="3">
        <f t="shared" si="34"/>
        <v>1</v>
      </c>
      <c r="N470" s="18">
        <v>20</v>
      </c>
      <c r="O470" s="18">
        <v>20</v>
      </c>
      <c r="P470" s="18">
        <v>20</v>
      </c>
      <c r="Q470" s="18">
        <v>20</v>
      </c>
      <c r="R470" s="4">
        <f t="shared" si="38"/>
        <v>0</v>
      </c>
      <c r="S470" s="4">
        <f t="shared" si="38"/>
        <v>0</v>
      </c>
      <c r="T470" s="4">
        <f t="shared" si="38"/>
        <v>0</v>
      </c>
      <c r="U470" s="4">
        <f t="shared" si="39"/>
        <v>1</v>
      </c>
      <c r="V470" s="4">
        <f t="shared" si="39"/>
        <v>1</v>
      </c>
      <c r="W470" s="4">
        <f t="shared" si="39"/>
        <v>1</v>
      </c>
      <c r="X470" s="4">
        <f t="shared" si="35"/>
        <v>1</v>
      </c>
    </row>
    <row r="471" spans="1:24" ht="15" customHeight="1" x14ac:dyDescent="0.3">
      <c r="A471" s="102" t="s">
        <v>1540</v>
      </c>
      <c r="B471" s="103" t="s">
        <v>414</v>
      </c>
      <c r="C471" s="18">
        <v>20</v>
      </c>
      <c r="D471" s="18">
        <v>20</v>
      </c>
      <c r="E471" s="18">
        <v>20</v>
      </c>
      <c r="F471" s="18">
        <v>20</v>
      </c>
      <c r="G471" s="3">
        <f t="shared" si="36"/>
        <v>0</v>
      </c>
      <c r="H471" s="3">
        <f t="shared" si="36"/>
        <v>0</v>
      </c>
      <c r="I471" s="3">
        <f t="shared" si="36"/>
        <v>0</v>
      </c>
      <c r="J471" s="3">
        <f t="shared" si="37"/>
        <v>1</v>
      </c>
      <c r="K471" s="3">
        <f t="shared" si="37"/>
        <v>1</v>
      </c>
      <c r="L471" s="3">
        <f t="shared" si="37"/>
        <v>1</v>
      </c>
      <c r="M471" s="3">
        <f t="shared" si="34"/>
        <v>1</v>
      </c>
      <c r="N471" s="18">
        <v>20</v>
      </c>
      <c r="O471" s="18">
        <v>20</v>
      </c>
      <c r="P471" s="18">
        <v>20</v>
      </c>
      <c r="Q471" s="18">
        <v>20</v>
      </c>
      <c r="R471" s="4">
        <f t="shared" si="38"/>
        <v>0</v>
      </c>
      <c r="S471" s="4">
        <f t="shared" si="38"/>
        <v>0</v>
      </c>
      <c r="T471" s="4">
        <f t="shared" si="38"/>
        <v>0</v>
      </c>
      <c r="U471" s="4">
        <f t="shared" si="39"/>
        <v>1</v>
      </c>
      <c r="V471" s="4">
        <f t="shared" si="39"/>
        <v>1</v>
      </c>
      <c r="W471" s="4">
        <f t="shared" si="39"/>
        <v>1</v>
      </c>
      <c r="X471" s="4">
        <f t="shared" si="35"/>
        <v>1</v>
      </c>
    </row>
    <row r="472" spans="1:24" ht="15" customHeight="1" x14ac:dyDescent="0.3">
      <c r="A472" s="126" t="s">
        <v>2705</v>
      </c>
      <c r="B472" s="127"/>
      <c r="C472" s="18">
        <v>20</v>
      </c>
      <c r="D472" s="18">
        <v>20</v>
      </c>
      <c r="E472" s="18">
        <v>20</v>
      </c>
      <c r="F472" s="18">
        <v>20</v>
      </c>
      <c r="G472" s="3">
        <f t="shared" si="36"/>
        <v>0</v>
      </c>
      <c r="H472" s="3">
        <f t="shared" si="36"/>
        <v>0</v>
      </c>
      <c r="I472" s="3">
        <f t="shared" si="36"/>
        <v>0</v>
      </c>
      <c r="J472" s="3">
        <f t="shared" si="37"/>
        <v>1</v>
      </c>
      <c r="K472" s="3">
        <f t="shared" si="37"/>
        <v>1</v>
      </c>
      <c r="L472" s="3">
        <f t="shared" si="37"/>
        <v>1</v>
      </c>
      <c r="M472" s="3">
        <f t="shared" si="34"/>
        <v>1</v>
      </c>
      <c r="N472" s="18">
        <v>20</v>
      </c>
      <c r="O472" s="18">
        <v>20</v>
      </c>
      <c r="P472" s="18">
        <v>20</v>
      </c>
      <c r="Q472" s="18">
        <v>20</v>
      </c>
      <c r="R472" s="4">
        <f t="shared" si="38"/>
        <v>0</v>
      </c>
      <c r="S472" s="4">
        <f t="shared" si="38"/>
        <v>0</v>
      </c>
      <c r="T472" s="4">
        <f t="shared" si="38"/>
        <v>0</v>
      </c>
      <c r="U472" s="4">
        <f t="shared" si="39"/>
        <v>1</v>
      </c>
      <c r="V472" s="4">
        <f t="shared" si="39"/>
        <v>1</v>
      </c>
      <c r="W472" s="4">
        <f t="shared" si="39"/>
        <v>1</v>
      </c>
      <c r="X472" s="4">
        <f t="shared" si="35"/>
        <v>1</v>
      </c>
    </row>
    <row r="473" spans="1:24" ht="15" customHeight="1" x14ac:dyDescent="0.3">
      <c r="A473" s="102" t="s">
        <v>2786</v>
      </c>
      <c r="B473" s="103" t="s">
        <v>2778</v>
      </c>
      <c r="C473" s="18">
        <v>20</v>
      </c>
      <c r="D473" s="18">
        <v>20</v>
      </c>
      <c r="E473" s="18">
        <v>20</v>
      </c>
      <c r="F473" s="18">
        <v>20</v>
      </c>
      <c r="G473" s="3">
        <f t="shared" si="36"/>
        <v>0</v>
      </c>
      <c r="H473" s="3">
        <f t="shared" si="36"/>
        <v>0</v>
      </c>
      <c r="I473" s="3">
        <f t="shared" si="36"/>
        <v>0</v>
      </c>
      <c r="J473" s="3">
        <f t="shared" si="37"/>
        <v>1</v>
      </c>
      <c r="K473" s="3">
        <f t="shared" si="37"/>
        <v>1</v>
      </c>
      <c r="L473" s="3">
        <f t="shared" si="37"/>
        <v>1</v>
      </c>
      <c r="M473" s="3">
        <f t="shared" si="34"/>
        <v>1</v>
      </c>
      <c r="N473" s="18">
        <v>20</v>
      </c>
      <c r="O473" s="18">
        <v>20</v>
      </c>
      <c r="P473" s="18">
        <v>20</v>
      </c>
      <c r="Q473" s="18">
        <v>20</v>
      </c>
      <c r="R473" s="4">
        <f t="shared" si="38"/>
        <v>0</v>
      </c>
      <c r="S473" s="4">
        <f t="shared" si="38"/>
        <v>0</v>
      </c>
      <c r="T473" s="4">
        <f t="shared" si="38"/>
        <v>0</v>
      </c>
      <c r="U473" s="4">
        <f t="shared" si="39"/>
        <v>1</v>
      </c>
      <c r="V473" s="4">
        <f t="shared" si="39"/>
        <v>1</v>
      </c>
      <c r="W473" s="4">
        <f t="shared" si="39"/>
        <v>1</v>
      </c>
      <c r="X473" s="4">
        <f t="shared" si="35"/>
        <v>1</v>
      </c>
    </row>
    <row r="474" spans="1:24" ht="15" customHeight="1" x14ac:dyDescent="0.3">
      <c r="A474" s="126" t="s">
        <v>3259</v>
      </c>
      <c r="B474" s="127"/>
      <c r="C474" s="18">
        <v>20</v>
      </c>
      <c r="D474" s="18">
        <v>20</v>
      </c>
      <c r="E474" s="18">
        <v>20</v>
      </c>
      <c r="F474" s="18">
        <v>20</v>
      </c>
      <c r="G474" s="3">
        <f t="shared" si="36"/>
        <v>0</v>
      </c>
      <c r="H474" s="3">
        <f t="shared" si="36"/>
        <v>0</v>
      </c>
      <c r="I474" s="3">
        <f t="shared" si="36"/>
        <v>0</v>
      </c>
      <c r="J474" s="3">
        <f t="shared" si="37"/>
        <v>1</v>
      </c>
      <c r="K474" s="3">
        <f t="shared" si="37"/>
        <v>1</v>
      </c>
      <c r="L474" s="3">
        <f t="shared" si="37"/>
        <v>1</v>
      </c>
      <c r="M474" s="3">
        <f t="shared" si="34"/>
        <v>1</v>
      </c>
      <c r="N474" s="18">
        <v>20</v>
      </c>
      <c r="O474" s="18">
        <v>20</v>
      </c>
      <c r="P474" s="18">
        <v>20</v>
      </c>
      <c r="Q474" s="18">
        <v>20</v>
      </c>
      <c r="R474" s="4">
        <f t="shared" si="38"/>
        <v>0</v>
      </c>
      <c r="S474" s="4">
        <f t="shared" si="38"/>
        <v>0</v>
      </c>
      <c r="T474" s="4">
        <f t="shared" si="38"/>
        <v>0</v>
      </c>
      <c r="U474" s="4">
        <f t="shared" si="39"/>
        <v>1</v>
      </c>
      <c r="V474" s="4">
        <f t="shared" si="39"/>
        <v>1</v>
      </c>
      <c r="W474" s="4">
        <f t="shared" si="39"/>
        <v>1</v>
      </c>
      <c r="X474" s="4">
        <f t="shared" si="35"/>
        <v>1</v>
      </c>
    </row>
    <row r="475" spans="1:24" ht="15" customHeight="1" x14ac:dyDescent="0.3">
      <c r="A475" s="102" t="s">
        <v>265</v>
      </c>
      <c r="B475" s="103" t="s">
        <v>393</v>
      </c>
      <c r="C475" s="18">
        <v>20</v>
      </c>
      <c r="D475" s="18">
        <v>20</v>
      </c>
      <c r="E475" s="18">
        <v>20</v>
      </c>
      <c r="F475" s="18">
        <v>20</v>
      </c>
      <c r="G475" s="3">
        <f t="shared" si="36"/>
        <v>0</v>
      </c>
      <c r="H475" s="3">
        <f t="shared" si="36"/>
        <v>0</v>
      </c>
      <c r="I475" s="3">
        <f t="shared" si="36"/>
        <v>0</v>
      </c>
      <c r="J475" s="3">
        <f t="shared" si="37"/>
        <v>1</v>
      </c>
      <c r="K475" s="3">
        <f t="shared" si="37"/>
        <v>1</v>
      </c>
      <c r="L475" s="3">
        <f t="shared" si="37"/>
        <v>1</v>
      </c>
      <c r="M475" s="3">
        <f t="shared" si="34"/>
        <v>1</v>
      </c>
      <c r="N475" s="18">
        <v>20</v>
      </c>
      <c r="O475" s="18">
        <v>20</v>
      </c>
      <c r="P475" s="18">
        <v>20</v>
      </c>
      <c r="Q475" s="18">
        <v>20</v>
      </c>
      <c r="R475" s="4">
        <f t="shared" si="38"/>
        <v>0</v>
      </c>
      <c r="S475" s="4">
        <f t="shared" si="38"/>
        <v>0</v>
      </c>
      <c r="T475" s="4">
        <f t="shared" si="38"/>
        <v>0</v>
      </c>
      <c r="U475" s="4">
        <f t="shared" si="39"/>
        <v>1</v>
      </c>
      <c r="V475" s="4">
        <f t="shared" si="39"/>
        <v>1</v>
      </c>
      <c r="W475" s="4">
        <f t="shared" si="39"/>
        <v>1</v>
      </c>
      <c r="X475" s="4">
        <f t="shared" si="35"/>
        <v>1</v>
      </c>
    </row>
    <row r="476" spans="1:24" ht="15" customHeight="1" x14ac:dyDescent="0.3">
      <c r="A476" s="126" t="s">
        <v>1316</v>
      </c>
      <c r="B476" s="127"/>
      <c r="C476" s="18">
        <v>20</v>
      </c>
      <c r="D476" s="18">
        <v>20</v>
      </c>
      <c r="E476" s="18">
        <v>20</v>
      </c>
      <c r="F476" s="18">
        <v>20</v>
      </c>
      <c r="G476" s="3">
        <f t="shared" si="36"/>
        <v>0</v>
      </c>
      <c r="H476" s="3">
        <f t="shared" si="36"/>
        <v>0</v>
      </c>
      <c r="I476" s="3">
        <f t="shared" si="36"/>
        <v>0</v>
      </c>
      <c r="J476" s="3">
        <f t="shared" si="37"/>
        <v>1</v>
      </c>
      <c r="K476" s="3">
        <f t="shared" si="37"/>
        <v>1</v>
      </c>
      <c r="L476" s="3">
        <f t="shared" si="37"/>
        <v>1</v>
      </c>
      <c r="M476" s="3">
        <f t="shared" si="34"/>
        <v>1</v>
      </c>
      <c r="N476" s="18">
        <v>20</v>
      </c>
      <c r="O476" s="18">
        <v>20</v>
      </c>
      <c r="P476" s="18">
        <v>20</v>
      </c>
      <c r="Q476" s="18">
        <v>20</v>
      </c>
      <c r="R476" s="4">
        <f t="shared" si="38"/>
        <v>0</v>
      </c>
      <c r="S476" s="4">
        <f t="shared" si="38"/>
        <v>0</v>
      </c>
      <c r="T476" s="4">
        <f t="shared" si="38"/>
        <v>0</v>
      </c>
      <c r="U476" s="4">
        <f t="shared" si="39"/>
        <v>1</v>
      </c>
      <c r="V476" s="4">
        <f t="shared" si="39"/>
        <v>1</v>
      </c>
      <c r="W476" s="4">
        <f t="shared" si="39"/>
        <v>1</v>
      </c>
      <c r="X476" s="4">
        <f t="shared" si="35"/>
        <v>1</v>
      </c>
    </row>
    <row r="477" spans="1:24" ht="15" customHeight="1" x14ac:dyDescent="0.3">
      <c r="A477" s="102" t="s">
        <v>1254</v>
      </c>
      <c r="B477" s="103" t="s">
        <v>1249</v>
      </c>
      <c r="C477" s="18">
        <v>20</v>
      </c>
      <c r="D477" s="18">
        <v>20</v>
      </c>
      <c r="E477" s="18">
        <v>20</v>
      </c>
      <c r="F477" s="18">
        <v>20</v>
      </c>
      <c r="G477" s="3">
        <f t="shared" si="36"/>
        <v>0</v>
      </c>
      <c r="H477" s="3">
        <f t="shared" si="36"/>
        <v>0</v>
      </c>
      <c r="I477" s="3">
        <f t="shared" si="36"/>
        <v>0</v>
      </c>
      <c r="J477" s="3">
        <f t="shared" si="37"/>
        <v>1</v>
      </c>
      <c r="K477" s="3">
        <f t="shared" si="37"/>
        <v>1</v>
      </c>
      <c r="L477" s="3">
        <f t="shared" si="37"/>
        <v>1</v>
      </c>
      <c r="M477" s="3">
        <f t="shared" si="34"/>
        <v>1</v>
      </c>
      <c r="N477" s="18">
        <v>20</v>
      </c>
      <c r="O477" s="18">
        <v>20</v>
      </c>
      <c r="P477" s="18">
        <v>20</v>
      </c>
      <c r="Q477" s="18">
        <v>20</v>
      </c>
      <c r="R477" s="4">
        <f t="shared" si="38"/>
        <v>0</v>
      </c>
      <c r="S477" s="4">
        <f t="shared" si="38"/>
        <v>0</v>
      </c>
      <c r="T477" s="4">
        <f t="shared" si="38"/>
        <v>0</v>
      </c>
      <c r="U477" s="4">
        <f t="shared" si="39"/>
        <v>1</v>
      </c>
      <c r="V477" s="4">
        <f t="shared" si="39"/>
        <v>1</v>
      </c>
      <c r="W477" s="4">
        <f t="shared" si="39"/>
        <v>1</v>
      </c>
      <c r="X477" s="4">
        <f t="shared" si="35"/>
        <v>1</v>
      </c>
    </row>
    <row r="478" spans="1:24" ht="15" customHeight="1" x14ac:dyDescent="0.3">
      <c r="A478" s="126" t="s">
        <v>1332</v>
      </c>
      <c r="B478" s="127"/>
      <c r="C478" s="18">
        <v>20</v>
      </c>
      <c r="D478" s="18">
        <v>20</v>
      </c>
      <c r="E478" s="18">
        <v>20</v>
      </c>
      <c r="F478" s="18">
        <v>20</v>
      </c>
      <c r="G478" s="3">
        <f t="shared" si="36"/>
        <v>0</v>
      </c>
      <c r="H478" s="3">
        <f t="shared" si="36"/>
        <v>0</v>
      </c>
      <c r="I478" s="3">
        <f t="shared" si="36"/>
        <v>0</v>
      </c>
      <c r="J478" s="3">
        <f t="shared" si="37"/>
        <v>1</v>
      </c>
      <c r="K478" s="3">
        <f t="shared" si="37"/>
        <v>1</v>
      </c>
      <c r="L478" s="3">
        <f t="shared" si="37"/>
        <v>1</v>
      </c>
      <c r="M478" s="3">
        <f t="shared" si="34"/>
        <v>1</v>
      </c>
      <c r="N478" s="18">
        <v>20</v>
      </c>
      <c r="O478" s="18">
        <v>20</v>
      </c>
      <c r="P478" s="18">
        <v>20</v>
      </c>
      <c r="Q478" s="18">
        <v>20</v>
      </c>
      <c r="R478" s="4">
        <f t="shared" si="38"/>
        <v>0</v>
      </c>
      <c r="S478" s="4">
        <f t="shared" si="38"/>
        <v>0</v>
      </c>
      <c r="T478" s="4">
        <f t="shared" si="38"/>
        <v>0</v>
      </c>
      <c r="U478" s="4">
        <f t="shared" si="39"/>
        <v>1</v>
      </c>
      <c r="V478" s="4">
        <f t="shared" si="39"/>
        <v>1</v>
      </c>
      <c r="W478" s="4">
        <f t="shared" si="39"/>
        <v>1</v>
      </c>
      <c r="X478" s="4">
        <f t="shared" si="35"/>
        <v>1</v>
      </c>
    </row>
    <row r="479" spans="1:24" ht="15" customHeight="1" x14ac:dyDescent="0.3">
      <c r="A479" s="102" t="s">
        <v>296</v>
      </c>
      <c r="B479" s="103" t="s">
        <v>261</v>
      </c>
      <c r="C479" s="18">
        <v>20</v>
      </c>
      <c r="D479" s="18">
        <v>20</v>
      </c>
      <c r="E479" s="18">
        <v>20</v>
      </c>
      <c r="F479" s="18">
        <v>20</v>
      </c>
      <c r="G479" s="3">
        <f t="shared" si="36"/>
        <v>0</v>
      </c>
      <c r="H479" s="3">
        <f t="shared" si="36"/>
        <v>0</v>
      </c>
      <c r="I479" s="3">
        <f t="shared" si="36"/>
        <v>0</v>
      </c>
      <c r="J479" s="3">
        <f t="shared" si="37"/>
        <v>1</v>
      </c>
      <c r="K479" s="3">
        <f t="shared" si="37"/>
        <v>1</v>
      </c>
      <c r="L479" s="3">
        <f t="shared" si="37"/>
        <v>1</v>
      </c>
      <c r="M479" s="3">
        <f t="shared" si="34"/>
        <v>1</v>
      </c>
      <c r="N479" s="18">
        <v>20</v>
      </c>
      <c r="O479" s="18">
        <v>20</v>
      </c>
      <c r="P479" s="18">
        <v>20</v>
      </c>
      <c r="Q479" s="18">
        <v>20</v>
      </c>
      <c r="R479" s="4">
        <f t="shared" si="38"/>
        <v>0</v>
      </c>
      <c r="S479" s="4">
        <f t="shared" si="38"/>
        <v>0</v>
      </c>
      <c r="T479" s="4">
        <f t="shared" si="38"/>
        <v>0</v>
      </c>
      <c r="U479" s="4">
        <f t="shared" si="39"/>
        <v>1</v>
      </c>
      <c r="V479" s="4">
        <f t="shared" si="39"/>
        <v>1</v>
      </c>
      <c r="W479" s="4">
        <f t="shared" si="39"/>
        <v>1</v>
      </c>
      <c r="X479" s="4">
        <f t="shared" si="35"/>
        <v>1</v>
      </c>
    </row>
    <row r="480" spans="1:24" ht="15" customHeight="1" x14ac:dyDescent="0.3">
      <c r="A480" s="126" t="s">
        <v>655</v>
      </c>
      <c r="B480" s="127"/>
      <c r="C480" s="18">
        <v>20</v>
      </c>
      <c r="D480" s="18">
        <v>20</v>
      </c>
      <c r="E480" s="18">
        <v>20</v>
      </c>
      <c r="F480" s="18">
        <v>20</v>
      </c>
      <c r="G480" s="3">
        <f t="shared" si="36"/>
        <v>0</v>
      </c>
      <c r="H480" s="3">
        <f t="shared" si="36"/>
        <v>0</v>
      </c>
      <c r="I480" s="3">
        <f t="shared" si="36"/>
        <v>0</v>
      </c>
      <c r="J480" s="3">
        <f t="shared" si="37"/>
        <v>1</v>
      </c>
      <c r="K480" s="3">
        <f t="shared" si="37"/>
        <v>1</v>
      </c>
      <c r="L480" s="3">
        <f t="shared" si="37"/>
        <v>1</v>
      </c>
      <c r="M480" s="3">
        <f t="shared" si="34"/>
        <v>1</v>
      </c>
      <c r="N480" s="18">
        <v>20</v>
      </c>
      <c r="O480" s="18">
        <v>20</v>
      </c>
      <c r="P480" s="18">
        <v>20</v>
      </c>
      <c r="Q480" s="18">
        <v>20</v>
      </c>
      <c r="R480" s="4">
        <f t="shared" si="38"/>
        <v>0</v>
      </c>
      <c r="S480" s="4">
        <f t="shared" si="38"/>
        <v>0</v>
      </c>
      <c r="T480" s="4">
        <f t="shared" si="38"/>
        <v>0</v>
      </c>
      <c r="U480" s="4">
        <f t="shared" si="39"/>
        <v>1</v>
      </c>
      <c r="V480" s="4">
        <f t="shared" si="39"/>
        <v>1</v>
      </c>
      <c r="W480" s="4">
        <f t="shared" si="39"/>
        <v>1</v>
      </c>
      <c r="X480" s="4">
        <f t="shared" si="35"/>
        <v>1</v>
      </c>
    </row>
    <row r="481" spans="1:24" ht="15" customHeight="1" x14ac:dyDescent="0.3">
      <c r="A481" s="102" t="s">
        <v>397</v>
      </c>
      <c r="B481" s="103" t="s">
        <v>340</v>
      </c>
      <c r="C481" s="18">
        <v>20</v>
      </c>
      <c r="D481" s="18">
        <v>20</v>
      </c>
      <c r="E481" s="18">
        <v>20</v>
      </c>
      <c r="F481" s="18">
        <v>20</v>
      </c>
      <c r="G481" s="3">
        <f t="shared" si="36"/>
        <v>0</v>
      </c>
      <c r="H481" s="3">
        <f t="shared" si="36"/>
        <v>0</v>
      </c>
      <c r="I481" s="3">
        <f t="shared" si="36"/>
        <v>0</v>
      </c>
      <c r="J481" s="3">
        <f t="shared" si="37"/>
        <v>1</v>
      </c>
      <c r="K481" s="3">
        <f t="shared" si="37"/>
        <v>1</v>
      </c>
      <c r="L481" s="3">
        <f t="shared" si="37"/>
        <v>1</v>
      </c>
      <c r="M481" s="3">
        <f t="shared" si="34"/>
        <v>1</v>
      </c>
      <c r="N481" s="18">
        <v>20</v>
      </c>
      <c r="O481" s="18">
        <v>20</v>
      </c>
      <c r="P481" s="18">
        <v>20</v>
      </c>
      <c r="Q481" s="18">
        <v>20</v>
      </c>
      <c r="R481" s="4">
        <f t="shared" si="38"/>
        <v>0</v>
      </c>
      <c r="S481" s="4">
        <f t="shared" si="38"/>
        <v>0</v>
      </c>
      <c r="T481" s="4">
        <f t="shared" si="38"/>
        <v>0</v>
      </c>
      <c r="U481" s="4">
        <f t="shared" si="39"/>
        <v>1</v>
      </c>
      <c r="V481" s="4">
        <f t="shared" si="39"/>
        <v>1</v>
      </c>
      <c r="W481" s="4">
        <f t="shared" si="39"/>
        <v>1</v>
      </c>
      <c r="X481" s="4">
        <f t="shared" si="35"/>
        <v>1</v>
      </c>
    </row>
    <row r="482" spans="1:24" ht="15" customHeight="1" x14ac:dyDescent="0.3">
      <c r="A482" s="126" t="s">
        <v>1312</v>
      </c>
      <c r="B482" s="127"/>
      <c r="C482" s="18">
        <v>20</v>
      </c>
      <c r="D482" s="18">
        <v>20</v>
      </c>
      <c r="E482" s="18">
        <v>20</v>
      </c>
      <c r="F482" s="18">
        <v>20</v>
      </c>
      <c r="G482" s="3">
        <f t="shared" si="36"/>
        <v>0</v>
      </c>
      <c r="H482" s="3">
        <f t="shared" si="36"/>
        <v>0</v>
      </c>
      <c r="I482" s="3">
        <f t="shared" si="36"/>
        <v>0</v>
      </c>
      <c r="J482" s="3">
        <f t="shared" si="37"/>
        <v>1</v>
      </c>
      <c r="K482" s="3">
        <f t="shared" si="37"/>
        <v>1</v>
      </c>
      <c r="L482" s="3">
        <f t="shared" si="37"/>
        <v>1</v>
      </c>
      <c r="M482" s="3">
        <f t="shared" si="34"/>
        <v>1</v>
      </c>
      <c r="N482" s="18">
        <v>20</v>
      </c>
      <c r="O482" s="18">
        <v>20</v>
      </c>
      <c r="P482" s="18">
        <v>20</v>
      </c>
      <c r="Q482" s="18">
        <v>20</v>
      </c>
      <c r="R482" s="4">
        <f t="shared" si="38"/>
        <v>0</v>
      </c>
      <c r="S482" s="4">
        <f t="shared" si="38"/>
        <v>0</v>
      </c>
      <c r="T482" s="4">
        <f t="shared" si="38"/>
        <v>0</v>
      </c>
      <c r="U482" s="4">
        <f t="shared" si="39"/>
        <v>1</v>
      </c>
      <c r="V482" s="4">
        <f t="shared" si="39"/>
        <v>1</v>
      </c>
      <c r="W482" s="4">
        <f t="shared" si="39"/>
        <v>1</v>
      </c>
      <c r="X482" s="4">
        <f t="shared" si="35"/>
        <v>1</v>
      </c>
    </row>
    <row r="483" spans="1:24" ht="15" customHeight="1" x14ac:dyDescent="0.3">
      <c r="A483" s="102" t="s">
        <v>347</v>
      </c>
      <c r="B483" s="103" t="s">
        <v>346</v>
      </c>
      <c r="C483" s="18">
        <v>20</v>
      </c>
      <c r="D483" s="18">
        <v>20</v>
      </c>
      <c r="E483" s="18">
        <v>20</v>
      </c>
      <c r="F483" s="18">
        <v>20</v>
      </c>
      <c r="G483" s="3">
        <f t="shared" si="36"/>
        <v>0</v>
      </c>
      <c r="H483" s="3">
        <f t="shared" si="36"/>
        <v>0</v>
      </c>
      <c r="I483" s="3">
        <f t="shared" si="36"/>
        <v>0</v>
      </c>
      <c r="J483" s="3">
        <f t="shared" si="37"/>
        <v>1</v>
      </c>
      <c r="K483" s="3">
        <f t="shared" si="37"/>
        <v>1</v>
      </c>
      <c r="L483" s="3">
        <f t="shared" si="37"/>
        <v>1</v>
      </c>
      <c r="M483" s="3">
        <f t="shared" si="34"/>
        <v>1</v>
      </c>
      <c r="N483" s="18">
        <v>20</v>
      </c>
      <c r="O483" s="18">
        <v>20</v>
      </c>
      <c r="P483" s="18">
        <v>20</v>
      </c>
      <c r="Q483" s="18">
        <v>20</v>
      </c>
      <c r="R483" s="4">
        <f t="shared" si="38"/>
        <v>0</v>
      </c>
      <c r="S483" s="4">
        <f t="shared" si="38"/>
        <v>0</v>
      </c>
      <c r="T483" s="4">
        <f t="shared" si="38"/>
        <v>0</v>
      </c>
      <c r="U483" s="4">
        <f t="shared" si="39"/>
        <v>1</v>
      </c>
      <c r="V483" s="4">
        <f t="shared" si="39"/>
        <v>1</v>
      </c>
      <c r="W483" s="4">
        <f t="shared" si="39"/>
        <v>1</v>
      </c>
      <c r="X483" s="4">
        <f t="shared" si="35"/>
        <v>1</v>
      </c>
    </row>
    <row r="484" spans="1:24" ht="15" customHeight="1" x14ac:dyDescent="0.3">
      <c r="A484" s="126" t="s">
        <v>642</v>
      </c>
      <c r="B484" s="127"/>
      <c r="C484" s="18">
        <v>20</v>
      </c>
      <c r="D484" s="18">
        <v>20</v>
      </c>
      <c r="E484" s="18">
        <v>20</v>
      </c>
      <c r="F484" s="18">
        <v>20</v>
      </c>
      <c r="G484" s="3">
        <f t="shared" si="36"/>
        <v>0</v>
      </c>
      <c r="H484" s="3">
        <f t="shared" si="36"/>
        <v>0</v>
      </c>
      <c r="I484" s="3">
        <f t="shared" si="36"/>
        <v>0</v>
      </c>
      <c r="J484" s="3">
        <f t="shared" si="37"/>
        <v>1</v>
      </c>
      <c r="K484" s="3">
        <f t="shared" si="37"/>
        <v>1</v>
      </c>
      <c r="L484" s="3">
        <f t="shared" si="37"/>
        <v>1</v>
      </c>
      <c r="M484" s="3">
        <f t="shared" si="34"/>
        <v>1</v>
      </c>
      <c r="N484" s="18">
        <v>20</v>
      </c>
      <c r="O484" s="18">
        <v>20</v>
      </c>
      <c r="P484" s="18">
        <v>20</v>
      </c>
      <c r="Q484" s="18">
        <v>20</v>
      </c>
      <c r="R484" s="4">
        <f t="shared" si="38"/>
        <v>0</v>
      </c>
      <c r="S484" s="4">
        <f t="shared" si="38"/>
        <v>0</v>
      </c>
      <c r="T484" s="4">
        <f t="shared" si="38"/>
        <v>0</v>
      </c>
      <c r="U484" s="4">
        <f t="shared" si="39"/>
        <v>1</v>
      </c>
      <c r="V484" s="4">
        <f t="shared" si="39"/>
        <v>1</v>
      </c>
      <c r="W484" s="4">
        <f t="shared" si="39"/>
        <v>1</v>
      </c>
      <c r="X484" s="4">
        <f t="shared" si="35"/>
        <v>1</v>
      </c>
    </row>
    <row r="485" spans="1:24" ht="15" customHeight="1" x14ac:dyDescent="0.3">
      <c r="A485" s="102" t="s">
        <v>2156</v>
      </c>
      <c r="B485" s="103" t="s">
        <v>112</v>
      </c>
      <c r="C485" s="18">
        <v>20</v>
      </c>
      <c r="D485" s="18">
        <v>20</v>
      </c>
      <c r="E485" s="18">
        <v>20</v>
      </c>
      <c r="F485" s="18">
        <v>20</v>
      </c>
      <c r="G485" s="3">
        <f t="shared" si="36"/>
        <v>0</v>
      </c>
      <c r="H485" s="3">
        <f t="shared" si="36"/>
        <v>0</v>
      </c>
      <c r="I485" s="3">
        <f t="shared" si="36"/>
        <v>0</v>
      </c>
      <c r="J485" s="3">
        <f t="shared" si="37"/>
        <v>1</v>
      </c>
      <c r="K485" s="3">
        <f t="shared" si="37"/>
        <v>1</v>
      </c>
      <c r="L485" s="3">
        <f t="shared" si="37"/>
        <v>1</v>
      </c>
      <c r="M485" s="3">
        <f t="shared" si="34"/>
        <v>1</v>
      </c>
      <c r="N485" s="18">
        <v>20</v>
      </c>
      <c r="O485" s="18">
        <v>20</v>
      </c>
      <c r="P485" s="18">
        <v>20</v>
      </c>
      <c r="Q485" s="18">
        <v>20</v>
      </c>
      <c r="R485" s="4">
        <f t="shared" si="38"/>
        <v>0</v>
      </c>
      <c r="S485" s="4">
        <f t="shared" si="38"/>
        <v>0</v>
      </c>
      <c r="T485" s="4">
        <f t="shared" si="38"/>
        <v>0</v>
      </c>
      <c r="U485" s="4">
        <f t="shared" si="39"/>
        <v>1</v>
      </c>
      <c r="V485" s="4">
        <f t="shared" si="39"/>
        <v>1</v>
      </c>
      <c r="W485" s="4">
        <f t="shared" si="39"/>
        <v>1</v>
      </c>
      <c r="X485" s="4">
        <f t="shared" si="35"/>
        <v>1</v>
      </c>
    </row>
    <row r="486" spans="1:24" ht="15" customHeight="1" x14ac:dyDescent="0.3">
      <c r="A486" s="126" t="s">
        <v>2207</v>
      </c>
      <c r="B486" s="127"/>
      <c r="C486" s="18">
        <v>20</v>
      </c>
      <c r="D486" s="18">
        <v>20</v>
      </c>
      <c r="E486" s="18">
        <v>20</v>
      </c>
      <c r="F486" s="18">
        <v>20</v>
      </c>
      <c r="G486" s="3">
        <f t="shared" si="36"/>
        <v>0</v>
      </c>
      <c r="H486" s="3">
        <f t="shared" si="36"/>
        <v>0</v>
      </c>
      <c r="I486" s="3">
        <f t="shared" si="36"/>
        <v>0</v>
      </c>
      <c r="J486" s="3">
        <f t="shared" si="37"/>
        <v>1</v>
      </c>
      <c r="K486" s="3">
        <f t="shared" si="37"/>
        <v>1</v>
      </c>
      <c r="L486" s="3">
        <f t="shared" si="37"/>
        <v>1</v>
      </c>
      <c r="M486" s="3">
        <f t="shared" si="34"/>
        <v>1</v>
      </c>
      <c r="N486" s="18">
        <v>20</v>
      </c>
      <c r="O486" s="18">
        <v>20</v>
      </c>
      <c r="P486" s="18">
        <v>20</v>
      </c>
      <c r="Q486" s="18">
        <v>20</v>
      </c>
      <c r="R486" s="4">
        <f t="shared" si="38"/>
        <v>0</v>
      </c>
      <c r="S486" s="4">
        <f t="shared" si="38"/>
        <v>0</v>
      </c>
      <c r="T486" s="4">
        <f t="shared" si="38"/>
        <v>0</v>
      </c>
      <c r="U486" s="4">
        <f t="shared" si="39"/>
        <v>1</v>
      </c>
      <c r="V486" s="4">
        <f t="shared" si="39"/>
        <v>1</v>
      </c>
      <c r="W486" s="4">
        <f t="shared" si="39"/>
        <v>1</v>
      </c>
      <c r="X486" s="4">
        <f t="shared" si="35"/>
        <v>1</v>
      </c>
    </row>
    <row r="487" spans="1:24" ht="15" customHeight="1" x14ac:dyDescent="0.3">
      <c r="A487" s="102" t="s">
        <v>353</v>
      </c>
      <c r="B487" s="103" t="s">
        <v>316</v>
      </c>
      <c r="C487" s="18">
        <v>20</v>
      </c>
      <c r="D487" s="18">
        <v>20</v>
      </c>
      <c r="E487" s="18">
        <v>20</v>
      </c>
      <c r="F487" s="18">
        <v>20</v>
      </c>
      <c r="G487" s="3">
        <f t="shared" si="36"/>
        <v>0</v>
      </c>
      <c r="H487" s="3">
        <f t="shared" si="36"/>
        <v>0</v>
      </c>
      <c r="I487" s="3">
        <f t="shared" si="36"/>
        <v>0</v>
      </c>
      <c r="J487" s="3">
        <f t="shared" si="37"/>
        <v>1</v>
      </c>
      <c r="K487" s="3">
        <f t="shared" si="37"/>
        <v>1</v>
      </c>
      <c r="L487" s="3">
        <f t="shared" si="37"/>
        <v>1</v>
      </c>
      <c r="M487" s="3">
        <f t="shared" si="34"/>
        <v>1</v>
      </c>
      <c r="N487" s="18">
        <v>20</v>
      </c>
      <c r="O487" s="18">
        <v>20</v>
      </c>
      <c r="P487" s="18">
        <v>20</v>
      </c>
      <c r="Q487" s="18">
        <v>20</v>
      </c>
      <c r="R487" s="4">
        <f t="shared" si="38"/>
        <v>0</v>
      </c>
      <c r="S487" s="4">
        <f t="shared" si="38"/>
        <v>0</v>
      </c>
      <c r="T487" s="4">
        <f t="shared" si="38"/>
        <v>0</v>
      </c>
      <c r="U487" s="4">
        <f t="shared" si="39"/>
        <v>1</v>
      </c>
      <c r="V487" s="4">
        <f t="shared" si="39"/>
        <v>1</v>
      </c>
      <c r="W487" s="4">
        <f t="shared" si="39"/>
        <v>1</v>
      </c>
      <c r="X487" s="4">
        <f t="shared" si="35"/>
        <v>1</v>
      </c>
    </row>
    <row r="488" spans="1:24" ht="15" customHeight="1" x14ac:dyDescent="0.3">
      <c r="A488" s="126" t="s">
        <v>2373</v>
      </c>
      <c r="B488" s="127"/>
      <c r="C488" s="18">
        <v>20</v>
      </c>
      <c r="D488" s="18">
        <v>20</v>
      </c>
      <c r="E488" s="18">
        <v>20</v>
      </c>
      <c r="F488" s="18">
        <v>20</v>
      </c>
      <c r="G488" s="3">
        <f t="shared" si="36"/>
        <v>0</v>
      </c>
      <c r="H488" s="3">
        <f t="shared" si="36"/>
        <v>0</v>
      </c>
      <c r="I488" s="3">
        <f t="shared" si="36"/>
        <v>0</v>
      </c>
      <c r="J488" s="3">
        <f t="shared" si="37"/>
        <v>1</v>
      </c>
      <c r="K488" s="3">
        <f t="shared" si="37"/>
        <v>1</v>
      </c>
      <c r="L488" s="3">
        <f t="shared" si="37"/>
        <v>1</v>
      </c>
      <c r="M488" s="3">
        <f t="shared" si="34"/>
        <v>1</v>
      </c>
      <c r="N488" s="18">
        <v>20</v>
      </c>
      <c r="O488" s="18">
        <v>20</v>
      </c>
      <c r="P488" s="18">
        <v>20</v>
      </c>
      <c r="Q488" s="18">
        <v>20</v>
      </c>
      <c r="R488" s="4">
        <f t="shared" si="38"/>
        <v>0</v>
      </c>
      <c r="S488" s="4">
        <f t="shared" si="38"/>
        <v>0</v>
      </c>
      <c r="T488" s="4">
        <f t="shared" si="38"/>
        <v>0</v>
      </c>
      <c r="U488" s="4">
        <f t="shared" si="39"/>
        <v>1</v>
      </c>
      <c r="V488" s="4">
        <f t="shared" si="39"/>
        <v>1</v>
      </c>
      <c r="W488" s="4">
        <f t="shared" si="39"/>
        <v>1</v>
      </c>
      <c r="X488" s="4">
        <f t="shared" si="35"/>
        <v>1</v>
      </c>
    </row>
    <row r="489" spans="1:24" ht="15" customHeight="1" x14ac:dyDescent="0.3">
      <c r="A489" s="102" t="s">
        <v>2781</v>
      </c>
      <c r="B489" s="103" t="s">
        <v>1469</v>
      </c>
      <c r="C489" s="18">
        <v>20</v>
      </c>
      <c r="D489" s="18">
        <v>20</v>
      </c>
      <c r="E489" s="18">
        <v>20</v>
      </c>
      <c r="F489" s="18">
        <v>20</v>
      </c>
      <c r="G489" s="3">
        <f t="shared" si="36"/>
        <v>0</v>
      </c>
      <c r="H489" s="3">
        <f t="shared" si="36"/>
        <v>0</v>
      </c>
      <c r="I489" s="3">
        <f t="shared" si="36"/>
        <v>0</v>
      </c>
      <c r="J489" s="3">
        <f t="shared" si="37"/>
        <v>1</v>
      </c>
      <c r="K489" s="3">
        <f t="shared" si="37"/>
        <v>1</v>
      </c>
      <c r="L489" s="3">
        <f t="shared" si="37"/>
        <v>1</v>
      </c>
      <c r="M489" s="3">
        <f t="shared" si="34"/>
        <v>1</v>
      </c>
      <c r="N489" s="18">
        <v>20</v>
      </c>
      <c r="O489" s="18">
        <v>20</v>
      </c>
      <c r="P489" s="18">
        <v>20</v>
      </c>
      <c r="Q489" s="18">
        <v>20</v>
      </c>
      <c r="R489" s="4">
        <f t="shared" si="38"/>
        <v>0</v>
      </c>
      <c r="S489" s="4">
        <f t="shared" si="38"/>
        <v>0</v>
      </c>
      <c r="T489" s="4">
        <f t="shared" si="38"/>
        <v>0</v>
      </c>
      <c r="U489" s="4">
        <f t="shared" si="39"/>
        <v>1</v>
      </c>
      <c r="V489" s="4">
        <f t="shared" si="39"/>
        <v>1</v>
      </c>
      <c r="W489" s="4">
        <f t="shared" si="39"/>
        <v>1</v>
      </c>
      <c r="X489" s="4">
        <f t="shared" si="35"/>
        <v>1</v>
      </c>
    </row>
    <row r="490" spans="1:24" ht="15" customHeight="1" x14ac:dyDescent="0.3">
      <c r="A490" s="126" t="s">
        <v>3260</v>
      </c>
      <c r="B490" s="127"/>
      <c r="C490" s="18">
        <v>20</v>
      </c>
      <c r="D490" s="18">
        <v>20</v>
      </c>
      <c r="E490" s="18">
        <v>20</v>
      </c>
      <c r="F490" s="18">
        <v>20</v>
      </c>
      <c r="G490" s="3">
        <f t="shared" si="36"/>
        <v>0</v>
      </c>
      <c r="H490" s="3">
        <f t="shared" si="36"/>
        <v>0</v>
      </c>
      <c r="I490" s="3">
        <f t="shared" si="36"/>
        <v>0</v>
      </c>
      <c r="J490" s="3">
        <f t="shared" si="37"/>
        <v>1</v>
      </c>
      <c r="K490" s="3">
        <f t="shared" si="37"/>
        <v>1</v>
      </c>
      <c r="L490" s="3">
        <f t="shared" si="37"/>
        <v>1</v>
      </c>
      <c r="M490" s="3">
        <f t="shared" si="34"/>
        <v>1</v>
      </c>
      <c r="N490" s="18">
        <v>20</v>
      </c>
      <c r="O490" s="18">
        <v>20</v>
      </c>
      <c r="P490" s="18">
        <v>20</v>
      </c>
      <c r="Q490" s="18">
        <v>20</v>
      </c>
      <c r="R490" s="4">
        <f t="shared" si="38"/>
        <v>0</v>
      </c>
      <c r="S490" s="4">
        <f t="shared" si="38"/>
        <v>0</v>
      </c>
      <c r="T490" s="4">
        <f t="shared" si="38"/>
        <v>0</v>
      </c>
      <c r="U490" s="4">
        <f t="shared" si="39"/>
        <v>1</v>
      </c>
      <c r="V490" s="4">
        <f t="shared" si="39"/>
        <v>1</v>
      </c>
      <c r="W490" s="4">
        <f t="shared" si="39"/>
        <v>1</v>
      </c>
      <c r="X490" s="4">
        <f t="shared" si="35"/>
        <v>1</v>
      </c>
    </row>
    <row r="491" spans="1:24" ht="15" customHeight="1" x14ac:dyDescent="0.3">
      <c r="A491" s="102" t="s">
        <v>345</v>
      </c>
      <c r="B491" s="103" t="s">
        <v>322</v>
      </c>
      <c r="C491" s="18">
        <v>20</v>
      </c>
      <c r="D491" s="18">
        <v>20</v>
      </c>
      <c r="E491" s="18">
        <v>20</v>
      </c>
      <c r="F491" s="18">
        <v>20</v>
      </c>
      <c r="G491" s="3">
        <f t="shared" si="36"/>
        <v>0</v>
      </c>
      <c r="H491" s="3">
        <f t="shared" si="36"/>
        <v>0</v>
      </c>
      <c r="I491" s="3">
        <f t="shared" si="36"/>
        <v>0</v>
      </c>
      <c r="J491" s="3">
        <f t="shared" si="37"/>
        <v>1</v>
      </c>
      <c r="K491" s="3">
        <f t="shared" si="37"/>
        <v>1</v>
      </c>
      <c r="L491" s="3">
        <f t="shared" si="37"/>
        <v>1</v>
      </c>
      <c r="M491" s="3">
        <f t="shared" si="34"/>
        <v>1</v>
      </c>
      <c r="N491" s="18">
        <v>20</v>
      </c>
      <c r="O491" s="18">
        <v>20</v>
      </c>
      <c r="P491" s="18">
        <v>20</v>
      </c>
      <c r="Q491" s="18">
        <v>20</v>
      </c>
      <c r="R491" s="4">
        <f t="shared" si="38"/>
        <v>0</v>
      </c>
      <c r="S491" s="4">
        <f t="shared" si="38"/>
        <v>0</v>
      </c>
      <c r="T491" s="4">
        <f t="shared" si="38"/>
        <v>0</v>
      </c>
      <c r="U491" s="4">
        <f t="shared" si="39"/>
        <v>1</v>
      </c>
      <c r="V491" s="4">
        <f t="shared" si="39"/>
        <v>1</v>
      </c>
      <c r="W491" s="4">
        <f t="shared" si="39"/>
        <v>1</v>
      </c>
      <c r="X491" s="4">
        <f t="shared" si="35"/>
        <v>1</v>
      </c>
    </row>
    <row r="492" spans="1:24" ht="15" customHeight="1" x14ac:dyDescent="0.3">
      <c r="A492" s="126" t="s">
        <v>2376</v>
      </c>
      <c r="B492" s="127"/>
      <c r="C492" s="18">
        <v>20</v>
      </c>
      <c r="D492" s="18">
        <v>20</v>
      </c>
      <c r="E492" s="18">
        <v>20</v>
      </c>
      <c r="F492" s="18">
        <v>20</v>
      </c>
      <c r="G492" s="3">
        <f t="shared" si="36"/>
        <v>0</v>
      </c>
      <c r="H492" s="3">
        <f t="shared" si="36"/>
        <v>0</v>
      </c>
      <c r="I492" s="3">
        <f t="shared" si="36"/>
        <v>0</v>
      </c>
      <c r="J492" s="3">
        <f t="shared" si="37"/>
        <v>1</v>
      </c>
      <c r="K492" s="3">
        <f t="shared" si="37"/>
        <v>1</v>
      </c>
      <c r="L492" s="3">
        <f t="shared" si="37"/>
        <v>1</v>
      </c>
      <c r="M492" s="3">
        <f t="shared" si="34"/>
        <v>1</v>
      </c>
      <c r="N492" s="18">
        <v>20</v>
      </c>
      <c r="O492" s="18">
        <v>20</v>
      </c>
      <c r="P492" s="18">
        <v>20</v>
      </c>
      <c r="Q492" s="18">
        <v>20</v>
      </c>
      <c r="R492" s="4">
        <f t="shared" si="38"/>
        <v>0</v>
      </c>
      <c r="S492" s="4">
        <f t="shared" si="38"/>
        <v>0</v>
      </c>
      <c r="T492" s="4">
        <f t="shared" si="38"/>
        <v>0</v>
      </c>
      <c r="U492" s="4">
        <f t="shared" si="39"/>
        <v>1</v>
      </c>
      <c r="V492" s="4">
        <f t="shared" si="39"/>
        <v>1</v>
      </c>
      <c r="W492" s="4">
        <f t="shared" si="39"/>
        <v>1</v>
      </c>
      <c r="X492" s="4">
        <f t="shared" si="35"/>
        <v>1</v>
      </c>
    </row>
    <row r="493" spans="1:24" ht="15" customHeight="1" x14ac:dyDescent="0.3">
      <c r="A493" s="102" t="s">
        <v>2176</v>
      </c>
      <c r="B493" s="103" t="s">
        <v>416</v>
      </c>
      <c r="C493" s="18">
        <v>20</v>
      </c>
      <c r="D493" s="18">
        <v>20</v>
      </c>
      <c r="E493" s="18">
        <v>20</v>
      </c>
      <c r="F493" s="18">
        <v>20</v>
      </c>
      <c r="G493" s="3">
        <f t="shared" si="36"/>
        <v>0</v>
      </c>
      <c r="H493" s="3">
        <f t="shared" si="36"/>
        <v>0</v>
      </c>
      <c r="I493" s="3">
        <f t="shared" si="36"/>
        <v>0</v>
      </c>
      <c r="J493" s="3">
        <f t="shared" si="37"/>
        <v>1</v>
      </c>
      <c r="K493" s="3">
        <f t="shared" si="37"/>
        <v>1</v>
      </c>
      <c r="L493" s="3">
        <f t="shared" si="37"/>
        <v>1</v>
      </c>
      <c r="M493" s="3">
        <f t="shared" si="34"/>
        <v>1</v>
      </c>
      <c r="N493" s="18">
        <v>20</v>
      </c>
      <c r="O493" s="18">
        <v>20</v>
      </c>
      <c r="P493" s="18">
        <v>20</v>
      </c>
      <c r="Q493" s="18">
        <v>20</v>
      </c>
      <c r="R493" s="4">
        <f t="shared" si="38"/>
        <v>0</v>
      </c>
      <c r="S493" s="4">
        <f t="shared" si="38"/>
        <v>0</v>
      </c>
      <c r="T493" s="4">
        <f t="shared" si="38"/>
        <v>0</v>
      </c>
      <c r="U493" s="4">
        <f t="shared" si="39"/>
        <v>1</v>
      </c>
      <c r="V493" s="4">
        <f t="shared" si="39"/>
        <v>1</v>
      </c>
      <c r="W493" s="4">
        <f t="shared" si="39"/>
        <v>1</v>
      </c>
      <c r="X493" s="4">
        <f t="shared" si="35"/>
        <v>1</v>
      </c>
    </row>
    <row r="494" spans="1:24" ht="15" customHeight="1" x14ac:dyDescent="0.3">
      <c r="A494" s="126" t="s">
        <v>2283</v>
      </c>
      <c r="B494" s="127"/>
      <c r="C494" s="18">
        <v>20</v>
      </c>
      <c r="D494" s="18">
        <v>20</v>
      </c>
      <c r="E494" s="18">
        <v>20</v>
      </c>
      <c r="F494" s="18">
        <v>20</v>
      </c>
      <c r="G494" s="3">
        <f t="shared" si="36"/>
        <v>0</v>
      </c>
      <c r="H494" s="3">
        <f t="shared" si="36"/>
        <v>0</v>
      </c>
      <c r="I494" s="3">
        <f t="shared" si="36"/>
        <v>0</v>
      </c>
      <c r="J494" s="3">
        <f t="shared" si="37"/>
        <v>1</v>
      </c>
      <c r="K494" s="3">
        <f t="shared" si="37"/>
        <v>1</v>
      </c>
      <c r="L494" s="3">
        <f t="shared" si="37"/>
        <v>1</v>
      </c>
      <c r="M494" s="3">
        <f t="shared" si="34"/>
        <v>1</v>
      </c>
      <c r="N494" s="18">
        <v>20</v>
      </c>
      <c r="O494" s="18">
        <v>20</v>
      </c>
      <c r="P494" s="18">
        <v>20</v>
      </c>
      <c r="Q494" s="18">
        <v>20</v>
      </c>
      <c r="R494" s="4">
        <f t="shared" si="38"/>
        <v>0</v>
      </c>
      <c r="S494" s="4">
        <f t="shared" si="38"/>
        <v>0</v>
      </c>
      <c r="T494" s="4">
        <f t="shared" si="38"/>
        <v>0</v>
      </c>
      <c r="U494" s="4">
        <f t="shared" si="39"/>
        <v>1</v>
      </c>
      <c r="V494" s="4">
        <f t="shared" si="39"/>
        <v>1</v>
      </c>
      <c r="W494" s="4">
        <f t="shared" si="39"/>
        <v>1</v>
      </c>
      <c r="X494" s="4">
        <f t="shared" si="35"/>
        <v>1</v>
      </c>
    </row>
    <row r="495" spans="1:24" ht="15" customHeight="1" x14ac:dyDescent="0.3">
      <c r="A495" s="102" t="s">
        <v>2731</v>
      </c>
      <c r="B495" s="103" t="s">
        <v>2773</v>
      </c>
      <c r="C495" s="18">
        <v>20</v>
      </c>
      <c r="D495" s="18">
        <v>20</v>
      </c>
      <c r="E495" s="18">
        <v>20</v>
      </c>
      <c r="F495" s="18">
        <v>20</v>
      </c>
      <c r="G495" s="3">
        <f t="shared" si="36"/>
        <v>0</v>
      </c>
      <c r="H495" s="3">
        <f t="shared" si="36"/>
        <v>0</v>
      </c>
      <c r="I495" s="3">
        <f t="shared" si="36"/>
        <v>0</v>
      </c>
      <c r="J495" s="3">
        <f t="shared" si="37"/>
        <v>1</v>
      </c>
      <c r="K495" s="3">
        <f t="shared" si="37"/>
        <v>1</v>
      </c>
      <c r="L495" s="3">
        <f t="shared" si="37"/>
        <v>1</v>
      </c>
      <c r="M495" s="3">
        <f t="shared" si="34"/>
        <v>1</v>
      </c>
      <c r="N495" s="18">
        <v>20</v>
      </c>
      <c r="O495" s="18">
        <v>20</v>
      </c>
      <c r="P495" s="18">
        <v>20</v>
      </c>
      <c r="Q495" s="18">
        <v>20</v>
      </c>
      <c r="R495" s="4">
        <f t="shared" si="38"/>
        <v>0</v>
      </c>
      <c r="S495" s="4">
        <f t="shared" si="38"/>
        <v>0</v>
      </c>
      <c r="T495" s="4">
        <f t="shared" si="38"/>
        <v>0</v>
      </c>
      <c r="U495" s="4">
        <f t="shared" si="39"/>
        <v>1</v>
      </c>
      <c r="V495" s="4">
        <f t="shared" si="39"/>
        <v>1</v>
      </c>
      <c r="W495" s="4">
        <f t="shared" si="39"/>
        <v>1</v>
      </c>
      <c r="X495" s="4">
        <f t="shared" si="35"/>
        <v>1</v>
      </c>
    </row>
    <row r="496" spans="1:24" ht="15" customHeight="1" x14ac:dyDescent="0.3">
      <c r="A496" s="126" t="s">
        <v>3261</v>
      </c>
      <c r="B496" s="127"/>
      <c r="C496" s="18">
        <v>20</v>
      </c>
      <c r="D496" s="18">
        <v>20</v>
      </c>
      <c r="E496" s="18">
        <v>20</v>
      </c>
      <c r="F496" s="18">
        <v>20</v>
      </c>
      <c r="G496" s="3">
        <f t="shared" si="36"/>
        <v>0</v>
      </c>
      <c r="H496" s="3">
        <f t="shared" si="36"/>
        <v>0</v>
      </c>
      <c r="I496" s="3">
        <f t="shared" si="36"/>
        <v>0</v>
      </c>
      <c r="J496" s="3">
        <f t="shared" si="37"/>
        <v>1</v>
      </c>
      <c r="K496" s="3">
        <f t="shared" si="37"/>
        <v>1</v>
      </c>
      <c r="L496" s="3">
        <f t="shared" si="37"/>
        <v>1</v>
      </c>
      <c r="M496" s="3">
        <f t="shared" si="34"/>
        <v>1</v>
      </c>
      <c r="N496" s="18">
        <v>20</v>
      </c>
      <c r="O496" s="18">
        <v>20</v>
      </c>
      <c r="P496" s="18">
        <v>20</v>
      </c>
      <c r="Q496" s="18">
        <v>20</v>
      </c>
      <c r="R496" s="4">
        <f t="shared" si="38"/>
        <v>0</v>
      </c>
      <c r="S496" s="4">
        <f t="shared" si="38"/>
        <v>0</v>
      </c>
      <c r="T496" s="4">
        <f t="shared" si="38"/>
        <v>0</v>
      </c>
      <c r="U496" s="4">
        <f t="shared" si="39"/>
        <v>1</v>
      </c>
      <c r="V496" s="4">
        <f t="shared" si="39"/>
        <v>1</v>
      </c>
      <c r="W496" s="4">
        <f t="shared" si="39"/>
        <v>1</v>
      </c>
      <c r="X496" s="4">
        <f t="shared" si="35"/>
        <v>1</v>
      </c>
    </row>
    <row r="497" spans="1:24" ht="15" customHeight="1" x14ac:dyDescent="0.3">
      <c r="A497" s="102" t="s">
        <v>411</v>
      </c>
      <c r="B497" s="103" t="s">
        <v>414</v>
      </c>
      <c r="C497" s="18">
        <v>20</v>
      </c>
      <c r="D497" s="18">
        <v>20</v>
      </c>
      <c r="E497" s="18">
        <v>20</v>
      </c>
      <c r="F497" s="18">
        <v>20</v>
      </c>
      <c r="G497" s="3">
        <f t="shared" si="36"/>
        <v>0</v>
      </c>
      <c r="H497" s="3">
        <f t="shared" si="36"/>
        <v>0</v>
      </c>
      <c r="I497" s="3">
        <f t="shared" si="36"/>
        <v>0</v>
      </c>
      <c r="J497" s="3">
        <f t="shared" si="37"/>
        <v>1</v>
      </c>
      <c r="K497" s="3">
        <f t="shared" si="37"/>
        <v>1</v>
      </c>
      <c r="L497" s="3">
        <f t="shared" si="37"/>
        <v>1</v>
      </c>
      <c r="M497" s="3">
        <f t="shared" si="34"/>
        <v>1</v>
      </c>
      <c r="N497" s="18">
        <v>20</v>
      </c>
      <c r="O497" s="18">
        <v>20</v>
      </c>
      <c r="P497" s="18">
        <v>20</v>
      </c>
      <c r="Q497" s="18">
        <v>20</v>
      </c>
      <c r="R497" s="4">
        <f t="shared" si="38"/>
        <v>0</v>
      </c>
      <c r="S497" s="4">
        <f t="shared" si="38"/>
        <v>0</v>
      </c>
      <c r="T497" s="4">
        <f t="shared" si="38"/>
        <v>0</v>
      </c>
      <c r="U497" s="4">
        <f t="shared" si="39"/>
        <v>1</v>
      </c>
      <c r="V497" s="4">
        <f t="shared" si="39"/>
        <v>1</v>
      </c>
      <c r="W497" s="4">
        <f t="shared" si="39"/>
        <v>1</v>
      </c>
      <c r="X497" s="4">
        <f t="shared" si="35"/>
        <v>1</v>
      </c>
    </row>
    <row r="498" spans="1:24" ht="15" customHeight="1" x14ac:dyDescent="0.3">
      <c r="A498" s="126" t="s">
        <v>1413</v>
      </c>
      <c r="B498" s="127"/>
      <c r="C498" s="18">
        <v>20</v>
      </c>
      <c r="D498" s="18">
        <v>20</v>
      </c>
      <c r="E498" s="18">
        <v>20</v>
      </c>
      <c r="F498" s="18">
        <v>20</v>
      </c>
      <c r="G498" s="3">
        <f t="shared" si="36"/>
        <v>0</v>
      </c>
      <c r="H498" s="3">
        <f t="shared" si="36"/>
        <v>0</v>
      </c>
      <c r="I498" s="3">
        <f t="shared" si="36"/>
        <v>0</v>
      </c>
      <c r="J498" s="3">
        <f t="shared" si="37"/>
        <v>1</v>
      </c>
      <c r="K498" s="3">
        <f t="shared" si="37"/>
        <v>1</v>
      </c>
      <c r="L498" s="3">
        <f t="shared" si="37"/>
        <v>1</v>
      </c>
      <c r="M498" s="3">
        <f t="shared" si="34"/>
        <v>1</v>
      </c>
      <c r="N498" s="18">
        <v>20</v>
      </c>
      <c r="O498" s="18">
        <v>20</v>
      </c>
      <c r="P498" s="18">
        <v>20</v>
      </c>
      <c r="Q498" s="18">
        <v>20</v>
      </c>
      <c r="R498" s="4">
        <f t="shared" si="38"/>
        <v>0</v>
      </c>
      <c r="S498" s="4">
        <f t="shared" si="38"/>
        <v>0</v>
      </c>
      <c r="T498" s="4">
        <f t="shared" si="38"/>
        <v>0</v>
      </c>
      <c r="U498" s="4">
        <f t="shared" si="39"/>
        <v>1</v>
      </c>
      <c r="V498" s="4">
        <f t="shared" si="39"/>
        <v>1</v>
      </c>
      <c r="W498" s="4">
        <f t="shared" si="39"/>
        <v>1</v>
      </c>
      <c r="X498" s="4">
        <f t="shared" si="35"/>
        <v>1</v>
      </c>
    </row>
    <row r="499" spans="1:24" ht="15" customHeight="1" x14ac:dyDescent="0.3">
      <c r="A499" s="102" t="s">
        <v>848</v>
      </c>
      <c r="B499" s="103" t="s">
        <v>1457</v>
      </c>
      <c r="C499" s="18">
        <v>20</v>
      </c>
      <c r="D499" s="18">
        <v>20</v>
      </c>
      <c r="E499" s="18">
        <v>20</v>
      </c>
      <c r="F499" s="18">
        <v>20</v>
      </c>
      <c r="G499" s="3">
        <f t="shared" si="36"/>
        <v>0</v>
      </c>
      <c r="H499" s="3">
        <f t="shared" si="36"/>
        <v>0</v>
      </c>
      <c r="I499" s="3">
        <f t="shared" si="36"/>
        <v>0</v>
      </c>
      <c r="J499" s="3">
        <f t="shared" si="37"/>
        <v>1</v>
      </c>
      <c r="K499" s="3">
        <f t="shared" si="37"/>
        <v>1</v>
      </c>
      <c r="L499" s="3">
        <f t="shared" si="37"/>
        <v>1</v>
      </c>
      <c r="M499" s="3">
        <f t="shared" si="34"/>
        <v>1</v>
      </c>
      <c r="N499" s="18">
        <v>20</v>
      </c>
      <c r="O499" s="18">
        <v>20</v>
      </c>
      <c r="P499" s="18">
        <v>20</v>
      </c>
      <c r="Q499" s="18">
        <v>20</v>
      </c>
      <c r="R499" s="4">
        <f t="shared" si="38"/>
        <v>0</v>
      </c>
      <c r="S499" s="4">
        <f t="shared" si="38"/>
        <v>0</v>
      </c>
      <c r="T499" s="4">
        <f t="shared" si="38"/>
        <v>0</v>
      </c>
      <c r="U499" s="4">
        <f t="shared" si="39"/>
        <v>1</v>
      </c>
      <c r="V499" s="4">
        <f t="shared" si="39"/>
        <v>1</v>
      </c>
      <c r="W499" s="4">
        <f t="shared" si="39"/>
        <v>1</v>
      </c>
      <c r="X499" s="4">
        <f t="shared" si="35"/>
        <v>1</v>
      </c>
    </row>
    <row r="500" spans="1:24" ht="15" customHeight="1" x14ac:dyDescent="0.3">
      <c r="A500" s="126" t="s">
        <v>1055</v>
      </c>
      <c r="B500" s="127"/>
      <c r="C500" s="18">
        <v>20</v>
      </c>
      <c r="D500" s="18">
        <v>20</v>
      </c>
      <c r="E500" s="18">
        <v>20</v>
      </c>
      <c r="F500" s="18">
        <v>20</v>
      </c>
      <c r="G500" s="3">
        <f t="shared" si="36"/>
        <v>0</v>
      </c>
      <c r="H500" s="3">
        <f t="shared" si="36"/>
        <v>0</v>
      </c>
      <c r="I500" s="3">
        <f t="shared" si="36"/>
        <v>0</v>
      </c>
      <c r="J500" s="3">
        <f t="shared" si="37"/>
        <v>1</v>
      </c>
      <c r="K500" s="3">
        <f t="shared" si="37"/>
        <v>1</v>
      </c>
      <c r="L500" s="3">
        <f t="shared" si="37"/>
        <v>1</v>
      </c>
      <c r="M500" s="3">
        <f t="shared" si="34"/>
        <v>1</v>
      </c>
      <c r="N500" s="18">
        <v>20</v>
      </c>
      <c r="O500" s="18">
        <v>20</v>
      </c>
      <c r="P500" s="18">
        <v>20</v>
      </c>
      <c r="Q500" s="18">
        <v>20</v>
      </c>
      <c r="R500" s="4">
        <f t="shared" si="38"/>
        <v>0</v>
      </c>
      <c r="S500" s="4">
        <f t="shared" si="38"/>
        <v>0</v>
      </c>
      <c r="T500" s="4">
        <f t="shared" si="38"/>
        <v>0</v>
      </c>
      <c r="U500" s="4">
        <f t="shared" si="39"/>
        <v>1</v>
      </c>
      <c r="V500" s="4">
        <f t="shared" si="39"/>
        <v>1</v>
      </c>
      <c r="W500" s="4">
        <f t="shared" si="39"/>
        <v>1</v>
      </c>
      <c r="X500" s="4">
        <f t="shared" si="35"/>
        <v>1</v>
      </c>
    </row>
    <row r="501" spans="1:24" ht="15" customHeight="1" x14ac:dyDescent="0.3">
      <c r="A501" s="102" t="s">
        <v>2630</v>
      </c>
      <c r="B501" s="103" t="s">
        <v>298</v>
      </c>
      <c r="C501" s="18">
        <v>20</v>
      </c>
      <c r="D501" s="18">
        <v>20</v>
      </c>
      <c r="E501" s="18">
        <v>20</v>
      </c>
      <c r="F501" s="18">
        <v>20</v>
      </c>
      <c r="G501" s="3">
        <f t="shared" si="36"/>
        <v>0</v>
      </c>
      <c r="H501" s="3">
        <f t="shared" si="36"/>
        <v>0</v>
      </c>
      <c r="I501" s="3">
        <f t="shared" si="36"/>
        <v>0</v>
      </c>
      <c r="J501" s="3">
        <f t="shared" si="37"/>
        <v>1</v>
      </c>
      <c r="K501" s="3">
        <f t="shared" si="37"/>
        <v>1</v>
      </c>
      <c r="L501" s="3">
        <f t="shared" si="37"/>
        <v>1</v>
      </c>
      <c r="M501" s="3">
        <f t="shared" si="34"/>
        <v>1</v>
      </c>
      <c r="N501" s="18">
        <v>20</v>
      </c>
      <c r="O501" s="18">
        <v>20</v>
      </c>
      <c r="P501" s="18">
        <v>20</v>
      </c>
      <c r="Q501" s="18">
        <v>20</v>
      </c>
      <c r="R501" s="4">
        <f t="shared" si="38"/>
        <v>0</v>
      </c>
      <c r="S501" s="4">
        <f t="shared" si="38"/>
        <v>0</v>
      </c>
      <c r="T501" s="4">
        <f t="shared" si="38"/>
        <v>0</v>
      </c>
      <c r="U501" s="4">
        <f t="shared" si="39"/>
        <v>1</v>
      </c>
      <c r="V501" s="4">
        <f t="shared" si="39"/>
        <v>1</v>
      </c>
      <c r="W501" s="4">
        <f t="shared" si="39"/>
        <v>1</v>
      </c>
      <c r="X501" s="4">
        <f t="shared" si="35"/>
        <v>1</v>
      </c>
    </row>
    <row r="502" spans="1:24" ht="15" customHeight="1" x14ac:dyDescent="0.3">
      <c r="A502" s="126" t="s">
        <v>2688</v>
      </c>
      <c r="B502" s="127"/>
      <c r="C502" s="18">
        <v>20</v>
      </c>
      <c r="D502" s="18">
        <v>20</v>
      </c>
      <c r="E502" s="18">
        <v>20</v>
      </c>
      <c r="F502" s="18">
        <v>20</v>
      </c>
      <c r="G502" s="3">
        <f t="shared" si="36"/>
        <v>0</v>
      </c>
      <c r="H502" s="3">
        <f t="shared" si="36"/>
        <v>0</v>
      </c>
      <c r="I502" s="3">
        <f t="shared" si="36"/>
        <v>0</v>
      </c>
      <c r="J502" s="3">
        <f t="shared" si="37"/>
        <v>1</v>
      </c>
      <c r="K502" s="3">
        <f t="shared" si="37"/>
        <v>1</v>
      </c>
      <c r="L502" s="3">
        <f t="shared" si="37"/>
        <v>1</v>
      </c>
      <c r="M502" s="3">
        <f t="shared" si="34"/>
        <v>1</v>
      </c>
      <c r="N502" s="18">
        <v>20</v>
      </c>
      <c r="O502" s="18">
        <v>20</v>
      </c>
      <c r="P502" s="18">
        <v>20</v>
      </c>
      <c r="Q502" s="18">
        <v>20</v>
      </c>
      <c r="R502" s="4">
        <f t="shared" si="38"/>
        <v>0</v>
      </c>
      <c r="S502" s="4">
        <f t="shared" si="38"/>
        <v>0</v>
      </c>
      <c r="T502" s="4">
        <f t="shared" si="38"/>
        <v>0</v>
      </c>
      <c r="U502" s="4">
        <f t="shared" si="39"/>
        <v>1</v>
      </c>
      <c r="V502" s="4">
        <f t="shared" si="39"/>
        <v>1</v>
      </c>
      <c r="W502" s="4">
        <f t="shared" si="39"/>
        <v>1</v>
      </c>
      <c r="X502" s="4">
        <f t="shared" si="35"/>
        <v>1</v>
      </c>
    </row>
    <row r="503" spans="1:24" ht="15" customHeight="1" x14ac:dyDescent="0.3">
      <c r="A503" s="102" t="s">
        <v>2730</v>
      </c>
      <c r="B503" s="103" t="s">
        <v>2773</v>
      </c>
      <c r="C503" s="18">
        <v>20</v>
      </c>
      <c r="D503" s="18">
        <v>20</v>
      </c>
      <c r="E503" s="18">
        <v>20</v>
      </c>
      <c r="F503" s="18">
        <v>20</v>
      </c>
      <c r="G503" s="3">
        <f t="shared" si="36"/>
        <v>0</v>
      </c>
      <c r="H503" s="3">
        <f t="shared" si="36"/>
        <v>0</v>
      </c>
      <c r="I503" s="3">
        <f t="shared" si="36"/>
        <v>0</v>
      </c>
      <c r="J503" s="3">
        <f t="shared" si="37"/>
        <v>1</v>
      </c>
      <c r="K503" s="3">
        <f t="shared" si="37"/>
        <v>1</v>
      </c>
      <c r="L503" s="3">
        <f t="shared" si="37"/>
        <v>1</v>
      </c>
      <c r="M503" s="3">
        <f t="shared" si="34"/>
        <v>1</v>
      </c>
      <c r="N503" s="18">
        <v>20</v>
      </c>
      <c r="O503" s="18">
        <v>20</v>
      </c>
      <c r="P503" s="18">
        <v>20</v>
      </c>
      <c r="Q503" s="18">
        <v>20</v>
      </c>
      <c r="R503" s="4">
        <f t="shared" si="38"/>
        <v>0</v>
      </c>
      <c r="S503" s="4">
        <f t="shared" si="38"/>
        <v>0</v>
      </c>
      <c r="T503" s="4">
        <f t="shared" si="38"/>
        <v>0</v>
      </c>
      <c r="U503" s="4">
        <f t="shared" si="39"/>
        <v>1</v>
      </c>
      <c r="V503" s="4">
        <f t="shared" si="39"/>
        <v>1</v>
      </c>
      <c r="W503" s="4">
        <f t="shared" si="39"/>
        <v>1</v>
      </c>
      <c r="X503" s="4">
        <f t="shared" si="35"/>
        <v>1</v>
      </c>
    </row>
    <row r="504" spans="1:24" ht="15" customHeight="1" x14ac:dyDescent="0.3">
      <c r="A504" s="126" t="s">
        <v>3262</v>
      </c>
      <c r="B504" s="127"/>
      <c r="C504" s="18">
        <v>20</v>
      </c>
      <c r="D504" s="18">
        <v>20</v>
      </c>
      <c r="E504" s="18">
        <v>20</v>
      </c>
      <c r="F504" s="18">
        <v>20</v>
      </c>
      <c r="G504" s="3">
        <f t="shared" si="36"/>
        <v>0</v>
      </c>
      <c r="H504" s="3">
        <f t="shared" si="36"/>
        <v>0</v>
      </c>
      <c r="I504" s="3">
        <f t="shared" si="36"/>
        <v>0</v>
      </c>
      <c r="J504" s="3">
        <f t="shared" si="37"/>
        <v>1</v>
      </c>
      <c r="K504" s="3">
        <f t="shared" si="37"/>
        <v>1</v>
      </c>
      <c r="L504" s="3">
        <f t="shared" si="37"/>
        <v>1</v>
      </c>
      <c r="M504" s="3">
        <f t="shared" si="34"/>
        <v>1</v>
      </c>
      <c r="N504" s="18">
        <v>20</v>
      </c>
      <c r="O504" s="18">
        <v>20</v>
      </c>
      <c r="P504" s="18">
        <v>20</v>
      </c>
      <c r="Q504" s="18">
        <v>20</v>
      </c>
      <c r="R504" s="4">
        <f t="shared" si="38"/>
        <v>0</v>
      </c>
      <c r="S504" s="4">
        <f t="shared" si="38"/>
        <v>0</v>
      </c>
      <c r="T504" s="4">
        <f t="shared" si="38"/>
        <v>0</v>
      </c>
      <c r="U504" s="4">
        <f t="shared" si="39"/>
        <v>1</v>
      </c>
      <c r="V504" s="4">
        <f t="shared" si="39"/>
        <v>1</v>
      </c>
      <c r="W504" s="4">
        <f t="shared" si="39"/>
        <v>1</v>
      </c>
      <c r="X504" s="4">
        <f t="shared" si="35"/>
        <v>1</v>
      </c>
    </row>
    <row r="505" spans="1:24" ht="15" customHeight="1" x14ac:dyDescent="0.3">
      <c r="A505" s="102" t="s">
        <v>331</v>
      </c>
      <c r="B505" s="103" t="s">
        <v>229</v>
      </c>
      <c r="C505" s="18">
        <v>20</v>
      </c>
      <c r="D505" s="18">
        <v>20</v>
      </c>
      <c r="E505" s="18">
        <v>20</v>
      </c>
      <c r="F505" s="18">
        <v>20</v>
      </c>
      <c r="G505" s="3">
        <f t="shared" si="36"/>
        <v>0</v>
      </c>
      <c r="H505" s="3">
        <f t="shared" si="36"/>
        <v>0</v>
      </c>
      <c r="I505" s="3">
        <f t="shared" si="36"/>
        <v>0</v>
      </c>
      <c r="J505" s="3">
        <f t="shared" si="37"/>
        <v>1</v>
      </c>
      <c r="K505" s="3">
        <f t="shared" si="37"/>
        <v>1</v>
      </c>
      <c r="L505" s="3">
        <f t="shared" si="37"/>
        <v>1</v>
      </c>
      <c r="M505" s="3">
        <f t="shared" si="34"/>
        <v>1</v>
      </c>
      <c r="N505" s="18">
        <v>20</v>
      </c>
      <c r="O505" s="18">
        <v>20</v>
      </c>
      <c r="P505" s="18">
        <v>20</v>
      </c>
      <c r="Q505" s="18">
        <v>20</v>
      </c>
      <c r="R505" s="4">
        <f t="shared" si="38"/>
        <v>0</v>
      </c>
      <c r="S505" s="4">
        <f t="shared" si="38"/>
        <v>0</v>
      </c>
      <c r="T505" s="4">
        <f t="shared" si="38"/>
        <v>0</v>
      </c>
      <c r="U505" s="4">
        <f t="shared" si="39"/>
        <v>1</v>
      </c>
      <c r="V505" s="4">
        <f t="shared" si="39"/>
        <v>1</v>
      </c>
      <c r="W505" s="4">
        <f t="shared" si="39"/>
        <v>1</v>
      </c>
      <c r="X505" s="4">
        <f t="shared" si="35"/>
        <v>1</v>
      </c>
    </row>
    <row r="506" spans="1:24" ht="15" customHeight="1" x14ac:dyDescent="0.3">
      <c r="A506" s="126" t="s">
        <v>2377</v>
      </c>
      <c r="B506" s="127"/>
      <c r="C506" s="18">
        <v>20</v>
      </c>
      <c r="D506" s="18">
        <v>20</v>
      </c>
      <c r="E506" s="18">
        <v>20</v>
      </c>
      <c r="F506" s="18">
        <v>20</v>
      </c>
      <c r="G506" s="3">
        <f t="shared" si="36"/>
        <v>0</v>
      </c>
      <c r="H506" s="3">
        <f t="shared" si="36"/>
        <v>0</v>
      </c>
      <c r="I506" s="3">
        <f t="shared" si="36"/>
        <v>0</v>
      </c>
      <c r="J506" s="3">
        <f t="shared" si="37"/>
        <v>1</v>
      </c>
      <c r="K506" s="3">
        <f t="shared" si="37"/>
        <v>1</v>
      </c>
      <c r="L506" s="3">
        <f t="shared" si="37"/>
        <v>1</v>
      </c>
      <c r="M506" s="3">
        <f t="shared" si="34"/>
        <v>1</v>
      </c>
      <c r="N506" s="18">
        <v>20</v>
      </c>
      <c r="O506" s="18">
        <v>20</v>
      </c>
      <c r="P506" s="18">
        <v>20</v>
      </c>
      <c r="Q506" s="18">
        <v>20</v>
      </c>
      <c r="R506" s="4">
        <f t="shared" si="38"/>
        <v>0</v>
      </c>
      <c r="S506" s="4">
        <f t="shared" si="38"/>
        <v>0</v>
      </c>
      <c r="T506" s="4">
        <f t="shared" si="38"/>
        <v>0</v>
      </c>
      <c r="U506" s="4">
        <f t="shared" si="39"/>
        <v>1</v>
      </c>
      <c r="V506" s="4">
        <f t="shared" si="39"/>
        <v>1</v>
      </c>
      <c r="W506" s="4">
        <f t="shared" si="39"/>
        <v>1</v>
      </c>
      <c r="X506" s="4">
        <f t="shared" si="35"/>
        <v>1</v>
      </c>
    </row>
    <row r="507" spans="1:24" ht="15" customHeight="1" x14ac:dyDescent="0.3">
      <c r="A507" s="102" t="s">
        <v>365</v>
      </c>
      <c r="B507" s="103" t="s">
        <v>915</v>
      </c>
      <c r="C507" s="18">
        <v>20</v>
      </c>
      <c r="D507" s="18">
        <v>20</v>
      </c>
      <c r="E507" s="18">
        <v>20</v>
      </c>
      <c r="F507" s="18">
        <v>20</v>
      </c>
      <c r="G507" s="3">
        <f t="shared" si="36"/>
        <v>0</v>
      </c>
      <c r="H507" s="3">
        <f t="shared" si="36"/>
        <v>0</v>
      </c>
      <c r="I507" s="3">
        <f t="shared" si="36"/>
        <v>0</v>
      </c>
      <c r="J507" s="3">
        <f t="shared" si="37"/>
        <v>1</v>
      </c>
      <c r="K507" s="3">
        <f t="shared" si="37"/>
        <v>1</v>
      </c>
      <c r="L507" s="3">
        <f t="shared" si="37"/>
        <v>1</v>
      </c>
      <c r="M507" s="3">
        <f t="shared" si="34"/>
        <v>1</v>
      </c>
      <c r="N507" s="18">
        <v>20</v>
      </c>
      <c r="O507" s="18">
        <v>20</v>
      </c>
      <c r="P507" s="18">
        <v>20</v>
      </c>
      <c r="Q507" s="18">
        <v>20</v>
      </c>
      <c r="R507" s="4">
        <f t="shared" si="38"/>
        <v>0</v>
      </c>
      <c r="S507" s="4">
        <f t="shared" si="38"/>
        <v>0</v>
      </c>
      <c r="T507" s="4">
        <f t="shared" si="38"/>
        <v>0</v>
      </c>
      <c r="U507" s="4">
        <f t="shared" si="39"/>
        <v>1</v>
      </c>
      <c r="V507" s="4">
        <f t="shared" si="39"/>
        <v>1</v>
      </c>
      <c r="W507" s="4">
        <f t="shared" si="39"/>
        <v>1</v>
      </c>
      <c r="X507" s="4">
        <f t="shared" si="35"/>
        <v>1</v>
      </c>
    </row>
    <row r="508" spans="1:24" ht="15" customHeight="1" x14ac:dyDescent="0.3">
      <c r="A508" s="126" t="s">
        <v>2282</v>
      </c>
      <c r="B508" s="127"/>
      <c r="C508" s="18">
        <v>20</v>
      </c>
      <c r="D508" s="18">
        <v>20</v>
      </c>
      <c r="E508" s="18">
        <v>20</v>
      </c>
      <c r="F508" s="18">
        <v>20</v>
      </c>
      <c r="G508" s="3">
        <f t="shared" si="36"/>
        <v>0</v>
      </c>
      <c r="H508" s="3">
        <f t="shared" si="36"/>
        <v>0</v>
      </c>
      <c r="I508" s="3">
        <f t="shared" si="36"/>
        <v>0</v>
      </c>
      <c r="J508" s="3">
        <f t="shared" si="37"/>
        <v>1</v>
      </c>
      <c r="K508" s="3">
        <f t="shared" si="37"/>
        <v>1</v>
      </c>
      <c r="L508" s="3">
        <f t="shared" si="37"/>
        <v>1</v>
      </c>
      <c r="M508" s="3">
        <f t="shared" si="34"/>
        <v>1</v>
      </c>
      <c r="N508" s="18">
        <v>20</v>
      </c>
      <c r="O508" s="18">
        <v>20</v>
      </c>
      <c r="P508" s="18">
        <v>20</v>
      </c>
      <c r="Q508" s="18">
        <v>20</v>
      </c>
      <c r="R508" s="4">
        <f t="shared" si="38"/>
        <v>0</v>
      </c>
      <c r="S508" s="4">
        <f t="shared" si="38"/>
        <v>0</v>
      </c>
      <c r="T508" s="4">
        <f t="shared" si="38"/>
        <v>0</v>
      </c>
      <c r="U508" s="4">
        <f t="shared" si="39"/>
        <v>1</v>
      </c>
      <c r="V508" s="4">
        <f t="shared" si="39"/>
        <v>1</v>
      </c>
      <c r="W508" s="4">
        <f t="shared" si="39"/>
        <v>1</v>
      </c>
      <c r="X508" s="4">
        <f t="shared" si="35"/>
        <v>1</v>
      </c>
    </row>
    <row r="509" spans="1:24" ht="15" customHeight="1" x14ac:dyDescent="0.3">
      <c r="A509" s="102" t="s">
        <v>349</v>
      </c>
      <c r="B509" s="103" t="s">
        <v>796</v>
      </c>
      <c r="C509" s="18">
        <v>20</v>
      </c>
      <c r="D509" s="18">
        <v>20</v>
      </c>
      <c r="E509" s="18">
        <v>20</v>
      </c>
      <c r="F509" s="18">
        <v>20</v>
      </c>
      <c r="G509" s="3">
        <f t="shared" si="36"/>
        <v>0</v>
      </c>
      <c r="H509" s="3">
        <f t="shared" si="36"/>
        <v>0</v>
      </c>
      <c r="I509" s="3">
        <f t="shared" si="36"/>
        <v>0</v>
      </c>
      <c r="J509" s="3">
        <f t="shared" si="37"/>
        <v>1</v>
      </c>
      <c r="K509" s="3">
        <f t="shared" si="37"/>
        <v>1</v>
      </c>
      <c r="L509" s="3">
        <f t="shared" si="37"/>
        <v>1</v>
      </c>
      <c r="M509" s="3">
        <f t="shared" si="34"/>
        <v>1</v>
      </c>
      <c r="N509" s="18">
        <v>20</v>
      </c>
      <c r="O509" s="18">
        <v>20</v>
      </c>
      <c r="P509" s="18">
        <v>20</v>
      </c>
      <c r="Q509" s="18">
        <v>20</v>
      </c>
      <c r="R509" s="4">
        <f t="shared" si="38"/>
        <v>0</v>
      </c>
      <c r="S509" s="4">
        <f t="shared" si="38"/>
        <v>0</v>
      </c>
      <c r="T509" s="4">
        <f t="shared" si="38"/>
        <v>0</v>
      </c>
      <c r="U509" s="4">
        <f t="shared" si="39"/>
        <v>1</v>
      </c>
      <c r="V509" s="4">
        <f t="shared" si="39"/>
        <v>1</v>
      </c>
      <c r="W509" s="4">
        <f t="shared" si="39"/>
        <v>1</v>
      </c>
      <c r="X509" s="4">
        <f t="shared" si="35"/>
        <v>1</v>
      </c>
    </row>
    <row r="510" spans="1:24" ht="15" customHeight="1" x14ac:dyDescent="0.3">
      <c r="A510" s="126" t="s">
        <v>627</v>
      </c>
      <c r="B510" s="127"/>
      <c r="C510" s="18">
        <v>20</v>
      </c>
      <c r="D510" s="18">
        <v>20</v>
      </c>
      <c r="E510" s="18">
        <v>20</v>
      </c>
      <c r="F510" s="18">
        <v>20</v>
      </c>
      <c r="G510" s="3">
        <f t="shared" si="36"/>
        <v>0</v>
      </c>
      <c r="H510" s="3">
        <f t="shared" si="36"/>
        <v>0</v>
      </c>
      <c r="I510" s="3">
        <f t="shared" si="36"/>
        <v>0</v>
      </c>
      <c r="J510" s="3">
        <f t="shared" si="37"/>
        <v>1</v>
      </c>
      <c r="K510" s="3">
        <f t="shared" si="37"/>
        <v>1</v>
      </c>
      <c r="L510" s="3">
        <f t="shared" si="37"/>
        <v>1</v>
      </c>
      <c r="M510" s="3">
        <f t="shared" si="34"/>
        <v>1</v>
      </c>
      <c r="N510" s="18">
        <v>20</v>
      </c>
      <c r="O510" s="18">
        <v>20</v>
      </c>
      <c r="P510" s="18">
        <v>20</v>
      </c>
      <c r="Q510" s="18">
        <v>20</v>
      </c>
      <c r="R510" s="4">
        <f t="shared" si="38"/>
        <v>0</v>
      </c>
      <c r="S510" s="4">
        <f t="shared" si="38"/>
        <v>0</v>
      </c>
      <c r="T510" s="4">
        <f t="shared" si="38"/>
        <v>0</v>
      </c>
      <c r="U510" s="4">
        <f t="shared" si="39"/>
        <v>1</v>
      </c>
      <c r="V510" s="4">
        <f t="shared" si="39"/>
        <v>1</v>
      </c>
      <c r="W510" s="4">
        <f t="shared" si="39"/>
        <v>1</v>
      </c>
      <c r="X510" s="4">
        <f t="shared" si="35"/>
        <v>1</v>
      </c>
    </row>
    <row r="511" spans="1:24" ht="15" customHeight="1" x14ac:dyDescent="0.3">
      <c r="A511" s="102" t="s">
        <v>428</v>
      </c>
      <c r="B511" s="103" t="s">
        <v>343</v>
      </c>
      <c r="C511" s="18">
        <v>20</v>
      </c>
      <c r="D511" s="18">
        <v>20</v>
      </c>
      <c r="E511" s="18">
        <v>20</v>
      </c>
      <c r="F511" s="18">
        <v>20</v>
      </c>
      <c r="G511" s="3">
        <f t="shared" si="36"/>
        <v>0</v>
      </c>
      <c r="H511" s="3">
        <f t="shared" si="36"/>
        <v>0</v>
      </c>
      <c r="I511" s="3">
        <f t="shared" si="36"/>
        <v>0</v>
      </c>
      <c r="J511" s="3">
        <f t="shared" si="37"/>
        <v>1</v>
      </c>
      <c r="K511" s="3">
        <f t="shared" si="37"/>
        <v>1</v>
      </c>
      <c r="L511" s="3">
        <f t="shared" si="37"/>
        <v>1</v>
      </c>
      <c r="M511" s="3">
        <f t="shared" si="34"/>
        <v>1</v>
      </c>
      <c r="N511" s="18">
        <v>20</v>
      </c>
      <c r="O511" s="18">
        <v>20</v>
      </c>
      <c r="P511" s="18">
        <v>20</v>
      </c>
      <c r="Q511" s="18">
        <v>20</v>
      </c>
      <c r="R511" s="4">
        <f t="shared" si="38"/>
        <v>0</v>
      </c>
      <c r="S511" s="4">
        <f t="shared" si="38"/>
        <v>0</v>
      </c>
      <c r="T511" s="4">
        <f t="shared" si="38"/>
        <v>0</v>
      </c>
      <c r="U511" s="4">
        <f t="shared" si="39"/>
        <v>1</v>
      </c>
      <c r="V511" s="4">
        <f t="shared" si="39"/>
        <v>1</v>
      </c>
      <c r="W511" s="4">
        <f t="shared" si="39"/>
        <v>1</v>
      </c>
      <c r="X511" s="4">
        <f t="shared" si="35"/>
        <v>1</v>
      </c>
    </row>
    <row r="512" spans="1:24" ht="15" customHeight="1" x14ac:dyDescent="0.3">
      <c r="A512" s="126" t="s">
        <v>654</v>
      </c>
      <c r="B512" s="127"/>
      <c r="C512" s="18">
        <v>20</v>
      </c>
      <c r="D512" s="18">
        <v>20</v>
      </c>
      <c r="E512" s="18">
        <v>20</v>
      </c>
      <c r="F512" s="18">
        <v>20</v>
      </c>
      <c r="G512" s="3">
        <f t="shared" si="36"/>
        <v>0</v>
      </c>
      <c r="H512" s="3">
        <f t="shared" si="36"/>
        <v>0</v>
      </c>
      <c r="I512" s="3">
        <f t="shared" si="36"/>
        <v>0</v>
      </c>
      <c r="J512" s="3">
        <f t="shared" si="37"/>
        <v>1</v>
      </c>
      <c r="K512" s="3">
        <f t="shared" si="37"/>
        <v>1</v>
      </c>
      <c r="L512" s="3">
        <f t="shared" si="37"/>
        <v>1</v>
      </c>
      <c r="M512" s="3">
        <f t="shared" si="34"/>
        <v>1</v>
      </c>
      <c r="N512" s="18">
        <v>20</v>
      </c>
      <c r="O512" s="18">
        <v>20</v>
      </c>
      <c r="P512" s="18">
        <v>20</v>
      </c>
      <c r="Q512" s="18">
        <v>20</v>
      </c>
      <c r="R512" s="4">
        <f t="shared" si="38"/>
        <v>0</v>
      </c>
      <c r="S512" s="4">
        <f t="shared" si="38"/>
        <v>0</v>
      </c>
      <c r="T512" s="4">
        <f t="shared" si="38"/>
        <v>0</v>
      </c>
      <c r="U512" s="4">
        <f t="shared" si="39"/>
        <v>1</v>
      </c>
      <c r="V512" s="4">
        <f t="shared" si="39"/>
        <v>1</v>
      </c>
      <c r="W512" s="4">
        <f t="shared" si="39"/>
        <v>1</v>
      </c>
      <c r="X512" s="4">
        <f t="shared" si="35"/>
        <v>1</v>
      </c>
    </row>
    <row r="513" spans="1:24" ht="15" customHeight="1" x14ac:dyDescent="0.3">
      <c r="A513" s="102" t="s">
        <v>311</v>
      </c>
      <c r="B513" s="103" t="s">
        <v>229</v>
      </c>
      <c r="C513" s="18">
        <v>20</v>
      </c>
      <c r="D513" s="18">
        <v>20</v>
      </c>
      <c r="E513" s="18">
        <v>20</v>
      </c>
      <c r="F513" s="18">
        <v>20</v>
      </c>
      <c r="G513" s="3">
        <f t="shared" si="36"/>
        <v>0</v>
      </c>
      <c r="H513" s="3">
        <f t="shared" si="36"/>
        <v>0</v>
      </c>
      <c r="I513" s="3">
        <f t="shared" si="36"/>
        <v>0</v>
      </c>
      <c r="J513" s="3">
        <f t="shared" si="37"/>
        <v>1</v>
      </c>
      <c r="K513" s="3">
        <f t="shared" si="37"/>
        <v>1</v>
      </c>
      <c r="L513" s="3">
        <f t="shared" si="37"/>
        <v>1</v>
      </c>
      <c r="M513" s="3">
        <f t="shared" si="34"/>
        <v>1</v>
      </c>
      <c r="N513" s="18">
        <v>20</v>
      </c>
      <c r="O513" s="18">
        <v>20</v>
      </c>
      <c r="P513" s="18">
        <v>20</v>
      </c>
      <c r="Q513" s="18">
        <v>20</v>
      </c>
      <c r="R513" s="4">
        <f t="shared" si="38"/>
        <v>0</v>
      </c>
      <c r="S513" s="4">
        <f t="shared" si="38"/>
        <v>0</v>
      </c>
      <c r="T513" s="4">
        <f t="shared" si="38"/>
        <v>0</v>
      </c>
      <c r="U513" s="4">
        <f t="shared" si="39"/>
        <v>1</v>
      </c>
      <c r="V513" s="4">
        <f t="shared" si="39"/>
        <v>1</v>
      </c>
      <c r="W513" s="4">
        <f t="shared" si="39"/>
        <v>1</v>
      </c>
      <c r="X513" s="4">
        <f t="shared" si="35"/>
        <v>1</v>
      </c>
    </row>
    <row r="514" spans="1:24" ht="15" customHeight="1" x14ac:dyDescent="0.3">
      <c r="A514" s="126" t="s">
        <v>906</v>
      </c>
      <c r="B514" s="127"/>
      <c r="C514" s="18">
        <v>20</v>
      </c>
      <c r="D514" s="18">
        <v>20</v>
      </c>
      <c r="E514" s="18">
        <v>20</v>
      </c>
      <c r="F514" s="18">
        <v>20</v>
      </c>
      <c r="G514" s="3">
        <f t="shared" si="36"/>
        <v>0</v>
      </c>
      <c r="H514" s="3">
        <f t="shared" si="36"/>
        <v>0</v>
      </c>
      <c r="I514" s="3">
        <f t="shared" si="36"/>
        <v>0</v>
      </c>
      <c r="J514" s="3">
        <f t="shared" si="37"/>
        <v>1</v>
      </c>
      <c r="K514" s="3">
        <f t="shared" si="37"/>
        <v>1</v>
      </c>
      <c r="L514" s="3">
        <f t="shared" si="37"/>
        <v>1</v>
      </c>
      <c r="M514" s="3">
        <f t="shared" si="34"/>
        <v>1</v>
      </c>
      <c r="N514" s="18">
        <v>20</v>
      </c>
      <c r="O514" s="18">
        <v>20</v>
      </c>
      <c r="P514" s="18">
        <v>20</v>
      </c>
      <c r="Q514" s="18">
        <v>20</v>
      </c>
      <c r="R514" s="4">
        <f t="shared" si="38"/>
        <v>0</v>
      </c>
      <c r="S514" s="4">
        <f t="shared" si="38"/>
        <v>0</v>
      </c>
      <c r="T514" s="4">
        <f t="shared" si="38"/>
        <v>0</v>
      </c>
      <c r="U514" s="4">
        <f t="shared" si="39"/>
        <v>1</v>
      </c>
      <c r="V514" s="4">
        <f t="shared" si="39"/>
        <v>1</v>
      </c>
      <c r="W514" s="4">
        <f t="shared" si="39"/>
        <v>1</v>
      </c>
      <c r="X514" s="4">
        <f t="shared" si="35"/>
        <v>1</v>
      </c>
    </row>
    <row r="515" spans="1:24" ht="15" customHeight="1" x14ac:dyDescent="0.3">
      <c r="A515" s="102" t="s">
        <v>997</v>
      </c>
      <c r="B515" s="103" t="s">
        <v>282</v>
      </c>
      <c r="C515" s="18">
        <v>20</v>
      </c>
      <c r="D515" s="18">
        <v>20</v>
      </c>
      <c r="E515" s="18">
        <v>20</v>
      </c>
      <c r="F515" s="18">
        <v>20</v>
      </c>
      <c r="G515" s="3">
        <f t="shared" si="36"/>
        <v>0</v>
      </c>
      <c r="H515" s="3">
        <f t="shared" si="36"/>
        <v>0</v>
      </c>
      <c r="I515" s="3">
        <f t="shared" si="36"/>
        <v>0</v>
      </c>
      <c r="J515" s="3">
        <f t="shared" si="37"/>
        <v>1</v>
      </c>
      <c r="K515" s="3">
        <f t="shared" si="37"/>
        <v>1</v>
      </c>
      <c r="L515" s="3">
        <f t="shared" si="37"/>
        <v>1</v>
      </c>
      <c r="M515" s="3">
        <f t="shared" si="34"/>
        <v>1</v>
      </c>
      <c r="N515" s="18">
        <v>20</v>
      </c>
      <c r="O515" s="18">
        <v>20</v>
      </c>
      <c r="P515" s="18">
        <v>20</v>
      </c>
      <c r="Q515" s="18">
        <v>20</v>
      </c>
      <c r="R515" s="4">
        <f t="shared" si="38"/>
        <v>0</v>
      </c>
      <c r="S515" s="4">
        <f t="shared" si="38"/>
        <v>0</v>
      </c>
      <c r="T515" s="4">
        <f t="shared" si="38"/>
        <v>0</v>
      </c>
      <c r="U515" s="4">
        <f t="shared" si="39"/>
        <v>1</v>
      </c>
      <c r="V515" s="4">
        <f t="shared" si="39"/>
        <v>1</v>
      </c>
      <c r="W515" s="4">
        <f t="shared" si="39"/>
        <v>1</v>
      </c>
      <c r="X515" s="4">
        <f t="shared" si="35"/>
        <v>1</v>
      </c>
    </row>
    <row r="516" spans="1:24" ht="15" customHeight="1" x14ac:dyDescent="0.3">
      <c r="A516" s="126" t="s">
        <v>1054</v>
      </c>
      <c r="B516" s="127"/>
      <c r="C516" s="18">
        <v>20</v>
      </c>
      <c r="D516" s="18">
        <v>20</v>
      </c>
      <c r="E516" s="18">
        <v>20</v>
      </c>
      <c r="F516" s="18">
        <v>20</v>
      </c>
      <c r="G516" s="3">
        <f t="shared" si="36"/>
        <v>0</v>
      </c>
      <c r="H516" s="3">
        <f t="shared" si="36"/>
        <v>0</v>
      </c>
      <c r="I516" s="3">
        <f t="shared" si="36"/>
        <v>0</v>
      </c>
      <c r="J516" s="3">
        <f t="shared" si="37"/>
        <v>1</v>
      </c>
      <c r="K516" s="3">
        <f t="shared" si="37"/>
        <v>1</v>
      </c>
      <c r="L516" s="3">
        <f t="shared" si="37"/>
        <v>1</v>
      </c>
      <c r="M516" s="3">
        <f t="shared" si="34"/>
        <v>1</v>
      </c>
      <c r="N516" s="18">
        <v>20</v>
      </c>
      <c r="O516" s="18">
        <v>20</v>
      </c>
      <c r="P516" s="18">
        <v>20</v>
      </c>
      <c r="Q516" s="18">
        <v>20</v>
      </c>
      <c r="R516" s="4">
        <f t="shared" si="38"/>
        <v>0</v>
      </c>
      <c r="S516" s="4">
        <f t="shared" si="38"/>
        <v>0</v>
      </c>
      <c r="T516" s="4">
        <f t="shared" si="38"/>
        <v>0</v>
      </c>
      <c r="U516" s="4">
        <f t="shared" si="39"/>
        <v>1</v>
      </c>
      <c r="V516" s="4">
        <f t="shared" si="39"/>
        <v>1</v>
      </c>
      <c r="W516" s="4">
        <f t="shared" si="39"/>
        <v>1</v>
      </c>
      <c r="X516" s="4">
        <f t="shared" si="35"/>
        <v>1</v>
      </c>
    </row>
    <row r="517" spans="1:24" ht="15" customHeight="1" x14ac:dyDescent="0.3">
      <c r="A517" s="102" t="s">
        <v>2766</v>
      </c>
      <c r="B517" s="103" t="s">
        <v>356</v>
      </c>
      <c r="C517" s="18">
        <v>20</v>
      </c>
      <c r="D517" s="18">
        <v>20</v>
      </c>
      <c r="E517" s="18">
        <v>20</v>
      </c>
      <c r="F517" s="18">
        <v>20</v>
      </c>
      <c r="G517" s="3">
        <f t="shared" si="36"/>
        <v>0</v>
      </c>
      <c r="H517" s="3">
        <f t="shared" si="36"/>
        <v>0</v>
      </c>
      <c r="I517" s="3">
        <f t="shared" si="36"/>
        <v>0</v>
      </c>
      <c r="J517" s="3">
        <f t="shared" si="37"/>
        <v>1</v>
      </c>
      <c r="K517" s="3">
        <f t="shared" si="37"/>
        <v>1</v>
      </c>
      <c r="L517" s="3">
        <f t="shared" si="37"/>
        <v>1</v>
      </c>
      <c r="M517" s="3">
        <f t="shared" si="34"/>
        <v>1</v>
      </c>
      <c r="N517" s="18">
        <v>20</v>
      </c>
      <c r="O517" s="18">
        <v>20</v>
      </c>
      <c r="P517" s="18">
        <v>20</v>
      </c>
      <c r="Q517" s="18">
        <v>20</v>
      </c>
      <c r="R517" s="4">
        <f t="shared" si="38"/>
        <v>0</v>
      </c>
      <c r="S517" s="4">
        <f t="shared" si="38"/>
        <v>0</v>
      </c>
      <c r="T517" s="4">
        <f t="shared" si="38"/>
        <v>0</v>
      </c>
      <c r="U517" s="4">
        <f t="shared" si="39"/>
        <v>1</v>
      </c>
      <c r="V517" s="4">
        <f t="shared" si="39"/>
        <v>1</v>
      </c>
      <c r="W517" s="4">
        <f t="shared" si="39"/>
        <v>1</v>
      </c>
      <c r="X517" s="4">
        <f t="shared" si="35"/>
        <v>1</v>
      </c>
    </row>
    <row r="518" spans="1:24" ht="15" customHeight="1" x14ac:dyDescent="0.3">
      <c r="A518" s="126" t="s">
        <v>3213</v>
      </c>
      <c r="B518" s="127"/>
      <c r="C518" s="18">
        <v>20</v>
      </c>
      <c r="D518" s="18">
        <v>20</v>
      </c>
      <c r="E518" s="18">
        <v>20</v>
      </c>
      <c r="F518" s="18">
        <v>20</v>
      </c>
      <c r="G518" s="3">
        <f t="shared" si="36"/>
        <v>0</v>
      </c>
      <c r="H518" s="3">
        <f t="shared" si="36"/>
        <v>0</v>
      </c>
      <c r="I518" s="3">
        <f t="shared" si="36"/>
        <v>0</v>
      </c>
      <c r="J518" s="3">
        <f t="shared" si="37"/>
        <v>1</v>
      </c>
      <c r="K518" s="3">
        <f t="shared" si="37"/>
        <v>1</v>
      </c>
      <c r="L518" s="3">
        <f t="shared" si="37"/>
        <v>1</v>
      </c>
      <c r="M518" s="3">
        <f t="shared" si="37"/>
        <v>1</v>
      </c>
      <c r="N518" s="18">
        <v>20</v>
      </c>
      <c r="O518" s="18">
        <v>20</v>
      </c>
      <c r="P518" s="18">
        <v>20</v>
      </c>
      <c r="Q518" s="18">
        <v>20</v>
      </c>
      <c r="R518" s="4">
        <f t="shared" si="38"/>
        <v>0</v>
      </c>
      <c r="S518" s="4">
        <f t="shared" si="38"/>
        <v>0</v>
      </c>
      <c r="T518" s="4">
        <f t="shared" si="38"/>
        <v>0</v>
      </c>
      <c r="U518" s="4">
        <f t="shared" si="39"/>
        <v>1</v>
      </c>
      <c r="V518" s="4">
        <f t="shared" si="39"/>
        <v>1</v>
      </c>
      <c r="W518" s="4">
        <f t="shared" si="39"/>
        <v>1</v>
      </c>
      <c r="X518" s="4">
        <f t="shared" si="39"/>
        <v>1</v>
      </c>
    </row>
    <row r="519" spans="1:24" ht="15" customHeight="1" x14ac:dyDescent="0.3">
      <c r="A519" s="102" t="s">
        <v>1459</v>
      </c>
      <c r="B519" s="103" t="s">
        <v>109</v>
      </c>
      <c r="C519" s="18">
        <v>20</v>
      </c>
      <c r="D519" s="18">
        <v>20</v>
      </c>
      <c r="E519" s="18">
        <v>20</v>
      </c>
      <c r="F519" s="18">
        <v>20</v>
      </c>
      <c r="G519" s="3">
        <f t="shared" ref="G519:I524" si="40">+D519/C519-1</f>
        <v>0</v>
      </c>
      <c r="H519" s="3">
        <f t="shared" si="40"/>
        <v>0</v>
      </c>
      <c r="I519" s="3">
        <f t="shared" si="40"/>
        <v>0</v>
      </c>
      <c r="J519" s="3">
        <f t="shared" ref="J519:M524" si="41">+C519/C$525</f>
        <v>1</v>
      </c>
      <c r="K519" s="3">
        <f t="shared" si="41"/>
        <v>1</v>
      </c>
      <c r="L519" s="3">
        <f t="shared" si="41"/>
        <v>1</v>
      </c>
      <c r="M519" s="3">
        <f t="shared" si="41"/>
        <v>1</v>
      </c>
      <c r="N519" s="18">
        <v>20</v>
      </c>
      <c r="O519" s="18">
        <v>20</v>
      </c>
      <c r="P519" s="18">
        <v>20</v>
      </c>
      <c r="Q519" s="18">
        <v>20</v>
      </c>
      <c r="R519" s="4">
        <f t="shared" ref="R519:T524" si="42">+O519/N519-1</f>
        <v>0</v>
      </c>
      <c r="S519" s="4">
        <f t="shared" si="42"/>
        <v>0</v>
      </c>
      <c r="T519" s="4">
        <f t="shared" si="42"/>
        <v>0</v>
      </c>
      <c r="U519" s="4">
        <f t="shared" ref="U519:X524" si="43">+N519/N$525</f>
        <v>1</v>
      </c>
      <c r="V519" s="4">
        <f t="shared" si="43"/>
        <v>1</v>
      </c>
      <c r="W519" s="4">
        <f t="shared" si="43"/>
        <v>1</v>
      </c>
      <c r="X519" s="4">
        <f t="shared" si="43"/>
        <v>1</v>
      </c>
    </row>
    <row r="520" spans="1:24" ht="15" customHeight="1" x14ac:dyDescent="0.3">
      <c r="A520" s="126" t="s">
        <v>1585</v>
      </c>
      <c r="B520" s="127"/>
      <c r="C520" s="18">
        <v>20</v>
      </c>
      <c r="D520" s="18">
        <v>20</v>
      </c>
      <c r="E520" s="18">
        <v>20</v>
      </c>
      <c r="F520" s="18">
        <v>20</v>
      </c>
      <c r="G520" s="3">
        <f t="shared" si="40"/>
        <v>0</v>
      </c>
      <c r="H520" s="3">
        <f t="shared" si="40"/>
        <v>0</v>
      </c>
      <c r="I520" s="3">
        <f t="shared" si="40"/>
        <v>0</v>
      </c>
      <c r="J520" s="3">
        <f t="shared" si="41"/>
        <v>1</v>
      </c>
      <c r="K520" s="3">
        <f t="shared" si="41"/>
        <v>1</v>
      </c>
      <c r="L520" s="3">
        <f t="shared" si="41"/>
        <v>1</v>
      </c>
      <c r="M520" s="3">
        <f t="shared" si="41"/>
        <v>1</v>
      </c>
      <c r="N520" s="18">
        <v>20</v>
      </c>
      <c r="O520" s="18">
        <v>20</v>
      </c>
      <c r="P520" s="18">
        <v>20</v>
      </c>
      <c r="Q520" s="18">
        <v>20</v>
      </c>
      <c r="R520" s="4">
        <f t="shared" si="42"/>
        <v>0</v>
      </c>
      <c r="S520" s="4">
        <f t="shared" si="42"/>
        <v>0</v>
      </c>
      <c r="T520" s="4">
        <f t="shared" si="42"/>
        <v>0</v>
      </c>
      <c r="U520" s="4">
        <f t="shared" si="43"/>
        <v>1</v>
      </c>
      <c r="V520" s="4">
        <f t="shared" si="43"/>
        <v>1</v>
      </c>
      <c r="W520" s="4">
        <f t="shared" si="43"/>
        <v>1</v>
      </c>
      <c r="X520" s="4">
        <f t="shared" si="43"/>
        <v>1</v>
      </c>
    </row>
    <row r="521" spans="1:24" ht="15" customHeight="1" x14ac:dyDescent="0.3">
      <c r="A521" s="102" t="s">
        <v>2728</v>
      </c>
      <c r="B521" s="103" t="s">
        <v>298</v>
      </c>
      <c r="C521" s="18">
        <v>20</v>
      </c>
      <c r="D521" s="18">
        <v>20</v>
      </c>
      <c r="E521" s="18">
        <v>20</v>
      </c>
      <c r="F521" s="18">
        <v>20</v>
      </c>
      <c r="G521" s="3">
        <f t="shared" si="40"/>
        <v>0</v>
      </c>
      <c r="H521" s="3">
        <f t="shared" si="40"/>
        <v>0</v>
      </c>
      <c r="I521" s="3">
        <f t="shared" si="40"/>
        <v>0</v>
      </c>
      <c r="J521" s="3">
        <f t="shared" si="41"/>
        <v>1</v>
      </c>
      <c r="K521" s="3">
        <f t="shared" si="41"/>
        <v>1</v>
      </c>
      <c r="L521" s="3">
        <f t="shared" si="41"/>
        <v>1</v>
      </c>
      <c r="M521" s="3">
        <f t="shared" si="41"/>
        <v>1</v>
      </c>
      <c r="N521" s="18">
        <v>20</v>
      </c>
      <c r="O521" s="18">
        <v>20</v>
      </c>
      <c r="P521" s="18">
        <v>20</v>
      </c>
      <c r="Q521" s="18">
        <v>20</v>
      </c>
      <c r="R521" s="4">
        <f t="shared" si="42"/>
        <v>0</v>
      </c>
      <c r="S521" s="4">
        <f t="shared" si="42"/>
        <v>0</v>
      </c>
      <c r="T521" s="4">
        <f t="shared" si="42"/>
        <v>0</v>
      </c>
      <c r="U521" s="4">
        <f t="shared" si="43"/>
        <v>1</v>
      </c>
      <c r="V521" s="4">
        <f t="shared" si="43"/>
        <v>1</v>
      </c>
      <c r="W521" s="4">
        <f t="shared" si="43"/>
        <v>1</v>
      </c>
      <c r="X521" s="4">
        <f t="shared" si="43"/>
        <v>1</v>
      </c>
    </row>
    <row r="522" spans="1:24" ht="15" customHeight="1" x14ac:dyDescent="0.3">
      <c r="A522" s="126" t="s">
        <v>3263</v>
      </c>
      <c r="B522" s="127"/>
      <c r="C522" s="18">
        <v>20</v>
      </c>
      <c r="D522" s="18">
        <v>20</v>
      </c>
      <c r="E522" s="18">
        <v>20</v>
      </c>
      <c r="F522" s="18">
        <v>20</v>
      </c>
      <c r="G522" s="3">
        <f t="shared" si="40"/>
        <v>0</v>
      </c>
      <c r="H522" s="3">
        <f t="shared" si="40"/>
        <v>0</v>
      </c>
      <c r="I522" s="3">
        <f t="shared" si="40"/>
        <v>0</v>
      </c>
      <c r="J522" s="3">
        <f t="shared" si="41"/>
        <v>1</v>
      </c>
      <c r="K522" s="3">
        <f t="shared" si="41"/>
        <v>1</v>
      </c>
      <c r="L522" s="3">
        <f t="shared" si="41"/>
        <v>1</v>
      </c>
      <c r="M522" s="3">
        <f t="shared" si="41"/>
        <v>1</v>
      </c>
      <c r="N522" s="18">
        <v>20</v>
      </c>
      <c r="O522" s="18">
        <v>20</v>
      </c>
      <c r="P522" s="18">
        <v>20</v>
      </c>
      <c r="Q522" s="18">
        <v>20</v>
      </c>
      <c r="R522" s="4">
        <f t="shared" si="42"/>
        <v>0</v>
      </c>
      <c r="S522" s="4">
        <f t="shared" si="42"/>
        <v>0</v>
      </c>
      <c r="T522" s="4">
        <f t="shared" si="42"/>
        <v>0</v>
      </c>
      <c r="U522" s="4">
        <f t="shared" si="43"/>
        <v>1</v>
      </c>
      <c r="V522" s="4">
        <f t="shared" si="43"/>
        <v>1</v>
      </c>
      <c r="W522" s="4">
        <f t="shared" si="43"/>
        <v>1</v>
      </c>
      <c r="X522" s="4">
        <f t="shared" si="43"/>
        <v>1</v>
      </c>
    </row>
    <row r="523" spans="1:24" ht="15" customHeight="1" x14ac:dyDescent="0.3">
      <c r="A523" s="102" t="s">
        <v>2764</v>
      </c>
      <c r="B523" s="103" t="s">
        <v>2769</v>
      </c>
      <c r="C523" s="18">
        <v>20</v>
      </c>
      <c r="D523" s="18">
        <v>20</v>
      </c>
      <c r="E523" s="18">
        <v>20</v>
      </c>
      <c r="F523" s="18">
        <v>20</v>
      </c>
      <c r="G523" s="3">
        <f t="shared" si="40"/>
        <v>0</v>
      </c>
      <c r="H523" s="3">
        <f t="shared" si="40"/>
        <v>0</v>
      </c>
      <c r="I523" s="3">
        <f t="shared" si="40"/>
        <v>0</v>
      </c>
      <c r="J523" s="3">
        <f t="shared" si="41"/>
        <v>1</v>
      </c>
      <c r="K523" s="3">
        <f t="shared" si="41"/>
        <v>1</v>
      </c>
      <c r="L523" s="3">
        <f t="shared" si="41"/>
        <v>1</v>
      </c>
      <c r="M523" s="3">
        <f t="shared" si="41"/>
        <v>1</v>
      </c>
      <c r="N523" s="18">
        <v>20</v>
      </c>
      <c r="O523" s="18">
        <v>20</v>
      </c>
      <c r="P523" s="18">
        <v>20</v>
      </c>
      <c r="Q523" s="18">
        <v>20</v>
      </c>
      <c r="R523" s="4">
        <f t="shared" si="42"/>
        <v>0</v>
      </c>
      <c r="S523" s="4">
        <f t="shared" si="42"/>
        <v>0</v>
      </c>
      <c r="T523" s="4">
        <f t="shared" si="42"/>
        <v>0</v>
      </c>
      <c r="U523" s="4">
        <f t="shared" si="43"/>
        <v>1</v>
      </c>
      <c r="V523" s="4">
        <f t="shared" si="43"/>
        <v>1</v>
      </c>
      <c r="W523" s="4">
        <f t="shared" si="43"/>
        <v>1</v>
      </c>
      <c r="X523" s="4">
        <f t="shared" si="43"/>
        <v>1</v>
      </c>
    </row>
    <row r="524" spans="1:24" ht="15" customHeight="1" x14ac:dyDescent="0.3">
      <c r="A524" s="126" t="s">
        <v>3214</v>
      </c>
      <c r="B524" s="127"/>
      <c r="C524" s="18">
        <v>20</v>
      </c>
      <c r="D524" s="18">
        <v>20</v>
      </c>
      <c r="E524" s="18">
        <v>20</v>
      </c>
      <c r="F524" s="18">
        <v>20</v>
      </c>
      <c r="G524" s="3">
        <f t="shared" si="40"/>
        <v>0</v>
      </c>
      <c r="H524" s="3">
        <f t="shared" si="40"/>
        <v>0</v>
      </c>
      <c r="I524" s="3">
        <f t="shared" si="40"/>
        <v>0</v>
      </c>
      <c r="J524" s="3">
        <f t="shared" si="41"/>
        <v>1</v>
      </c>
      <c r="K524" s="3">
        <f t="shared" si="41"/>
        <v>1</v>
      </c>
      <c r="L524" s="3">
        <f t="shared" si="41"/>
        <v>1</v>
      </c>
      <c r="M524" s="3">
        <f t="shared" si="41"/>
        <v>1</v>
      </c>
      <c r="N524" s="18">
        <v>20</v>
      </c>
      <c r="O524" s="18">
        <v>20</v>
      </c>
      <c r="P524" s="18">
        <v>20</v>
      </c>
      <c r="Q524" s="18">
        <v>20</v>
      </c>
      <c r="R524" s="4">
        <f t="shared" si="42"/>
        <v>0</v>
      </c>
      <c r="S524" s="4">
        <f t="shared" si="42"/>
        <v>0</v>
      </c>
      <c r="T524" s="4">
        <f t="shared" si="42"/>
        <v>0</v>
      </c>
      <c r="U524" s="4">
        <f t="shared" si="43"/>
        <v>1</v>
      </c>
      <c r="V524" s="4">
        <f t="shared" si="43"/>
        <v>1</v>
      </c>
      <c r="W524" s="4">
        <f t="shared" si="43"/>
        <v>1</v>
      </c>
      <c r="X524" s="4">
        <f t="shared" si="43"/>
        <v>1</v>
      </c>
    </row>
    <row r="525" spans="1:24" ht="15" customHeight="1" x14ac:dyDescent="0.3">
      <c r="A525" s="130" t="s">
        <v>442</v>
      </c>
      <c r="B525" s="131"/>
      <c r="C525" s="18">
        <v>20</v>
      </c>
      <c r="D525" s="18">
        <v>20</v>
      </c>
      <c r="E525" s="18">
        <v>20</v>
      </c>
      <c r="F525" s="18">
        <v>20</v>
      </c>
      <c r="G525" s="21">
        <f>+D525/C525-1</f>
        <v>0</v>
      </c>
      <c r="H525" s="21">
        <f>+E525/D525-1</f>
        <v>0</v>
      </c>
      <c r="I525" s="21">
        <f>+F525/E525-1</f>
        <v>0</v>
      </c>
      <c r="J525" s="21">
        <f>+C525/C$525</f>
        <v>1</v>
      </c>
      <c r="K525" s="21">
        <f>+D525/D$525</f>
        <v>1</v>
      </c>
      <c r="L525" s="21">
        <f>+E525/E$525</f>
        <v>1</v>
      </c>
      <c r="M525" s="21">
        <f>+F525/F$525</f>
        <v>1</v>
      </c>
      <c r="N525" s="18">
        <v>20</v>
      </c>
      <c r="O525" s="18">
        <v>20</v>
      </c>
      <c r="P525" s="18">
        <v>20</v>
      </c>
      <c r="Q525" s="18">
        <v>20</v>
      </c>
      <c r="R525" s="21">
        <f>+O525/N525-1</f>
        <v>0</v>
      </c>
      <c r="S525" s="21">
        <f>+P525/O525-1</f>
        <v>0</v>
      </c>
      <c r="T525" s="21">
        <f>+Q525/P525-1</f>
        <v>0</v>
      </c>
      <c r="U525" s="21">
        <f>+N525/N$525</f>
        <v>1</v>
      </c>
      <c r="V525" s="21">
        <f>+O525/O$525</f>
        <v>1</v>
      </c>
      <c r="W525" s="21">
        <f>+P525/P$525</f>
        <v>1</v>
      </c>
      <c r="X525" s="21">
        <f>+Q525/Q$525</f>
        <v>1</v>
      </c>
    </row>
  </sheetData>
  <mergeCells count="272">
    <mergeCell ref="A141:B141"/>
    <mergeCell ref="A142:A143"/>
    <mergeCell ref="A151:A152"/>
    <mergeCell ref="A153:B153"/>
    <mergeCell ref="A154:A155"/>
    <mergeCell ref="A156:B156"/>
    <mergeCell ref="A158:B158"/>
    <mergeCell ref="A160:B160"/>
    <mergeCell ref="A162:B162"/>
    <mergeCell ref="A1:Q1"/>
    <mergeCell ref="A2:Q2"/>
    <mergeCell ref="A3:Q3"/>
    <mergeCell ref="C5:M5"/>
    <mergeCell ref="N5:X5"/>
    <mergeCell ref="A11:B11"/>
    <mergeCell ref="A12:A13"/>
    <mergeCell ref="A36:B36"/>
    <mergeCell ref="A116:B116"/>
    <mergeCell ref="A76:A77"/>
    <mergeCell ref="A319:B319"/>
    <mergeCell ref="A321:B321"/>
    <mergeCell ref="A190:B190"/>
    <mergeCell ref="A192:B192"/>
    <mergeCell ref="A215:B215"/>
    <mergeCell ref="A85:B85"/>
    <mergeCell ref="A64:B64"/>
    <mergeCell ref="A78:B78"/>
    <mergeCell ref="A80:B80"/>
    <mergeCell ref="A81:A82"/>
    <mergeCell ref="A83:B83"/>
    <mergeCell ref="A118:B118"/>
    <mergeCell ref="A120:B120"/>
    <mergeCell ref="A127:B127"/>
    <mergeCell ref="A129:B129"/>
    <mergeCell ref="A131:B131"/>
    <mergeCell ref="A133:B133"/>
    <mergeCell ref="A139:B139"/>
    <mergeCell ref="A144:B144"/>
    <mergeCell ref="A146:B146"/>
    <mergeCell ref="A148:B148"/>
    <mergeCell ref="A150:B150"/>
    <mergeCell ref="A182:B182"/>
    <mergeCell ref="A56:B56"/>
    <mergeCell ref="A73:B73"/>
    <mergeCell ref="A75:B75"/>
    <mergeCell ref="A49:B49"/>
    <mergeCell ref="A46:A48"/>
    <mergeCell ref="A50:A51"/>
    <mergeCell ref="A52:B52"/>
    <mergeCell ref="A54:B54"/>
    <mergeCell ref="A58:B58"/>
    <mergeCell ref="A59:A61"/>
    <mergeCell ref="A62:B62"/>
    <mergeCell ref="A65:A66"/>
    <mergeCell ref="A67:B67"/>
    <mergeCell ref="A68:A70"/>
    <mergeCell ref="A71:B71"/>
    <mergeCell ref="A247:B247"/>
    <mergeCell ref="A249:B249"/>
    <mergeCell ref="A217:B217"/>
    <mergeCell ref="A213:B213"/>
    <mergeCell ref="A219:B219"/>
    <mergeCell ref="A184:B184"/>
    <mergeCell ref="A186:B186"/>
    <mergeCell ref="A188:B188"/>
    <mergeCell ref="A204:B204"/>
    <mergeCell ref="A194:B194"/>
    <mergeCell ref="A195:A196"/>
    <mergeCell ref="A197:B197"/>
    <mergeCell ref="A199:B199"/>
    <mergeCell ref="A201:B201"/>
    <mergeCell ref="A202:A203"/>
    <mergeCell ref="A205:A208"/>
    <mergeCell ref="A293:B293"/>
    <mergeCell ref="A266:B266"/>
    <mergeCell ref="A271:B271"/>
    <mergeCell ref="A273:B273"/>
    <mergeCell ref="A251:B251"/>
    <mergeCell ref="A253:B253"/>
    <mergeCell ref="A255:B255"/>
    <mergeCell ref="A257:B257"/>
    <mergeCell ref="A259:B259"/>
    <mergeCell ref="A261:B261"/>
    <mergeCell ref="A263:B263"/>
    <mergeCell ref="A264:A265"/>
    <mergeCell ref="A268:B268"/>
    <mergeCell ref="A269:A270"/>
    <mergeCell ref="A283:B283"/>
    <mergeCell ref="A285:B285"/>
    <mergeCell ref="A275:B275"/>
    <mergeCell ref="A277:B277"/>
    <mergeCell ref="A279:B279"/>
    <mergeCell ref="A281:B281"/>
    <mergeCell ref="A286:A288"/>
    <mergeCell ref="A289:B289"/>
    <mergeCell ref="A291:B291"/>
    <mergeCell ref="A370:B370"/>
    <mergeCell ref="A383:B383"/>
    <mergeCell ref="A385:B385"/>
    <mergeCell ref="A387:B387"/>
    <mergeCell ref="A365:A367"/>
    <mergeCell ref="A372:B372"/>
    <mergeCell ref="A373:A375"/>
    <mergeCell ref="A376:B376"/>
    <mergeCell ref="A306:B306"/>
    <mergeCell ref="A368:B368"/>
    <mergeCell ref="A338:B338"/>
    <mergeCell ref="A340:B340"/>
    <mergeCell ref="A342:B342"/>
    <mergeCell ref="A313:B313"/>
    <mergeCell ref="A317:B317"/>
    <mergeCell ref="A344:B344"/>
    <mergeCell ref="A346:B346"/>
    <mergeCell ref="A347:A348"/>
    <mergeCell ref="A458:B458"/>
    <mergeCell ref="A460:B460"/>
    <mergeCell ref="A413:B413"/>
    <mergeCell ref="A415:B415"/>
    <mergeCell ref="A408:B408"/>
    <mergeCell ref="A401:B401"/>
    <mergeCell ref="A403:B403"/>
    <mergeCell ref="A405:B405"/>
    <mergeCell ref="A406:A407"/>
    <mergeCell ref="A410:B410"/>
    <mergeCell ref="A411:A412"/>
    <mergeCell ref="A434:B434"/>
    <mergeCell ref="A436:B436"/>
    <mergeCell ref="A438:B438"/>
    <mergeCell ref="A417:B417"/>
    <mergeCell ref="A419:B419"/>
    <mergeCell ref="A421:B421"/>
    <mergeCell ref="A525:B525"/>
    <mergeCell ref="A464:B464"/>
    <mergeCell ref="A466:B466"/>
    <mergeCell ref="A468:B468"/>
    <mergeCell ref="A470:B470"/>
    <mergeCell ref="A472:B472"/>
    <mergeCell ref="A474:B474"/>
    <mergeCell ref="A476:B476"/>
    <mergeCell ref="A478:B478"/>
    <mergeCell ref="A480:B480"/>
    <mergeCell ref="A482:B482"/>
    <mergeCell ref="A516:B516"/>
    <mergeCell ref="A484:B484"/>
    <mergeCell ref="A486:B486"/>
    <mergeCell ref="A500:B500"/>
    <mergeCell ref="A506:B506"/>
    <mergeCell ref="A488:B488"/>
    <mergeCell ref="A490:B490"/>
    <mergeCell ref="A492:B492"/>
    <mergeCell ref="A494:B494"/>
    <mergeCell ref="A496:B496"/>
    <mergeCell ref="A498:B498"/>
    <mergeCell ref="A518:B518"/>
    <mergeCell ref="A520:B520"/>
    <mergeCell ref="A7:A8"/>
    <mergeCell ref="A9:B9"/>
    <mergeCell ref="A14:B14"/>
    <mergeCell ref="A16:B16"/>
    <mergeCell ref="A18:B18"/>
    <mergeCell ref="A20:B20"/>
    <mergeCell ref="A22:B22"/>
    <mergeCell ref="A23:A25"/>
    <mergeCell ref="A26:B26"/>
    <mergeCell ref="A28:B28"/>
    <mergeCell ref="A30:B30"/>
    <mergeCell ref="A32:B32"/>
    <mergeCell ref="A34:B34"/>
    <mergeCell ref="A38:B38"/>
    <mergeCell ref="A40:B40"/>
    <mergeCell ref="A42:B42"/>
    <mergeCell ref="A43:A44"/>
    <mergeCell ref="A45:B45"/>
    <mergeCell ref="A87:B87"/>
    <mergeCell ref="A88:A89"/>
    <mergeCell ref="A90:B90"/>
    <mergeCell ref="A92:B92"/>
    <mergeCell ref="A94:B94"/>
    <mergeCell ref="A96:B96"/>
    <mergeCell ref="A97:A99"/>
    <mergeCell ref="A100:B100"/>
    <mergeCell ref="A106:B106"/>
    <mergeCell ref="A102:B102"/>
    <mergeCell ref="A104:B104"/>
    <mergeCell ref="A108:B108"/>
    <mergeCell ref="A109:A111"/>
    <mergeCell ref="A112:B112"/>
    <mergeCell ref="A113:A115"/>
    <mergeCell ref="A121:A122"/>
    <mergeCell ref="A123:B123"/>
    <mergeCell ref="A125:B125"/>
    <mergeCell ref="A135:B135"/>
    <mergeCell ref="A137:B137"/>
    <mergeCell ref="A164:B164"/>
    <mergeCell ref="A166:B166"/>
    <mergeCell ref="A168:B168"/>
    <mergeCell ref="A170:B170"/>
    <mergeCell ref="A172:B172"/>
    <mergeCell ref="A174:B174"/>
    <mergeCell ref="A175:A177"/>
    <mergeCell ref="A178:B178"/>
    <mergeCell ref="A180:B180"/>
    <mergeCell ref="A209:B209"/>
    <mergeCell ref="A211:B211"/>
    <mergeCell ref="A220:A223"/>
    <mergeCell ref="A224:B224"/>
    <mergeCell ref="A226:B226"/>
    <mergeCell ref="A228:B228"/>
    <mergeCell ref="A229:A242"/>
    <mergeCell ref="A243:B243"/>
    <mergeCell ref="A245:B245"/>
    <mergeCell ref="A295:B295"/>
    <mergeCell ref="A296:A297"/>
    <mergeCell ref="A298:B298"/>
    <mergeCell ref="A300:B300"/>
    <mergeCell ref="A302:B302"/>
    <mergeCell ref="A304:B304"/>
    <mergeCell ref="A307:A308"/>
    <mergeCell ref="A309:B309"/>
    <mergeCell ref="A311:B311"/>
    <mergeCell ref="A315:B315"/>
    <mergeCell ref="A322:A323"/>
    <mergeCell ref="A324:B324"/>
    <mergeCell ref="A326:B326"/>
    <mergeCell ref="A328:B328"/>
    <mergeCell ref="A329:A330"/>
    <mergeCell ref="A331:B331"/>
    <mergeCell ref="A333:B333"/>
    <mergeCell ref="A335:B335"/>
    <mergeCell ref="A336:A337"/>
    <mergeCell ref="A350:A351"/>
    <mergeCell ref="A352:B352"/>
    <mergeCell ref="A354:B354"/>
    <mergeCell ref="A356:B356"/>
    <mergeCell ref="A358:B358"/>
    <mergeCell ref="A360:B360"/>
    <mergeCell ref="A362:B362"/>
    <mergeCell ref="A364:B364"/>
    <mergeCell ref="A349:B349"/>
    <mergeCell ref="A377:A378"/>
    <mergeCell ref="A379:B379"/>
    <mergeCell ref="A381:B381"/>
    <mergeCell ref="A389:B389"/>
    <mergeCell ref="A391:B391"/>
    <mergeCell ref="A393:B393"/>
    <mergeCell ref="A395:B395"/>
    <mergeCell ref="A397:B397"/>
    <mergeCell ref="A399:B399"/>
    <mergeCell ref="A502:B502"/>
    <mergeCell ref="A504:B504"/>
    <mergeCell ref="A508:B508"/>
    <mergeCell ref="A510:B510"/>
    <mergeCell ref="A512:B512"/>
    <mergeCell ref="A514:B514"/>
    <mergeCell ref="A522:B522"/>
    <mergeCell ref="A524:B524"/>
    <mergeCell ref="A422:A423"/>
    <mergeCell ref="A424:B424"/>
    <mergeCell ref="A426:B426"/>
    <mergeCell ref="A428:B428"/>
    <mergeCell ref="A430:B430"/>
    <mergeCell ref="A432:B432"/>
    <mergeCell ref="A440:B440"/>
    <mergeCell ref="A442:B442"/>
    <mergeCell ref="A444:B444"/>
    <mergeCell ref="A446:B446"/>
    <mergeCell ref="A448:B448"/>
    <mergeCell ref="A450:B450"/>
    <mergeCell ref="A452:B452"/>
    <mergeCell ref="A462:B462"/>
    <mergeCell ref="A454:B454"/>
    <mergeCell ref="A456:B456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rgb="FFFFC000"/>
  </sheetPr>
  <dimension ref="A1:Q1969"/>
  <sheetViews>
    <sheetView showGridLines="0" workbookViewId="0">
      <selection sqref="A1:Q1"/>
    </sheetView>
  </sheetViews>
  <sheetFormatPr baseColWidth="10" defaultRowHeight="15" customHeight="1" x14ac:dyDescent="0.3"/>
  <cols>
    <col min="1" max="1" width="53.6640625" customWidth="1"/>
    <col min="2" max="2" width="22.77734375" style="38" bestFit="1" customWidth="1"/>
    <col min="3" max="3" width="5" bestFit="1" customWidth="1"/>
    <col min="4" max="4" width="7.6640625" bestFit="1" customWidth="1"/>
    <col min="5" max="12" width="11.44140625" bestFit="1" customWidth="1"/>
    <col min="13" max="13" width="11.6640625" bestFit="1" customWidth="1"/>
    <col min="14" max="16" width="11.44140625" bestFit="1" customWidth="1"/>
    <col min="17" max="17" width="12.44140625" bestFit="1" customWidth="1"/>
  </cols>
  <sheetData>
    <row r="1" spans="1:17" ht="15" customHeight="1" x14ac:dyDescent="0.3">
      <c r="A1" s="123" t="s">
        <v>439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</row>
    <row r="2" spans="1:17" ht="15" customHeight="1" x14ac:dyDescent="0.3">
      <c r="A2" s="123" t="s">
        <v>2126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</row>
    <row r="3" spans="1:17" ht="15" customHeight="1" x14ac:dyDescent="0.3">
      <c r="A3" s="123" t="s">
        <v>2959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</row>
    <row r="4" spans="1:17" ht="15" customHeight="1" thickBot="1" x14ac:dyDescent="0.35">
      <c r="A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</row>
    <row r="5" spans="1:17" ht="15" customHeight="1" x14ac:dyDescent="0.3">
      <c r="A5" s="43" t="s">
        <v>11</v>
      </c>
      <c r="B5" s="43" t="s">
        <v>20</v>
      </c>
      <c r="C5" s="44" t="s">
        <v>4</v>
      </c>
      <c r="D5" s="44"/>
      <c r="E5" s="45" t="s">
        <v>666</v>
      </c>
      <c r="F5" s="45" t="s">
        <v>667</v>
      </c>
      <c r="G5" s="45" t="s">
        <v>668</v>
      </c>
      <c r="H5" s="45" t="s">
        <v>669</v>
      </c>
      <c r="I5" s="45" t="s">
        <v>670</v>
      </c>
      <c r="J5" s="45" t="s">
        <v>671</v>
      </c>
      <c r="K5" s="45" t="s">
        <v>672</v>
      </c>
      <c r="L5" s="45" t="s">
        <v>673</v>
      </c>
      <c r="M5" s="45" t="s">
        <v>674</v>
      </c>
      <c r="N5" s="45" t="s">
        <v>675</v>
      </c>
      <c r="O5" s="45" t="s">
        <v>676</v>
      </c>
      <c r="P5" s="45" t="s">
        <v>677</v>
      </c>
      <c r="Q5" s="46" t="s">
        <v>442</v>
      </c>
    </row>
    <row r="6" spans="1:17" ht="15" customHeight="1" x14ac:dyDescent="0.3">
      <c r="A6" s="128" t="s">
        <v>143</v>
      </c>
      <c r="B6" s="128" t="s">
        <v>156</v>
      </c>
      <c r="C6" s="133">
        <v>2019</v>
      </c>
      <c r="D6" s="103" t="s">
        <v>209</v>
      </c>
      <c r="E6" s="18">
        <v>20</v>
      </c>
      <c r="F6" s="18">
        <v>20</v>
      </c>
      <c r="G6" s="18">
        <v>20</v>
      </c>
      <c r="H6" s="18">
        <v>20</v>
      </c>
      <c r="I6" s="104"/>
      <c r="J6" s="104"/>
      <c r="K6" s="104"/>
      <c r="L6" s="104"/>
      <c r="M6" s="104"/>
      <c r="N6" s="104"/>
      <c r="O6" s="104"/>
      <c r="P6" s="104"/>
      <c r="Q6" s="18">
        <v>20</v>
      </c>
    </row>
    <row r="7" spans="1:17" ht="15" customHeight="1" x14ac:dyDescent="0.3">
      <c r="A7" s="129"/>
      <c r="B7" s="129"/>
      <c r="C7" s="134"/>
      <c r="D7" s="103" t="s">
        <v>2389</v>
      </c>
      <c r="E7" s="18">
        <v>20</v>
      </c>
      <c r="F7" s="18">
        <v>20</v>
      </c>
      <c r="G7" s="18">
        <v>20</v>
      </c>
      <c r="H7" s="18">
        <v>20</v>
      </c>
      <c r="I7" s="104"/>
      <c r="J7" s="104"/>
      <c r="K7" s="104"/>
      <c r="L7" s="104"/>
      <c r="M7" s="104"/>
      <c r="N7" s="104"/>
      <c r="O7" s="104"/>
      <c r="P7" s="104"/>
      <c r="Q7" s="18">
        <v>20</v>
      </c>
    </row>
    <row r="8" spans="1:17" ht="15" customHeight="1" x14ac:dyDescent="0.3">
      <c r="A8" s="129"/>
      <c r="B8" s="129"/>
      <c r="C8" s="133">
        <v>2020</v>
      </c>
      <c r="D8" s="103" t="s">
        <v>209</v>
      </c>
      <c r="E8" s="18">
        <v>20</v>
      </c>
      <c r="F8" s="18">
        <v>20</v>
      </c>
      <c r="G8" s="18">
        <v>20</v>
      </c>
      <c r="H8" s="18">
        <v>20</v>
      </c>
      <c r="I8" s="104"/>
      <c r="J8" s="104"/>
      <c r="K8" s="104"/>
      <c r="L8" s="104"/>
      <c r="M8" s="104"/>
      <c r="N8" s="104"/>
      <c r="O8" s="104"/>
      <c r="P8" s="104"/>
      <c r="Q8" s="18">
        <v>20</v>
      </c>
    </row>
    <row r="9" spans="1:17" ht="15" customHeight="1" x14ac:dyDescent="0.3">
      <c r="A9" s="129"/>
      <c r="B9" s="129"/>
      <c r="C9" s="134"/>
      <c r="D9" s="103" t="s">
        <v>2389</v>
      </c>
      <c r="E9" s="18">
        <v>20</v>
      </c>
      <c r="F9" s="18">
        <v>20</v>
      </c>
      <c r="G9" s="18">
        <v>20</v>
      </c>
      <c r="H9" s="18">
        <v>20</v>
      </c>
      <c r="I9" s="104"/>
      <c r="J9" s="104"/>
      <c r="K9" s="104"/>
      <c r="L9" s="104"/>
      <c r="M9" s="104"/>
      <c r="N9" s="104"/>
      <c r="O9" s="104"/>
      <c r="P9" s="104"/>
      <c r="Q9" s="18">
        <v>20</v>
      </c>
    </row>
    <row r="10" spans="1:17" ht="15" customHeight="1" x14ac:dyDescent="0.3">
      <c r="A10" s="129"/>
      <c r="B10" s="129"/>
      <c r="C10" s="133">
        <v>2021</v>
      </c>
      <c r="D10" s="103" t="s">
        <v>209</v>
      </c>
      <c r="E10" s="18">
        <v>20</v>
      </c>
      <c r="F10" s="18">
        <v>20</v>
      </c>
      <c r="G10" s="18">
        <v>20</v>
      </c>
      <c r="H10" s="18">
        <v>20</v>
      </c>
      <c r="I10" s="104"/>
      <c r="J10" s="104"/>
      <c r="K10" s="104"/>
      <c r="L10" s="104"/>
      <c r="M10" s="104"/>
      <c r="N10" s="104"/>
      <c r="O10" s="104"/>
      <c r="P10" s="104"/>
      <c r="Q10" s="18">
        <v>20</v>
      </c>
    </row>
    <row r="11" spans="1:17" ht="15" customHeight="1" x14ac:dyDescent="0.3">
      <c r="A11" s="129"/>
      <c r="B11" s="129"/>
      <c r="C11" s="134"/>
      <c r="D11" s="103" t="s">
        <v>2389</v>
      </c>
      <c r="E11" s="18">
        <v>20</v>
      </c>
      <c r="F11" s="18">
        <v>20</v>
      </c>
      <c r="G11" s="18">
        <v>20</v>
      </c>
      <c r="H11" s="18">
        <v>20</v>
      </c>
      <c r="I11" s="104"/>
      <c r="J11" s="104"/>
      <c r="K11" s="104"/>
      <c r="L11" s="104"/>
      <c r="M11" s="104"/>
      <c r="N11" s="104"/>
      <c r="O11" s="104"/>
      <c r="P11" s="104"/>
      <c r="Q11" s="18">
        <v>20</v>
      </c>
    </row>
    <row r="12" spans="1:17" ht="15" customHeight="1" x14ac:dyDescent="0.3">
      <c r="A12" s="129"/>
      <c r="B12" s="129"/>
      <c r="C12" s="133">
        <v>2022</v>
      </c>
      <c r="D12" s="103" t="s">
        <v>209</v>
      </c>
      <c r="E12" s="18">
        <v>20</v>
      </c>
      <c r="F12" s="18">
        <v>20</v>
      </c>
      <c r="G12" s="18">
        <v>20</v>
      </c>
      <c r="H12" s="18">
        <v>20</v>
      </c>
      <c r="I12" s="104"/>
      <c r="J12" s="104"/>
      <c r="K12" s="104"/>
      <c r="L12" s="104"/>
      <c r="M12" s="104"/>
      <c r="N12" s="104"/>
      <c r="O12" s="104"/>
      <c r="P12" s="104"/>
      <c r="Q12" s="18">
        <v>20</v>
      </c>
    </row>
    <row r="13" spans="1:17" ht="15" customHeight="1" x14ac:dyDescent="0.3">
      <c r="A13" s="129"/>
      <c r="B13" s="129"/>
      <c r="C13" s="134"/>
      <c r="D13" s="103" t="s">
        <v>2389</v>
      </c>
      <c r="E13" s="18">
        <v>20</v>
      </c>
      <c r="F13" s="18">
        <v>20</v>
      </c>
      <c r="G13" s="18">
        <v>20</v>
      </c>
      <c r="H13" s="18">
        <v>20</v>
      </c>
      <c r="I13" s="104"/>
      <c r="J13" s="104"/>
      <c r="K13" s="104"/>
      <c r="L13" s="104"/>
      <c r="M13" s="104"/>
      <c r="N13" s="104"/>
      <c r="O13" s="104"/>
      <c r="P13" s="104"/>
      <c r="Q13" s="18">
        <v>20</v>
      </c>
    </row>
    <row r="14" spans="1:17" ht="15" customHeight="1" x14ac:dyDescent="0.3">
      <c r="A14" s="129"/>
      <c r="B14" s="126" t="s">
        <v>1767</v>
      </c>
      <c r="C14" s="127"/>
      <c r="D14" s="127"/>
      <c r="E14" s="18">
        <v>20</v>
      </c>
      <c r="F14" s="18">
        <v>20</v>
      </c>
      <c r="G14" s="18">
        <v>20</v>
      </c>
      <c r="H14" s="18">
        <v>20</v>
      </c>
      <c r="I14" s="104"/>
      <c r="J14" s="104"/>
      <c r="K14" s="104"/>
      <c r="L14" s="104"/>
      <c r="M14" s="104"/>
      <c r="N14" s="104"/>
      <c r="O14" s="104"/>
      <c r="P14" s="104"/>
      <c r="Q14" s="18">
        <v>20</v>
      </c>
    </row>
    <row r="15" spans="1:17" ht="15" customHeight="1" x14ac:dyDescent="0.3">
      <c r="A15" s="129"/>
      <c r="B15" s="126" t="s">
        <v>678</v>
      </c>
      <c r="C15" s="127"/>
      <c r="D15" s="127"/>
      <c r="E15" s="18">
        <v>20</v>
      </c>
      <c r="F15" s="18">
        <v>20</v>
      </c>
      <c r="G15" s="18">
        <v>20</v>
      </c>
      <c r="H15" s="18">
        <v>20</v>
      </c>
      <c r="I15" s="104"/>
      <c r="J15" s="104"/>
      <c r="K15" s="104"/>
      <c r="L15" s="104"/>
      <c r="M15" s="104"/>
      <c r="N15" s="104"/>
      <c r="O15" s="104"/>
      <c r="P15" s="104"/>
      <c r="Q15" s="18">
        <v>20</v>
      </c>
    </row>
    <row r="16" spans="1:17" ht="15" customHeight="1" x14ac:dyDescent="0.3">
      <c r="A16" s="132" t="s">
        <v>1586</v>
      </c>
      <c r="B16" s="125"/>
      <c r="C16" s="125"/>
      <c r="D16" s="125"/>
      <c r="E16" s="18">
        <v>20</v>
      </c>
      <c r="F16" s="18">
        <v>20</v>
      </c>
      <c r="G16" s="18">
        <v>20</v>
      </c>
      <c r="H16" s="18">
        <v>20</v>
      </c>
      <c r="I16" s="104"/>
      <c r="J16" s="104"/>
      <c r="K16" s="104"/>
      <c r="L16" s="104"/>
      <c r="M16" s="104"/>
      <c r="N16" s="104"/>
      <c r="O16" s="104"/>
      <c r="P16" s="104"/>
      <c r="Q16" s="18">
        <v>20</v>
      </c>
    </row>
    <row r="17" spans="1:17" ht="15" customHeight="1" x14ac:dyDescent="0.3">
      <c r="A17" s="132" t="s">
        <v>1065</v>
      </c>
      <c r="B17" s="125"/>
      <c r="C17" s="125"/>
      <c r="D17" s="125"/>
      <c r="E17" s="18">
        <v>20</v>
      </c>
      <c r="F17" s="18">
        <v>20</v>
      </c>
      <c r="G17" s="18">
        <v>20</v>
      </c>
      <c r="H17" s="18">
        <v>20</v>
      </c>
      <c r="I17" s="104"/>
      <c r="J17" s="104"/>
      <c r="K17" s="104"/>
      <c r="L17" s="104"/>
      <c r="M17" s="104"/>
      <c r="N17" s="104"/>
      <c r="O17" s="104"/>
      <c r="P17" s="104"/>
      <c r="Q17" s="18">
        <v>20</v>
      </c>
    </row>
    <row r="18" spans="1:17" ht="15" customHeight="1" x14ac:dyDescent="0.3">
      <c r="A18" s="128" t="s">
        <v>159</v>
      </c>
      <c r="B18" s="128" t="s">
        <v>160</v>
      </c>
      <c r="C18" s="133">
        <v>2019</v>
      </c>
      <c r="D18" s="103" t="s">
        <v>209</v>
      </c>
      <c r="E18" s="18">
        <v>20</v>
      </c>
      <c r="F18" s="18">
        <v>20</v>
      </c>
      <c r="G18" s="18">
        <v>20</v>
      </c>
      <c r="H18" s="18">
        <v>20</v>
      </c>
      <c r="I18" s="104"/>
      <c r="J18" s="104"/>
      <c r="K18" s="104"/>
      <c r="L18" s="104"/>
      <c r="M18" s="104"/>
      <c r="N18" s="104"/>
      <c r="O18" s="104"/>
      <c r="P18" s="104"/>
      <c r="Q18" s="18">
        <v>20</v>
      </c>
    </row>
    <row r="19" spans="1:17" ht="15" customHeight="1" x14ac:dyDescent="0.3">
      <c r="A19" s="129"/>
      <c r="B19" s="129"/>
      <c r="C19" s="134"/>
      <c r="D19" s="103" t="s">
        <v>2389</v>
      </c>
      <c r="E19" s="18">
        <v>20</v>
      </c>
      <c r="F19" s="18">
        <v>20</v>
      </c>
      <c r="G19" s="18">
        <v>20</v>
      </c>
      <c r="H19" s="18">
        <v>20</v>
      </c>
      <c r="I19" s="104"/>
      <c r="J19" s="104"/>
      <c r="K19" s="104"/>
      <c r="L19" s="104"/>
      <c r="M19" s="104"/>
      <c r="N19" s="104"/>
      <c r="O19" s="104"/>
      <c r="P19" s="104"/>
      <c r="Q19" s="18">
        <v>20</v>
      </c>
    </row>
    <row r="20" spans="1:17" ht="15" customHeight="1" x14ac:dyDescent="0.3">
      <c r="A20" s="129"/>
      <c r="B20" s="129"/>
      <c r="C20" s="133">
        <v>2020</v>
      </c>
      <c r="D20" s="103" t="s">
        <v>209</v>
      </c>
      <c r="E20" s="18">
        <v>20</v>
      </c>
      <c r="F20" s="18">
        <v>20</v>
      </c>
      <c r="G20" s="18">
        <v>20</v>
      </c>
      <c r="H20" s="18">
        <v>20</v>
      </c>
      <c r="I20" s="104"/>
      <c r="J20" s="104"/>
      <c r="K20" s="104"/>
      <c r="L20" s="104"/>
      <c r="M20" s="104"/>
      <c r="N20" s="104"/>
      <c r="O20" s="104"/>
      <c r="P20" s="104"/>
      <c r="Q20" s="18">
        <v>20</v>
      </c>
    </row>
    <row r="21" spans="1:17" ht="15" customHeight="1" x14ac:dyDescent="0.3">
      <c r="A21" s="129"/>
      <c r="B21" s="129"/>
      <c r="C21" s="134"/>
      <c r="D21" s="103" t="s">
        <v>2389</v>
      </c>
      <c r="E21" s="18">
        <v>20</v>
      </c>
      <c r="F21" s="18">
        <v>20</v>
      </c>
      <c r="G21" s="18">
        <v>20</v>
      </c>
      <c r="H21" s="18">
        <v>20</v>
      </c>
      <c r="I21" s="104"/>
      <c r="J21" s="104"/>
      <c r="K21" s="104"/>
      <c r="L21" s="104"/>
      <c r="M21" s="104"/>
      <c r="N21" s="104"/>
      <c r="O21" s="104"/>
      <c r="P21" s="104"/>
      <c r="Q21" s="18">
        <v>20</v>
      </c>
    </row>
    <row r="22" spans="1:17" ht="15" customHeight="1" x14ac:dyDescent="0.3">
      <c r="A22" s="129"/>
      <c r="B22" s="129"/>
      <c r="C22" s="133">
        <v>2021</v>
      </c>
      <c r="D22" s="103" t="s">
        <v>209</v>
      </c>
      <c r="E22" s="18">
        <v>20</v>
      </c>
      <c r="F22" s="18">
        <v>20</v>
      </c>
      <c r="G22" s="18">
        <v>20</v>
      </c>
      <c r="H22" s="18">
        <v>20</v>
      </c>
      <c r="I22" s="104"/>
      <c r="J22" s="104"/>
      <c r="K22" s="104"/>
      <c r="L22" s="104"/>
      <c r="M22" s="104"/>
      <c r="N22" s="104"/>
      <c r="O22" s="104"/>
      <c r="P22" s="104"/>
      <c r="Q22" s="18">
        <v>20</v>
      </c>
    </row>
    <row r="23" spans="1:17" ht="15" customHeight="1" x14ac:dyDescent="0.3">
      <c r="A23" s="129"/>
      <c r="B23" s="129"/>
      <c r="C23" s="134"/>
      <c r="D23" s="103" t="s">
        <v>2389</v>
      </c>
      <c r="E23" s="18">
        <v>20</v>
      </c>
      <c r="F23" s="18">
        <v>20</v>
      </c>
      <c r="G23" s="18">
        <v>20</v>
      </c>
      <c r="H23" s="18">
        <v>20</v>
      </c>
      <c r="I23" s="104"/>
      <c r="J23" s="104"/>
      <c r="K23" s="104"/>
      <c r="L23" s="104"/>
      <c r="M23" s="104"/>
      <c r="N23" s="104"/>
      <c r="O23" s="104"/>
      <c r="P23" s="104"/>
      <c r="Q23" s="18">
        <v>20</v>
      </c>
    </row>
    <row r="24" spans="1:17" ht="15" customHeight="1" x14ac:dyDescent="0.3">
      <c r="A24" s="129"/>
      <c r="B24" s="129"/>
      <c r="C24" s="133">
        <v>2022</v>
      </c>
      <c r="D24" s="103" t="s">
        <v>209</v>
      </c>
      <c r="E24" s="18">
        <v>20</v>
      </c>
      <c r="F24" s="18">
        <v>20</v>
      </c>
      <c r="G24" s="18">
        <v>20</v>
      </c>
      <c r="H24" s="18">
        <v>20</v>
      </c>
      <c r="I24" s="104"/>
      <c r="J24" s="104"/>
      <c r="K24" s="104"/>
      <c r="L24" s="104"/>
      <c r="M24" s="104"/>
      <c r="N24" s="104"/>
      <c r="O24" s="104"/>
      <c r="P24" s="104"/>
      <c r="Q24" s="18">
        <v>20</v>
      </c>
    </row>
    <row r="25" spans="1:17" ht="15" customHeight="1" x14ac:dyDescent="0.3">
      <c r="A25" s="129"/>
      <c r="B25" s="129"/>
      <c r="C25" s="134"/>
      <c r="D25" s="103" t="s">
        <v>2389</v>
      </c>
      <c r="E25" s="18">
        <v>20</v>
      </c>
      <c r="F25" s="18">
        <v>20</v>
      </c>
      <c r="G25" s="18">
        <v>20</v>
      </c>
      <c r="H25" s="18">
        <v>20</v>
      </c>
      <c r="I25" s="104"/>
      <c r="J25" s="104"/>
      <c r="K25" s="104"/>
      <c r="L25" s="104"/>
      <c r="M25" s="104"/>
      <c r="N25" s="104"/>
      <c r="O25" s="104"/>
      <c r="P25" s="104"/>
      <c r="Q25" s="18">
        <v>20</v>
      </c>
    </row>
    <row r="26" spans="1:17" ht="15" customHeight="1" x14ac:dyDescent="0.3">
      <c r="A26" s="129"/>
      <c r="B26" s="126" t="s">
        <v>1786</v>
      </c>
      <c r="C26" s="127"/>
      <c r="D26" s="127"/>
      <c r="E26" s="18">
        <v>20</v>
      </c>
      <c r="F26" s="18">
        <v>20</v>
      </c>
      <c r="G26" s="18">
        <v>20</v>
      </c>
      <c r="H26" s="18">
        <v>20</v>
      </c>
      <c r="I26" s="104"/>
      <c r="J26" s="104"/>
      <c r="K26" s="104"/>
      <c r="L26" s="104"/>
      <c r="M26" s="104"/>
      <c r="N26" s="104"/>
      <c r="O26" s="104"/>
      <c r="P26" s="104"/>
      <c r="Q26" s="18">
        <v>20</v>
      </c>
    </row>
    <row r="27" spans="1:17" ht="15" customHeight="1" x14ac:dyDescent="0.3">
      <c r="A27" s="129"/>
      <c r="B27" s="126" t="s">
        <v>695</v>
      </c>
      <c r="C27" s="127"/>
      <c r="D27" s="127"/>
      <c r="E27" s="18">
        <v>20</v>
      </c>
      <c r="F27" s="18">
        <v>20</v>
      </c>
      <c r="G27" s="18">
        <v>20</v>
      </c>
      <c r="H27" s="18">
        <v>20</v>
      </c>
      <c r="I27" s="104"/>
      <c r="J27" s="104"/>
      <c r="K27" s="104"/>
      <c r="L27" s="104"/>
      <c r="M27" s="104"/>
      <c r="N27" s="104"/>
      <c r="O27" s="104"/>
      <c r="P27" s="104"/>
      <c r="Q27" s="18">
        <v>20</v>
      </c>
    </row>
    <row r="28" spans="1:17" ht="15" customHeight="1" x14ac:dyDescent="0.3">
      <c r="A28" s="129"/>
      <c r="B28" s="128" t="s">
        <v>172</v>
      </c>
      <c r="C28" s="133">
        <v>2019</v>
      </c>
      <c r="D28" s="103" t="s">
        <v>209</v>
      </c>
      <c r="E28" s="18">
        <v>20</v>
      </c>
      <c r="F28" s="18">
        <v>20</v>
      </c>
      <c r="G28" s="18">
        <v>20</v>
      </c>
      <c r="H28" s="18">
        <v>20</v>
      </c>
      <c r="I28" s="104"/>
      <c r="J28" s="104"/>
      <c r="K28" s="104"/>
      <c r="L28" s="104"/>
      <c r="M28" s="104"/>
      <c r="N28" s="104"/>
      <c r="O28" s="104"/>
      <c r="P28" s="104"/>
      <c r="Q28" s="18">
        <v>20</v>
      </c>
    </row>
    <row r="29" spans="1:17" ht="15" customHeight="1" x14ac:dyDescent="0.3">
      <c r="A29" s="129"/>
      <c r="B29" s="129"/>
      <c r="C29" s="134"/>
      <c r="D29" s="103" t="s">
        <v>2389</v>
      </c>
      <c r="E29" s="18">
        <v>20</v>
      </c>
      <c r="F29" s="18">
        <v>20</v>
      </c>
      <c r="G29" s="18">
        <v>20</v>
      </c>
      <c r="H29" s="18">
        <v>20</v>
      </c>
      <c r="I29" s="104"/>
      <c r="J29" s="104"/>
      <c r="K29" s="104"/>
      <c r="L29" s="104"/>
      <c r="M29" s="104"/>
      <c r="N29" s="104"/>
      <c r="O29" s="104"/>
      <c r="P29" s="104"/>
      <c r="Q29" s="18">
        <v>20</v>
      </c>
    </row>
    <row r="30" spans="1:17" ht="15" customHeight="1" x14ac:dyDescent="0.3">
      <c r="A30" s="129"/>
      <c r="B30" s="129"/>
      <c r="C30" s="133">
        <v>2020</v>
      </c>
      <c r="D30" s="103" t="s">
        <v>209</v>
      </c>
      <c r="E30" s="18">
        <v>20</v>
      </c>
      <c r="F30" s="18">
        <v>20</v>
      </c>
      <c r="G30" s="18">
        <v>20</v>
      </c>
      <c r="H30" s="18">
        <v>20</v>
      </c>
      <c r="I30" s="104"/>
      <c r="J30" s="104"/>
      <c r="K30" s="104"/>
      <c r="L30" s="104"/>
      <c r="M30" s="104"/>
      <c r="N30" s="104"/>
      <c r="O30" s="104"/>
      <c r="P30" s="104"/>
      <c r="Q30" s="18">
        <v>20</v>
      </c>
    </row>
    <row r="31" spans="1:17" ht="15" customHeight="1" x14ac:dyDescent="0.3">
      <c r="A31" s="129"/>
      <c r="B31" s="129"/>
      <c r="C31" s="134"/>
      <c r="D31" s="103" t="s">
        <v>2389</v>
      </c>
      <c r="E31" s="18">
        <v>20</v>
      </c>
      <c r="F31" s="18">
        <v>20</v>
      </c>
      <c r="G31" s="18">
        <v>20</v>
      </c>
      <c r="H31" s="18">
        <v>20</v>
      </c>
      <c r="I31" s="104"/>
      <c r="J31" s="104"/>
      <c r="K31" s="104"/>
      <c r="L31" s="104"/>
      <c r="M31" s="104"/>
      <c r="N31" s="104"/>
      <c r="O31" s="104"/>
      <c r="P31" s="104"/>
      <c r="Q31" s="18">
        <v>20</v>
      </c>
    </row>
    <row r="32" spans="1:17" ht="15" customHeight="1" x14ac:dyDescent="0.3">
      <c r="A32" s="129"/>
      <c r="B32" s="129"/>
      <c r="C32" s="133">
        <v>2021</v>
      </c>
      <c r="D32" s="103" t="s">
        <v>209</v>
      </c>
      <c r="E32" s="18">
        <v>20</v>
      </c>
      <c r="F32" s="18">
        <v>20</v>
      </c>
      <c r="G32" s="18">
        <v>20</v>
      </c>
      <c r="H32" s="18">
        <v>20</v>
      </c>
      <c r="I32" s="104"/>
      <c r="J32" s="104"/>
      <c r="K32" s="104"/>
      <c r="L32" s="104"/>
      <c r="M32" s="104"/>
      <c r="N32" s="104"/>
      <c r="O32" s="104"/>
      <c r="P32" s="104"/>
      <c r="Q32" s="18">
        <v>20</v>
      </c>
    </row>
    <row r="33" spans="1:17" ht="15" customHeight="1" x14ac:dyDescent="0.3">
      <c r="A33" s="129"/>
      <c r="B33" s="129"/>
      <c r="C33" s="134"/>
      <c r="D33" s="103" t="s">
        <v>2389</v>
      </c>
      <c r="E33" s="18">
        <v>20</v>
      </c>
      <c r="F33" s="18">
        <v>20</v>
      </c>
      <c r="G33" s="18">
        <v>20</v>
      </c>
      <c r="H33" s="18">
        <v>20</v>
      </c>
      <c r="I33" s="104"/>
      <c r="J33" s="104"/>
      <c r="K33" s="104"/>
      <c r="L33" s="104"/>
      <c r="M33" s="104"/>
      <c r="N33" s="104"/>
      <c r="O33" s="104"/>
      <c r="P33" s="104"/>
      <c r="Q33" s="18">
        <v>20</v>
      </c>
    </row>
    <row r="34" spans="1:17" ht="15" customHeight="1" x14ac:dyDescent="0.3">
      <c r="A34" s="129"/>
      <c r="B34" s="129"/>
      <c r="C34" s="133">
        <v>2022</v>
      </c>
      <c r="D34" s="103" t="s">
        <v>209</v>
      </c>
      <c r="E34" s="18">
        <v>20</v>
      </c>
      <c r="F34" s="18">
        <v>20</v>
      </c>
      <c r="G34" s="18">
        <v>20</v>
      </c>
      <c r="H34" s="18">
        <v>20</v>
      </c>
      <c r="I34" s="104"/>
      <c r="J34" s="104"/>
      <c r="K34" s="104"/>
      <c r="L34" s="104"/>
      <c r="M34" s="104"/>
      <c r="N34" s="104"/>
      <c r="O34" s="104"/>
      <c r="P34" s="104"/>
      <c r="Q34" s="18">
        <v>20</v>
      </c>
    </row>
    <row r="35" spans="1:17" ht="15" customHeight="1" x14ac:dyDescent="0.3">
      <c r="A35" s="129"/>
      <c r="B35" s="129"/>
      <c r="C35" s="134"/>
      <c r="D35" s="103" t="s">
        <v>2389</v>
      </c>
      <c r="E35" s="18">
        <v>20</v>
      </c>
      <c r="F35" s="18">
        <v>20</v>
      </c>
      <c r="G35" s="18">
        <v>20</v>
      </c>
      <c r="H35" s="18">
        <v>20</v>
      </c>
      <c r="I35" s="104"/>
      <c r="J35" s="104"/>
      <c r="K35" s="104"/>
      <c r="L35" s="104"/>
      <c r="M35" s="104"/>
      <c r="N35" s="104"/>
      <c r="O35" s="104"/>
      <c r="P35" s="104"/>
      <c r="Q35" s="18">
        <v>20</v>
      </c>
    </row>
    <row r="36" spans="1:17" ht="15" customHeight="1" x14ac:dyDescent="0.3">
      <c r="A36" s="129"/>
      <c r="B36" s="126" t="s">
        <v>1785</v>
      </c>
      <c r="C36" s="127"/>
      <c r="D36" s="127"/>
      <c r="E36" s="18">
        <v>20</v>
      </c>
      <c r="F36" s="18">
        <v>20</v>
      </c>
      <c r="G36" s="18">
        <v>20</v>
      </c>
      <c r="H36" s="18">
        <v>20</v>
      </c>
      <c r="I36" s="104"/>
      <c r="J36" s="104"/>
      <c r="K36" s="104"/>
      <c r="L36" s="104"/>
      <c r="M36" s="104"/>
      <c r="N36" s="104"/>
      <c r="O36" s="104"/>
      <c r="P36" s="104"/>
      <c r="Q36" s="18">
        <v>20</v>
      </c>
    </row>
    <row r="37" spans="1:17" ht="15" customHeight="1" x14ac:dyDescent="0.3">
      <c r="A37" s="129"/>
      <c r="B37" s="126" t="s">
        <v>696</v>
      </c>
      <c r="C37" s="127"/>
      <c r="D37" s="127"/>
      <c r="E37" s="18">
        <v>20</v>
      </c>
      <c r="F37" s="18">
        <v>20</v>
      </c>
      <c r="G37" s="18">
        <v>20</v>
      </c>
      <c r="H37" s="18">
        <v>20</v>
      </c>
      <c r="I37" s="104"/>
      <c r="J37" s="104"/>
      <c r="K37" s="104"/>
      <c r="L37" s="104"/>
      <c r="M37" s="104"/>
      <c r="N37" s="104"/>
      <c r="O37" s="104"/>
      <c r="P37" s="104"/>
      <c r="Q37" s="18">
        <v>20</v>
      </c>
    </row>
    <row r="38" spans="1:17" ht="15" customHeight="1" x14ac:dyDescent="0.3">
      <c r="A38" s="129"/>
      <c r="B38" s="128" t="s">
        <v>169</v>
      </c>
      <c r="C38" s="133">
        <v>2021</v>
      </c>
      <c r="D38" s="103" t="s">
        <v>209</v>
      </c>
      <c r="E38" s="18">
        <v>20</v>
      </c>
      <c r="F38" s="18">
        <v>20</v>
      </c>
      <c r="G38" s="18">
        <v>20</v>
      </c>
      <c r="H38" s="18">
        <v>20</v>
      </c>
      <c r="I38" s="104"/>
      <c r="J38" s="104"/>
      <c r="K38" s="104"/>
      <c r="L38" s="104"/>
      <c r="M38" s="104"/>
      <c r="N38" s="104"/>
      <c r="O38" s="104"/>
      <c r="P38" s="104"/>
      <c r="Q38" s="18">
        <v>20</v>
      </c>
    </row>
    <row r="39" spans="1:17" ht="15" customHeight="1" x14ac:dyDescent="0.3">
      <c r="A39" s="129"/>
      <c r="B39" s="129"/>
      <c r="C39" s="134"/>
      <c r="D39" s="103" t="s">
        <v>2389</v>
      </c>
      <c r="E39" s="18">
        <v>20</v>
      </c>
      <c r="F39" s="18">
        <v>20</v>
      </c>
      <c r="G39" s="18">
        <v>20</v>
      </c>
      <c r="H39" s="18">
        <v>20</v>
      </c>
      <c r="I39" s="104"/>
      <c r="J39" s="104"/>
      <c r="K39" s="104"/>
      <c r="L39" s="104"/>
      <c r="M39" s="104"/>
      <c r="N39" s="104"/>
      <c r="O39" s="104"/>
      <c r="P39" s="104"/>
      <c r="Q39" s="18">
        <v>20</v>
      </c>
    </row>
    <row r="40" spans="1:17" ht="15" customHeight="1" x14ac:dyDescent="0.3">
      <c r="A40" s="129"/>
      <c r="B40" s="129"/>
      <c r="C40" s="133">
        <v>2022</v>
      </c>
      <c r="D40" s="103" t="s">
        <v>209</v>
      </c>
      <c r="E40" s="18">
        <v>20</v>
      </c>
      <c r="F40" s="18">
        <v>20</v>
      </c>
      <c r="G40" s="18">
        <v>20</v>
      </c>
      <c r="H40" s="18">
        <v>20</v>
      </c>
      <c r="I40" s="104"/>
      <c r="J40" s="104"/>
      <c r="K40" s="104"/>
      <c r="L40" s="104"/>
      <c r="M40" s="104"/>
      <c r="N40" s="104"/>
      <c r="O40" s="104"/>
      <c r="P40" s="104"/>
      <c r="Q40" s="18">
        <v>20</v>
      </c>
    </row>
    <row r="41" spans="1:17" ht="15" customHeight="1" x14ac:dyDescent="0.3">
      <c r="A41" s="129"/>
      <c r="B41" s="129"/>
      <c r="C41" s="134"/>
      <c r="D41" s="103" t="s">
        <v>2389</v>
      </c>
      <c r="E41" s="18">
        <v>20</v>
      </c>
      <c r="F41" s="18">
        <v>20</v>
      </c>
      <c r="G41" s="18">
        <v>20</v>
      </c>
      <c r="H41" s="18">
        <v>20</v>
      </c>
      <c r="I41" s="104"/>
      <c r="J41" s="104"/>
      <c r="K41" s="104"/>
      <c r="L41" s="104"/>
      <c r="M41" s="104"/>
      <c r="N41" s="104"/>
      <c r="O41" s="104"/>
      <c r="P41" s="104"/>
      <c r="Q41" s="18">
        <v>20</v>
      </c>
    </row>
    <row r="42" spans="1:17" ht="15" customHeight="1" x14ac:dyDescent="0.3">
      <c r="A42" s="129"/>
      <c r="B42" s="126" t="s">
        <v>1808</v>
      </c>
      <c r="C42" s="127"/>
      <c r="D42" s="127"/>
      <c r="E42" s="18">
        <v>20</v>
      </c>
      <c r="F42" s="18">
        <v>20</v>
      </c>
      <c r="G42" s="18">
        <v>20</v>
      </c>
      <c r="H42" s="18">
        <v>20</v>
      </c>
      <c r="I42" s="104"/>
      <c r="J42" s="104"/>
      <c r="K42" s="104"/>
      <c r="L42" s="104"/>
      <c r="M42" s="104"/>
      <c r="N42" s="104"/>
      <c r="O42" s="104"/>
      <c r="P42" s="104"/>
      <c r="Q42" s="18">
        <v>20</v>
      </c>
    </row>
    <row r="43" spans="1:17" ht="15" customHeight="1" x14ac:dyDescent="0.3">
      <c r="A43" s="129"/>
      <c r="B43" s="126" t="s">
        <v>722</v>
      </c>
      <c r="C43" s="127"/>
      <c r="D43" s="127"/>
      <c r="E43" s="18">
        <v>20</v>
      </c>
      <c r="F43" s="18">
        <v>20</v>
      </c>
      <c r="G43" s="18">
        <v>20</v>
      </c>
      <c r="H43" s="18">
        <v>20</v>
      </c>
      <c r="I43" s="104"/>
      <c r="J43" s="104"/>
      <c r="K43" s="104"/>
      <c r="L43" s="104"/>
      <c r="M43" s="104"/>
      <c r="N43" s="104"/>
      <c r="O43" s="104"/>
      <c r="P43" s="104"/>
      <c r="Q43" s="18">
        <v>20</v>
      </c>
    </row>
    <row r="44" spans="1:17" ht="15" customHeight="1" x14ac:dyDescent="0.3">
      <c r="A44" s="129"/>
      <c r="B44" s="128" t="s">
        <v>156</v>
      </c>
      <c r="C44" s="133">
        <v>2019</v>
      </c>
      <c r="D44" s="103" t="s">
        <v>209</v>
      </c>
      <c r="E44" s="18">
        <v>20</v>
      </c>
      <c r="F44" s="18">
        <v>20</v>
      </c>
      <c r="G44" s="18">
        <v>20</v>
      </c>
      <c r="H44" s="18">
        <v>20</v>
      </c>
      <c r="I44" s="104"/>
      <c r="J44" s="104"/>
      <c r="K44" s="104"/>
      <c r="L44" s="104"/>
      <c r="M44" s="104"/>
      <c r="N44" s="104"/>
      <c r="O44" s="104"/>
      <c r="P44" s="104"/>
      <c r="Q44" s="18">
        <v>20</v>
      </c>
    </row>
    <row r="45" spans="1:17" ht="15" customHeight="1" x14ac:dyDescent="0.3">
      <c r="A45" s="129"/>
      <c r="B45" s="129"/>
      <c r="C45" s="134"/>
      <c r="D45" s="103" t="s">
        <v>2389</v>
      </c>
      <c r="E45" s="18">
        <v>20</v>
      </c>
      <c r="F45" s="18">
        <v>20</v>
      </c>
      <c r="G45" s="18">
        <v>20</v>
      </c>
      <c r="H45" s="18">
        <v>20</v>
      </c>
      <c r="I45" s="104"/>
      <c r="J45" s="104"/>
      <c r="K45" s="104"/>
      <c r="L45" s="104"/>
      <c r="M45" s="104"/>
      <c r="N45" s="104"/>
      <c r="O45" s="104"/>
      <c r="P45" s="104"/>
      <c r="Q45" s="18">
        <v>20</v>
      </c>
    </row>
    <row r="46" spans="1:17" ht="15" customHeight="1" x14ac:dyDescent="0.3">
      <c r="A46" s="129"/>
      <c r="B46" s="126" t="s">
        <v>1767</v>
      </c>
      <c r="C46" s="127"/>
      <c r="D46" s="127"/>
      <c r="E46" s="18">
        <v>20</v>
      </c>
      <c r="F46" s="18">
        <v>20</v>
      </c>
      <c r="G46" s="18">
        <v>20</v>
      </c>
      <c r="H46" s="18">
        <v>20</v>
      </c>
      <c r="I46" s="104"/>
      <c r="J46" s="104"/>
      <c r="K46" s="104"/>
      <c r="L46" s="104"/>
      <c r="M46" s="104"/>
      <c r="N46" s="104"/>
      <c r="O46" s="104"/>
      <c r="P46" s="104"/>
      <c r="Q46" s="18">
        <v>20</v>
      </c>
    </row>
    <row r="47" spans="1:17" ht="15" customHeight="1" x14ac:dyDescent="0.3">
      <c r="A47" s="129"/>
      <c r="B47" s="126" t="s">
        <v>678</v>
      </c>
      <c r="C47" s="127"/>
      <c r="D47" s="127"/>
      <c r="E47" s="18">
        <v>20</v>
      </c>
      <c r="F47" s="18">
        <v>20</v>
      </c>
      <c r="G47" s="18">
        <v>20</v>
      </c>
      <c r="H47" s="18">
        <v>20</v>
      </c>
      <c r="I47" s="104"/>
      <c r="J47" s="104"/>
      <c r="K47" s="104"/>
      <c r="L47" s="104"/>
      <c r="M47" s="104"/>
      <c r="N47" s="104"/>
      <c r="O47" s="104"/>
      <c r="P47" s="104"/>
      <c r="Q47" s="18">
        <v>20</v>
      </c>
    </row>
    <row r="48" spans="1:17" ht="15" customHeight="1" x14ac:dyDescent="0.3">
      <c r="A48" s="129"/>
      <c r="B48" s="128" t="s">
        <v>807</v>
      </c>
      <c r="C48" s="133">
        <v>2021</v>
      </c>
      <c r="D48" s="103" t="s">
        <v>209</v>
      </c>
      <c r="E48" s="18">
        <v>20</v>
      </c>
      <c r="F48" s="18">
        <v>20</v>
      </c>
      <c r="G48" s="18">
        <v>20</v>
      </c>
      <c r="H48" s="18">
        <v>20</v>
      </c>
      <c r="I48" s="104"/>
      <c r="J48" s="104"/>
      <c r="K48" s="104"/>
      <c r="L48" s="104"/>
      <c r="M48" s="104"/>
      <c r="N48" s="104"/>
      <c r="O48" s="104"/>
      <c r="P48" s="104"/>
      <c r="Q48" s="18">
        <v>20</v>
      </c>
    </row>
    <row r="49" spans="1:17" ht="15" customHeight="1" x14ac:dyDescent="0.3">
      <c r="A49" s="129"/>
      <c r="B49" s="129"/>
      <c r="C49" s="134"/>
      <c r="D49" s="103" t="s">
        <v>2389</v>
      </c>
      <c r="E49" s="18">
        <v>20</v>
      </c>
      <c r="F49" s="18">
        <v>20</v>
      </c>
      <c r="G49" s="18">
        <v>20</v>
      </c>
      <c r="H49" s="18">
        <v>20</v>
      </c>
      <c r="I49" s="104"/>
      <c r="J49" s="104"/>
      <c r="K49" s="104"/>
      <c r="L49" s="104"/>
      <c r="M49" s="104"/>
      <c r="N49" s="104"/>
      <c r="O49" s="104"/>
      <c r="P49" s="104"/>
      <c r="Q49" s="18">
        <v>20</v>
      </c>
    </row>
    <row r="50" spans="1:17" ht="15" customHeight="1" x14ac:dyDescent="0.3">
      <c r="A50" s="129"/>
      <c r="B50" s="129"/>
      <c r="C50" s="133">
        <v>2022</v>
      </c>
      <c r="D50" s="103" t="s">
        <v>209</v>
      </c>
      <c r="E50" s="18">
        <v>20</v>
      </c>
      <c r="F50" s="18">
        <v>20</v>
      </c>
      <c r="G50" s="18">
        <v>20</v>
      </c>
      <c r="H50" s="18">
        <v>20</v>
      </c>
      <c r="I50" s="104"/>
      <c r="J50" s="104"/>
      <c r="K50" s="104"/>
      <c r="L50" s="104"/>
      <c r="M50" s="104"/>
      <c r="N50" s="104"/>
      <c r="O50" s="104"/>
      <c r="P50" s="104"/>
      <c r="Q50" s="18">
        <v>20</v>
      </c>
    </row>
    <row r="51" spans="1:17" ht="15" customHeight="1" x14ac:dyDescent="0.3">
      <c r="A51" s="129"/>
      <c r="B51" s="129"/>
      <c r="C51" s="134"/>
      <c r="D51" s="103" t="s">
        <v>2389</v>
      </c>
      <c r="E51" s="18">
        <v>20</v>
      </c>
      <c r="F51" s="18">
        <v>20</v>
      </c>
      <c r="G51" s="18">
        <v>20</v>
      </c>
      <c r="H51" s="18">
        <v>20</v>
      </c>
      <c r="I51" s="104"/>
      <c r="J51" s="104"/>
      <c r="K51" s="104"/>
      <c r="L51" s="104"/>
      <c r="M51" s="104"/>
      <c r="N51" s="104"/>
      <c r="O51" s="104"/>
      <c r="P51" s="104"/>
      <c r="Q51" s="18">
        <v>20</v>
      </c>
    </row>
    <row r="52" spans="1:17" ht="15" customHeight="1" x14ac:dyDescent="0.3">
      <c r="A52" s="129"/>
      <c r="B52" s="126" t="s">
        <v>1916</v>
      </c>
      <c r="C52" s="127"/>
      <c r="D52" s="127"/>
      <c r="E52" s="18">
        <v>20</v>
      </c>
      <c r="F52" s="18">
        <v>20</v>
      </c>
      <c r="G52" s="18">
        <v>20</v>
      </c>
      <c r="H52" s="18">
        <v>20</v>
      </c>
      <c r="I52" s="104"/>
      <c r="J52" s="104"/>
      <c r="K52" s="104"/>
      <c r="L52" s="104"/>
      <c r="M52" s="104"/>
      <c r="N52" s="104"/>
      <c r="O52" s="104"/>
      <c r="P52" s="104"/>
      <c r="Q52" s="18">
        <v>20</v>
      </c>
    </row>
    <row r="53" spans="1:17" ht="15" customHeight="1" x14ac:dyDescent="0.3">
      <c r="A53" s="129"/>
      <c r="B53" s="126" t="s">
        <v>1373</v>
      </c>
      <c r="C53" s="127"/>
      <c r="D53" s="127"/>
      <c r="E53" s="18">
        <v>20</v>
      </c>
      <c r="F53" s="18">
        <v>20</v>
      </c>
      <c r="G53" s="18">
        <v>20</v>
      </c>
      <c r="H53" s="18">
        <v>20</v>
      </c>
      <c r="I53" s="104"/>
      <c r="J53" s="104"/>
      <c r="K53" s="104"/>
      <c r="L53" s="104"/>
      <c r="M53" s="104"/>
      <c r="N53" s="104"/>
      <c r="O53" s="104"/>
      <c r="P53" s="104"/>
      <c r="Q53" s="18">
        <v>20</v>
      </c>
    </row>
    <row r="54" spans="1:17" ht="15" customHeight="1" x14ac:dyDescent="0.3">
      <c r="A54" s="129"/>
      <c r="B54" s="128" t="s">
        <v>188</v>
      </c>
      <c r="C54" s="133">
        <v>2021</v>
      </c>
      <c r="D54" s="103" t="s">
        <v>209</v>
      </c>
      <c r="E54" s="18">
        <v>20</v>
      </c>
      <c r="F54" s="18">
        <v>20</v>
      </c>
      <c r="G54" s="18">
        <v>20</v>
      </c>
      <c r="H54" s="18">
        <v>20</v>
      </c>
      <c r="I54" s="104"/>
      <c r="J54" s="104"/>
      <c r="K54" s="104"/>
      <c r="L54" s="104"/>
      <c r="M54" s="104"/>
      <c r="N54" s="104"/>
      <c r="O54" s="104"/>
      <c r="P54" s="104"/>
      <c r="Q54" s="18">
        <v>20</v>
      </c>
    </row>
    <row r="55" spans="1:17" ht="15" customHeight="1" x14ac:dyDescent="0.3">
      <c r="A55" s="129"/>
      <c r="B55" s="129"/>
      <c r="C55" s="134"/>
      <c r="D55" s="103" t="s">
        <v>2389</v>
      </c>
      <c r="E55" s="18">
        <v>20</v>
      </c>
      <c r="F55" s="18">
        <v>20</v>
      </c>
      <c r="G55" s="18">
        <v>20</v>
      </c>
      <c r="H55" s="18">
        <v>20</v>
      </c>
      <c r="I55" s="104"/>
      <c r="J55" s="104"/>
      <c r="K55" s="104"/>
      <c r="L55" s="104"/>
      <c r="M55" s="104"/>
      <c r="N55" s="104"/>
      <c r="O55" s="104"/>
      <c r="P55" s="104"/>
      <c r="Q55" s="18">
        <v>20</v>
      </c>
    </row>
    <row r="56" spans="1:17" ht="15" customHeight="1" x14ac:dyDescent="0.3">
      <c r="A56" s="129"/>
      <c r="B56" s="126" t="s">
        <v>1942</v>
      </c>
      <c r="C56" s="127"/>
      <c r="D56" s="127"/>
      <c r="E56" s="18">
        <v>20</v>
      </c>
      <c r="F56" s="18">
        <v>20</v>
      </c>
      <c r="G56" s="18">
        <v>20</v>
      </c>
      <c r="H56" s="18">
        <v>20</v>
      </c>
      <c r="I56" s="104"/>
      <c r="J56" s="104"/>
      <c r="K56" s="104"/>
      <c r="L56" s="104"/>
      <c r="M56" s="104"/>
      <c r="N56" s="104"/>
      <c r="O56" s="104"/>
      <c r="P56" s="104"/>
      <c r="Q56" s="18">
        <v>20</v>
      </c>
    </row>
    <row r="57" spans="1:17" ht="15" customHeight="1" x14ac:dyDescent="0.3">
      <c r="A57" s="129"/>
      <c r="B57" s="126" t="s">
        <v>746</v>
      </c>
      <c r="C57" s="127"/>
      <c r="D57" s="127"/>
      <c r="E57" s="18">
        <v>20</v>
      </c>
      <c r="F57" s="18">
        <v>20</v>
      </c>
      <c r="G57" s="18">
        <v>20</v>
      </c>
      <c r="H57" s="18">
        <v>20</v>
      </c>
      <c r="I57" s="104"/>
      <c r="J57" s="104"/>
      <c r="K57" s="104"/>
      <c r="L57" s="104"/>
      <c r="M57" s="104"/>
      <c r="N57" s="104"/>
      <c r="O57" s="104"/>
      <c r="P57" s="104"/>
      <c r="Q57" s="18">
        <v>20</v>
      </c>
    </row>
    <row r="58" spans="1:17" ht="15" customHeight="1" x14ac:dyDescent="0.3">
      <c r="A58" s="132" t="s">
        <v>1593</v>
      </c>
      <c r="B58" s="125"/>
      <c r="C58" s="125"/>
      <c r="D58" s="125"/>
      <c r="E58" s="18">
        <v>20</v>
      </c>
      <c r="F58" s="18">
        <v>20</v>
      </c>
      <c r="G58" s="18">
        <v>20</v>
      </c>
      <c r="H58" s="18">
        <v>20</v>
      </c>
      <c r="I58" s="104"/>
      <c r="J58" s="104"/>
      <c r="K58" s="104"/>
      <c r="L58" s="104"/>
      <c r="M58" s="104"/>
      <c r="N58" s="104"/>
      <c r="O58" s="104"/>
      <c r="P58" s="104"/>
      <c r="Q58" s="18">
        <v>20</v>
      </c>
    </row>
    <row r="59" spans="1:17" ht="15" customHeight="1" x14ac:dyDescent="0.3">
      <c r="A59" s="132" t="s">
        <v>1071</v>
      </c>
      <c r="B59" s="125"/>
      <c r="C59" s="125"/>
      <c r="D59" s="125"/>
      <c r="E59" s="18">
        <v>20</v>
      </c>
      <c r="F59" s="18">
        <v>20</v>
      </c>
      <c r="G59" s="18">
        <v>20</v>
      </c>
      <c r="H59" s="18">
        <v>20</v>
      </c>
      <c r="I59" s="104"/>
      <c r="J59" s="104"/>
      <c r="K59" s="104"/>
      <c r="L59" s="104"/>
      <c r="M59" s="104"/>
      <c r="N59" s="104"/>
      <c r="O59" s="104"/>
      <c r="P59" s="104"/>
      <c r="Q59" s="18">
        <v>20</v>
      </c>
    </row>
    <row r="60" spans="1:17" ht="15" customHeight="1" x14ac:dyDescent="0.3">
      <c r="A60" s="128" t="s">
        <v>242</v>
      </c>
      <c r="B60" s="128" t="s">
        <v>1272</v>
      </c>
      <c r="C60" s="133">
        <v>2020</v>
      </c>
      <c r="D60" s="103" t="s">
        <v>209</v>
      </c>
      <c r="E60" s="18">
        <v>20</v>
      </c>
      <c r="F60" s="18">
        <v>20</v>
      </c>
      <c r="G60" s="18">
        <v>20</v>
      </c>
      <c r="H60" s="18">
        <v>20</v>
      </c>
      <c r="I60" s="104"/>
      <c r="J60" s="104"/>
      <c r="K60" s="104"/>
      <c r="L60" s="104"/>
      <c r="M60" s="104"/>
      <c r="N60" s="104"/>
      <c r="O60" s="104"/>
      <c r="P60" s="104"/>
      <c r="Q60" s="18">
        <v>20</v>
      </c>
    </row>
    <row r="61" spans="1:17" ht="15" customHeight="1" x14ac:dyDescent="0.3">
      <c r="A61" s="129"/>
      <c r="B61" s="129"/>
      <c r="C61" s="134"/>
      <c r="D61" s="103" t="s">
        <v>2389</v>
      </c>
      <c r="E61" s="18">
        <v>20</v>
      </c>
      <c r="F61" s="18">
        <v>20</v>
      </c>
      <c r="G61" s="18">
        <v>20</v>
      </c>
      <c r="H61" s="18">
        <v>20</v>
      </c>
      <c r="I61" s="104"/>
      <c r="J61" s="104"/>
      <c r="K61" s="104"/>
      <c r="L61" s="104"/>
      <c r="M61" s="104"/>
      <c r="N61" s="104"/>
      <c r="O61" s="104"/>
      <c r="P61" s="104"/>
      <c r="Q61" s="18">
        <v>20</v>
      </c>
    </row>
    <row r="62" spans="1:17" ht="15" customHeight="1" x14ac:dyDescent="0.3">
      <c r="A62" s="129"/>
      <c r="B62" s="129"/>
      <c r="C62" s="133">
        <v>2021</v>
      </c>
      <c r="D62" s="103" t="s">
        <v>209</v>
      </c>
      <c r="E62" s="18">
        <v>20</v>
      </c>
      <c r="F62" s="18">
        <v>20</v>
      </c>
      <c r="G62" s="18">
        <v>20</v>
      </c>
      <c r="H62" s="18">
        <v>20</v>
      </c>
      <c r="I62" s="104"/>
      <c r="J62" s="104"/>
      <c r="K62" s="104"/>
      <c r="L62" s="104"/>
      <c r="M62" s="104"/>
      <c r="N62" s="104"/>
      <c r="O62" s="104"/>
      <c r="P62" s="104"/>
      <c r="Q62" s="18">
        <v>20</v>
      </c>
    </row>
    <row r="63" spans="1:17" ht="15" customHeight="1" x14ac:dyDescent="0.3">
      <c r="A63" s="129"/>
      <c r="B63" s="129"/>
      <c r="C63" s="134"/>
      <c r="D63" s="103" t="s">
        <v>2389</v>
      </c>
      <c r="E63" s="18">
        <v>20</v>
      </c>
      <c r="F63" s="18">
        <v>20</v>
      </c>
      <c r="G63" s="18">
        <v>20</v>
      </c>
      <c r="H63" s="18">
        <v>20</v>
      </c>
      <c r="I63" s="104"/>
      <c r="J63" s="104"/>
      <c r="K63" s="104"/>
      <c r="L63" s="104"/>
      <c r="M63" s="104"/>
      <c r="N63" s="104"/>
      <c r="O63" s="104"/>
      <c r="P63" s="104"/>
      <c r="Q63" s="18">
        <v>20</v>
      </c>
    </row>
    <row r="64" spans="1:17" ht="15" customHeight="1" x14ac:dyDescent="0.3">
      <c r="A64" s="129"/>
      <c r="B64" s="129"/>
      <c r="C64" s="133">
        <v>2022</v>
      </c>
      <c r="D64" s="103" t="s">
        <v>209</v>
      </c>
      <c r="E64" s="18">
        <v>20</v>
      </c>
      <c r="F64" s="18">
        <v>20</v>
      </c>
      <c r="G64" s="18">
        <v>20</v>
      </c>
      <c r="H64" s="18">
        <v>20</v>
      </c>
      <c r="I64" s="104"/>
      <c r="J64" s="104"/>
      <c r="K64" s="104"/>
      <c r="L64" s="104"/>
      <c r="M64" s="104"/>
      <c r="N64" s="104"/>
      <c r="O64" s="104"/>
      <c r="P64" s="104"/>
      <c r="Q64" s="18">
        <v>20</v>
      </c>
    </row>
    <row r="65" spans="1:17" ht="15" customHeight="1" x14ac:dyDescent="0.3">
      <c r="A65" s="129"/>
      <c r="B65" s="129"/>
      <c r="C65" s="134"/>
      <c r="D65" s="103" t="s">
        <v>2389</v>
      </c>
      <c r="E65" s="18">
        <v>20</v>
      </c>
      <c r="F65" s="18">
        <v>20</v>
      </c>
      <c r="G65" s="18">
        <v>20</v>
      </c>
      <c r="H65" s="18">
        <v>20</v>
      </c>
      <c r="I65" s="104"/>
      <c r="J65" s="104"/>
      <c r="K65" s="104"/>
      <c r="L65" s="104"/>
      <c r="M65" s="104"/>
      <c r="N65" s="104"/>
      <c r="O65" s="104"/>
      <c r="P65" s="104"/>
      <c r="Q65" s="18">
        <v>20</v>
      </c>
    </row>
    <row r="66" spans="1:17" ht="15" customHeight="1" x14ac:dyDescent="0.3">
      <c r="A66" s="129"/>
      <c r="B66" s="126" t="s">
        <v>1821</v>
      </c>
      <c r="C66" s="127"/>
      <c r="D66" s="127"/>
      <c r="E66" s="18">
        <v>20</v>
      </c>
      <c r="F66" s="18">
        <v>20</v>
      </c>
      <c r="G66" s="18">
        <v>20</v>
      </c>
      <c r="H66" s="18">
        <v>20</v>
      </c>
      <c r="I66" s="104"/>
      <c r="J66" s="104"/>
      <c r="K66" s="104"/>
      <c r="L66" s="104"/>
      <c r="M66" s="104"/>
      <c r="N66" s="104"/>
      <c r="O66" s="104"/>
      <c r="P66" s="104"/>
      <c r="Q66" s="18">
        <v>20</v>
      </c>
    </row>
    <row r="67" spans="1:17" ht="15" customHeight="1" x14ac:dyDescent="0.3">
      <c r="A67" s="129"/>
      <c r="B67" s="126" t="s">
        <v>1358</v>
      </c>
      <c r="C67" s="127"/>
      <c r="D67" s="127"/>
      <c r="E67" s="18">
        <v>20</v>
      </c>
      <c r="F67" s="18">
        <v>20</v>
      </c>
      <c r="G67" s="18">
        <v>20</v>
      </c>
      <c r="H67" s="18">
        <v>20</v>
      </c>
      <c r="I67" s="104"/>
      <c r="J67" s="104"/>
      <c r="K67" s="104"/>
      <c r="L67" s="104"/>
      <c r="M67" s="104"/>
      <c r="N67" s="104"/>
      <c r="O67" s="104"/>
      <c r="P67" s="104"/>
      <c r="Q67" s="18">
        <v>20</v>
      </c>
    </row>
    <row r="68" spans="1:17" ht="15" customHeight="1" x14ac:dyDescent="0.3">
      <c r="A68" s="129"/>
      <c r="B68" s="128" t="s">
        <v>244</v>
      </c>
      <c r="C68" s="133">
        <v>2019</v>
      </c>
      <c r="D68" s="103" t="s">
        <v>209</v>
      </c>
      <c r="E68" s="18">
        <v>20</v>
      </c>
      <c r="F68" s="18">
        <v>20</v>
      </c>
      <c r="G68" s="18">
        <v>20</v>
      </c>
      <c r="H68" s="18">
        <v>20</v>
      </c>
      <c r="I68" s="104"/>
      <c r="J68" s="104"/>
      <c r="K68" s="104"/>
      <c r="L68" s="104"/>
      <c r="M68" s="104"/>
      <c r="N68" s="104"/>
      <c r="O68" s="104"/>
      <c r="P68" s="104"/>
      <c r="Q68" s="18">
        <v>20</v>
      </c>
    </row>
    <row r="69" spans="1:17" ht="15" customHeight="1" x14ac:dyDescent="0.3">
      <c r="A69" s="129"/>
      <c r="B69" s="129"/>
      <c r="C69" s="134"/>
      <c r="D69" s="103" t="s">
        <v>2389</v>
      </c>
      <c r="E69" s="18">
        <v>20</v>
      </c>
      <c r="F69" s="18">
        <v>20</v>
      </c>
      <c r="G69" s="18">
        <v>20</v>
      </c>
      <c r="H69" s="18">
        <v>20</v>
      </c>
      <c r="I69" s="104"/>
      <c r="J69" s="104"/>
      <c r="K69" s="104"/>
      <c r="L69" s="104"/>
      <c r="M69" s="104"/>
      <c r="N69" s="104"/>
      <c r="O69" s="104"/>
      <c r="P69" s="104"/>
      <c r="Q69" s="18">
        <v>20</v>
      </c>
    </row>
    <row r="70" spans="1:17" ht="15" customHeight="1" x14ac:dyDescent="0.3">
      <c r="A70" s="129"/>
      <c r="B70" s="129"/>
      <c r="C70" s="133">
        <v>2020</v>
      </c>
      <c r="D70" s="103" t="s">
        <v>209</v>
      </c>
      <c r="E70" s="18">
        <v>20</v>
      </c>
      <c r="F70" s="18">
        <v>20</v>
      </c>
      <c r="G70" s="18">
        <v>20</v>
      </c>
      <c r="H70" s="18">
        <v>20</v>
      </c>
      <c r="I70" s="104"/>
      <c r="J70" s="104"/>
      <c r="K70" s="104"/>
      <c r="L70" s="104"/>
      <c r="M70" s="104"/>
      <c r="N70" s="104"/>
      <c r="O70" s="104"/>
      <c r="P70" s="104"/>
      <c r="Q70" s="18">
        <v>20</v>
      </c>
    </row>
    <row r="71" spans="1:17" ht="15" customHeight="1" x14ac:dyDescent="0.3">
      <c r="A71" s="129"/>
      <c r="B71" s="129"/>
      <c r="C71" s="134"/>
      <c r="D71" s="103" t="s">
        <v>2389</v>
      </c>
      <c r="E71" s="18">
        <v>20</v>
      </c>
      <c r="F71" s="18">
        <v>20</v>
      </c>
      <c r="G71" s="18">
        <v>20</v>
      </c>
      <c r="H71" s="18">
        <v>20</v>
      </c>
      <c r="I71" s="104"/>
      <c r="J71" s="104"/>
      <c r="K71" s="104"/>
      <c r="L71" s="104"/>
      <c r="M71" s="104"/>
      <c r="N71" s="104"/>
      <c r="O71" s="104"/>
      <c r="P71" s="104"/>
      <c r="Q71" s="18">
        <v>20</v>
      </c>
    </row>
    <row r="72" spans="1:17" ht="15" customHeight="1" x14ac:dyDescent="0.3">
      <c r="A72" s="129"/>
      <c r="B72" s="129"/>
      <c r="C72" s="133">
        <v>2021</v>
      </c>
      <c r="D72" s="103" t="s">
        <v>209</v>
      </c>
      <c r="E72" s="18">
        <v>20</v>
      </c>
      <c r="F72" s="18">
        <v>20</v>
      </c>
      <c r="G72" s="18">
        <v>20</v>
      </c>
      <c r="H72" s="18">
        <v>20</v>
      </c>
      <c r="I72" s="104"/>
      <c r="J72" s="104"/>
      <c r="K72" s="104"/>
      <c r="L72" s="104"/>
      <c r="M72" s="104"/>
      <c r="N72" s="104"/>
      <c r="O72" s="104"/>
      <c r="P72" s="104"/>
      <c r="Q72" s="18">
        <v>20</v>
      </c>
    </row>
    <row r="73" spans="1:17" ht="15" customHeight="1" x14ac:dyDescent="0.3">
      <c r="A73" s="129"/>
      <c r="B73" s="129"/>
      <c r="C73" s="134"/>
      <c r="D73" s="103" t="s">
        <v>2389</v>
      </c>
      <c r="E73" s="18">
        <v>20</v>
      </c>
      <c r="F73" s="18">
        <v>20</v>
      </c>
      <c r="G73" s="18">
        <v>20</v>
      </c>
      <c r="H73" s="18">
        <v>20</v>
      </c>
      <c r="I73" s="104"/>
      <c r="J73" s="104"/>
      <c r="K73" s="104"/>
      <c r="L73" s="104"/>
      <c r="M73" s="104"/>
      <c r="N73" s="104"/>
      <c r="O73" s="104"/>
      <c r="P73" s="104"/>
      <c r="Q73" s="18">
        <v>20</v>
      </c>
    </row>
    <row r="74" spans="1:17" ht="15" customHeight="1" x14ac:dyDescent="0.3">
      <c r="A74" s="129"/>
      <c r="B74" s="129"/>
      <c r="C74" s="133">
        <v>2022</v>
      </c>
      <c r="D74" s="103" t="s">
        <v>209</v>
      </c>
      <c r="E74" s="18">
        <v>20</v>
      </c>
      <c r="F74" s="18">
        <v>20</v>
      </c>
      <c r="G74" s="18">
        <v>20</v>
      </c>
      <c r="H74" s="18">
        <v>20</v>
      </c>
      <c r="I74" s="104"/>
      <c r="J74" s="104"/>
      <c r="K74" s="104"/>
      <c r="L74" s="104"/>
      <c r="M74" s="104"/>
      <c r="N74" s="104"/>
      <c r="O74" s="104"/>
      <c r="P74" s="104"/>
      <c r="Q74" s="18">
        <v>20</v>
      </c>
    </row>
    <row r="75" spans="1:17" ht="15" customHeight="1" x14ac:dyDescent="0.3">
      <c r="A75" s="129"/>
      <c r="B75" s="129"/>
      <c r="C75" s="134"/>
      <c r="D75" s="103" t="s">
        <v>2389</v>
      </c>
      <c r="E75" s="18">
        <v>20</v>
      </c>
      <c r="F75" s="18">
        <v>20</v>
      </c>
      <c r="G75" s="18">
        <v>20</v>
      </c>
      <c r="H75" s="18">
        <v>20</v>
      </c>
      <c r="I75" s="104"/>
      <c r="J75" s="104"/>
      <c r="K75" s="104"/>
      <c r="L75" s="104"/>
      <c r="M75" s="104"/>
      <c r="N75" s="104"/>
      <c r="O75" s="104"/>
      <c r="P75" s="104"/>
      <c r="Q75" s="18">
        <v>20</v>
      </c>
    </row>
    <row r="76" spans="1:17" ht="15" customHeight="1" x14ac:dyDescent="0.3">
      <c r="A76" s="129"/>
      <c r="B76" s="126" t="s">
        <v>1771</v>
      </c>
      <c r="C76" s="127"/>
      <c r="D76" s="127"/>
      <c r="E76" s="18">
        <v>20</v>
      </c>
      <c r="F76" s="18">
        <v>20</v>
      </c>
      <c r="G76" s="18">
        <v>20</v>
      </c>
      <c r="H76" s="18">
        <v>20</v>
      </c>
      <c r="I76" s="104"/>
      <c r="J76" s="104"/>
      <c r="K76" s="104"/>
      <c r="L76" s="104"/>
      <c r="M76" s="104"/>
      <c r="N76" s="104"/>
      <c r="O76" s="104"/>
      <c r="P76" s="104"/>
      <c r="Q76" s="18">
        <v>20</v>
      </c>
    </row>
    <row r="77" spans="1:17" ht="15" customHeight="1" x14ac:dyDescent="0.3">
      <c r="A77" s="129"/>
      <c r="B77" s="126" t="s">
        <v>690</v>
      </c>
      <c r="C77" s="127"/>
      <c r="D77" s="127"/>
      <c r="E77" s="18">
        <v>20</v>
      </c>
      <c r="F77" s="18">
        <v>20</v>
      </c>
      <c r="G77" s="18">
        <v>20</v>
      </c>
      <c r="H77" s="18">
        <v>20</v>
      </c>
      <c r="I77" s="104"/>
      <c r="J77" s="104"/>
      <c r="K77" s="104"/>
      <c r="L77" s="104"/>
      <c r="M77" s="104"/>
      <c r="N77" s="104"/>
      <c r="O77" s="104"/>
      <c r="P77" s="104"/>
      <c r="Q77" s="18">
        <v>20</v>
      </c>
    </row>
    <row r="78" spans="1:17" ht="15" customHeight="1" x14ac:dyDescent="0.3">
      <c r="A78" s="129"/>
      <c r="B78" s="128" t="s">
        <v>171</v>
      </c>
      <c r="C78" s="133">
        <v>2019</v>
      </c>
      <c r="D78" s="103" t="s">
        <v>209</v>
      </c>
      <c r="E78" s="18">
        <v>20</v>
      </c>
      <c r="F78" s="18">
        <v>20</v>
      </c>
      <c r="G78" s="18">
        <v>20</v>
      </c>
      <c r="H78" s="18">
        <v>20</v>
      </c>
      <c r="I78" s="104"/>
      <c r="J78" s="104"/>
      <c r="K78" s="104"/>
      <c r="L78" s="104"/>
      <c r="M78" s="104"/>
      <c r="N78" s="104"/>
      <c r="O78" s="104"/>
      <c r="P78" s="104"/>
      <c r="Q78" s="18">
        <v>20</v>
      </c>
    </row>
    <row r="79" spans="1:17" ht="15" customHeight="1" x14ac:dyDescent="0.3">
      <c r="A79" s="129"/>
      <c r="B79" s="129"/>
      <c r="C79" s="134"/>
      <c r="D79" s="103" t="s">
        <v>2389</v>
      </c>
      <c r="E79" s="18">
        <v>20</v>
      </c>
      <c r="F79" s="18">
        <v>20</v>
      </c>
      <c r="G79" s="18">
        <v>20</v>
      </c>
      <c r="H79" s="18">
        <v>20</v>
      </c>
      <c r="I79" s="104"/>
      <c r="J79" s="104"/>
      <c r="K79" s="104"/>
      <c r="L79" s="104"/>
      <c r="M79" s="104"/>
      <c r="N79" s="104"/>
      <c r="O79" s="104"/>
      <c r="P79" s="104"/>
      <c r="Q79" s="18">
        <v>20</v>
      </c>
    </row>
    <row r="80" spans="1:17" ht="15" customHeight="1" x14ac:dyDescent="0.3">
      <c r="A80" s="129"/>
      <c r="B80" s="129"/>
      <c r="C80" s="133">
        <v>2020</v>
      </c>
      <c r="D80" s="103" t="s">
        <v>209</v>
      </c>
      <c r="E80" s="18">
        <v>20</v>
      </c>
      <c r="F80" s="18">
        <v>20</v>
      </c>
      <c r="G80" s="18">
        <v>20</v>
      </c>
      <c r="H80" s="18">
        <v>20</v>
      </c>
      <c r="I80" s="104"/>
      <c r="J80" s="104"/>
      <c r="K80" s="104"/>
      <c r="L80" s="104"/>
      <c r="M80" s="104"/>
      <c r="N80" s="104"/>
      <c r="O80" s="104"/>
      <c r="P80" s="104"/>
      <c r="Q80" s="18">
        <v>20</v>
      </c>
    </row>
    <row r="81" spans="1:17" ht="15" customHeight="1" x14ac:dyDescent="0.3">
      <c r="A81" s="129"/>
      <c r="B81" s="129"/>
      <c r="C81" s="134"/>
      <c r="D81" s="103" t="s">
        <v>2389</v>
      </c>
      <c r="E81" s="18">
        <v>20</v>
      </c>
      <c r="F81" s="18">
        <v>20</v>
      </c>
      <c r="G81" s="18">
        <v>20</v>
      </c>
      <c r="H81" s="18">
        <v>20</v>
      </c>
      <c r="I81" s="104"/>
      <c r="J81" s="104"/>
      <c r="K81" s="104"/>
      <c r="L81" s="104"/>
      <c r="M81" s="104"/>
      <c r="N81" s="104"/>
      <c r="O81" s="104"/>
      <c r="P81" s="104"/>
      <c r="Q81" s="18">
        <v>20</v>
      </c>
    </row>
    <row r="82" spans="1:17" ht="15" customHeight="1" x14ac:dyDescent="0.3">
      <c r="A82" s="129"/>
      <c r="B82" s="129"/>
      <c r="C82" s="133">
        <v>2021</v>
      </c>
      <c r="D82" s="103" t="s">
        <v>209</v>
      </c>
      <c r="E82" s="18">
        <v>20</v>
      </c>
      <c r="F82" s="18">
        <v>20</v>
      </c>
      <c r="G82" s="18">
        <v>20</v>
      </c>
      <c r="H82" s="18">
        <v>20</v>
      </c>
      <c r="I82" s="104"/>
      <c r="J82" s="104"/>
      <c r="K82" s="104"/>
      <c r="L82" s="104"/>
      <c r="M82" s="104"/>
      <c r="N82" s="104"/>
      <c r="O82" s="104"/>
      <c r="P82" s="104"/>
      <c r="Q82" s="18">
        <v>20</v>
      </c>
    </row>
    <row r="83" spans="1:17" ht="15" customHeight="1" x14ac:dyDescent="0.3">
      <c r="A83" s="129"/>
      <c r="B83" s="129"/>
      <c r="C83" s="134"/>
      <c r="D83" s="103" t="s">
        <v>2389</v>
      </c>
      <c r="E83" s="18">
        <v>20</v>
      </c>
      <c r="F83" s="18">
        <v>20</v>
      </c>
      <c r="G83" s="18">
        <v>20</v>
      </c>
      <c r="H83" s="18">
        <v>20</v>
      </c>
      <c r="I83" s="104"/>
      <c r="J83" s="104"/>
      <c r="K83" s="104"/>
      <c r="L83" s="104"/>
      <c r="M83" s="104"/>
      <c r="N83" s="104"/>
      <c r="O83" s="104"/>
      <c r="P83" s="104"/>
      <c r="Q83" s="18">
        <v>20</v>
      </c>
    </row>
    <row r="84" spans="1:17" ht="15" customHeight="1" x14ac:dyDescent="0.3">
      <c r="A84" s="129"/>
      <c r="B84" s="129"/>
      <c r="C84" s="133">
        <v>2022</v>
      </c>
      <c r="D84" s="103" t="s">
        <v>209</v>
      </c>
      <c r="E84" s="18">
        <v>20</v>
      </c>
      <c r="F84" s="18">
        <v>20</v>
      </c>
      <c r="G84" s="18">
        <v>20</v>
      </c>
      <c r="H84" s="18">
        <v>20</v>
      </c>
      <c r="I84" s="104"/>
      <c r="J84" s="104"/>
      <c r="K84" s="104"/>
      <c r="L84" s="104"/>
      <c r="M84" s="104"/>
      <c r="N84" s="104"/>
      <c r="O84" s="104"/>
      <c r="P84" s="104"/>
      <c r="Q84" s="18">
        <v>20</v>
      </c>
    </row>
    <row r="85" spans="1:17" ht="15" customHeight="1" x14ac:dyDescent="0.3">
      <c r="A85" s="129"/>
      <c r="B85" s="129"/>
      <c r="C85" s="134"/>
      <c r="D85" s="103" t="s">
        <v>2389</v>
      </c>
      <c r="E85" s="18">
        <v>20</v>
      </c>
      <c r="F85" s="18">
        <v>20</v>
      </c>
      <c r="G85" s="18">
        <v>20</v>
      </c>
      <c r="H85" s="18">
        <v>20</v>
      </c>
      <c r="I85" s="104"/>
      <c r="J85" s="104"/>
      <c r="K85" s="104"/>
      <c r="L85" s="104"/>
      <c r="M85" s="104"/>
      <c r="N85" s="104"/>
      <c r="O85" s="104"/>
      <c r="P85" s="104"/>
      <c r="Q85" s="18">
        <v>20</v>
      </c>
    </row>
    <row r="86" spans="1:17" ht="15" customHeight="1" x14ac:dyDescent="0.3">
      <c r="A86" s="129"/>
      <c r="B86" s="126" t="s">
        <v>1780</v>
      </c>
      <c r="C86" s="127"/>
      <c r="D86" s="127"/>
      <c r="E86" s="18">
        <v>20</v>
      </c>
      <c r="F86" s="18">
        <v>20</v>
      </c>
      <c r="G86" s="18">
        <v>20</v>
      </c>
      <c r="H86" s="18">
        <v>20</v>
      </c>
      <c r="I86" s="104"/>
      <c r="J86" s="104"/>
      <c r="K86" s="104"/>
      <c r="L86" s="104"/>
      <c r="M86" s="104"/>
      <c r="N86" s="104"/>
      <c r="O86" s="104"/>
      <c r="P86" s="104"/>
      <c r="Q86" s="18">
        <v>20</v>
      </c>
    </row>
    <row r="87" spans="1:17" ht="15" customHeight="1" x14ac:dyDescent="0.3">
      <c r="A87" s="129"/>
      <c r="B87" s="126" t="s">
        <v>686</v>
      </c>
      <c r="C87" s="127"/>
      <c r="D87" s="127"/>
      <c r="E87" s="18">
        <v>20</v>
      </c>
      <c r="F87" s="18">
        <v>20</v>
      </c>
      <c r="G87" s="18">
        <v>20</v>
      </c>
      <c r="H87" s="18">
        <v>20</v>
      </c>
      <c r="I87" s="104"/>
      <c r="J87" s="104"/>
      <c r="K87" s="104"/>
      <c r="L87" s="104"/>
      <c r="M87" s="104"/>
      <c r="N87" s="104"/>
      <c r="O87" s="104"/>
      <c r="P87" s="104"/>
      <c r="Q87" s="18">
        <v>20</v>
      </c>
    </row>
    <row r="88" spans="1:17" ht="15" customHeight="1" x14ac:dyDescent="0.3">
      <c r="A88" s="129"/>
      <c r="B88" s="128" t="s">
        <v>887</v>
      </c>
      <c r="C88" s="133">
        <v>2019</v>
      </c>
      <c r="D88" s="103" t="s">
        <v>209</v>
      </c>
      <c r="E88" s="18">
        <v>20</v>
      </c>
      <c r="F88" s="18">
        <v>20</v>
      </c>
      <c r="G88" s="18">
        <v>20</v>
      </c>
      <c r="H88" s="18">
        <v>20</v>
      </c>
      <c r="I88" s="104"/>
      <c r="J88" s="104"/>
      <c r="K88" s="104"/>
      <c r="L88" s="104"/>
      <c r="M88" s="104"/>
      <c r="N88" s="104"/>
      <c r="O88" s="104"/>
      <c r="P88" s="104"/>
      <c r="Q88" s="18">
        <v>20</v>
      </c>
    </row>
    <row r="89" spans="1:17" ht="15" customHeight="1" x14ac:dyDescent="0.3">
      <c r="A89" s="129"/>
      <c r="B89" s="129"/>
      <c r="C89" s="134"/>
      <c r="D89" s="103" t="s">
        <v>2389</v>
      </c>
      <c r="E89" s="18">
        <v>20</v>
      </c>
      <c r="F89" s="18">
        <v>20</v>
      </c>
      <c r="G89" s="18">
        <v>20</v>
      </c>
      <c r="H89" s="18">
        <v>20</v>
      </c>
      <c r="I89" s="104"/>
      <c r="J89" s="104"/>
      <c r="K89" s="104"/>
      <c r="L89" s="104"/>
      <c r="M89" s="104"/>
      <c r="N89" s="104"/>
      <c r="O89" s="104"/>
      <c r="P89" s="104"/>
      <c r="Q89" s="18">
        <v>20</v>
      </c>
    </row>
    <row r="90" spans="1:17" ht="15" customHeight="1" x14ac:dyDescent="0.3">
      <c r="A90" s="129"/>
      <c r="B90" s="129"/>
      <c r="C90" s="133">
        <v>2020</v>
      </c>
      <c r="D90" s="103" t="s">
        <v>209</v>
      </c>
      <c r="E90" s="18">
        <v>20</v>
      </c>
      <c r="F90" s="18">
        <v>20</v>
      </c>
      <c r="G90" s="18">
        <v>20</v>
      </c>
      <c r="H90" s="18">
        <v>20</v>
      </c>
      <c r="I90" s="104"/>
      <c r="J90" s="104"/>
      <c r="K90" s="104"/>
      <c r="L90" s="104"/>
      <c r="M90" s="104"/>
      <c r="N90" s="104"/>
      <c r="O90" s="104"/>
      <c r="P90" s="104"/>
      <c r="Q90" s="18">
        <v>20</v>
      </c>
    </row>
    <row r="91" spans="1:17" ht="15" customHeight="1" x14ac:dyDescent="0.3">
      <c r="A91" s="129"/>
      <c r="B91" s="129"/>
      <c r="C91" s="134"/>
      <c r="D91" s="103" t="s">
        <v>2389</v>
      </c>
      <c r="E91" s="18">
        <v>20</v>
      </c>
      <c r="F91" s="18">
        <v>20</v>
      </c>
      <c r="G91" s="18">
        <v>20</v>
      </c>
      <c r="H91" s="18">
        <v>20</v>
      </c>
      <c r="I91" s="104"/>
      <c r="J91" s="104"/>
      <c r="K91" s="104"/>
      <c r="L91" s="104"/>
      <c r="M91" s="104"/>
      <c r="N91" s="104"/>
      <c r="O91" s="104"/>
      <c r="P91" s="104"/>
      <c r="Q91" s="18">
        <v>20</v>
      </c>
    </row>
    <row r="92" spans="1:17" ht="15" customHeight="1" x14ac:dyDescent="0.3">
      <c r="A92" s="129"/>
      <c r="B92" s="126" t="s">
        <v>1811</v>
      </c>
      <c r="C92" s="127"/>
      <c r="D92" s="127"/>
      <c r="E92" s="18">
        <v>20</v>
      </c>
      <c r="F92" s="18">
        <v>20</v>
      </c>
      <c r="G92" s="18">
        <v>20</v>
      </c>
      <c r="H92" s="18">
        <v>20</v>
      </c>
      <c r="I92" s="104"/>
      <c r="J92" s="104"/>
      <c r="K92" s="104"/>
      <c r="L92" s="104"/>
      <c r="M92" s="104"/>
      <c r="N92" s="104"/>
      <c r="O92" s="104"/>
      <c r="P92" s="104"/>
      <c r="Q92" s="18">
        <v>20</v>
      </c>
    </row>
    <row r="93" spans="1:17" ht="15" customHeight="1" x14ac:dyDescent="0.3">
      <c r="A93" s="129"/>
      <c r="B93" s="126" t="s">
        <v>908</v>
      </c>
      <c r="C93" s="127"/>
      <c r="D93" s="127"/>
      <c r="E93" s="18">
        <v>20</v>
      </c>
      <c r="F93" s="18">
        <v>20</v>
      </c>
      <c r="G93" s="18">
        <v>20</v>
      </c>
      <c r="H93" s="18">
        <v>20</v>
      </c>
      <c r="I93" s="104"/>
      <c r="J93" s="104"/>
      <c r="K93" s="104"/>
      <c r="L93" s="104"/>
      <c r="M93" s="104"/>
      <c r="N93" s="104"/>
      <c r="O93" s="104"/>
      <c r="P93" s="104"/>
      <c r="Q93" s="18">
        <v>20</v>
      </c>
    </row>
    <row r="94" spans="1:17" ht="15" customHeight="1" x14ac:dyDescent="0.3">
      <c r="A94" s="129"/>
      <c r="B94" s="128" t="s">
        <v>1271</v>
      </c>
      <c r="C94" s="133">
        <v>2021</v>
      </c>
      <c r="D94" s="103" t="s">
        <v>209</v>
      </c>
      <c r="E94" s="18">
        <v>20</v>
      </c>
      <c r="F94" s="18">
        <v>20</v>
      </c>
      <c r="G94" s="18">
        <v>20</v>
      </c>
      <c r="H94" s="18">
        <v>20</v>
      </c>
      <c r="I94" s="104"/>
      <c r="J94" s="104"/>
      <c r="K94" s="104"/>
      <c r="L94" s="104"/>
      <c r="M94" s="104"/>
      <c r="N94" s="104"/>
      <c r="O94" s="104"/>
      <c r="P94" s="104"/>
      <c r="Q94" s="18">
        <v>20</v>
      </c>
    </row>
    <row r="95" spans="1:17" ht="15" customHeight="1" x14ac:dyDescent="0.3">
      <c r="A95" s="129"/>
      <c r="B95" s="129"/>
      <c r="C95" s="134"/>
      <c r="D95" s="103" t="s">
        <v>2389</v>
      </c>
      <c r="E95" s="18">
        <v>20</v>
      </c>
      <c r="F95" s="18">
        <v>20</v>
      </c>
      <c r="G95" s="18">
        <v>20</v>
      </c>
      <c r="H95" s="18">
        <v>20</v>
      </c>
      <c r="I95" s="104"/>
      <c r="J95" s="104"/>
      <c r="K95" s="104"/>
      <c r="L95" s="104"/>
      <c r="M95" s="104"/>
      <c r="N95" s="104"/>
      <c r="O95" s="104"/>
      <c r="P95" s="104"/>
      <c r="Q95" s="18">
        <v>20</v>
      </c>
    </row>
    <row r="96" spans="1:17" ht="15" customHeight="1" x14ac:dyDescent="0.3">
      <c r="A96" s="129"/>
      <c r="B96" s="129"/>
      <c r="C96" s="133">
        <v>2022</v>
      </c>
      <c r="D96" s="103" t="s">
        <v>209</v>
      </c>
      <c r="E96" s="18">
        <v>20</v>
      </c>
      <c r="F96" s="18">
        <v>20</v>
      </c>
      <c r="G96" s="18">
        <v>20</v>
      </c>
      <c r="H96" s="18">
        <v>20</v>
      </c>
      <c r="I96" s="104"/>
      <c r="J96" s="104"/>
      <c r="K96" s="104"/>
      <c r="L96" s="104"/>
      <c r="M96" s="104"/>
      <c r="N96" s="104"/>
      <c r="O96" s="104"/>
      <c r="P96" s="104"/>
      <c r="Q96" s="18">
        <v>20</v>
      </c>
    </row>
    <row r="97" spans="1:17" ht="15" customHeight="1" x14ac:dyDescent="0.3">
      <c r="A97" s="129"/>
      <c r="B97" s="129"/>
      <c r="C97" s="134"/>
      <c r="D97" s="103" t="s">
        <v>2389</v>
      </c>
      <c r="E97" s="18">
        <v>20</v>
      </c>
      <c r="F97" s="18">
        <v>20</v>
      </c>
      <c r="G97" s="18">
        <v>20</v>
      </c>
      <c r="H97" s="18">
        <v>20</v>
      </c>
      <c r="I97" s="104"/>
      <c r="J97" s="104"/>
      <c r="K97" s="104"/>
      <c r="L97" s="104"/>
      <c r="M97" s="104"/>
      <c r="N97" s="104"/>
      <c r="O97" s="104"/>
      <c r="P97" s="104"/>
      <c r="Q97" s="18">
        <v>20</v>
      </c>
    </row>
    <row r="98" spans="1:17" ht="15" customHeight="1" x14ac:dyDescent="0.3">
      <c r="A98" s="129"/>
      <c r="B98" s="126" t="s">
        <v>2209</v>
      </c>
      <c r="C98" s="127"/>
      <c r="D98" s="127"/>
      <c r="E98" s="18">
        <v>20</v>
      </c>
      <c r="F98" s="18">
        <v>20</v>
      </c>
      <c r="G98" s="18">
        <v>20</v>
      </c>
      <c r="H98" s="18">
        <v>20</v>
      </c>
      <c r="I98" s="104"/>
      <c r="J98" s="104"/>
      <c r="K98" s="104"/>
      <c r="L98" s="104"/>
      <c r="M98" s="104"/>
      <c r="N98" s="104"/>
      <c r="O98" s="104"/>
      <c r="P98" s="104"/>
      <c r="Q98" s="18">
        <v>20</v>
      </c>
    </row>
    <row r="99" spans="1:17" ht="15" customHeight="1" x14ac:dyDescent="0.3">
      <c r="A99" s="129"/>
      <c r="B99" s="126" t="s">
        <v>2210</v>
      </c>
      <c r="C99" s="127"/>
      <c r="D99" s="127"/>
      <c r="E99" s="18">
        <v>20</v>
      </c>
      <c r="F99" s="18">
        <v>20</v>
      </c>
      <c r="G99" s="18">
        <v>20</v>
      </c>
      <c r="H99" s="18">
        <v>20</v>
      </c>
      <c r="I99" s="104"/>
      <c r="J99" s="104"/>
      <c r="K99" s="104"/>
      <c r="L99" s="104"/>
      <c r="M99" s="104"/>
      <c r="N99" s="104"/>
      <c r="O99" s="104"/>
      <c r="P99" s="104"/>
      <c r="Q99" s="18">
        <v>20</v>
      </c>
    </row>
    <row r="100" spans="1:17" ht="15" customHeight="1" x14ac:dyDescent="0.3">
      <c r="A100" s="129"/>
      <c r="B100" s="128" t="s">
        <v>2629</v>
      </c>
      <c r="C100" s="133">
        <v>2022</v>
      </c>
      <c r="D100" s="103" t="s">
        <v>209</v>
      </c>
      <c r="E100" s="18">
        <v>20</v>
      </c>
      <c r="F100" s="18">
        <v>20</v>
      </c>
      <c r="G100" s="18">
        <v>20</v>
      </c>
      <c r="H100" s="18">
        <v>20</v>
      </c>
      <c r="I100" s="104"/>
      <c r="J100" s="104"/>
      <c r="K100" s="104"/>
      <c r="L100" s="104"/>
      <c r="M100" s="104"/>
      <c r="N100" s="104"/>
      <c r="O100" s="104"/>
      <c r="P100" s="104"/>
      <c r="Q100" s="18">
        <v>20</v>
      </c>
    </row>
    <row r="101" spans="1:17" ht="15" customHeight="1" x14ac:dyDescent="0.3">
      <c r="A101" s="129"/>
      <c r="B101" s="129"/>
      <c r="C101" s="134"/>
      <c r="D101" s="103" t="s">
        <v>2389</v>
      </c>
      <c r="E101" s="18">
        <v>20</v>
      </c>
      <c r="F101" s="18">
        <v>20</v>
      </c>
      <c r="G101" s="18">
        <v>20</v>
      </c>
      <c r="H101" s="18">
        <v>20</v>
      </c>
      <c r="I101" s="104"/>
      <c r="J101" s="104"/>
      <c r="K101" s="104"/>
      <c r="L101" s="104"/>
      <c r="M101" s="104"/>
      <c r="N101" s="104"/>
      <c r="O101" s="104"/>
      <c r="P101" s="104"/>
      <c r="Q101" s="18">
        <v>20</v>
      </c>
    </row>
    <row r="102" spans="1:17" ht="15" customHeight="1" x14ac:dyDescent="0.3">
      <c r="A102" s="129"/>
      <c r="B102" s="126" t="s">
        <v>2655</v>
      </c>
      <c r="C102" s="127"/>
      <c r="D102" s="127"/>
      <c r="E102" s="18">
        <v>20</v>
      </c>
      <c r="F102" s="18">
        <v>20</v>
      </c>
      <c r="G102" s="18">
        <v>20</v>
      </c>
      <c r="H102" s="18">
        <v>20</v>
      </c>
      <c r="I102" s="104"/>
      <c r="J102" s="104"/>
      <c r="K102" s="104"/>
      <c r="L102" s="104"/>
      <c r="M102" s="104"/>
      <c r="N102" s="104"/>
      <c r="O102" s="104"/>
      <c r="P102" s="104"/>
      <c r="Q102" s="18">
        <v>20</v>
      </c>
    </row>
    <row r="103" spans="1:17" ht="15" customHeight="1" x14ac:dyDescent="0.3">
      <c r="A103" s="129"/>
      <c r="B103" s="126" t="s">
        <v>2656</v>
      </c>
      <c r="C103" s="127"/>
      <c r="D103" s="127"/>
      <c r="E103" s="18">
        <v>20</v>
      </c>
      <c r="F103" s="18">
        <v>20</v>
      </c>
      <c r="G103" s="18">
        <v>20</v>
      </c>
      <c r="H103" s="18">
        <v>20</v>
      </c>
      <c r="I103" s="104"/>
      <c r="J103" s="104"/>
      <c r="K103" s="104"/>
      <c r="L103" s="104"/>
      <c r="M103" s="104"/>
      <c r="N103" s="104"/>
      <c r="O103" s="104"/>
      <c r="P103" s="104"/>
      <c r="Q103" s="18">
        <v>20</v>
      </c>
    </row>
    <row r="104" spans="1:17" ht="15" customHeight="1" x14ac:dyDescent="0.3">
      <c r="A104" s="129"/>
      <c r="B104" s="128" t="s">
        <v>2791</v>
      </c>
      <c r="C104" s="133">
        <v>2022</v>
      </c>
      <c r="D104" s="103" t="s">
        <v>209</v>
      </c>
      <c r="E104" s="18">
        <v>20</v>
      </c>
      <c r="F104" s="18">
        <v>20</v>
      </c>
      <c r="G104" s="18">
        <v>20</v>
      </c>
      <c r="H104" s="18">
        <v>20</v>
      </c>
      <c r="I104" s="104"/>
      <c r="J104" s="104"/>
      <c r="K104" s="104"/>
      <c r="L104" s="104"/>
      <c r="M104" s="104"/>
      <c r="N104" s="104"/>
      <c r="O104" s="104"/>
      <c r="P104" s="104"/>
      <c r="Q104" s="18">
        <v>20</v>
      </c>
    </row>
    <row r="105" spans="1:17" ht="15" customHeight="1" x14ac:dyDescent="0.3">
      <c r="A105" s="129"/>
      <c r="B105" s="129"/>
      <c r="C105" s="134"/>
      <c r="D105" s="103" t="s">
        <v>2389</v>
      </c>
      <c r="E105" s="18">
        <v>20</v>
      </c>
      <c r="F105" s="18">
        <v>20</v>
      </c>
      <c r="G105" s="18">
        <v>20</v>
      </c>
      <c r="H105" s="18">
        <v>20</v>
      </c>
      <c r="I105" s="104"/>
      <c r="J105" s="104"/>
      <c r="K105" s="104"/>
      <c r="L105" s="104"/>
      <c r="M105" s="104"/>
      <c r="N105" s="104"/>
      <c r="O105" s="104"/>
      <c r="P105" s="104"/>
      <c r="Q105" s="18">
        <v>20</v>
      </c>
    </row>
    <row r="106" spans="1:17" ht="15" customHeight="1" x14ac:dyDescent="0.3">
      <c r="A106" s="129"/>
      <c r="B106" s="126" t="s">
        <v>2982</v>
      </c>
      <c r="C106" s="127"/>
      <c r="D106" s="127"/>
      <c r="E106" s="18">
        <v>20</v>
      </c>
      <c r="F106" s="18">
        <v>20</v>
      </c>
      <c r="G106" s="18">
        <v>20</v>
      </c>
      <c r="H106" s="18">
        <v>20</v>
      </c>
      <c r="I106" s="104"/>
      <c r="J106" s="104"/>
      <c r="K106" s="104"/>
      <c r="L106" s="104"/>
      <c r="M106" s="104"/>
      <c r="N106" s="104"/>
      <c r="O106" s="104"/>
      <c r="P106" s="104"/>
      <c r="Q106" s="18">
        <v>20</v>
      </c>
    </row>
    <row r="107" spans="1:17" ht="15" customHeight="1" x14ac:dyDescent="0.3">
      <c r="A107" s="129"/>
      <c r="B107" s="126" t="s">
        <v>2983</v>
      </c>
      <c r="C107" s="127"/>
      <c r="D107" s="127"/>
      <c r="E107" s="18">
        <v>20</v>
      </c>
      <c r="F107" s="18">
        <v>20</v>
      </c>
      <c r="G107" s="18">
        <v>20</v>
      </c>
      <c r="H107" s="18">
        <v>20</v>
      </c>
      <c r="I107" s="104"/>
      <c r="J107" s="104"/>
      <c r="K107" s="104"/>
      <c r="L107" s="104"/>
      <c r="M107" s="104"/>
      <c r="N107" s="104"/>
      <c r="O107" s="104"/>
      <c r="P107" s="104"/>
      <c r="Q107" s="18">
        <v>20</v>
      </c>
    </row>
    <row r="108" spans="1:17" ht="15" customHeight="1" x14ac:dyDescent="0.3">
      <c r="A108" s="129"/>
      <c r="B108" s="128" t="s">
        <v>185</v>
      </c>
      <c r="C108" s="133">
        <v>2019</v>
      </c>
      <c r="D108" s="103" t="s">
        <v>209</v>
      </c>
      <c r="E108" s="18">
        <v>20</v>
      </c>
      <c r="F108" s="18">
        <v>20</v>
      </c>
      <c r="G108" s="18">
        <v>20</v>
      </c>
      <c r="H108" s="18">
        <v>20</v>
      </c>
      <c r="I108" s="104"/>
      <c r="J108" s="104"/>
      <c r="K108" s="104"/>
      <c r="L108" s="104"/>
      <c r="M108" s="104"/>
      <c r="N108" s="104"/>
      <c r="O108" s="104"/>
      <c r="P108" s="104"/>
      <c r="Q108" s="18">
        <v>20</v>
      </c>
    </row>
    <row r="109" spans="1:17" ht="15" customHeight="1" x14ac:dyDescent="0.3">
      <c r="A109" s="129"/>
      <c r="B109" s="129"/>
      <c r="C109" s="134"/>
      <c r="D109" s="103" t="s">
        <v>2389</v>
      </c>
      <c r="E109" s="18">
        <v>20</v>
      </c>
      <c r="F109" s="18">
        <v>20</v>
      </c>
      <c r="G109" s="18">
        <v>20</v>
      </c>
      <c r="H109" s="18">
        <v>20</v>
      </c>
      <c r="I109" s="104"/>
      <c r="J109" s="104"/>
      <c r="K109" s="104"/>
      <c r="L109" s="104"/>
      <c r="M109" s="104"/>
      <c r="N109" s="104"/>
      <c r="O109" s="104"/>
      <c r="P109" s="104"/>
      <c r="Q109" s="18">
        <v>20</v>
      </c>
    </row>
    <row r="110" spans="1:17" ht="15" customHeight="1" x14ac:dyDescent="0.3">
      <c r="A110" s="129"/>
      <c r="B110" s="126" t="s">
        <v>1797</v>
      </c>
      <c r="C110" s="127"/>
      <c r="D110" s="127"/>
      <c r="E110" s="18">
        <v>20</v>
      </c>
      <c r="F110" s="18">
        <v>20</v>
      </c>
      <c r="G110" s="18">
        <v>20</v>
      </c>
      <c r="H110" s="18">
        <v>20</v>
      </c>
      <c r="I110" s="104"/>
      <c r="J110" s="104"/>
      <c r="K110" s="104"/>
      <c r="L110" s="104"/>
      <c r="M110" s="104"/>
      <c r="N110" s="104"/>
      <c r="O110" s="104"/>
      <c r="P110" s="104"/>
      <c r="Q110" s="18">
        <v>20</v>
      </c>
    </row>
    <row r="111" spans="1:17" ht="15" customHeight="1" x14ac:dyDescent="0.3">
      <c r="A111" s="129"/>
      <c r="B111" s="126" t="s">
        <v>706</v>
      </c>
      <c r="C111" s="127"/>
      <c r="D111" s="127"/>
      <c r="E111" s="18">
        <v>20</v>
      </c>
      <c r="F111" s="18">
        <v>20</v>
      </c>
      <c r="G111" s="18">
        <v>20</v>
      </c>
      <c r="H111" s="18">
        <v>20</v>
      </c>
      <c r="I111" s="104"/>
      <c r="J111" s="104"/>
      <c r="K111" s="104"/>
      <c r="L111" s="104"/>
      <c r="M111" s="104"/>
      <c r="N111" s="104"/>
      <c r="O111" s="104"/>
      <c r="P111" s="104"/>
      <c r="Q111" s="18">
        <v>20</v>
      </c>
    </row>
    <row r="112" spans="1:17" ht="15" customHeight="1" x14ac:dyDescent="0.3">
      <c r="A112" s="132" t="s">
        <v>1589</v>
      </c>
      <c r="B112" s="125"/>
      <c r="C112" s="125"/>
      <c r="D112" s="125"/>
      <c r="E112" s="18">
        <v>20</v>
      </c>
      <c r="F112" s="18">
        <v>20</v>
      </c>
      <c r="G112" s="18">
        <v>20</v>
      </c>
      <c r="H112" s="18">
        <v>20</v>
      </c>
      <c r="I112" s="104"/>
      <c r="J112" s="104"/>
      <c r="K112" s="104"/>
      <c r="L112" s="104"/>
      <c r="M112" s="104"/>
      <c r="N112" s="104"/>
      <c r="O112" s="104"/>
      <c r="P112" s="104"/>
      <c r="Q112" s="18">
        <v>20</v>
      </c>
    </row>
    <row r="113" spans="1:17" ht="15" customHeight="1" x14ac:dyDescent="0.3">
      <c r="A113" s="132" t="s">
        <v>1067</v>
      </c>
      <c r="B113" s="125"/>
      <c r="C113" s="125"/>
      <c r="D113" s="125"/>
      <c r="E113" s="18">
        <v>20</v>
      </c>
      <c r="F113" s="18">
        <v>20</v>
      </c>
      <c r="G113" s="18">
        <v>20</v>
      </c>
      <c r="H113" s="18">
        <v>20</v>
      </c>
      <c r="I113" s="104"/>
      <c r="J113" s="104"/>
      <c r="K113" s="104"/>
      <c r="L113" s="104"/>
      <c r="M113" s="104"/>
      <c r="N113" s="104"/>
      <c r="O113" s="104"/>
      <c r="P113" s="104"/>
      <c r="Q113" s="18">
        <v>20</v>
      </c>
    </row>
    <row r="114" spans="1:17" ht="15" customHeight="1" x14ac:dyDescent="0.3">
      <c r="A114" s="128" t="s">
        <v>68</v>
      </c>
      <c r="B114" s="128" t="s">
        <v>94</v>
      </c>
      <c r="C114" s="133">
        <v>2019</v>
      </c>
      <c r="D114" s="103" t="s">
        <v>209</v>
      </c>
      <c r="E114" s="18">
        <v>20</v>
      </c>
      <c r="F114" s="18">
        <v>20</v>
      </c>
      <c r="G114" s="18">
        <v>20</v>
      </c>
      <c r="H114" s="18">
        <v>20</v>
      </c>
      <c r="I114" s="104"/>
      <c r="J114" s="104"/>
      <c r="K114" s="104"/>
      <c r="L114" s="104"/>
      <c r="M114" s="104"/>
      <c r="N114" s="104"/>
      <c r="O114" s="104"/>
      <c r="P114" s="104"/>
      <c r="Q114" s="18">
        <v>20</v>
      </c>
    </row>
    <row r="115" spans="1:17" ht="15" customHeight="1" x14ac:dyDescent="0.3">
      <c r="A115" s="129"/>
      <c r="B115" s="129"/>
      <c r="C115" s="134"/>
      <c r="D115" s="103" t="s">
        <v>2389</v>
      </c>
      <c r="E115" s="18">
        <v>20</v>
      </c>
      <c r="F115" s="18">
        <v>20</v>
      </c>
      <c r="G115" s="18">
        <v>20</v>
      </c>
      <c r="H115" s="18">
        <v>20</v>
      </c>
      <c r="I115" s="104"/>
      <c r="J115" s="104"/>
      <c r="K115" s="104"/>
      <c r="L115" s="104"/>
      <c r="M115" s="104"/>
      <c r="N115" s="104"/>
      <c r="O115" s="104"/>
      <c r="P115" s="104"/>
      <c r="Q115" s="18">
        <v>20</v>
      </c>
    </row>
    <row r="116" spans="1:17" ht="15" customHeight="1" x14ac:dyDescent="0.3">
      <c r="A116" s="129"/>
      <c r="B116" s="129"/>
      <c r="C116" s="133">
        <v>2020</v>
      </c>
      <c r="D116" s="103" t="s">
        <v>209</v>
      </c>
      <c r="E116" s="18">
        <v>20</v>
      </c>
      <c r="F116" s="18">
        <v>20</v>
      </c>
      <c r="G116" s="18">
        <v>20</v>
      </c>
      <c r="H116" s="18">
        <v>20</v>
      </c>
      <c r="I116" s="104"/>
      <c r="J116" s="104"/>
      <c r="K116" s="104"/>
      <c r="L116" s="104"/>
      <c r="M116" s="104"/>
      <c r="N116" s="104"/>
      <c r="O116" s="104"/>
      <c r="P116" s="104"/>
      <c r="Q116" s="18">
        <v>20</v>
      </c>
    </row>
    <row r="117" spans="1:17" ht="15" customHeight="1" x14ac:dyDescent="0.3">
      <c r="A117" s="129"/>
      <c r="B117" s="129"/>
      <c r="C117" s="134"/>
      <c r="D117" s="103" t="s">
        <v>2389</v>
      </c>
      <c r="E117" s="18">
        <v>20</v>
      </c>
      <c r="F117" s="18">
        <v>20</v>
      </c>
      <c r="G117" s="18">
        <v>20</v>
      </c>
      <c r="H117" s="18">
        <v>20</v>
      </c>
      <c r="I117" s="104"/>
      <c r="J117" s="104"/>
      <c r="K117" s="104"/>
      <c r="L117" s="104"/>
      <c r="M117" s="104"/>
      <c r="N117" s="104"/>
      <c r="O117" s="104"/>
      <c r="P117" s="104"/>
      <c r="Q117" s="18">
        <v>20</v>
      </c>
    </row>
    <row r="118" spans="1:17" ht="15" customHeight="1" x14ac:dyDescent="0.3">
      <c r="A118" s="129"/>
      <c r="B118" s="129"/>
      <c r="C118" s="133">
        <v>2021</v>
      </c>
      <c r="D118" s="103" t="s">
        <v>209</v>
      </c>
      <c r="E118" s="18">
        <v>20</v>
      </c>
      <c r="F118" s="18">
        <v>20</v>
      </c>
      <c r="G118" s="18">
        <v>20</v>
      </c>
      <c r="H118" s="18">
        <v>20</v>
      </c>
      <c r="I118" s="104"/>
      <c r="J118" s="104"/>
      <c r="K118" s="104"/>
      <c r="L118" s="104"/>
      <c r="M118" s="104"/>
      <c r="N118" s="104"/>
      <c r="O118" s="104"/>
      <c r="P118" s="104"/>
      <c r="Q118" s="18">
        <v>20</v>
      </c>
    </row>
    <row r="119" spans="1:17" ht="15" customHeight="1" x14ac:dyDescent="0.3">
      <c r="A119" s="129"/>
      <c r="B119" s="129"/>
      <c r="C119" s="134"/>
      <c r="D119" s="103" t="s">
        <v>2389</v>
      </c>
      <c r="E119" s="18">
        <v>20</v>
      </c>
      <c r="F119" s="18">
        <v>20</v>
      </c>
      <c r="G119" s="18">
        <v>20</v>
      </c>
      <c r="H119" s="18">
        <v>20</v>
      </c>
      <c r="I119" s="104"/>
      <c r="J119" s="104"/>
      <c r="K119" s="104"/>
      <c r="L119" s="104"/>
      <c r="M119" s="104"/>
      <c r="N119" s="104"/>
      <c r="O119" s="104"/>
      <c r="P119" s="104"/>
      <c r="Q119" s="18">
        <v>20</v>
      </c>
    </row>
    <row r="120" spans="1:17" ht="15" customHeight="1" x14ac:dyDescent="0.3">
      <c r="A120" s="129"/>
      <c r="B120" s="129"/>
      <c r="C120" s="133">
        <v>2022</v>
      </c>
      <c r="D120" s="103" t="s">
        <v>209</v>
      </c>
      <c r="E120" s="18">
        <v>20</v>
      </c>
      <c r="F120" s="18">
        <v>20</v>
      </c>
      <c r="G120" s="18">
        <v>20</v>
      </c>
      <c r="H120" s="18">
        <v>20</v>
      </c>
      <c r="I120" s="104"/>
      <c r="J120" s="104"/>
      <c r="K120" s="104"/>
      <c r="L120" s="104"/>
      <c r="M120" s="104"/>
      <c r="N120" s="104"/>
      <c r="O120" s="104"/>
      <c r="P120" s="104"/>
      <c r="Q120" s="18">
        <v>20</v>
      </c>
    </row>
    <row r="121" spans="1:17" ht="15" customHeight="1" x14ac:dyDescent="0.3">
      <c r="A121" s="129"/>
      <c r="B121" s="129"/>
      <c r="C121" s="134"/>
      <c r="D121" s="103" t="s">
        <v>2389</v>
      </c>
      <c r="E121" s="18">
        <v>20</v>
      </c>
      <c r="F121" s="18">
        <v>20</v>
      </c>
      <c r="G121" s="18">
        <v>20</v>
      </c>
      <c r="H121" s="18">
        <v>20</v>
      </c>
      <c r="I121" s="104"/>
      <c r="J121" s="104"/>
      <c r="K121" s="104"/>
      <c r="L121" s="104"/>
      <c r="M121" s="104"/>
      <c r="N121" s="104"/>
      <c r="O121" s="104"/>
      <c r="P121" s="104"/>
      <c r="Q121" s="18">
        <v>20</v>
      </c>
    </row>
    <row r="122" spans="1:17" ht="15" customHeight="1" x14ac:dyDescent="0.3">
      <c r="A122" s="129"/>
      <c r="B122" s="126" t="s">
        <v>1779</v>
      </c>
      <c r="C122" s="127"/>
      <c r="D122" s="127"/>
      <c r="E122" s="18">
        <v>20</v>
      </c>
      <c r="F122" s="18">
        <v>20</v>
      </c>
      <c r="G122" s="18">
        <v>20</v>
      </c>
      <c r="H122" s="18">
        <v>20</v>
      </c>
      <c r="I122" s="104"/>
      <c r="J122" s="104"/>
      <c r="K122" s="104"/>
      <c r="L122" s="104"/>
      <c r="M122" s="104"/>
      <c r="N122" s="104"/>
      <c r="O122" s="104"/>
      <c r="P122" s="104"/>
      <c r="Q122" s="18">
        <v>20</v>
      </c>
    </row>
    <row r="123" spans="1:17" ht="15" customHeight="1" x14ac:dyDescent="0.3">
      <c r="A123" s="129"/>
      <c r="B123" s="126" t="s">
        <v>699</v>
      </c>
      <c r="C123" s="127"/>
      <c r="D123" s="127"/>
      <c r="E123" s="18">
        <v>20</v>
      </c>
      <c r="F123" s="18">
        <v>20</v>
      </c>
      <c r="G123" s="18">
        <v>20</v>
      </c>
      <c r="H123" s="18">
        <v>20</v>
      </c>
      <c r="I123" s="104"/>
      <c r="J123" s="104"/>
      <c r="K123" s="104"/>
      <c r="L123" s="104"/>
      <c r="M123" s="104"/>
      <c r="N123" s="104"/>
      <c r="O123" s="104"/>
      <c r="P123" s="104"/>
      <c r="Q123" s="18">
        <v>20</v>
      </c>
    </row>
    <row r="124" spans="1:17" ht="15" customHeight="1" x14ac:dyDescent="0.3">
      <c r="A124" s="129"/>
      <c r="B124" s="128" t="s">
        <v>426</v>
      </c>
      <c r="C124" s="133">
        <v>2019</v>
      </c>
      <c r="D124" s="103" t="s">
        <v>209</v>
      </c>
      <c r="E124" s="18">
        <v>20</v>
      </c>
      <c r="F124" s="18">
        <v>20</v>
      </c>
      <c r="G124" s="18">
        <v>20</v>
      </c>
      <c r="H124" s="18">
        <v>20</v>
      </c>
      <c r="I124" s="104"/>
      <c r="J124" s="104"/>
      <c r="K124" s="104"/>
      <c r="L124" s="104"/>
      <c r="M124" s="104"/>
      <c r="N124" s="104"/>
      <c r="O124" s="104"/>
      <c r="P124" s="104"/>
      <c r="Q124" s="18">
        <v>20</v>
      </c>
    </row>
    <row r="125" spans="1:17" ht="15" customHeight="1" x14ac:dyDescent="0.3">
      <c r="A125" s="129"/>
      <c r="B125" s="129"/>
      <c r="C125" s="134"/>
      <c r="D125" s="103" t="s">
        <v>2389</v>
      </c>
      <c r="E125" s="18">
        <v>20</v>
      </c>
      <c r="F125" s="18">
        <v>20</v>
      </c>
      <c r="G125" s="18">
        <v>20</v>
      </c>
      <c r="H125" s="18">
        <v>20</v>
      </c>
      <c r="I125" s="104"/>
      <c r="J125" s="104"/>
      <c r="K125" s="104"/>
      <c r="L125" s="104"/>
      <c r="M125" s="104"/>
      <c r="N125" s="104"/>
      <c r="O125" s="104"/>
      <c r="P125" s="104"/>
      <c r="Q125" s="18">
        <v>20</v>
      </c>
    </row>
    <row r="126" spans="1:17" ht="15" customHeight="1" x14ac:dyDescent="0.3">
      <c r="A126" s="129"/>
      <c r="B126" s="129"/>
      <c r="C126" s="133">
        <v>2020</v>
      </c>
      <c r="D126" s="103" t="s">
        <v>209</v>
      </c>
      <c r="E126" s="18">
        <v>20</v>
      </c>
      <c r="F126" s="18">
        <v>20</v>
      </c>
      <c r="G126" s="18">
        <v>20</v>
      </c>
      <c r="H126" s="18">
        <v>20</v>
      </c>
      <c r="I126" s="104"/>
      <c r="J126" s="104"/>
      <c r="K126" s="104"/>
      <c r="L126" s="104"/>
      <c r="M126" s="104"/>
      <c r="N126" s="104"/>
      <c r="O126" s="104"/>
      <c r="P126" s="104"/>
      <c r="Q126" s="18">
        <v>20</v>
      </c>
    </row>
    <row r="127" spans="1:17" ht="15" customHeight="1" x14ac:dyDescent="0.3">
      <c r="A127" s="129"/>
      <c r="B127" s="129"/>
      <c r="C127" s="134"/>
      <c r="D127" s="103" t="s">
        <v>2389</v>
      </c>
      <c r="E127" s="18">
        <v>20</v>
      </c>
      <c r="F127" s="18">
        <v>20</v>
      </c>
      <c r="G127" s="18">
        <v>20</v>
      </c>
      <c r="H127" s="18">
        <v>20</v>
      </c>
      <c r="I127" s="104"/>
      <c r="J127" s="104"/>
      <c r="K127" s="104"/>
      <c r="L127" s="104"/>
      <c r="M127" s="104"/>
      <c r="N127" s="104"/>
      <c r="O127" s="104"/>
      <c r="P127" s="104"/>
      <c r="Q127" s="18">
        <v>20</v>
      </c>
    </row>
    <row r="128" spans="1:17" ht="15" customHeight="1" x14ac:dyDescent="0.3">
      <c r="A128" s="129"/>
      <c r="B128" s="129"/>
      <c r="C128" s="133">
        <v>2021</v>
      </c>
      <c r="D128" s="103" t="s">
        <v>209</v>
      </c>
      <c r="E128" s="18">
        <v>20</v>
      </c>
      <c r="F128" s="18">
        <v>20</v>
      </c>
      <c r="G128" s="18">
        <v>20</v>
      </c>
      <c r="H128" s="18">
        <v>20</v>
      </c>
      <c r="I128" s="104"/>
      <c r="J128" s="104"/>
      <c r="K128" s="104"/>
      <c r="L128" s="104"/>
      <c r="M128" s="104"/>
      <c r="N128" s="104"/>
      <c r="O128" s="104"/>
      <c r="P128" s="104"/>
      <c r="Q128" s="18">
        <v>20</v>
      </c>
    </row>
    <row r="129" spans="1:17" ht="15" customHeight="1" x14ac:dyDescent="0.3">
      <c r="A129" s="129"/>
      <c r="B129" s="129"/>
      <c r="C129" s="134"/>
      <c r="D129" s="103" t="s">
        <v>2389</v>
      </c>
      <c r="E129" s="18">
        <v>20</v>
      </c>
      <c r="F129" s="18">
        <v>20</v>
      </c>
      <c r="G129" s="18">
        <v>20</v>
      </c>
      <c r="H129" s="18">
        <v>20</v>
      </c>
      <c r="I129" s="104"/>
      <c r="J129" s="104"/>
      <c r="K129" s="104"/>
      <c r="L129" s="104"/>
      <c r="M129" s="104"/>
      <c r="N129" s="104"/>
      <c r="O129" s="104"/>
      <c r="P129" s="104"/>
      <c r="Q129" s="18">
        <v>20</v>
      </c>
    </row>
    <row r="130" spans="1:17" ht="15" customHeight="1" x14ac:dyDescent="0.3">
      <c r="A130" s="129"/>
      <c r="B130" s="126" t="s">
        <v>1834</v>
      </c>
      <c r="C130" s="127"/>
      <c r="D130" s="127"/>
      <c r="E130" s="18">
        <v>20</v>
      </c>
      <c r="F130" s="18">
        <v>20</v>
      </c>
      <c r="G130" s="18">
        <v>20</v>
      </c>
      <c r="H130" s="18">
        <v>20</v>
      </c>
      <c r="I130" s="104"/>
      <c r="J130" s="104"/>
      <c r="K130" s="104"/>
      <c r="L130" s="104"/>
      <c r="M130" s="104"/>
      <c r="N130" s="104"/>
      <c r="O130" s="104"/>
      <c r="P130" s="104"/>
      <c r="Q130" s="18">
        <v>20</v>
      </c>
    </row>
    <row r="131" spans="1:17" ht="15" customHeight="1" x14ac:dyDescent="0.3">
      <c r="A131" s="129"/>
      <c r="B131" s="126" t="s">
        <v>833</v>
      </c>
      <c r="C131" s="127"/>
      <c r="D131" s="127"/>
      <c r="E131" s="18">
        <v>20</v>
      </c>
      <c r="F131" s="18">
        <v>20</v>
      </c>
      <c r="G131" s="18">
        <v>20</v>
      </c>
      <c r="H131" s="18">
        <v>20</v>
      </c>
      <c r="I131" s="104"/>
      <c r="J131" s="104"/>
      <c r="K131" s="104"/>
      <c r="L131" s="104"/>
      <c r="M131" s="104"/>
      <c r="N131" s="104"/>
      <c r="O131" s="104"/>
      <c r="P131" s="104"/>
      <c r="Q131" s="18">
        <v>20</v>
      </c>
    </row>
    <row r="132" spans="1:17" ht="15" customHeight="1" x14ac:dyDescent="0.3">
      <c r="A132" s="129"/>
      <c r="B132" s="128" t="s">
        <v>315</v>
      </c>
      <c r="C132" s="133">
        <v>2019</v>
      </c>
      <c r="D132" s="103" t="s">
        <v>209</v>
      </c>
      <c r="E132" s="18">
        <v>20</v>
      </c>
      <c r="F132" s="18">
        <v>20</v>
      </c>
      <c r="G132" s="18">
        <v>20</v>
      </c>
      <c r="H132" s="18">
        <v>20</v>
      </c>
      <c r="I132" s="104"/>
      <c r="J132" s="104"/>
      <c r="K132" s="104"/>
      <c r="L132" s="104"/>
      <c r="M132" s="104"/>
      <c r="N132" s="104"/>
      <c r="O132" s="104"/>
      <c r="P132" s="104"/>
      <c r="Q132" s="18">
        <v>20</v>
      </c>
    </row>
    <row r="133" spans="1:17" ht="15" customHeight="1" x14ac:dyDescent="0.3">
      <c r="A133" s="129"/>
      <c r="B133" s="129"/>
      <c r="C133" s="134"/>
      <c r="D133" s="103" t="s">
        <v>2389</v>
      </c>
      <c r="E133" s="18">
        <v>20</v>
      </c>
      <c r="F133" s="18">
        <v>20</v>
      </c>
      <c r="G133" s="18">
        <v>20</v>
      </c>
      <c r="H133" s="18">
        <v>20</v>
      </c>
      <c r="I133" s="104"/>
      <c r="J133" s="104"/>
      <c r="K133" s="104"/>
      <c r="L133" s="104"/>
      <c r="M133" s="104"/>
      <c r="N133" s="104"/>
      <c r="O133" s="104"/>
      <c r="P133" s="104"/>
      <c r="Q133" s="18">
        <v>20</v>
      </c>
    </row>
    <row r="134" spans="1:17" ht="15" customHeight="1" x14ac:dyDescent="0.3">
      <c r="A134" s="129"/>
      <c r="B134" s="129"/>
      <c r="C134" s="133">
        <v>2020</v>
      </c>
      <c r="D134" s="103" t="s">
        <v>209</v>
      </c>
      <c r="E134" s="18">
        <v>20</v>
      </c>
      <c r="F134" s="18">
        <v>20</v>
      </c>
      <c r="G134" s="18">
        <v>20</v>
      </c>
      <c r="H134" s="18">
        <v>20</v>
      </c>
      <c r="I134" s="104"/>
      <c r="J134" s="104"/>
      <c r="K134" s="104"/>
      <c r="L134" s="104"/>
      <c r="M134" s="104"/>
      <c r="N134" s="104"/>
      <c r="O134" s="104"/>
      <c r="P134" s="104"/>
      <c r="Q134" s="18">
        <v>20</v>
      </c>
    </row>
    <row r="135" spans="1:17" ht="15" customHeight="1" x14ac:dyDescent="0.3">
      <c r="A135" s="129"/>
      <c r="B135" s="129"/>
      <c r="C135" s="134"/>
      <c r="D135" s="103" t="s">
        <v>2389</v>
      </c>
      <c r="E135" s="18">
        <v>20</v>
      </c>
      <c r="F135" s="18">
        <v>20</v>
      </c>
      <c r="G135" s="18">
        <v>20</v>
      </c>
      <c r="H135" s="18">
        <v>20</v>
      </c>
      <c r="I135" s="104"/>
      <c r="J135" s="104"/>
      <c r="K135" s="104"/>
      <c r="L135" s="104"/>
      <c r="M135" s="104"/>
      <c r="N135" s="104"/>
      <c r="O135" s="104"/>
      <c r="P135" s="104"/>
      <c r="Q135" s="18">
        <v>20</v>
      </c>
    </row>
    <row r="136" spans="1:17" ht="15" customHeight="1" x14ac:dyDescent="0.3">
      <c r="A136" s="129"/>
      <c r="B136" s="129"/>
      <c r="C136" s="133">
        <v>2021</v>
      </c>
      <c r="D136" s="103" t="s">
        <v>209</v>
      </c>
      <c r="E136" s="18">
        <v>20</v>
      </c>
      <c r="F136" s="18">
        <v>20</v>
      </c>
      <c r="G136" s="18">
        <v>20</v>
      </c>
      <c r="H136" s="18">
        <v>20</v>
      </c>
      <c r="I136" s="104"/>
      <c r="J136" s="104"/>
      <c r="K136" s="104"/>
      <c r="L136" s="104"/>
      <c r="M136" s="104"/>
      <c r="N136" s="104"/>
      <c r="O136" s="104"/>
      <c r="P136" s="104"/>
      <c r="Q136" s="18">
        <v>20</v>
      </c>
    </row>
    <row r="137" spans="1:17" ht="15" customHeight="1" x14ac:dyDescent="0.3">
      <c r="A137" s="129"/>
      <c r="B137" s="129"/>
      <c r="C137" s="134"/>
      <c r="D137" s="103" t="s">
        <v>2389</v>
      </c>
      <c r="E137" s="18">
        <v>20</v>
      </c>
      <c r="F137" s="18">
        <v>20</v>
      </c>
      <c r="G137" s="18">
        <v>20</v>
      </c>
      <c r="H137" s="18">
        <v>20</v>
      </c>
      <c r="I137" s="104"/>
      <c r="J137" s="104"/>
      <c r="K137" s="104"/>
      <c r="L137" s="104"/>
      <c r="M137" s="104"/>
      <c r="N137" s="104"/>
      <c r="O137" s="104"/>
      <c r="P137" s="104"/>
      <c r="Q137" s="18">
        <v>20</v>
      </c>
    </row>
    <row r="138" spans="1:17" ht="15" customHeight="1" x14ac:dyDescent="0.3">
      <c r="A138" s="129"/>
      <c r="B138" s="129"/>
      <c r="C138" s="133">
        <v>2022</v>
      </c>
      <c r="D138" s="103" t="s">
        <v>209</v>
      </c>
      <c r="E138" s="18">
        <v>20</v>
      </c>
      <c r="F138" s="18">
        <v>20</v>
      </c>
      <c r="G138" s="18">
        <v>20</v>
      </c>
      <c r="H138" s="18">
        <v>20</v>
      </c>
      <c r="I138" s="104"/>
      <c r="J138" s="104"/>
      <c r="K138" s="104"/>
      <c r="L138" s="104"/>
      <c r="M138" s="104"/>
      <c r="N138" s="104"/>
      <c r="O138" s="104"/>
      <c r="P138" s="104"/>
      <c r="Q138" s="18">
        <v>20</v>
      </c>
    </row>
    <row r="139" spans="1:17" ht="15" customHeight="1" x14ac:dyDescent="0.3">
      <c r="A139" s="129"/>
      <c r="B139" s="129"/>
      <c r="C139" s="134"/>
      <c r="D139" s="103" t="s">
        <v>2389</v>
      </c>
      <c r="E139" s="18">
        <v>20</v>
      </c>
      <c r="F139" s="18">
        <v>20</v>
      </c>
      <c r="G139" s="18">
        <v>20</v>
      </c>
      <c r="H139" s="18">
        <v>20</v>
      </c>
      <c r="I139" s="104"/>
      <c r="J139" s="104"/>
      <c r="K139" s="104"/>
      <c r="L139" s="104"/>
      <c r="M139" s="104"/>
      <c r="N139" s="104"/>
      <c r="O139" s="104"/>
      <c r="P139" s="104"/>
      <c r="Q139" s="18">
        <v>20</v>
      </c>
    </row>
    <row r="140" spans="1:17" ht="15" customHeight="1" x14ac:dyDescent="0.3">
      <c r="A140" s="129"/>
      <c r="B140" s="126" t="s">
        <v>1804</v>
      </c>
      <c r="C140" s="127"/>
      <c r="D140" s="127"/>
      <c r="E140" s="18">
        <v>20</v>
      </c>
      <c r="F140" s="18">
        <v>20</v>
      </c>
      <c r="G140" s="18">
        <v>20</v>
      </c>
      <c r="H140" s="18">
        <v>20</v>
      </c>
      <c r="I140" s="104"/>
      <c r="J140" s="104"/>
      <c r="K140" s="104"/>
      <c r="L140" s="104"/>
      <c r="M140" s="104"/>
      <c r="N140" s="104"/>
      <c r="O140" s="104"/>
      <c r="P140" s="104"/>
      <c r="Q140" s="18">
        <v>20</v>
      </c>
    </row>
    <row r="141" spans="1:17" ht="15" customHeight="1" x14ac:dyDescent="0.3">
      <c r="A141" s="129"/>
      <c r="B141" s="126" t="s">
        <v>701</v>
      </c>
      <c r="C141" s="127"/>
      <c r="D141" s="127"/>
      <c r="E141" s="18">
        <v>20</v>
      </c>
      <c r="F141" s="18">
        <v>20</v>
      </c>
      <c r="G141" s="18">
        <v>20</v>
      </c>
      <c r="H141" s="18">
        <v>20</v>
      </c>
      <c r="I141" s="104"/>
      <c r="J141" s="104"/>
      <c r="K141" s="104"/>
      <c r="L141" s="104"/>
      <c r="M141" s="104"/>
      <c r="N141" s="104"/>
      <c r="O141" s="104"/>
      <c r="P141" s="104"/>
      <c r="Q141" s="18">
        <v>20</v>
      </c>
    </row>
    <row r="142" spans="1:17" ht="15" customHeight="1" x14ac:dyDescent="0.3">
      <c r="A142" s="129"/>
      <c r="B142" s="128" t="s">
        <v>69</v>
      </c>
      <c r="C142" s="133">
        <v>2019</v>
      </c>
      <c r="D142" s="103" t="s">
        <v>209</v>
      </c>
      <c r="E142" s="18">
        <v>20</v>
      </c>
      <c r="F142" s="18">
        <v>20</v>
      </c>
      <c r="G142" s="18">
        <v>20</v>
      </c>
      <c r="H142" s="18">
        <v>20</v>
      </c>
      <c r="I142" s="104"/>
      <c r="J142" s="104"/>
      <c r="K142" s="104"/>
      <c r="L142" s="104"/>
      <c r="M142" s="104"/>
      <c r="N142" s="104"/>
      <c r="O142" s="104"/>
      <c r="P142" s="104"/>
      <c r="Q142" s="18">
        <v>20</v>
      </c>
    </row>
    <row r="143" spans="1:17" ht="15" customHeight="1" x14ac:dyDescent="0.3">
      <c r="A143" s="129"/>
      <c r="B143" s="129"/>
      <c r="C143" s="134"/>
      <c r="D143" s="103" t="s">
        <v>2389</v>
      </c>
      <c r="E143" s="18">
        <v>20</v>
      </c>
      <c r="F143" s="18">
        <v>20</v>
      </c>
      <c r="G143" s="18">
        <v>20</v>
      </c>
      <c r="H143" s="18">
        <v>20</v>
      </c>
      <c r="I143" s="104"/>
      <c r="J143" s="104"/>
      <c r="K143" s="104"/>
      <c r="L143" s="104"/>
      <c r="M143" s="104"/>
      <c r="N143" s="104"/>
      <c r="O143" s="104"/>
      <c r="P143" s="104"/>
      <c r="Q143" s="18">
        <v>20</v>
      </c>
    </row>
    <row r="144" spans="1:17" ht="15" customHeight="1" x14ac:dyDescent="0.3">
      <c r="A144" s="129"/>
      <c r="B144" s="129"/>
      <c r="C144" s="133">
        <v>2020</v>
      </c>
      <c r="D144" s="103" t="s">
        <v>209</v>
      </c>
      <c r="E144" s="18">
        <v>20</v>
      </c>
      <c r="F144" s="18">
        <v>20</v>
      </c>
      <c r="G144" s="18">
        <v>20</v>
      </c>
      <c r="H144" s="18">
        <v>20</v>
      </c>
      <c r="I144" s="104"/>
      <c r="J144" s="104"/>
      <c r="K144" s="104"/>
      <c r="L144" s="104"/>
      <c r="M144" s="104"/>
      <c r="N144" s="104"/>
      <c r="O144" s="104"/>
      <c r="P144" s="104"/>
      <c r="Q144" s="18">
        <v>20</v>
      </c>
    </row>
    <row r="145" spans="1:17" ht="15" customHeight="1" x14ac:dyDescent="0.3">
      <c r="A145" s="129"/>
      <c r="B145" s="129"/>
      <c r="C145" s="134"/>
      <c r="D145" s="103" t="s">
        <v>2389</v>
      </c>
      <c r="E145" s="18">
        <v>20</v>
      </c>
      <c r="F145" s="18">
        <v>20</v>
      </c>
      <c r="G145" s="18">
        <v>20</v>
      </c>
      <c r="H145" s="18">
        <v>20</v>
      </c>
      <c r="I145" s="104"/>
      <c r="J145" s="104"/>
      <c r="K145" s="104"/>
      <c r="L145" s="104"/>
      <c r="M145" s="104"/>
      <c r="N145" s="104"/>
      <c r="O145" s="104"/>
      <c r="P145" s="104"/>
      <c r="Q145" s="18">
        <v>20</v>
      </c>
    </row>
    <row r="146" spans="1:17" ht="15" customHeight="1" x14ac:dyDescent="0.3">
      <c r="A146" s="129"/>
      <c r="B146" s="129"/>
      <c r="C146" s="133">
        <v>2021</v>
      </c>
      <c r="D146" s="103" t="s">
        <v>209</v>
      </c>
      <c r="E146" s="18">
        <v>20</v>
      </c>
      <c r="F146" s="18">
        <v>20</v>
      </c>
      <c r="G146" s="18">
        <v>20</v>
      </c>
      <c r="H146" s="18">
        <v>20</v>
      </c>
      <c r="I146" s="104"/>
      <c r="J146" s="104"/>
      <c r="K146" s="104"/>
      <c r="L146" s="104"/>
      <c r="M146" s="104"/>
      <c r="N146" s="104"/>
      <c r="O146" s="104"/>
      <c r="P146" s="104"/>
      <c r="Q146" s="18">
        <v>20</v>
      </c>
    </row>
    <row r="147" spans="1:17" ht="15" customHeight="1" x14ac:dyDescent="0.3">
      <c r="A147" s="129"/>
      <c r="B147" s="129"/>
      <c r="C147" s="134"/>
      <c r="D147" s="103" t="s">
        <v>2389</v>
      </c>
      <c r="E147" s="18">
        <v>20</v>
      </c>
      <c r="F147" s="18">
        <v>20</v>
      </c>
      <c r="G147" s="18">
        <v>20</v>
      </c>
      <c r="H147" s="18">
        <v>20</v>
      </c>
      <c r="I147" s="104"/>
      <c r="J147" s="104"/>
      <c r="K147" s="104"/>
      <c r="L147" s="104"/>
      <c r="M147" s="104"/>
      <c r="N147" s="104"/>
      <c r="O147" s="104"/>
      <c r="P147" s="104"/>
      <c r="Q147" s="18">
        <v>20</v>
      </c>
    </row>
    <row r="148" spans="1:17" ht="15" customHeight="1" x14ac:dyDescent="0.3">
      <c r="A148" s="129"/>
      <c r="B148" s="126" t="s">
        <v>1818</v>
      </c>
      <c r="C148" s="127"/>
      <c r="D148" s="127"/>
      <c r="E148" s="18">
        <v>20</v>
      </c>
      <c r="F148" s="18">
        <v>20</v>
      </c>
      <c r="G148" s="18">
        <v>20</v>
      </c>
      <c r="H148" s="18">
        <v>20</v>
      </c>
      <c r="I148" s="104"/>
      <c r="J148" s="104"/>
      <c r="K148" s="104"/>
      <c r="L148" s="104"/>
      <c r="M148" s="104"/>
      <c r="N148" s="104"/>
      <c r="O148" s="104"/>
      <c r="P148" s="104"/>
      <c r="Q148" s="18">
        <v>20</v>
      </c>
    </row>
    <row r="149" spans="1:17" ht="15" customHeight="1" x14ac:dyDescent="0.3">
      <c r="A149" s="129"/>
      <c r="B149" s="126" t="s">
        <v>725</v>
      </c>
      <c r="C149" s="127"/>
      <c r="D149" s="127"/>
      <c r="E149" s="18">
        <v>20</v>
      </c>
      <c r="F149" s="18">
        <v>20</v>
      </c>
      <c r="G149" s="18">
        <v>20</v>
      </c>
      <c r="H149" s="18">
        <v>20</v>
      </c>
      <c r="I149" s="104"/>
      <c r="J149" s="104"/>
      <c r="K149" s="104"/>
      <c r="L149" s="104"/>
      <c r="M149" s="104"/>
      <c r="N149" s="104"/>
      <c r="O149" s="104"/>
      <c r="P149" s="104"/>
      <c r="Q149" s="18">
        <v>20</v>
      </c>
    </row>
    <row r="150" spans="1:17" ht="15" customHeight="1" x14ac:dyDescent="0.3">
      <c r="A150" s="132" t="s">
        <v>1594</v>
      </c>
      <c r="B150" s="125"/>
      <c r="C150" s="125"/>
      <c r="D150" s="125"/>
      <c r="E150" s="18">
        <v>20</v>
      </c>
      <c r="F150" s="18">
        <v>20</v>
      </c>
      <c r="G150" s="18">
        <v>20</v>
      </c>
      <c r="H150" s="18">
        <v>20</v>
      </c>
      <c r="I150" s="104"/>
      <c r="J150" s="104"/>
      <c r="K150" s="104"/>
      <c r="L150" s="104"/>
      <c r="M150" s="104"/>
      <c r="N150" s="104"/>
      <c r="O150" s="104"/>
      <c r="P150" s="104"/>
      <c r="Q150" s="18">
        <v>20</v>
      </c>
    </row>
    <row r="151" spans="1:17" ht="15" customHeight="1" x14ac:dyDescent="0.3">
      <c r="A151" s="132" t="s">
        <v>1068</v>
      </c>
      <c r="B151" s="125"/>
      <c r="C151" s="125"/>
      <c r="D151" s="125"/>
      <c r="E151" s="18">
        <v>20</v>
      </c>
      <c r="F151" s="18">
        <v>20</v>
      </c>
      <c r="G151" s="18">
        <v>20</v>
      </c>
      <c r="H151" s="18">
        <v>20</v>
      </c>
      <c r="I151" s="104"/>
      <c r="J151" s="104"/>
      <c r="K151" s="104"/>
      <c r="L151" s="104"/>
      <c r="M151" s="104"/>
      <c r="N151" s="104"/>
      <c r="O151" s="104"/>
      <c r="P151" s="104"/>
      <c r="Q151" s="18">
        <v>20</v>
      </c>
    </row>
    <row r="152" spans="1:17" ht="15" customHeight="1" x14ac:dyDescent="0.3">
      <c r="A152" s="128" t="s">
        <v>84</v>
      </c>
      <c r="B152" s="128" t="s">
        <v>122</v>
      </c>
      <c r="C152" s="133">
        <v>2019</v>
      </c>
      <c r="D152" s="103" t="s">
        <v>209</v>
      </c>
      <c r="E152" s="18">
        <v>20</v>
      </c>
      <c r="F152" s="18">
        <v>20</v>
      </c>
      <c r="G152" s="18">
        <v>20</v>
      </c>
      <c r="H152" s="18">
        <v>20</v>
      </c>
      <c r="I152" s="104"/>
      <c r="J152" s="104"/>
      <c r="K152" s="104"/>
      <c r="L152" s="104"/>
      <c r="M152" s="104"/>
      <c r="N152" s="104"/>
      <c r="O152" s="104"/>
      <c r="P152" s="104"/>
      <c r="Q152" s="18">
        <v>20</v>
      </c>
    </row>
    <row r="153" spans="1:17" ht="15" customHeight="1" x14ac:dyDescent="0.3">
      <c r="A153" s="129"/>
      <c r="B153" s="129"/>
      <c r="C153" s="134"/>
      <c r="D153" s="103" t="s">
        <v>2389</v>
      </c>
      <c r="E153" s="18">
        <v>20</v>
      </c>
      <c r="F153" s="18">
        <v>20</v>
      </c>
      <c r="G153" s="18">
        <v>20</v>
      </c>
      <c r="H153" s="18">
        <v>20</v>
      </c>
      <c r="I153" s="104"/>
      <c r="J153" s="104"/>
      <c r="K153" s="104"/>
      <c r="L153" s="104"/>
      <c r="M153" s="104"/>
      <c r="N153" s="104"/>
      <c r="O153" s="104"/>
      <c r="P153" s="104"/>
      <c r="Q153" s="18">
        <v>20</v>
      </c>
    </row>
    <row r="154" spans="1:17" ht="15" customHeight="1" x14ac:dyDescent="0.3">
      <c r="A154" s="129"/>
      <c r="B154" s="129"/>
      <c r="C154" s="133">
        <v>2020</v>
      </c>
      <c r="D154" s="103" t="s">
        <v>209</v>
      </c>
      <c r="E154" s="18">
        <v>20</v>
      </c>
      <c r="F154" s="18">
        <v>20</v>
      </c>
      <c r="G154" s="18">
        <v>20</v>
      </c>
      <c r="H154" s="18">
        <v>20</v>
      </c>
      <c r="I154" s="104"/>
      <c r="J154" s="104"/>
      <c r="K154" s="104"/>
      <c r="L154" s="104"/>
      <c r="M154" s="104"/>
      <c r="N154" s="104"/>
      <c r="O154" s="104"/>
      <c r="P154" s="104"/>
      <c r="Q154" s="18">
        <v>20</v>
      </c>
    </row>
    <row r="155" spans="1:17" ht="15" customHeight="1" x14ac:dyDescent="0.3">
      <c r="A155" s="129"/>
      <c r="B155" s="129"/>
      <c r="C155" s="134"/>
      <c r="D155" s="103" t="s">
        <v>2389</v>
      </c>
      <c r="E155" s="18">
        <v>20</v>
      </c>
      <c r="F155" s="18">
        <v>20</v>
      </c>
      <c r="G155" s="18">
        <v>20</v>
      </c>
      <c r="H155" s="18">
        <v>20</v>
      </c>
      <c r="I155" s="104"/>
      <c r="J155" s="104"/>
      <c r="K155" s="104"/>
      <c r="L155" s="104"/>
      <c r="M155" s="104"/>
      <c r="N155" s="104"/>
      <c r="O155" s="104"/>
      <c r="P155" s="104"/>
      <c r="Q155" s="18">
        <v>20</v>
      </c>
    </row>
    <row r="156" spans="1:17" ht="15" customHeight="1" x14ac:dyDescent="0.3">
      <c r="A156" s="129"/>
      <c r="B156" s="129"/>
      <c r="C156" s="133">
        <v>2021</v>
      </c>
      <c r="D156" s="103" t="s">
        <v>209</v>
      </c>
      <c r="E156" s="18">
        <v>20</v>
      </c>
      <c r="F156" s="18">
        <v>20</v>
      </c>
      <c r="G156" s="18">
        <v>20</v>
      </c>
      <c r="H156" s="18">
        <v>20</v>
      </c>
      <c r="I156" s="104"/>
      <c r="J156" s="104"/>
      <c r="K156" s="104"/>
      <c r="L156" s="104"/>
      <c r="M156" s="104"/>
      <c r="N156" s="104"/>
      <c r="O156" s="104"/>
      <c r="P156" s="104"/>
      <c r="Q156" s="18">
        <v>20</v>
      </c>
    </row>
    <row r="157" spans="1:17" ht="15" customHeight="1" x14ac:dyDescent="0.3">
      <c r="A157" s="129"/>
      <c r="B157" s="129"/>
      <c r="C157" s="134"/>
      <c r="D157" s="103" t="s">
        <v>2389</v>
      </c>
      <c r="E157" s="18">
        <v>20</v>
      </c>
      <c r="F157" s="18">
        <v>20</v>
      </c>
      <c r="G157" s="18">
        <v>20</v>
      </c>
      <c r="H157" s="18">
        <v>20</v>
      </c>
      <c r="I157" s="104"/>
      <c r="J157" s="104"/>
      <c r="K157" s="104"/>
      <c r="L157" s="104"/>
      <c r="M157" s="104"/>
      <c r="N157" s="104"/>
      <c r="O157" s="104"/>
      <c r="P157" s="104"/>
      <c r="Q157" s="18">
        <v>20</v>
      </c>
    </row>
    <row r="158" spans="1:17" ht="15" customHeight="1" x14ac:dyDescent="0.3">
      <c r="A158" s="129"/>
      <c r="B158" s="129"/>
      <c r="C158" s="133">
        <v>2022</v>
      </c>
      <c r="D158" s="103" t="s">
        <v>209</v>
      </c>
      <c r="E158" s="18">
        <v>20</v>
      </c>
      <c r="F158" s="18">
        <v>20</v>
      </c>
      <c r="G158" s="18">
        <v>20</v>
      </c>
      <c r="H158" s="18">
        <v>20</v>
      </c>
      <c r="I158" s="104"/>
      <c r="J158" s="104"/>
      <c r="K158" s="104"/>
      <c r="L158" s="104"/>
      <c r="M158" s="104"/>
      <c r="N158" s="104"/>
      <c r="O158" s="104"/>
      <c r="P158" s="104"/>
      <c r="Q158" s="18">
        <v>20</v>
      </c>
    </row>
    <row r="159" spans="1:17" ht="15" customHeight="1" x14ac:dyDescent="0.3">
      <c r="A159" s="129"/>
      <c r="B159" s="129"/>
      <c r="C159" s="134"/>
      <c r="D159" s="103" t="s">
        <v>2389</v>
      </c>
      <c r="E159" s="18">
        <v>20</v>
      </c>
      <c r="F159" s="18">
        <v>20</v>
      </c>
      <c r="G159" s="18">
        <v>20</v>
      </c>
      <c r="H159" s="18">
        <v>20</v>
      </c>
      <c r="I159" s="104"/>
      <c r="J159" s="104"/>
      <c r="K159" s="104"/>
      <c r="L159" s="104"/>
      <c r="M159" s="104"/>
      <c r="N159" s="104"/>
      <c r="O159" s="104"/>
      <c r="P159" s="104"/>
      <c r="Q159" s="18">
        <v>20</v>
      </c>
    </row>
    <row r="160" spans="1:17" ht="15" customHeight="1" x14ac:dyDescent="0.3">
      <c r="A160" s="129"/>
      <c r="B160" s="126" t="s">
        <v>1774</v>
      </c>
      <c r="C160" s="127"/>
      <c r="D160" s="127"/>
      <c r="E160" s="18">
        <v>20</v>
      </c>
      <c r="F160" s="18">
        <v>20</v>
      </c>
      <c r="G160" s="18">
        <v>20</v>
      </c>
      <c r="H160" s="18">
        <v>20</v>
      </c>
      <c r="I160" s="104"/>
      <c r="J160" s="104"/>
      <c r="K160" s="104"/>
      <c r="L160" s="104"/>
      <c r="M160" s="104"/>
      <c r="N160" s="104"/>
      <c r="O160" s="104"/>
      <c r="P160" s="104"/>
      <c r="Q160" s="18">
        <v>20</v>
      </c>
    </row>
    <row r="161" spans="1:17" ht="15" customHeight="1" x14ac:dyDescent="0.3">
      <c r="A161" s="129"/>
      <c r="B161" s="126" t="s">
        <v>687</v>
      </c>
      <c r="C161" s="127"/>
      <c r="D161" s="127"/>
      <c r="E161" s="18">
        <v>20</v>
      </c>
      <c r="F161" s="18">
        <v>20</v>
      </c>
      <c r="G161" s="18">
        <v>20</v>
      </c>
      <c r="H161" s="18">
        <v>20</v>
      </c>
      <c r="I161" s="104"/>
      <c r="J161" s="104"/>
      <c r="K161" s="104"/>
      <c r="L161" s="104"/>
      <c r="M161" s="104"/>
      <c r="N161" s="104"/>
      <c r="O161" s="104"/>
      <c r="P161" s="104"/>
      <c r="Q161" s="18">
        <v>20</v>
      </c>
    </row>
    <row r="162" spans="1:17" ht="15" customHeight="1" x14ac:dyDescent="0.3">
      <c r="A162" s="129"/>
      <c r="B162" s="128" t="s">
        <v>85</v>
      </c>
      <c r="C162" s="133">
        <v>2019</v>
      </c>
      <c r="D162" s="103" t="s">
        <v>209</v>
      </c>
      <c r="E162" s="18">
        <v>20</v>
      </c>
      <c r="F162" s="18">
        <v>20</v>
      </c>
      <c r="G162" s="18">
        <v>20</v>
      </c>
      <c r="H162" s="18">
        <v>20</v>
      </c>
      <c r="I162" s="104"/>
      <c r="J162" s="104"/>
      <c r="K162" s="104"/>
      <c r="L162" s="104"/>
      <c r="M162" s="104"/>
      <c r="N162" s="104"/>
      <c r="O162" s="104"/>
      <c r="P162" s="104"/>
      <c r="Q162" s="18">
        <v>20</v>
      </c>
    </row>
    <row r="163" spans="1:17" ht="15" customHeight="1" x14ac:dyDescent="0.3">
      <c r="A163" s="129"/>
      <c r="B163" s="129"/>
      <c r="C163" s="134"/>
      <c r="D163" s="103" t="s">
        <v>2389</v>
      </c>
      <c r="E163" s="18">
        <v>20</v>
      </c>
      <c r="F163" s="18">
        <v>20</v>
      </c>
      <c r="G163" s="18">
        <v>20</v>
      </c>
      <c r="H163" s="18">
        <v>20</v>
      </c>
      <c r="I163" s="104"/>
      <c r="J163" s="104"/>
      <c r="K163" s="104"/>
      <c r="L163" s="104"/>
      <c r="M163" s="104"/>
      <c r="N163" s="104"/>
      <c r="O163" s="104"/>
      <c r="P163" s="104"/>
      <c r="Q163" s="18">
        <v>20</v>
      </c>
    </row>
    <row r="164" spans="1:17" ht="15" customHeight="1" x14ac:dyDescent="0.3">
      <c r="A164" s="129"/>
      <c r="B164" s="129"/>
      <c r="C164" s="133">
        <v>2020</v>
      </c>
      <c r="D164" s="103" t="s">
        <v>209</v>
      </c>
      <c r="E164" s="18">
        <v>20</v>
      </c>
      <c r="F164" s="18">
        <v>20</v>
      </c>
      <c r="G164" s="18">
        <v>20</v>
      </c>
      <c r="H164" s="18">
        <v>20</v>
      </c>
      <c r="I164" s="104"/>
      <c r="J164" s="104"/>
      <c r="K164" s="104"/>
      <c r="L164" s="104"/>
      <c r="M164" s="104"/>
      <c r="N164" s="104"/>
      <c r="O164" s="104"/>
      <c r="P164" s="104"/>
      <c r="Q164" s="18">
        <v>20</v>
      </c>
    </row>
    <row r="165" spans="1:17" ht="15" customHeight="1" x14ac:dyDescent="0.3">
      <c r="A165" s="129"/>
      <c r="B165" s="129"/>
      <c r="C165" s="134"/>
      <c r="D165" s="103" t="s">
        <v>2389</v>
      </c>
      <c r="E165" s="18">
        <v>20</v>
      </c>
      <c r="F165" s="18">
        <v>20</v>
      </c>
      <c r="G165" s="18">
        <v>20</v>
      </c>
      <c r="H165" s="18">
        <v>20</v>
      </c>
      <c r="I165" s="104"/>
      <c r="J165" s="104"/>
      <c r="K165" s="104"/>
      <c r="L165" s="104"/>
      <c r="M165" s="104"/>
      <c r="N165" s="104"/>
      <c r="O165" s="104"/>
      <c r="P165" s="104"/>
      <c r="Q165" s="18">
        <v>20</v>
      </c>
    </row>
    <row r="166" spans="1:17" ht="15" customHeight="1" x14ac:dyDescent="0.3">
      <c r="A166" s="129"/>
      <c r="B166" s="129"/>
      <c r="C166" s="133">
        <v>2021</v>
      </c>
      <c r="D166" s="103" t="s">
        <v>209</v>
      </c>
      <c r="E166" s="18">
        <v>20</v>
      </c>
      <c r="F166" s="18">
        <v>20</v>
      </c>
      <c r="G166" s="18">
        <v>20</v>
      </c>
      <c r="H166" s="18">
        <v>20</v>
      </c>
      <c r="I166" s="104"/>
      <c r="J166" s="104"/>
      <c r="K166" s="104"/>
      <c r="L166" s="104"/>
      <c r="M166" s="104"/>
      <c r="N166" s="104"/>
      <c r="O166" s="104"/>
      <c r="P166" s="104"/>
      <c r="Q166" s="18">
        <v>20</v>
      </c>
    </row>
    <row r="167" spans="1:17" ht="15" customHeight="1" x14ac:dyDescent="0.3">
      <c r="A167" s="129"/>
      <c r="B167" s="129"/>
      <c r="C167" s="134"/>
      <c r="D167" s="103" t="s">
        <v>2389</v>
      </c>
      <c r="E167" s="18">
        <v>20</v>
      </c>
      <c r="F167" s="18">
        <v>20</v>
      </c>
      <c r="G167" s="18">
        <v>20</v>
      </c>
      <c r="H167" s="18">
        <v>20</v>
      </c>
      <c r="I167" s="104"/>
      <c r="J167" s="104"/>
      <c r="K167" s="104"/>
      <c r="L167" s="104"/>
      <c r="M167" s="104"/>
      <c r="N167" s="104"/>
      <c r="O167" s="104"/>
      <c r="P167" s="104"/>
      <c r="Q167" s="18">
        <v>20</v>
      </c>
    </row>
    <row r="168" spans="1:17" ht="15" customHeight="1" x14ac:dyDescent="0.3">
      <c r="A168" s="129"/>
      <c r="B168" s="129"/>
      <c r="C168" s="133">
        <v>2022</v>
      </c>
      <c r="D168" s="103" t="s">
        <v>209</v>
      </c>
      <c r="E168" s="18">
        <v>20</v>
      </c>
      <c r="F168" s="18">
        <v>20</v>
      </c>
      <c r="G168" s="18">
        <v>20</v>
      </c>
      <c r="H168" s="18">
        <v>20</v>
      </c>
      <c r="I168" s="104"/>
      <c r="J168" s="104"/>
      <c r="K168" s="104"/>
      <c r="L168" s="104"/>
      <c r="M168" s="104"/>
      <c r="N168" s="104"/>
      <c r="O168" s="104"/>
      <c r="P168" s="104"/>
      <c r="Q168" s="18">
        <v>20</v>
      </c>
    </row>
    <row r="169" spans="1:17" ht="15" customHeight="1" x14ac:dyDescent="0.3">
      <c r="A169" s="129"/>
      <c r="B169" s="129"/>
      <c r="C169" s="134"/>
      <c r="D169" s="103" t="s">
        <v>2389</v>
      </c>
      <c r="E169" s="18">
        <v>20</v>
      </c>
      <c r="F169" s="18">
        <v>20</v>
      </c>
      <c r="G169" s="18">
        <v>20</v>
      </c>
      <c r="H169" s="18">
        <v>20</v>
      </c>
      <c r="I169" s="104"/>
      <c r="J169" s="104"/>
      <c r="K169" s="104"/>
      <c r="L169" s="104"/>
      <c r="M169" s="104"/>
      <c r="N169" s="104"/>
      <c r="O169" s="104"/>
      <c r="P169" s="104"/>
      <c r="Q169" s="18">
        <v>20</v>
      </c>
    </row>
    <row r="170" spans="1:17" ht="15" customHeight="1" x14ac:dyDescent="0.3">
      <c r="A170" s="129"/>
      <c r="B170" s="126" t="s">
        <v>1820</v>
      </c>
      <c r="C170" s="127"/>
      <c r="D170" s="127"/>
      <c r="E170" s="18">
        <v>20</v>
      </c>
      <c r="F170" s="18">
        <v>20</v>
      </c>
      <c r="G170" s="18">
        <v>20</v>
      </c>
      <c r="H170" s="18">
        <v>20</v>
      </c>
      <c r="I170" s="104"/>
      <c r="J170" s="104"/>
      <c r="K170" s="104"/>
      <c r="L170" s="104"/>
      <c r="M170" s="104"/>
      <c r="N170" s="104"/>
      <c r="O170" s="104"/>
      <c r="P170" s="104"/>
      <c r="Q170" s="18">
        <v>20</v>
      </c>
    </row>
    <row r="171" spans="1:17" ht="15" customHeight="1" x14ac:dyDescent="0.3">
      <c r="A171" s="129"/>
      <c r="B171" s="126" t="s">
        <v>713</v>
      </c>
      <c r="C171" s="127"/>
      <c r="D171" s="127"/>
      <c r="E171" s="18">
        <v>20</v>
      </c>
      <c r="F171" s="18">
        <v>20</v>
      </c>
      <c r="G171" s="18">
        <v>20</v>
      </c>
      <c r="H171" s="18">
        <v>20</v>
      </c>
      <c r="I171" s="104"/>
      <c r="J171" s="104"/>
      <c r="K171" s="104"/>
      <c r="L171" s="104"/>
      <c r="M171" s="104"/>
      <c r="N171" s="104"/>
      <c r="O171" s="104"/>
      <c r="P171" s="104"/>
      <c r="Q171" s="18">
        <v>20</v>
      </c>
    </row>
    <row r="172" spans="1:17" ht="15" customHeight="1" x14ac:dyDescent="0.3">
      <c r="A172" s="132" t="s">
        <v>1591</v>
      </c>
      <c r="B172" s="125"/>
      <c r="C172" s="125"/>
      <c r="D172" s="125"/>
      <c r="E172" s="18">
        <v>20</v>
      </c>
      <c r="F172" s="18">
        <v>20</v>
      </c>
      <c r="G172" s="18">
        <v>20</v>
      </c>
      <c r="H172" s="18">
        <v>20</v>
      </c>
      <c r="I172" s="104"/>
      <c r="J172" s="104"/>
      <c r="K172" s="104"/>
      <c r="L172" s="104"/>
      <c r="M172" s="104"/>
      <c r="N172" s="104"/>
      <c r="O172" s="104"/>
      <c r="P172" s="104"/>
      <c r="Q172" s="18">
        <v>20</v>
      </c>
    </row>
    <row r="173" spans="1:17" ht="15" customHeight="1" x14ac:dyDescent="0.3">
      <c r="A173" s="132" t="s">
        <v>1070</v>
      </c>
      <c r="B173" s="125"/>
      <c r="C173" s="125"/>
      <c r="D173" s="125"/>
      <c r="E173" s="18">
        <v>20</v>
      </c>
      <c r="F173" s="18">
        <v>20</v>
      </c>
      <c r="G173" s="18">
        <v>20</v>
      </c>
      <c r="H173" s="18">
        <v>20</v>
      </c>
      <c r="I173" s="104"/>
      <c r="J173" s="104"/>
      <c r="K173" s="104"/>
      <c r="L173" s="104"/>
      <c r="M173" s="104"/>
      <c r="N173" s="104"/>
      <c r="O173" s="104"/>
      <c r="P173" s="104"/>
      <c r="Q173" s="18">
        <v>20</v>
      </c>
    </row>
    <row r="174" spans="1:17" ht="15" customHeight="1" x14ac:dyDescent="0.3">
      <c r="A174" s="128" t="s">
        <v>76</v>
      </c>
      <c r="B174" s="128" t="s">
        <v>58</v>
      </c>
      <c r="C174" s="133">
        <v>2019</v>
      </c>
      <c r="D174" s="103" t="s">
        <v>209</v>
      </c>
      <c r="E174" s="18">
        <v>20</v>
      </c>
      <c r="F174" s="18">
        <v>20</v>
      </c>
      <c r="G174" s="18">
        <v>20</v>
      </c>
      <c r="H174" s="18">
        <v>20</v>
      </c>
      <c r="I174" s="104"/>
      <c r="J174" s="104"/>
      <c r="K174" s="104"/>
      <c r="L174" s="104"/>
      <c r="M174" s="104"/>
      <c r="N174" s="104"/>
      <c r="O174" s="104"/>
      <c r="P174" s="104"/>
      <c r="Q174" s="18">
        <v>20</v>
      </c>
    </row>
    <row r="175" spans="1:17" ht="15" customHeight="1" x14ac:dyDescent="0.3">
      <c r="A175" s="129"/>
      <c r="B175" s="129"/>
      <c r="C175" s="134"/>
      <c r="D175" s="103" t="s">
        <v>2389</v>
      </c>
      <c r="E175" s="18">
        <v>20</v>
      </c>
      <c r="F175" s="18">
        <v>20</v>
      </c>
      <c r="G175" s="18">
        <v>20</v>
      </c>
      <c r="H175" s="18">
        <v>20</v>
      </c>
      <c r="I175" s="104"/>
      <c r="J175" s="104"/>
      <c r="K175" s="104"/>
      <c r="L175" s="104"/>
      <c r="M175" s="104"/>
      <c r="N175" s="104"/>
      <c r="O175" s="104"/>
      <c r="P175" s="104"/>
      <c r="Q175" s="18">
        <v>20</v>
      </c>
    </row>
    <row r="176" spans="1:17" ht="15" customHeight="1" x14ac:dyDescent="0.3">
      <c r="A176" s="129"/>
      <c r="B176" s="129"/>
      <c r="C176" s="133">
        <v>2020</v>
      </c>
      <c r="D176" s="103" t="s">
        <v>209</v>
      </c>
      <c r="E176" s="18">
        <v>20</v>
      </c>
      <c r="F176" s="18">
        <v>20</v>
      </c>
      <c r="G176" s="18">
        <v>20</v>
      </c>
      <c r="H176" s="18">
        <v>20</v>
      </c>
      <c r="I176" s="104"/>
      <c r="J176" s="104"/>
      <c r="K176" s="104"/>
      <c r="L176" s="104"/>
      <c r="M176" s="104"/>
      <c r="N176" s="104"/>
      <c r="O176" s="104"/>
      <c r="P176" s="104"/>
      <c r="Q176" s="18">
        <v>20</v>
      </c>
    </row>
    <row r="177" spans="1:17" ht="15" customHeight="1" x14ac:dyDescent="0.3">
      <c r="A177" s="129"/>
      <c r="B177" s="129"/>
      <c r="C177" s="134"/>
      <c r="D177" s="103" t="s">
        <v>2389</v>
      </c>
      <c r="E177" s="18">
        <v>20</v>
      </c>
      <c r="F177" s="18">
        <v>20</v>
      </c>
      <c r="G177" s="18">
        <v>20</v>
      </c>
      <c r="H177" s="18">
        <v>20</v>
      </c>
      <c r="I177" s="104"/>
      <c r="J177" s="104"/>
      <c r="K177" s="104"/>
      <c r="L177" s="104"/>
      <c r="M177" s="104"/>
      <c r="N177" s="104"/>
      <c r="O177" s="104"/>
      <c r="P177" s="104"/>
      <c r="Q177" s="18">
        <v>20</v>
      </c>
    </row>
    <row r="178" spans="1:17" ht="15" customHeight="1" x14ac:dyDescent="0.3">
      <c r="A178" s="129"/>
      <c r="B178" s="129"/>
      <c r="C178" s="133">
        <v>2021</v>
      </c>
      <c r="D178" s="103" t="s">
        <v>209</v>
      </c>
      <c r="E178" s="18">
        <v>20</v>
      </c>
      <c r="F178" s="18">
        <v>20</v>
      </c>
      <c r="G178" s="18">
        <v>20</v>
      </c>
      <c r="H178" s="18">
        <v>20</v>
      </c>
      <c r="I178" s="104"/>
      <c r="J178" s="104"/>
      <c r="K178" s="104"/>
      <c r="L178" s="104"/>
      <c r="M178" s="104"/>
      <c r="N178" s="104"/>
      <c r="O178" s="104"/>
      <c r="P178" s="104"/>
      <c r="Q178" s="18">
        <v>20</v>
      </c>
    </row>
    <row r="179" spans="1:17" ht="15" customHeight="1" x14ac:dyDescent="0.3">
      <c r="A179" s="129"/>
      <c r="B179" s="129"/>
      <c r="C179" s="134"/>
      <c r="D179" s="103" t="s">
        <v>2389</v>
      </c>
      <c r="E179" s="18">
        <v>20</v>
      </c>
      <c r="F179" s="18">
        <v>20</v>
      </c>
      <c r="G179" s="18">
        <v>20</v>
      </c>
      <c r="H179" s="18">
        <v>20</v>
      </c>
      <c r="I179" s="104"/>
      <c r="J179" s="104"/>
      <c r="K179" s="104"/>
      <c r="L179" s="104"/>
      <c r="M179" s="104"/>
      <c r="N179" s="104"/>
      <c r="O179" s="104"/>
      <c r="P179" s="104"/>
      <c r="Q179" s="18">
        <v>20</v>
      </c>
    </row>
    <row r="180" spans="1:17" ht="15" customHeight="1" x14ac:dyDescent="0.3">
      <c r="A180" s="129"/>
      <c r="B180" s="129"/>
      <c r="C180" s="133">
        <v>2022</v>
      </c>
      <c r="D180" s="103" t="s">
        <v>209</v>
      </c>
      <c r="E180" s="18">
        <v>20</v>
      </c>
      <c r="F180" s="18">
        <v>20</v>
      </c>
      <c r="G180" s="18">
        <v>20</v>
      </c>
      <c r="H180" s="18">
        <v>20</v>
      </c>
      <c r="I180" s="104"/>
      <c r="J180" s="104"/>
      <c r="K180" s="104"/>
      <c r="L180" s="104"/>
      <c r="M180" s="104"/>
      <c r="N180" s="104"/>
      <c r="O180" s="104"/>
      <c r="P180" s="104"/>
      <c r="Q180" s="18">
        <v>20</v>
      </c>
    </row>
    <row r="181" spans="1:17" ht="15" customHeight="1" x14ac:dyDescent="0.3">
      <c r="A181" s="129"/>
      <c r="B181" s="129"/>
      <c r="C181" s="134"/>
      <c r="D181" s="103" t="s">
        <v>2389</v>
      </c>
      <c r="E181" s="18">
        <v>20</v>
      </c>
      <c r="F181" s="18">
        <v>20</v>
      </c>
      <c r="G181" s="18">
        <v>20</v>
      </c>
      <c r="H181" s="18">
        <v>20</v>
      </c>
      <c r="I181" s="104"/>
      <c r="J181" s="104"/>
      <c r="K181" s="104"/>
      <c r="L181" s="104"/>
      <c r="M181" s="104"/>
      <c r="N181" s="104"/>
      <c r="O181" s="104"/>
      <c r="P181" s="104"/>
      <c r="Q181" s="18">
        <v>20</v>
      </c>
    </row>
    <row r="182" spans="1:17" ht="15" customHeight="1" x14ac:dyDescent="0.3">
      <c r="A182" s="129"/>
      <c r="B182" s="126" t="s">
        <v>1768</v>
      </c>
      <c r="C182" s="127"/>
      <c r="D182" s="127"/>
      <c r="E182" s="18">
        <v>20</v>
      </c>
      <c r="F182" s="18">
        <v>20</v>
      </c>
      <c r="G182" s="18">
        <v>20</v>
      </c>
      <c r="H182" s="18">
        <v>20</v>
      </c>
      <c r="I182" s="104"/>
      <c r="J182" s="104"/>
      <c r="K182" s="104"/>
      <c r="L182" s="104"/>
      <c r="M182" s="104"/>
      <c r="N182" s="104"/>
      <c r="O182" s="104"/>
      <c r="P182" s="104"/>
      <c r="Q182" s="18">
        <v>20</v>
      </c>
    </row>
    <row r="183" spans="1:17" ht="15" customHeight="1" x14ac:dyDescent="0.3">
      <c r="A183" s="129"/>
      <c r="B183" s="126" t="s">
        <v>681</v>
      </c>
      <c r="C183" s="127"/>
      <c r="D183" s="127"/>
      <c r="E183" s="18">
        <v>20</v>
      </c>
      <c r="F183" s="18">
        <v>20</v>
      </c>
      <c r="G183" s="18">
        <v>20</v>
      </c>
      <c r="H183" s="18">
        <v>20</v>
      </c>
      <c r="I183" s="104"/>
      <c r="J183" s="104"/>
      <c r="K183" s="104"/>
      <c r="L183" s="104"/>
      <c r="M183" s="104"/>
      <c r="N183" s="104"/>
      <c r="O183" s="104"/>
      <c r="P183" s="104"/>
      <c r="Q183" s="18">
        <v>20</v>
      </c>
    </row>
    <row r="184" spans="1:17" ht="15" customHeight="1" x14ac:dyDescent="0.3">
      <c r="A184" s="132" t="s">
        <v>1588</v>
      </c>
      <c r="B184" s="125"/>
      <c r="C184" s="125"/>
      <c r="D184" s="125"/>
      <c r="E184" s="18">
        <v>20</v>
      </c>
      <c r="F184" s="18">
        <v>20</v>
      </c>
      <c r="G184" s="18">
        <v>20</v>
      </c>
      <c r="H184" s="18">
        <v>20</v>
      </c>
      <c r="I184" s="104"/>
      <c r="J184" s="104"/>
      <c r="K184" s="104"/>
      <c r="L184" s="104"/>
      <c r="M184" s="104"/>
      <c r="N184" s="104"/>
      <c r="O184" s="104"/>
      <c r="P184" s="104"/>
      <c r="Q184" s="18">
        <v>20</v>
      </c>
    </row>
    <row r="185" spans="1:17" ht="15" customHeight="1" x14ac:dyDescent="0.3">
      <c r="A185" s="132" t="s">
        <v>1064</v>
      </c>
      <c r="B185" s="125"/>
      <c r="C185" s="125"/>
      <c r="D185" s="125"/>
      <c r="E185" s="18">
        <v>20</v>
      </c>
      <c r="F185" s="18">
        <v>20</v>
      </c>
      <c r="G185" s="18">
        <v>20</v>
      </c>
      <c r="H185" s="18">
        <v>20</v>
      </c>
      <c r="I185" s="104"/>
      <c r="J185" s="104"/>
      <c r="K185" s="104"/>
      <c r="L185" s="104"/>
      <c r="M185" s="104"/>
      <c r="N185" s="104"/>
      <c r="O185" s="104"/>
      <c r="P185" s="104"/>
      <c r="Q185" s="18">
        <v>20</v>
      </c>
    </row>
    <row r="186" spans="1:17" ht="15" customHeight="1" x14ac:dyDescent="0.3">
      <c r="A186" s="128" t="s">
        <v>161</v>
      </c>
      <c r="B186" s="128" t="s">
        <v>51</v>
      </c>
      <c r="C186" s="133">
        <v>2019</v>
      </c>
      <c r="D186" s="103" t="s">
        <v>209</v>
      </c>
      <c r="E186" s="18">
        <v>20</v>
      </c>
      <c r="F186" s="18">
        <v>20</v>
      </c>
      <c r="G186" s="18">
        <v>20</v>
      </c>
      <c r="H186" s="18">
        <v>20</v>
      </c>
      <c r="I186" s="104"/>
      <c r="J186" s="104"/>
      <c r="K186" s="104"/>
      <c r="L186" s="104"/>
      <c r="M186" s="104"/>
      <c r="N186" s="104"/>
      <c r="O186" s="104"/>
      <c r="P186" s="104"/>
      <c r="Q186" s="18">
        <v>20</v>
      </c>
    </row>
    <row r="187" spans="1:17" ht="15" customHeight="1" x14ac:dyDescent="0.3">
      <c r="A187" s="129"/>
      <c r="B187" s="129"/>
      <c r="C187" s="134"/>
      <c r="D187" s="103" t="s">
        <v>2389</v>
      </c>
      <c r="E187" s="18">
        <v>20</v>
      </c>
      <c r="F187" s="18">
        <v>20</v>
      </c>
      <c r="G187" s="18">
        <v>20</v>
      </c>
      <c r="H187" s="18">
        <v>20</v>
      </c>
      <c r="I187" s="104"/>
      <c r="J187" s="104"/>
      <c r="K187" s="104"/>
      <c r="L187" s="104"/>
      <c r="M187" s="104"/>
      <c r="N187" s="104"/>
      <c r="O187" s="104"/>
      <c r="P187" s="104"/>
      <c r="Q187" s="18">
        <v>20</v>
      </c>
    </row>
    <row r="188" spans="1:17" ht="15" customHeight="1" x14ac:dyDescent="0.3">
      <c r="A188" s="129"/>
      <c r="B188" s="129"/>
      <c r="C188" s="133">
        <v>2020</v>
      </c>
      <c r="D188" s="103" t="s">
        <v>209</v>
      </c>
      <c r="E188" s="18">
        <v>20</v>
      </c>
      <c r="F188" s="18">
        <v>20</v>
      </c>
      <c r="G188" s="18">
        <v>20</v>
      </c>
      <c r="H188" s="18">
        <v>20</v>
      </c>
      <c r="I188" s="104"/>
      <c r="J188" s="104"/>
      <c r="K188" s="104"/>
      <c r="L188" s="104"/>
      <c r="M188" s="104"/>
      <c r="N188" s="104"/>
      <c r="O188" s="104"/>
      <c r="P188" s="104"/>
      <c r="Q188" s="18">
        <v>20</v>
      </c>
    </row>
    <row r="189" spans="1:17" ht="15" customHeight="1" x14ac:dyDescent="0.3">
      <c r="A189" s="129"/>
      <c r="B189" s="129"/>
      <c r="C189" s="134"/>
      <c r="D189" s="103" t="s">
        <v>2389</v>
      </c>
      <c r="E189" s="18">
        <v>20</v>
      </c>
      <c r="F189" s="18">
        <v>20</v>
      </c>
      <c r="G189" s="18">
        <v>20</v>
      </c>
      <c r="H189" s="18">
        <v>20</v>
      </c>
      <c r="I189" s="104"/>
      <c r="J189" s="104"/>
      <c r="K189" s="104"/>
      <c r="L189" s="104"/>
      <c r="M189" s="104"/>
      <c r="N189" s="104"/>
      <c r="O189" s="104"/>
      <c r="P189" s="104"/>
      <c r="Q189" s="18">
        <v>20</v>
      </c>
    </row>
    <row r="190" spans="1:17" ht="15" customHeight="1" x14ac:dyDescent="0.3">
      <c r="A190" s="129"/>
      <c r="B190" s="129"/>
      <c r="C190" s="133">
        <v>2021</v>
      </c>
      <c r="D190" s="103" t="s">
        <v>209</v>
      </c>
      <c r="E190" s="18">
        <v>20</v>
      </c>
      <c r="F190" s="18">
        <v>20</v>
      </c>
      <c r="G190" s="18">
        <v>20</v>
      </c>
      <c r="H190" s="18">
        <v>20</v>
      </c>
      <c r="I190" s="104"/>
      <c r="J190" s="104"/>
      <c r="K190" s="104"/>
      <c r="L190" s="104"/>
      <c r="M190" s="104"/>
      <c r="N190" s="104"/>
      <c r="O190" s="104"/>
      <c r="P190" s="104"/>
      <c r="Q190" s="18">
        <v>20</v>
      </c>
    </row>
    <row r="191" spans="1:17" ht="15" customHeight="1" x14ac:dyDescent="0.3">
      <c r="A191" s="129"/>
      <c r="B191" s="129"/>
      <c r="C191" s="134"/>
      <c r="D191" s="103" t="s">
        <v>2389</v>
      </c>
      <c r="E191" s="18">
        <v>20</v>
      </c>
      <c r="F191" s="18">
        <v>20</v>
      </c>
      <c r="G191" s="18">
        <v>20</v>
      </c>
      <c r="H191" s="18">
        <v>20</v>
      </c>
      <c r="I191" s="104"/>
      <c r="J191" s="104"/>
      <c r="K191" s="104"/>
      <c r="L191" s="104"/>
      <c r="M191" s="104"/>
      <c r="N191" s="104"/>
      <c r="O191" s="104"/>
      <c r="P191" s="104"/>
      <c r="Q191" s="18">
        <v>20</v>
      </c>
    </row>
    <row r="192" spans="1:17" ht="15" customHeight="1" x14ac:dyDescent="0.3">
      <c r="A192" s="129"/>
      <c r="B192" s="129"/>
      <c r="C192" s="133">
        <v>2022</v>
      </c>
      <c r="D192" s="103" t="s">
        <v>209</v>
      </c>
      <c r="E192" s="18">
        <v>20</v>
      </c>
      <c r="F192" s="18">
        <v>20</v>
      </c>
      <c r="G192" s="18">
        <v>20</v>
      </c>
      <c r="H192" s="18">
        <v>20</v>
      </c>
      <c r="I192" s="104"/>
      <c r="J192" s="104"/>
      <c r="K192" s="104"/>
      <c r="L192" s="104"/>
      <c r="M192" s="104"/>
      <c r="N192" s="104"/>
      <c r="O192" s="104"/>
      <c r="P192" s="104"/>
      <c r="Q192" s="18">
        <v>20</v>
      </c>
    </row>
    <row r="193" spans="1:17" ht="15" customHeight="1" x14ac:dyDescent="0.3">
      <c r="A193" s="129"/>
      <c r="B193" s="129"/>
      <c r="C193" s="134"/>
      <c r="D193" s="103" t="s">
        <v>2389</v>
      </c>
      <c r="E193" s="18">
        <v>20</v>
      </c>
      <c r="F193" s="18">
        <v>20</v>
      </c>
      <c r="G193" s="18">
        <v>20</v>
      </c>
      <c r="H193" s="18">
        <v>20</v>
      </c>
      <c r="I193" s="104"/>
      <c r="J193" s="104"/>
      <c r="K193" s="104"/>
      <c r="L193" s="104"/>
      <c r="M193" s="104"/>
      <c r="N193" s="104"/>
      <c r="O193" s="104"/>
      <c r="P193" s="104"/>
      <c r="Q193" s="18">
        <v>20</v>
      </c>
    </row>
    <row r="194" spans="1:17" ht="15" customHeight="1" x14ac:dyDescent="0.3">
      <c r="A194" s="129"/>
      <c r="B194" s="126" t="s">
        <v>1772</v>
      </c>
      <c r="C194" s="127"/>
      <c r="D194" s="127"/>
      <c r="E194" s="18">
        <v>20</v>
      </c>
      <c r="F194" s="18">
        <v>20</v>
      </c>
      <c r="G194" s="18">
        <v>20</v>
      </c>
      <c r="H194" s="18">
        <v>20</v>
      </c>
      <c r="I194" s="104"/>
      <c r="J194" s="104"/>
      <c r="K194" s="104"/>
      <c r="L194" s="104"/>
      <c r="M194" s="104"/>
      <c r="N194" s="104"/>
      <c r="O194" s="104"/>
      <c r="P194" s="104"/>
      <c r="Q194" s="18">
        <v>20</v>
      </c>
    </row>
    <row r="195" spans="1:17" ht="15" customHeight="1" x14ac:dyDescent="0.3">
      <c r="A195" s="129"/>
      <c r="B195" s="126" t="s">
        <v>683</v>
      </c>
      <c r="C195" s="127"/>
      <c r="D195" s="127"/>
      <c r="E195" s="18">
        <v>20</v>
      </c>
      <c r="F195" s="18">
        <v>20</v>
      </c>
      <c r="G195" s="18">
        <v>20</v>
      </c>
      <c r="H195" s="18">
        <v>20</v>
      </c>
      <c r="I195" s="104"/>
      <c r="J195" s="104"/>
      <c r="K195" s="104"/>
      <c r="L195" s="104"/>
      <c r="M195" s="104"/>
      <c r="N195" s="104"/>
      <c r="O195" s="104"/>
      <c r="P195" s="104"/>
      <c r="Q195" s="18">
        <v>20</v>
      </c>
    </row>
    <row r="196" spans="1:17" ht="15" customHeight="1" x14ac:dyDescent="0.3">
      <c r="A196" s="129"/>
      <c r="B196" s="128" t="s">
        <v>133</v>
      </c>
      <c r="C196" s="133">
        <v>2019</v>
      </c>
      <c r="D196" s="103" t="s">
        <v>209</v>
      </c>
      <c r="E196" s="18">
        <v>20</v>
      </c>
      <c r="F196" s="18">
        <v>20</v>
      </c>
      <c r="G196" s="18">
        <v>20</v>
      </c>
      <c r="H196" s="18">
        <v>20</v>
      </c>
      <c r="I196" s="104"/>
      <c r="J196" s="104"/>
      <c r="K196" s="104"/>
      <c r="L196" s="104"/>
      <c r="M196" s="104"/>
      <c r="N196" s="104"/>
      <c r="O196" s="104"/>
      <c r="P196" s="104"/>
      <c r="Q196" s="18">
        <v>20</v>
      </c>
    </row>
    <row r="197" spans="1:17" ht="15" customHeight="1" x14ac:dyDescent="0.3">
      <c r="A197" s="129"/>
      <c r="B197" s="129"/>
      <c r="C197" s="134"/>
      <c r="D197" s="103" t="s">
        <v>2389</v>
      </c>
      <c r="E197" s="18">
        <v>20</v>
      </c>
      <c r="F197" s="18">
        <v>20</v>
      </c>
      <c r="G197" s="18">
        <v>20</v>
      </c>
      <c r="H197" s="18">
        <v>20</v>
      </c>
      <c r="I197" s="104"/>
      <c r="J197" s="104"/>
      <c r="K197" s="104"/>
      <c r="L197" s="104"/>
      <c r="M197" s="104"/>
      <c r="N197" s="104"/>
      <c r="O197" s="104"/>
      <c r="P197" s="104"/>
      <c r="Q197" s="18">
        <v>20</v>
      </c>
    </row>
    <row r="198" spans="1:17" ht="15" customHeight="1" x14ac:dyDescent="0.3">
      <c r="A198" s="129"/>
      <c r="B198" s="129"/>
      <c r="C198" s="133">
        <v>2020</v>
      </c>
      <c r="D198" s="103" t="s">
        <v>209</v>
      </c>
      <c r="E198" s="18">
        <v>20</v>
      </c>
      <c r="F198" s="18">
        <v>20</v>
      </c>
      <c r="G198" s="18">
        <v>20</v>
      </c>
      <c r="H198" s="18">
        <v>20</v>
      </c>
      <c r="I198" s="104"/>
      <c r="J198" s="104"/>
      <c r="K198" s="104"/>
      <c r="L198" s="104"/>
      <c r="M198" s="104"/>
      <c r="N198" s="104"/>
      <c r="O198" s="104"/>
      <c r="P198" s="104"/>
      <c r="Q198" s="18">
        <v>20</v>
      </c>
    </row>
    <row r="199" spans="1:17" ht="15" customHeight="1" x14ac:dyDescent="0.3">
      <c r="A199" s="129"/>
      <c r="B199" s="129"/>
      <c r="C199" s="134"/>
      <c r="D199" s="103" t="s">
        <v>2389</v>
      </c>
      <c r="E199" s="18">
        <v>20</v>
      </c>
      <c r="F199" s="18">
        <v>20</v>
      </c>
      <c r="G199" s="18">
        <v>20</v>
      </c>
      <c r="H199" s="18">
        <v>20</v>
      </c>
      <c r="I199" s="104"/>
      <c r="J199" s="104"/>
      <c r="K199" s="104"/>
      <c r="L199" s="104"/>
      <c r="M199" s="104"/>
      <c r="N199" s="104"/>
      <c r="O199" s="104"/>
      <c r="P199" s="104"/>
      <c r="Q199" s="18">
        <v>20</v>
      </c>
    </row>
    <row r="200" spans="1:17" ht="15" customHeight="1" x14ac:dyDescent="0.3">
      <c r="A200" s="129"/>
      <c r="B200" s="129"/>
      <c r="C200" s="133">
        <v>2021</v>
      </c>
      <c r="D200" s="103" t="s">
        <v>209</v>
      </c>
      <c r="E200" s="18">
        <v>20</v>
      </c>
      <c r="F200" s="18">
        <v>20</v>
      </c>
      <c r="G200" s="18">
        <v>20</v>
      </c>
      <c r="H200" s="18">
        <v>20</v>
      </c>
      <c r="I200" s="104"/>
      <c r="J200" s="104"/>
      <c r="K200" s="104"/>
      <c r="L200" s="104"/>
      <c r="M200" s="104"/>
      <c r="N200" s="104"/>
      <c r="O200" s="104"/>
      <c r="P200" s="104"/>
      <c r="Q200" s="18">
        <v>20</v>
      </c>
    </row>
    <row r="201" spans="1:17" ht="15" customHeight="1" x14ac:dyDescent="0.3">
      <c r="A201" s="129"/>
      <c r="B201" s="129"/>
      <c r="C201" s="134"/>
      <c r="D201" s="103" t="s">
        <v>2389</v>
      </c>
      <c r="E201" s="18">
        <v>20</v>
      </c>
      <c r="F201" s="18">
        <v>20</v>
      </c>
      <c r="G201" s="18">
        <v>20</v>
      </c>
      <c r="H201" s="18">
        <v>20</v>
      </c>
      <c r="I201" s="104"/>
      <c r="J201" s="104"/>
      <c r="K201" s="104"/>
      <c r="L201" s="104"/>
      <c r="M201" s="104"/>
      <c r="N201" s="104"/>
      <c r="O201" s="104"/>
      <c r="P201" s="104"/>
      <c r="Q201" s="18">
        <v>20</v>
      </c>
    </row>
    <row r="202" spans="1:17" ht="15" customHeight="1" x14ac:dyDescent="0.3">
      <c r="A202" s="129"/>
      <c r="B202" s="126" t="s">
        <v>1769</v>
      </c>
      <c r="C202" s="127"/>
      <c r="D202" s="127"/>
      <c r="E202" s="18">
        <v>20</v>
      </c>
      <c r="F202" s="18">
        <v>20</v>
      </c>
      <c r="G202" s="18">
        <v>20</v>
      </c>
      <c r="H202" s="18">
        <v>20</v>
      </c>
      <c r="I202" s="104"/>
      <c r="J202" s="104"/>
      <c r="K202" s="104"/>
      <c r="L202" s="104"/>
      <c r="M202" s="104"/>
      <c r="N202" s="104"/>
      <c r="O202" s="104"/>
      <c r="P202" s="104"/>
      <c r="Q202" s="18">
        <v>20</v>
      </c>
    </row>
    <row r="203" spans="1:17" ht="15" customHeight="1" x14ac:dyDescent="0.3">
      <c r="A203" s="129"/>
      <c r="B203" s="126" t="s">
        <v>680</v>
      </c>
      <c r="C203" s="127"/>
      <c r="D203" s="127"/>
      <c r="E203" s="18">
        <v>20</v>
      </c>
      <c r="F203" s="18">
        <v>20</v>
      </c>
      <c r="G203" s="18">
        <v>20</v>
      </c>
      <c r="H203" s="18">
        <v>20</v>
      </c>
      <c r="I203" s="104"/>
      <c r="J203" s="104"/>
      <c r="K203" s="104"/>
      <c r="L203" s="104"/>
      <c r="M203" s="104"/>
      <c r="N203" s="104"/>
      <c r="O203" s="104"/>
      <c r="P203" s="104"/>
      <c r="Q203" s="18">
        <v>20</v>
      </c>
    </row>
    <row r="204" spans="1:17" ht="15" customHeight="1" x14ac:dyDescent="0.3">
      <c r="A204" s="132" t="s">
        <v>1587</v>
      </c>
      <c r="B204" s="125"/>
      <c r="C204" s="125"/>
      <c r="D204" s="125"/>
      <c r="E204" s="18">
        <v>20</v>
      </c>
      <c r="F204" s="18">
        <v>20</v>
      </c>
      <c r="G204" s="18">
        <v>20</v>
      </c>
      <c r="H204" s="18">
        <v>20</v>
      </c>
      <c r="I204" s="104"/>
      <c r="J204" s="104"/>
      <c r="K204" s="104"/>
      <c r="L204" s="104"/>
      <c r="M204" s="104"/>
      <c r="N204" s="104"/>
      <c r="O204" s="104"/>
      <c r="P204" s="104"/>
      <c r="Q204" s="18">
        <v>20</v>
      </c>
    </row>
    <row r="205" spans="1:17" ht="15" customHeight="1" x14ac:dyDescent="0.3">
      <c r="A205" s="132" t="s">
        <v>1062</v>
      </c>
      <c r="B205" s="125"/>
      <c r="C205" s="125"/>
      <c r="D205" s="125"/>
      <c r="E205" s="18">
        <v>20</v>
      </c>
      <c r="F205" s="18">
        <v>20</v>
      </c>
      <c r="G205" s="18">
        <v>20</v>
      </c>
      <c r="H205" s="18">
        <v>20</v>
      </c>
      <c r="I205" s="104"/>
      <c r="J205" s="104"/>
      <c r="K205" s="104"/>
      <c r="L205" s="104"/>
      <c r="M205" s="104"/>
      <c r="N205" s="104"/>
      <c r="O205" s="104"/>
      <c r="P205" s="104"/>
      <c r="Q205" s="18">
        <v>20</v>
      </c>
    </row>
    <row r="206" spans="1:17" ht="15" customHeight="1" x14ac:dyDescent="0.3">
      <c r="A206" s="128" t="s">
        <v>190</v>
      </c>
      <c r="B206" s="128" t="s">
        <v>191</v>
      </c>
      <c r="C206" s="133">
        <v>2019</v>
      </c>
      <c r="D206" s="103" t="s">
        <v>209</v>
      </c>
      <c r="E206" s="18">
        <v>20</v>
      </c>
      <c r="F206" s="18">
        <v>20</v>
      </c>
      <c r="G206" s="18">
        <v>20</v>
      </c>
      <c r="H206" s="18">
        <v>20</v>
      </c>
      <c r="I206" s="104"/>
      <c r="J206" s="104"/>
      <c r="K206" s="104"/>
      <c r="L206" s="104"/>
      <c r="M206" s="104"/>
      <c r="N206" s="104"/>
      <c r="O206" s="104"/>
      <c r="P206" s="104"/>
      <c r="Q206" s="18">
        <v>20</v>
      </c>
    </row>
    <row r="207" spans="1:17" ht="15" customHeight="1" x14ac:dyDescent="0.3">
      <c r="A207" s="129"/>
      <c r="B207" s="129"/>
      <c r="C207" s="134"/>
      <c r="D207" s="103" t="s">
        <v>2389</v>
      </c>
      <c r="E207" s="18">
        <v>20</v>
      </c>
      <c r="F207" s="18">
        <v>20</v>
      </c>
      <c r="G207" s="18">
        <v>20</v>
      </c>
      <c r="H207" s="18">
        <v>20</v>
      </c>
      <c r="I207" s="104"/>
      <c r="J207" s="104"/>
      <c r="K207" s="104"/>
      <c r="L207" s="104"/>
      <c r="M207" s="104"/>
      <c r="N207" s="104"/>
      <c r="O207" s="104"/>
      <c r="P207" s="104"/>
      <c r="Q207" s="18">
        <v>20</v>
      </c>
    </row>
    <row r="208" spans="1:17" ht="15" customHeight="1" x14ac:dyDescent="0.3">
      <c r="A208" s="129"/>
      <c r="B208" s="129"/>
      <c r="C208" s="133">
        <v>2020</v>
      </c>
      <c r="D208" s="103" t="s">
        <v>209</v>
      </c>
      <c r="E208" s="18">
        <v>20</v>
      </c>
      <c r="F208" s="18">
        <v>20</v>
      </c>
      <c r="G208" s="18">
        <v>20</v>
      </c>
      <c r="H208" s="18">
        <v>20</v>
      </c>
      <c r="I208" s="104"/>
      <c r="J208" s="104"/>
      <c r="K208" s="104"/>
      <c r="L208" s="104"/>
      <c r="M208" s="104"/>
      <c r="N208" s="104"/>
      <c r="O208" s="104"/>
      <c r="P208" s="104"/>
      <c r="Q208" s="18">
        <v>20</v>
      </c>
    </row>
    <row r="209" spans="1:17" ht="15" customHeight="1" x14ac:dyDescent="0.3">
      <c r="A209" s="129"/>
      <c r="B209" s="129"/>
      <c r="C209" s="134"/>
      <c r="D209" s="103" t="s">
        <v>2389</v>
      </c>
      <c r="E209" s="18">
        <v>20</v>
      </c>
      <c r="F209" s="18">
        <v>20</v>
      </c>
      <c r="G209" s="18">
        <v>20</v>
      </c>
      <c r="H209" s="18">
        <v>20</v>
      </c>
      <c r="I209" s="104"/>
      <c r="J209" s="104"/>
      <c r="K209" s="104"/>
      <c r="L209" s="104"/>
      <c r="M209" s="104"/>
      <c r="N209" s="104"/>
      <c r="O209" s="104"/>
      <c r="P209" s="104"/>
      <c r="Q209" s="18">
        <v>20</v>
      </c>
    </row>
    <row r="210" spans="1:17" ht="15" customHeight="1" x14ac:dyDescent="0.3">
      <c r="A210" s="129"/>
      <c r="B210" s="129"/>
      <c r="C210" s="133">
        <v>2021</v>
      </c>
      <c r="D210" s="103" t="s">
        <v>209</v>
      </c>
      <c r="E210" s="18">
        <v>20</v>
      </c>
      <c r="F210" s="18">
        <v>20</v>
      </c>
      <c r="G210" s="18">
        <v>20</v>
      </c>
      <c r="H210" s="18">
        <v>20</v>
      </c>
      <c r="I210" s="104"/>
      <c r="J210" s="104"/>
      <c r="K210" s="104"/>
      <c r="L210" s="104"/>
      <c r="M210" s="104"/>
      <c r="N210" s="104"/>
      <c r="O210" s="104"/>
      <c r="P210" s="104"/>
      <c r="Q210" s="18">
        <v>20</v>
      </c>
    </row>
    <row r="211" spans="1:17" ht="15" customHeight="1" x14ac:dyDescent="0.3">
      <c r="A211" s="129"/>
      <c r="B211" s="129"/>
      <c r="C211" s="134"/>
      <c r="D211" s="103" t="s">
        <v>2389</v>
      </c>
      <c r="E211" s="18">
        <v>20</v>
      </c>
      <c r="F211" s="18">
        <v>20</v>
      </c>
      <c r="G211" s="18">
        <v>20</v>
      </c>
      <c r="H211" s="18">
        <v>20</v>
      </c>
      <c r="I211" s="104"/>
      <c r="J211" s="104"/>
      <c r="K211" s="104"/>
      <c r="L211" s="104"/>
      <c r="M211" s="104"/>
      <c r="N211" s="104"/>
      <c r="O211" s="104"/>
      <c r="P211" s="104"/>
      <c r="Q211" s="18">
        <v>20</v>
      </c>
    </row>
    <row r="212" spans="1:17" ht="15" customHeight="1" x14ac:dyDescent="0.3">
      <c r="A212" s="129"/>
      <c r="B212" s="129"/>
      <c r="C212" s="133">
        <v>2022</v>
      </c>
      <c r="D212" s="103" t="s">
        <v>209</v>
      </c>
      <c r="E212" s="18">
        <v>20</v>
      </c>
      <c r="F212" s="18">
        <v>20</v>
      </c>
      <c r="G212" s="18">
        <v>20</v>
      </c>
      <c r="H212" s="18">
        <v>20</v>
      </c>
      <c r="I212" s="104"/>
      <c r="J212" s="104"/>
      <c r="K212" s="104"/>
      <c r="L212" s="104"/>
      <c r="M212" s="104"/>
      <c r="N212" s="104"/>
      <c r="O212" s="104"/>
      <c r="P212" s="104"/>
      <c r="Q212" s="18">
        <v>20</v>
      </c>
    </row>
    <row r="213" spans="1:17" ht="15" customHeight="1" x14ac:dyDescent="0.3">
      <c r="A213" s="129"/>
      <c r="B213" s="129"/>
      <c r="C213" s="134"/>
      <c r="D213" s="103" t="s">
        <v>2389</v>
      </c>
      <c r="E213" s="18">
        <v>20</v>
      </c>
      <c r="F213" s="18">
        <v>20</v>
      </c>
      <c r="G213" s="18">
        <v>20</v>
      </c>
      <c r="H213" s="18">
        <v>20</v>
      </c>
      <c r="I213" s="104"/>
      <c r="J213" s="104"/>
      <c r="K213" s="104"/>
      <c r="L213" s="104"/>
      <c r="M213" s="104"/>
      <c r="N213" s="104"/>
      <c r="O213" s="104"/>
      <c r="P213" s="104"/>
      <c r="Q213" s="18">
        <v>20</v>
      </c>
    </row>
    <row r="214" spans="1:17" ht="15" customHeight="1" x14ac:dyDescent="0.3">
      <c r="A214" s="129"/>
      <c r="B214" s="126" t="s">
        <v>1776</v>
      </c>
      <c r="C214" s="127"/>
      <c r="D214" s="127"/>
      <c r="E214" s="18">
        <v>20</v>
      </c>
      <c r="F214" s="18">
        <v>20</v>
      </c>
      <c r="G214" s="18">
        <v>20</v>
      </c>
      <c r="H214" s="18">
        <v>20</v>
      </c>
      <c r="I214" s="104"/>
      <c r="J214" s="104"/>
      <c r="K214" s="104"/>
      <c r="L214" s="104"/>
      <c r="M214" s="104"/>
      <c r="N214" s="104"/>
      <c r="O214" s="104"/>
      <c r="P214" s="104"/>
      <c r="Q214" s="18">
        <v>20</v>
      </c>
    </row>
    <row r="215" spans="1:17" ht="15" customHeight="1" x14ac:dyDescent="0.3">
      <c r="A215" s="129"/>
      <c r="B215" s="126" t="s">
        <v>688</v>
      </c>
      <c r="C215" s="127"/>
      <c r="D215" s="127"/>
      <c r="E215" s="18">
        <v>20</v>
      </c>
      <c r="F215" s="18">
        <v>20</v>
      </c>
      <c r="G215" s="18">
        <v>20</v>
      </c>
      <c r="H215" s="18">
        <v>20</v>
      </c>
      <c r="I215" s="104"/>
      <c r="J215" s="104"/>
      <c r="K215" s="104"/>
      <c r="L215" s="104"/>
      <c r="M215" s="104"/>
      <c r="N215" s="104"/>
      <c r="O215" s="104"/>
      <c r="P215" s="104"/>
      <c r="Q215" s="18">
        <v>20</v>
      </c>
    </row>
    <row r="216" spans="1:17" ht="15" customHeight="1" x14ac:dyDescent="0.3">
      <c r="A216" s="132" t="s">
        <v>1596</v>
      </c>
      <c r="B216" s="125"/>
      <c r="C216" s="125"/>
      <c r="D216" s="125"/>
      <c r="E216" s="18">
        <v>20</v>
      </c>
      <c r="F216" s="18">
        <v>20</v>
      </c>
      <c r="G216" s="18">
        <v>20</v>
      </c>
      <c r="H216" s="18">
        <v>20</v>
      </c>
      <c r="I216" s="104"/>
      <c r="J216" s="104"/>
      <c r="K216" s="104"/>
      <c r="L216" s="104"/>
      <c r="M216" s="104"/>
      <c r="N216" s="104"/>
      <c r="O216" s="104"/>
      <c r="P216" s="104"/>
      <c r="Q216" s="18">
        <v>20</v>
      </c>
    </row>
    <row r="217" spans="1:17" ht="15" customHeight="1" x14ac:dyDescent="0.3">
      <c r="A217" s="132" t="s">
        <v>1069</v>
      </c>
      <c r="B217" s="125"/>
      <c r="C217" s="125"/>
      <c r="D217" s="125"/>
      <c r="E217" s="18">
        <v>20</v>
      </c>
      <c r="F217" s="18">
        <v>20</v>
      </c>
      <c r="G217" s="18">
        <v>20</v>
      </c>
      <c r="H217" s="18">
        <v>20</v>
      </c>
      <c r="I217" s="104"/>
      <c r="J217" s="104"/>
      <c r="K217" s="104"/>
      <c r="L217" s="104"/>
      <c r="M217" s="104"/>
      <c r="N217" s="104"/>
      <c r="O217" s="104"/>
      <c r="P217" s="104"/>
      <c r="Q217" s="18">
        <v>20</v>
      </c>
    </row>
    <row r="218" spans="1:17" ht="15" customHeight="1" x14ac:dyDescent="0.3">
      <c r="A218" s="128" t="s">
        <v>250</v>
      </c>
      <c r="B218" s="128" t="s">
        <v>172</v>
      </c>
      <c r="C218" s="133">
        <v>2019</v>
      </c>
      <c r="D218" s="103" t="s">
        <v>209</v>
      </c>
      <c r="E218" s="18">
        <v>20</v>
      </c>
      <c r="F218" s="18">
        <v>20</v>
      </c>
      <c r="G218" s="18">
        <v>20</v>
      </c>
      <c r="H218" s="18">
        <v>20</v>
      </c>
      <c r="I218" s="104"/>
      <c r="J218" s="104"/>
      <c r="K218" s="104"/>
      <c r="L218" s="104"/>
      <c r="M218" s="104"/>
      <c r="N218" s="104"/>
      <c r="O218" s="104"/>
      <c r="P218" s="104"/>
      <c r="Q218" s="18">
        <v>20</v>
      </c>
    </row>
    <row r="219" spans="1:17" ht="15" customHeight="1" x14ac:dyDescent="0.3">
      <c r="A219" s="129"/>
      <c r="B219" s="129"/>
      <c r="C219" s="134"/>
      <c r="D219" s="103" t="s">
        <v>2389</v>
      </c>
      <c r="E219" s="18">
        <v>20</v>
      </c>
      <c r="F219" s="18">
        <v>20</v>
      </c>
      <c r="G219" s="18">
        <v>20</v>
      </c>
      <c r="H219" s="18">
        <v>20</v>
      </c>
      <c r="I219" s="104"/>
      <c r="J219" s="104"/>
      <c r="K219" s="104"/>
      <c r="L219" s="104"/>
      <c r="M219" s="104"/>
      <c r="N219" s="104"/>
      <c r="O219" s="104"/>
      <c r="P219" s="104"/>
      <c r="Q219" s="18">
        <v>20</v>
      </c>
    </row>
    <row r="220" spans="1:17" ht="15" customHeight="1" x14ac:dyDescent="0.3">
      <c r="A220" s="129"/>
      <c r="B220" s="129"/>
      <c r="C220" s="133">
        <v>2020</v>
      </c>
      <c r="D220" s="103" t="s">
        <v>209</v>
      </c>
      <c r="E220" s="18">
        <v>20</v>
      </c>
      <c r="F220" s="18">
        <v>20</v>
      </c>
      <c r="G220" s="18">
        <v>20</v>
      </c>
      <c r="H220" s="18">
        <v>20</v>
      </c>
      <c r="I220" s="104"/>
      <c r="J220" s="104"/>
      <c r="K220" s="104"/>
      <c r="L220" s="104"/>
      <c r="M220" s="104"/>
      <c r="N220" s="104"/>
      <c r="O220" s="104"/>
      <c r="P220" s="104"/>
      <c r="Q220" s="18">
        <v>20</v>
      </c>
    </row>
    <row r="221" spans="1:17" ht="15" customHeight="1" x14ac:dyDescent="0.3">
      <c r="A221" s="129"/>
      <c r="B221" s="129"/>
      <c r="C221" s="134"/>
      <c r="D221" s="103" t="s">
        <v>2389</v>
      </c>
      <c r="E221" s="18">
        <v>20</v>
      </c>
      <c r="F221" s="18">
        <v>20</v>
      </c>
      <c r="G221" s="18">
        <v>20</v>
      </c>
      <c r="H221" s="18">
        <v>20</v>
      </c>
      <c r="I221" s="104"/>
      <c r="J221" s="104"/>
      <c r="K221" s="104"/>
      <c r="L221" s="104"/>
      <c r="M221" s="104"/>
      <c r="N221" s="104"/>
      <c r="O221" s="104"/>
      <c r="P221" s="104"/>
      <c r="Q221" s="18">
        <v>20</v>
      </c>
    </row>
    <row r="222" spans="1:17" ht="15" customHeight="1" x14ac:dyDescent="0.3">
      <c r="A222" s="129"/>
      <c r="B222" s="129"/>
      <c r="C222" s="133">
        <v>2021</v>
      </c>
      <c r="D222" s="103" t="s">
        <v>209</v>
      </c>
      <c r="E222" s="18">
        <v>20</v>
      </c>
      <c r="F222" s="18">
        <v>20</v>
      </c>
      <c r="G222" s="18">
        <v>20</v>
      </c>
      <c r="H222" s="18">
        <v>20</v>
      </c>
      <c r="I222" s="104"/>
      <c r="J222" s="104"/>
      <c r="K222" s="104"/>
      <c r="L222" s="104"/>
      <c r="M222" s="104"/>
      <c r="N222" s="104"/>
      <c r="O222" s="104"/>
      <c r="P222" s="104"/>
      <c r="Q222" s="18">
        <v>20</v>
      </c>
    </row>
    <row r="223" spans="1:17" ht="15" customHeight="1" x14ac:dyDescent="0.3">
      <c r="A223" s="129"/>
      <c r="B223" s="129"/>
      <c r="C223" s="134"/>
      <c r="D223" s="103" t="s">
        <v>2389</v>
      </c>
      <c r="E223" s="18">
        <v>20</v>
      </c>
      <c r="F223" s="18">
        <v>20</v>
      </c>
      <c r="G223" s="18">
        <v>20</v>
      </c>
      <c r="H223" s="18">
        <v>20</v>
      </c>
      <c r="I223" s="104"/>
      <c r="J223" s="104"/>
      <c r="K223" s="104"/>
      <c r="L223" s="104"/>
      <c r="M223" s="104"/>
      <c r="N223" s="104"/>
      <c r="O223" s="104"/>
      <c r="P223" s="104"/>
      <c r="Q223" s="18">
        <v>20</v>
      </c>
    </row>
    <row r="224" spans="1:17" ht="15" customHeight="1" x14ac:dyDescent="0.3">
      <c r="A224" s="129"/>
      <c r="B224" s="129"/>
      <c r="C224" s="133">
        <v>2022</v>
      </c>
      <c r="D224" s="103" t="s">
        <v>209</v>
      </c>
      <c r="E224" s="18">
        <v>20</v>
      </c>
      <c r="F224" s="18">
        <v>20</v>
      </c>
      <c r="G224" s="18">
        <v>20</v>
      </c>
      <c r="H224" s="18">
        <v>20</v>
      </c>
      <c r="I224" s="104"/>
      <c r="J224" s="104"/>
      <c r="K224" s="104"/>
      <c r="L224" s="104"/>
      <c r="M224" s="104"/>
      <c r="N224" s="104"/>
      <c r="O224" s="104"/>
      <c r="P224" s="104"/>
      <c r="Q224" s="18">
        <v>20</v>
      </c>
    </row>
    <row r="225" spans="1:17" ht="15" customHeight="1" x14ac:dyDescent="0.3">
      <c r="A225" s="129"/>
      <c r="B225" s="129"/>
      <c r="C225" s="134"/>
      <c r="D225" s="103" t="s">
        <v>2389</v>
      </c>
      <c r="E225" s="18">
        <v>20</v>
      </c>
      <c r="F225" s="18">
        <v>20</v>
      </c>
      <c r="G225" s="18">
        <v>20</v>
      </c>
      <c r="H225" s="18">
        <v>20</v>
      </c>
      <c r="I225" s="104"/>
      <c r="J225" s="104"/>
      <c r="K225" s="104"/>
      <c r="L225" s="104"/>
      <c r="M225" s="104"/>
      <c r="N225" s="104"/>
      <c r="O225" s="104"/>
      <c r="P225" s="104"/>
      <c r="Q225" s="18">
        <v>20</v>
      </c>
    </row>
    <row r="226" spans="1:17" ht="15" customHeight="1" x14ac:dyDescent="0.3">
      <c r="A226" s="129"/>
      <c r="B226" s="126" t="s">
        <v>1785</v>
      </c>
      <c r="C226" s="127"/>
      <c r="D226" s="127"/>
      <c r="E226" s="18">
        <v>20</v>
      </c>
      <c r="F226" s="18">
        <v>20</v>
      </c>
      <c r="G226" s="18">
        <v>20</v>
      </c>
      <c r="H226" s="18">
        <v>20</v>
      </c>
      <c r="I226" s="104"/>
      <c r="J226" s="104"/>
      <c r="K226" s="104"/>
      <c r="L226" s="104"/>
      <c r="M226" s="104"/>
      <c r="N226" s="104"/>
      <c r="O226" s="104"/>
      <c r="P226" s="104"/>
      <c r="Q226" s="18">
        <v>20</v>
      </c>
    </row>
    <row r="227" spans="1:17" ht="15" customHeight="1" x14ac:dyDescent="0.3">
      <c r="A227" s="129"/>
      <c r="B227" s="126" t="s">
        <v>696</v>
      </c>
      <c r="C227" s="127"/>
      <c r="D227" s="127"/>
      <c r="E227" s="18">
        <v>20</v>
      </c>
      <c r="F227" s="18">
        <v>20</v>
      </c>
      <c r="G227" s="18">
        <v>20</v>
      </c>
      <c r="H227" s="18">
        <v>20</v>
      </c>
      <c r="I227" s="104"/>
      <c r="J227" s="104"/>
      <c r="K227" s="104"/>
      <c r="L227" s="104"/>
      <c r="M227" s="104"/>
      <c r="N227" s="104"/>
      <c r="O227" s="104"/>
      <c r="P227" s="104"/>
      <c r="Q227" s="18">
        <v>20</v>
      </c>
    </row>
    <row r="228" spans="1:17" ht="15" customHeight="1" x14ac:dyDescent="0.3">
      <c r="A228" s="132" t="s">
        <v>1620</v>
      </c>
      <c r="B228" s="125"/>
      <c r="C228" s="125"/>
      <c r="D228" s="125"/>
      <c r="E228" s="18">
        <v>20</v>
      </c>
      <c r="F228" s="18">
        <v>20</v>
      </c>
      <c r="G228" s="18">
        <v>20</v>
      </c>
      <c r="H228" s="18">
        <v>20</v>
      </c>
      <c r="I228" s="104"/>
      <c r="J228" s="104"/>
      <c r="K228" s="104"/>
      <c r="L228" s="104"/>
      <c r="M228" s="104"/>
      <c r="N228" s="104"/>
      <c r="O228" s="104"/>
      <c r="P228" s="104"/>
      <c r="Q228" s="18">
        <v>20</v>
      </c>
    </row>
    <row r="229" spans="1:17" ht="15" customHeight="1" x14ac:dyDescent="0.3">
      <c r="A229" s="132" t="s">
        <v>1087</v>
      </c>
      <c r="B229" s="125"/>
      <c r="C229" s="125"/>
      <c r="D229" s="125"/>
      <c r="E229" s="18">
        <v>20</v>
      </c>
      <c r="F229" s="18">
        <v>20</v>
      </c>
      <c r="G229" s="18">
        <v>20</v>
      </c>
      <c r="H229" s="18">
        <v>20</v>
      </c>
      <c r="I229" s="104"/>
      <c r="J229" s="104"/>
      <c r="K229" s="104"/>
      <c r="L229" s="104"/>
      <c r="M229" s="104"/>
      <c r="N229" s="104"/>
      <c r="O229" s="104"/>
      <c r="P229" s="104"/>
      <c r="Q229" s="18">
        <v>20</v>
      </c>
    </row>
    <row r="230" spans="1:17" ht="15" customHeight="1" x14ac:dyDescent="0.3">
      <c r="A230" s="128" t="s">
        <v>327</v>
      </c>
      <c r="B230" s="128" t="s">
        <v>328</v>
      </c>
      <c r="C230" s="133">
        <v>2019</v>
      </c>
      <c r="D230" s="103" t="s">
        <v>209</v>
      </c>
      <c r="E230" s="18">
        <v>20</v>
      </c>
      <c r="F230" s="18">
        <v>20</v>
      </c>
      <c r="G230" s="18">
        <v>20</v>
      </c>
      <c r="H230" s="18">
        <v>20</v>
      </c>
      <c r="I230" s="104"/>
      <c r="J230" s="104"/>
      <c r="K230" s="104"/>
      <c r="L230" s="104"/>
      <c r="M230" s="104"/>
      <c r="N230" s="104"/>
      <c r="O230" s="104"/>
      <c r="P230" s="104"/>
      <c r="Q230" s="18">
        <v>20</v>
      </c>
    </row>
    <row r="231" spans="1:17" ht="15" customHeight="1" x14ac:dyDescent="0.3">
      <c r="A231" s="129"/>
      <c r="B231" s="129"/>
      <c r="C231" s="134"/>
      <c r="D231" s="103" t="s">
        <v>2389</v>
      </c>
      <c r="E231" s="18">
        <v>20</v>
      </c>
      <c r="F231" s="18">
        <v>20</v>
      </c>
      <c r="G231" s="18">
        <v>20</v>
      </c>
      <c r="H231" s="18">
        <v>20</v>
      </c>
      <c r="I231" s="104"/>
      <c r="J231" s="104"/>
      <c r="K231" s="104"/>
      <c r="L231" s="104"/>
      <c r="M231" s="104"/>
      <c r="N231" s="104"/>
      <c r="O231" s="104"/>
      <c r="P231" s="104"/>
      <c r="Q231" s="18">
        <v>20</v>
      </c>
    </row>
    <row r="232" spans="1:17" ht="15" customHeight="1" x14ac:dyDescent="0.3">
      <c r="A232" s="129"/>
      <c r="B232" s="129"/>
      <c r="C232" s="133">
        <v>2020</v>
      </c>
      <c r="D232" s="103" t="s">
        <v>209</v>
      </c>
      <c r="E232" s="18">
        <v>20</v>
      </c>
      <c r="F232" s="18">
        <v>20</v>
      </c>
      <c r="G232" s="18">
        <v>20</v>
      </c>
      <c r="H232" s="18">
        <v>20</v>
      </c>
      <c r="I232" s="104"/>
      <c r="J232" s="104"/>
      <c r="K232" s="104"/>
      <c r="L232" s="104"/>
      <c r="M232" s="104"/>
      <c r="N232" s="104"/>
      <c r="O232" s="104"/>
      <c r="P232" s="104"/>
      <c r="Q232" s="18">
        <v>20</v>
      </c>
    </row>
    <row r="233" spans="1:17" ht="15" customHeight="1" x14ac:dyDescent="0.3">
      <c r="A233" s="129"/>
      <c r="B233" s="129"/>
      <c r="C233" s="134"/>
      <c r="D233" s="103" t="s">
        <v>2389</v>
      </c>
      <c r="E233" s="18">
        <v>20</v>
      </c>
      <c r="F233" s="18">
        <v>20</v>
      </c>
      <c r="G233" s="18">
        <v>20</v>
      </c>
      <c r="H233" s="18">
        <v>20</v>
      </c>
      <c r="I233" s="104"/>
      <c r="J233" s="104"/>
      <c r="K233" s="104"/>
      <c r="L233" s="104"/>
      <c r="M233" s="104"/>
      <c r="N233" s="104"/>
      <c r="O233" s="104"/>
      <c r="P233" s="104"/>
      <c r="Q233" s="18">
        <v>20</v>
      </c>
    </row>
    <row r="234" spans="1:17" ht="15" customHeight="1" x14ac:dyDescent="0.3">
      <c r="A234" s="129"/>
      <c r="B234" s="129"/>
      <c r="C234" s="133">
        <v>2021</v>
      </c>
      <c r="D234" s="103" t="s">
        <v>209</v>
      </c>
      <c r="E234" s="18">
        <v>20</v>
      </c>
      <c r="F234" s="18">
        <v>20</v>
      </c>
      <c r="G234" s="18">
        <v>20</v>
      </c>
      <c r="H234" s="18">
        <v>20</v>
      </c>
      <c r="I234" s="104"/>
      <c r="J234" s="104"/>
      <c r="K234" s="104"/>
      <c r="L234" s="104"/>
      <c r="M234" s="104"/>
      <c r="N234" s="104"/>
      <c r="O234" s="104"/>
      <c r="P234" s="104"/>
      <c r="Q234" s="18">
        <v>20</v>
      </c>
    </row>
    <row r="235" spans="1:17" ht="15" customHeight="1" x14ac:dyDescent="0.3">
      <c r="A235" s="129"/>
      <c r="B235" s="129"/>
      <c r="C235" s="134"/>
      <c r="D235" s="103" t="s">
        <v>2389</v>
      </c>
      <c r="E235" s="18">
        <v>20</v>
      </c>
      <c r="F235" s="18">
        <v>20</v>
      </c>
      <c r="G235" s="18">
        <v>20</v>
      </c>
      <c r="H235" s="18">
        <v>20</v>
      </c>
      <c r="I235" s="104"/>
      <c r="J235" s="104"/>
      <c r="K235" s="104"/>
      <c r="L235" s="104"/>
      <c r="M235" s="104"/>
      <c r="N235" s="104"/>
      <c r="O235" s="104"/>
      <c r="P235" s="104"/>
      <c r="Q235" s="18">
        <v>20</v>
      </c>
    </row>
    <row r="236" spans="1:17" ht="15" customHeight="1" x14ac:dyDescent="0.3">
      <c r="A236" s="129"/>
      <c r="B236" s="129"/>
      <c r="C236" s="133">
        <v>2022</v>
      </c>
      <c r="D236" s="103" t="s">
        <v>209</v>
      </c>
      <c r="E236" s="18">
        <v>20</v>
      </c>
      <c r="F236" s="18">
        <v>20</v>
      </c>
      <c r="G236" s="18">
        <v>20</v>
      </c>
      <c r="H236" s="18">
        <v>20</v>
      </c>
      <c r="I236" s="104"/>
      <c r="J236" s="104"/>
      <c r="K236" s="104"/>
      <c r="L236" s="104"/>
      <c r="M236" s="104"/>
      <c r="N236" s="104"/>
      <c r="O236" s="104"/>
      <c r="P236" s="104"/>
      <c r="Q236" s="18">
        <v>20</v>
      </c>
    </row>
    <row r="237" spans="1:17" ht="15" customHeight="1" x14ac:dyDescent="0.3">
      <c r="A237" s="129"/>
      <c r="B237" s="129"/>
      <c r="C237" s="134"/>
      <c r="D237" s="103" t="s">
        <v>2389</v>
      </c>
      <c r="E237" s="18">
        <v>20</v>
      </c>
      <c r="F237" s="18">
        <v>20</v>
      </c>
      <c r="G237" s="18">
        <v>20</v>
      </c>
      <c r="H237" s="18">
        <v>20</v>
      </c>
      <c r="I237" s="104"/>
      <c r="J237" s="104"/>
      <c r="K237" s="104"/>
      <c r="L237" s="104"/>
      <c r="M237" s="104"/>
      <c r="N237" s="104"/>
      <c r="O237" s="104"/>
      <c r="P237" s="104"/>
      <c r="Q237" s="18">
        <v>20</v>
      </c>
    </row>
    <row r="238" spans="1:17" ht="15" customHeight="1" x14ac:dyDescent="0.3">
      <c r="A238" s="129"/>
      <c r="B238" s="126" t="s">
        <v>1817</v>
      </c>
      <c r="C238" s="127"/>
      <c r="D238" s="127"/>
      <c r="E238" s="18">
        <v>20</v>
      </c>
      <c r="F238" s="18">
        <v>20</v>
      </c>
      <c r="G238" s="18">
        <v>20</v>
      </c>
      <c r="H238" s="18">
        <v>20</v>
      </c>
      <c r="I238" s="104"/>
      <c r="J238" s="104"/>
      <c r="K238" s="104"/>
      <c r="L238" s="104"/>
      <c r="M238" s="104"/>
      <c r="N238" s="104"/>
      <c r="O238" s="104"/>
      <c r="P238" s="104"/>
      <c r="Q238" s="18">
        <v>20</v>
      </c>
    </row>
    <row r="239" spans="1:17" ht="15" customHeight="1" x14ac:dyDescent="0.3">
      <c r="A239" s="129"/>
      <c r="B239" s="126" t="s">
        <v>707</v>
      </c>
      <c r="C239" s="127"/>
      <c r="D239" s="127"/>
      <c r="E239" s="18">
        <v>20</v>
      </c>
      <c r="F239" s="18">
        <v>20</v>
      </c>
      <c r="G239" s="18">
        <v>20</v>
      </c>
      <c r="H239" s="18">
        <v>20</v>
      </c>
      <c r="I239" s="104"/>
      <c r="J239" s="104"/>
      <c r="K239" s="104"/>
      <c r="L239" s="104"/>
      <c r="M239" s="104"/>
      <c r="N239" s="104"/>
      <c r="O239" s="104"/>
      <c r="P239" s="104"/>
      <c r="Q239" s="18">
        <v>20</v>
      </c>
    </row>
    <row r="240" spans="1:17" ht="15" customHeight="1" x14ac:dyDescent="0.3">
      <c r="A240" s="132" t="s">
        <v>1626</v>
      </c>
      <c r="B240" s="125"/>
      <c r="C240" s="125"/>
      <c r="D240" s="125"/>
      <c r="E240" s="18">
        <v>20</v>
      </c>
      <c r="F240" s="18">
        <v>20</v>
      </c>
      <c r="G240" s="18">
        <v>20</v>
      </c>
      <c r="H240" s="18">
        <v>20</v>
      </c>
      <c r="I240" s="104"/>
      <c r="J240" s="104"/>
      <c r="K240" s="104"/>
      <c r="L240" s="104"/>
      <c r="M240" s="104"/>
      <c r="N240" s="104"/>
      <c r="O240" s="104"/>
      <c r="P240" s="104"/>
      <c r="Q240" s="18">
        <v>20</v>
      </c>
    </row>
    <row r="241" spans="1:17" ht="15" customHeight="1" x14ac:dyDescent="0.3">
      <c r="A241" s="132" t="s">
        <v>1090</v>
      </c>
      <c r="B241" s="125"/>
      <c r="C241" s="125"/>
      <c r="D241" s="125"/>
      <c r="E241" s="18">
        <v>20</v>
      </c>
      <c r="F241" s="18">
        <v>20</v>
      </c>
      <c r="G241" s="18">
        <v>20</v>
      </c>
      <c r="H241" s="18">
        <v>20</v>
      </c>
      <c r="I241" s="104"/>
      <c r="J241" s="104"/>
      <c r="K241" s="104"/>
      <c r="L241" s="104"/>
      <c r="M241" s="104"/>
      <c r="N241" s="104"/>
      <c r="O241" s="104"/>
      <c r="P241" s="104"/>
      <c r="Q241" s="18">
        <v>20</v>
      </c>
    </row>
    <row r="242" spans="1:17" ht="15" customHeight="1" x14ac:dyDescent="0.3">
      <c r="A242" s="128" t="s">
        <v>110</v>
      </c>
      <c r="B242" s="128" t="s">
        <v>117</v>
      </c>
      <c r="C242" s="133">
        <v>2019</v>
      </c>
      <c r="D242" s="103" t="s">
        <v>209</v>
      </c>
      <c r="E242" s="18">
        <v>20</v>
      </c>
      <c r="F242" s="18">
        <v>20</v>
      </c>
      <c r="G242" s="18">
        <v>20</v>
      </c>
      <c r="H242" s="18">
        <v>20</v>
      </c>
      <c r="I242" s="104"/>
      <c r="J242" s="104"/>
      <c r="K242" s="104"/>
      <c r="L242" s="104"/>
      <c r="M242" s="104"/>
      <c r="N242" s="104"/>
      <c r="O242" s="104"/>
      <c r="P242" s="104"/>
      <c r="Q242" s="18">
        <v>20</v>
      </c>
    </row>
    <row r="243" spans="1:17" ht="15" customHeight="1" x14ac:dyDescent="0.3">
      <c r="A243" s="129"/>
      <c r="B243" s="129"/>
      <c r="C243" s="134"/>
      <c r="D243" s="103" t="s">
        <v>2389</v>
      </c>
      <c r="E243" s="18">
        <v>20</v>
      </c>
      <c r="F243" s="18">
        <v>20</v>
      </c>
      <c r="G243" s="18">
        <v>20</v>
      </c>
      <c r="H243" s="18">
        <v>20</v>
      </c>
      <c r="I243" s="104"/>
      <c r="J243" s="104"/>
      <c r="K243" s="104"/>
      <c r="L243" s="104"/>
      <c r="M243" s="104"/>
      <c r="N243" s="104"/>
      <c r="O243" s="104"/>
      <c r="P243" s="104"/>
      <c r="Q243" s="18">
        <v>20</v>
      </c>
    </row>
    <row r="244" spans="1:17" ht="15" customHeight="1" x14ac:dyDescent="0.3">
      <c r="A244" s="129"/>
      <c r="B244" s="129"/>
      <c r="C244" s="133">
        <v>2020</v>
      </c>
      <c r="D244" s="103" t="s">
        <v>209</v>
      </c>
      <c r="E244" s="18">
        <v>20</v>
      </c>
      <c r="F244" s="18">
        <v>20</v>
      </c>
      <c r="G244" s="18">
        <v>20</v>
      </c>
      <c r="H244" s="18">
        <v>20</v>
      </c>
      <c r="I244" s="104"/>
      <c r="J244" s="104"/>
      <c r="K244" s="104"/>
      <c r="L244" s="104"/>
      <c r="M244" s="104"/>
      <c r="N244" s="104"/>
      <c r="O244" s="104"/>
      <c r="P244" s="104"/>
      <c r="Q244" s="18">
        <v>20</v>
      </c>
    </row>
    <row r="245" spans="1:17" ht="15" customHeight="1" x14ac:dyDescent="0.3">
      <c r="A245" s="129"/>
      <c r="B245" s="129"/>
      <c r="C245" s="134"/>
      <c r="D245" s="103" t="s">
        <v>2389</v>
      </c>
      <c r="E245" s="18">
        <v>20</v>
      </c>
      <c r="F245" s="18">
        <v>20</v>
      </c>
      <c r="G245" s="18">
        <v>20</v>
      </c>
      <c r="H245" s="18">
        <v>20</v>
      </c>
      <c r="I245" s="104"/>
      <c r="J245" s="104"/>
      <c r="K245" s="104"/>
      <c r="L245" s="104"/>
      <c r="M245" s="104"/>
      <c r="N245" s="104"/>
      <c r="O245" s="104"/>
      <c r="P245" s="104"/>
      <c r="Q245" s="18">
        <v>20</v>
      </c>
    </row>
    <row r="246" spans="1:17" ht="15" customHeight="1" x14ac:dyDescent="0.3">
      <c r="A246" s="129"/>
      <c r="B246" s="129"/>
      <c r="C246" s="133">
        <v>2021</v>
      </c>
      <c r="D246" s="103" t="s">
        <v>209</v>
      </c>
      <c r="E246" s="18">
        <v>20</v>
      </c>
      <c r="F246" s="18">
        <v>20</v>
      </c>
      <c r="G246" s="18">
        <v>20</v>
      </c>
      <c r="H246" s="18">
        <v>20</v>
      </c>
      <c r="I246" s="104"/>
      <c r="J246" s="104"/>
      <c r="K246" s="104"/>
      <c r="L246" s="104"/>
      <c r="M246" s="104"/>
      <c r="N246" s="104"/>
      <c r="O246" s="104"/>
      <c r="P246" s="104"/>
      <c r="Q246" s="18">
        <v>20</v>
      </c>
    </row>
    <row r="247" spans="1:17" ht="15" customHeight="1" x14ac:dyDescent="0.3">
      <c r="A247" s="129"/>
      <c r="B247" s="129"/>
      <c r="C247" s="134"/>
      <c r="D247" s="103" t="s">
        <v>2389</v>
      </c>
      <c r="E247" s="18">
        <v>20</v>
      </c>
      <c r="F247" s="18">
        <v>20</v>
      </c>
      <c r="G247" s="18">
        <v>20</v>
      </c>
      <c r="H247" s="18">
        <v>20</v>
      </c>
      <c r="I247" s="104"/>
      <c r="J247" s="104"/>
      <c r="K247" s="104"/>
      <c r="L247" s="104"/>
      <c r="M247" s="104"/>
      <c r="N247" s="104"/>
      <c r="O247" s="104"/>
      <c r="P247" s="104"/>
      <c r="Q247" s="18">
        <v>20</v>
      </c>
    </row>
    <row r="248" spans="1:17" ht="15" customHeight="1" x14ac:dyDescent="0.3">
      <c r="A248" s="129"/>
      <c r="B248" s="129"/>
      <c r="C248" s="133">
        <v>2022</v>
      </c>
      <c r="D248" s="103" t="s">
        <v>209</v>
      </c>
      <c r="E248" s="18">
        <v>20</v>
      </c>
      <c r="F248" s="18">
        <v>20</v>
      </c>
      <c r="G248" s="18">
        <v>20</v>
      </c>
      <c r="H248" s="18">
        <v>20</v>
      </c>
      <c r="I248" s="104"/>
      <c r="J248" s="104"/>
      <c r="K248" s="104"/>
      <c r="L248" s="104"/>
      <c r="M248" s="104"/>
      <c r="N248" s="104"/>
      <c r="O248" s="104"/>
      <c r="P248" s="104"/>
      <c r="Q248" s="18">
        <v>20</v>
      </c>
    </row>
    <row r="249" spans="1:17" ht="15" customHeight="1" x14ac:dyDescent="0.3">
      <c r="A249" s="129"/>
      <c r="B249" s="129"/>
      <c r="C249" s="134"/>
      <c r="D249" s="103" t="s">
        <v>2389</v>
      </c>
      <c r="E249" s="18">
        <v>20</v>
      </c>
      <c r="F249" s="18">
        <v>20</v>
      </c>
      <c r="G249" s="18">
        <v>20</v>
      </c>
      <c r="H249" s="18">
        <v>20</v>
      </c>
      <c r="I249" s="104"/>
      <c r="J249" s="104"/>
      <c r="K249" s="104"/>
      <c r="L249" s="104"/>
      <c r="M249" s="104"/>
      <c r="N249" s="104"/>
      <c r="O249" s="104"/>
      <c r="P249" s="104"/>
      <c r="Q249" s="18">
        <v>20</v>
      </c>
    </row>
    <row r="250" spans="1:17" ht="15" customHeight="1" x14ac:dyDescent="0.3">
      <c r="A250" s="129"/>
      <c r="B250" s="126" t="s">
        <v>1790</v>
      </c>
      <c r="C250" s="127"/>
      <c r="D250" s="127"/>
      <c r="E250" s="18">
        <v>20</v>
      </c>
      <c r="F250" s="18">
        <v>20</v>
      </c>
      <c r="G250" s="18">
        <v>20</v>
      </c>
      <c r="H250" s="18">
        <v>20</v>
      </c>
      <c r="I250" s="104"/>
      <c r="J250" s="104"/>
      <c r="K250" s="104"/>
      <c r="L250" s="104"/>
      <c r="M250" s="104"/>
      <c r="N250" s="104"/>
      <c r="O250" s="104"/>
      <c r="P250" s="104"/>
      <c r="Q250" s="18">
        <v>20</v>
      </c>
    </row>
    <row r="251" spans="1:17" ht="15" customHeight="1" x14ac:dyDescent="0.3">
      <c r="A251" s="129"/>
      <c r="B251" s="126" t="s">
        <v>719</v>
      </c>
      <c r="C251" s="127"/>
      <c r="D251" s="127"/>
      <c r="E251" s="18">
        <v>20</v>
      </c>
      <c r="F251" s="18">
        <v>20</v>
      </c>
      <c r="G251" s="18">
        <v>20</v>
      </c>
      <c r="H251" s="18">
        <v>20</v>
      </c>
      <c r="I251" s="104"/>
      <c r="J251" s="104"/>
      <c r="K251" s="104"/>
      <c r="L251" s="104"/>
      <c r="M251" s="104"/>
      <c r="N251" s="104"/>
      <c r="O251" s="104"/>
      <c r="P251" s="104"/>
      <c r="Q251" s="18">
        <v>20</v>
      </c>
    </row>
    <row r="252" spans="1:17" ht="15" customHeight="1" x14ac:dyDescent="0.3">
      <c r="A252" s="129"/>
      <c r="B252" s="128" t="s">
        <v>295</v>
      </c>
      <c r="C252" s="133">
        <v>2019</v>
      </c>
      <c r="D252" s="103" t="s">
        <v>209</v>
      </c>
      <c r="E252" s="18">
        <v>20</v>
      </c>
      <c r="F252" s="18">
        <v>20</v>
      </c>
      <c r="G252" s="18">
        <v>20</v>
      </c>
      <c r="H252" s="18">
        <v>20</v>
      </c>
      <c r="I252" s="104"/>
      <c r="J252" s="104"/>
      <c r="K252" s="104"/>
      <c r="L252" s="104"/>
      <c r="M252" s="104"/>
      <c r="N252" s="104"/>
      <c r="O252" s="104"/>
      <c r="P252" s="104"/>
      <c r="Q252" s="18">
        <v>20</v>
      </c>
    </row>
    <row r="253" spans="1:17" ht="15" customHeight="1" x14ac:dyDescent="0.3">
      <c r="A253" s="129"/>
      <c r="B253" s="129"/>
      <c r="C253" s="134"/>
      <c r="D253" s="103" t="s">
        <v>2389</v>
      </c>
      <c r="E253" s="18">
        <v>20</v>
      </c>
      <c r="F253" s="18">
        <v>20</v>
      </c>
      <c r="G253" s="18">
        <v>20</v>
      </c>
      <c r="H253" s="18">
        <v>20</v>
      </c>
      <c r="I253" s="104"/>
      <c r="J253" s="104"/>
      <c r="K253" s="104"/>
      <c r="L253" s="104"/>
      <c r="M253" s="104"/>
      <c r="N253" s="104"/>
      <c r="O253" s="104"/>
      <c r="P253" s="104"/>
      <c r="Q253" s="18">
        <v>20</v>
      </c>
    </row>
    <row r="254" spans="1:17" ht="15" customHeight="1" x14ac:dyDescent="0.3">
      <c r="A254" s="129"/>
      <c r="B254" s="129"/>
      <c r="C254" s="133">
        <v>2020</v>
      </c>
      <c r="D254" s="103" t="s">
        <v>209</v>
      </c>
      <c r="E254" s="18">
        <v>20</v>
      </c>
      <c r="F254" s="18">
        <v>20</v>
      </c>
      <c r="G254" s="18">
        <v>20</v>
      </c>
      <c r="H254" s="18">
        <v>20</v>
      </c>
      <c r="I254" s="104"/>
      <c r="J254" s="104"/>
      <c r="K254" s="104"/>
      <c r="L254" s="104"/>
      <c r="M254" s="104"/>
      <c r="N254" s="104"/>
      <c r="O254" s="104"/>
      <c r="P254" s="104"/>
      <c r="Q254" s="18">
        <v>20</v>
      </c>
    </row>
    <row r="255" spans="1:17" ht="15" customHeight="1" x14ac:dyDescent="0.3">
      <c r="A255" s="129"/>
      <c r="B255" s="129"/>
      <c r="C255" s="134"/>
      <c r="D255" s="103" t="s">
        <v>2389</v>
      </c>
      <c r="E255" s="18">
        <v>20</v>
      </c>
      <c r="F255" s="18">
        <v>20</v>
      </c>
      <c r="G255" s="18">
        <v>20</v>
      </c>
      <c r="H255" s="18">
        <v>20</v>
      </c>
      <c r="I255" s="104"/>
      <c r="J255" s="104"/>
      <c r="K255" s="104"/>
      <c r="L255" s="104"/>
      <c r="M255" s="104"/>
      <c r="N255" s="104"/>
      <c r="O255" s="104"/>
      <c r="P255" s="104"/>
      <c r="Q255" s="18">
        <v>20</v>
      </c>
    </row>
    <row r="256" spans="1:17" ht="15" customHeight="1" x14ac:dyDescent="0.3">
      <c r="A256" s="129"/>
      <c r="B256" s="129"/>
      <c r="C256" s="133">
        <v>2021</v>
      </c>
      <c r="D256" s="103" t="s">
        <v>209</v>
      </c>
      <c r="E256" s="18">
        <v>20</v>
      </c>
      <c r="F256" s="18">
        <v>20</v>
      </c>
      <c r="G256" s="18">
        <v>20</v>
      </c>
      <c r="H256" s="18">
        <v>20</v>
      </c>
      <c r="I256" s="104"/>
      <c r="J256" s="104"/>
      <c r="K256" s="104"/>
      <c r="L256" s="104"/>
      <c r="M256" s="104"/>
      <c r="N256" s="104"/>
      <c r="O256" s="104"/>
      <c r="P256" s="104"/>
      <c r="Q256" s="18">
        <v>20</v>
      </c>
    </row>
    <row r="257" spans="1:17" ht="15" customHeight="1" x14ac:dyDescent="0.3">
      <c r="A257" s="129"/>
      <c r="B257" s="129"/>
      <c r="C257" s="134"/>
      <c r="D257" s="103" t="s">
        <v>2389</v>
      </c>
      <c r="E257" s="18">
        <v>20</v>
      </c>
      <c r="F257" s="18">
        <v>20</v>
      </c>
      <c r="G257" s="18">
        <v>20</v>
      </c>
      <c r="H257" s="18">
        <v>20</v>
      </c>
      <c r="I257" s="104"/>
      <c r="J257" s="104"/>
      <c r="K257" s="104"/>
      <c r="L257" s="104"/>
      <c r="M257" s="104"/>
      <c r="N257" s="104"/>
      <c r="O257" s="104"/>
      <c r="P257" s="104"/>
      <c r="Q257" s="18">
        <v>20</v>
      </c>
    </row>
    <row r="258" spans="1:17" ht="15" customHeight="1" x14ac:dyDescent="0.3">
      <c r="A258" s="129"/>
      <c r="B258" s="126" t="s">
        <v>1778</v>
      </c>
      <c r="C258" s="127"/>
      <c r="D258" s="127"/>
      <c r="E258" s="18">
        <v>20</v>
      </c>
      <c r="F258" s="18">
        <v>20</v>
      </c>
      <c r="G258" s="18">
        <v>20</v>
      </c>
      <c r="H258" s="18">
        <v>20</v>
      </c>
      <c r="I258" s="104"/>
      <c r="J258" s="104"/>
      <c r="K258" s="104"/>
      <c r="L258" s="104"/>
      <c r="M258" s="104"/>
      <c r="N258" s="104"/>
      <c r="O258" s="104"/>
      <c r="P258" s="104"/>
      <c r="Q258" s="18">
        <v>20</v>
      </c>
    </row>
    <row r="259" spans="1:17" ht="15" customHeight="1" x14ac:dyDescent="0.3">
      <c r="A259" s="129"/>
      <c r="B259" s="126" t="s">
        <v>685</v>
      </c>
      <c r="C259" s="127"/>
      <c r="D259" s="127"/>
      <c r="E259" s="18">
        <v>20</v>
      </c>
      <c r="F259" s="18">
        <v>20</v>
      </c>
      <c r="G259" s="18">
        <v>20</v>
      </c>
      <c r="H259" s="18">
        <v>20</v>
      </c>
      <c r="I259" s="104"/>
      <c r="J259" s="104"/>
      <c r="K259" s="104"/>
      <c r="L259" s="104"/>
      <c r="M259" s="104"/>
      <c r="N259" s="104"/>
      <c r="O259" s="104"/>
      <c r="P259" s="104"/>
      <c r="Q259" s="18">
        <v>20</v>
      </c>
    </row>
    <row r="260" spans="1:17" ht="15" customHeight="1" x14ac:dyDescent="0.3">
      <c r="A260" s="129"/>
      <c r="B260" s="128" t="s">
        <v>268</v>
      </c>
      <c r="C260" s="133">
        <v>2022</v>
      </c>
      <c r="D260" s="103" t="s">
        <v>209</v>
      </c>
      <c r="E260" s="18">
        <v>20</v>
      </c>
      <c r="F260" s="18">
        <v>20</v>
      </c>
      <c r="G260" s="18">
        <v>20</v>
      </c>
      <c r="H260" s="18">
        <v>20</v>
      </c>
      <c r="I260" s="104"/>
      <c r="J260" s="104"/>
      <c r="K260" s="104"/>
      <c r="L260" s="104"/>
      <c r="M260" s="104"/>
      <c r="N260" s="104"/>
      <c r="O260" s="104"/>
      <c r="P260" s="104"/>
      <c r="Q260" s="18">
        <v>20</v>
      </c>
    </row>
    <row r="261" spans="1:17" ht="15" customHeight="1" x14ac:dyDescent="0.3">
      <c r="A261" s="129"/>
      <c r="B261" s="129"/>
      <c r="C261" s="134"/>
      <c r="D261" s="103" t="s">
        <v>2389</v>
      </c>
      <c r="E261" s="18">
        <v>20</v>
      </c>
      <c r="F261" s="18">
        <v>20</v>
      </c>
      <c r="G261" s="18">
        <v>20</v>
      </c>
      <c r="H261" s="18">
        <v>20</v>
      </c>
      <c r="I261" s="104"/>
      <c r="J261" s="104"/>
      <c r="K261" s="104"/>
      <c r="L261" s="104"/>
      <c r="M261" s="104"/>
      <c r="N261" s="104"/>
      <c r="O261" s="104"/>
      <c r="P261" s="104"/>
      <c r="Q261" s="18">
        <v>20</v>
      </c>
    </row>
    <row r="262" spans="1:17" ht="15" customHeight="1" x14ac:dyDescent="0.3">
      <c r="A262" s="129"/>
      <c r="B262" s="126" t="s">
        <v>1873</v>
      </c>
      <c r="C262" s="127"/>
      <c r="D262" s="127"/>
      <c r="E262" s="18">
        <v>20</v>
      </c>
      <c r="F262" s="18">
        <v>20</v>
      </c>
      <c r="G262" s="18">
        <v>20</v>
      </c>
      <c r="H262" s="18">
        <v>20</v>
      </c>
      <c r="I262" s="104"/>
      <c r="J262" s="104"/>
      <c r="K262" s="104"/>
      <c r="L262" s="104"/>
      <c r="M262" s="104"/>
      <c r="N262" s="104"/>
      <c r="O262" s="104"/>
      <c r="P262" s="104"/>
      <c r="Q262" s="18">
        <v>20</v>
      </c>
    </row>
    <row r="263" spans="1:17" ht="15" customHeight="1" x14ac:dyDescent="0.3">
      <c r="A263" s="129"/>
      <c r="B263" s="126" t="s">
        <v>777</v>
      </c>
      <c r="C263" s="127"/>
      <c r="D263" s="127"/>
      <c r="E263" s="18">
        <v>20</v>
      </c>
      <c r="F263" s="18">
        <v>20</v>
      </c>
      <c r="G263" s="18">
        <v>20</v>
      </c>
      <c r="H263" s="18">
        <v>20</v>
      </c>
      <c r="I263" s="104"/>
      <c r="J263" s="104"/>
      <c r="K263" s="104"/>
      <c r="L263" s="104"/>
      <c r="M263" s="104"/>
      <c r="N263" s="104"/>
      <c r="O263" s="104"/>
      <c r="P263" s="104"/>
      <c r="Q263" s="18">
        <v>20</v>
      </c>
    </row>
    <row r="264" spans="1:17" ht="15" customHeight="1" x14ac:dyDescent="0.3">
      <c r="A264" s="132" t="s">
        <v>1595</v>
      </c>
      <c r="B264" s="125"/>
      <c r="C264" s="125"/>
      <c r="D264" s="125"/>
      <c r="E264" s="18">
        <v>20</v>
      </c>
      <c r="F264" s="18">
        <v>20</v>
      </c>
      <c r="G264" s="18">
        <v>20</v>
      </c>
      <c r="H264" s="18">
        <v>20</v>
      </c>
      <c r="I264" s="104"/>
      <c r="J264" s="104"/>
      <c r="K264" s="104"/>
      <c r="L264" s="104"/>
      <c r="M264" s="104"/>
      <c r="N264" s="104"/>
      <c r="O264" s="104"/>
      <c r="P264" s="104"/>
      <c r="Q264" s="18">
        <v>20</v>
      </c>
    </row>
    <row r="265" spans="1:17" ht="15" customHeight="1" x14ac:dyDescent="0.3">
      <c r="A265" s="132" t="s">
        <v>1074</v>
      </c>
      <c r="B265" s="125"/>
      <c r="C265" s="125"/>
      <c r="D265" s="125"/>
      <c r="E265" s="18">
        <v>20</v>
      </c>
      <c r="F265" s="18">
        <v>20</v>
      </c>
      <c r="G265" s="18">
        <v>20</v>
      </c>
      <c r="H265" s="18">
        <v>20</v>
      </c>
      <c r="I265" s="104"/>
      <c r="J265" s="104"/>
      <c r="K265" s="104"/>
      <c r="L265" s="104"/>
      <c r="M265" s="104"/>
      <c r="N265" s="104"/>
      <c r="O265" s="104"/>
      <c r="P265" s="104"/>
      <c r="Q265" s="18">
        <v>20</v>
      </c>
    </row>
    <row r="266" spans="1:17" ht="15" customHeight="1" x14ac:dyDescent="0.3">
      <c r="A266" s="128" t="s">
        <v>145</v>
      </c>
      <c r="B266" s="128" t="s">
        <v>146</v>
      </c>
      <c r="C266" s="133">
        <v>2019</v>
      </c>
      <c r="D266" s="103" t="s">
        <v>209</v>
      </c>
      <c r="E266" s="18">
        <v>20</v>
      </c>
      <c r="F266" s="18">
        <v>20</v>
      </c>
      <c r="G266" s="18">
        <v>20</v>
      </c>
      <c r="H266" s="18">
        <v>20</v>
      </c>
      <c r="I266" s="104"/>
      <c r="J266" s="104"/>
      <c r="K266" s="104"/>
      <c r="L266" s="104"/>
      <c r="M266" s="104"/>
      <c r="N266" s="104"/>
      <c r="O266" s="104"/>
      <c r="P266" s="104"/>
      <c r="Q266" s="18">
        <v>20</v>
      </c>
    </row>
    <row r="267" spans="1:17" ht="15" customHeight="1" x14ac:dyDescent="0.3">
      <c r="A267" s="129"/>
      <c r="B267" s="129"/>
      <c r="C267" s="134"/>
      <c r="D267" s="103" t="s">
        <v>2389</v>
      </c>
      <c r="E267" s="18">
        <v>20</v>
      </c>
      <c r="F267" s="18">
        <v>20</v>
      </c>
      <c r="G267" s="18">
        <v>20</v>
      </c>
      <c r="H267" s="18">
        <v>20</v>
      </c>
      <c r="I267" s="104"/>
      <c r="J267" s="104"/>
      <c r="K267" s="104"/>
      <c r="L267" s="104"/>
      <c r="M267" s="104"/>
      <c r="N267" s="104"/>
      <c r="O267" s="104"/>
      <c r="P267" s="104"/>
      <c r="Q267" s="18">
        <v>20</v>
      </c>
    </row>
    <row r="268" spans="1:17" ht="15" customHeight="1" x14ac:dyDescent="0.3">
      <c r="A268" s="129"/>
      <c r="B268" s="129"/>
      <c r="C268" s="133">
        <v>2020</v>
      </c>
      <c r="D268" s="103" t="s">
        <v>209</v>
      </c>
      <c r="E268" s="18">
        <v>20</v>
      </c>
      <c r="F268" s="18">
        <v>20</v>
      </c>
      <c r="G268" s="18">
        <v>20</v>
      </c>
      <c r="H268" s="18">
        <v>20</v>
      </c>
      <c r="I268" s="104"/>
      <c r="J268" s="104"/>
      <c r="K268" s="104"/>
      <c r="L268" s="104"/>
      <c r="M268" s="104"/>
      <c r="N268" s="104"/>
      <c r="O268" s="104"/>
      <c r="P268" s="104"/>
      <c r="Q268" s="18">
        <v>20</v>
      </c>
    </row>
    <row r="269" spans="1:17" ht="15" customHeight="1" x14ac:dyDescent="0.3">
      <c r="A269" s="129"/>
      <c r="B269" s="129"/>
      <c r="C269" s="134"/>
      <c r="D269" s="103" t="s">
        <v>2389</v>
      </c>
      <c r="E269" s="18">
        <v>20</v>
      </c>
      <c r="F269" s="18">
        <v>20</v>
      </c>
      <c r="G269" s="18">
        <v>20</v>
      </c>
      <c r="H269" s="18">
        <v>20</v>
      </c>
      <c r="I269" s="104"/>
      <c r="J269" s="104"/>
      <c r="K269" s="104"/>
      <c r="L269" s="104"/>
      <c r="M269" s="104"/>
      <c r="N269" s="104"/>
      <c r="O269" s="104"/>
      <c r="P269" s="104"/>
      <c r="Q269" s="18">
        <v>20</v>
      </c>
    </row>
    <row r="270" spans="1:17" ht="15" customHeight="1" x14ac:dyDescent="0.3">
      <c r="A270" s="129"/>
      <c r="B270" s="129"/>
      <c r="C270" s="133">
        <v>2021</v>
      </c>
      <c r="D270" s="103" t="s">
        <v>209</v>
      </c>
      <c r="E270" s="18">
        <v>20</v>
      </c>
      <c r="F270" s="18">
        <v>20</v>
      </c>
      <c r="G270" s="18">
        <v>20</v>
      </c>
      <c r="H270" s="18">
        <v>20</v>
      </c>
      <c r="I270" s="104"/>
      <c r="J270" s="104"/>
      <c r="K270" s="104"/>
      <c r="L270" s="104"/>
      <c r="M270" s="104"/>
      <c r="N270" s="104"/>
      <c r="O270" s="104"/>
      <c r="P270" s="104"/>
      <c r="Q270" s="18">
        <v>20</v>
      </c>
    </row>
    <row r="271" spans="1:17" ht="15" customHeight="1" x14ac:dyDescent="0.3">
      <c r="A271" s="129"/>
      <c r="B271" s="129"/>
      <c r="C271" s="134"/>
      <c r="D271" s="103" t="s">
        <v>2389</v>
      </c>
      <c r="E271" s="18">
        <v>20</v>
      </c>
      <c r="F271" s="18">
        <v>20</v>
      </c>
      <c r="G271" s="18">
        <v>20</v>
      </c>
      <c r="H271" s="18">
        <v>20</v>
      </c>
      <c r="I271" s="104"/>
      <c r="J271" s="104"/>
      <c r="K271" s="104"/>
      <c r="L271" s="104"/>
      <c r="M271" s="104"/>
      <c r="N271" s="104"/>
      <c r="O271" s="104"/>
      <c r="P271" s="104"/>
      <c r="Q271" s="18">
        <v>20</v>
      </c>
    </row>
    <row r="272" spans="1:17" ht="15" customHeight="1" x14ac:dyDescent="0.3">
      <c r="A272" s="129"/>
      <c r="B272" s="129"/>
      <c r="C272" s="133">
        <v>2022</v>
      </c>
      <c r="D272" s="103" t="s">
        <v>209</v>
      </c>
      <c r="E272" s="18">
        <v>20</v>
      </c>
      <c r="F272" s="18">
        <v>20</v>
      </c>
      <c r="G272" s="18">
        <v>20</v>
      </c>
      <c r="H272" s="18">
        <v>20</v>
      </c>
      <c r="I272" s="104"/>
      <c r="J272" s="104"/>
      <c r="K272" s="104"/>
      <c r="L272" s="104"/>
      <c r="M272" s="104"/>
      <c r="N272" s="104"/>
      <c r="O272" s="104"/>
      <c r="P272" s="104"/>
      <c r="Q272" s="18">
        <v>20</v>
      </c>
    </row>
    <row r="273" spans="1:17" ht="15" customHeight="1" x14ac:dyDescent="0.3">
      <c r="A273" s="129"/>
      <c r="B273" s="129"/>
      <c r="C273" s="134"/>
      <c r="D273" s="103" t="s">
        <v>2389</v>
      </c>
      <c r="E273" s="18">
        <v>20</v>
      </c>
      <c r="F273" s="18">
        <v>20</v>
      </c>
      <c r="G273" s="18">
        <v>20</v>
      </c>
      <c r="H273" s="18">
        <v>20</v>
      </c>
      <c r="I273" s="104"/>
      <c r="J273" s="104"/>
      <c r="K273" s="104"/>
      <c r="L273" s="104"/>
      <c r="M273" s="104"/>
      <c r="N273" s="104"/>
      <c r="O273" s="104"/>
      <c r="P273" s="104"/>
      <c r="Q273" s="18">
        <v>20</v>
      </c>
    </row>
    <row r="274" spans="1:17" ht="15" customHeight="1" x14ac:dyDescent="0.3">
      <c r="A274" s="129"/>
      <c r="B274" s="126" t="s">
        <v>1783</v>
      </c>
      <c r="C274" s="127"/>
      <c r="D274" s="127"/>
      <c r="E274" s="18">
        <v>20</v>
      </c>
      <c r="F274" s="18">
        <v>20</v>
      </c>
      <c r="G274" s="18">
        <v>20</v>
      </c>
      <c r="H274" s="18">
        <v>20</v>
      </c>
      <c r="I274" s="104"/>
      <c r="J274" s="104"/>
      <c r="K274" s="104"/>
      <c r="L274" s="104"/>
      <c r="M274" s="104"/>
      <c r="N274" s="104"/>
      <c r="O274" s="104"/>
      <c r="P274" s="104"/>
      <c r="Q274" s="18">
        <v>20</v>
      </c>
    </row>
    <row r="275" spans="1:17" ht="15" customHeight="1" x14ac:dyDescent="0.3">
      <c r="A275" s="129"/>
      <c r="B275" s="126" t="s">
        <v>703</v>
      </c>
      <c r="C275" s="127"/>
      <c r="D275" s="127"/>
      <c r="E275" s="18">
        <v>20</v>
      </c>
      <c r="F275" s="18">
        <v>20</v>
      </c>
      <c r="G275" s="18">
        <v>20</v>
      </c>
      <c r="H275" s="18">
        <v>20</v>
      </c>
      <c r="I275" s="104"/>
      <c r="J275" s="104"/>
      <c r="K275" s="104"/>
      <c r="L275" s="104"/>
      <c r="M275" s="104"/>
      <c r="N275" s="104"/>
      <c r="O275" s="104"/>
      <c r="P275" s="104"/>
      <c r="Q275" s="18">
        <v>20</v>
      </c>
    </row>
    <row r="276" spans="1:17" ht="15" customHeight="1" x14ac:dyDescent="0.3">
      <c r="A276" s="129"/>
      <c r="B276" s="128" t="s">
        <v>958</v>
      </c>
      <c r="C276" s="133">
        <v>2019</v>
      </c>
      <c r="D276" s="103" t="s">
        <v>209</v>
      </c>
      <c r="E276" s="18">
        <v>20</v>
      </c>
      <c r="F276" s="18">
        <v>20</v>
      </c>
      <c r="G276" s="18">
        <v>20</v>
      </c>
      <c r="H276" s="18">
        <v>20</v>
      </c>
      <c r="I276" s="104"/>
      <c r="J276" s="104"/>
      <c r="K276" s="104"/>
      <c r="L276" s="104"/>
      <c r="M276" s="104"/>
      <c r="N276" s="104"/>
      <c r="O276" s="104"/>
      <c r="P276" s="104"/>
      <c r="Q276" s="18">
        <v>20</v>
      </c>
    </row>
    <row r="277" spans="1:17" ht="15" customHeight="1" x14ac:dyDescent="0.3">
      <c r="A277" s="129"/>
      <c r="B277" s="129"/>
      <c r="C277" s="134"/>
      <c r="D277" s="103" t="s">
        <v>2389</v>
      </c>
      <c r="E277" s="18">
        <v>20</v>
      </c>
      <c r="F277" s="18">
        <v>20</v>
      </c>
      <c r="G277" s="18">
        <v>20</v>
      </c>
      <c r="H277" s="18">
        <v>20</v>
      </c>
      <c r="I277" s="104"/>
      <c r="J277" s="104"/>
      <c r="K277" s="104"/>
      <c r="L277" s="104"/>
      <c r="M277" s="104"/>
      <c r="N277" s="104"/>
      <c r="O277" s="104"/>
      <c r="P277" s="104"/>
      <c r="Q277" s="18">
        <v>20</v>
      </c>
    </row>
    <row r="278" spans="1:17" ht="15" customHeight="1" x14ac:dyDescent="0.3">
      <c r="A278" s="129"/>
      <c r="B278" s="126" t="s">
        <v>1912</v>
      </c>
      <c r="C278" s="127"/>
      <c r="D278" s="127"/>
      <c r="E278" s="18">
        <v>20</v>
      </c>
      <c r="F278" s="18">
        <v>20</v>
      </c>
      <c r="G278" s="18">
        <v>20</v>
      </c>
      <c r="H278" s="18">
        <v>20</v>
      </c>
      <c r="I278" s="104"/>
      <c r="J278" s="104"/>
      <c r="K278" s="104"/>
      <c r="L278" s="104"/>
      <c r="M278" s="104"/>
      <c r="N278" s="104"/>
      <c r="O278" s="104"/>
      <c r="P278" s="104"/>
      <c r="Q278" s="18">
        <v>20</v>
      </c>
    </row>
    <row r="279" spans="1:17" ht="15" customHeight="1" x14ac:dyDescent="0.3">
      <c r="A279" s="129"/>
      <c r="B279" s="126" t="s">
        <v>1210</v>
      </c>
      <c r="C279" s="127"/>
      <c r="D279" s="127"/>
      <c r="E279" s="18">
        <v>20</v>
      </c>
      <c r="F279" s="18">
        <v>20</v>
      </c>
      <c r="G279" s="18">
        <v>20</v>
      </c>
      <c r="H279" s="18">
        <v>20</v>
      </c>
      <c r="I279" s="104"/>
      <c r="J279" s="104"/>
      <c r="K279" s="104"/>
      <c r="L279" s="104"/>
      <c r="M279" s="104"/>
      <c r="N279" s="104"/>
      <c r="O279" s="104"/>
      <c r="P279" s="104"/>
      <c r="Q279" s="18">
        <v>20</v>
      </c>
    </row>
    <row r="280" spans="1:17" ht="15" customHeight="1" x14ac:dyDescent="0.3">
      <c r="A280" s="132" t="s">
        <v>1599</v>
      </c>
      <c r="B280" s="125"/>
      <c r="C280" s="125"/>
      <c r="D280" s="125"/>
      <c r="E280" s="18">
        <v>20</v>
      </c>
      <c r="F280" s="18">
        <v>20</v>
      </c>
      <c r="G280" s="18">
        <v>20</v>
      </c>
      <c r="H280" s="18">
        <v>20</v>
      </c>
      <c r="I280" s="104"/>
      <c r="J280" s="104"/>
      <c r="K280" s="104"/>
      <c r="L280" s="104"/>
      <c r="M280" s="104"/>
      <c r="N280" s="104"/>
      <c r="O280" s="104"/>
      <c r="P280" s="104"/>
      <c r="Q280" s="18">
        <v>20</v>
      </c>
    </row>
    <row r="281" spans="1:17" ht="15" customHeight="1" x14ac:dyDescent="0.3">
      <c r="A281" s="132" t="s">
        <v>1081</v>
      </c>
      <c r="B281" s="125"/>
      <c r="C281" s="125"/>
      <c r="D281" s="125"/>
      <c r="E281" s="18">
        <v>20</v>
      </c>
      <c r="F281" s="18">
        <v>20</v>
      </c>
      <c r="G281" s="18">
        <v>20</v>
      </c>
      <c r="H281" s="18">
        <v>20</v>
      </c>
      <c r="I281" s="104"/>
      <c r="J281" s="104"/>
      <c r="K281" s="104"/>
      <c r="L281" s="104"/>
      <c r="M281" s="104"/>
      <c r="N281" s="104"/>
      <c r="O281" s="104"/>
      <c r="P281" s="104"/>
      <c r="Q281" s="18">
        <v>20</v>
      </c>
    </row>
    <row r="282" spans="1:17" ht="15" customHeight="1" x14ac:dyDescent="0.3">
      <c r="A282" s="128" t="s">
        <v>166</v>
      </c>
      <c r="B282" s="128" t="s">
        <v>164</v>
      </c>
      <c r="C282" s="133">
        <v>2019</v>
      </c>
      <c r="D282" s="103" t="s">
        <v>209</v>
      </c>
      <c r="E282" s="18">
        <v>20</v>
      </c>
      <c r="F282" s="18">
        <v>20</v>
      </c>
      <c r="G282" s="18">
        <v>20</v>
      </c>
      <c r="H282" s="18">
        <v>20</v>
      </c>
      <c r="I282" s="104"/>
      <c r="J282" s="104"/>
      <c r="K282" s="104"/>
      <c r="L282" s="104"/>
      <c r="M282" s="104"/>
      <c r="N282" s="104"/>
      <c r="O282" s="104"/>
      <c r="P282" s="104"/>
      <c r="Q282" s="18">
        <v>20</v>
      </c>
    </row>
    <row r="283" spans="1:17" ht="15" customHeight="1" x14ac:dyDescent="0.3">
      <c r="A283" s="129"/>
      <c r="B283" s="129"/>
      <c r="C283" s="134"/>
      <c r="D283" s="103" t="s">
        <v>2389</v>
      </c>
      <c r="E283" s="18">
        <v>20</v>
      </c>
      <c r="F283" s="18">
        <v>20</v>
      </c>
      <c r="G283" s="18">
        <v>20</v>
      </c>
      <c r="H283" s="18">
        <v>20</v>
      </c>
      <c r="I283" s="104"/>
      <c r="J283" s="104"/>
      <c r="K283" s="104"/>
      <c r="L283" s="104"/>
      <c r="M283" s="104"/>
      <c r="N283" s="104"/>
      <c r="O283" s="104"/>
      <c r="P283" s="104"/>
      <c r="Q283" s="18">
        <v>20</v>
      </c>
    </row>
    <row r="284" spans="1:17" ht="15" customHeight="1" x14ac:dyDescent="0.3">
      <c r="A284" s="129"/>
      <c r="B284" s="129"/>
      <c r="C284" s="133">
        <v>2020</v>
      </c>
      <c r="D284" s="103" t="s">
        <v>209</v>
      </c>
      <c r="E284" s="18">
        <v>20</v>
      </c>
      <c r="F284" s="18">
        <v>20</v>
      </c>
      <c r="G284" s="18">
        <v>20</v>
      </c>
      <c r="H284" s="18">
        <v>20</v>
      </c>
      <c r="I284" s="104"/>
      <c r="J284" s="104"/>
      <c r="K284" s="104"/>
      <c r="L284" s="104"/>
      <c r="M284" s="104"/>
      <c r="N284" s="104"/>
      <c r="O284" s="104"/>
      <c r="P284" s="104"/>
      <c r="Q284" s="18">
        <v>20</v>
      </c>
    </row>
    <row r="285" spans="1:17" ht="15" customHeight="1" x14ac:dyDescent="0.3">
      <c r="A285" s="129"/>
      <c r="B285" s="129"/>
      <c r="C285" s="134"/>
      <c r="D285" s="103" t="s">
        <v>2389</v>
      </c>
      <c r="E285" s="18">
        <v>20</v>
      </c>
      <c r="F285" s="18">
        <v>20</v>
      </c>
      <c r="G285" s="18">
        <v>20</v>
      </c>
      <c r="H285" s="18">
        <v>20</v>
      </c>
      <c r="I285" s="104"/>
      <c r="J285" s="104"/>
      <c r="K285" s="104"/>
      <c r="L285" s="104"/>
      <c r="M285" s="104"/>
      <c r="N285" s="104"/>
      <c r="O285" s="104"/>
      <c r="P285" s="104"/>
      <c r="Q285" s="18">
        <v>20</v>
      </c>
    </row>
    <row r="286" spans="1:17" ht="15" customHeight="1" x14ac:dyDescent="0.3">
      <c r="A286" s="129"/>
      <c r="B286" s="129"/>
      <c r="C286" s="133">
        <v>2021</v>
      </c>
      <c r="D286" s="103" t="s">
        <v>209</v>
      </c>
      <c r="E286" s="18">
        <v>20</v>
      </c>
      <c r="F286" s="18">
        <v>20</v>
      </c>
      <c r="G286" s="18">
        <v>20</v>
      </c>
      <c r="H286" s="18">
        <v>20</v>
      </c>
      <c r="I286" s="104"/>
      <c r="J286" s="104"/>
      <c r="K286" s="104"/>
      <c r="L286" s="104"/>
      <c r="M286" s="104"/>
      <c r="N286" s="104"/>
      <c r="O286" s="104"/>
      <c r="P286" s="104"/>
      <c r="Q286" s="18">
        <v>20</v>
      </c>
    </row>
    <row r="287" spans="1:17" ht="15" customHeight="1" x14ac:dyDescent="0.3">
      <c r="A287" s="129"/>
      <c r="B287" s="129"/>
      <c r="C287" s="134"/>
      <c r="D287" s="103" t="s">
        <v>2389</v>
      </c>
      <c r="E287" s="18">
        <v>20</v>
      </c>
      <c r="F287" s="18">
        <v>20</v>
      </c>
      <c r="G287" s="18">
        <v>20</v>
      </c>
      <c r="H287" s="18">
        <v>20</v>
      </c>
      <c r="I287" s="104"/>
      <c r="J287" s="104"/>
      <c r="K287" s="104"/>
      <c r="L287" s="104"/>
      <c r="M287" s="104"/>
      <c r="N287" s="104"/>
      <c r="O287" s="104"/>
      <c r="P287" s="104"/>
      <c r="Q287" s="18">
        <v>20</v>
      </c>
    </row>
    <row r="288" spans="1:17" ht="15" customHeight="1" x14ac:dyDescent="0.3">
      <c r="A288" s="129"/>
      <c r="B288" s="129"/>
      <c r="C288" s="133">
        <v>2022</v>
      </c>
      <c r="D288" s="103" t="s">
        <v>209</v>
      </c>
      <c r="E288" s="18">
        <v>20</v>
      </c>
      <c r="F288" s="18">
        <v>20</v>
      </c>
      <c r="G288" s="18">
        <v>20</v>
      </c>
      <c r="H288" s="18">
        <v>20</v>
      </c>
      <c r="I288" s="104"/>
      <c r="J288" s="104"/>
      <c r="K288" s="104"/>
      <c r="L288" s="104"/>
      <c r="M288" s="104"/>
      <c r="N288" s="104"/>
      <c r="O288" s="104"/>
      <c r="P288" s="104"/>
      <c r="Q288" s="18">
        <v>20</v>
      </c>
    </row>
    <row r="289" spans="1:17" ht="15" customHeight="1" x14ac:dyDescent="0.3">
      <c r="A289" s="129"/>
      <c r="B289" s="129"/>
      <c r="C289" s="134"/>
      <c r="D289" s="103" t="s">
        <v>2389</v>
      </c>
      <c r="E289" s="18">
        <v>20</v>
      </c>
      <c r="F289" s="18">
        <v>20</v>
      </c>
      <c r="G289" s="18">
        <v>20</v>
      </c>
      <c r="H289" s="18">
        <v>20</v>
      </c>
      <c r="I289" s="104"/>
      <c r="J289" s="104"/>
      <c r="K289" s="104"/>
      <c r="L289" s="104"/>
      <c r="M289" s="104"/>
      <c r="N289" s="104"/>
      <c r="O289" s="104"/>
      <c r="P289" s="104"/>
      <c r="Q289" s="18">
        <v>20</v>
      </c>
    </row>
    <row r="290" spans="1:17" ht="15" customHeight="1" x14ac:dyDescent="0.3">
      <c r="A290" s="129"/>
      <c r="B290" s="126" t="s">
        <v>1784</v>
      </c>
      <c r="C290" s="127"/>
      <c r="D290" s="127"/>
      <c r="E290" s="18">
        <v>20</v>
      </c>
      <c r="F290" s="18">
        <v>20</v>
      </c>
      <c r="G290" s="18">
        <v>20</v>
      </c>
      <c r="H290" s="18">
        <v>20</v>
      </c>
      <c r="I290" s="104"/>
      <c r="J290" s="104"/>
      <c r="K290" s="104"/>
      <c r="L290" s="104"/>
      <c r="M290" s="104"/>
      <c r="N290" s="104"/>
      <c r="O290" s="104"/>
      <c r="P290" s="104"/>
      <c r="Q290" s="18">
        <v>20</v>
      </c>
    </row>
    <row r="291" spans="1:17" ht="15" customHeight="1" x14ac:dyDescent="0.3">
      <c r="A291" s="129"/>
      <c r="B291" s="126" t="s">
        <v>709</v>
      </c>
      <c r="C291" s="127"/>
      <c r="D291" s="127"/>
      <c r="E291" s="18">
        <v>20</v>
      </c>
      <c r="F291" s="18">
        <v>20</v>
      </c>
      <c r="G291" s="18">
        <v>20</v>
      </c>
      <c r="H291" s="18">
        <v>20</v>
      </c>
      <c r="I291" s="104"/>
      <c r="J291" s="104"/>
      <c r="K291" s="104"/>
      <c r="L291" s="104"/>
      <c r="M291" s="104"/>
      <c r="N291" s="104"/>
      <c r="O291" s="104"/>
      <c r="P291" s="104"/>
      <c r="Q291" s="18">
        <v>20</v>
      </c>
    </row>
    <row r="292" spans="1:17" ht="15" customHeight="1" x14ac:dyDescent="0.3">
      <c r="A292" s="129"/>
      <c r="B292" s="128" t="s">
        <v>344</v>
      </c>
      <c r="C292" s="133">
        <v>2021</v>
      </c>
      <c r="D292" s="103" t="s">
        <v>209</v>
      </c>
      <c r="E292" s="18">
        <v>20</v>
      </c>
      <c r="F292" s="18">
        <v>20</v>
      </c>
      <c r="G292" s="18">
        <v>20</v>
      </c>
      <c r="H292" s="18">
        <v>20</v>
      </c>
      <c r="I292" s="104"/>
      <c r="J292" s="104"/>
      <c r="K292" s="104"/>
      <c r="L292" s="104"/>
      <c r="M292" s="104"/>
      <c r="N292" s="104"/>
      <c r="O292" s="104"/>
      <c r="P292" s="104"/>
      <c r="Q292" s="18">
        <v>20</v>
      </c>
    </row>
    <row r="293" spans="1:17" ht="15" customHeight="1" x14ac:dyDescent="0.3">
      <c r="A293" s="129"/>
      <c r="B293" s="129"/>
      <c r="C293" s="134"/>
      <c r="D293" s="103" t="s">
        <v>2389</v>
      </c>
      <c r="E293" s="18">
        <v>20</v>
      </c>
      <c r="F293" s="18">
        <v>20</v>
      </c>
      <c r="G293" s="18">
        <v>20</v>
      </c>
      <c r="H293" s="18">
        <v>20</v>
      </c>
      <c r="I293" s="104"/>
      <c r="J293" s="104"/>
      <c r="K293" s="104"/>
      <c r="L293" s="104"/>
      <c r="M293" s="104"/>
      <c r="N293" s="104"/>
      <c r="O293" s="104"/>
      <c r="P293" s="104"/>
      <c r="Q293" s="18">
        <v>20</v>
      </c>
    </row>
    <row r="294" spans="1:17" ht="15" customHeight="1" x14ac:dyDescent="0.3">
      <c r="A294" s="129"/>
      <c r="B294" s="129"/>
      <c r="C294" s="133">
        <v>2022</v>
      </c>
      <c r="D294" s="103" t="s">
        <v>209</v>
      </c>
      <c r="E294" s="18">
        <v>20</v>
      </c>
      <c r="F294" s="18">
        <v>20</v>
      </c>
      <c r="G294" s="18">
        <v>20</v>
      </c>
      <c r="H294" s="18">
        <v>20</v>
      </c>
      <c r="I294" s="104"/>
      <c r="J294" s="104"/>
      <c r="K294" s="104"/>
      <c r="L294" s="104"/>
      <c r="M294" s="104"/>
      <c r="N294" s="104"/>
      <c r="O294" s="104"/>
      <c r="P294" s="104"/>
      <c r="Q294" s="18">
        <v>20</v>
      </c>
    </row>
    <row r="295" spans="1:17" ht="15" customHeight="1" x14ac:dyDescent="0.3">
      <c r="A295" s="129"/>
      <c r="B295" s="129"/>
      <c r="C295" s="134"/>
      <c r="D295" s="103" t="s">
        <v>2389</v>
      </c>
      <c r="E295" s="18">
        <v>20</v>
      </c>
      <c r="F295" s="18">
        <v>20</v>
      </c>
      <c r="G295" s="18">
        <v>20</v>
      </c>
      <c r="H295" s="18">
        <v>20</v>
      </c>
      <c r="I295" s="104"/>
      <c r="J295" s="104"/>
      <c r="K295" s="104"/>
      <c r="L295" s="104"/>
      <c r="M295" s="104"/>
      <c r="N295" s="104"/>
      <c r="O295" s="104"/>
      <c r="P295" s="104"/>
      <c r="Q295" s="18">
        <v>20</v>
      </c>
    </row>
    <row r="296" spans="1:17" ht="15" customHeight="1" x14ac:dyDescent="0.3">
      <c r="A296" s="129"/>
      <c r="B296" s="126" t="s">
        <v>1919</v>
      </c>
      <c r="C296" s="127"/>
      <c r="D296" s="127"/>
      <c r="E296" s="18">
        <v>20</v>
      </c>
      <c r="F296" s="18">
        <v>20</v>
      </c>
      <c r="G296" s="18">
        <v>20</v>
      </c>
      <c r="H296" s="18">
        <v>20</v>
      </c>
      <c r="I296" s="104"/>
      <c r="J296" s="104"/>
      <c r="K296" s="104"/>
      <c r="L296" s="104"/>
      <c r="M296" s="104"/>
      <c r="N296" s="104"/>
      <c r="O296" s="104"/>
      <c r="P296" s="104"/>
      <c r="Q296" s="18">
        <v>20</v>
      </c>
    </row>
    <row r="297" spans="1:17" ht="15" customHeight="1" x14ac:dyDescent="0.3">
      <c r="A297" s="129"/>
      <c r="B297" s="126" t="s">
        <v>1367</v>
      </c>
      <c r="C297" s="127"/>
      <c r="D297" s="127"/>
      <c r="E297" s="18">
        <v>20</v>
      </c>
      <c r="F297" s="18">
        <v>20</v>
      </c>
      <c r="G297" s="18">
        <v>20</v>
      </c>
      <c r="H297" s="18">
        <v>20</v>
      </c>
      <c r="I297" s="104"/>
      <c r="J297" s="104"/>
      <c r="K297" s="104"/>
      <c r="L297" s="104"/>
      <c r="M297" s="104"/>
      <c r="N297" s="104"/>
      <c r="O297" s="104"/>
      <c r="P297" s="104"/>
      <c r="Q297" s="18">
        <v>20</v>
      </c>
    </row>
    <row r="298" spans="1:17" ht="15" customHeight="1" x14ac:dyDescent="0.3">
      <c r="A298" s="129"/>
      <c r="B298" s="128" t="s">
        <v>313</v>
      </c>
      <c r="C298" s="133">
        <v>2021</v>
      </c>
      <c r="D298" s="103" t="s">
        <v>209</v>
      </c>
      <c r="E298" s="18">
        <v>20</v>
      </c>
      <c r="F298" s="18">
        <v>20</v>
      </c>
      <c r="G298" s="18">
        <v>20</v>
      </c>
      <c r="H298" s="18">
        <v>20</v>
      </c>
      <c r="I298" s="104"/>
      <c r="J298" s="104"/>
      <c r="K298" s="104"/>
      <c r="L298" s="104"/>
      <c r="M298" s="104"/>
      <c r="N298" s="104"/>
      <c r="O298" s="104"/>
      <c r="P298" s="104"/>
      <c r="Q298" s="18">
        <v>20</v>
      </c>
    </row>
    <row r="299" spans="1:17" ht="15" customHeight="1" x14ac:dyDescent="0.3">
      <c r="A299" s="129"/>
      <c r="B299" s="129"/>
      <c r="C299" s="134"/>
      <c r="D299" s="103" t="s">
        <v>2389</v>
      </c>
      <c r="E299" s="18">
        <v>20</v>
      </c>
      <c r="F299" s="18">
        <v>20</v>
      </c>
      <c r="G299" s="18">
        <v>20</v>
      </c>
      <c r="H299" s="18">
        <v>20</v>
      </c>
      <c r="I299" s="104"/>
      <c r="J299" s="104"/>
      <c r="K299" s="104"/>
      <c r="L299" s="104"/>
      <c r="M299" s="104"/>
      <c r="N299" s="104"/>
      <c r="O299" s="104"/>
      <c r="P299" s="104"/>
      <c r="Q299" s="18">
        <v>20</v>
      </c>
    </row>
    <row r="300" spans="1:17" ht="15" customHeight="1" x14ac:dyDescent="0.3">
      <c r="A300" s="129"/>
      <c r="B300" s="129"/>
      <c r="C300" s="133">
        <v>2022</v>
      </c>
      <c r="D300" s="103" t="s">
        <v>209</v>
      </c>
      <c r="E300" s="18">
        <v>20</v>
      </c>
      <c r="F300" s="18">
        <v>20</v>
      </c>
      <c r="G300" s="18">
        <v>20</v>
      </c>
      <c r="H300" s="18">
        <v>20</v>
      </c>
      <c r="I300" s="104"/>
      <c r="J300" s="104"/>
      <c r="K300" s="104"/>
      <c r="L300" s="104"/>
      <c r="M300" s="104"/>
      <c r="N300" s="104"/>
      <c r="O300" s="104"/>
      <c r="P300" s="104"/>
      <c r="Q300" s="18">
        <v>20</v>
      </c>
    </row>
    <row r="301" spans="1:17" ht="15" customHeight="1" x14ac:dyDescent="0.3">
      <c r="A301" s="129"/>
      <c r="B301" s="129"/>
      <c r="C301" s="134"/>
      <c r="D301" s="103" t="s">
        <v>2389</v>
      </c>
      <c r="E301" s="18">
        <v>20</v>
      </c>
      <c r="F301" s="18">
        <v>20</v>
      </c>
      <c r="G301" s="18">
        <v>20</v>
      </c>
      <c r="H301" s="18">
        <v>20</v>
      </c>
      <c r="I301" s="104"/>
      <c r="J301" s="104"/>
      <c r="K301" s="104"/>
      <c r="L301" s="104"/>
      <c r="M301" s="104"/>
      <c r="N301" s="104"/>
      <c r="O301" s="104"/>
      <c r="P301" s="104"/>
      <c r="Q301" s="18">
        <v>20</v>
      </c>
    </row>
    <row r="302" spans="1:17" ht="15" customHeight="1" x14ac:dyDescent="0.3">
      <c r="A302" s="129"/>
      <c r="B302" s="126" t="s">
        <v>1891</v>
      </c>
      <c r="C302" s="127"/>
      <c r="D302" s="127"/>
      <c r="E302" s="18">
        <v>20</v>
      </c>
      <c r="F302" s="18">
        <v>20</v>
      </c>
      <c r="G302" s="18">
        <v>20</v>
      </c>
      <c r="H302" s="18">
        <v>20</v>
      </c>
      <c r="I302" s="104"/>
      <c r="J302" s="104"/>
      <c r="K302" s="104"/>
      <c r="L302" s="104"/>
      <c r="M302" s="104"/>
      <c r="N302" s="104"/>
      <c r="O302" s="104"/>
      <c r="P302" s="104"/>
      <c r="Q302" s="18">
        <v>20</v>
      </c>
    </row>
    <row r="303" spans="1:17" ht="15" customHeight="1" x14ac:dyDescent="0.3">
      <c r="A303" s="129"/>
      <c r="B303" s="126" t="s">
        <v>1366</v>
      </c>
      <c r="C303" s="127"/>
      <c r="D303" s="127"/>
      <c r="E303" s="18">
        <v>20</v>
      </c>
      <c r="F303" s="18">
        <v>20</v>
      </c>
      <c r="G303" s="18">
        <v>20</v>
      </c>
      <c r="H303" s="18">
        <v>20</v>
      </c>
      <c r="I303" s="104"/>
      <c r="J303" s="104"/>
      <c r="K303" s="104"/>
      <c r="L303" s="104"/>
      <c r="M303" s="104"/>
      <c r="N303" s="104"/>
      <c r="O303" s="104"/>
      <c r="P303" s="104"/>
      <c r="Q303" s="18">
        <v>20</v>
      </c>
    </row>
    <row r="304" spans="1:17" ht="15" customHeight="1" x14ac:dyDescent="0.3">
      <c r="A304" s="132" t="s">
        <v>1602</v>
      </c>
      <c r="B304" s="125"/>
      <c r="C304" s="125"/>
      <c r="D304" s="125"/>
      <c r="E304" s="18">
        <v>20</v>
      </c>
      <c r="F304" s="18">
        <v>20</v>
      </c>
      <c r="G304" s="18">
        <v>20</v>
      </c>
      <c r="H304" s="18">
        <v>20</v>
      </c>
      <c r="I304" s="104"/>
      <c r="J304" s="104"/>
      <c r="K304" s="104"/>
      <c r="L304" s="104"/>
      <c r="M304" s="104"/>
      <c r="N304" s="104"/>
      <c r="O304" s="104"/>
      <c r="P304" s="104"/>
      <c r="Q304" s="18">
        <v>20</v>
      </c>
    </row>
    <row r="305" spans="1:17" ht="15" customHeight="1" x14ac:dyDescent="0.3">
      <c r="A305" s="132" t="s">
        <v>1083</v>
      </c>
      <c r="B305" s="125"/>
      <c r="C305" s="125"/>
      <c r="D305" s="125"/>
      <c r="E305" s="18">
        <v>20</v>
      </c>
      <c r="F305" s="18">
        <v>20</v>
      </c>
      <c r="G305" s="18">
        <v>20</v>
      </c>
      <c r="H305" s="18">
        <v>20</v>
      </c>
      <c r="I305" s="104"/>
      <c r="J305" s="104"/>
      <c r="K305" s="104"/>
      <c r="L305" s="104"/>
      <c r="M305" s="104"/>
      <c r="N305" s="104"/>
      <c r="O305" s="104"/>
      <c r="P305" s="104"/>
      <c r="Q305" s="18">
        <v>20</v>
      </c>
    </row>
    <row r="306" spans="1:17" ht="15" customHeight="1" x14ac:dyDescent="0.3">
      <c r="A306" s="128" t="s">
        <v>421</v>
      </c>
      <c r="B306" s="128" t="s">
        <v>847</v>
      </c>
      <c r="C306" s="133">
        <v>2020</v>
      </c>
      <c r="D306" s="103" t="s">
        <v>209</v>
      </c>
      <c r="E306" s="18">
        <v>20</v>
      </c>
      <c r="F306" s="18">
        <v>20</v>
      </c>
      <c r="G306" s="18">
        <v>20</v>
      </c>
      <c r="H306" s="18">
        <v>20</v>
      </c>
      <c r="I306" s="104"/>
      <c r="J306" s="104"/>
      <c r="K306" s="104"/>
      <c r="L306" s="104"/>
      <c r="M306" s="104"/>
      <c r="N306" s="104"/>
      <c r="O306" s="104"/>
      <c r="P306" s="104"/>
      <c r="Q306" s="18">
        <v>20</v>
      </c>
    </row>
    <row r="307" spans="1:17" ht="15" customHeight="1" x14ac:dyDescent="0.3">
      <c r="A307" s="129"/>
      <c r="B307" s="129"/>
      <c r="C307" s="134"/>
      <c r="D307" s="103" t="s">
        <v>2389</v>
      </c>
      <c r="E307" s="18">
        <v>20</v>
      </c>
      <c r="F307" s="18">
        <v>20</v>
      </c>
      <c r="G307" s="18">
        <v>20</v>
      </c>
      <c r="H307" s="18">
        <v>20</v>
      </c>
      <c r="I307" s="104"/>
      <c r="J307" s="104"/>
      <c r="K307" s="104"/>
      <c r="L307" s="104"/>
      <c r="M307" s="104"/>
      <c r="N307" s="104"/>
      <c r="O307" s="104"/>
      <c r="P307" s="104"/>
      <c r="Q307" s="18">
        <v>20</v>
      </c>
    </row>
    <row r="308" spans="1:17" ht="15" customHeight="1" x14ac:dyDescent="0.3">
      <c r="A308" s="129"/>
      <c r="B308" s="129"/>
      <c r="C308" s="133">
        <v>2021</v>
      </c>
      <c r="D308" s="103" t="s">
        <v>209</v>
      </c>
      <c r="E308" s="18">
        <v>20</v>
      </c>
      <c r="F308" s="18">
        <v>20</v>
      </c>
      <c r="G308" s="18">
        <v>20</v>
      </c>
      <c r="H308" s="18">
        <v>20</v>
      </c>
      <c r="I308" s="104"/>
      <c r="J308" s="104"/>
      <c r="K308" s="104"/>
      <c r="L308" s="104"/>
      <c r="M308" s="104"/>
      <c r="N308" s="104"/>
      <c r="O308" s="104"/>
      <c r="P308" s="104"/>
      <c r="Q308" s="18">
        <v>20</v>
      </c>
    </row>
    <row r="309" spans="1:17" ht="15" customHeight="1" x14ac:dyDescent="0.3">
      <c r="A309" s="129"/>
      <c r="B309" s="129"/>
      <c r="C309" s="134"/>
      <c r="D309" s="103" t="s">
        <v>2389</v>
      </c>
      <c r="E309" s="18">
        <v>20</v>
      </c>
      <c r="F309" s="18">
        <v>20</v>
      </c>
      <c r="G309" s="18">
        <v>20</v>
      </c>
      <c r="H309" s="18">
        <v>20</v>
      </c>
      <c r="I309" s="104"/>
      <c r="J309" s="104"/>
      <c r="K309" s="104"/>
      <c r="L309" s="104"/>
      <c r="M309" s="104"/>
      <c r="N309" s="104"/>
      <c r="O309" s="104"/>
      <c r="P309" s="104"/>
      <c r="Q309" s="18">
        <v>20</v>
      </c>
    </row>
    <row r="310" spans="1:17" ht="15" customHeight="1" x14ac:dyDescent="0.3">
      <c r="A310" s="129"/>
      <c r="B310" s="129"/>
      <c r="C310" s="133">
        <v>2022</v>
      </c>
      <c r="D310" s="103" t="s">
        <v>209</v>
      </c>
      <c r="E310" s="18">
        <v>20</v>
      </c>
      <c r="F310" s="18">
        <v>20</v>
      </c>
      <c r="G310" s="18">
        <v>20</v>
      </c>
      <c r="H310" s="18">
        <v>20</v>
      </c>
      <c r="I310" s="104"/>
      <c r="J310" s="104"/>
      <c r="K310" s="104"/>
      <c r="L310" s="104"/>
      <c r="M310" s="104"/>
      <c r="N310" s="104"/>
      <c r="O310" s="104"/>
      <c r="P310" s="104"/>
      <c r="Q310" s="18">
        <v>20</v>
      </c>
    </row>
    <row r="311" spans="1:17" ht="15" customHeight="1" x14ac:dyDescent="0.3">
      <c r="A311" s="129"/>
      <c r="B311" s="129"/>
      <c r="C311" s="134"/>
      <c r="D311" s="103" t="s">
        <v>2389</v>
      </c>
      <c r="E311" s="18">
        <v>20</v>
      </c>
      <c r="F311" s="18">
        <v>20</v>
      </c>
      <c r="G311" s="18">
        <v>20</v>
      </c>
      <c r="H311" s="18">
        <v>20</v>
      </c>
      <c r="I311" s="104"/>
      <c r="J311" s="104"/>
      <c r="K311" s="104"/>
      <c r="L311" s="104"/>
      <c r="M311" s="104"/>
      <c r="N311" s="104"/>
      <c r="O311" s="104"/>
      <c r="P311" s="104"/>
      <c r="Q311" s="18">
        <v>20</v>
      </c>
    </row>
    <row r="312" spans="1:17" ht="15" customHeight="1" x14ac:dyDescent="0.3">
      <c r="A312" s="129"/>
      <c r="B312" s="126" t="s">
        <v>2657</v>
      </c>
      <c r="C312" s="127"/>
      <c r="D312" s="127"/>
      <c r="E312" s="18">
        <v>20</v>
      </c>
      <c r="F312" s="18">
        <v>20</v>
      </c>
      <c r="G312" s="18">
        <v>20</v>
      </c>
      <c r="H312" s="18">
        <v>20</v>
      </c>
      <c r="I312" s="104"/>
      <c r="J312" s="104"/>
      <c r="K312" s="104"/>
      <c r="L312" s="104"/>
      <c r="M312" s="104"/>
      <c r="N312" s="104"/>
      <c r="O312" s="104"/>
      <c r="P312" s="104"/>
      <c r="Q312" s="18">
        <v>20</v>
      </c>
    </row>
    <row r="313" spans="1:17" ht="15" customHeight="1" x14ac:dyDescent="0.3">
      <c r="A313" s="129"/>
      <c r="B313" s="126" t="s">
        <v>2658</v>
      </c>
      <c r="C313" s="127"/>
      <c r="D313" s="127"/>
      <c r="E313" s="18">
        <v>20</v>
      </c>
      <c r="F313" s="18">
        <v>20</v>
      </c>
      <c r="G313" s="18">
        <v>20</v>
      </c>
      <c r="H313" s="18">
        <v>20</v>
      </c>
      <c r="I313" s="104"/>
      <c r="J313" s="104"/>
      <c r="K313" s="104"/>
      <c r="L313" s="104"/>
      <c r="M313" s="104"/>
      <c r="N313" s="104"/>
      <c r="O313" s="104"/>
      <c r="P313" s="104"/>
      <c r="Q313" s="18">
        <v>20</v>
      </c>
    </row>
    <row r="314" spans="1:17" ht="15" customHeight="1" x14ac:dyDescent="0.3">
      <c r="A314" s="129"/>
      <c r="B314" s="128" t="s">
        <v>422</v>
      </c>
      <c r="C314" s="133">
        <v>2019</v>
      </c>
      <c r="D314" s="103" t="s">
        <v>209</v>
      </c>
      <c r="E314" s="18">
        <v>20</v>
      </c>
      <c r="F314" s="18">
        <v>20</v>
      </c>
      <c r="G314" s="18">
        <v>20</v>
      </c>
      <c r="H314" s="18">
        <v>20</v>
      </c>
      <c r="I314" s="104"/>
      <c r="J314" s="104"/>
      <c r="K314" s="104"/>
      <c r="L314" s="104"/>
      <c r="M314" s="104"/>
      <c r="N314" s="104"/>
      <c r="O314" s="104"/>
      <c r="P314" s="104"/>
      <c r="Q314" s="18">
        <v>20</v>
      </c>
    </row>
    <row r="315" spans="1:17" ht="15" customHeight="1" x14ac:dyDescent="0.3">
      <c r="A315" s="129"/>
      <c r="B315" s="129"/>
      <c r="C315" s="134"/>
      <c r="D315" s="103" t="s">
        <v>2389</v>
      </c>
      <c r="E315" s="18">
        <v>20</v>
      </c>
      <c r="F315" s="18">
        <v>20</v>
      </c>
      <c r="G315" s="18">
        <v>20</v>
      </c>
      <c r="H315" s="18">
        <v>20</v>
      </c>
      <c r="I315" s="104"/>
      <c r="J315" s="104"/>
      <c r="K315" s="104"/>
      <c r="L315" s="104"/>
      <c r="M315" s="104"/>
      <c r="N315" s="104"/>
      <c r="O315" s="104"/>
      <c r="P315" s="104"/>
      <c r="Q315" s="18">
        <v>20</v>
      </c>
    </row>
    <row r="316" spans="1:17" ht="15" customHeight="1" x14ac:dyDescent="0.3">
      <c r="A316" s="129"/>
      <c r="B316" s="126" t="s">
        <v>1832</v>
      </c>
      <c r="C316" s="127"/>
      <c r="D316" s="127"/>
      <c r="E316" s="18">
        <v>20</v>
      </c>
      <c r="F316" s="18">
        <v>20</v>
      </c>
      <c r="G316" s="18">
        <v>20</v>
      </c>
      <c r="H316" s="18">
        <v>20</v>
      </c>
      <c r="I316" s="104"/>
      <c r="J316" s="104"/>
      <c r="K316" s="104"/>
      <c r="L316" s="104"/>
      <c r="M316" s="104"/>
      <c r="N316" s="104"/>
      <c r="O316" s="104"/>
      <c r="P316" s="104"/>
      <c r="Q316" s="18">
        <v>20</v>
      </c>
    </row>
    <row r="317" spans="1:17" ht="15" customHeight="1" x14ac:dyDescent="0.3">
      <c r="A317" s="129"/>
      <c r="B317" s="126" t="s">
        <v>711</v>
      </c>
      <c r="C317" s="127"/>
      <c r="D317" s="127"/>
      <c r="E317" s="18">
        <v>20</v>
      </c>
      <c r="F317" s="18">
        <v>20</v>
      </c>
      <c r="G317" s="18">
        <v>20</v>
      </c>
      <c r="H317" s="18">
        <v>20</v>
      </c>
      <c r="I317" s="104"/>
      <c r="J317" s="104"/>
      <c r="K317" s="104"/>
      <c r="L317" s="104"/>
      <c r="M317" s="104"/>
      <c r="N317" s="104"/>
      <c r="O317" s="104"/>
      <c r="P317" s="104"/>
      <c r="Q317" s="18">
        <v>20</v>
      </c>
    </row>
    <row r="318" spans="1:17" ht="15" customHeight="1" x14ac:dyDescent="0.3">
      <c r="A318" s="129"/>
      <c r="B318" s="128" t="s">
        <v>158</v>
      </c>
      <c r="C318" s="133">
        <v>2019</v>
      </c>
      <c r="D318" s="103" t="s">
        <v>209</v>
      </c>
      <c r="E318" s="18">
        <v>20</v>
      </c>
      <c r="F318" s="18">
        <v>20</v>
      </c>
      <c r="G318" s="18">
        <v>20</v>
      </c>
      <c r="H318" s="18">
        <v>20</v>
      </c>
      <c r="I318" s="104"/>
      <c r="J318" s="104"/>
      <c r="K318" s="104"/>
      <c r="L318" s="104"/>
      <c r="M318" s="104"/>
      <c r="N318" s="104"/>
      <c r="O318" s="104"/>
      <c r="P318" s="104"/>
      <c r="Q318" s="18">
        <v>20</v>
      </c>
    </row>
    <row r="319" spans="1:17" ht="15" customHeight="1" x14ac:dyDescent="0.3">
      <c r="A319" s="129"/>
      <c r="B319" s="129"/>
      <c r="C319" s="134"/>
      <c r="D319" s="103" t="s">
        <v>2389</v>
      </c>
      <c r="E319" s="18">
        <v>20</v>
      </c>
      <c r="F319" s="18">
        <v>20</v>
      </c>
      <c r="G319" s="18">
        <v>20</v>
      </c>
      <c r="H319" s="18">
        <v>20</v>
      </c>
      <c r="I319" s="104"/>
      <c r="J319" s="104"/>
      <c r="K319" s="104"/>
      <c r="L319" s="104"/>
      <c r="M319" s="104"/>
      <c r="N319" s="104"/>
      <c r="O319" s="104"/>
      <c r="P319" s="104"/>
      <c r="Q319" s="18">
        <v>20</v>
      </c>
    </row>
    <row r="320" spans="1:17" ht="15" customHeight="1" x14ac:dyDescent="0.3">
      <c r="A320" s="129"/>
      <c r="B320" s="129"/>
      <c r="C320" s="133">
        <v>2020</v>
      </c>
      <c r="D320" s="103" t="s">
        <v>209</v>
      </c>
      <c r="E320" s="18">
        <v>20</v>
      </c>
      <c r="F320" s="18">
        <v>20</v>
      </c>
      <c r="G320" s="18">
        <v>20</v>
      </c>
      <c r="H320" s="18">
        <v>20</v>
      </c>
      <c r="I320" s="104"/>
      <c r="J320" s="104"/>
      <c r="K320" s="104"/>
      <c r="L320" s="104"/>
      <c r="M320" s="104"/>
      <c r="N320" s="104"/>
      <c r="O320" s="104"/>
      <c r="P320" s="104"/>
      <c r="Q320" s="18">
        <v>20</v>
      </c>
    </row>
    <row r="321" spans="1:17" ht="15" customHeight="1" x14ac:dyDescent="0.3">
      <c r="A321" s="129"/>
      <c r="B321" s="129"/>
      <c r="C321" s="134"/>
      <c r="D321" s="103" t="s">
        <v>2389</v>
      </c>
      <c r="E321" s="18">
        <v>20</v>
      </c>
      <c r="F321" s="18">
        <v>20</v>
      </c>
      <c r="G321" s="18">
        <v>20</v>
      </c>
      <c r="H321" s="18">
        <v>20</v>
      </c>
      <c r="I321" s="104"/>
      <c r="J321" s="104"/>
      <c r="K321" s="104"/>
      <c r="L321" s="104"/>
      <c r="M321" s="104"/>
      <c r="N321" s="104"/>
      <c r="O321" s="104"/>
      <c r="P321" s="104"/>
      <c r="Q321" s="18">
        <v>20</v>
      </c>
    </row>
    <row r="322" spans="1:17" ht="15" customHeight="1" x14ac:dyDescent="0.3">
      <c r="A322" s="129"/>
      <c r="B322" s="129"/>
      <c r="C322" s="133">
        <v>2021</v>
      </c>
      <c r="D322" s="103" t="s">
        <v>209</v>
      </c>
      <c r="E322" s="18">
        <v>20</v>
      </c>
      <c r="F322" s="18">
        <v>20</v>
      </c>
      <c r="G322" s="18">
        <v>20</v>
      </c>
      <c r="H322" s="18">
        <v>20</v>
      </c>
      <c r="I322" s="104"/>
      <c r="J322" s="104"/>
      <c r="K322" s="104"/>
      <c r="L322" s="104"/>
      <c r="M322" s="104"/>
      <c r="N322" s="104"/>
      <c r="O322" s="104"/>
      <c r="P322" s="104"/>
      <c r="Q322" s="18">
        <v>20</v>
      </c>
    </row>
    <row r="323" spans="1:17" ht="15" customHeight="1" x14ac:dyDescent="0.3">
      <c r="A323" s="129"/>
      <c r="B323" s="129"/>
      <c r="C323" s="134"/>
      <c r="D323" s="103" t="s">
        <v>2389</v>
      </c>
      <c r="E323" s="18">
        <v>20</v>
      </c>
      <c r="F323" s="18">
        <v>20</v>
      </c>
      <c r="G323" s="18">
        <v>20</v>
      </c>
      <c r="H323" s="18">
        <v>20</v>
      </c>
      <c r="I323" s="104"/>
      <c r="J323" s="104"/>
      <c r="K323" s="104"/>
      <c r="L323" s="104"/>
      <c r="M323" s="104"/>
      <c r="N323" s="104"/>
      <c r="O323" s="104"/>
      <c r="P323" s="104"/>
      <c r="Q323" s="18">
        <v>20</v>
      </c>
    </row>
    <row r="324" spans="1:17" ht="15" customHeight="1" x14ac:dyDescent="0.3">
      <c r="A324" s="129"/>
      <c r="B324" s="129"/>
      <c r="C324" s="133">
        <v>2022</v>
      </c>
      <c r="D324" s="103" t="s">
        <v>209</v>
      </c>
      <c r="E324" s="18">
        <v>20</v>
      </c>
      <c r="F324" s="18">
        <v>20</v>
      </c>
      <c r="G324" s="18">
        <v>20</v>
      </c>
      <c r="H324" s="18">
        <v>20</v>
      </c>
      <c r="I324" s="104"/>
      <c r="J324" s="104"/>
      <c r="K324" s="104"/>
      <c r="L324" s="104"/>
      <c r="M324" s="104"/>
      <c r="N324" s="104"/>
      <c r="O324" s="104"/>
      <c r="P324" s="104"/>
      <c r="Q324" s="18">
        <v>20</v>
      </c>
    </row>
    <row r="325" spans="1:17" ht="15" customHeight="1" x14ac:dyDescent="0.3">
      <c r="A325" s="129"/>
      <c r="B325" s="129"/>
      <c r="C325" s="134"/>
      <c r="D325" s="103" t="s">
        <v>2389</v>
      </c>
      <c r="E325" s="18">
        <v>20</v>
      </c>
      <c r="F325" s="18">
        <v>20</v>
      </c>
      <c r="G325" s="18">
        <v>20</v>
      </c>
      <c r="H325" s="18">
        <v>20</v>
      </c>
      <c r="I325" s="104"/>
      <c r="J325" s="104"/>
      <c r="K325" s="104"/>
      <c r="L325" s="104"/>
      <c r="M325" s="104"/>
      <c r="N325" s="104"/>
      <c r="O325" s="104"/>
      <c r="P325" s="104"/>
      <c r="Q325" s="18">
        <v>20</v>
      </c>
    </row>
    <row r="326" spans="1:17" ht="15" customHeight="1" x14ac:dyDescent="0.3">
      <c r="A326" s="129"/>
      <c r="B326" s="126" t="s">
        <v>1775</v>
      </c>
      <c r="C326" s="127"/>
      <c r="D326" s="127"/>
      <c r="E326" s="18">
        <v>20</v>
      </c>
      <c r="F326" s="18">
        <v>20</v>
      </c>
      <c r="G326" s="18">
        <v>20</v>
      </c>
      <c r="H326" s="18">
        <v>20</v>
      </c>
      <c r="I326" s="104"/>
      <c r="J326" s="104"/>
      <c r="K326" s="104"/>
      <c r="L326" s="104"/>
      <c r="M326" s="104"/>
      <c r="N326" s="104"/>
      <c r="O326" s="104"/>
      <c r="P326" s="104"/>
      <c r="Q326" s="18">
        <v>20</v>
      </c>
    </row>
    <row r="327" spans="1:17" ht="15" customHeight="1" x14ac:dyDescent="0.3">
      <c r="A327" s="129"/>
      <c r="B327" s="126" t="s">
        <v>684</v>
      </c>
      <c r="C327" s="127"/>
      <c r="D327" s="127"/>
      <c r="E327" s="18">
        <v>20</v>
      </c>
      <c r="F327" s="18">
        <v>20</v>
      </c>
      <c r="G327" s="18">
        <v>20</v>
      </c>
      <c r="H327" s="18">
        <v>20</v>
      </c>
      <c r="I327" s="104"/>
      <c r="J327" s="104"/>
      <c r="K327" s="104"/>
      <c r="L327" s="104"/>
      <c r="M327" s="104"/>
      <c r="N327" s="104"/>
      <c r="O327" s="104"/>
      <c r="P327" s="104"/>
      <c r="Q327" s="18">
        <v>20</v>
      </c>
    </row>
    <row r="328" spans="1:17" ht="15" customHeight="1" x14ac:dyDescent="0.3">
      <c r="A328" s="129"/>
      <c r="B328" s="128" t="s">
        <v>1538</v>
      </c>
      <c r="C328" s="133">
        <v>2021</v>
      </c>
      <c r="D328" s="103" t="s">
        <v>209</v>
      </c>
      <c r="E328" s="18">
        <v>20</v>
      </c>
      <c r="F328" s="18">
        <v>20</v>
      </c>
      <c r="G328" s="18">
        <v>20</v>
      </c>
      <c r="H328" s="18">
        <v>20</v>
      </c>
      <c r="I328" s="104"/>
      <c r="J328" s="104"/>
      <c r="K328" s="104"/>
      <c r="L328" s="104"/>
      <c r="M328" s="104"/>
      <c r="N328" s="104"/>
      <c r="O328" s="104"/>
      <c r="P328" s="104"/>
      <c r="Q328" s="18">
        <v>20</v>
      </c>
    </row>
    <row r="329" spans="1:17" ht="15" customHeight="1" x14ac:dyDescent="0.3">
      <c r="A329" s="129"/>
      <c r="B329" s="129"/>
      <c r="C329" s="134"/>
      <c r="D329" s="103" t="s">
        <v>2389</v>
      </c>
      <c r="E329" s="18">
        <v>20</v>
      </c>
      <c r="F329" s="18">
        <v>20</v>
      </c>
      <c r="G329" s="18">
        <v>20</v>
      </c>
      <c r="H329" s="18">
        <v>20</v>
      </c>
      <c r="I329" s="104"/>
      <c r="J329" s="104"/>
      <c r="K329" s="104"/>
      <c r="L329" s="104"/>
      <c r="M329" s="104"/>
      <c r="N329" s="104"/>
      <c r="O329" s="104"/>
      <c r="P329" s="104"/>
      <c r="Q329" s="18">
        <v>20</v>
      </c>
    </row>
    <row r="330" spans="1:17" ht="15" customHeight="1" x14ac:dyDescent="0.3">
      <c r="A330" s="129"/>
      <c r="B330" s="129"/>
      <c r="C330" s="133">
        <v>2022</v>
      </c>
      <c r="D330" s="103" t="s">
        <v>209</v>
      </c>
      <c r="E330" s="18">
        <v>20</v>
      </c>
      <c r="F330" s="18">
        <v>20</v>
      </c>
      <c r="G330" s="18">
        <v>20</v>
      </c>
      <c r="H330" s="18">
        <v>20</v>
      </c>
      <c r="I330" s="104"/>
      <c r="J330" s="104"/>
      <c r="K330" s="104"/>
      <c r="L330" s="104"/>
      <c r="M330" s="104"/>
      <c r="N330" s="104"/>
      <c r="O330" s="104"/>
      <c r="P330" s="104"/>
      <c r="Q330" s="18">
        <v>20</v>
      </c>
    </row>
    <row r="331" spans="1:17" ht="15" customHeight="1" x14ac:dyDescent="0.3">
      <c r="A331" s="129"/>
      <c r="B331" s="129"/>
      <c r="C331" s="134"/>
      <c r="D331" s="103" t="s">
        <v>2389</v>
      </c>
      <c r="E331" s="18">
        <v>20</v>
      </c>
      <c r="F331" s="18">
        <v>20</v>
      </c>
      <c r="G331" s="18">
        <v>20</v>
      </c>
      <c r="H331" s="18">
        <v>20</v>
      </c>
      <c r="I331" s="104"/>
      <c r="J331" s="104"/>
      <c r="K331" s="104"/>
      <c r="L331" s="104"/>
      <c r="M331" s="104"/>
      <c r="N331" s="104"/>
      <c r="O331" s="104"/>
      <c r="P331" s="104"/>
      <c r="Q331" s="18">
        <v>20</v>
      </c>
    </row>
    <row r="332" spans="1:17" ht="15" customHeight="1" x14ac:dyDescent="0.3">
      <c r="A332" s="129"/>
      <c r="B332" s="126" t="s">
        <v>1935</v>
      </c>
      <c r="C332" s="127"/>
      <c r="D332" s="127"/>
      <c r="E332" s="18">
        <v>20</v>
      </c>
      <c r="F332" s="18">
        <v>20</v>
      </c>
      <c r="G332" s="18">
        <v>20</v>
      </c>
      <c r="H332" s="18">
        <v>20</v>
      </c>
      <c r="I332" s="104"/>
      <c r="J332" s="104"/>
      <c r="K332" s="104"/>
      <c r="L332" s="104"/>
      <c r="M332" s="104"/>
      <c r="N332" s="104"/>
      <c r="O332" s="104"/>
      <c r="P332" s="104"/>
      <c r="Q332" s="18">
        <v>20</v>
      </c>
    </row>
    <row r="333" spans="1:17" ht="15" customHeight="1" x14ac:dyDescent="0.3">
      <c r="A333" s="129"/>
      <c r="B333" s="126" t="s">
        <v>1936</v>
      </c>
      <c r="C333" s="127"/>
      <c r="D333" s="127"/>
      <c r="E333" s="18">
        <v>20</v>
      </c>
      <c r="F333" s="18">
        <v>20</v>
      </c>
      <c r="G333" s="18">
        <v>20</v>
      </c>
      <c r="H333" s="18">
        <v>20</v>
      </c>
      <c r="I333" s="104"/>
      <c r="J333" s="104"/>
      <c r="K333" s="104"/>
      <c r="L333" s="104"/>
      <c r="M333" s="104"/>
      <c r="N333" s="104"/>
      <c r="O333" s="104"/>
      <c r="P333" s="104"/>
      <c r="Q333" s="18">
        <v>20</v>
      </c>
    </row>
    <row r="334" spans="1:17" ht="15" customHeight="1" x14ac:dyDescent="0.3">
      <c r="A334" s="129"/>
      <c r="B334" s="128" t="s">
        <v>846</v>
      </c>
      <c r="C334" s="133">
        <v>2022</v>
      </c>
      <c r="D334" s="103" t="s">
        <v>209</v>
      </c>
      <c r="E334" s="18">
        <v>20</v>
      </c>
      <c r="F334" s="18">
        <v>20</v>
      </c>
      <c r="G334" s="18">
        <v>20</v>
      </c>
      <c r="H334" s="18">
        <v>20</v>
      </c>
      <c r="I334" s="104"/>
      <c r="J334" s="104"/>
      <c r="K334" s="104"/>
      <c r="L334" s="104"/>
      <c r="M334" s="104"/>
      <c r="N334" s="104"/>
      <c r="O334" s="104"/>
      <c r="P334" s="104"/>
      <c r="Q334" s="18">
        <v>20</v>
      </c>
    </row>
    <row r="335" spans="1:17" ht="15" customHeight="1" x14ac:dyDescent="0.3">
      <c r="A335" s="129"/>
      <c r="B335" s="129"/>
      <c r="C335" s="134"/>
      <c r="D335" s="103" t="s">
        <v>2389</v>
      </c>
      <c r="E335" s="18">
        <v>20</v>
      </c>
      <c r="F335" s="18">
        <v>20</v>
      </c>
      <c r="G335" s="18">
        <v>20</v>
      </c>
      <c r="H335" s="18">
        <v>20</v>
      </c>
      <c r="I335" s="104"/>
      <c r="J335" s="104"/>
      <c r="K335" s="104"/>
      <c r="L335" s="104"/>
      <c r="M335" s="104"/>
      <c r="N335" s="104"/>
      <c r="O335" s="104"/>
      <c r="P335" s="104"/>
      <c r="Q335" s="18">
        <v>20</v>
      </c>
    </row>
    <row r="336" spans="1:17" ht="15" customHeight="1" x14ac:dyDescent="0.3">
      <c r="A336" s="129"/>
      <c r="B336" s="126" t="s">
        <v>1910</v>
      </c>
      <c r="C336" s="127"/>
      <c r="D336" s="127"/>
      <c r="E336" s="18">
        <v>20</v>
      </c>
      <c r="F336" s="18">
        <v>20</v>
      </c>
      <c r="G336" s="18">
        <v>20</v>
      </c>
      <c r="H336" s="18">
        <v>20</v>
      </c>
      <c r="I336" s="104"/>
      <c r="J336" s="104"/>
      <c r="K336" s="104"/>
      <c r="L336" s="104"/>
      <c r="M336" s="104"/>
      <c r="N336" s="104"/>
      <c r="O336" s="104"/>
      <c r="P336" s="104"/>
      <c r="Q336" s="18">
        <v>20</v>
      </c>
    </row>
    <row r="337" spans="1:17" ht="15" customHeight="1" x14ac:dyDescent="0.3">
      <c r="A337" s="129"/>
      <c r="B337" s="126" t="s">
        <v>1376</v>
      </c>
      <c r="C337" s="127"/>
      <c r="D337" s="127"/>
      <c r="E337" s="18">
        <v>20</v>
      </c>
      <c r="F337" s="18">
        <v>20</v>
      </c>
      <c r="G337" s="18">
        <v>20</v>
      </c>
      <c r="H337" s="18">
        <v>20</v>
      </c>
      <c r="I337" s="104"/>
      <c r="J337" s="104"/>
      <c r="K337" s="104"/>
      <c r="L337" s="104"/>
      <c r="M337" s="104"/>
      <c r="N337" s="104"/>
      <c r="O337" s="104"/>
      <c r="P337" s="104"/>
      <c r="Q337" s="18">
        <v>20</v>
      </c>
    </row>
    <row r="338" spans="1:17" ht="15" customHeight="1" x14ac:dyDescent="0.3">
      <c r="A338" s="129"/>
      <c r="B338" s="128" t="s">
        <v>790</v>
      </c>
      <c r="C338" s="133">
        <v>2020</v>
      </c>
      <c r="D338" s="103" t="s">
        <v>209</v>
      </c>
      <c r="E338" s="18">
        <v>20</v>
      </c>
      <c r="F338" s="18">
        <v>20</v>
      </c>
      <c r="G338" s="18">
        <v>20</v>
      </c>
      <c r="H338" s="18">
        <v>20</v>
      </c>
      <c r="I338" s="104"/>
      <c r="J338" s="104"/>
      <c r="K338" s="104"/>
      <c r="L338" s="104"/>
      <c r="M338" s="104"/>
      <c r="N338" s="104"/>
      <c r="O338" s="104"/>
      <c r="P338" s="104"/>
      <c r="Q338" s="18">
        <v>20</v>
      </c>
    </row>
    <row r="339" spans="1:17" ht="15" customHeight="1" x14ac:dyDescent="0.3">
      <c r="A339" s="129"/>
      <c r="B339" s="129"/>
      <c r="C339" s="134"/>
      <c r="D339" s="103" t="s">
        <v>2389</v>
      </c>
      <c r="E339" s="18">
        <v>20</v>
      </c>
      <c r="F339" s="18">
        <v>20</v>
      </c>
      <c r="G339" s="18">
        <v>20</v>
      </c>
      <c r="H339" s="18">
        <v>20</v>
      </c>
      <c r="I339" s="104"/>
      <c r="J339" s="104"/>
      <c r="K339" s="104"/>
      <c r="L339" s="104"/>
      <c r="M339" s="104"/>
      <c r="N339" s="104"/>
      <c r="O339" s="104"/>
      <c r="P339" s="104"/>
      <c r="Q339" s="18">
        <v>20</v>
      </c>
    </row>
    <row r="340" spans="1:17" ht="15" customHeight="1" x14ac:dyDescent="0.3">
      <c r="A340" s="129"/>
      <c r="B340" s="126" t="s">
        <v>1876</v>
      </c>
      <c r="C340" s="127"/>
      <c r="D340" s="127"/>
      <c r="E340" s="18">
        <v>20</v>
      </c>
      <c r="F340" s="18">
        <v>20</v>
      </c>
      <c r="G340" s="18">
        <v>20</v>
      </c>
      <c r="H340" s="18">
        <v>20</v>
      </c>
      <c r="I340" s="104"/>
      <c r="J340" s="104"/>
      <c r="K340" s="104"/>
      <c r="L340" s="104"/>
      <c r="M340" s="104"/>
      <c r="N340" s="104"/>
      <c r="O340" s="104"/>
      <c r="P340" s="104"/>
      <c r="Q340" s="18">
        <v>20</v>
      </c>
    </row>
    <row r="341" spans="1:17" ht="15" customHeight="1" x14ac:dyDescent="0.3">
      <c r="A341" s="129"/>
      <c r="B341" s="126" t="s">
        <v>1360</v>
      </c>
      <c r="C341" s="127"/>
      <c r="D341" s="127"/>
      <c r="E341" s="18">
        <v>20</v>
      </c>
      <c r="F341" s="18">
        <v>20</v>
      </c>
      <c r="G341" s="18">
        <v>20</v>
      </c>
      <c r="H341" s="18">
        <v>20</v>
      </c>
      <c r="I341" s="104"/>
      <c r="J341" s="104"/>
      <c r="K341" s="104"/>
      <c r="L341" s="104"/>
      <c r="M341" s="104"/>
      <c r="N341" s="104"/>
      <c r="O341" s="104"/>
      <c r="P341" s="104"/>
      <c r="Q341" s="18">
        <v>20</v>
      </c>
    </row>
    <row r="342" spans="1:17" ht="15" customHeight="1" x14ac:dyDescent="0.3">
      <c r="A342" s="129"/>
      <c r="B342" s="128" t="s">
        <v>133</v>
      </c>
      <c r="C342" s="133">
        <v>2019</v>
      </c>
      <c r="D342" s="103" t="s">
        <v>209</v>
      </c>
      <c r="E342" s="18">
        <v>20</v>
      </c>
      <c r="F342" s="18">
        <v>20</v>
      </c>
      <c r="G342" s="18">
        <v>20</v>
      </c>
      <c r="H342" s="18">
        <v>20</v>
      </c>
      <c r="I342" s="104"/>
      <c r="J342" s="104"/>
      <c r="K342" s="104"/>
      <c r="L342" s="104"/>
      <c r="M342" s="104"/>
      <c r="N342" s="104"/>
      <c r="O342" s="104"/>
      <c r="P342" s="104"/>
      <c r="Q342" s="18">
        <v>20</v>
      </c>
    </row>
    <row r="343" spans="1:17" ht="15" customHeight="1" x14ac:dyDescent="0.3">
      <c r="A343" s="129"/>
      <c r="B343" s="129"/>
      <c r="C343" s="134"/>
      <c r="D343" s="103" t="s">
        <v>2389</v>
      </c>
      <c r="E343" s="18">
        <v>20</v>
      </c>
      <c r="F343" s="18">
        <v>20</v>
      </c>
      <c r="G343" s="18">
        <v>20</v>
      </c>
      <c r="H343" s="18">
        <v>20</v>
      </c>
      <c r="I343" s="104"/>
      <c r="J343" s="104"/>
      <c r="K343" s="104"/>
      <c r="L343" s="104"/>
      <c r="M343" s="104"/>
      <c r="N343" s="104"/>
      <c r="O343" s="104"/>
      <c r="P343" s="104"/>
      <c r="Q343" s="18">
        <v>20</v>
      </c>
    </row>
    <row r="344" spans="1:17" ht="15" customHeight="1" x14ac:dyDescent="0.3">
      <c r="A344" s="129"/>
      <c r="B344" s="126" t="s">
        <v>1769</v>
      </c>
      <c r="C344" s="127"/>
      <c r="D344" s="127"/>
      <c r="E344" s="18">
        <v>20</v>
      </c>
      <c r="F344" s="18">
        <v>20</v>
      </c>
      <c r="G344" s="18">
        <v>20</v>
      </c>
      <c r="H344" s="18">
        <v>20</v>
      </c>
      <c r="I344" s="104"/>
      <c r="J344" s="104"/>
      <c r="K344" s="104"/>
      <c r="L344" s="104"/>
      <c r="M344" s="104"/>
      <c r="N344" s="104"/>
      <c r="O344" s="104"/>
      <c r="P344" s="104"/>
      <c r="Q344" s="18">
        <v>20</v>
      </c>
    </row>
    <row r="345" spans="1:17" ht="15" customHeight="1" x14ac:dyDescent="0.3">
      <c r="A345" s="129"/>
      <c r="B345" s="126" t="s">
        <v>680</v>
      </c>
      <c r="C345" s="127"/>
      <c r="D345" s="127"/>
      <c r="E345" s="18">
        <v>20</v>
      </c>
      <c r="F345" s="18">
        <v>20</v>
      </c>
      <c r="G345" s="18">
        <v>20</v>
      </c>
      <c r="H345" s="18">
        <v>20</v>
      </c>
      <c r="I345" s="104"/>
      <c r="J345" s="104"/>
      <c r="K345" s="104"/>
      <c r="L345" s="104"/>
      <c r="M345" s="104"/>
      <c r="N345" s="104"/>
      <c r="O345" s="104"/>
      <c r="P345" s="104"/>
      <c r="Q345" s="18">
        <v>20</v>
      </c>
    </row>
    <row r="346" spans="1:17" ht="15" customHeight="1" x14ac:dyDescent="0.3">
      <c r="A346" s="132" t="s">
        <v>1600</v>
      </c>
      <c r="B346" s="125"/>
      <c r="C346" s="125"/>
      <c r="D346" s="125"/>
      <c r="E346" s="18">
        <v>20</v>
      </c>
      <c r="F346" s="18">
        <v>20</v>
      </c>
      <c r="G346" s="18">
        <v>20</v>
      </c>
      <c r="H346" s="18">
        <v>20</v>
      </c>
      <c r="I346" s="104"/>
      <c r="J346" s="104"/>
      <c r="K346" s="104"/>
      <c r="L346" s="104"/>
      <c r="M346" s="104"/>
      <c r="N346" s="104"/>
      <c r="O346" s="104"/>
      <c r="P346" s="104"/>
      <c r="Q346" s="18">
        <v>20</v>
      </c>
    </row>
    <row r="347" spans="1:17" ht="15" customHeight="1" x14ac:dyDescent="0.3">
      <c r="A347" s="132" t="s">
        <v>1077</v>
      </c>
      <c r="B347" s="125"/>
      <c r="C347" s="125"/>
      <c r="D347" s="125"/>
      <c r="E347" s="18">
        <v>20</v>
      </c>
      <c r="F347" s="18">
        <v>20</v>
      </c>
      <c r="G347" s="18">
        <v>20</v>
      </c>
      <c r="H347" s="18">
        <v>20</v>
      </c>
      <c r="I347" s="104"/>
      <c r="J347" s="104"/>
      <c r="K347" s="104"/>
      <c r="L347" s="104"/>
      <c r="M347" s="104"/>
      <c r="N347" s="104"/>
      <c r="O347" s="104"/>
      <c r="P347" s="104"/>
      <c r="Q347" s="18">
        <v>20</v>
      </c>
    </row>
    <row r="348" spans="1:17" ht="15" customHeight="1" x14ac:dyDescent="0.3">
      <c r="A348" s="128" t="s">
        <v>116</v>
      </c>
      <c r="B348" s="128" t="s">
        <v>152</v>
      </c>
      <c r="C348" s="133">
        <v>2019</v>
      </c>
      <c r="D348" s="103" t="s">
        <v>209</v>
      </c>
      <c r="E348" s="18">
        <v>20</v>
      </c>
      <c r="F348" s="18">
        <v>20</v>
      </c>
      <c r="G348" s="18">
        <v>20</v>
      </c>
      <c r="H348" s="18">
        <v>20</v>
      </c>
      <c r="I348" s="104"/>
      <c r="J348" s="104"/>
      <c r="K348" s="104"/>
      <c r="L348" s="104"/>
      <c r="M348" s="104"/>
      <c r="N348" s="104"/>
      <c r="O348" s="104"/>
      <c r="P348" s="104"/>
      <c r="Q348" s="18">
        <v>20</v>
      </c>
    </row>
    <row r="349" spans="1:17" ht="15" customHeight="1" x14ac:dyDescent="0.3">
      <c r="A349" s="129"/>
      <c r="B349" s="129"/>
      <c r="C349" s="134"/>
      <c r="D349" s="103" t="s">
        <v>2389</v>
      </c>
      <c r="E349" s="18">
        <v>20</v>
      </c>
      <c r="F349" s="18">
        <v>20</v>
      </c>
      <c r="G349" s="18">
        <v>20</v>
      </c>
      <c r="H349" s="18">
        <v>20</v>
      </c>
      <c r="I349" s="104"/>
      <c r="J349" s="104"/>
      <c r="K349" s="104"/>
      <c r="L349" s="104"/>
      <c r="M349" s="104"/>
      <c r="N349" s="104"/>
      <c r="O349" s="104"/>
      <c r="P349" s="104"/>
      <c r="Q349" s="18">
        <v>20</v>
      </c>
    </row>
    <row r="350" spans="1:17" ht="15" customHeight="1" x14ac:dyDescent="0.3">
      <c r="A350" s="129"/>
      <c r="B350" s="129"/>
      <c r="C350" s="133">
        <v>2020</v>
      </c>
      <c r="D350" s="103" t="s">
        <v>209</v>
      </c>
      <c r="E350" s="18">
        <v>20</v>
      </c>
      <c r="F350" s="18">
        <v>20</v>
      </c>
      <c r="G350" s="18">
        <v>20</v>
      </c>
      <c r="H350" s="18">
        <v>20</v>
      </c>
      <c r="I350" s="104"/>
      <c r="J350" s="104"/>
      <c r="K350" s="104"/>
      <c r="L350" s="104"/>
      <c r="M350" s="104"/>
      <c r="N350" s="104"/>
      <c r="O350" s="104"/>
      <c r="P350" s="104"/>
      <c r="Q350" s="18">
        <v>20</v>
      </c>
    </row>
    <row r="351" spans="1:17" ht="15" customHeight="1" x14ac:dyDescent="0.3">
      <c r="A351" s="129"/>
      <c r="B351" s="129"/>
      <c r="C351" s="134"/>
      <c r="D351" s="103" t="s">
        <v>2389</v>
      </c>
      <c r="E351" s="18">
        <v>20</v>
      </c>
      <c r="F351" s="18">
        <v>20</v>
      </c>
      <c r="G351" s="18">
        <v>20</v>
      </c>
      <c r="H351" s="18">
        <v>20</v>
      </c>
      <c r="I351" s="104"/>
      <c r="J351" s="104"/>
      <c r="K351" s="104"/>
      <c r="L351" s="104"/>
      <c r="M351" s="104"/>
      <c r="N351" s="104"/>
      <c r="O351" s="104"/>
      <c r="P351" s="104"/>
      <c r="Q351" s="18">
        <v>20</v>
      </c>
    </row>
    <row r="352" spans="1:17" ht="15" customHeight="1" x14ac:dyDescent="0.3">
      <c r="A352" s="129"/>
      <c r="B352" s="129"/>
      <c r="C352" s="133">
        <v>2021</v>
      </c>
      <c r="D352" s="103" t="s">
        <v>209</v>
      </c>
      <c r="E352" s="18">
        <v>20</v>
      </c>
      <c r="F352" s="18">
        <v>20</v>
      </c>
      <c r="G352" s="18">
        <v>20</v>
      </c>
      <c r="H352" s="18">
        <v>20</v>
      </c>
      <c r="I352" s="104"/>
      <c r="J352" s="104"/>
      <c r="K352" s="104"/>
      <c r="L352" s="104"/>
      <c r="M352" s="104"/>
      <c r="N352" s="104"/>
      <c r="O352" s="104"/>
      <c r="P352" s="104"/>
      <c r="Q352" s="18">
        <v>20</v>
      </c>
    </row>
    <row r="353" spans="1:17" ht="15" customHeight="1" x14ac:dyDescent="0.3">
      <c r="A353" s="129"/>
      <c r="B353" s="129"/>
      <c r="C353" s="134"/>
      <c r="D353" s="103" t="s">
        <v>2389</v>
      </c>
      <c r="E353" s="18">
        <v>20</v>
      </c>
      <c r="F353" s="18">
        <v>20</v>
      </c>
      <c r="G353" s="18">
        <v>20</v>
      </c>
      <c r="H353" s="18">
        <v>20</v>
      </c>
      <c r="I353" s="104"/>
      <c r="J353" s="104"/>
      <c r="K353" s="104"/>
      <c r="L353" s="104"/>
      <c r="M353" s="104"/>
      <c r="N353" s="104"/>
      <c r="O353" s="104"/>
      <c r="P353" s="104"/>
      <c r="Q353" s="18">
        <v>20</v>
      </c>
    </row>
    <row r="354" spans="1:17" ht="15" customHeight="1" x14ac:dyDescent="0.3">
      <c r="A354" s="129"/>
      <c r="B354" s="129"/>
      <c r="C354" s="133">
        <v>2022</v>
      </c>
      <c r="D354" s="103" t="s">
        <v>209</v>
      </c>
      <c r="E354" s="18">
        <v>20</v>
      </c>
      <c r="F354" s="18">
        <v>20</v>
      </c>
      <c r="G354" s="18">
        <v>20</v>
      </c>
      <c r="H354" s="18">
        <v>20</v>
      </c>
      <c r="I354" s="104"/>
      <c r="J354" s="104"/>
      <c r="K354" s="104"/>
      <c r="L354" s="104"/>
      <c r="M354" s="104"/>
      <c r="N354" s="104"/>
      <c r="O354" s="104"/>
      <c r="P354" s="104"/>
      <c r="Q354" s="18">
        <v>20</v>
      </c>
    </row>
    <row r="355" spans="1:17" ht="15" customHeight="1" x14ac:dyDescent="0.3">
      <c r="A355" s="129"/>
      <c r="B355" s="129"/>
      <c r="C355" s="134"/>
      <c r="D355" s="103" t="s">
        <v>2389</v>
      </c>
      <c r="E355" s="18">
        <v>20</v>
      </c>
      <c r="F355" s="18">
        <v>20</v>
      </c>
      <c r="G355" s="18">
        <v>20</v>
      </c>
      <c r="H355" s="18">
        <v>20</v>
      </c>
      <c r="I355" s="104"/>
      <c r="J355" s="104"/>
      <c r="K355" s="104"/>
      <c r="L355" s="104"/>
      <c r="M355" s="104"/>
      <c r="N355" s="104"/>
      <c r="O355" s="104"/>
      <c r="P355" s="104"/>
      <c r="Q355" s="18">
        <v>20</v>
      </c>
    </row>
    <row r="356" spans="1:17" ht="15" customHeight="1" x14ac:dyDescent="0.3">
      <c r="A356" s="129"/>
      <c r="B356" s="126" t="s">
        <v>1795</v>
      </c>
      <c r="C356" s="127"/>
      <c r="D356" s="127"/>
      <c r="E356" s="18">
        <v>20</v>
      </c>
      <c r="F356" s="18">
        <v>20</v>
      </c>
      <c r="G356" s="18">
        <v>20</v>
      </c>
      <c r="H356" s="18">
        <v>20</v>
      </c>
      <c r="I356" s="104"/>
      <c r="J356" s="104"/>
      <c r="K356" s="104"/>
      <c r="L356" s="104"/>
      <c r="M356" s="104"/>
      <c r="N356" s="104"/>
      <c r="O356" s="104"/>
      <c r="P356" s="104"/>
      <c r="Q356" s="18">
        <v>20</v>
      </c>
    </row>
    <row r="357" spans="1:17" ht="15" customHeight="1" x14ac:dyDescent="0.3">
      <c r="A357" s="129"/>
      <c r="B357" s="126" t="s">
        <v>744</v>
      </c>
      <c r="C357" s="127"/>
      <c r="D357" s="127"/>
      <c r="E357" s="18">
        <v>20</v>
      </c>
      <c r="F357" s="18">
        <v>20</v>
      </c>
      <c r="G357" s="18">
        <v>20</v>
      </c>
      <c r="H357" s="18">
        <v>20</v>
      </c>
      <c r="I357" s="104"/>
      <c r="J357" s="104"/>
      <c r="K357" s="104"/>
      <c r="L357" s="104"/>
      <c r="M357" s="104"/>
      <c r="N357" s="104"/>
      <c r="O357" s="104"/>
      <c r="P357" s="104"/>
      <c r="Q357" s="18">
        <v>20</v>
      </c>
    </row>
    <row r="358" spans="1:17" ht="15" customHeight="1" x14ac:dyDescent="0.3">
      <c r="A358" s="129"/>
      <c r="B358" s="128" t="s">
        <v>2148</v>
      </c>
      <c r="C358" s="133">
        <v>2021</v>
      </c>
      <c r="D358" s="103" t="s">
        <v>209</v>
      </c>
      <c r="E358" s="18">
        <v>20</v>
      </c>
      <c r="F358" s="18">
        <v>20</v>
      </c>
      <c r="G358" s="18">
        <v>20</v>
      </c>
      <c r="H358" s="18">
        <v>20</v>
      </c>
      <c r="I358" s="104"/>
      <c r="J358" s="104"/>
      <c r="K358" s="104"/>
      <c r="L358" s="104"/>
      <c r="M358" s="104"/>
      <c r="N358" s="104"/>
      <c r="O358" s="104"/>
      <c r="P358" s="104"/>
      <c r="Q358" s="18">
        <v>20</v>
      </c>
    </row>
    <row r="359" spans="1:17" ht="15" customHeight="1" x14ac:dyDescent="0.3">
      <c r="A359" s="129"/>
      <c r="B359" s="129"/>
      <c r="C359" s="134"/>
      <c r="D359" s="103" t="s">
        <v>2389</v>
      </c>
      <c r="E359" s="18">
        <v>20</v>
      </c>
      <c r="F359" s="18">
        <v>20</v>
      </c>
      <c r="G359" s="18">
        <v>20</v>
      </c>
      <c r="H359" s="18">
        <v>20</v>
      </c>
      <c r="I359" s="104"/>
      <c r="J359" s="104"/>
      <c r="K359" s="104"/>
      <c r="L359" s="104"/>
      <c r="M359" s="104"/>
      <c r="N359" s="104"/>
      <c r="O359" s="104"/>
      <c r="P359" s="104"/>
      <c r="Q359" s="18">
        <v>20</v>
      </c>
    </row>
    <row r="360" spans="1:17" ht="15" customHeight="1" x14ac:dyDescent="0.3">
      <c r="A360" s="129"/>
      <c r="B360" s="126" t="s">
        <v>2211</v>
      </c>
      <c r="C360" s="127"/>
      <c r="D360" s="127"/>
      <c r="E360" s="18">
        <v>20</v>
      </c>
      <c r="F360" s="18">
        <v>20</v>
      </c>
      <c r="G360" s="18">
        <v>20</v>
      </c>
      <c r="H360" s="18">
        <v>20</v>
      </c>
      <c r="I360" s="104"/>
      <c r="J360" s="104"/>
      <c r="K360" s="104"/>
      <c r="L360" s="104"/>
      <c r="M360" s="104"/>
      <c r="N360" s="104"/>
      <c r="O360" s="104"/>
      <c r="P360" s="104"/>
      <c r="Q360" s="18">
        <v>20</v>
      </c>
    </row>
    <row r="361" spans="1:17" ht="15" customHeight="1" x14ac:dyDescent="0.3">
      <c r="A361" s="129"/>
      <c r="B361" s="126" t="s">
        <v>2212</v>
      </c>
      <c r="C361" s="127"/>
      <c r="D361" s="127"/>
      <c r="E361" s="18">
        <v>20</v>
      </c>
      <c r="F361" s="18">
        <v>20</v>
      </c>
      <c r="G361" s="18">
        <v>20</v>
      </c>
      <c r="H361" s="18">
        <v>20</v>
      </c>
      <c r="I361" s="104"/>
      <c r="J361" s="104"/>
      <c r="K361" s="104"/>
      <c r="L361" s="104"/>
      <c r="M361" s="104"/>
      <c r="N361" s="104"/>
      <c r="O361" s="104"/>
      <c r="P361" s="104"/>
      <c r="Q361" s="18">
        <v>20</v>
      </c>
    </row>
    <row r="362" spans="1:17" ht="15" customHeight="1" x14ac:dyDescent="0.3">
      <c r="A362" s="129"/>
      <c r="B362" s="128" t="s">
        <v>934</v>
      </c>
      <c r="C362" s="133">
        <v>2021</v>
      </c>
      <c r="D362" s="103" t="s">
        <v>209</v>
      </c>
      <c r="E362" s="18">
        <v>20</v>
      </c>
      <c r="F362" s="18">
        <v>20</v>
      </c>
      <c r="G362" s="18">
        <v>20</v>
      </c>
      <c r="H362" s="18">
        <v>20</v>
      </c>
      <c r="I362" s="104"/>
      <c r="J362" s="104"/>
      <c r="K362" s="104"/>
      <c r="L362" s="104"/>
      <c r="M362" s="104"/>
      <c r="N362" s="104"/>
      <c r="O362" s="104"/>
      <c r="P362" s="104"/>
      <c r="Q362" s="18">
        <v>20</v>
      </c>
    </row>
    <row r="363" spans="1:17" ht="15" customHeight="1" x14ac:dyDescent="0.3">
      <c r="A363" s="129"/>
      <c r="B363" s="129"/>
      <c r="C363" s="134"/>
      <c r="D363" s="103" t="s">
        <v>2389</v>
      </c>
      <c r="E363" s="18">
        <v>20</v>
      </c>
      <c r="F363" s="18">
        <v>20</v>
      </c>
      <c r="G363" s="18">
        <v>20</v>
      </c>
      <c r="H363" s="18">
        <v>20</v>
      </c>
      <c r="I363" s="104"/>
      <c r="J363" s="104"/>
      <c r="K363" s="104"/>
      <c r="L363" s="104"/>
      <c r="M363" s="104"/>
      <c r="N363" s="104"/>
      <c r="O363" s="104"/>
      <c r="P363" s="104"/>
      <c r="Q363" s="18">
        <v>20</v>
      </c>
    </row>
    <row r="364" spans="1:17" ht="15" customHeight="1" x14ac:dyDescent="0.3">
      <c r="A364" s="129"/>
      <c r="B364" s="129"/>
      <c r="C364" s="133">
        <v>2022</v>
      </c>
      <c r="D364" s="103" t="s">
        <v>209</v>
      </c>
      <c r="E364" s="18">
        <v>20</v>
      </c>
      <c r="F364" s="18">
        <v>20</v>
      </c>
      <c r="G364" s="18">
        <v>20</v>
      </c>
      <c r="H364" s="18">
        <v>20</v>
      </c>
      <c r="I364" s="104"/>
      <c r="J364" s="104"/>
      <c r="K364" s="104"/>
      <c r="L364" s="104"/>
      <c r="M364" s="104"/>
      <c r="N364" s="104"/>
      <c r="O364" s="104"/>
      <c r="P364" s="104"/>
      <c r="Q364" s="18">
        <v>20</v>
      </c>
    </row>
    <row r="365" spans="1:17" ht="15" customHeight="1" x14ac:dyDescent="0.3">
      <c r="A365" s="129"/>
      <c r="B365" s="129"/>
      <c r="C365" s="134"/>
      <c r="D365" s="103" t="s">
        <v>2389</v>
      </c>
      <c r="E365" s="18">
        <v>20</v>
      </c>
      <c r="F365" s="18">
        <v>20</v>
      </c>
      <c r="G365" s="18">
        <v>20</v>
      </c>
      <c r="H365" s="18">
        <v>20</v>
      </c>
      <c r="I365" s="104"/>
      <c r="J365" s="104"/>
      <c r="K365" s="104"/>
      <c r="L365" s="104"/>
      <c r="M365" s="104"/>
      <c r="N365" s="104"/>
      <c r="O365" s="104"/>
      <c r="P365" s="104"/>
      <c r="Q365" s="18">
        <v>20</v>
      </c>
    </row>
    <row r="366" spans="1:17" ht="15" customHeight="1" x14ac:dyDescent="0.3">
      <c r="A366" s="129"/>
      <c r="B366" s="126" t="s">
        <v>1839</v>
      </c>
      <c r="C366" s="127"/>
      <c r="D366" s="127"/>
      <c r="E366" s="18">
        <v>20</v>
      </c>
      <c r="F366" s="18">
        <v>20</v>
      </c>
      <c r="G366" s="18">
        <v>20</v>
      </c>
      <c r="H366" s="18">
        <v>20</v>
      </c>
      <c r="I366" s="104"/>
      <c r="J366" s="104"/>
      <c r="K366" s="104"/>
      <c r="L366" s="104"/>
      <c r="M366" s="104"/>
      <c r="N366" s="104"/>
      <c r="O366" s="104"/>
      <c r="P366" s="104"/>
      <c r="Q366" s="18">
        <v>20</v>
      </c>
    </row>
    <row r="367" spans="1:17" ht="15" customHeight="1" x14ac:dyDescent="0.3">
      <c r="A367" s="129"/>
      <c r="B367" s="126" t="s">
        <v>1377</v>
      </c>
      <c r="C367" s="127"/>
      <c r="D367" s="127"/>
      <c r="E367" s="18">
        <v>20</v>
      </c>
      <c r="F367" s="18">
        <v>20</v>
      </c>
      <c r="G367" s="18">
        <v>20</v>
      </c>
      <c r="H367" s="18">
        <v>20</v>
      </c>
      <c r="I367" s="104"/>
      <c r="J367" s="104"/>
      <c r="K367" s="104"/>
      <c r="L367" s="104"/>
      <c r="M367" s="104"/>
      <c r="N367" s="104"/>
      <c r="O367" s="104"/>
      <c r="P367" s="104"/>
      <c r="Q367" s="18">
        <v>20</v>
      </c>
    </row>
    <row r="368" spans="1:17" ht="15" customHeight="1" x14ac:dyDescent="0.3">
      <c r="A368" s="129"/>
      <c r="B368" s="128" t="s">
        <v>2177</v>
      </c>
      <c r="C368" s="133">
        <v>2021</v>
      </c>
      <c r="D368" s="103" t="s">
        <v>209</v>
      </c>
      <c r="E368" s="18">
        <v>20</v>
      </c>
      <c r="F368" s="18">
        <v>20</v>
      </c>
      <c r="G368" s="18">
        <v>20</v>
      </c>
      <c r="H368" s="18">
        <v>20</v>
      </c>
      <c r="I368" s="104"/>
      <c r="J368" s="104"/>
      <c r="K368" s="104"/>
      <c r="L368" s="104"/>
      <c r="M368" s="104"/>
      <c r="N368" s="104"/>
      <c r="O368" s="104"/>
      <c r="P368" s="104"/>
      <c r="Q368" s="18">
        <v>20</v>
      </c>
    </row>
    <row r="369" spans="1:17" ht="15" customHeight="1" x14ac:dyDescent="0.3">
      <c r="A369" s="129"/>
      <c r="B369" s="129"/>
      <c r="C369" s="134"/>
      <c r="D369" s="103" t="s">
        <v>2389</v>
      </c>
      <c r="E369" s="18">
        <v>20</v>
      </c>
      <c r="F369" s="18">
        <v>20</v>
      </c>
      <c r="G369" s="18">
        <v>20</v>
      </c>
      <c r="H369" s="18">
        <v>20</v>
      </c>
      <c r="I369" s="104"/>
      <c r="J369" s="104"/>
      <c r="K369" s="104"/>
      <c r="L369" s="104"/>
      <c r="M369" s="104"/>
      <c r="N369" s="104"/>
      <c r="O369" s="104"/>
      <c r="P369" s="104"/>
      <c r="Q369" s="18">
        <v>20</v>
      </c>
    </row>
    <row r="370" spans="1:17" ht="15" customHeight="1" x14ac:dyDescent="0.3">
      <c r="A370" s="129"/>
      <c r="B370" s="126" t="s">
        <v>2215</v>
      </c>
      <c r="C370" s="127"/>
      <c r="D370" s="127"/>
      <c r="E370" s="18">
        <v>20</v>
      </c>
      <c r="F370" s="18">
        <v>20</v>
      </c>
      <c r="G370" s="18">
        <v>20</v>
      </c>
      <c r="H370" s="18">
        <v>20</v>
      </c>
      <c r="I370" s="104"/>
      <c r="J370" s="104"/>
      <c r="K370" s="104"/>
      <c r="L370" s="104"/>
      <c r="M370" s="104"/>
      <c r="N370" s="104"/>
      <c r="O370" s="104"/>
      <c r="P370" s="104"/>
      <c r="Q370" s="18">
        <v>20</v>
      </c>
    </row>
    <row r="371" spans="1:17" ht="15" customHeight="1" x14ac:dyDescent="0.3">
      <c r="A371" s="129"/>
      <c r="B371" s="126" t="s">
        <v>2216</v>
      </c>
      <c r="C371" s="127"/>
      <c r="D371" s="127"/>
      <c r="E371" s="18">
        <v>20</v>
      </c>
      <c r="F371" s="18">
        <v>20</v>
      </c>
      <c r="G371" s="18">
        <v>20</v>
      </c>
      <c r="H371" s="18">
        <v>20</v>
      </c>
      <c r="I371" s="104"/>
      <c r="J371" s="104"/>
      <c r="K371" s="104"/>
      <c r="L371" s="104"/>
      <c r="M371" s="104"/>
      <c r="N371" s="104"/>
      <c r="O371" s="104"/>
      <c r="P371" s="104"/>
      <c r="Q371" s="18">
        <v>20</v>
      </c>
    </row>
    <row r="372" spans="1:17" ht="15" customHeight="1" x14ac:dyDescent="0.3">
      <c r="A372" s="129"/>
      <c r="B372" s="128" t="s">
        <v>195</v>
      </c>
      <c r="C372" s="133">
        <v>2019</v>
      </c>
      <c r="D372" s="103" t="s">
        <v>209</v>
      </c>
      <c r="E372" s="18">
        <v>20</v>
      </c>
      <c r="F372" s="18">
        <v>20</v>
      </c>
      <c r="G372" s="18">
        <v>20</v>
      </c>
      <c r="H372" s="18">
        <v>20</v>
      </c>
      <c r="I372" s="104"/>
      <c r="J372" s="104"/>
      <c r="K372" s="104"/>
      <c r="L372" s="104"/>
      <c r="M372" s="104"/>
      <c r="N372" s="104"/>
      <c r="O372" s="104"/>
      <c r="P372" s="104"/>
      <c r="Q372" s="18">
        <v>20</v>
      </c>
    </row>
    <row r="373" spans="1:17" ht="15" customHeight="1" x14ac:dyDescent="0.3">
      <c r="A373" s="129"/>
      <c r="B373" s="129"/>
      <c r="C373" s="134"/>
      <c r="D373" s="103" t="s">
        <v>2389</v>
      </c>
      <c r="E373" s="18">
        <v>20</v>
      </c>
      <c r="F373" s="18">
        <v>20</v>
      </c>
      <c r="G373" s="18">
        <v>20</v>
      </c>
      <c r="H373" s="18">
        <v>20</v>
      </c>
      <c r="I373" s="104"/>
      <c r="J373" s="104"/>
      <c r="K373" s="104"/>
      <c r="L373" s="104"/>
      <c r="M373" s="104"/>
      <c r="N373" s="104"/>
      <c r="O373" s="104"/>
      <c r="P373" s="104"/>
      <c r="Q373" s="18">
        <v>20</v>
      </c>
    </row>
    <row r="374" spans="1:17" ht="15" customHeight="1" x14ac:dyDescent="0.3">
      <c r="A374" s="129"/>
      <c r="B374" s="126" t="s">
        <v>1814</v>
      </c>
      <c r="C374" s="127"/>
      <c r="D374" s="127"/>
      <c r="E374" s="18">
        <v>20</v>
      </c>
      <c r="F374" s="18">
        <v>20</v>
      </c>
      <c r="G374" s="18">
        <v>20</v>
      </c>
      <c r="H374" s="18">
        <v>20</v>
      </c>
      <c r="I374" s="104"/>
      <c r="J374" s="104"/>
      <c r="K374" s="104"/>
      <c r="L374" s="104"/>
      <c r="M374" s="104"/>
      <c r="N374" s="104"/>
      <c r="O374" s="104"/>
      <c r="P374" s="104"/>
      <c r="Q374" s="18">
        <v>20</v>
      </c>
    </row>
    <row r="375" spans="1:17" ht="15" customHeight="1" x14ac:dyDescent="0.3">
      <c r="A375" s="129"/>
      <c r="B375" s="126" t="s">
        <v>738</v>
      </c>
      <c r="C375" s="127"/>
      <c r="D375" s="127"/>
      <c r="E375" s="18">
        <v>20</v>
      </c>
      <c r="F375" s="18">
        <v>20</v>
      </c>
      <c r="G375" s="18">
        <v>20</v>
      </c>
      <c r="H375" s="18">
        <v>20</v>
      </c>
      <c r="I375" s="104"/>
      <c r="J375" s="104"/>
      <c r="K375" s="104"/>
      <c r="L375" s="104"/>
      <c r="M375" s="104"/>
      <c r="N375" s="104"/>
      <c r="O375" s="104"/>
      <c r="P375" s="104"/>
      <c r="Q375" s="18">
        <v>20</v>
      </c>
    </row>
    <row r="376" spans="1:17" ht="15" customHeight="1" x14ac:dyDescent="0.3">
      <c r="A376" s="132" t="s">
        <v>1608</v>
      </c>
      <c r="B376" s="125"/>
      <c r="C376" s="125"/>
      <c r="D376" s="125"/>
      <c r="E376" s="18">
        <v>20</v>
      </c>
      <c r="F376" s="18">
        <v>20</v>
      </c>
      <c r="G376" s="18">
        <v>20</v>
      </c>
      <c r="H376" s="18">
        <v>20</v>
      </c>
      <c r="I376" s="104"/>
      <c r="J376" s="104"/>
      <c r="K376" s="104"/>
      <c r="L376" s="104"/>
      <c r="M376" s="104"/>
      <c r="N376" s="104"/>
      <c r="O376" s="104"/>
      <c r="P376" s="104"/>
      <c r="Q376" s="18">
        <v>20</v>
      </c>
    </row>
    <row r="377" spans="1:17" ht="15" customHeight="1" x14ac:dyDescent="0.3">
      <c r="A377" s="132" t="s">
        <v>1089</v>
      </c>
      <c r="B377" s="125"/>
      <c r="C377" s="125"/>
      <c r="D377" s="125"/>
      <c r="E377" s="18">
        <v>20</v>
      </c>
      <c r="F377" s="18">
        <v>20</v>
      </c>
      <c r="G377" s="18">
        <v>20</v>
      </c>
      <c r="H377" s="18">
        <v>20</v>
      </c>
      <c r="I377" s="104"/>
      <c r="J377" s="104"/>
      <c r="K377" s="104"/>
      <c r="L377" s="104"/>
      <c r="M377" s="104"/>
      <c r="N377" s="104"/>
      <c r="O377" s="104"/>
      <c r="P377" s="104"/>
      <c r="Q377" s="18">
        <v>20</v>
      </c>
    </row>
    <row r="378" spans="1:17" ht="15" customHeight="1" x14ac:dyDescent="0.3">
      <c r="A378" s="128" t="s">
        <v>88</v>
      </c>
      <c r="B378" s="128" t="s">
        <v>114</v>
      </c>
      <c r="C378" s="133">
        <v>2019</v>
      </c>
      <c r="D378" s="103" t="s">
        <v>209</v>
      </c>
      <c r="E378" s="18">
        <v>20</v>
      </c>
      <c r="F378" s="18">
        <v>20</v>
      </c>
      <c r="G378" s="18">
        <v>20</v>
      </c>
      <c r="H378" s="18">
        <v>20</v>
      </c>
      <c r="I378" s="104"/>
      <c r="J378" s="104"/>
      <c r="K378" s="104"/>
      <c r="L378" s="104"/>
      <c r="M378" s="104"/>
      <c r="N378" s="104"/>
      <c r="O378" s="104"/>
      <c r="P378" s="104"/>
      <c r="Q378" s="18">
        <v>20</v>
      </c>
    </row>
    <row r="379" spans="1:17" ht="15" customHeight="1" x14ac:dyDescent="0.3">
      <c r="A379" s="129"/>
      <c r="B379" s="129"/>
      <c r="C379" s="134"/>
      <c r="D379" s="103" t="s">
        <v>2389</v>
      </c>
      <c r="E379" s="18">
        <v>20</v>
      </c>
      <c r="F379" s="18">
        <v>20</v>
      </c>
      <c r="G379" s="18">
        <v>20</v>
      </c>
      <c r="H379" s="18">
        <v>20</v>
      </c>
      <c r="I379" s="104"/>
      <c r="J379" s="104"/>
      <c r="K379" s="104"/>
      <c r="L379" s="104"/>
      <c r="M379" s="104"/>
      <c r="N379" s="104"/>
      <c r="O379" s="104"/>
      <c r="P379" s="104"/>
      <c r="Q379" s="18">
        <v>20</v>
      </c>
    </row>
    <row r="380" spans="1:17" ht="15" customHeight="1" x14ac:dyDescent="0.3">
      <c r="A380" s="129"/>
      <c r="B380" s="129"/>
      <c r="C380" s="133">
        <v>2020</v>
      </c>
      <c r="D380" s="103" t="s">
        <v>209</v>
      </c>
      <c r="E380" s="18">
        <v>20</v>
      </c>
      <c r="F380" s="18">
        <v>20</v>
      </c>
      <c r="G380" s="18">
        <v>20</v>
      </c>
      <c r="H380" s="18">
        <v>20</v>
      </c>
      <c r="I380" s="104"/>
      <c r="J380" s="104"/>
      <c r="K380" s="104"/>
      <c r="L380" s="104"/>
      <c r="M380" s="104"/>
      <c r="N380" s="104"/>
      <c r="O380" s="104"/>
      <c r="P380" s="104"/>
      <c r="Q380" s="18">
        <v>20</v>
      </c>
    </row>
    <row r="381" spans="1:17" ht="15" customHeight="1" x14ac:dyDescent="0.3">
      <c r="A381" s="129"/>
      <c r="B381" s="129"/>
      <c r="C381" s="134"/>
      <c r="D381" s="103" t="s">
        <v>2389</v>
      </c>
      <c r="E381" s="18">
        <v>20</v>
      </c>
      <c r="F381" s="18">
        <v>20</v>
      </c>
      <c r="G381" s="18">
        <v>20</v>
      </c>
      <c r="H381" s="18">
        <v>20</v>
      </c>
      <c r="I381" s="104"/>
      <c r="J381" s="104"/>
      <c r="K381" s="104"/>
      <c r="L381" s="104"/>
      <c r="M381" s="104"/>
      <c r="N381" s="104"/>
      <c r="O381" s="104"/>
      <c r="P381" s="104"/>
      <c r="Q381" s="18">
        <v>20</v>
      </c>
    </row>
    <row r="382" spans="1:17" ht="15" customHeight="1" x14ac:dyDescent="0.3">
      <c r="A382" s="129"/>
      <c r="B382" s="129"/>
      <c r="C382" s="133">
        <v>2021</v>
      </c>
      <c r="D382" s="103" t="s">
        <v>209</v>
      </c>
      <c r="E382" s="18">
        <v>20</v>
      </c>
      <c r="F382" s="18">
        <v>20</v>
      </c>
      <c r="G382" s="18">
        <v>20</v>
      </c>
      <c r="H382" s="18">
        <v>20</v>
      </c>
      <c r="I382" s="104"/>
      <c r="J382" s="104"/>
      <c r="K382" s="104"/>
      <c r="L382" s="104"/>
      <c r="M382" s="104"/>
      <c r="N382" s="104"/>
      <c r="O382" s="104"/>
      <c r="P382" s="104"/>
      <c r="Q382" s="18">
        <v>20</v>
      </c>
    </row>
    <row r="383" spans="1:17" ht="15" customHeight="1" x14ac:dyDescent="0.3">
      <c r="A383" s="129"/>
      <c r="B383" s="129"/>
      <c r="C383" s="134"/>
      <c r="D383" s="103" t="s">
        <v>2389</v>
      </c>
      <c r="E383" s="18">
        <v>20</v>
      </c>
      <c r="F383" s="18">
        <v>20</v>
      </c>
      <c r="G383" s="18">
        <v>20</v>
      </c>
      <c r="H383" s="18">
        <v>20</v>
      </c>
      <c r="I383" s="104"/>
      <c r="J383" s="104"/>
      <c r="K383" s="104"/>
      <c r="L383" s="104"/>
      <c r="M383" s="104"/>
      <c r="N383" s="104"/>
      <c r="O383" s="104"/>
      <c r="P383" s="104"/>
      <c r="Q383" s="18">
        <v>20</v>
      </c>
    </row>
    <row r="384" spans="1:17" ht="15" customHeight="1" x14ac:dyDescent="0.3">
      <c r="A384" s="129"/>
      <c r="B384" s="126" t="s">
        <v>1798</v>
      </c>
      <c r="C384" s="127"/>
      <c r="D384" s="127"/>
      <c r="E384" s="18">
        <v>20</v>
      </c>
      <c r="F384" s="18">
        <v>20</v>
      </c>
      <c r="G384" s="18">
        <v>20</v>
      </c>
      <c r="H384" s="18">
        <v>20</v>
      </c>
      <c r="I384" s="104"/>
      <c r="J384" s="104"/>
      <c r="K384" s="104"/>
      <c r="L384" s="104"/>
      <c r="M384" s="104"/>
      <c r="N384" s="104"/>
      <c r="O384" s="104"/>
      <c r="P384" s="104"/>
      <c r="Q384" s="18">
        <v>20</v>
      </c>
    </row>
    <row r="385" spans="1:17" ht="15" customHeight="1" x14ac:dyDescent="0.3">
      <c r="A385" s="129"/>
      <c r="B385" s="126" t="s">
        <v>715</v>
      </c>
      <c r="C385" s="127"/>
      <c r="D385" s="127"/>
      <c r="E385" s="18">
        <v>20</v>
      </c>
      <c r="F385" s="18">
        <v>20</v>
      </c>
      <c r="G385" s="18">
        <v>20</v>
      </c>
      <c r="H385" s="18">
        <v>20</v>
      </c>
      <c r="I385" s="104"/>
      <c r="J385" s="104"/>
      <c r="K385" s="104"/>
      <c r="L385" s="104"/>
      <c r="M385" s="104"/>
      <c r="N385" s="104"/>
      <c r="O385" s="104"/>
      <c r="P385" s="104"/>
      <c r="Q385" s="18">
        <v>20</v>
      </c>
    </row>
    <row r="386" spans="1:17" ht="15" customHeight="1" x14ac:dyDescent="0.3">
      <c r="A386" s="129"/>
      <c r="B386" s="128" t="s">
        <v>221</v>
      </c>
      <c r="C386" s="133">
        <v>2019</v>
      </c>
      <c r="D386" s="103" t="s">
        <v>209</v>
      </c>
      <c r="E386" s="18">
        <v>20</v>
      </c>
      <c r="F386" s="18">
        <v>20</v>
      </c>
      <c r="G386" s="18">
        <v>20</v>
      </c>
      <c r="H386" s="18">
        <v>20</v>
      </c>
      <c r="I386" s="104"/>
      <c r="J386" s="104"/>
      <c r="K386" s="104"/>
      <c r="L386" s="104"/>
      <c r="M386" s="104"/>
      <c r="N386" s="104"/>
      <c r="O386" s="104"/>
      <c r="P386" s="104"/>
      <c r="Q386" s="18">
        <v>20</v>
      </c>
    </row>
    <row r="387" spans="1:17" ht="15" customHeight="1" x14ac:dyDescent="0.3">
      <c r="A387" s="129"/>
      <c r="B387" s="129"/>
      <c r="C387" s="134"/>
      <c r="D387" s="103" t="s">
        <v>2389</v>
      </c>
      <c r="E387" s="18">
        <v>20</v>
      </c>
      <c r="F387" s="18">
        <v>20</v>
      </c>
      <c r="G387" s="18">
        <v>20</v>
      </c>
      <c r="H387" s="18">
        <v>20</v>
      </c>
      <c r="I387" s="104"/>
      <c r="J387" s="104"/>
      <c r="K387" s="104"/>
      <c r="L387" s="104"/>
      <c r="M387" s="104"/>
      <c r="N387" s="104"/>
      <c r="O387" s="104"/>
      <c r="P387" s="104"/>
      <c r="Q387" s="18">
        <v>20</v>
      </c>
    </row>
    <row r="388" spans="1:17" ht="15" customHeight="1" x14ac:dyDescent="0.3">
      <c r="A388" s="129"/>
      <c r="B388" s="129"/>
      <c r="C388" s="133">
        <v>2020</v>
      </c>
      <c r="D388" s="103" t="s">
        <v>209</v>
      </c>
      <c r="E388" s="18">
        <v>20</v>
      </c>
      <c r="F388" s="18">
        <v>20</v>
      </c>
      <c r="G388" s="18">
        <v>20</v>
      </c>
      <c r="H388" s="18">
        <v>20</v>
      </c>
      <c r="I388" s="104"/>
      <c r="J388" s="104"/>
      <c r="K388" s="104"/>
      <c r="L388" s="104"/>
      <c r="M388" s="104"/>
      <c r="N388" s="104"/>
      <c r="O388" s="104"/>
      <c r="P388" s="104"/>
      <c r="Q388" s="18">
        <v>20</v>
      </c>
    </row>
    <row r="389" spans="1:17" ht="15" customHeight="1" x14ac:dyDescent="0.3">
      <c r="A389" s="129"/>
      <c r="B389" s="129"/>
      <c r="C389" s="134"/>
      <c r="D389" s="103" t="s">
        <v>2389</v>
      </c>
      <c r="E389" s="18">
        <v>20</v>
      </c>
      <c r="F389" s="18">
        <v>20</v>
      </c>
      <c r="G389" s="18">
        <v>20</v>
      </c>
      <c r="H389" s="18">
        <v>20</v>
      </c>
      <c r="I389" s="104"/>
      <c r="J389" s="104"/>
      <c r="K389" s="104"/>
      <c r="L389" s="104"/>
      <c r="M389" s="104"/>
      <c r="N389" s="104"/>
      <c r="O389" s="104"/>
      <c r="P389" s="104"/>
      <c r="Q389" s="18">
        <v>20</v>
      </c>
    </row>
    <row r="390" spans="1:17" ht="15" customHeight="1" x14ac:dyDescent="0.3">
      <c r="A390" s="129"/>
      <c r="B390" s="129"/>
      <c r="C390" s="133">
        <v>2021</v>
      </c>
      <c r="D390" s="103" t="s">
        <v>209</v>
      </c>
      <c r="E390" s="18">
        <v>20</v>
      </c>
      <c r="F390" s="18">
        <v>20</v>
      </c>
      <c r="G390" s="18">
        <v>20</v>
      </c>
      <c r="H390" s="18">
        <v>20</v>
      </c>
      <c r="I390" s="104"/>
      <c r="J390" s="104"/>
      <c r="K390" s="104"/>
      <c r="L390" s="104"/>
      <c r="M390" s="104"/>
      <c r="N390" s="104"/>
      <c r="O390" s="104"/>
      <c r="P390" s="104"/>
      <c r="Q390" s="18">
        <v>20</v>
      </c>
    </row>
    <row r="391" spans="1:17" ht="15" customHeight="1" x14ac:dyDescent="0.3">
      <c r="A391" s="129"/>
      <c r="B391" s="129"/>
      <c r="C391" s="134"/>
      <c r="D391" s="103" t="s">
        <v>2389</v>
      </c>
      <c r="E391" s="18">
        <v>20</v>
      </c>
      <c r="F391" s="18">
        <v>20</v>
      </c>
      <c r="G391" s="18">
        <v>20</v>
      </c>
      <c r="H391" s="18">
        <v>20</v>
      </c>
      <c r="I391" s="104"/>
      <c r="J391" s="104"/>
      <c r="K391" s="104"/>
      <c r="L391" s="104"/>
      <c r="M391" s="104"/>
      <c r="N391" s="104"/>
      <c r="O391" s="104"/>
      <c r="P391" s="104"/>
      <c r="Q391" s="18">
        <v>20</v>
      </c>
    </row>
    <row r="392" spans="1:17" ht="15" customHeight="1" x14ac:dyDescent="0.3">
      <c r="A392" s="129"/>
      <c r="B392" s="126" t="s">
        <v>1802</v>
      </c>
      <c r="C392" s="127"/>
      <c r="D392" s="127"/>
      <c r="E392" s="18">
        <v>20</v>
      </c>
      <c r="F392" s="18">
        <v>20</v>
      </c>
      <c r="G392" s="18">
        <v>20</v>
      </c>
      <c r="H392" s="18">
        <v>20</v>
      </c>
      <c r="I392" s="104"/>
      <c r="J392" s="104"/>
      <c r="K392" s="104"/>
      <c r="L392" s="104"/>
      <c r="M392" s="104"/>
      <c r="N392" s="104"/>
      <c r="O392" s="104"/>
      <c r="P392" s="104"/>
      <c r="Q392" s="18">
        <v>20</v>
      </c>
    </row>
    <row r="393" spans="1:17" ht="15" customHeight="1" x14ac:dyDescent="0.3">
      <c r="A393" s="129"/>
      <c r="B393" s="126" t="s">
        <v>705</v>
      </c>
      <c r="C393" s="127"/>
      <c r="D393" s="127"/>
      <c r="E393" s="18">
        <v>20</v>
      </c>
      <c r="F393" s="18">
        <v>20</v>
      </c>
      <c r="G393" s="18">
        <v>20</v>
      </c>
      <c r="H393" s="18">
        <v>20</v>
      </c>
      <c r="I393" s="104"/>
      <c r="J393" s="104"/>
      <c r="K393" s="104"/>
      <c r="L393" s="104"/>
      <c r="M393" s="104"/>
      <c r="N393" s="104"/>
      <c r="O393" s="104"/>
      <c r="P393" s="104"/>
      <c r="Q393" s="18">
        <v>20</v>
      </c>
    </row>
    <row r="394" spans="1:17" ht="15" customHeight="1" x14ac:dyDescent="0.3">
      <c r="A394" s="132" t="s">
        <v>1609</v>
      </c>
      <c r="B394" s="125"/>
      <c r="C394" s="125"/>
      <c r="D394" s="125"/>
      <c r="E394" s="18">
        <v>20</v>
      </c>
      <c r="F394" s="18">
        <v>20</v>
      </c>
      <c r="G394" s="18">
        <v>20</v>
      </c>
      <c r="H394" s="18">
        <v>20</v>
      </c>
      <c r="I394" s="104"/>
      <c r="J394" s="104"/>
      <c r="K394" s="104"/>
      <c r="L394" s="104"/>
      <c r="M394" s="104"/>
      <c r="N394" s="104"/>
      <c r="O394" s="104"/>
      <c r="P394" s="104"/>
      <c r="Q394" s="18">
        <v>20</v>
      </c>
    </row>
    <row r="395" spans="1:17" ht="15" customHeight="1" x14ac:dyDescent="0.3">
      <c r="A395" s="132" t="s">
        <v>1079</v>
      </c>
      <c r="B395" s="125"/>
      <c r="C395" s="125"/>
      <c r="D395" s="125"/>
      <c r="E395" s="18">
        <v>20</v>
      </c>
      <c r="F395" s="18">
        <v>20</v>
      </c>
      <c r="G395" s="18">
        <v>20</v>
      </c>
      <c r="H395" s="18">
        <v>20</v>
      </c>
      <c r="I395" s="104"/>
      <c r="J395" s="104"/>
      <c r="K395" s="104"/>
      <c r="L395" s="104"/>
      <c r="M395" s="104"/>
      <c r="N395" s="104"/>
      <c r="O395" s="104"/>
      <c r="P395" s="104"/>
      <c r="Q395" s="18">
        <v>20</v>
      </c>
    </row>
    <row r="396" spans="1:17" ht="15" customHeight="1" x14ac:dyDescent="0.3">
      <c r="A396" s="128" t="s">
        <v>89</v>
      </c>
      <c r="B396" s="128" t="s">
        <v>90</v>
      </c>
      <c r="C396" s="133">
        <v>2019</v>
      </c>
      <c r="D396" s="103" t="s">
        <v>209</v>
      </c>
      <c r="E396" s="18">
        <v>20</v>
      </c>
      <c r="F396" s="18">
        <v>20</v>
      </c>
      <c r="G396" s="18">
        <v>20</v>
      </c>
      <c r="H396" s="18">
        <v>20</v>
      </c>
      <c r="I396" s="104"/>
      <c r="J396" s="104"/>
      <c r="K396" s="104"/>
      <c r="L396" s="104"/>
      <c r="M396" s="104"/>
      <c r="N396" s="104"/>
      <c r="O396" s="104"/>
      <c r="P396" s="104"/>
      <c r="Q396" s="18">
        <v>20</v>
      </c>
    </row>
    <row r="397" spans="1:17" ht="15" customHeight="1" x14ac:dyDescent="0.3">
      <c r="A397" s="129"/>
      <c r="B397" s="129"/>
      <c r="C397" s="134"/>
      <c r="D397" s="103" t="s">
        <v>2389</v>
      </c>
      <c r="E397" s="18">
        <v>20</v>
      </c>
      <c r="F397" s="18">
        <v>20</v>
      </c>
      <c r="G397" s="18">
        <v>20</v>
      </c>
      <c r="H397" s="18">
        <v>20</v>
      </c>
      <c r="I397" s="104"/>
      <c r="J397" s="104"/>
      <c r="K397" s="104"/>
      <c r="L397" s="104"/>
      <c r="M397" s="104"/>
      <c r="N397" s="104"/>
      <c r="O397" s="104"/>
      <c r="P397" s="104"/>
      <c r="Q397" s="18">
        <v>20</v>
      </c>
    </row>
    <row r="398" spans="1:17" ht="15" customHeight="1" x14ac:dyDescent="0.3">
      <c r="A398" s="129"/>
      <c r="B398" s="129"/>
      <c r="C398" s="133">
        <v>2020</v>
      </c>
      <c r="D398" s="103" t="s">
        <v>209</v>
      </c>
      <c r="E398" s="18">
        <v>20</v>
      </c>
      <c r="F398" s="18">
        <v>20</v>
      </c>
      <c r="G398" s="18">
        <v>20</v>
      </c>
      <c r="H398" s="18">
        <v>20</v>
      </c>
      <c r="I398" s="104"/>
      <c r="J398" s="104"/>
      <c r="K398" s="104"/>
      <c r="L398" s="104"/>
      <c r="M398" s="104"/>
      <c r="N398" s="104"/>
      <c r="O398" s="104"/>
      <c r="P398" s="104"/>
      <c r="Q398" s="18">
        <v>20</v>
      </c>
    </row>
    <row r="399" spans="1:17" ht="15" customHeight="1" x14ac:dyDescent="0.3">
      <c r="A399" s="129"/>
      <c r="B399" s="129"/>
      <c r="C399" s="134"/>
      <c r="D399" s="103" t="s">
        <v>2389</v>
      </c>
      <c r="E399" s="18">
        <v>20</v>
      </c>
      <c r="F399" s="18">
        <v>20</v>
      </c>
      <c r="G399" s="18">
        <v>20</v>
      </c>
      <c r="H399" s="18">
        <v>20</v>
      </c>
      <c r="I399" s="104"/>
      <c r="J399" s="104"/>
      <c r="K399" s="104"/>
      <c r="L399" s="104"/>
      <c r="M399" s="104"/>
      <c r="N399" s="104"/>
      <c r="O399" s="104"/>
      <c r="P399" s="104"/>
      <c r="Q399" s="18">
        <v>20</v>
      </c>
    </row>
    <row r="400" spans="1:17" ht="15" customHeight="1" x14ac:dyDescent="0.3">
      <c r="A400" s="129"/>
      <c r="B400" s="129"/>
      <c r="C400" s="133">
        <v>2021</v>
      </c>
      <c r="D400" s="103" t="s">
        <v>209</v>
      </c>
      <c r="E400" s="18">
        <v>20</v>
      </c>
      <c r="F400" s="18">
        <v>20</v>
      </c>
      <c r="G400" s="18">
        <v>20</v>
      </c>
      <c r="H400" s="18">
        <v>20</v>
      </c>
      <c r="I400" s="104"/>
      <c r="J400" s="104"/>
      <c r="K400" s="104"/>
      <c r="L400" s="104"/>
      <c r="M400" s="104"/>
      <c r="N400" s="104"/>
      <c r="O400" s="104"/>
      <c r="P400" s="104"/>
      <c r="Q400" s="18">
        <v>20</v>
      </c>
    </row>
    <row r="401" spans="1:17" ht="15" customHeight="1" x14ac:dyDescent="0.3">
      <c r="A401" s="129"/>
      <c r="B401" s="129"/>
      <c r="C401" s="134"/>
      <c r="D401" s="103" t="s">
        <v>2389</v>
      </c>
      <c r="E401" s="18">
        <v>20</v>
      </c>
      <c r="F401" s="18">
        <v>20</v>
      </c>
      <c r="G401" s="18">
        <v>20</v>
      </c>
      <c r="H401" s="18">
        <v>20</v>
      </c>
      <c r="I401" s="104"/>
      <c r="J401" s="104"/>
      <c r="K401" s="104"/>
      <c r="L401" s="104"/>
      <c r="M401" s="104"/>
      <c r="N401" s="104"/>
      <c r="O401" s="104"/>
      <c r="P401" s="104"/>
      <c r="Q401" s="18">
        <v>20</v>
      </c>
    </row>
    <row r="402" spans="1:17" ht="15" customHeight="1" x14ac:dyDescent="0.3">
      <c r="A402" s="129"/>
      <c r="B402" s="129"/>
      <c r="C402" s="133">
        <v>2022</v>
      </c>
      <c r="D402" s="103" t="s">
        <v>209</v>
      </c>
      <c r="E402" s="18">
        <v>20</v>
      </c>
      <c r="F402" s="18">
        <v>20</v>
      </c>
      <c r="G402" s="18">
        <v>20</v>
      </c>
      <c r="H402" s="18">
        <v>20</v>
      </c>
      <c r="I402" s="104"/>
      <c r="J402" s="104"/>
      <c r="K402" s="104"/>
      <c r="L402" s="104"/>
      <c r="M402" s="104"/>
      <c r="N402" s="104"/>
      <c r="O402" s="104"/>
      <c r="P402" s="104"/>
      <c r="Q402" s="18">
        <v>20</v>
      </c>
    </row>
    <row r="403" spans="1:17" ht="15" customHeight="1" x14ac:dyDescent="0.3">
      <c r="A403" s="129"/>
      <c r="B403" s="129"/>
      <c r="C403" s="134"/>
      <c r="D403" s="103" t="s">
        <v>2389</v>
      </c>
      <c r="E403" s="18">
        <v>20</v>
      </c>
      <c r="F403" s="18">
        <v>20</v>
      </c>
      <c r="G403" s="18">
        <v>20</v>
      </c>
      <c r="H403" s="18">
        <v>20</v>
      </c>
      <c r="I403" s="104"/>
      <c r="J403" s="104"/>
      <c r="K403" s="104"/>
      <c r="L403" s="104"/>
      <c r="M403" s="104"/>
      <c r="N403" s="104"/>
      <c r="O403" s="104"/>
      <c r="P403" s="104"/>
      <c r="Q403" s="18">
        <v>20</v>
      </c>
    </row>
    <row r="404" spans="1:17" ht="15" customHeight="1" x14ac:dyDescent="0.3">
      <c r="A404" s="129"/>
      <c r="B404" s="126" t="s">
        <v>1777</v>
      </c>
      <c r="C404" s="127"/>
      <c r="D404" s="127"/>
      <c r="E404" s="18">
        <v>20</v>
      </c>
      <c r="F404" s="18">
        <v>20</v>
      </c>
      <c r="G404" s="18">
        <v>20</v>
      </c>
      <c r="H404" s="18">
        <v>20</v>
      </c>
      <c r="I404" s="104"/>
      <c r="J404" s="104"/>
      <c r="K404" s="104"/>
      <c r="L404" s="104"/>
      <c r="M404" s="104"/>
      <c r="N404" s="104"/>
      <c r="O404" s="104"/>
      <c r="P404" s="104"/>
      <c r="Q404" s="18">
        <v>20</v>
      </c>
    </row>
    <row r="405" spans="1:17" ht="15" customHeight="1" x14ac:dyDescent="0.3">
      <c r="A405" s="129"/>
      <c r="B405" s="126" t="s">
        <v>691</v>
      </c>
      <c r="C405" s="127"/>
      <c r="D405" s="127"/>
      <c r="E405" s="18">
        <v>20</v>
      </c>
      <c r="F405" s="18">
        <v>20</v>
      </c>
      <c r="G405" s="18">
        <v>20</v>
      </c>
      <c r="H405" s="18">
        <v>20</v>
      </c>
      <c r="I405" s="104"/>
      <c r="J405" s="104"/>
      <c r="K405" s="104"/>
      <c r="L405" s="104"/>
      <c r="M405" s="104"/>
      <c r="N405" s="104"/>
      <c r="O405" s="104"/>
      <c r="P405" s="104"/>
      <c r="Q405" s="18">
        <v>20</v>
      </c>
    </row>
    <row r="406" spans="1:17" ht="15" customHeight="1" x14ac:dyDescent="0.3">
      <c r="A406" s="132" t="s">
        <v>1597</v>
      </c>
      <c r="B406" s="125"/>
      <c r="C406" s="125"/>
      <c r="D406" s="125"/>
      <c r="E406" s="18">
        <v>20</v>
      </c>
      <c r="F406" s="18">
        <v>20</v>
      </c>
      <c r="G406" s="18">
        <v>20</v>
      </c>
      <c r="H406" s="18">
        <v>20</v>
      </c>
      <c r="I406" s="104"/>
      <c r="J406" s="104"/>
      <c r="K406" s="104"/>
      <c r="L406" s="104"/>
      <c r="M406" s="104"/>
      <c r="N406" s="104"/>
      <c r="O406" s="104"/>
      <c r="P406" s="104"/>
      <c r="Q406" s="18">
        <v>20</v>
      </c>
    </row>
    <row r="407" spans="1:17" ht="15" customHeight="1" x14ac:dyDescent="0.3">
      <c r="A407" s="132" t="s">
        <v>1076</v>
      </c>
      <c r="B407" s="125"/>
      <c r="C407" s="125"/>
      <c r="D407" s="125"/>
      <c r="E407" s="18">
        <v>20</v>
      </c>
      <c r="F407" s="18">
        <v>20</v>
      </c>
      <c r="G407" s="18">
        <v>20</v>
      </c>
      <c r="H407" s="18">
        <v>20</v>
      </c>
      <c r="I407" s="104"/>
      <c r="J407" s="104"/>
      <c r="K407" s="104"/>
      <c r="L407" s="104"/>
      <c r="M407" s="104"/>
      <c r="N407" s="104"/>
      <c r="O407" s="104"/>
      <c r="P407" s="104"/>
      <c r="Q407" s="18">
        <v>20</v>
      </c>
    </row>
    <row r="408" spans="1:17" ht="15" customHeight="1" x14ac:dyDescent="0.3">
      <c r="A408" s="128" t="s">
        <v>157</v>
      </c>
      <c r="B408" s="128" t="s">
        <v>158</v>
      </c>
      <c r="C408" s="133">
        <v>2019</v>
      </c>
      <c r="D408" s="103" t="s">
        <v>209</v>
      </c>
      <c r="E408" s="18">
        <v>20</v>
      </c>
      <c r="F408" s="18">
        <v>20</v>
      </c>
      <c r="G408" s="18">
        <v>20</v>
      </c>
      <c r="H408" s="18">
        <v>20</v>
      </c>
      <c r="I408" s="104"/>
      <c r="J408" s="104"/>
      <c r="K408" s="104"/>
      <c r="L408" s="104"/>
      <c r="M408" s="104"/>
      <c r="N408" s="104"/>
      <c r="O408" s="104"/>
      <c r="P408" s="104"/>
      <c r="Q408" s="18">
        <v>20</v>
      </c>
    </row>
    <row r="409" spans="1:17" ht="15" customHeight="1" x14ac:dyDescent="0.3">
      <c r="A409" s="129"/>
      <c r="B409" s="129"/>
      <c r="C409" s="134"/>
      <c r="D409" s="103" t="s">
        <v>2389</v>
      </c>
      <c r="E409" s="18">
        <v>20</v>
      </c>
      <c r="F409" s="18">
        <v>20</v>
      </c>
      <c r="G409" s="18">
        <v>20</v>
      </c>
      <c r="H409" s="18">
        <v>20</v>
      </c>
      <c r="I409" s="104"/>
      <c r="J409" s="104"/>
      <c r="K409" s="104"/>
      <c r="L409" s="104"/>
      <c r="M409" s="104"/>
      <c r="N409" s="104"/>
      <c r="O409" s="104"/>
      <c r="P409" s="104"/>
      <c r="Q409" s="18">
        <v>20</v>
      </c>
    </row>
    <row r="410" spans="1:17" ht="15" customHeight="1" x14ac:dyDescent="0.3">
      <c r="A410" s="129"/>
      <c r="B410" s="129"/>
      <c r="C410" s="133">
        <v>2020</v>
      </c>
      <c r="D410" s="103" t="s">
        <v>209</v>
      </c>
      <c r="E410" s="18">
        <v>20</v>
      </c>
      <c r="F410" s="18">
        <v>20</v>
      </c>
      <c r="G410" s="18">
        <v>20</v>
      </c>
      <c r="H410" s="18">
        <v>20</v>
      </c>
      <c r="I410" s="104"/>
      <c r="J410" s="104"/>
      <c r="K410" s="104"/>
      <c r="L410" s="104"/>
      <c r="M410" s="104"/>
      <c r="N410" s="104"/>
      <c r="O410" s="104"/>
      <c r="P410" s="104"/>
      <c r="Q410" s="18">
        <v>20</v>
      </c>
    </row>
    <row r="411" spans="1:17" ht="15" customHeight="1" x14ac:dyDescent="0.3">
      <c r="A411" s="129"/>
      <c r="B411" s="129"/>
      <c r="C411" s="134"/>
      <c r="D411" s="103" t="s">
        <v>2389</v>
      </c>
      <c r="E411" s="18">
        <v>20</v>
      </c>
      <c r="F411" s="18">
        <v>20</v>
      </c>
      <c r="G411" s="18">
        <v>20</v>
      </c>
      <c r="H411" s="18">
        <v>20</v>
      </c>
      <c r="I411" s="104"/>
      <c r="J411" s="104"/>
      <c r="K411" s="104"/>
      <c r="L411" s="104"/>
      <c r="M411" s="104"/>
      <c r="N411" s="104"/>
      <c r="O411" s="104"/>
      <c r="P411" s="104"/>
      <c r="Q411" s="18">
        <v>20</v>
      </c>
    </row>
    <row r="412" spans="1:17" ht="15" customHeight="1" x14ac:dyDescent="0.3">
      <c r="A412" s="129"/>
      <c r="B412" s="129"/>
      <c r="C412" s="133">
        <v>2021</v>
      </c>
      <c r="D412" s="103" t="s">
        <v>209</v>
      </c>
      <c r="E412" s="18">
        <v>20</v>
      </c>
      <c r="F412" s="18">
        <v>20</v>
      </c>
      <c r="G412" s="18">
        <v>20</v>
      </c>
      <c r="H412" s="18">
        <v>20</v>
      </c>
      <c r="I412" s="104"/>
      <c r="J412" s="104"/>
      <c r="K412" s="104"/>
      <c r="L412" s="104"/>
      <c r="M412" s="104"/>
      <c r="N412" s="104"/>
      <c r="O412" s="104"/>
      <c r="P412" s="104"/>
      <c r="Q412" s="18">
        <v>20</v>
      </c>
    </row>
    <row r="413" spans="1:17" ht="15" customHeight="1" x14ac:dyDescent="0.3">
      <c r="A413" s="129"/>
      <c r="B413" s="129"/>
      <c r="C413" s="134"/>
      <c r="D413" s="103" t="s">
        <v>2389</v>
      </c>
      <c r="E413" s="18">
        <v>20</v>
      </c>
      <c r="F413" s="18">
        <v>20</v>
      </c>
      <c r="G413" s="18">
        <v>20</v>
      </c>
      <c r="H413" s="18">
        <v>20</v>
      </c>
      <c r="I413" s="104"/>
      <c r="J413" s="104"/>
      <c r="K413" s="104"/>
      <c r="L413" s="104"/>
      <c r="M413" s="104"/>
      <c r="N413" s="104"/>
      <c r="O413" s="104"/>
      <c r="P413" s="104"/>
      <c r="Q413" s="18">
        <v>20</v>
      </c>
    </row>
    <row r="414" spans="1:17" ht="15" customHeight="1" x14ac:dyDescent="0.3">
      <c r="A414" s="129"/>
      <c r="B414" s="129"/>
      <c r="C414" s="133">
        <v>2022</v>
      </c>
      <c r="D414" s="103" t="s">
        <v>209</v>
      </c>
      <c r="E414" s="18">
        <v>20</v>
      </c>
      <c r="F414" s="18">
        <v>20</v>
      </c>
      <c r="G414" s="18">
        <v>20</v>
      </c>
      <c r="H414" s="18">
        <v>20</v>
      </c>
      <c r="I414" s="104"/>
      <c r="J414" s="104"/>
      <c r="K414" s="104"/>
      <c r="L414" s="104"/>
      <c r="M414" s="104"/>
      <c r="N414" s="104"/>
      <c r="O414" s="104"/>
      <c r="P414" s="104"/>
      <c r="Q414" s="18">
        <v>20</v>
      </c>
    </row>
    <row r="415" spans="1:17" ht="15" customHeight="1" x14ac:dyDescent="0.3">
      <c r="A415" s="129"/>
      <c r="B415" s="129"/>
      <c r="C415" s="134"/>
      <c r="D415" s="103" t="s">
        <v>2389</v>
      </c>
      <c r="E415" s="18">
        <v>20</v>
      </c>
      <c r="F415" s="18">
        <v>20</v>
      </c>
      <c r="G415" s="18">
        <v>20</v>
      </c>
      <c r="H415" s="18">
        <v>20</v>
      </c>
      <c r="I415" s="104"/>
      <c r="J415" s="104"/>
      <c r="K415" s="104"/>
      <c r="L415" s="104"/>
      <c r="M415" s="104"/>
      <c r="N415" s="104"/>
      <c r="O415" s="104"/>
      <c r="P415" s="104"/>
      <c r="Q415" s="18">
        <v>20</v>
      </c>
    </row>
    <row r="416" spans="1:17" ht="15" customHeight="1" x14ac:dyDescent="0.3">
      <c r="A416" s="129"/>
      <c r="B416" s="126" t="s">
        <v>1775</v>
      </c>
      <c r="C416" s="127"/>
      <c r="D416" s="127"/>
      <c r="E416" s="18">
        <v>20</v>
      </c>
      <c r="F416" s="18">
        <v>20</v>
      </c>
      <c r="G416" s="18">
        <v>20</v>
      </c>
      <c r="H416" s="18">
        <v>20</v>
      </c>
      <c r="I416" s="104"/>
      <c r="J416" s="104"/>
      <c r="K416" s="104"/>
      <c r="L416" s="104"/>
      <c r="M416" s="104"/>
      <c r="N416" s="104"/>
      <c r="O416" s="104"/>
      <c r="P416" s="104"/>
      <c r="Q416" s="18">
        <v>20</v>
      </c>
    </row>
    <row r="417" spans="1:17" ht="15" customHeight="1" x14ac:dyDescent="0.3">
      <c r="A417" s="129"/>
      <c r="B417" s="126" t="s">
        <v>684</v>
      </c>
      <c r="C417" s="127"/>
      <c r="D417" s="127"/>
      <c r="E417" s="18">
        <v>20</v>
      </c>
      <c r="F417" s="18">
        <v>20</v>
      </c>
      <c r="G417" s="18">
        <v>20</v>
      </c>
      <c r="H417" s="18">
        <v>20</v>
      </c>
      <c r="I417" s="104"/>
      <c r="J417" s="104"/>
      <c r="K417" s="104"/>
      <c r="L417" s="104"/>
      <c r="M417" s="104"/>
      <c r="N417" s="104"/>
      <c r="O417" s="104"/>
      <c r="P417" s="104"/>
      <c r="Q417" s="18">
        <v>20</v>
      </c>
    </row>
    <row r="418" spans="1:17" ht="15" customHeight="1" x14ac:dyDescent="0.3">
      <c r="A418" s="129"/>
      <c r="B418" s="128" t="s">
        <v>153</v>
      </c>
      <c r="C418" s="133">
        <v>2021</v>
      </c>
      <c r="D418" s="103" t="s">
        <v>209</v>
      </c>
      <c r="E418" s="18">
        <v>20</v>
      </c>
      <c r="F418" s="18">
        <v>20</v>
      </c>
      <c r="G418" s="18">
        <v>20</v>
      </c>
      <c r="H418" s="18">
        <v>20</v>
      </c>
      <c r="I418" s="104"/>
      <c r="J418" s="104"/>
      <c r="K418" s="104"/>
      <c r="L418" s="104"/>
      <c r="M418" s="104"/>
      <c r="N418" s="104"/>
      <c r="O418" s="104"/>
      <c r="P418" s="104"/>
      <c r="Q418" s="18">
        <v>20</v>
      </c>
    </row>
    <row r="419" spans="1:17" ht="15" customHeight="1" x14ac:dyDescent="0.3">
      <c r="A419" s="129"/>
      <c r="B419" s="129"/>
      <c r="C419" s="134"/>
      <c r="D419" s="103" t="s">
        <v>2389</v>
      </c>
      <c r="E419" s="18">
        <v>20</v>
      </c>
      <c r="F419" s="18">
        <v>20</v>
      </c>
      <c r="G419" s="18">
        <v>20</v>
      </c>
      <c r="H419" s="18">
        <v>20</v>
      </c>
      <c r="I419" s="104"/>
      <c r="J419" s="104"/>
      <c r="K419" s="104"/>
      <c r="L419" s="104"/>
      <c r="M419" s="104"/>
      <c r="N419" s="104"/>
      <c r="O419" s="104"/>
      <c r="P419" s="104"/>
      <c r="Q419" s="18">
        <v>20</v>
      </c>
    </row>
    <row r="420" spans="1:17" ht="15" customHeight="1" x14ac:dyDescent="0.3">
      <c r="A420" s="129"/>
      <c r="B420" s="129"/>
      <c r="C420" s="133">
        <v>2022</v>
      </c>
      <c r="D420" s="103" t="s">
        <v>209</v>
      </c>
      <c r="E420" s="18">
        <v>20</v>
      </c>
      <c r="F420" s="18">
        <v>20</v>
      </c>
      <c r="G420" s="18">
        <v>20</v>
      </c>
      <c r="H420" s="18">
        <v>20</v>
      </c>
      <c r="I420" s="104"/>
      <c r="J420" s="104"/>
      <c r="K420" s="104"/>
      <c r="L420" s="104"/>
      <c r="M420" s="104"/>
      <c r="N420" s="104"/>
      <c r="O420" s="104"/>
      <c r="P420" s="104"/>
      <c r="Q420" s="18">
        <v>20</v>
      </c>
    </row>
    <row r="421" spans="1:17" ht="15" customHeight="1" x14ac:dyDescent="0.3">
      <c r="A421" s="129"/>
      <c r="B421" s="129"/>
      <c r="C421" s="134"/>
      <c r="D421" s="103" t="s">
        <v>2389</v>
      </c>
      <c r="E421" s="18">
        <v>20</v>
      </c>
      <c r="F421" s="18">
        <v>20</v>
      </c>
      <c r="G421" s="18">
        <v>20</v>
      </c>
      <c r="H421" s="18">
        <v>20</v>
      </c>
      <c r="I421" s="104"/>
      <c r="J421" s="104"/>
      <c r="K421" s="104"/>
      <c r="L421" s="104"/>
      <c r="M421" s="104"/>
      <c r="N421" s="104"/>
      <c r="O421" s="104"/>
      <c r="P421" s="104"/>
      <c r="Q421" s="18">
        <v>20</v>
      </c>
    </row>
    <row r="422" spans="1:17" ht="15" customHeight="1" x14ac:dyDescent="0.3">
      <c r="A422" s="129"/>
      <c r="B422" s="126" t="s">
        <v>1803</v>
      </c>
      <c r="C422" s="127"/>
      <c r="D422" s="127"/>
      <c r="E422" s="18">
        <v>20</v>
      </c>
      <c r="F422" s="18">
        <v>20</v>
      </c>
      <c r="G422" s="18">
        <v>20</v>
      </c>
      <c r="H422" s="18">
        <v>20</v>
      </c>
      <c r="I422" s="104"/>
      <c r="J422" s="104"/>
      <c r="K422" s="104"/>
      <c r="L422" s="104"/>
      <c r="M422" s="104"/>
      <c r="N422" s="104"/>
      <c r="O422" s="104"/>
      <c r="P422" s="104"/>
      <c r="Q422" s="18">
        <v>20</v>
      </c>
    </row>
    <row r="423" spans="1:17" ht="15" customHeight="1" x14ac:dyDescent="0.3">
      <c r="A423" s="129"/>
      <c r="B423" s="126" t="s">
        <v>697</v>
      </c>
      <c r="C423" s="127"/>
      <c r="D423" s="127"/>
      <c r="E423" s="18">
        <v>20</v>
      </c>
      <c r="F423" s="18">
        <v>20</v>
      </c>
      <c r="G423" s="18">
        <v>20</v>
      </c>
      <c r="H423" s="18">
        <v>20</v>
      </c>
      <c r="I423" s="104"/>
      <c r="J423" s="104"/>
      <c r="K423" s="104"/>
      <c r="L423" s="104"/>
      <c r="M423" s="104"/>
      <c r="N423" s="104"/>
      <c r="O423" s="104"/>
      <c r="P423" s="104"/>
      <c r="Q423" s="18">
        <v>20</v>
      </c>
    </row>
    <row r="424" spans="1:17" ht="15" customHeight="1" x14ac:dyDescent="0.3">
      <c r="A424" s="129"/>
      <c r="B424" s="128" t="s">
        <v>2795</v>
      </c>
      <c r="C424" s="133">
        <v>2022</v>
      </c>
      <c r="D424" s="103" t="s">
        <v>209</v>
      </c>
      <c r="E424" s="18">
        <v>20</v>
      </c>
      <c r="F424" s="18">
        <v>20</v>
      </c>
      <c r="G424" s="18">
        <v>20</v>
      </c>
      <c r="H424" s="18">
        <v>20</v>
      </c>
      <c r="I424" s="104"/>
      <c r="J424" s="104"/>
      <c r="K424" s="104"/>
      <c r="L424" s="104"/>
      <c r="M424" s="104"/>
      <c r="N424" s="104"/>
      <c r="O424" s="104"/>
      <c r="P424" s="104"/>
      <c r="Q424" s="18">
        <v>20</v>
      </c>
    </row>
    <row r="425" spans="1:17" ht="15" customHeight="1" x14ac:dyDescent="0.3">
      <c r="A425" s="129"/>
      <c r="B425" s="129"/>
      <c r="C425" s="134"/>
      <c r="D425" s="103" t="s">
        <v>2389</v>
      </c>
      <c r="E425" s="18">
        <v>20</v>
      </c>
      <c r="F425" s="18">
        <v>20</v>
      </c>
      <c r="G425" s="18">
        <v>20</v>
      </c>
      <c r="H425" s="18">
        <v>20</v>
      </c>
      <c r="I425" s="104"/>
      <c r="J425" s="104"/>
      <c r="K425" s="104"/>
      <c r="L425" s="104"/>
      <c r="M425" s="104"/>
      <c r="N425" s="104"/>
      <c r="O425" s="104"/>
      <c r="P425" s="104"/>
      <c r="Q425" s="18">
        <v>20</v>
      </c>
    </row>
    <row r="426" spans="1:17" ht="15" customHeight="1" x14ac:dyDescent="0.3">
      <c r="A426" s="129"/>
      <c r="B426" s="126" t="s">
        <v>2987</v>
      </c>
      <c r="C426" s="127"/>
      <c r="D426" s="127"/>
      <c r="E426" s="18">
        <v>20</v>
      </c>
      <c r="F426" s="18">
        <v>20</v>
      </c>
      <c r="G426" s="18">
        <v>20</v>
      </c>
      <c r="H426" s="18">
        <v>20</v>
      </c>
      <c r="I426" s="104"/>
      <c r="J426" s="104"/>
      <c r="K426" s="104"/>
      <c r="L426" s="104"/>
      <c r="M426" s="104"/>
      <c r="N426" s="104"/>
      <c r="O426" s="104"/>
      <c r="P426" s="104"/>
      <c r="Q426" s="18">
        <v>20</v>
      </c>
    </row>
    <row r="427" spans="1:17" ht="15" customHeight="1" x14ac:dyDescent="0.3">
      <c r="A427" s="129"/>
      <c r="B427" s="126" t="s">
        <v>2988</v>
      </c>
      <c r="C427" s="127"/>
      <c r="D427" s="127"/>
      <c r="E427" s="18">
        <v>20</v>
      </c>
      <c r="F427" s="18">
        <v>20</v>
      </c>
      <c r="G427" s="18">
        <v>20</v>
      </c>
      <c r="H427" s="18">
        <v>20</v>
      </c>
      <c r="I427" s="104"/>
      <c r="J427" s="104"/>
      <c r="K427" s="104"/>
      <c r="L427" s="104"/>
      <c r="M427" s="104"/>
      <c r="N427" s="104"/>
      <c r="O427" s="104"/>
      <c r="P427" s="104"/>
      <c r="Q427" s="18">
        <v>20</v>
      </c>
    </row>
    <row r="428" spans="1:17" ht="15" customHeight="1" x14ac:dyDescent="0.3">
      <c r="A428" s="132" t="s">
        <v>1604</v>
      </c>
      <c r="B428" s="125"/>
      <c r="C428" s="125"/>
      <c r="D428" s="125"/>
      <c r="E428" s="18">
        <v>20</v>
      </c>
      <c r="F428" s="18">
        <v>20</v>
      </c>
      <c r="G428" s="18">
        <v>20</v>
      </c>
      <c r="H428" s="18">
        <v>20</v>
      </c>
      <c r="I428" s="104"/>
      <c r="J428" s="104"/>
      <c r="K428" s="104"/>
      <c r="L428" s="104"/>
      <c r="M428" s="104"/>
      <c r="N428" s="104"/>
      <c r="O428" s="104"/>
      <c r="P428" s="104"/>
      <c r="Q428" s="18">
        <v>20</v>
      </c>
    </row>
    <row r="429" spans="1:17" ht="15" customHeight="1" x14ac:dyDescent="0.3">
      <c r="A429" s="132" t="s">
        <v>1075</v>
      </c>
      <c r="B429" s="125"/>
      <c r="C429" s="125"/>
      <c r="D429" s="125"/>
      <c r="E429" s="18">
        <v>20</v>
      </c>
      <c r="F429" s="18">
        <v>20</v>
      </c>
      <c r="G429" s="18">
        <v>20</v>
      </c>
      <c r="H429" s="18">
        <v>20</v>
      </c>
      <c r="I429" s="104"/>
      <c r="J429" s="104"/>
      <c r="K429" s="104"/>
      <c r="L429" s="104"/>
      <c r="M429" s="104"/>
      <c r="N429" s="104"/>
      <c r="O429" s="104"/>
      <c r="P429" s="104"/>
      <c r="Q429" s="18">
        <v>20</v>
      </c>
    </row>
    <row r="430" spans="1:17" ht="15" customHeight="1" x14ac:dyDescent="0.3">
      <c r="A430" s="128" t="s">
        <v>106</v>
      </c>
      <c r="B430" s="128" t="s">
        <v>107</v>
      </c>
      <c r="C430" s="133">
        <v>2019</v>
      </c>
      <c r="D430" s="103" t="s">
        <v>209</v>
      </c>
      <c r="E430" s="18">
        <v>20</v>
      </c>
      <c r="F430" s="18">
        <v>20</v>
      </c>
      <c r="G430" s="18">
        <v>20</v>
      </c>
      <c r="H430" s="18">
        <v>20</v>
      </c>
      <c r="I430" s="104"/>
      <c r="J430" s="104"/>
      <c r="K430" s="104"/>
      <c r="L430" s="104"/>
      <c r="M430" s="104"/>
      <c r="N430" s="104"/>
      <c r="O430" s="104"/>
      <c r="P430" s="104"/>
      <c r="Q430" s="18">
        <v>20</v>
      </c>
    </row>
    <row r="431" spans="1:17" ht="15" customHeight="1" x14ac:dyDescent="0.3">
      <c r="A431" s="129"/>
      <c r="B431" s="129"/>
      <c r="C431" s="134"/>
      <c r="D431" s="103" t="s">
        <v>2389</v>
      </c>
      <c r="E431" s="18">
        <v>20</v>
      </c>
      <c r="F431" s="18">
        <v>20</v>
      </c>
      <c r="G431" s="18">
        <v>20</v>
      </c>
      <c r="H431" s="18">
        <v>20</v>
      </c>
      <c r="I431" s="104"/>
      <c r="J431" s="104"/>
      <c r="K431" s="104"/>
      <c r="L431" s="104"/>
      <c r="M431" s="104"/>
      <c r="N431" s="104"/>
      <c r="O431" s="104"/>
      <c r="P431" s="104"/>
      <c r="Q431" s="18">
        <v>20</v>
      </c>
    </row>
    <row r="432" spans="1:17" ht="15" customHeight="1" x14ac:dyDescent="0.3">
      <c r="A432" s="129"/>
      <c r="B432" s="129"/>
      <c r="C432" s="133">
        <v>2020</v>
      </c>
      <c r="D432" s="103" t="s">
        <v>209</v>
      </c>
      <c r="E432" s="18">
        <v>20</v>
      </c>
      <c r="F432" s="18">
        <v>20</v>
      </c>
      <c r="G432" s="18">
        <v>20</v>
      </c>
      <c r="H432" s="18">
        <v>20</v>
      </c>
      <c r="I432" s="104"/>
      <c r="J432" s="104"/>
      <c r="K432" s="104"/>
      <c r="L432" s="104"/>
      <c r="M432" s="104"/>
      <c r="N432" s="104"/>
      <c r="O432" s="104"/>
      <c r="P432" s="104"/>
      <c r="Q432" s="18">
        <v>20</v>
      </c>
    </row>
    <row r="433" spans="1:17" ht="15" customHeight="1" x14ac:dyDescent="0.3">
      <c r="A433" s="129"/>
      <c r="B433" s="129"/>
      <c r="C433" s="134"/>
      <c r="D433" s="103" t="s">
        <v>2389</v>
      </c>
      <c r="E433" s="18">
        <v>20</v>
      </c>
      <c r="F433" s="18">
        <v>20</v>
      </c>
      <c r="G433" s="18">
        <v>20</v>
      </c>
      <c r="H433" s="18">
        <v>20</v>
      </c>
      <c r="I433" s="104"/>
      <c r="J433" s="104"/>
      <c r="K433" s="104"/>
      <c r="L433" s="104"/>
      <c r="M433" s="104"/>
      <c r="N433" s="104"/>
      <c r="O433" s="104"/>
      <c r="P433" s="104"/>
      <c r="Q433" s="18">
        <v>20</v>
      </c>
    </row>
    <row r="434" spans="1:17" ht="15" customHeight="1" x14ac:dyDescent="0.3">
      <c r="A434" s="129"/>
      <c r="B434" s="129"/>
      <c r="C434" s="133">
        <v>2021</v>
      </c>
      <c r="D434" s="103" t="s">
        <v>209</v>
      </c>
      <c r="E434" s="18">
        <v>20</v>
      </c>
      <c r="F434" s="18">
        <v>20</v>
      </c>
      <c r="G434" s="18">
        <v>20</v>
      </c>
      <c r="H434" s="18">
        <v>20</v>
      </c>
      <c r="I434" s="104"/>
      <c r="J434" s="104"/>
      <c r="K434" s="104"/>
      <c r="L434" s="104"/>
      <c r="M434" s="104"/>
      <c r="N434" s="104"/>
      <c r="O434" s="104"/>
      <c r="P434" s="104"/>
      <c r="Q434" s="18">
        <v>20</v>
      </c>
    </row>
    <row r="435" spans="1:17" ht="15" customHeight="1" x14ac:dyDescent="0.3">
      <c r="A435" s="129"/>
      <c r="B435" s="129"/>
      <c r="C435" s="134"/>
      <c r="D435" s="103" t="s">
        <v>2389</v>
      </c>
      <c r="E435" s="18">
        <v>20</v>
      </c>
      <c r="F435" s="18">
        <v>20</v>
      </c>
      <c r="G435" s="18">
        <v>20</v>
      </c>
      <c r="H435" s="18">
        <v>20</v>
      </c>
      <c r="I435" s="104"/>
      <c r="J435" s="104"/>
      <c r="K435" s="104"/>
      <c r="L435" s="104"/>
      <c r="M435" s="104"/>
      <c r="N435" s="104"/>
      <c r="O435" s="104"/>
      <c r="P435" s="104"/>
      <c r="Q435" s="18">
        <v>20</v>
      </c>
    </row>
    <row r="436" spans="1:17" ht="15" customHeight="1" x14ac:dyDescent="0.3">
      <c r="A436" s="129"/>
      <c r="B436" s="129"/>
      <c r="C436" s="133">
        <v>2022</v>
      </c>
      <c r="D436" s="103" t="s">
        <v>209</v>
      </c>
      <c r="E436" s="18">
        <v>20</v>
      </c>
      <c r="F436" s="18">
        <v>20</v>
      </c>
      <c r="G436" s="18">
        <v>20</v>
      </c>
      <c r="H436" s="18">
        <v>20</v>
      </c>
      <c r="I436" s="104"/>
      <c r="J436" s="104"/>
      <c r="K436" s="104"/>
      <c r="L436" s="104"/>
      <c r="M436" s="104"/>
      <c r="N436" s="104"/>
      <c r="O436" s="104"/>
      <c r="P436" s="104"/>
      <c r="Q436" s="18">
        <v>20</v>
      </c>
    </row>
    <row r="437" spans="1:17" ht="15" customHeight="1" x14ac:dyDescent="0.3">
      <c r="A437" s="129"/>
      <c r="B437" s="129"/>
      <c r="C437" s="134"/>
      <c r="D437" s="103" t="s">
        <v>2389</v>
      </c>
      <c r="E437" s="18">
        <v>20</v>
      </c>
      <c r="F437" s="18">
        <v>20</v>
      </c>
      <c r="G437" s="18">
        <v>20</v>
      </c>
      <c r="H437" s="18">
        <v>20</v>
      </c>
      <c r="I437" s="104"/>
      <c r="J437" s="104"/>
      <c r="K437" s="104"/>
      <c r="L437" s="104"/>
      <c r="M437" s="104"/>
      <c r="N437" s="104"/>
      <c r="O437" s="104"/>
      <c r="P437" s="104"/>
      <c r="Q437" s="18">
        <v>20</v>
      </c>
    </row>
    <row r="438" spans="1:17" ht="15" customHeight="1" x14ac:dyDescent="0.3">
      <c r="A438" s="129"/>
      <c r="B438" s="126" t="s">
        <v>1773</v>
      </c>
      <c r="C438" s="127"/>
      <c r="D438" s="127"/>
      <c r="E438" s="18">
        <v>20</v>
      </c>
      <c r="F438" s="18">
        <v>20</v>
      </c>
      <c r="G438" s="18">
        <v>20</v>
      </c>
      <c r="H438" s="18">
        <v>20</v>
      </c>
      <c r="I438" s="104"/>
      <c r="J438" s="104"/>
      <c r="K438" s="104"/>
      <c r="L438" s="104"/>
      <c r="M438" s="104"/>
      <c r="N438" s="104"/>
      <c r="O438" s="104"/>
      <c r="P438" s="104"/>
      <c r="Q438" s="18">
        <v>20</v>
      </c>
    </row>
    <row r="439" spans="1:17" ht="15" customHeight="1" x14ac:dyDescent="0.3">
      <c r="A439" s="129"/>
      <c r="B439" s="126" t="s">
        <v>682</v>
      </c>
      <c r="C439" s="127"/>
      <c r="D439" s="127"/>
      <c r="E439" s="18">
        <v>20</v>
      </c>
      <c r="F439" s="18">
        <v>20</v>
      </c>
      <c r="G439" s="18">
        <v>20</v>
      </c>
      <c r="H439" s="18">
        <v>20</v>
      </c>
      <c r="I439" s="104"/>
      <c r="J439" s="104"/>
      <c r="K439" s="104"/>
      <c r="L439" s="104"/>
      <c r="M439" s="104"/>
      <c r="N439" s="104"/>
      <c r="O439" s="104"/>
      <c r="P439" s="104"/>
      <c r="Q439" s="18">
        <v>20</v>
      </c>
    </row>
    <row r="440" spans="1:17" ht="15" customHeight="1" x14ac:dyDescent="0.3">
      <c r="A440" s="132" t="s">
        <v>1592</v>
      </c>
      <c r="B440" s="125"/>
      <c r="C440" s="125"/>
      <c r="D440" s="125"/>
      <c r="E440" s="18">
        <v>20</v>
      </c>
      <c r="F440" s="18">
        <v>20</v>
      </c>
      <c r="G440" s="18">
        <v>20</v>
      </c>
      <c r="H440" s="18">
        <v>20</v>
      </c>
      <c r="I440" s="104"/>
      <c r="J440" s="104"/>
      <c r="K440" s="104"/>
      <c r="L440" s="104"/>
      <c r="M440" s="104"/>
      <c r="N440" s="104"/>
      <c r="O440" s="104"/>
      <c r="P440" s="104"/>
      <c r="Q440" s="18">
        <v>20</v>
      </c>
    </row>
    <row r="441" spans="1:17" ht="15" customHeight="1" x14ac:dyDescent="0.3">
      <c r="A441" s="132" t="s">
        <v>1066</v>
      </c>
      <c r="B441" s="125"/>
      <c r="C441" s="125"/>
      <c r="D441" s="125"/>
      <c r="E441" s="18">
        <v>20</v>
      </c>
      <c r="F441" s="18">
        <v>20</v>
      </c>
      <c r="G441" s="18">
        <v>20</v>
      </c>
      <c r="H441" s="18">
        <v>20</v>
      </c>
      <c r="I441" s="104"/>
      <c r="J441" s="104"/>
      <c r="K441" s="104"/>
      <c r="L441" s="104"/>
      <c r="M441" s="104"/>
      <c r="N441" s="104"/>
      <c r="O441" s="104"/>
      <c r="P441" s="104"/>
      <c r="Q441" s="18">
        <v>20</v>
      </c>
    </row>
    <row r="442" spans="1:17" ht="15" customHeight="1" x14ac:dyDescent="0.3">
      <c r="A442" s="128" t="s">
        <v>79</v>
      </c>
      <c r="B442" s="128" t="s">
        <v>80</v>
      </c>
      <c r="C442" s="133">
        <v>2019</v>
      </c>
      <c r="D442" s="103" t="s">
        <v>209</v>
      </c>
      <c r="E442" s="18">
        <v>20</v>
      </c>
      <c r="F442" s="18">
        <v>20</v>
      </c>
      <c r="G442" s="18">
        <v>20</v>
      </c>
      <c r="H442" s="18">
        <v>20</v>
      </c>
      <c r="I442" s="104"/>
      <c r="J442" s="104"/>
      <c r="K442" s="104"/>
      <c r="L442" s="104"/>
      <c r="M442" s="104"/>
      <c r="N442" s="104"/>
      <c r="O442" s="104"/>
      <c r="P442" s="104"/>
      <c r="Q442" s="18">
        <v>20</v>
      </c>
    </row>
    <row r="443" spans="1:17" ht="15" customHeight="1" x14ac:dyDescent="0.3">
      <c r="A443" s="129"/>
      <c r="B443" s="129"/>
      <c r="C443" s="134"/>
      <c r="D443" s="103" t="s">
        <v>2389</v>
      </c>
      <c r="E443" s="18">
        <v>20</v>
      </c>
      <c r="F443" s="18">
        <v>20</v>
      </c>
      <c r="G443" s="18">
        <v>20</v>
      </c>
      <c r="H443" s="18">
        <v>20</v>
      </c>
      <c r="I443" s="104"/>
      <c r="J443" s="104"/>
      <c r="K443" s="104"/>
      <c r="L443" s="104"/>
      <c r="M443" s="104"/>
      <c r="N443" s="104"/>
      <c r="O443" s="104"/>
      <c r="P443" s="104"/>
      <c r="Q443" s="18">
        <v>20</v>
      </c>
    </row>
    <row r="444" spans="1:17" ht="15" customHeight="1" x14ac:dyDescent="0.3">
      <c r="A444" s="129"/>
      <c r="B444" s="129"/>
      <c r="C444" s="133">
        <v>2020</v>
      </c>
      <c r="D444" s="103" t="s">
        <v>209</v>
      </c>
      <c r="E444" s="18">
        <v>20</v>
      </c>
      <c r="F444" s="18">
        <v>20</v>
      </c>
      <c r="G444" s="18">
        <v>20</v>
      </c>
      <c r="H444" s="18">
        <v>20</v>
      </c>
      <c r="I444" s="104"/>
      <c r="J444" s="104"/>
      <c r="K444" s="104"/>
      <c r="L444" s="104"/>
      <c r="M444" s="104"/>
      <c r="N444" s="104"/>
      <c r="O444" s="104"/>
      <c r="P444" s="104"/>
      <c r="Q444" s="18">
        <v>20</v>
      </c>
    </row>
    <row r="445" spans="1:17" ht="15" customHeight="1" x14ac:dyDescent="0.3">
      <c r="A445" s="129"/>
      <c r="B445" s="129"/>
      <c r="C445" s="134"/>
      <c r="D445" s="103" t="s">
        <v>2389</v>
      </c>
      <c r="E445" s="18">
        <v>20</v>
      </c>
      <c r="F445" s="18">
        <v>20</v>
      </c>
      <c r="G445" s="18">
        <v>20</v>
      </c>
      <c r="H445" s="18">
        <v>20</v>
      </c>
      <c r="I445" s="104"/>
      <c r="J445" s="104"/>
      <c r="K445" s="104"/>
      <c r="L445" s="104"/>
      <c r="M445" s="104"/>
      <c r="N445" s="104"/>
      <c r="O445" s="104"/>
      <c r="P445" s="104"/>
      <c r="Q445" s="18">
        <v>20</v>
      </c>
    </row>
    <row r="446" spans="1:17" ht="15" customHeight="1" x14ac:dyDescent="0.3">
      <c r="A446" s="129"/>
      <c r="B446" s="129"/>
      <c r="C446" s="133">
        <v>2021</v>
      </c>
      <c r="D446" s="103" t="s">
        <v>209</v>
      </c>
      <c r="E446" s="18">
        <v>20</v>
      </c>
      <c r="F446" s="18">
        <v>20</v>
      </c>
      <c r="G446" s="18">
        <v>20</v>
      </c>
      <c r="H446" s="18">
        <v>20</v>
      </c>
      <c r="I446" s="104"/>
      <c r="J446" s="104"/>
      <c r="K446" s="104"/>
      <c r="L446" s="104"/>
      <c r="M446" s="104"/>
      <c r="N446" s="104"/>
      <c r="O446" s="104"/>
      <c r="P446" s="104"/>
      <c r="Q446" s="18">
        <v>20</v>
      </c>
    </row>
    <row r="447" spans="1:17" ht="15" customHeight="1" x14ac:dyDescent="0.3">
      <c r="A447" s="129"/>
      <c r="B447" s="129"/>
      <c r="C447" s="134"/>
      <c r="D447" s="103" t="s">
        <v>2389</v>
      </c>
      <c r="E447" s="18">
        <v>20</v>
      </c>
      <c r="F447" s="18">
        <v>20</v>
      </c>
      <c r="G447" s="18">
        <v>20</v>
      </c>
      <c r="H447" s="18">
        <v>20</v>
      </c>
      <c r="I447" s="104"/>
      <c r="J447" s="104"/>
      <c r="K447" s="104"/>
      <c r="L447" s="104"/>
      <c r="M447" s="104"/>
      <c r="N447" s="104"/>
      <c r="O447" s="104"/>
      <c r="P447" s="104"/>
      <c r="Q447" s="18">
        <v>20</v>
      </c>
    </row>
    <row r="448" spans="1:17" ht="15" customHeight="1" x14ac:dyDescent="0.3">
      <c r="A448" s="129"/>
      <c r="B448" s="129"/>
      <c r="C448" s="133">
        <v>2022</v>
      </c>
      <c r="D448" s="103" t="s">
        <v>209</v>
      </c>
      <c r="E448" s="18">
        <v>20</v>
      </c>
      <c r="F448" s="18">
        <v>20</v>
      </c>
      <c r="G448" s="18">
        <v>20</v>
      </c>
      <c r="H448" s="18">
        <v>20</v>
      </c>
      <c r="I448" s="104"/>
      <c r="J448" s="104"/>
      <c r="K448" s="104"/>
      <c r="L448" s="104"/>
      <c r="M448" s="104"/>
      <c r="N448" s="104"/>
      <c r="O448" s="104"/>
      <c r="P448" s="104"/>
      <c r="Q448" s="18">
        <v>20</v>
      </c>
    </row>
    <row r="449" spans="1:17" ht="15" customHeight="1" x14ac:dyDescent="0.3">
      <c r="A449" s="129"/>
      <c r="B449" s="129"/>
      <c r="C449" s="134"/>
      <c r="D449" s="103" t="s">
        <v>2389</v>
      </c>
      <c r="E449" s="18">
        <v>20</v>
      </c>
      <c r="F449" s="18">
        <v>20</v>
      </c>
      <c r="G449" s="18">
        <v>20</v>
      </c>
      <c r="H449" s="18">
        <v>20</v>
      </c>
      <c r="I449" s="104"/>
      <c r="J449" s="104"/>
      <c r="K449" s="104"/>
      <c r="L449" s="104"/>
      <c r="M449" s="104"/>
      <c r="N449" s="104"/>
      <c r="O449" s="104"/>
      <c r="P449" s="104"/>
      <c r="Q449" s="18">
        <v>20</v>
      </c>
    </row>
    <row r="450" spans="1:17" ht="15" customHeight="1" x14ac:dyDescent="0.3">
      <c r="A450" s="129"/>
      <c r="B450" s="126" t="s">
        <v>1869</v>
      </c>
      <c r="C450" s="127"/>
      <c r="D450" s="127"/>
      <c r="E450" s="18">
        <v>20</v>
      </c>
      <c r="F450" s="18">
        <v>20</v>
      </c>
      <c r="G450" s="18">
        <v>20</v>
      </c>
      <c r="H450" s="18">
        <v>20</v>
      </c>
      <c r="I450" s="104"/>
      <c r="J450" s="104"/>
      <c r="K450" s="104"/>
      <c r="L450" s="104"/>
      <c r="M450" s="104"/>
      <c r="N450" s="104"/>
      <c r="O450" s="104"/>
      <c r="P450" s="104"/>
      <c r="Q450" s="18">
        <v>20</v>
      </c>
    </row>
    <row r="451" spans="1:17" ht="15" customHeight="1" x14ac:dyDescent="0.3">
      <c r="A451" s="129"/>
      <c r="B451" s="126" t="s">
        <v>736</v>
      </c>
      <c r="C451" s="127"/>
      <c r="D451" s="127"/>
      <c r="E451" s="18">
        <v>20</v>
      </c>
      <c r="F451" s="18">
        <v>20</v>
      </c>
      <c r="G451" s="18">
        <v>20</v>
      </c>
      <c r="H451" s="18">
        <v>20</v>
      </c>
      <c r="I451" s="104"/>
      <c r="J451" s="104"/>
      <c r="K451" s="104"/>
      <c r="L451" s="104"/>
      <c r="M451" s="104"/>
      <c r="N451" s="104"/>
      <c r="O451" s="104"/>
      <c r="P451" s="104"/>
      <c r="Q451" s="18">
        <v>20</v>
      </c>
    </row>
    <row r="452" spans="1:17" ht="15" customHeight="1" x14ac:dyDescent="0.3">
      <c r="A452" s="132" t="s">
        <v>1652</v>
      </c>
      <c r="B452" s="125"/>
      <c r="C452" s="125"/>
      <c r="D452" s="125"/>
      <c r="E452" s="18">
        <v>20</v>
      </c>
      <c r="F452" s="18">
        <v>20</v>
      </c>
      <c r="G452" s="18">
        <v>20</v>
      </c>
      <c r="H452" s="18">
        <v>20</v>
      </c>
      <c r="I452" s="104"/>
      <c r="J452" s="104"/>
      <c r="K452" s="104"/>
      <c r="L452" s="104"/>
      <c r="M452" s="104"/>
      <c r="N452" s="104"/>
      <c r="O452" s="104"/>
      <c r="P452" s="104"/>
      <c r="Q452" s="18">
        <v>20</v>
      </c>
    </row>
    <row r="453" spans="1:17" ht="15" customHeight="1" x14ac:dyDescent="0.3">
      <c r="A453" s="132" t="s">
        <v>1099</v>
      </c>
      <c r="B453" s="125"/>
      <c r="C453" s="125"/>
      <c r="D453" s="125"/>
      <c r="E453" s="18">
        <v>20</v>
      </c>
      <c r="F453" s="18">
        <v>20</v>
      </c>
      <c r="G453" s="18">
        <v>20</v>
      </c>
      <c r="H453" s="18">
        <v>20</v>
      </c>
      <c r="I453" s="104"/>
      <c r="J453" s="104"/>
      <c r="K453" s="104"/>
      <c r="L453" s="104"/>
      <c r="M453" s="104"/>
      <c r="N453" s="104"/>
      <c r="O453" s="104"/>
      <c r="P453" s="104"/>
      <c r="Q453" s="18">
        <v>20</v>
      </c>
    </row>
    <row r="454" spans="1:17" ht="15" customHeight="1" x14ac:dyDescent="0.3">
      <c r="A454" s="128" t="s">
        <v>871</v>
      </c>
      <c r="B454" s="128" t="s">
        <v>100</v>
      </c>
      <c r="C454" s="133">
        <v>2019</v>
      </c>
      <c r="D454" s="103" t="s">
        <v>209</v>
      </c>
      <c r="E454" s="18">
        <v>20</v>
      </c>
      <c r="F454" s="18">
        <v>20</v>
      </c>
      <c r="G454" s="18">
        <v>20</v>
      </c>
      <c r="H454" s="18">
        <v>20</v>
      </c>
      <c r="I454" s="104"/>
      <c r="J454" s="104"/>
      <c r="K454" s="104"/>
      <c r="L454" s="104"/>
      <c r="M454" s="104"/>
      <c r="N454" s="104"/>
      <c r="O454" s="104"/>
      <c r="P454" s="104"/>
      <c r="Q454" s="18">
        <v>20</v>
      </c>
    </row>
    <row r="455" spans="1:17" ht="15" customHeight="1" x14ac:dyDescent="0.3">
      <c r="A455" s="129"/>
      <c r="B455" s="129"/>
      <c r="C455" s="134"/>
      <c r="D455" s="103" t="s">
        <v>2389</v>
      </c>
      <c r="E455" s="18">
        <v>20</v>
      </c>
      <c r="F455" s="18">
        <v>20</v>
      </c>
      <c r="G455" s="18">
        <v>20</v>
      </c>
      <c r="H455" s="18">
        <v>20</v>
      </c>
      <c r="I455" s="104"/>
      <c r="J455" s="104"/>
      <c r="K455" s="104"/>
      <c r="L455" s="104"/>
      <c r="M455" s="104"/>
      <c r="N455" s="104"/>
      <c r="O455" s="104"/>
      <c r="P455" s="104"/>
      <c r="Q455" s="18">
        <v>20</v>
      </c>
    </row>
    <row r="456" spans="1:17" ht="15" customHeight="1" x14ac:dyDescent="0.3">
      <c r="A456" s="129"/>
      <c r="B456" s="129"/>
      <c r="C456" s="133">
        <v>2020</v>
      </c>
      <c r="D456" s="103" t="s">
        <v>209</v>
      </c>
      <c r="E456" s="18">
        <v>20</v>
      </c>
      <c r="F456" s="18">
        <v>20</v>
      </c>
      <c r="G456" s="18">
        <v>20</v>
      </c>
      <c r="H456" s="18">
        <v>20</v>
      </c>
      <c r="I456" s="104"/>
      <c r="J456" s="104"/>
      <c r="K456" s="104"/>
      <c r="L456" s="104"/>
      <c r="M456" s="104"/>
      <c r="N456" s="104"/>
      <c r="O456" s="104"/>
      <c r="P456" s="104"/>
      <c r="Q456" s="18">
        <v>20</v>
      </c>
    </row>
    <row r="457" spans="1:17" ht="15" customHeight="1" x14ac:dyDescent="0.3">
      <c r="A457" s="129"/>
      <c r="B457" s="129"/>
      <c r="C457" s="134"/>
      <c r="D457" s="103" t="s">
        <v>2389</v>
      </c>
      <c r="E457" s="18">
        <v>20</v>
      </c>
      <c r="F457" s="18">
        <v>20</v>
      </c>
      <c r="G457" s="18">
        <v>20</v>
      </c>
      <c r="H457" s="18">
        <v>20</v>
      </c>
      <c r="I457" s="104"/>
      <c r="J457" s="104"/>
      <c r="K457" s="104"/>
      <c r="L457" s="104"/>
      <c r="M457" s="104"/>
      <c r="N457" s="104"/>
      <c r="O457" s="104"/>
      <c r="P457" s="104"/>
      <c r="Q457" s="18">
        <v>20</v>
      </c>
    </row>
    <row r="458" spans="1:17" ht="15" customHeight="1" x14ac:dyDescent="0.3">
      <c r="A458" s="129"/>
      <c r="B458" s="129"/>
      <c r="C458" s="133">
        <v>2021</v>
      </c>
      <c r="D458" s="103" t="s">
        <v>209</v>
      </c>
      <c r="E458" s="18">
        <v>20</v>
      </c>
      <c r="F458" s="18">
        <v>20</v>
      </c>
      <c r="G458" s="18">
        <v>20</v>
      </c>
      <c r="H458" s="18">
        <v>20</v>
      </c>
      <c r="I458" s="104"/>
      <c r="J458" s="104"/>
      <c r="K458" s="104"/>
      <c r="L458" s="104"/>
      <c r="M458" s="104"/>
      <c r="N458" s="104"/>
      <c r="O458" s="104"/>
      <c r="P458" s="104"/>
      <c r="Q458" s="18">
        <v>20</v>
      </c>
    </row>
    <row r="459" spans="1:17" ht="15" customHeight="1" x14ac:dyDescent="0.3">
      <c r="A459" s="129"/>
      <c r="B459" s="129"/>
      <c r="C459" s="134"/>
      <c r="D459" s="103" t="s">
        <v>2389</v>
      </c>
      <c r="E459" s="18">
        <v>20</v>
      </c>
      <c r="F459" s="18">
        <v>20</v>
      </c>
      <c r="G459" s="18">
        <v>20</v>
      </c>
      <c r="H459" s="18">
        <v>20</v>
      </c>
      <c r="I459" s="104"/>
      <c r="J459" s="104"/>
      <c r="K459" s="104"/>
      <c r="L459" s="104"/>
      <c r="M459" s="104"/>
      <c r="N459" s="104"/>
      <c r="O459" s="104"/>
      <c r="P459" s="104"/>
      <c r="Q459" s="18">
        <v>20</v>
      </c>
    </row>
    <row r="460" spans="1:17" ht="15" customHeight="1" x14ac:dyDescent="0.3">
      <c r="A460" s="129"/>
      <c r="B460" s="129"/>
      <c r="C460" s="133">
        <v>2022</v>
      </c>
      <c r="D460" s="103" t="s">
        <v>209</v>
      </c>
      <c r="E460" s="18">
        <v>20</v>
      </c>
      <c r="F460" s="18">
        <v>20</v>
      </c>
      <c r="G460" s="18">
        <v>20</v>
      </c>
      <c r="H460" s="18">
        <v>20</v>
      </c>
      <c r="I460" s="104"/>
      <c r="J460" s="104"/>
      <c r="K460" s="104"/>
      <c r="L460" s="104"/>
      <c r="M460" s="104"/>
      <c r="N460" s="104"/>
      <c r="O460" s="104"/>
      <c r="P460" s="104"/>
      <c r="Q460" s="18">
        <v>20</v>
      </c>
    </row>
    <row r="461" spans="1:17" ht="15" customHeight="1" x14ac:dyDescent="0.3">
      <c r="A461" s="129"/>
      <c r="B461" s="129"/>
      <c r="C461" s="134"/>
      <c r="D461" s="103" t="s">
        <v>2389</v>
      </c>
      <c r="E461" s="18">
        <v>20</v>
      </c>
      <c r="F461" s="18">
        <v>20</v>
      </c>
      <c r="G461" s="18">
        <v>20</v>
      </c>
      <c r="H461" s="18">
        <v>20</v>
      </c>
      <c r="I461" s="104"/>
      <c r="J461" s="104"/>
      <c r="K461" s="104"/>
      <c r="L461" s="104"/>
      <c r="M461" s="104"/>
      <c r="N461" s="104"/>
      <c r="O461" s="104"/>
      <c r="P461" s="104"/>
      <c r="Q461" s="18">
        <v>20</v>
      </c>
    </row>
    <row r="462" spans="1:17" ht="15" customHeight="1" x14ac:dyDescent="0.3">
      <c r="A462" s="129"/>
      <c r="B462" s="126" t="s">
        <v>1787</v>
      </c>
      <c r="C462" s="127"/>
      <c r="D462" s="127"/>
      <c r="E462" s="18">
        <v>20</v>
      </c>
      <c r="F462" s="18">
        <v>20</v>
      </c>
      <c r="G462" s="18">
        <v>20</v>
      </c>
      <c r="H462" s="18">
        <v>20</v>
      </c>
      <c r="I462" s="104"/>
      <c r="J462" s="104"/>
      <c r="K462" s="104"/>
      <c r="L462" s="104"/>
      <c r="M462" s="104"/>
      <c r="N462" s="104"/>
      <c r="O462" s="104"/>
      <c r="P462" s="104"/>
      <c r="Q462" s="18">
        <v>20</v>
      </c>
    </row>
    <row r="463" spans="1:17" ht="15" customHeight="1" x14ac:dyDescent="0.3">
      <c r="A463" s="129"/>
      <c r="B463" s="126" t="s">
        <v>698</v>
      </c>
      <c r="C463" s="127"/>
      <c r="D463" s="127"/>
      <c r="E463" s="18">
        <v>20</v>
      </c>
      <c r="F463" s="18">
        <v>20</v>
      </c>
      <c r="G463" s="18">
        <v>20</v>
      </c>
      <c r="H463" s="18">
        <v>20</v>
      </c>
      <c r="I463" s="104"/>
      <c r="J463" s="104"/>
      <c r="K463" s="104"/>
      <c r="L463" s="104"/>
      <c r="M463" s="104"/>
      <c r="N463" s="104"/>
      <c r="O463" s="104"/>
      <c r="P463" s="104"/>
      <c r="Q463" s="18">
        <v>20</v>
      </c>
    </row>
    <row r="464" spans="1:17" ht="15" customHeight="1" x14ac:dyDescent="0.3">
      <c r="A464" s="132" t="s">
        <v>1606</v>
      </c>
      <c r="B464" s="125"/>
      <c r="C464" s="125"/>
      <c r="D464" s="125"/>
      <c r="E464" s="18">
        <v>20</v>
      </c>
      <c r="F464" s="18">
        <v>20</v>
      </c>
      <c r="G464" s="18">
        <v>20</v>
      </c>
      <c r="H464" s="18">
        <v>20</v>
      </c>
      <c r="I464" s="104"/>
      <c r="J464" s="104"/>
      <c r="K464" s="104"/>
      <c r="L464" s="104"/>
      <c r="M464" s="104"/>
      <c r="N464" s="104"/>
      <c r="O464" s="104"/>
      <c r="P464" s="104"/>
      <c r="Q464" s="18">
        <v>20</v>
      </c>
    </row>
    <row r="465" spans="1:17" ht="15" customHeight="1" x14ac:dyDescent="0.3">
      <c r="A465" s="132" t="s">
        <v>1080</v>
      </c>
      <c r="B465" s="125"/>
      <c r="C465" s="125"/>
      <c r="D465" s="125"/>
      <c r="E465" s="18">
        <v>20</v>
      </c>
      <c r="F465" s="18">
        <v>20</v>
      </c>
      <c r="G465" s="18">
        <v>20</v>
      </c>
      <c r="H465" s="18">
        <v>20</v>
      </c>
      <c r="I465" s="104"/>
      <c r="J465" s="104"/>
      <c r="K465" s="104"/>
      <c r="L465" s="104"/>
      <c r="M465" s="104"/>
      <c r="N465" s="104"/>
      <c r="O465" s="104"/>
      <c r="P465" s="104"/>
      <c r="Q465" s="18">
        <v>20</v>
      </c>
    </row>
    <row r="466" spans="1:17" ht="15" customHeight="1" x14ac:dyDescent="0.3">
      <c r="A466" s="128" t="s">
        <v>259</v>
      </c>
      <c r="B466" s="128" t="s">
        <v>873</v>
      </c>
      <c r="C466" s="133">
        <v>2019</v>
      </c>
      <c r="D466" s="103" t="s">
        <v>209</v>
      </c>
      <c r="E466" s="18">
        <v>20</v>
      </c>
      <c r="F466" s="18">
        <v>20</v>
      </c>
      <c r="G466" s="18">
        <v>20</v>
      </c>
      <c r="H466" s="18">
        <v>20</v>
      </c>
      <c r="I466" s="104"/>
      <c r="J466" s="104"/>
      <c r="K466" s="104"/>
      <c r="L466" s="104"/>
      <c r="M466" s="104"/>
      <c r="N466" s="104"/>
      <c r="O466" s="104"/>
      <c r="P466" s="104"/>
      <c r="Q466" s="18">
        <v>20</v>
      </c>
    </row>
    <row r="467" spans="1:17" ht="15" customHeight="1" x14ac:dyDescent="0.3">
      <c r="A467" s="129"/>
      <c r="B467" s="129"/>
      <c r="C467" s="134"/>
      <c r="D467" s="103" t="s">
        <v>2389</v>
      </c>
      <c r="E467" s="18">
        <v>20</v>
      </c>
      <c r="F467" s="18">
        <v>20</v>
      </c>
      <c r="G467" s="18">
        <v>20</v>
      </c>
      <c r="H467" s="18">
        <v>20</v>
      </c>
      <c r="I467" s="104"/>
      <c r="J467" s="104"/>
      <c r="K467" s="104"/>
      <c r="L467" s="104"/>
      <c r="M467" s="104"/>
      <c r="N467" s="104"/>
      <c r="O467" s="104"/>
      <c r="P467" s="104"/>
      <c r="Q467" s="18">
        <v>20</v>
      </c>
    </row>
    <row r="468" spans="1:17" ht="15" customHeight="1" x14ac:dyDescent="0.3">
      <c r="A468" s="129"/>
      <c r="B468" s="129"/>
      <c r="C468" s="133">
        <v>2020</v>
      </c>
      <c r="D468" s="103" t="s">
        <v>209</v>
      </c>
      <c r="E468" s="18">
        <v>20</v>
      </c>
      <c r="F468" s="18">
        <v>20</v>
      </c>
      <c r="G468" s="18">
        <v>20</v>
      </c>
      <c r="H468" s="18">
        <v>20</v>
      </c>
      <c r="I468" s="104"/>
      <c r="J468" s="104"/>
      <c r="K468" s="104"/>
      <c r="L468" s="104"/>
      <c r="M468" s="104"/>
      <c r="N468" s="104"/>
      <c r="O468" s="104"/>
      <c r="P468" s="104"/>
      <c r="Q468" s="18">
        <v>20</v>
      </c>
    </row>
    <row r="469" spans="1:17" ht="15" customHeight="1" x14ac:dyDescent="0.3">
      <c r="A469" s="129"/>
      <c r="B469" s="129"/>
      <c r="C469" s="134"/>
      <c r="D469" s="103" t="s">
        <v>2389</v>
      </c>
      <c r="E469" s="18">
        <v>20</v>
      </c>
      <c r="F469" s="18">
        <v>20</v>
      </c>
      <c r="G469" s="18">
        <v>20</v>
      </c>
      <c r="H469" s="18">
        <v>20</v>
      </c>
      <c r="I469" s="104"/>
      <c r="J469" s="104"/>
      <c r="K469" s="104"/>
      <c r="L469" s="104"/>
      <c r="M469" s="104"/>
      <c r="N469" s="104"/>
      <c r="O469" s="104"/>
      <c r="P469" s="104"/>
      <c r="Q469" s="18">
        <v>20</v>
      </c>
    </row>
    <row r="470" spans="1:17" ht="15" customHeight="1" x14ac:dyDescent="0.3">
      <c r="A470" s="129"/>
      <c r="B470" s="129"/>
      <c r="C470" s="133">
        <v>2021</v>
      </c>
      <c r="D470" s="103" t="s">
        <v>209</v>
      </c>
      <c r="E470" s="18">
        <v>20</v>
      </c>
      <c r="F470" s="18">
        <v>20</v>
      </c>
      <c r="G470" s="18">
        <v>20</v>
      </c>
      <c r="H470" s="18">
        <v>20</v>
      </c>
      <c r="I470" s="104"/>
      <c r="J470" s="104"/>
      <c r="K470" s="104"/>
      <c r="L470" s="104"/>
      <c r="M470" s="104"/>
      <c r="N470" s="104"/>
      <c r="O470" s="104"/>
      <c r="P470" s="104"/>
      <c r="Q470" s="18">
        <v>20</v>
      </c>
    </row>
    <row r="471" spans="1:17" ht="15" customHeight="1" x14ac:dyDescent="0.3">
      <c r="A471" s="129"/>
      <c r="B471" s="129"/>
      <c r="C471" s="134"/>
      <c r="D471" s="103" t="s">
        <v>2389</v>
      </c>
      <c r="E471" s="18">
        <v>20</v>
      </c>
      <c r="F471" s="18">
        <v>20</v>
      </c>
      <c r="G471" s="18">
        <v>20</v>
      </c>
      <c r="H471" s="18">
        <v>20</v>
      </c>
      <c r="I471" s="104"/>
      <c r="J471" s="104"/>
      <c r="K471" s="104"/>
      <c r="L471" s="104"/>
      <c r="M471" s="104"/>
      <c r="N471" s="104"/>
      <c r="O471" s="104"/>
      <c r="P471" s="104"/>
      <c r="Q471" s="18">
        <v>20</v>
      </c>
    </row>
    <row r="472" spans="1:17" ht="15" customHeight="1" x14ac:dyDescent="0.3">
      <c r="A472" s="129"/>
      <c r="B472" s="129"/>
      <c r="C472" s="133">
        <v>2022</v>
      </c>
      <c r="D472" s="103" t="s">
        <v>209</v>
      </c>
      <c r="E472" s="18">
        <v>20</v>
      </c>
      <c r="F472" s="18">
        <v>20</v>
      </c>
      <c r="G472" s="18">
        <v>20</v>
      </c>
      <c r="H472" s="18">
        <v>20</v>
      </c>
      <c r="I472" s="104"/>
      <c r="J472" s="104"/>
      <c r="K472" s="104"/>
      <c r="L472" s="104"/>
      <c r="M472" s="104"/>
      <c r="N472" s="104"/>
      <c r="O472" s="104"/>
      <c r="P472" s="104"/>
      <c r="Q472" s="18">
        <v>20</v>
      </c>
    </row>
    <row r="473" spans="1:17" ht="15" customHeight="1" x14ac:dyDescent="0.3">
      <c r="A473" s="129"/>
      <c r="B473" s="129"/>
      <c r="C473" s="134"/>
      <c r="D473" s="103" t="s">
        <v>2389</v>
      </c>
      <c r="E473" s="18">
        <v>20</v>
      </c>
      <c r="F473" s="18">
        <v>20</v>
      </c>
      <c r="G473" s="18">
        <v>20</v>
      </c>
      <c r="H473" s="18">
        <v>20</v>
      </c>
      <c r="I473" s="104"/>
      <c r="J473" s="104"/>
      <c r="K473" s="104"/>
      <c r="L473" s="104"/>
      <c r="M473" s="104"/>
      <c r="N473" s="104"/>
      <c r="O473" s="104"/>
      <c r="P473" s="104"/>
      <c r="Q473" s="18">
        <v>20</v>
      </c>
    </row>
    <row r="474" spans="1:17" ht="15" customHeight="1" x14ac:dyDescent="0.3">
      <c r="A474" s="129"/>
      <c r="B474" s="126" t="s">
        <v>1833</v>
      </c>
      <c r="C474" s="127"/>
      <c r="D474" s="127"/>
      <c r="E474" s="18">
        <v>20</v>
      </c>
      <c r="F474" s="18">
        <v>20</v>
      </c>
      <c r="G474" s="18">
        <v>20</v>
      </c>
      <c r="H474" s="18">
        <v>20</v>
      </c>
      <c r="I474" s="104"/>
      <c r="J474" s="104"/>
      <c r="K474" s="104"/>
      <c r="L474" s="104"/>
      <c r="M474" s="104"/>
      <c r="N474" s="104"/>
      <c r="O474" s="104"/>
      <c r="P474" s="104"/>
      <c r="Q474" s="18">
        <v>20</v>
      </c>
    </row>
    <row r="475" spans="1:17" ht="15" customHeight="1" x14ac:dyDescent="0.3">
      <c r="A475" s="129"/>
      <c r="B475" s="126" t="s">
        <v>1197</v>
      </c>
      <c r="C475" s="127"/>
      <c r="D475" s="127"/>
      <c r="E475" s="18">
        <v>20</v>
      </c>
      <c r="F475" s="18">
        <v>20</v>
      </c>
      <c r="G475" s="18">
        <v>20</v>
      </c>
      <c r="H475" s="18">
        <v>20</v>
      </c>
      <c r="I475" s="104"/>
      <c r="J475" s="104"/>
      <c r="K475" s="104"/>
      <c r="L475" s="104"/>
      <c r="M475" s="104"/>
      <c r="N475" s="104"/>
      <c r="O475" s="104"/>
      <c r="P475" s="104"/>
      <c r="Q475" s="18">
        <v>20</v>
      </c>
    </row>
    <row r="476" spans="1:17" ht="15" customHeight="1" x14ac:dyDescent="0.3">
      <c r="A476" s="129"/>
      <c r="B476" s="128" t="s">
        <v>1395</v>
      </c>
      <c r="C476" s="133">
        <v>2020</v>
      </c>
      <c r="D476" s="103" t="s">
        <v>209</v>
      </c>
      <c r="E476" s="18">
        <v>20</v>
      </c>
      <c r="F476" s="18">
        <v>20</v>
      </c>
      <c r="G476" s="18">
        <v>20</v>
      </c>
      <c r="H476" s="18">
        <v>20</v>
      </c>
      <c r="I476" s="104"/>
      <c r="J476" s="104"/>
      <c r="K476" s="104"/>
      <c r="L476" s="104"/>
      <c r="M476" s="104"/>
      <c r="N476" s="104"/>
      <c r="O476" s="104"/>
      <c r="P476" s="104"/>
      <c r="Q476" s="18">
        <v>20</v>
      </c>
    </row>
    <row r="477" spans="1:17" ht="15" customHeight="1" x14ac:dyDescent="0.3">
      <c r="A477" s="129"/>
      <c r="B477" s="129"/>
      <c r="C477" s="134"/>
      <c r="D477" s="103" t="s">
        <v>2389</v>
      </c>
      <c r="E477" s="18">
        <v>20</v>
      </c>
      <c r="F477" s="18">
        <v>20</v>
      </c>
      <c r="G477" s="18">
        <v>20</v>
      </c>
      <c r="H477" s="18">
        <v>20</v>
      </c>
      <c r="I477" s="104"/>
      <c r="J477" s="104"/>
      <c r="K477" s="104"/>
      <c r="L477" s="104"/>
      <c r="M477" s="104"/>
      <c r="N477" s="104"/>
      <c r="O477" s="104"/>
      <c r="P477" s="104"/>
      <c r="Q477" s="18">
        <v>20</v>
      </c>
    </row>
    <row r="478" spans="1:17" ht="15" customHeight="1" x14ac:dyDescent="0.3">
      <c r="A478" s="129"/>
      <c r="B478" s="129"/>
      <c r="C478" s="133">
        <v>2021</v>
      </c>
      <c r="D478" s="103" t="s">
        <v>209</v>
      </c>
      <c r="E478" s="18">
        <v>20</v>
      </c>
      <c r="F478" s="18">
        <v>20</v>
      </c>
      <c r="G478" s="18">
        <v>20</v>
      </c>
      <c r="H478" s="18">
        <v>20</v>
      </c>
      <c r="I478" s="104"/>
      <c r="J478" s="104"/>
      <c r="K478" s="104"/>
      <c r="L478" s="104"/>
      <c r="M478" s="104"/>
      <c r="N478" s="104"/>
      <c r="O478" s="104"/>
      <c r="P478" s="104"/>
      <c r="Q478" s="18">
        <v>20</v>
      </c>
    </row>
    <row r="479" spans="1:17" ht="15" customHeight="1" x14ac:dyDescent="0.3">
      <c r="A479" s="129"/>
      <c r="B479" s="129"/>
      <c r="C479" s="134"/>
      <c r="D479" s="103" t="s">
        <v>2389</v>
      </c>
      <c r="E479" s="18">
        <v>20</v>
      </c>
      <c r="F479" s="18">
        <v>20</v>
      </c>
      <c r="G479" s="18">
        <v>20</v>
      </c>
      <c r="H479" s="18">
        <v>20</v>
      </c>
      <c r="I479" s="104"/>
      <c r="J479" s="104"/>
      <c r="K479" s="104"/>
      <c r="L479" s="104"/>
      <c r="M479" s="104"/>
      <c r="N479" s="104"/>
      <c r="O479" s="104"/>
      <c r="P479" s="104"/>
      <c r="Q479" s="18">
        <v>20</v>
      </c>
    </row>
    <row r="480" spans="1:17" ht="15" customHeight="1" x14ac:dyDescent="0.3">
      <c r="A480" s="129"/>
      <c r="B480" s="129"/>
      <c r="C480" s="133">
        <v>2022</v>
      </c>
      <c r="D480" s="103" t="s">
        <v>209</v>
      </c>
      <c r="E480" s="18">
        <v>20</v>
      </c>
      <c r="F480" s="18">
        <v>20</v>
      </c>
      <c r="G480" s="18">
        <v>20</v>
      </c>
      <c r="H480" s="18">
        <v>20</v>
      </c>
      <c r="I480" s="104"/>
      <c r="J480" s="104"/>
      <c r="K480" s="104"/>
      <c r="L480" s="104"/>
      <c r="M480" s="104"/>
      <c r="N480" s="104"/>
      <c r="O480" s="104"/>
      <c r="P480" s="104"/>
      <c r="Q480" s="18">
        <v>20</v>
      </c>
    </row>
    <row r="481" spans="1:17" ht="15" customHeight="1" x14ac:dyDescent="0.3">
      <c r="A481" s="129"/>
      <c r="B481" s="129"/>
      <c r="C481" s="134"/>
      <c r="D481" s="103" t="s">
        <v>2389</v>
      </c>
      <c r="E481" s="18">
        <v>20</v>
      </c>
      <c r="F481" s="18">
        <v>20</v>
      </c>
      <c r="G481" s="18">
        <v>20</v>
      </c>
      <c r="H481" s="18">
        <v>20</v>
      </c>
      <c r="I481" s="104"/>
      <c r="J481" s="104"/>
      <c r="K481" s="104"/>
      <c r="L481" s="104"/>
      <c r="M481" s="104"/>
      <c r="N481" s="104"/>
      <c r="O481" s="104"/>
      <c r="P481" s="104"/>
      <c r="Q481" s="18">
        <v>20</v>
      </c>
    </row>
    <row r="482" spans="1:17" ht="15" customHeight="1" x14ac:dyDescent="0.3">
      <c r="A482" s="129"/>
      <c r="B482" s="126" t="s">
        <v>1831</v>
      </c>
      <c r="C482" s="127"/>
      <c r="D482" s="127"/>
      <c r="E482" s="18">
        <v>20</v>
      </c>
      <c r="F482" s="18">
        <v>20</v>
      </c>
      <c r="G482" s="18">
        <v>20</v>
      </c>
      <c r="H482" s="18">
        <v>20</v>
      </c>
      <c r="I482" s="104"/>
      <c r="J482" s="104"/>
      <c r="K482" s="104"/>
      <c r="L482" s="104"/>
      <c r="M482" s="104"/>
      <c r="N482" s="104"/>
      <c r="O482" s="104"/>
      <c r="P482" s="104"/>
      <c r="Q482" s="18">
        <v>20</v>
      </c>
    </row>
    <row r="483" spans="1:17" ht="15" customHeight="1" x14ac:dyDescent="0.3">
      <c r="A483" s="129"/>
      <c r="B483" s="126" t="s">
        <v>1418</v>
      </c>
      <c r="C483" s="127"/>
      <c r="D483" s="127"/>
      <c r="E483" s="18">
        <v>20</v>
      </c>
      <c r="F483" s="18">
        <v>20</v>
      </c>
      <c r="G483" s="18">
        <v>20</v>
      </c>
      <c r="H483" s="18">
        <v>20</v>
      </c>
      <c r="I483" s="104"/>
      <c r="J483" s="104"/>
      <c r="K483" s="104"/>
      <c r="L483" s="104"/>
      <c r="M483" s="104"/>
      <c r="N483" s="104"/>
      <c r="O483" s="104"/>
      <c r="P483" s="104"/>
      <c r="Q483" s="18">
        <v>20</v>
      </c>
    </row>
    <row r="484" spans="1:17" ht="15" customHeight="1" x14ac:dyDescent="0.3">
      <c r="A484" s="129"/>
      <c r="B484" s="128" t="s">
        <v>877</v>
      </c>
      <c r="C484" s="133">
        <v>2019</v>
      </c>
      <c r="D484" s="103" t="s">
        <v>209</v>
      </c>
      <c r="E484" s="18">
        <v>20</v>
      </c>
      <c r="F484" s="18">
        <v>20</v>
      </c>
      <c r="G484" s="18">
        <v>20</v>
      </c>
      <c r="H484" s="18">
        <v>20</v>
      </c>
      <c r="I484" s="104"/>
      <c r="J484" s="104"/>
      <c r="K484" s="104"/>
      <c r="L484" s="104"/>
      <c r="M484" s="104"/>
      <c r="N484" s="104"/>
      <c r="O484" s="104"/>
      <c r="P484" s="104"/>
      <c r="Q484" s="18">
        <v>20</v>
      </c>
    </row>
    <row r="485" spans="1:17" ht="15" customHeight="1" x14ac:dyDescent="0.3">
      <c r="A485" s="129"/>
      <c r="B485" s="129"/>
      <c r="C485" s="134"/>
      <c r="D485" s="103" t="s">
        <v>2389</v>
      </c>
      <c r="E485" s="18">
        <v>20</v>
      </c>
      <c r="F485" s="18">
        <v>20</v>
      </c>
      <c r="G485" s="18">
        <v>20</v>
      </c>
      <c r="H485" s="18">
        <v>20</v>
      </c>
      <c r="I485" s="104"/>
      <c r="J485" s="104"/>
      <c r="K485" s="104"/>
      <c r="L485" s="104"/>
      <c r="M485" s="104"/>
      <c r="N485" s="104"/>
      <c r="O485" s="104"/>
      <c r="P485" s="104"/>
      <c r="Q485" s="18">
        <v>20</v>
      </c>
    </row>
    <row r="486" spans="1:17" ht="15" customHeight="1" x14ac:dyDescent="0.3">
      <c r="A486" s="129"/>
      <c r="B486" s="129"/>
      <c r="C486" s="133">
        <v>2020</v>
      </c>
      <c r="D486" s="103" t="s">
        <v>209</v>
      </c>
      <c r="E486" s="18">
        <v>20</v>
      </c>
      <c r="F486" s="18">
        <v>20</v>
      </c>
      <c r="G486" s="18">
        <v>20</v>
      </c>
      <c r="H486" s="18">
        <v>20</v>
      </c>
      <c r="I486" s="104"/>
      <c r="J486" s="104"/>
      <c r="K486" s="104"/>
      <c r="L486" s="104"/>
      <c r="M486" s="104"/>
      <c r="N486" s="104"/>
      <c r="O486" s="104"/>
      <c r="P486" s="104"/>
      <c r="Q486" s="18">
        <v>20</v>
      </c>
    </row>
    <row r="487" spans="1:17" ht="15" customHeight="1" x14ac:dyDescent="0.3">
      <c r="A487" s="129"/>
      <c r="B487" s="129"/>
      <c r="C487" s="134"/>
      <c r="D487" s="103" t="s">
        <v>2389</v>
      </c>
      <c r="E487" s="18">
        <v>20</v>
      </c>
      <c r="F487" s="18">
        <v>20</v>
      </c>
      <c r="G487" s="18">
        <v>20</v>
      </c>
      <c r="H487" s="18">
        <v>20</v>
      </c>
      <c r="I487" s="104"/>
      <c r="J487" s="104"/>
      <c r="K487" s="104"/>
      <c r="L487" s="104"/>
      <c r="M487" s="104"/>
      <c r="N487" s="104"/>
      <c r="O487" s="104"/>
      <c r="P487" s="104"/>
      <c r="Q487" s="18">
        <v>20</v>
      </c>
    </row>
    <row r="488" spans="1:17" ht="15" customHeight="1" x14ac:dyDescent="0.3">
      <c r="A488" s="129"/>
      <c r="B488" s="129"/>
      <c r="C488" s="133">
        <v>2021</v>
      </c>
      <c r="D488" s="103" t="s">
        <v>209</v>
      </c>
      <c r="E488" s="18">
        <v>20</v>
      </c>
      <c r="F488" s="18">
        <v>20</v>
      </c>
      <c r="G488" s="18">
        <v>20</v>
      </c>
      <c r="H488" s="18">
        <v>20</v>
      </c>
      <c r="I488" s="104"/>
      <c r="J488" s="104"/>
      <c r="K488" s="104"/>
      <c r="L488" s="104"/>
      <c r="M488" s="104"/>
      <c r="N488" s="104"/>
      <c r="O488" s="104"/>
      <c r="P488" s="104"/>
      <c r="Q488" s="18">
        <v>20</v>
      </c>
    </row>
    <row r="489" spans="1:17" ht="15" customHeight="1" x14ac:dyDescent="0.3">
      <c r="A489" s="129"/>
      <c r="B489" s="129"/>
      <c r="C489" s="134"/>
      <c r="D489" s="103" t="s">
        <v>2389</v>
      </c>
      <c r="E489" s="18">
        <v>20</v>
      </c>
      <c r="F489" s="18">
        <v>20</v>
      </c>
      <c r="G489" s="18">
        <v>20</v>
      </c>
      <c r="H489" s="18">
        <v>20</v>
      </c>
      <c r="I489" s="104"/>
      <c r="J489" s="104"/>
      <c r="K489" s="104"/>
      <c r="L489" s="104"/>
      <c r="M489" s="104"/>
      <c r="N489" s="104"/>
      <c r="O489" s="104"/>
      <c r="P489" s="104"/>
      <c r="Q489" s="18">
        <v>20</v>
      </c>
    </row>
    <row r="490" spans="1:17" ht="15" customHeight="1" x14ac:dyDescent="0.3">
      <c r="A490" s="129"/>
      <c r="B490" s="126" t="s">
        <v>1819</v>
      </c>
      <c r="C490" s="127"/>
      <c r="D490" s="127"/>
      <c r="E490" s="18">
        <v>20</v>
      </c>
      <c r="F490" s="18">
        <v>20</v>
      </c>
      <c r="G490" s="18">
        <v>20</v>
      </c>
      <c r="H490" s="18">
        <v>20</v>
      </c>
      <c r="I490" s="104"/>
      <c r="J490" s="104"/>
      <c r="K490" s="104"/>
      <c r="L490" s="104"/>
      <c r="M490" s="104"/>
      <c r="N490" s="104"/>
      <c r="O490" s="104"/>
      <c r="P490" s="104"/>
      <c r="Q490" s="18">
        <v>20</v>
      </c>
    </row>
    <row r="491" spans="1:17" ht="15" customHeight="1" x14ac:dyDescent="0.3">
      <c r="A491" s="129"/>
      <c r="B491" s="126" t="s">
        <v>907</v>
      </c>
      <c r="C491" s="127"/>
      <c r="D491" s="127"/>
      <c r="E491" s="18">
        <v>20</v>
      </c>
      <c r="F491" s="18">
        <v>20</v>
      </c>
      <c r="G491" s="18">
        <v>20</v>
      </c>
      <c r="H491" s="18">
        <v>20</v>
      </c>
      <c r="I491" s="104"/>
      <c r="J491" s="104"/>
      <c r="K491" s="104"/>
      <c r="L491" s="104"/>
      <c r="M491" s="104"/>
      <c r="N491" s="104"/>
      <c r="O491" s="104"/>
      <c r="P491" s="104"/>
      <c r="Q491" s="18">
        <v>20</v>
      </c>
    </row>
    <row r="492" spans="1:17" ht="15" customHeight="1" x14ac:dyDescent="0.3">
      <c r="A492" s="129"/>
      <c r="B492" s="128" t="s">
        <v>260</v>
      </c>
      <c r="C492" s="133">
        <v>2019</v>
      </c>
      <c r="D492" s="103" t="s">
        <v>209</v>
      </c>
      <c r="E492" s="18">
        <v>20</v>
      </c>
      <c r="F492" s="18">
        <v>20</v>
      </c>
      <c r="G492" s="18">
        <v>20</v>
      </c>
      <c r="H492" s="18">
        <v>20</v>
      </c>
      <c r="I492" s="104"/>
      <c r="J492" s="104"/>
      <c r="K492" s="104"/>
      <c r="L492" s="104"/>
      <c r="M492" s="104"/>
      <c r="N492" s="104"/>
      <c r="O492" s="104"/>
      <c r="P492" s="104"/>
      <c r="Q492" s="18">
        <v>20</v>
      </c>
    </row>
    <row r="493" spans="1:17" ht="15" customHeight="1" x14ac:dyDescent="0.3">
      <c r="A493" s="129"/>
      <c r="B493" s="129"/>
      <c r="C493" s="134"/>
      <c r="D493" s="103" t="s">
        <v>2389</v>
      </c>
      <c r="E493" s="18">
        <v>20</v>
      </c>
      <c r="F493" s="18">
        <v>20</v>
      </c>
      <c r="G493" s="18">
        <v>20</v>
      </c>
      <c r="H493" s="18">
        <v>20</v>
      </c>
      <c r="I493" s="104"/>
      <c r="J493" s="104"/>
      <c r="K493" s="104"/>
      <c r="L493" s="104"/>
      <c r="M493" s="104"/>
      <c r="N493" s="104"/>
      <c r="O493" s="104"/>
      <c r="P493" s="104"/>
      <c r="Q493" s="18">
        <v>20</v>
      </c>
    </row>
    <row r="494" spans="1:17" ht="15" customHeight="1" x14ac:dyDescent="0.3">
      <c r="A494" s="129"/>
      <c r="B494" s="129"/>
      <c r="C494" s="133">
        <v>2020</v>
      </c>
      <c r="D494" s="103" t="s">
        <v>209</v>
      </c>
      <c r="E494" s="18">
        <v>20</v>
      </c>
      <c r="F494" s="18">
        <v>20</v>
      </c>
      <c r="G494" s="18">
        <v>20</v>
      </c>
      <c r="H494" s="18">
        <v>20</v>
      </c>
      <c r="I494" s="104"/>
      <c r="J494" s="104"/>
      <c r="K494" s="104"/>
      <c r="L494" s="104"/>
      <c r="M494" s="104"/>
      <c r="N494" s="104"/>
      <c r="O494" s="104"/>
      <c r="P494" s="104"/>
      <c r="Q494" s="18">
        <v>20</v>
      </c>
    </row>
    <row r="495" spans="1:17" ht="15" customHeight="1" x14ac:dyDescent="0.3">
      <c r="A495" s="129"/>
      <c r="B495" s="129"/>
      <c r="C495" s="134"/>
      <c r="D495" s="103" t="s">
        <v>2389</v>
      </c>
      <c r="E495" s="18">
        <v>20</v>
      </c>
      <c r="F495" s="18">
        <v>20</v>
      </c>
      <c r="G495" s="18">
        <v>20</v>
      </c>
      <c r="H495" s="18">
        <v>20</v>
      </c>
      <c r="I495" s="104"/>
      <c r="J495" s="104"/>
      <c r="K495" s="104"/>
      <c r="L495" s="104"/>
      <c r="M495" s="104"/>
      <c r="N495" s="104"/>
      <c r="O495" s="104"/>
      <c r="P495" s="104"/>
      <c r="Q495" s="18">
        <v>20</v>
      </c>
    </row>
    <row r="496" spans="1:17" ht="15" customHeight="1" x14ac:dyDescent="0.3">
      <c r="A496" s="129"/>
      <c r="B496" s="129"/>
      <c r="C496" s="133">
        <v>2021</v>
      </c>
      <c r="D496" s="103" t="s">
        <v>209</v>
      </c>
      <c r="E496" s="18">
        <v>20</v>
      </c>
      <c r="F496" s="18">
        <v>20</v>
      </c>
      <c r="G496" s="18">
        <v>20</v>
      </c>
      <c r="H496" s="18">
        <v>20</v>
      </c>
      <c r="I496" s="104"/>
      <c r="J496" s="104"/>
      <c r="K496" s="104"/>
      <c r="L496" s="104"/>
      <c r="M496" s="104"/>
      <c r="N496" s="104"/>
      <c r="O496" s="104"/>
      <c r="P496" s="104"/>
      <c r="Q496" s="18">
        <v>20</v>
      </c>
    </row>
    <row r="497" spans="1:17" ht="15" customHeight="1" x14ac:dyDescent="0.3">
      <c r="A497" s="129"/>
      <c r="B497" s="129"/>
      <c r="C497" s="134"/>
      <c r="D497" s="103" t="s">
        <v>2389</v>
      </c>
      <c r="E497" s="18">
        <v>20</v>
      </c>
      <c r="F497" s="18">
        <v>20</v>
      </c>
      <c r="G497" s="18">
        <v>20</v>
      </c>
      <c r="H497" s="18">
        <v>20</v>
      </c>
      <c r="I497" s="104"/>
      <c r="J497" s="104"/>
      <c r="K497" s="104"/>
      <c r="L497" s="104"/>
      <c r="M497" s="104"/>
      <c r="N497" s="104"/>
      <c r="O497" s="104"/>
      <c r="P497" s="104"/>
      <c r="Q497" s="18">
        <v>20</v>
      </c>
    </row>
    <row r="498" spans="1:17" ht="15" customHeight="1" x14ac:dyDescent="0.3">
      <c r="A498" s="129"/>
      <c r="B498" s="126" t="s">
        <v>1789</v>
      </c>
      <c r="C498" s="127"/>
      <c r="D498" s="127"/>
      <c r="E498" s="18">
        <v>20</v>
      </c>
      <c r="F498" s="18">
        <v>20</v>
      </c>
      <c r="G498" s="18">
        <v>20</v>
      </c>
      <c r="H498" s="18">
        <v>20</v>
      </c>
      <c r="I498" s="104"/>
      <c r="J498" s="104"/>
      <c r="K498" s="104"/>
      <c r="L498" s="104"/>
      <c r="M498" s="104"/>
      <c r="N498" s="104"/>
      <c r="O498" s="104"/>
      <c r="P498" s="104"/>
      <c r="Q498" s="18">
        <v>20</v>
      </c>
    </row>
    <row r="499" spans="1:17" ht="15" customHeight="1" x14ac:dyDescent="0.3">
      <c r="A499" s="129"/>
      <c r="B499" s="126" t="s">
        <v>693</v>
      </c>
      <c r="C499" s="127"/>
      <c r="D499" s="127"/>
      <c r="E499" s="18">
        <v>20</v>
      </c>
      <c r="F499" s="18">
        <v>20</v>
      </c>
      <c r="G499" s="18">
        <v>20</v>
      </c>
      <c r="H499" s="18">
        <v>20</v>
      </c>
      <c r="I499" s="104"/>
      <c r="J499" s="104"/>
      <c r="K499" s="104"/>
      <c r="L499" s="104"/>
      <c r="M499" s="104"/>
      <c r="N499" s="104"/>
      <c r="O499" s="104"/>
      <c r="P499" s="104"/>
      <c r="Q499" s="18">
        <v>20</v>
      </c>
    </row>
    <row r="500" spans="1:17" ht="15" customHeight="1" x14ac:dyDescent="0.3">
      <c r="A500" s="132" t="s">
        <v>1603</v>
      </c>
      <c r="B500" s="125"/>
      <c r="C500" s="125"/>
      <c r="D500" s="125"/>
      <c r="E500" s="18">
        <v>20</v>
      </c>
      <c r="F500" s="18">
        <v>20</v>
      </c>
      <c r="G500" s="18">
        <v>20</v>
      </c>
      <c r="H500" s="18">
        <v>20</v>
      </c>
      <c r="I500" s="104"/>
      <c r="J500" s="104"/>
      <c r="K500" s="104"/>
      <c r="L500" s="104"/>
      <c r="M500" s="104"/>
      <c r="N500" s="104"/>
      <c r="O500" s="104"/>
      <c r="P500" s="104"/>
      <c r="Q500" s="18">
        <v>20</v>
      </c>
    </row>
    <row r="501" spans="1:17" ht="15" customHeight="1" x14ac:dyDescent="0.3">
      <c r="A501" s="132" t="s">
        <v>1073</v>
      </c>
      <c r="B501" s="125"/>
      <c r="C501" s="125"/>
      <c r="D501" s="125"/>
      <c r="E501" s="18">
        <v>20</v>
      </c>
      <c r="F501" s="18">
        <v>20</v>
      </c>
      <c r="G501" s="18">
        <v>20</v>
      </c>
      <c r="H501" s="18">
        <v>20</v>
      </c>
      <c r="I501" s="104"/>
      <c r="J501" s="104"/>
      <c r="K501" s="104"/>
      <c r="L501" s="104"/>
      <c r="M501" s="104"/>
      <c r="N501" s="104"/>
      <c r="O501" s="104"/>
      <c r="P501" s="104"/>
      <c r="Q501" s="18">
        <v>20</v>
      </c>
    </row>
    <row r="502" spans="1:17" ht="15" customHeight="1" x14ac:dyDescent="0.3">
      <c r="A502" s="128" t="s">
        <v>82</v>
      </c>
      <c r="B502" s="128" t="s">
        <v>83</v>
      </c>
      <c r="C502" s="133">
        <v>2019</v>
      </c>
      <c r="D502" s="103" t="s">
        <v>209</v>
      </c>
      <c r="E502" s="18">
        <v>20</v>
      </c>
      <c r="F502" s="18">
        <v>20</v>
      </c>
      <c r="G502" s="18">
        <v>20</v>
      </c>
      <c r="H502" s="18">
        <v>20</v>
      </c>
      <c r="I502" s="104"/>
      <c r="J502" s="104"/>
      <c r="K502" s="104"/>
      <c r="L502" s="104"/>
      <c r="M502" s="104"/>
      <c r="N502" s="104"/>
      <c r="O502" s="104"/>
      <c r="P502" s="104"/>
      <c r="Q502" s="18">
        <v>20</v>
      </c>
    </row>
    <row r="503" spans="1:17" ht="15" customHeight="1" x14ac:dyDescent="0.3">
      <c r="A503" s="129"/>
      <c r="B503" s="129"/>
      <c r="C503" s="134"/>
      <c r="D503" s="103" t="s">
        <v>2389</v>
      </c>
      <c r="E503" s="18">
        <v>20</v>
      </c>
      <c r="F503" s="18">
        <v>20</v>
      </c>
      <c r="G503" s="18">
        <v>20</v>
      </c>
      <c r="H503" s="18">
        <v>20</v>
      </c>
      <c r="I503" s="104"/>
      <c r="J503" s="104"/>
      <c r="K503" s="104"/>
      <c r="L503" s="104"/>
      <c r="M503" s="104"/>
      <c r="N503" s="104"/>
      <c r="O503" s="104"/>
      <c r="P503" s="104"/>
      <c r="Q503" s="18">
        <v>20</v>
      </c>
    </row>
    <row r="504" spans="1:17" ht="15" customHeight="1" x14ac:dyDescent="0.3">
      <c r="A504" s="129"/>
      <c r="B504" s="129"/>
      <c r="C504" s="133">
        <v>2020</v>
      </c>
      <c r="D504" s="103" t="s">
        <v>209</v>
      </c>
      <c r="E504" s="18">
        <v>20</v>
      </c>
      <c r="F504" s="18">
        <v>20</v>
      </c>
      <c r="G504" s="18">
        <v>20</v>
      </c>
      <c r="H504" s="18">
        <v>20</v>
      </c>
      <c r="I504" s="104"/>
      <c r="J504" s="104"/>
      <c r="K504" s="104"/>
      <c r="L504" s="104"/>
      <c r="M504" s="104"/>
      <c r="N504" s="104"/>
      <c r="O504" s="104"/>
      <c r="P504" s="104"/>
      <c r="Q504" s="18">
        <v>20</v>
      </c>
    </row>
    <row r="505" spans="1:17" ht="15" customHeight="1" x14ac:dyDescent="0.3">
      <c r="A505" s="129"/>
      <c r="B505" s="129"/>
      <c r="C505" s="134"/>
      <c r="D505" s="103" t="s">
        <v>2389</v>
      </c>
      <c r="E505" s="18">
        <v>20</v>
      </c>
      <c r="F505" s="18">
        <v>20</v>
      </c>
      <c r="G505" s="18">
        <v>20</v>
      </c>
      <c r="H505" s="18">
        <v>20</v>
      </c>
      <c r="I505" s="104"/>
      <c r="J505" s="104"/>
      <c r="K505" s="104"/>
      <c r="L505" s="104"/>
      <c r="M505" s="104"/>
      <c r="N505" s="104"/>
      <c r="O505" s="104"/>
      <c r="P505" s="104"/>
      <c r="Q505" s="18">
        <v>20</v>
      </c>
    </row>
    <row r="506" spans="1:17" ht="15" customHeight="1" x14ac:dyDescent="0.3">
      <c r="A506" s="129"/>
      <c r="B506" s="129"/>
      <c r="C506" s="133">
        <v>2021</v>
      </c>
      <c r="D506" s="103" t="s">
        <v>209</v>
      </c>
      <c r="E506" s="18">
        <v>20</v>
      </c>
      <c r="F506" s="18">
        <v>20</v>
      </c>
      <c r="G506" s="18">
        <v>20</v>
      </c>
      <c r="H506" s="18">
        <v>20</v>
      </c>
      <c r="I506" s="104"/>
      <c r="J506" s="104"/>
      <c r="K506" s="104"/>
      <c r="L506" s="104"/>
      <c r="M506" s="104"/>
      <c r="N506" s="104"/>
      <c r="O506" s="104"/>
      <c r="P506" s="104"/>
      <c r="Q506" s="18">
        <v>20</v>
      </c>
    </row>
    <row r="507" spans="1:17" ht="15" customHeight="1" x14ac:dyDescent="0.3">
      <c r="A507" s="129"/>
      <c r="B507" s="129"/>
      <c r="C507" s="134"/>
      <c r="D507" s="103" t="s">
        <v>2389</v>
      </c>
      <c r="E507" s="18">
        <v>20</v>
      </c>
      <c r="F507" s="18">
        <v>20</v>
      </c>
      <c r="G507" s="18">
        <v>20</v>
      </c>
      <c r="H507" s="18">
        <v>20</v>
      </c>
      <c r="I507" s="104"/>
      <c r="J507" s="104"/>
      <c r="K507" s="104"/>
      <c r="L507" s="104"/>
      <c r="M507" s="104"/>
      <c r="N507" s="104"/>
      <c r="O507" s="104"/>
      <c r="P507" s="104"/>
      <c r="Q507" s="18">
        <v>20</v>
      </c>
    </row>
    <row r="508" spans="1:17" ht="15" customHeight="1" x14ac:dyDescent="0.3">
      <c r="A508" s="129"/>
      <c r="B508" s="126" t="s">
        <v>1782</v>
      </c>
      <c r="C508" s="127"/>
      <c r="D508" s="127"/>
      <c r="E508" s="18">
        <v>20</v>
      </c>
      <c r="F508" s="18">
        <v>20</v>
      </c>
      <c r="G508" s="18">
        <v>20</v>
      </c>
      <c r="H508" s="18">
        <v>20</v>
      </c>
      <c r="I508" s="104"/>
      <c r="J508" s="104"/>
      <c r="K508" s="104"/>
      <c r="L508" s="104"/>
      <c r="M508" s="104"/>
      <c r="N508" s="104"/>
      <c r="O508" s="104"/>
      <c r="P508" s="104"/>
      <c r="Q508" s="18">
        <v>20</v>
      </c>
    </row>
    <row r="509" spans="1:17" ht="15" customHeight="1" x14ac:dyDescent="0.3">
      <c r="A509" s="129"/>
      <c r="B509" s="126" t="s">
        <v>692</v>
      </c>
      <c r="C509" s="127"/>
      <c r="D509" s="127"/>
      <c r="E509" s="18">
        <v>20</v>
      </c>
      <c r="F509" s="18">
        <v>20</v>
      </c>
      <c r="G509" s="18">
        <v>20</v>
      </c>
      <c r="H509" s="18">
        <v>20</v>
      </c>
      <c r="I509" s="104"/>
      <c r="J509" s="104"/>
      <c r="K509" s="104"/>
      <c r="L509" s="104"/>
      <c r="M509" s="104"/>
      <c r="N509" s="104"/>
      <c r="O509" s="104"/>
      <c r="P509" s="104"/>
      <c r="Q509" s="18">
        <v>20</v>
      </c>
    </row>
    <row r="510" spans="1:17" ht="15" customHeight="1" x14ac:dyDescent="0.3">
      <c r="A510" s="132" t="s">
        <v>1610</v>
      </c>
      <c r="B510" s="125"/>
      <c r="C510" s="125"/>
      <c r="D510" s="125"/>
      <c r="E510" s="18">
        <v>20</v>
      </c>
      <c r="F510" s="18">
        <v>20</v>
      </c>
      <c r="G510" s="18">
        <v>20</v>
      </c>
      <c r="H510" s="18">
        <v>20</v>
      </c>
      <c r="I510" s="104"/>
      <c r="J510" s="104"/>
      <c r="K510" s="104"/>
      <c r="L510" s="104"/>
      <c r="M510" s="104"/>
      <c r="N510" s="104"/>
      <c r="O510" s="104"/>
      <c r="P510" s="104"/>
      <c r="Q510" s="18">
        <v>20</v>
      </c>
    </row>
    <row r="511" spans="1:17" ht="15" customHeight="1" x14ac:dyDescent="0.3">
      <c r="A511" s="132" t="s">
        <v>1084</v>
      </c>
      <c r="B511" s="125"/>
      <c r="C511" s="125"/>
      <c r="D511" s="125"/>
      <c r="E511" s="18">
        <v>20</v>
      </c>
      <c r="F511" s="18">
        <v>20</v>
      </c>
      <c r="G511" s="18">
        <v>20</v>
      </c>
      <c r="H511" s="18">
        <v>20</v>
      </c>
      <c r="I511" s="104"/>
      <c r="J511" s="104"/>
      <c r="K511" s="104"/>
      <c r="L511" s="104"/>
      <c r="M511" s="104"/>
      <c r="N511" s="104"/>
      <c r="O511" s="104"/>
      <c r="P511" s="104"/>
      <c r="Q511" s="18">
        <v>20</v>
      </c>
    </row>
    <row r="512" spans="1:17" ht="15" customHeight="1" x14ac:dyDescent="0.3">
      <c r="A512" s="128" t="s">
        <v>95</v>
      </c>
      <c r="B512" s="128" t="s">
        <v>97</v>
      </c>
      <c r="C512" s="133">
        <v>2019</v>
      </c>
      <c r="D512" s="103" t="s">
        <v>209</v>
      </c>
      <c r="E512" s="18">
        <v>20</v>
      </c>
      <c r="F512" s="18">
        <v>20</v>
      </c>
      <c r="G512" s="18">
        <v>20</v>
      </c>
      <c r="H512" s="18">
        <v>20</v>
      </c>
      <c r="I512" s="104"/>
      <c r="J512" s="104"/>
      <c r="K512" s="104"/>
      <c r="L512" s="104"/>
      <c r="M512" s="104"/>
      <c r="N512" s="104"/>
      <c r="O512" s="104"/>
      <c r="P512" s="104"/>
      <c r="Q512" s="18">
        <v>20</v>
      </c>
    </row>
    <row r="513" spans="1:17" ht="15" customHeight="1" x14ac:dyDescent="0.3">
      <c r="A513" s="129"/>
      <c r="B513" s="129"/>
      <c r="C513" s="134"/>
      <c r="D513" s="103" t="s">
        <v>2389</v>
      </c>
      <c r="E513" s="18">
        <v>20</v>
      </c>
      <c r="F513" s="18">
        <v>20</v>
      </c>
      <c r="G513" s="18">
        <v>20</v>
      </c>
      <c r="H513" s="18">
        <v>20</v>
      </c>
      <c r="I513" s="104"/>
      <c r="J513" s="104"/>
      <c r="K513" s="104"/>
      <c r="L513" s="104"/>
      <c r="M513" s="104"/>
      <c r="N513" s="104"/>
      <c r="O513" s="104"/>
      <c r="P513" s="104"/>
      <c r="Q513" s="18">
        <v>20</v>
      </c>
    </row>
    <row r="514" spans="1:17" ht="15" customHeight="1" x14ac:dyDescent="0.3">
      <c r="A514" s="129"/>
      <c r="B514" s="129"/>
      <c r="C514" s="133">
        <v>2020</v>
      </c>
      <c r="D514" s="103" t="s">
        <v>209</v>
      </c>
      <c r="E514" s="18">
        <v>20</v>
      </c>
      <c r="F514" s="18">
        <v>20</v>
      </c>
      <c r="G514" s="18">
        <v>20</v>
      </c>
      <c r="H514" s="18">
        <v>20</v>
      </c>
      <c r="I514" s="104"/>
      <c r="J514" s="104"/>
      <c r="K514" s="104"/>
      <c r="L514" s="104"/>
      <c r="M514" s="104"/>
      <c r="N514" s="104"/>
      <c r="O514" s="104"/>
      <c r="P514" s="104"/>
      <c r="Q514" s="18">
        <v>20</v>
      </c>
    </row>
    <row r="515" spans="1:17" ht="15" customHeight="1" x14ac:dyDescent="0.3">
      <c r="A515" s="129"/>
      <c r="B515" s="129"/>
      <c r="C515" s="134"/>
      <c r="D515" s="103" t="s">
        <v>2389</v>
      </c>
      <c r="E515" s="18">
        <v>20</v>
      </c>
      <c r="F515" s="18">
        <v>20</v>
      </c>
      <c r="G515" s="18">
        <v>20</v>
      </c>
      <c r="H515" s="18">
        <v>20</v>
      </c>
      <c r="I515" s="104"/>
      <c r="J515" s="104"/>
      <c r="K515" s="104"/>
      <c r="L515" s="104"/>
      <c r="M515" s="104"/>
      <c r="N515" s="104"/>
      <c r="O515" s="104"/>
      <c r="P515" s="104"/>
      <c r="Q515" s="18">
        <v>20</v>
      </c>
    </row>
    <row r="516" spans="1:17" ht="15" customHeight="1" x14ac:dyDescent="0.3">
      <c r="A516" s="129"/>
      <c r="B516" s="129"/>
      <c r="C516" s="133">
        <v>2021</v>
      </c>
      <c r="D516" s="103" t="s">
        <v>209</v>
      </c>
      <c r="E516" s="18">
        <v>20</v>
      </c>
      <c r="F516" s="18">
        <v>20</v>
      </c>
      <c r="G516" s="18">
        <v>20</v>
      </c>
      <c r="H516" s="18">
        <v>20</v>
      </c>
      <c r="I516" s="104"/>
      <c r="J516" s="104"/>
      <c r="K516" s="104"/>
      <c r="L516" s="104"/>
      <c r="M516" s="104"/>
      <c r="N516" s="104"/>
      <c r="O516" s="104"/>
      <c r="P516" s="104"/>
      <c r="Q516" s="18">
        <v>20</v>
      </c>
    </row>
    <row r="517" spans="1:17" ht="15" customHeight="1" x14ac:dyDescent="0.3">
      <c r="A517" s="129"/>
      <c r="B517" s="129"/>
      <c r="C517" s="134"/>
      <c r="D517" s="103" t="s">
        <v>2389</v>
      </c>
      <c r="E517" s="18">
        <v>20</v>
      </c>
      <c r="F517" s="18">
        <v>20</v>
      </c>
      <c r="G517" s="18">
        <v>20</v>
      </c>
      <c r="H517" s="18">
        <v>20</v>
      </c>
      <c r="I517" s="104"/>
      <c r="J517" s="104"/>
      <c r="K517" s="104"/>
      <c r="L517" s="104"/>
      <c r="M517" s="104"/>
      <c r="N517" s="104"/>
      <c r="O517" s="104"/>
      <c r="P517" s="104"/>
      <c r="Q517" s="18">
        <v>20</v>
      </c>
    </row>
    <row r="518" spans="1:17" ht="15" customHeight="1" x14ac:dyDescent="0.3">
      <c r="A518" s="129"/>
      <c r="B518" s="126" t="s">
        <v>1805</v>
      </c>
      <c r="C518" s="127"/>
      <c r="D518" s="127"/>
      <c r="E518" s="18">
        <v>20</v>
      </c>
      <c r="F518" s="18">
        <v>20</v>
      </c>
      <c r="G518" s="18">
        <v>20</v>
      </c>
      <c r="H518" s="18">
        <v>20</v>
      </c>
      <c r="I518" s="104"/>
      <c r="J518" s="104"/>
      <c r="K518" s="104"/>
      <c r="L518" s="104"/>
      <c r="M518" s="104"/>
      <c r="N518" s="104"/>
      <c r="O518" s="104"/>
      <c r="P518" s="104"/>
      <c r="Q518" s="18">
        <v>20</v>
      </c>
    </row>
    <row r="519" spans="1:17" ht="15" customHeight="1" x14ac:dyDescent="0.3">
      <c r="A519" s="129"/>
      <c r="B519" s="126" t="s">
        <v>708</v>
      </c>
      <c r="C519" s="127"/>
      <c r="D519" s="127"/>
      <c r="E519" s="18">
        <v>20</v>
      </c>
      <c r="F519" s="18">
        <v>20</v>
      </c>
      <c r="G519" s="18">
        <v>20</v>
      </c>
      <c r="H519" s="18">
        <v>20</v>
      </c>
      <c r="I519" s="104"/>
      <c r="J519" s="104"/>
      <c r="K519" s="104"/>
      <c r="L519" s="104"/>
      <c r="M519" s="104"/>
      <c r="N519" s="104"/>
      <c r="O519" s="104"/>
      <c r="P519" s="104"/>
      <c r="Q519" s="18">
        <v>20</v>
      </c>
    </row>
    <row r="520" spans="1:17" ht="15" customHeight="1" x14ac:dyDescent="0.3">
      <c r="A520" s="129"/>
      <c r="B520" s="128" t="s">
        <v>1539</v>
      </c>
      <c r="C520" s="133">
        <v>2021</v>
      </c>
      <c r="D520" s="103" t="s">
        <v>209</v>
      </c>
      <c r="E520" s="18">
        <v>20</v>
      </c>
      <c r="F520" s="18">
        <v>20</v>
      </c>
      <c r="G520" s="18">
        <v>20</v>
      </c>
      <c r="H520" s="18">
        <v>20</v>
      </c>
      <c r="I520" s="104"/>
      <c r="J520" s="104"/>
      <c r="K520" s="104"/>
      <c r="L520" s="104"/>
      <c r="M520" s="104"/>
      <c r="N520" s="104"/>
      <c r="O520" s="104"/>
      <c r="P520" s="104"/>
      <c r="Q520" s="18">
        <v>20</v>
      </c>
    </row>
    <row r="521" spans="1:17" ht="15" customHeight="1" x14ac:dyDescent="0.3">
      <c r="A521" s="129"/>
      <c r="B521" s="129"/>
      <c r="C521" s="134"/>
      <c r="D521" s="103" t="s">
        <v>2389</v>
      </c>
      <c r="E521" s="18">
        <v>20</v>
      </c>
      <c r="F521" s="18">
        <v>20</v>
      </c>
      <c r="G521" s="18">
        <v>20</v>
      </c>
      <c r="H521" s="18">
        <v>20</v>
      </c>
      <c r="I521" s="104"/>
      <c r="J521" s="104"/>
      <c r="K521" s="104"/>
      <c r="L521" s="104"/>
      <c r="M521" s="104"/>
      <c r="N521" s="104"/>
      <c r="O521" s="104"/>
      <c r="P521" s="104"/>
      <c r="Q521" s="18">
        <v>20</v>
      </c>
    </row>
    <row r="522" spans="1:17" ht="15" customHeight="1" x14ac:dyDescent="0.3">
      <c r="A522" s="129"/>
      <c r="B522" s="129"/>
      <c r="C522" s="133">
        <v>2022</v>
      </c>
      <c r="D522" s="103" t="s">
        <v>209</v>
      </c>
      <c r="E522" s="18">
        <v>20</v>
      </c>
      <c r="F522" s="18">
        <v>20</v>
      </c>
      <c r="G522" s="18">
        <v>20</v>
      </c>
      <c r="H522" s="18">
        <v>20</v>
      </c>
      <c r="I522" s="104"/>
      <c r="J522" s="104"/>
      <c r="K522" s="104"/>
      <c r="L522" s="104"/>
      <c r="M522" s="104"/>
      <c r="N522" s="104"/>
      <c r="O522" s="104"/>
      <c r="P522" s="104"/>
      <c r="Q522" s="18">
        <v>20</v>
      </c>
    </row>
    <row r="523" spans="1:17" ht="15" customHeight="1" x14ac:dyDescent="0.3">
      <c r="A523" s="129"/>
      <c r="B523" s="129"/>
      <c r="C523" s="134"/>
      <c r="D523" s="103" t="s">
        <v>2389</v>
      </c>
      <c r="E523" s="18">
        <v>20</v>
      </c>
      <c r="F523" s="18">
        <v>20</v>
      </c>
      <c r="G523" s="18">
        <v>20</v>
      </c>
      <c r="H523" s="18">
        <v>20</v>
      </c>
      <c r="I523" s="104"/>
      <c r="J523" s="104"/>
      <c r="K523" s="104"/>
      <c r="L523" s="104"/>
      <c r="M523" s="104"/>
      <c r="N523" s="104"/>
      <c r="O523" s="104"/>
      <c r="P523" s="104"/>
      <c r="Q523" s="18">
        <v>20</v>
      </c>
    </row>
    <row r="524" spans="1:17" ht="15" customHeight="1" x14ac:dyDescent="0.3">
      <c r="A524" s="129"/>
      <c r="B524" s="126" t="s">
        <v>1853</v>
      </c>
      <c r="C524" s="127"/>
      <c r="D524" s="127"/>
      <c r="E524" s="18">
        <v>20</v>
      </c>
      <c r="F524" s="18">
        <v>20</v>
      </c>
      <c r="G524" s="18">
        <v>20</v>
      </c>
      <c r="H524" s="18">
        <v>20</v>
      </c>
      <c r="I524" s="104"/>
      <c r="J524" s="104"/>
      <c r="K524" s="104"/>
      <c r="L524" s="104"/>
      <c r="M524" s="104"/>
      <c r="N524" s="104"/>
      <c r="O524" s="104"/>
      <c r="P524" s="104"/>
      <c r="Q524" s="18">
        <v>20</v>
      </c>
    </row>
    <row r="525" spans="1:17" ht="15" customHeight="1" x14ac:dyDescent="0.3">
      <c r="A525" s="129"/>
      <c r="B525" s="126" t="s">
        <v>1854</v>
      </c>
      <c r="C525" s="127"/>
      <c r="D525" s="127"/>
      <c r="E525" s="18">
        <v>20</v>
      </c>
      <c r="F525" s="18">
        <v>20</v>
      </c>
      <c r="G525" s="18">
        <v>20</v>
      </c>
      <c r="H525" s="18">
        <v>20</v>
      </c>
      <c r="I525" s="104"/>
      <c r="J525" s="104"/>
      <c r="K525" s="104"/>
      <c r="L525" s="104"/>
      <c r="M525" s="104"/>
      <c r="N525" s="104"/>
      <c r="O525" s="104"/>
      <c r="P525" s="104"/>
      <c r="Q525" s="18">
        <v>20</v>
      </c>
    </row>
    <row r="526" spans="1:17" ht="15" customHeight="1" x14ac:dyDescent="0.3">
      <c r="A526" s="129"/>
      <c r="B526" s="128" t="s">
        <v>811</v>
      </c>
      <c r="C526" s="133">
        <v>2020</v>
      </c>
      <c r="D526" s="103" t="s">
        <v>209</v>
      </c>
      <c r="E526" s="18">
        <v>20</v>
      </c>
      <c r="F526" s="18">
        <v>20</v>
      </c>
      <c r="G526" s="18">
        <v>20</v>
      </c>
      <c r="H526" s="18">
        <v>20</v>
      </c>
      <c r="I526" s="104"/>
      <c r="J526" s="104"/>
      <c r="K526" s="104"/>
      <c r="L526" s="104"/>
      <c r="M526" s="104"/>
      <c r="N526" s="104"/>
      <c r="O526" s="104"/>
      <c r="P526" s="104"/>
      <c r="Q526" s="18">
        <v>20</v>
      </c>
    </row>
    <row r="527" spans="1:17" ht="15" customHeight="1" x14ac:dyDescent="0.3">
      <c r="A527" s="129"/>
      <c r="B527" s="129"/>
      <c r="C527" s="134"/>
      <c r="D527" s="103" t="s">
        <v>2389</v>
      </c>
      <c r="E527" s="18">
        <v>20</v>
      </c>
      <c r="F527" s="18">
        <v>20</v>
      </c>
      <c r="G527" s="18">
        <v>20</v>
      </c>
      <c r="H527" s="18">
        <v>20</v>
      </c>
      <c r="I527" s="104"/>
      <c r="J527" s="104"/>
      <c r="K527" s="104"/>
      <c r="L527" s="104"/>
      <c r="M527" s="104"/>
      <c r="N527" s="104"/>
      <c r="O527" s="104"/>
      <c r="P527" s="104"/>
      <c r="Q527" s="18">
        <v>20</v>
      </c>
    </row>
    <row r="528" spans="1:17" ht="15" customHeight="1" x14ac:dyDescent="0.3">
      <c r="A528" s="129"/>
      <c r="B528" s="126" t="s">
        <v>1879</v>
      </c>
      <c r="C528" s="127"/>
      <c r="D528" s="127"/>
      <c r="E528" s="18">
        <v>20</v>
      </c>
      <c r="F528" s="18">
        <v>20</v>
      </c>
      <c r="G528" s="18">
        <v>20</v>
      </c>
      <c r="H528" s="18">
        <v>20</v>
      </c>
      <c r="I528" s="104"/>
      <c r="J528" s="104"/>
      <c r="K528" s="104"/>
      <c r="L528" s="104"/>
      <c r="M528" s="104"/>
      <c r="N528" s="104"/>
      <c r="O528" s="104"/>
      <c r="P528" s="104"/>
      <c r="Q528" s="18">
        <v>20</v>
      </c>
    </row>
    <row r="529" spans="1:17" ht="15" customHeight="1" x14ac:dyDescent="0.3">
      <c r="A529" s="129"/>
      <c r="B529" s="126" t="s">
        <v>832</v>
      </c>
      <c r="C529" s="127"/>
      <c r="D529" s="127"/>
      <c r="E529" s="18">
        <v>20</v>
      </c>
      <c r="F529" s="18">
        <v>20</v>
      </c>
      <c r="G529" s="18">
        <v>20</v>
      </c>
      <c r="H529" s="18">
        <v>20</v>
      </c>
      <c r="I529" s="104"/>
      <c r="J529" s="104"/>
      <c r="K529" s="104"/>
      <c r="L529" s="104"/>
      <c r="M529" s="104"/>
      <c r="N529" s="104"/>
      <c r="O529" s="104"/>
      <c r="P529" s="104"/>
      <c r="Q529" s="18">
        <v>20</v>
      </c>
    </row>
    <row r="530" spans="1:17" ht="15" customHeight="1" x14ac:dyDescent="0.3">
      <c r="A530" s="129"/>
      <c r="B530" s="128" t="s">
        <v>59</v>
      </c>
      <c r="C530" s="133">
        <v>2022</v>
      </c>
      <c r="D530" s="103" t="s">
        <v>209</v>
      </c>
      <c r="E530" s="18">
        <v>20</v>
      </c>
      <c r="F530" s="18">
        <v>20</v>
      </c>
      <c r="G530" s="18">
        <v>20</v>
      </c>
      <c r="H530" s="18">
        <v>20</v>
      </c>
      <c r="I530" s="104"/>
      <c r="J530" s="104"/>
      <c r="K530" s="104"/>
      <c r="L530" s="104"/>
      <c r="M530" s="104"/>
      <c r="N530" s="104"/>
      <c r="O530" s="104"/>
      <c r="P530" s="104"/>
      <c r="Q530" s="18">
        <v>20</v>
      </c>
    </row>
    <row r="531" spans="1:17" ht="15" customHeight="1" x14ac:dyDescent="0.3">
      <c r="A531" s="129"/>
      <c r="B531" s="129"/>
      <c r="C531" s="134"/>
      <c r="D531" s="103" t="s">
        <v>2389</v>
      </c>
      <c r="E531" s="18">
        <v>20</v>
      </c>
      <c r="F531" s="18">
        <v>20</v>
      </c>
      <c r="G531" s="18">
        <v>20</v>
      </c>
      <c r="H531" s="18">
        <v>20</v>
      </c>
      <c r="I531" s="104"/>
      <c r="J531" s="104"/>
      <c r="K531" s="104"/>
      <c r="L531" s="104"/>
      <c r="M531" s="104"/>
      <c r="N531" s="104"/>
      <c r="O531" s="104"/>
      <c r="P531" s="104"/>
      <c r="Q531" s="18">
        <v>20</v>
      </c>
    </row>
    <row r="532" spans="1:17" ht="15" customHeight="1" x14ac:dyDescent="0.3">
      <c r="A532" s="129"/>
      <c r="B532" s="126" t="s">
        <v>3218</v>
      </c>
      <c r="C532" s="127"/>
      <c r="D532" s="127"/>
      <c r="E532" s="18">
        <v>20</v>
      </c>
      <c r="F532" s="18">
        <v>20</v>
      </c>
      <c r="G532" s="18">
        <v>20</v>
      </c>
      <c r="H532" s="18">
        <v>20</v>
      </c>
      <c r="I532" s="104"/>
      <c r="J532" s="104"/>
      <c r="K532" s="104"/>
      <c r="L532" s="104"/>
      <c r="M532" s="104"/>
      <c r="N532" s="104"/>
      <c r="O532" s="104"/>
      <c r="P532" s="104"/>
      <c r="Q532" s="18">
        <v>20</v>
      </c>
    </row>
    <row r="533" spans="1:17" ht="15" customHeight="1" x14ac:dyDescent="0.3">
      <c r="A533" s="129"/>
      <c r="B533" s="126" t="s">
        <v>3219</v>
      </c>
      <c r="C533" s="127"/>
      <c r="D533" s="127"/>
      <c r="E533" s="18">
        <v>20</v>
      </c>
      <c r="F533" s="18">
        <v>20</v>
      </c>
      <c r="G533" s="18">
        <v>20</v>
      </c>
      <c r="H533" s="18">
        <v>20</v>
      </c>
      <c r="I533" s="104"/>
      <c r="J533" s="104"/>
      <c r="K533" s="104"/>
      <c r="L533" s="104"/>
      <c r="M533" s="104"/>
      <c r="N533" s="104"/>
      <c r="O533" s="104"/>
      <c r="P533" s="104"/>
      <c r="Q533" s="18">
        <v>20</v>
      </c>
    </row>
    <row r="534" spans="1:17" ht="15" customHeight="1" x14ac:dyDescent="0.3">
      <c r="A534" s="129"/>
      <c r="B534" s="128" t="s">
        <v>111</v>
      </c>
      <c r="C534" s="133">
        <v>2019</v>
      </c>
      <c r="D534" s="103" t="s">
        <v>209</v>
      </c>
      <c r="E534" s="18">
        <v>20</v>
      </c>
      <c r="F534" s="18">
        <v>20</v>
      </c>
      <c r="G534" s="18">
        <v>20</v>
      </c>
      <c r="H534" s="18">
        <v>20</v>
      </c>
      <c r="I534" s="104"/>
      <c r="J534" s="104"/>
      <c r="K534" s="104"/>
      <c r="L534" s="104"/>
      <c r="M534" s="104"/>
      <c r="N534" s="104"/>
      <c r="O534" s="104"/>
      <c r="P534" s="104"/>
      <c r="Q534" s="18">
        <v>20</v>
      </c>
    </row>
    <row r="535" spans="1:17" ht="15" customHeight="1" x14ac:dyDescent="0.3">
      <c r="A535" s="129"/>
      <c r="B535" s="129"/>
      <c r="C535" s="134"/>
      <c r="D535" s="103" t="s">
        <v>2389</v>
      </c>
      <c r="E535" s="18">
        <v>20</v>
      </c>
      <c r="F535" s="18">
        <v>20</v>
      </c>
      <c r="G535" s="18">
        <v>20</v>
      </c>
      <c r="H535" s="18">
        <v>20</v>
      </c>
      <c r="I535" s="104"/>
      <c r="J535" s="104"/>
      <c r="K535" s="104"/>
      <c r="L535" s="104"/>
      <c r="M535" s="104"/>
      <c r="N535" s="104"/>
      <c r="O535" s="104"/>
      <c r="P535" s="104"/>
      <c r="Q535" s="18">
        <v>20</v>
      </c>
    </row>
    <row r="536" spans="1:17" ht="15" customHeight="1" x14ac:dyDescent="0.3">
      <c r="A536" s="129"/>
      <c r="B536" s="129"/>
      <c r="C536" s="133">
        <v>2020</v>
      </c>
      <c r="D536" s="103" t="s">
        <v>209</v>
      </c>
      <c r="E536" s="18">
        <v>20</v>
      </c>
      <c r="F536" s="18">
        <v>20</v>
      </c>
      <c r="G536" s="18">
        <v>20</v>
      </c>
      <c r="H536" s="18">
        <v>20</v>
      </c>
      <c r="I536" s="104"/>
      <c r="J536" s="104"/>
      <c r="K536" s="104"/>
      <c r="L536" s="104"/>
      <c r="M536" s="104"/>
      <c r="N536" s="104"/>
      <c r="O536" s="104"/>
      <c r="P536" s="104"/>
      <c r="Q536" s="18">
        <v>20</v>
      </c>
    </row>
    <row r="537" spans="1:17" ht="15" customHeight="1" x14ac:dyDescent="0.3">
      <c r="A537" s="129"/>
      <c r="B537" s="129"/>
      <c r="C537" s="134"/>
      <c r="D537" s="103" t="s">
        <v>2389</v>
      </c>
      <c r="E537" s="18">
        <v>20</v>
      </c>
      <c r="F537" s="18">
        <v>20</v>
      </c>
      <c r="G537" s="18">
        <v>20</v>
      </c>
      <c r="H537" s="18">
        <v>20</v>
      </c>
      <c r="I537" s="104"/>
      <c r="J537" s="104"/>
      <c r="K537" s="104"/>
      <c r="L537" s="104"/>
      <c r="M537" s="104"/>
      <c r="N537" s="104"/>
      <c r="O537" s="104"/>
      <c r="P537" s="104"/>
      <c r="Q537" s="18">
        <v>20</v>
      </c>
    </row>
    <row r="538" spans="1:17" ht="15" customHeight="1" x14ac:dyDescent="0.3">
      <c r="A538" s="129"/>
      <c r="B538" s="126" t="s">
        <v>1856</v>
      </c>
      <c r="C538" s="127"/>
      <c r="D538" s="127"/>
      <c r="E538" s="18">
        <v>20</v>
      </c>
      <c r="F538" s="18">
        <v>20</v>
      </c>
      <c r="G538" s="18">
        <v>20</v>
      </c>
      <c r="H538" s="18">
        <v>20</v>
      </c>
      <c r="I538" s="104"/>
      <c r="J538" s="104"/>
      <c r="K538" s="104"/>
      <c r="L538" s="104"/>
      <c r="M538" s="104"/>
      <c r="N538" s="104"/>
      <c r="O538" s="104"/>
      <c r="P538" s="104"/>
      <c r="Q538" s="18">
        <v>20</v>
      </c>
    </row>
    <row r="539" spans="1:17" ht="15" customHeight="1" x14ac:dyDescent="0.3">
      <c r="A539" s="129"/>
      <c r="B539" s="126" t="s">
        <v>731</v>
      </c>
      <c r="C539" s="127"/>
      <c r="D539" s="127"/>
      <c r="E539" s="18">
        <v>20</v>
      </c>
      <c r="F539" s="18">
        <v>20</v>
      </c>
      <c r="G539" s="18">
        <v>20</v>
      </c>
      <c r="H539" s="18">
        <v>20</v>
      </c>
      <c r="I539" s="104"/>
      <c r="J539" s="104"/>
      <c r="K539" s="104"/>
      <c r="L539" s="104"/>
      <c r="M539" s="104"/>
      <c r="N539" s="104"/>
      <c r="O539" s="104"/>
      <c r="P539" s="104"/>
      <c r="Q539" s="18">
        <v>20</v>
      </c>
    </row>
    <row r="540" spans="1:17" ht="15" customHeight="1" x14ac:dyDescent="0.3">
      <c r="A540" s="129"/>
      <c r="B540" s="128" t="s">
        <v>96</v>
      </c>
      <c r="C540" s="133">
        <v>2019</v>
      </c>
      <c r="D540" s="103" t="s">
        <v>209</v>
      </c>
      <c r="E540" s="18">
        <v>20</v>
      </c>
      <c r="F540" s="18">
        <v>20</v>
      </c>
      <c r="G540" s="18">
        <v>20</v>
      </c>
      <c r="H540" s="18">
        <v>20</v>
      </c>
      <c r="I540" s="104"/>
      <c r="J540" s="104"/>
      <c r="K540" s="104"/>
      <c r="L540" s="104"/>
      <c r="M540" s="104"/>
      <c r="N540" s="104"/>
      <c r="O540" s="104"/>
      <c r="P540" s="104"/>
      <c r="Q540" s="18">
        <v>20</v>
      </c>
    </row>
    <row r="541" spans="1:17" ht="15" customHeight="1" x14ac:dyDescent="0.3">
      <c r="A541" s="129"/>
      <c r="B541" s="129"/>
      <c r="C541" s="134"/>
      <c r="D541" s="103" t="s">
        <v>2389</v>
      </c>
      <c r="E541" s="18">
        <v>20</v>
      </c>
      <c r="F541" s="18">
        <v>20</v>
      </c>
      <c r="G541" s="18">
        <v>20</v>
      </c>
      <c r="H541" s="18">
        <v>20</v>
      </c>
      <c r="I541" s="104"/>
      <c r="J541" s="104"/>
      <c r="K541" s="104"/>
      <c r="L541" s="104"/>
      <c r="M541" s="104"/>
      <c r="N541" s="104"/>
      <c r="O541" s="104"/>
      <c r="P541" s="104"/>
      <c r="Q541" s="18">
        <v>20</v>
      </c>
    </row>
    <row r="542" spans="1:17" ht="15" customHeight="1" x14ac:dyDescent="0.3">
      <c r="A542" s="129"/>
      <c r="B542" s="129"/>
      <c r="C542" s="133">
        <v>2020</v>
      </c>
      <c r="D542" s="103" t="s">
        <v>209</v>
      </c>
      <c r="E542" s="18">
        <v>20</v>
      </c>
      <c r="F542" s="18">
        <v>20</v>
      </c>
      <c r="G542" s="18">
        <v>20</v>
      </c>
      <c r="H542" s="18">
        <v>20</v>
      </c>
      <c r="I542" s="104"/>
      <c r="J542" s="104"/>
      <c r="K542" s="104"/>
      <c r="L542" s="104"/>
      <c r="M542" s="104"/>
      <c r="N542" s="104"/>
      <c r="O542" s="104"/>
      <c r="P542" s="104"/>
      <c r="Q542" s="18">
        <v>20</v>
      </c>
    </row>
    <row r="543" spans="1:17" ht="15" customHeight="1" x14ac:dyDescent="0.3">
      <c r="A543" s="129"/>
      <c r="B543" s="129"/>
      <c r="C543" s="134"/>
      <c r="D543" s="103" t="s">
        <v>2389</v>
      </c>
      <c r="E543" s="18">
        <v>20</v>
      </c>
      <c r="F543" s="18">
        <v>20</v>
      </c>
      <c r="G543" s="18">
        <v>20</v>
      </c>
      <c r="H543" s="18">
        <v>20</v>
      </c>
      <c r="I543" s="104"/>
      <c r="J543" s="104"/>
      <c r="K543" s="104"/>
      <c r="L543" s="104"/>
      <c r="M543" s="104"/>
      <c r="N543" s="104"/>
      <c r="O543" s="104"/>
      <c r="P543" s="104"/>
      <c r="Q543" s="18">
        <v>20</v>
      </c>
    </row>
    <row r="544" spans="1:17" ht="15" customHeight="1" x14ac:dyDescent="0.3">
      <c r="A544" s="129"/>
      <c r="B544" s="129"/>
      <c r="C544" s="133">
        <v>2021</v>
      </c>
      <c r="D544" s="103" t="s">
        <v>209</v>
      </c>
      <c r="E544" s="18">
        <v>20</v>
      </c>
      <c r="F544" s="18">
        <v>20</v>
      </c>
      <c r="G544" s="18">
        <v>20</v>
      </c>
      <c r="H544" s="18">
        <v>20</v>
      </c>
      <c r="I544" s="104"/>
      <c r="J544" s="104"/>
      <c r="K544" s="104"/>
      <c r="L544" s="104"/>
      <c r="M544" s="104"/>
      <c r="N544" s="104"/>
      <c r="O544" s="104"/>
      <c r="P544" s="104"/>
      <c r="Q544" s="18">
        <v>20</v>
      </c>
    </row>
    <row r="545" spans="1:17" ht="15" customHeight="1" x14ac:dyDescent="0.3">
      <c r="A545" s="129"/>
      <c r="B545" s="129"/>
      <c r="C545" s="134"/>
      <c r="D545" s="103" t="s">
        <v>2389</v>
      </c>
      <c r="E545" s="18">
        <v>20</v>
      </c>
      <c r="F545" s="18">
        <v>20</v>
      </c>
      <c r="G545" s="18">
        <v>20</v>
      </c>
      <c r="H545" s="18">
        <v>20</v>
      </c>
      <c r="I545" s="104"/>
      <c r="J545" s="104"/>
      <c r="K545" s="104"/>
      <c r="L545" s="104"/>
      <c r="M545" s="104"/>
      <c r="N545" s="104"/>
      <c r="O545" s="104"/>
      <c r="P545" s="104"/>
      <c r="Q545" s="18">
        <v>20</v>
      </c>
    </row>
    <row r="546" spans="1:17" ht="15" customHeight="1" x14ac:dyDescent="0.3">
      <c r="A546" s="129"/>
      <c r="B546" s="129"/>
      <c r="C546" s="133">
        <v>2022</v>
      </c>
      <c r="D546" s="103" t="s">
        <v>209</v>
      </c>
      <c r="E546" s="18">
        <v>20</v>
      </c>
      <c r="F546" s="18">
        <v>20</v>
      </c>
      <c r="G546" s="18">
        <v>20</v>
      </c>
      <c r="H546" s="18">
        <v>20</v>
      </c>
      <c r="I546" s="104"/>
      <c r="J546" s="104"/>
      <c r="K546" s="104"/>
      <c r="L546" s="104"/>
      <c r="M546" s="104"/>
      <c r="N546" s="104"/>
      <c r="O546" s="104"/>
      <c r="P546" s="104"/>
      <c r="Q546" s="18">
        <v>20</v>
      </c>
    </row>
    <row r="547" spans="1:17" ht="15" customHeight="1" x14ac:dyDescent="0.3">
      <c r="A547" s="129"/>
      <c r="B547" s="129"/>
      <c r="C547" s="134"/>
      <c r="D547" s="103" t="s">
        <v>2389</v>
      </c>
      <c r="E547" s="18">
        <v>20</v>
      </c>
      <c r="F547" s="18">
        <v>20</v>
      </c>
      <c r="G547" s="18">
        <v>20</v>
      </c>
      <c r="H547" s="18">
        <v>20</v>
      </c>
      <c r="I547" s="104"/>
      <c r="J547" s="104"/>
      <c r="K547" s="104"/>
      <c r="L547" s="104"/>
      <c r="M547" s="104"/>
      <c r="N547" s="104"/>
      <c r="O547" s="104"/>
      <c r="P547" s="104"/>
      <c r="Q547" s="18">
        <v>20</v>
      </c>
    </row>
    <row r="548" spans="1:17" ht="15" customHeight="1" x14ac:dyDescent="0.3">
      <c r="A548" s="129"/>
      <c r="B548" s="126" t="s">
        <v>1824</v>
      </c>
      <c r="C548" s="127"/>
      <c r="D548" s="127"/>
      <c r="E548" s="18">
        <v>20</v>
      </c>
      <c r="F548" s="18">
        <v>20</v>
      </c>
      <c r="G548" s="18">
        <v>20</v>
      </c>
      <c r="H548" s="18">
        <v>20</v>
      </c>
      <c r="I548" s="104"/>
      <c r="J548" s="104"/>
      <c r="K548" s="104"/>
      <c r="L548" s="104"/>
      <c r="M548" s="104"/>
      <c r="N548" s="104"/>
      <c r="O548" s="104"/>
      <c r="P548" s="104"/>
      <c r="Q548" s="18">
        <v>20</v>
      </c>
    </row>
    <row r="549" spans="1:17" ht="15" customHeight="1" x14ac:dyDescent="0.3">
      <c r="A549" s="129"/>
      <c r="B549" s="126" t="s">
        <v>724</v>
      </c>
      <c r="C549" s="127"/>
      <c r="D549" s="127"/>
      <c r="E549" s="18">
        <v>20</v>
      </c>
      <c r="F549" s="18">
        <v>20</v>
      </c>
      <c r="G549" s="18">
        <v>20</v>
      </c>
      <c r="H549" s="18">
        <v>20</v>
      </c>
      <c r="I549" s="104"/>
      <c r="J549" s="104"/>
      <c r="K549" s="104"/>
      <c r="L549" s="104"/>
      <c r="M549" s="104"/>
      <c r="N549" s="104"/>
      <c r="O549" s="104"/>
      <c r="P549" s="104"/>
      <c r="Q549" s="18">
        <v>20</v>
      </c>
    </row>
    <row r="550" spans="1:17" ht="15" customHeight="1" x14ac:dyDescent="0.3">
      <c r="A550" s="129"/>
      <c r="B550" s="128" t="s">
        <v>239</v>
      </c>
      <c r="C550" s="133">
        <v>2020</v>
      </c>
      <c r="D550" s="103" t="s">
        <v>209</v>
      </c>
      <c r="E550" s="18">
        <v>20</v>
      </c>
      <c r="F550" s="18">
        <v>20</v>
      </c>
      <c r="G550" s="18">
        <v>20</v>
      </c>
      <c r="H550" s="18">
        <v>20</v>
      </c>
      <c r="I550" s="104"/>
      <c r="J550" s="104"/>
      <c r="K550" s="104"/>
      <c r="L550" s="104"/>
      <c r="M550" s="104"/>
      <c r="N550" s="104"/>
      <c r="O550" s="104"/>
      <c r="P550" s="104"/>
      <c r="Q550" s="18">
        <v>20</v>
      </c>
    </row>
    <row r="551" spans="1:17" ht="15" customHeight="1" x14ac:dyDescent="0.3">
      <c r="A551" s="129"/>
      <c r="B551" s="129"/>
      <c r="C551" s="134"/>
      <c r="D551" s="103" t="s">
        <v>2389</v>
      </c>
      <c r="E551" s="18">
        <v>20</v>
      </c>
      <c r="F551" s="18">
        <v>20</v>
      </c>
      <c r="G551" s="18">
        <v>20</v>
      </c>
      <c r="H551" s="18">
        <v>20</v>
      </c>
      <c r="I551" s="104"/>
      <c r="J551" s="104"/>
      <c r="K551" s="104"/>
      <c r="L551" s="104"/>
      <c r="M551" s="104"/>
      <c r="N551" s="104"/>
      <c r="O551" s="104"/>
      <c r="P551" s="104"/>
      <c r="Q551" s="18">
        <v>20</v>
      </c>
    </row>
    <row r="552" spans="1:17" ht="15" customHeight="1" x14ac:dyDescent="0.3">
      <c r="A552" s="129"/>
      <c r="B552" s="126" t="s">
        <v>1825</v>
      </c>
      <c r="C552" s="127"/>
      <c r="D552" s="127"/>
      <c r="E552" s="18">
        <v>20</v>
      </c>
      <c r="F552" s="18">
        <v>20</v>
      </c>
      <c r="G552" s="18">
        <v>20</v>
      </c>
      <c r="H552" s="18">
        <v>20</v>
      </c>
      <c r="I552" s="104"/>
      <c r="J552" s="104"/>
      <c r="K552" s="104"/>
      <c r="L552" s="104"/>
      <c r="M552" s="104"/>
      <c r="N552" s="104"/>
      <c r="O552" s="104"/>
      <c r="P552" s="104"/>
      <c r="Q552" s="18">
        <v>20</v>
      </c>
    </row>
    <row r="553" spans="1:17" ht="15" customHeight="1" x14ac:dyDescent="0.3">
      <c r="A553" s="129"/>
      <c r="B553" s="126" t="s">
        <v>702</v>
      </c>
      <c r="C553" s="127"/>
      <c r="D553" s="127"/>
      <c r="E553" s="18">
        <v>20</v>
      </c>
      <c r="F553" s="18">
        <v>20</v>
      </c>
      <c r="G553" s="18">
        <v>20</v>
      </c>
      <c r="H553" s="18">
        <v>20</v>
      </c>
      <c r="I553" s="104"/>
      <c r="J553" s="104"/>
      <c r="K553" s="104"/>
      <c r="L553" s="104"/>
      <c r="M553" s="104"/>
      <c r="N553" s="104"/>
      <c r="O553" s="104"/>
      <c r="P553" s="104"/>
      <c r="Q553" s="18">
        <v>20</v>
      </c>
    </row>
    <row r="554" spans="1:17" ht="15" customHeight="1" x14ac:dyDescent="0.3">
      <c r="A554" s="129"/>
      <c r="B554" s="128" t="s">
        <v>1513</v>
      </c>
      <c r="C554" s="133">
        <v>2020</v>
      </c>
      <c r="D554" s="103" t="s">
        <v>209</v>
      </c>
      <c r="E554" s="18">
        <v>20</v>
      </c>
      <c r="F554" s="18">
        <v>20</v>
      </c>
      <c r="G554" s="18">
        <v>20</v>
      </c>
      <c r="H554" s="18">
        <v>20</v>
      </c>
      <c r="I554" s="104"/>
      <c r="J554" s="104"/>
      <c r="K554" s="104"/>
      <c r="L554" s="104"/>
      <c r="M554" s="104"/>
      <c r="N554" s="104"/>
      <c r="O554" s="104"/>
      <c r="P554" s="104"/>
      <c r="Q554" s="18">
        <v>20</v>
      </c>
    </row>
    <row r="555" spans="1:17" ht="15" customHeight="1" x14ac:dyDescent="0.3">
      <c r="A555" s="129"/>
      <c r="B555" s="129"/>
      <c r="C555" s="134"/>
      <c r="D555" s="103" t="s">
        <v>2389</v>
      </c>
      <c r="E555" s="18">
        <v>20</v>
      </c>
      <c r="F555" s="18">
        <v>20</v>
      </c>
      <c r="G555" s="18">
        <v>20</v>
      </c>
      <c r="H555" s="18">
        <v>20</v>
      </c>
      <c r="I555" s="104"/>
      <c r="J555" s="104"/>
      <c r="K555" s="104"/>
      <c r="L555" s="104"/>
      <c r="M555" s="104"/>
      <c r="N555" s="104"/>
      <c r="O555" s="104"/>
      <c r="P555" s="104"/>
      <c r="Q555" s="18">
        <v>20</v>
      </c>
    </row>
    <row r="556" spans="1:17" ht="15" customHeight="1" x14ac:dyDescent="0.3">
      <c r="A556" s="129"/>
      <c r="B556" s="126" t="s">
        <v>2009</v>
      </c>
      <c r="C556" s="127"/>
      <c r="D556" s="127"/>
      <c r="E556" s="18">
        <v>20</v>
      </c>
      <c r="F556" s="18">
        <v>20</v>
      </c>
      <c r="G556" s="18">
        <v>20</v>
      </c>
      <c r="H556" s="18">
        <v>20</v>
      </c>
      <c r="I556" s="104"/>
      <c r="J556" s="104"/>
      <c r="K556" s="104"/>
      <c r="L556" s="104"/>
      <c r="M556" s="104"/>
      <c r="N556" s="104"/>
      <c r="O556" s="104"/>
      <c r="P556" s="104"/>
      <c r="Q556" s="18">
        <v>20</v>
      </c>
    </row>
    <row r="557" spans="1:17" ht="15" customHeight="1" x14ac:dyDescent="0.3">
      <c r="A557" s="129"/>
      <c r="B557" s="126" t="s">
        <v>2010</v>
      </c>
      <c r="C557" s="127"/>
      <c r="D557" s="127"/>
      <c r="E557" s="18">
        <v>20</v>
      </c>
      <c r="F557" s="18">
        <v>20</v>
      </c>
      <c r="G557" s="18">
        <v>20</v>
      </c>
      <c r="H557" s="18">
        <v>20</v>
      </c>
      <c r="I557" s="104"/>
      <c r="J557" s="104"/>
      <c r="K557" s="104"/>
      <c r="L557" s="104"/>
      <c r="M557" s="104"/>
      <c r="N557" s="104"/>
      <c r="O557" s="104"/>
      <c r="P557" s="104"/>
      <c r="Q557" s="18">
        <v>20</v>
      </c>
    </row>
    <row r="558" spans="1:17" ht="15" customHeight="1" x14ac:dyDescent="0.3">
      <c r="A558" s="132" t="s">
        <v>1614</v>
      </c>
      <c r="B558" s="125"/>
      <c r="C558" s="125"/>
      <c r="D558" s="125"/>
      <c r="E558" s="18">
        <v>20</v>
      </c>
      <c r="F558" s="18">
        <v>20</v>
      </c>
      <c r="G558" s="18">
        <v>20</v>
      </c>
      <c r="H558" s="18">
        <v>20</v>
      </c>
      <c r="I558" s="104"/>
      <c r="J558" s="104"/>
      <c r="K558" s="104"/>
      <c r="L558" s="104"/>
      <c r="M558" s="104"/>
      <c r="N558" s="104"/>
      <c r="O558" s="104"/>
      <c r="P558" s="104"/>
      <c r="Q558" s="18">
        <v>20</v>
      </c>
    </row>
    <row r="559" spans="1:17" ht="15" customHeight="1" x14ac:dyDescent="0.3">
      <c r="A559" s="132" t="s">
        <v>1092</v>
      </c>
      <c r="B559" s="125"/>
      <c r="C559" s="125"/>
      <c r="D559" s="125"/>
      <c r="E559" s="18">
        <v>20</v>
      </c>
      <c r="F559" s="18">
        <v>20</v>
      </c>
      <c r="G559" s="18">
        <v>20</v>
      </c>
      <c r="H559" s="18">
        <v>20</v>
      </c>
      <c r="I559" s="104"/>
      <c r="J559" s="104"/>
      <c r="K559" s="104"/>
      <c r="L559" s="104"/>
      <c r="M559" s="104"/>
      <c r="N559" s="104"/>
      <c r="O559" s="104"/>
      <c r="P559" s="104"/>
      <c r="Q559" s="18">
        <v>20</v>
      </c>
    </row>
    <row r="560" spans="1:17" ht="15" customHeight="1" x14ac:dyDescent="0.3">
      <c r="A560" s="128" t="s">
        <v>792</v>
      </c>
      <c r="B560" s="128" t="s">
        <v>923</v>
      </c>
      <c r="C560" s="133">
        <v>2019</v>
      </c>
      <c r="D560" s="103" t="s">
        <v>209</v>
      </c>
      <c r="E560" s="18">
        <v>20</v>
      </c>
      <c r="F560" s="18">
        <v>20</v>
      </c>
      <c r="G560" s="18">
        <v>20</v>
      </c>
      <c r="H560" s="18">
        <v>20</v>
      </c>
      <c r="I560" s="104"/>
      <c r="J560" s="104"/>
      <c r="K560" s="104"/>
      <c r="L560" s="104"/>
      <c r="M560" s="104"/>
      <c r="N560" s="104"/>
      <c r="O560" s="104"/>
      <c r="P560" s="104"/>
      <c r="Q560" s="18">
        <v>20</v>
      </c>
    </row>
    <row r="561" spans="1:17" ht="15" customHeight="1" x14ac:dyDescent="0.3">
      <c r="A561" s="129"/>
      <c r="B561" s="129"/>
      <c r="C561" s="134"/>
      <c r="D561" s="103" t="s">
        <v>2389</v>
      </c>
      <c r="E561" s="18">
        <v>20</v>
      </c>
      <c r="F561" s="18">
        <v>20</v>
      </c>
      <c r="G561" s="18">
        <v>20</v>
      </c>
      <c r="H561" s="18">
        <v>20</v>
      </c>
      <c r="I561" s="104"/>
      <c r="J561" s="104"/>
      <c r="K561" s="104"/>
      <c r="L561" s="104"/>
      <c r="M561" s="104"/>
      <c r="N561" s="104"/>
      <c r="O561" s="104"/>
      <c r="P561" s="104"/>
      <c r="Q561" s="18">
        <v>20</v>
      </c>
    </row>
    <row r="562" spans="1:17" ht="15" customHeight="1" x14ac:dyDescent="0.3">
      <c r="A562" s="129"/>
      <c r="B562" s="129"/>
      <c r="C562" s="133">
        <v>2020</v>
      </c>
      <c r="D562" s="103" t="s">
        <v>209</v>
      </c>
      <c r="E562" s="18">
        <v>20</v>
      </c>
      <c r="F562" s="18">
        <v>20</v>
      </c>
      <c r="G562" s="18">
        <v>20</v>
      </c>
      <c r="H562" s="18">
        <v>20</v>
      </c>
      <c r="I562" s="104"/>
      <c r="J562" s="104"/>
      <c r="K562" s="104"/>
      <c r="L562" s="104"/>
      <c r="M562" s="104"/>
      <c r="N562" s="104"/>
      <c r="O562" s="104"/>
      <c r="P562" s="104"/>
      <c r="Q562" s="18">
        <v>20</v>
      </c>
    </row>
    <row r="563" spans="1:17" ht="15" customHeight="1" x14ac:dyDescent="0.3">
      <c r="A563" s="129"/>
      <c r="B563" s="129"/>
      <c r="C563" s="134"/>
      <c r="D563" s="103" t="s">
        <v>2389</v>
      </c>
      <c r="E563" s="18">
        <v>20</v>
      </c>
      <c r="F563" s="18">
        <v>20</v>
      </c>
      <c r="G563" s="18">
        <v>20</v>
      </c>
      <c r="H563" s="18">
        <v>20</v>
      </c>
      <c r="I563" s="104"/>
      <c r="J563" s="104"/>
      <c r="K563" s="104"/>
      <c r="L563" s="104"/>
      <c r="M563" s="104"/>
      <c r="N563" s="104"/>
      <c r="O563" s="104"/>
      <c r="P563" s="104"/>
      <c r="Q563" s="18">
        <v>20</v>
      </c>
    </row>
    <row r="564" spans="1:17" ht="15" customHeight="1" x14ac:dyDescent="0.3">
      <c r="A564" s="129"/>
      <c r="B564" s="129"/>
      <c r="C564" s="133">
        <v>2021</v>
      </c>
      <c r="D564" s="103" t="s">
        <v>209</v>
      </c>
      <c r="E564" s="18">
        <v>20</v>
      </c>
      <c r="F564" s="18">
        <v>20</v>
      </c>
      <c r="G564" s="18">
        <v>20</v>
      </c>
      <c r="H564" s="18">
        <v>20</v>
      </c>
      <c r="I564" s="104"/>
      <c r="J564" s="104"/>
      <c r="K564" s="104"/>
      <c r="L564" s="104"/>
      <c r="M564" s="104"/>
      <c r="N564" s="104"/>
      <c r="O564" s="104"/>
      <c r="P564" s="104"/>
      <c r="Q564" s="18">
        <v>20</v>
      </c>
    </row>
    <row r="565" spans="1:17" ht="15" customHeight="1" x14ac:dyDescent="0.3">
      <c r="A565" s="129"/>
      <c r="B565" s="129"/>
      <c r="C565" s="134"/>
      <c r="D565" s="103" t="s">
        <v>2389</v>
      </c>
      <c r="E565" s="18">
        <v>20</v>
      </c>
      <c r="F565" s="18">
        <v>20</v>
      </c>
      <c r="G565" s="18">
        <v>20</v>
      </c>
      <c r="H565" s="18">
        <v>20</v>
      </c>
      <c r="I565" s="104"/>
      <c r="J565" s="104"/>
      <c r="K565" s="104"/>
      <c r="L565" s="104"/>
      <c r="M565" s="104"/>
      <c r="N565" s="104"/>
      <c r="O565" s="104"/>
      <c r="P565" s="104"/>
      <c r="Q565" s="18">
        <v>20</v>
      </c>
    </row>
    <row r="566" spans="1:17" ht="15" customHeight="1" x14ac:dyDescent="0.3">
      <c r="A566" s="129"/>
      <c r="B566" s="129"/>
      <c r="C566" s="133">
        <v>2022</v>
      </c>
      <c r="D566" s="103" t="s">
        <v>209</v>
      </c>
      <c r="E566" s="18">
        <v>20</v>
      </c>
      <c r="F566" s="18">
        <v>20</v>
      </c>
      <c r="G566" s="18">
        <v>20</v>
      </c>
      <c r="H566" s="18">
        <v>20</v>
      </c>
      <c r="I566" s="104"/>
      <c r="J566" s="104"/>
      <c r="K566" s="104"/>
      <c r="L566" s="104"/>
      <c r="M566" s="104"/>
      <c r="N566" s="104"/>
      <c r="O566" s="104"/>
      <c r="P566" s="104"/>
      <c r="Q566" s="18">
        <v>20</v>
      </c>
    </row>
    <row r="567" spans="1:17" ht="15" customHeight="1" x14ac:dyDescent="0.3">
      <c r="A567" s="129"/>
      <c r="B567" s="129"/>
      <c r="C567" s="134"/>
      <c r="D567" s="103" t="s">
        <v>2389</v>
      </c>
      <c r="E567" s="18">
        <v>20</v>
      </c>
      <c r="F567" s="18">
        <v>20</v>
      </c>
      <c r="G567" s="18">
        <v>20</v>
      </c>
      <c r="H567" s="18">
        <v>20</v>
      </c>
      <c r="I567" s="104"/>
      <c r="J567" s="104"/>
      <c r="K567" s="104"/>
      <c r="L567" s="104"/>
      <c r="M567" s="104"/>
      <c r="N567" s="104"/>
      <c r="O567" s="104"/>
      <c r="P567" s="104"/>
      <c r="Q567" s="18">
        <v>20</v>
      </c>
    </row>
    <row r="568" spans="1:17" ht="15" customHeight="1" x14ac:dyDescent="0.3">
      <c r="A568" s="129"/>
      <c r="B568" s="126" t="s">
        <v>1793</v>
      </c>
      <c r="C568" s="127"/>
      <c r="D568" s="127"/>
      <c r="E568" s="18">
        <v>20</v>
      </c>
      <c r="F568" s="18">
        <v>20</v>
      </c>
      <c r="G568" s="18">
        <v>20</v>
      </c>
      <c r="H568" s="18">
        <v>20</v>
      </c>
      <c r="I568" s="104"/>
      <c r="J568" s="104"/>
      <c r="K568" s="104"/>
      <c r="L568" s="104"/>
      <c r="M568" s="104"/>
      <c r="N568" s="104"/>
      <c r="O568" s="104"/>
      <c r="P568" s="104"/>
      <c r="Q568" s="18">
        <v>20</v>
      </c>
    </row>
    <row r="569" spans="1:17" ht="15" customHeight="1" x14ac:dyDescent="0.3">
      <c r="A569" s="129"/>
      <c r="B569" s="126" t="s">
        <v>1199</v>
      </c>
      <c r="C569" s="127"/>
      <c r="D569" s="127"/>
      <c r="E569" s="18">
        <v>20</v>
      </c>
      <c r="F569" s="18">
        <v>20</v>
      </c>
      <c r="G569" s="18">
        <v>20</v>
      </c>
      <c r="H569" s="18">
        <v>20</v>
      </c>
      <c r="I569" s="104"/>
      <c r="J569" s="104"/>
      <c r="K569" s="104"/>
      <c r="L569" s="104"/>
      <c r="M569" s="104"/>
      <c r="N569" s="104"/>
      <c r="O569" s="104"/>
      <c r="P569" s="104"/>
      <c r="Q569" s="18">
        <v>20</v>
      </c>
    </row>
    <row r="570" spans="1:17" ht="15" customHeight="1" x14ac:dyDescent="0.3">
      <c r="A570" s="132" t="s">
        <v>1611</v>
      </c>
      <c r="B570" s="125"/>
      <c r="C570" s="125"/>
      <c r="D570" s="125"/>
      <c r="E570" s="18">
        <v>20</v>
      </c>
      <c r="F570" s="18">
        <v>20</v>
      </c>
      <c r="G570" s="18">
        <v>20</v>
      </c>
      <c r="H570" s="18">
        <v>20</v>
      </c>
      <c r="I570" s="104"/>
      <c r="J570" s="104"/>
      <c r="K570" s="104"/>
      <c r="L570" s="104"/>
      <c r="M570" s="104"/>
      <c r="N570" s="104"/>
      <c r="O570" s="104"/>
      <c r="P570" s="104"/>
      <c r="Q570" s="18">
        <v>20</v>
      </c>
    </row>
    <row r="571" spans="1:17" ht="15" customHeight="1" x14ac:dyDescent="0.3">
      <c r="A571" s="132" t="s">
        <v>1106</v>
      </c>
      <c r="B571" s="125"/>
      <c r="C571" s="125"/>
      <c r="D571" s="125"/>
      <c r="E571" s="18">
        <v>20</v>
      </c>
      <c r="F571" s="18">
        <v>20</v>
      </c>
      <c r="G571" s="18">
        <v>20</v>
      </c>
      <c r="H571" s="18">
        <v>20</v>
      </c>
      <c r="I571" s="104"/>
      <c r="J571" s="104"/>
      <c r="K571" s="104"/>
      <c r="L571" s="104"/>
      <c r="M571" s="104"/>
      <c r="N571" s="104"/>
      <c r="O571" s="104"/>
      <c r="P571" s="104"/>
      <c r="Q571" s="18">
        <v>20</v>
      </c>
    </row>
    <row r="572" spans="1:17" ht="15" customHeight="1" x14ac:dyDescent="0.3">
      <c r="A572" s="128" t="s">
        <v>144</v>
      </c>
      <c r="B572" s="128" t="s">
        <v>140</v>
      </c>
      <c r="C572" s="133">
        <v>2020</v>
      </c>
      <c r="D572" s="103" t="s">
        <v>209</v>
      </c>
      <c r="E572" s="18">
        <v>20</v>
      </c>
      <c r="F572" s="18">
        <v>20</v>
      </c>
      <c r="G572" s="18">
        <v>20</v>
      </c>
      <c r="H572" s="18">
        <v>20</v>
      </c>
      <c r="I572" s="104"/>
      <c r="J572" s="104"/>
      <c r="K572" s="104"/>
      <c r="L572" s="104"/>
      <c r="M572" s="104"/>
      <c r="N572" s="104"/>
      <c r="O572" s="104"/>
      <c r="P572" s="104"/>
      <c r="Q572" s="18">
        <v>20</v>
      </c>
    </row>
    <row r="573" spans="1:17" ht="15" customHeight="1" x14ac:dyDescent="0.3">
      <c r="A573" s="129"/>
      <c r="B573" s="129"/>
      <c r="C573" s="134"/>
      <c r="D573" s="103" t="s">
        <v>2389</v>
      </c>
      <c r="E573" s="18">
        <v>20</v>
      </c>
      <c r="F573" s="18">
        <v>20</v>
      </c>
      <c r="G573" s="18">
        <v>20</v>
      </c>
      <c r="H573" s="18">
        <v>20</v>
      </c>
      <c r="I573" s="104"/>
      <c r="J573" s="104"/>
      <c r="K573" s="104"/>
      <c r="L573" s="104"/>
      <c r="M573" s="104"/>
      <c r="N573" s="104"/>
      <c r="O573" s="104"/>
      <c r="P573" s="104"/>
      <c r="Q573" s="18">
        <v>20</v>
      </c>
    </row>
    <row r="574" spans="1:17" ht="15" customHeight="1" x14ac:dyDescent="0.3">
      <c r="A574" s="129"/>
      <c r="B574" s="129"/>
      <c r="C574" s="133">
        <v>2021</v>
      </c>
      <c r="D574" s="103" t="s">
        <v>209</v>
      </c>
      <c r="E574" s="18">
        <v>20</v>
      </c>
      <c r="F574" s="18">
        <v>20</v>
      </c>
      <c r="G574" s="18">
        <v>20</v>
      </c>
      <c r="H574" s="18">
        <v>20</v>
      </c>
      <c r="I574" s="104"/>
      <c r="J574" s="104"/>
      <c r="K574" s="104"/>
      <c r="L574" s="104"/>
      <c r="M574" s="104"/>
      <c r="N574" s="104"/>
      <c r="O574" s="104"/>
      <c r="P574" s="104"/>
      <c r="Q574" s="18">
        <v>20</v>
      </c>
    </row>
    <row r="575" spans="1:17" ht="15" customHeight="1" x14ac:dyDescent="0.3">
      <c r="A575" s="129"/>
      <c r="B575" s="129"/>
      <c r="C575" s="134"/>
      <c r="D575" s="103" t="s">
        <v>2389</v>
      </c>
      <c r="E575" s="18">
        <v>20</v>
      </c>
      <c r="F575" s="18">
        <v>20</v>
      </c>
      <c r="G575" s="18">
        <v>20</v>
      </c>
      <c r="H575" s="18">
        <v>20</v>
      </c>
      <c r="I575" s="104"/>
      <c r="J575" s="104"/>
      <c r="K575" s="104"/>
      <c r="L575" s="104"/>
      <c r="M575" s="104"/>
      <c r="N575" s="104"/>
      <c r="O575" s="104"/>
      <c r="P575" s="104"/>
      <c r="Q575" s="18">
        <v>20</v>
      </c>
    </row>
    <row r="576" spans="1:17" ht="15" customHeight="1" x14ac:dyDescent="0.3">
      <c r="A576" s="129"/>
      <c r="B576" s="126" t="s">
        <v>1801</v>
      </c>
      <c r="C576" s="127"/>
      <c r="D576" s="127"/>
      <c r="E576" s="18">
        <v>20</v>
      </c>
      <c r="F576" s="18">
        <v>20</v>
      </c>
      <c r="G576" s="18">
        <v>20</v>
      </c>
      <c r="H576" s="18">
        <v>20</v>
      </c>
      <c r="I576" s="104"/>
      <c r="J576" s="104"/>
      <c r="K576" s="104"/>
      <c r="L576" s="104"/>
      <c r="M576" s="104"/>
      <c r="N576" s="104"/>
      <c r="O576" s="104"/>
      <c r="P576" s="104"/>
      <c r="Q576" s="18">
        <v>20</v>
      </c>
    </row>
    <row r="577" spans="1:17" ht="15" customHeight="1" x14ac:dyDescent="0.3">
      <c r="A577" s="129"/>
      <c r="B577" s="126" t="s">
        <v>729</v>
      </c>
      <c r="C577" s="127"/>
      <c r="D577" s="127"/>
      <c r="E577" s="18">
        <v>20</v>
      </c>
      <c r="F577" s="18">
        <v>20</v>
      </c>
      <c r="G577" s="18">
        <v>20</v>
      </c>
      <c r="H577" s="18">
        <v>20</v>
      </c>
      <c r="I577" s="104"/>
      <c r="J577" s="104"/>
      <c r="K577" s="104"/>
      <c r="L577" s="104"/>
      <c r="M577" s="104"/>
      <c r="N577" s="104"/>
      <c r="O577" s="104"/>
      <c r="P577" s="104"/>
      <c r="Q577" s="18">
        <v>20</v>
      </c>
    </row>
    <row r="578" spans="1:17" ht="15" customHeight="1" x14ac:dyDescent="0.3">
      <c r="A578" s="129"/>
      <c r="B578" s="128" t="s">
        <v>108</v>
      </c>
      <c r="C578" s="133">
        <v>2019</v>
      </c>
      <c r="D578" s="103" t="s">
        <v>209</v>
      </c>
      <c r="E578" s="18">
        <v>20</v>
      </c>
      <c r="F578" s="18">
        <v>20</v>
      </c>
      <c r="G578" s="18">
        <v>20</v>
      </c>
      <c r="H578" s="18">
        <v>20</v>
      </c>
      <c r="I578" s="104"/>
      <c r="J578" s="104"/>
      <c r="K578" s="104"/>
      <c r="L578" s="104"/>
      <c r="M578" s="104"/>
      <c r="N578" s="104"/>
      <c r="O578" s="104"/>
      <c r="P578" s="104"/>
      <c r="Q578" s="18">
        <v>20</v>
      </c>
    </row>
    <row r="579" spans="1:17" ht="15" customHeight="1" x14ac:dyDescent="0.3">
      <c r="A579" s="129"/>
      <c r="B579" s="129"/>
      <c r="C579" s="134"/>
      <c r="D579" s="103" t="s">
        <v>2389</v>
      </c>
      <c r="E579" s="18">
        <v>20</v>
      </c>
      <c r="F579" s="18">
        <v>20</v>
      </c>
      <c r="G579" s="18">
        <v>20</v>
      </c>
      <c r="H579" s="18">
        <v>20</v>
      </c>
      <c r="I579" s="104"/>
      <c r="J579" s="104"/>
      <c r="K579" s="104"/>
      <c r="L579" s="104"/>
      <c r="M579" s="104"/>
      <c r="N579" s="104"/>
      <c r="O579" s="104"/>
      <c r="P579" s="104"/>
      <c r="Q579" s="18">
        <v>20</v>
      </c>
    </row>
    <row r="580" spans="1:17" ht="15" customHeight="1" x14ac:dyDescent="0.3">
      <c r="A580" s="129"/>
      <c r="B580" s="126" t="s">
        <v>1791</v>
      </c>
      <c r="C580" s="127"/>
      <c r="D580" s="127"/>
      <c r="E580" s="18">
        <v>20</v>
      </c>
      <c r="F580" s="18">
        <v>20</v>
      </c>
      <c r="G580" s="18">
        <v>20</v>
      </c>
      <c r="H580" s="18">
        <v>20</v>
      </c>
      <c r="I580" s="104"/>
      <c r="J580" s="104"/>
      <c r="K580" s="104"/>
      <c r="L580" s="104"/>
      <c r="M580" s="104"/>
      <c r="N580" s="104"/>
      <c r="O580" s="104"/>
      <c r="P580" s="104"/>
      <c r="Q580" s="18">
        <v>20</v>
      </c>
    </row>
    <row r="581" spans="1:17" ht="15" customHeight="1" x14ac:dyDescent="0.3">
      <c r="A581" s="129"/>
      <c r="B581" s="126" t="s">
        <v>694</v>
      </c>
      <c r="C581" s="127"/>
      <c r="D581" s="127"/>
      <c r="E581" s="18">
        <v>20</v>
      </c>
      <c r="F581" s="18">
        <v>20</v>
      </c>
      <c r="G581" s="18">
        <v>20</v>
      </c>
      <c r="H581" s="18">
        <v>20</v>
      </c>
      <c r="I581" s="104"/>
      <c r="J581" s="104"/>
      <c r="K581" s="104"/>
      <c r="L581" s="104"/>
      <c r="M581" s="104"/>
      <c r="N581" s="104"/>
      <c r="O581" s="104"/>
      <c r="P581" s="104"/>
      <c r="Q581" s="18">
        <v>20</v>
      </c>
    </row>
    <row r="582" spans="1:17" ht="15" customHeight="1" x14ac:dyDescent="0.3">
      <c r="A582" s="132" t="s">
        <v>1632</v>
      </c>
      <c r="B582" s="125"/>
      <c r="C582" s="125"/>
      <c r="D582" s="125"/>
      <c r="E582" s="18">
        <v>20</v>
      </c>
      <c r="F582" s="18">
        <v>20</v>
      </c>
      <c r="G582" s="18">
        <v>20</v>
      </c>
      <c r="H582" s="18">
        <v>20</v>
      </c>
      <c r="I582" s="104"/>
      <c r="J582" s="104"/>
      <c r="K582" s="104"/>
      <c r="L582" s="104"/>
      <c r="M582" s="104"/>
      <c r="N582" s="104"/>
      <c r="O582" s="104"/>
      <c r="P582" s="104"/>
      <c r="Q582" s="18">
        <v>20</v>
      </c>
    </row>
    <row r="583" spans="1:17" ht="15" customHeight="1" x14ac:dyDescent="0.3">
      <c r="A583" s="132" t="s">
        <v>1108</v>
      </c>
      <c r="B583" s="125"/>
      <c r="C583" s="125"/>
      <c r="D583" s="125"/>
      <c r="E583" s="18">
        <v>20</v>
      </c>
      <c r="F583" s="18">
        <v>20</v>
      </c>
      <c r="G583" s="18">
        <v>20</v>
      </c>
      <c r="H583" s="18">
        <v>20</v>
      </c>
      <c r="I583" s="104"/>
      <c r="J583" s="104"/>
      <c r="K583" s="104"/>
      <c r="L583" s="104"/>
      <c r="M583" s="104"/>
      <c r="N583" s="104"/>
      <c r="O583" s="104"/>
      <c r="P583" s="104"/>
      <c r="Q583" s="18">
        <v>20</v>
      </c>
    </row>
    <row r="584" spans="1:17" ht="15" customHeight="1" x14ac:dyDescent="0.3">
      <c r="A584" s="128" t="s">
        <v>1470</v>
      </c>
      <c r="B584" s="128" t="s">
        <v>999</v>
      </c>
      <c r="C584" s="133">
        <v>2019</v>
      </c>
      <c r="D584" s="103" t="s">
        <v>209</v>
      </c>
      <c r="E584" s="18">
        <v>20</v>
      </c>
      <c r="F584" s="18">
        <v>20</v>
      </c>
      <c r="G584" s="18">
        <v>20</v>
      </c>
      <c r="H584" s="18">
        <v>20</v>
      </c>
      <c r="I584" s="104"/>
      <c r="J584" s="104"/>
      <c r="K584" s="104"/>
      <c r="L584" s="104"/>
      <c r="M584" s="104"/>
      <c r="N584" s="104"/>
      <c r="O584" s="104"/>
      <c r="P584" s="104"/>
      <c r="Q584" s="18">
        <v>20</v>
      </c>
    </row>
    <row r="585" spans="1:17" ht="15" customHeight="1" x14ac:dyDescent="0.3">
      <c r="A585" s="129"/>
      <c r="B585" s="129"/>
      <c r="C585" s="134"/>
      <c r="D585" s="103" t="s">
        <v>2389</v>
      </c>
      <c r="E585" s="18">
        <v>20</v>
      </c>
      <c r="F585" s="18">
        <v>20</v>
      </c>
      <c r="G585" s="18">
        <v>20</v>
      </c>
      <c r="H585" s="18">
        <v>20</v>
      </c>
      <c r="I585" s="104"/>
      <c r="J585" s="104"/>
      <c r="K585" s="104"/>
      <c r="L585" s="104"/>
      <c r="M585" s="104"/>
      <c r="N585" s="104"/>
      <c r="O585" s="104"/>
      <c r="P585" s="104"/>
      <c r="Q585" s="18">
        <v>20</v>
      </c>
    </row>
    <row r="586" spans="1:17" ht="15" customHeight="1" x14ac:dyDescent="0.3">
      <c r="A586" s="129"/>
      <c r="B586" s="129"/>
      <c r="C586" s="133">
        <v>2021</v>
      </c>
      <c r="D586" s="103" t="s">
        <v>209</v>
      </c>
      <c r="E586" s="18">
        <v>20</v>
      </c>
      <c r="F586" s="18">
        <v>20</v>
      </c>
      <c r="G586" s="18">
        <v>20</v>
      </c>
      <c r="H586" s="18">
        <v>20</v>
      </c>
      <c r="I586" s="104"/>
      <c r="J586" s="104"/>
      <c r="K586" s="104"/>
      <c r="L586" s="104"/>
      <c r="M586" s="104"/>
      <c r="N586" s="104"/>
      <c r="O586" s="104"/>
      <c r="P586" s="104"/>
      <c r="Q586" s="18">
        <v>20</v>
      </c>
    </row>
    <row r="587" spans="1:17" ht="15" customHeight="1" x14ac:dyDescent="0.3">
      <c r="A587" s="129"/>
      <c r="B587" s="129"/>
      <c r="C587" s="134"/>
      <c r="D587" s="103" t="s">
        <v>2389</v>
      </c>
      <c r="E587" s="18">
        <v>20</v>
      </c>
      <c r="F587" s="18">
        <v>20</v>
      </c>
      <c r="G587" s="18">
        <v>20</v>
      </c>
      <c r="H587" s="18">
        <v>20</v>
      </c>
      <c r="I587" s="104"/>
      <c r="J587" s="104"/>
      <c r="K587" s="104"/>
      <c r="L587" s="104"/>
      <c r="M587" s="104"/>
      <c r="N587" s="104"/>
      <c r="O587" s="104"/>
      <c r="P587" s="104"/>
      <c r="Q587" s="18">
        <v>20</v>
      </c>
    </row>
    <row r="588" spans="1:17" ht="15" customHeight="1" x14ac:dyDescent="0.3">
      <c r="A588" s="129"/>
      <c r="B588" s="126" t="s">
        <v>1841</v>
      </c>
      <c r="C588" s="127"/>
      <c r="D588" s="127"/>
      <c r="E588" s="18">
        <v>20</v>
      </c>
      <c r="F588" s="18">
        <v>20</v>
      </c>
      <c r="G588" s="18">
        <v>20</v>
      </c>
      <c r="H588" s="18">
        <v>20</v>
      </c>
      <c r="I588" s="104"/>
      <c r="J588" s="104"/>
      <c r="K588" s="104"/>
      <c r="L588" s="104"/>
      <c r="M588" s="104"/>
      <c r="N588" s="104"/>
      <c r="O588" s="104"/>
      <c r="P588" s="104"/>
      <c r="Q588" s="18">
        <v>20</v>
      </c>
    </row>
    <row r="589" spans="1:17" ht="15" customHeight="1" x14ac:dyDescent="0.3">
      <c r="A589" s="129"/>
      <c r="B589" s="126" t="s">
        <v>1203</v>
      </c>
      <c r="C589" s="127"/>
      <c r="D589" s="127"/>
      <c r="E589" s="18">
        <v>20</v>
      </c>
      <c r="F589" s="18">
        <v>20</v>
      </c>
      <c r="G589" s="18">
        <v>20</v>
      </c>
      <c r="H589" s="18">
        <v>20</v>
      </c>
      <c r="I589" s="104"/>
      <c r="J589" s="104"/>
      <c r="K589" s="104"/>
      <c r="L589" s="104"/>
      <c r="M589" s="104"/>
      <c r="N589" s="104"/>
      <c r="O589" s="104"/>
      <c r="P589" s="104"/>
      <c r="Q589" s="18">
        <v>20</v>
      </c>
    </row>
    <row r="590" spans="1:17" ht="15" customHeight="1" x14ac:dyDescent="0.3">
      <c r="A590" s="129"/>
      <c r="B590" s="128" t="s">
        <v>1452</v>
      </c>
      <c r="C590" s="133">
        <v>2020</v>
      </c>
      <c r="D590" s="103" t="s">
        <v>209</v>
      </c>
      <c r="E590" s="18">
        <v>20</v>
      </c>
      <c r="F590" s="18">
        <v>20</v>
      </c>
      <c r="G590" s="18">
        <v>20</v>
      </c>
      <c r="H590" s="18">
        <v>20</v>
      </c>
      <c r="I590" s="104"/>
      <c r="J590" s="104"/>
      <c r="K590" s="104"/>
      <c r="L590" s="104"/>
      <c r="M590" s="104"/>
      <c r="N590" s="104"/>
      <c r="O590" s="104"/>
      <c r="P590" s="104"/>
      <c r="Q590" s="18">
        <v>20</v>
      </c>
    </row>
    <row r="591" spans="1:17" ht="15" customHeight="1" x14ac:dyDescent="0.3">
      <c r="A591" s="129"/>
      <c r="B591" s="129"/>
      <c r="C591" s="134"/>
      <c r="D591" s="103" t="s">
        <v>2389</v>
      </c>
      <c r="E591" s="18">
        <v>20</v>
      </c>
      <c r="F591" s="18">
        <v>20</v>
      </c>
      <c r="G591" s="18">
        <v>20</v>
      </c>
      <c r="H591" s="18">
        <v>20</v>
      </c>
      <c r="I591" s="104"/>
      <c r="J591" s="104"/>
      <c r="K591" s="104"/>
      <c r="L591" s="104"/>
      <c r="M591" s="104"/>
      <c r="N591" s="104"/>
      <c r="O591" s="104"/>
      <c r="P591" s="104"/>
      <c r="Q591" s="18">
        <v>20</v>
      </c>
    </row>
    <row r="592" spans="1:17" ht="15" customHeight="1" x14ac:dyDescent="0.3">
      <c r="A592" s="129"/>
      <c r="B592" s="126" t="s">
        <v>1851</v>
      </c>
      <c r="C592" s="127"/>
      <c r="D592" s="127"/>
      <c r="E592" s="18">
        <v>20</v>
      </c>
      <c r="F592" s="18">
        <v>20</v>
      </c>
      <c r="G592" s="18">
        <v>20</v>
      </c>
      <c r="H592" s="18">
        <v>20</v>
      </c>
      <c r="I592" s="104"/>
      <c r="J592" s="104"/>
      <c r="K592" s="104"/>
      <c r="L592" s="104"/>
      <c r="M592" s="104"/>
      <c r="N592" s="104"/>
      <c r="O592" s="104"/>
      <c r="P592" s="104"/>
      <c r="Q592" s="18">
        <v>20</v>
      </c>
    </row>
    <row r="593" spans="1:17" ht="15" customHeight="1" x14ac:dyDescent="0.3">
      <c r="A593" s="129"/>
      <c r="B593" s="126" t="s">
        <v>1852</v>
      </c>
      <c r="C593" s="127"/>
      <c r="D593" s="127"/>
      <c r="E593" s="18">
        <v>20</v>
      </c>
      <c r="F593" s="18">
        <v>20</v>
      </c>
      <c r="G593" s="18">
        <v>20</v>
      </c>
      <c r="H593" s="18">
        <v>20</v>
      </c>
      <c r="I593" s="104"/>
      <c r="J593" s="104"/>
      <c r="K593" s="104"/>
      <c r="L593" s="104"/>
      <c r="M593" s="104"/>
      <c r="N593" s="104"/>
      <c r="O593" s="104"/>
      <c r="P593" s="104"/>
      <c r="Q593" s="18">
        <v>20</v>
      </c>
    </row>
    <row r="594" spans="1:17" ht="15" customHeight="1" x14ac:dyDescent="0.3">
      <c r="A594" s="129"/>
      <c r="B594" s="128" t="s">
        <v>124</v>
      </c>
      <c r="C594" s="133">
        <v>2019</v>
      </c>
      <c r="D594" s="103" t="s">
        <v>209</v>
      </c>
      <c r="E594" s="18">
        <v>20</v>
      </c>
      <c r="F594" s="18">
        <v>20</v>
      </c>
      <c r="G594" s="18">
        <v>20</v>
      </c>
      <c r="H594" s="18">
        <v>20</v>
      </c>
      <c r="I594" s="104"/>
      <c r="J594" s="104"/>
      <c r="K594" s="104"/>
      <c r="L594" s="104"/>
      <c r="M594" s="104"/>
      <c r="N594" s="104"/>
      <c r="O594" s="104"/>
      <c r="P594" s="104"/>
      <c r="Q594" s="18">
        <v>20</v>
      </c>
    </row>
    <row r="595" spans="1:17" ht="15" customHeight="1" x14ac:dyDescent="0.3">
      <c r="A595" s="129"/>
      <c r="B595" s="129"/>
      <c r="C595" s="134"/>
      <c r="D595" s="103" t="s">
        <v>2389</v>
      </c>
      <c r="E595" s="18">
        <v>20</v>
      </c>
      <c r="F595" s="18">
        <v>20</v>
      </c>
      <c r="G595" s="18">
        <v>20</v>
      </c>
      <c r="H595" s="18">
        <v>20</v>
      </c>
      <c r="I595" s="104"/>
      <c r="J595" s="104"/>
      <c r="K595" s="104"/>
      <c r="L595" s="104"/>
      <c r="M595" s="104"/>
      <c r="N595" s="104"/>
      <c r="O595" s="104"/>
      <c r="P595" s="104"/>
      <c r="Q595" s="18">
        <v>20</v>
      </c>
    </row>
    <row r="596" spans="1:17" ht="15" customHeight="1" x14ac:dyDescent="0.3">
      <c r="A596" s="129"/>
      <c r="B596" s="126" t="s">
        <v>1810</v>
      </c>
      <c r="C596" s="127"/>
      <c r="D596" s="127"/>
      <c r="E596" s="18">
        <v>20</v>
      </c>
      <c r="F596" s="18">
        <v>20</v>
      </c>
      <c r="G596" s="18">
        <v>20</v>
      </c>
      <c r="H596" s="18">
        <v>20</v>
      </c>
      <c r="I596" s="104"/>
      <c r="J596" s="104"/>
      <c r="K596" s="104"/>
      <c r="L596" s="104"/>
      <c r="M596" s="104"/>
      <c r="N596" s="104"/>
      <c r="O596" s="104"/>
      <c r="P596" s="104"/>
      <c r="Q596" s="18">
        <v>20</v>
      </c>
    </row>
    <row r="597" spans="1:17" ht="15" customHeight="1" x14ac:dyDescent="0.3">
      <c r="A597" s="129"/>
      <c r="B597" s="126" t="s">
        <v>712</v>
      </c>
      <c r="C597" s="127"/>
      <c r="D597" s="127"/>
      <c r="E597" s="18">
        <v>20</v>
      </c>
      <c r="F597" s="18">
        <v>20</v>
      </c>
      <c r="G597" s="18">
        <v>20</v>
      </c>
      <c r="H597" s="18">
        <v>20</v>
      </c>
      <c r="I597" s="104"/>
      <c r="J597" s="104"/>
      <c r="K597" s="104"/>
      <c r="L597" s="104"/>
      <c r="M597" s="104"/>
      <c r="N597" s="104"/>
      <c r="O597" s="104"/>
      <c r="P597" s="104"/>
      <c r="Q597" s="18">
        <v>20</v>
      </c>
    </row>
    <row r="598" spans="1:17" ht="15" customHeight="1" x14ac:dyDescent="0.3">
      <c r="A598" s="129"/>
      <c r="B598" s="128" t="s">
        <v>855</v>
      </c>
      <c r="C598" s="133">
        <v>2019</v>
      </c>
      <c r="D598" s="103" t="s">
        <v>209</v>
      </c>
      <c r="E598" s="18">
        <v>20</v>
      </c>
      <c r="F598" s="18">
        <v>20</v>
      </c>
      <c r="G598" s="18">
        <v>20</v>
      </c>
      <c r="H598" s="18">
        <v>20</v>
      </c>
      <c r="I598" s="104"/>
      <c r="J598" s="104"/>
      <c r="K598" s="104"/>
      <c r="L598" s="104"/>
      <c r="M598" s="104"/>
      <c r="N598" s="104"/>
      <c r="O598" s="104"/>
      <c r="P598" s="104"/>
      <c r="Q598" s="18">
        <v>20</v>
      </c>
    </row>
    <row r="599" spans="1:17" ht="15" customHeight="1" x14ac:dyDescent="0.3">
      <c r="A599" s="129"/>
      <c r="B599" s="129"/>
      <c r="C599" s="134"/>
      <c r="D599" s="103" t="s">
        <v>2389</v>
      </c>
      <c r="E599" s="18">
        <v>20</v>
      </c>
      <c r="F599" s="18">
        <v>20</v>
      </c>
      <c r="G599" s="18">
        <v>20</v>
      </c>
      <c r="H599" s="18">
        <v>20</v>
      </c>
      <c r="I599" s="104"/>
      <c r="J599" s="104"/>
      <c r="K599" s="104"/>
      <c r="L599" s="104"/>
      <c r="M599" s="104"/>
      <c r="N599" s="104"/>
      <c r="O599" s="104"/>
      <c r="P599" s="104"/>
      <c r="Q599" s="18">
        <v>20</v>
      </c>
    </row>
    <row r="600" spans="1:17" ht="15" customHeight="1" x14ac:dyDescent="0.3">
      <c r="A600" s="129"/>
      <c r="B600" s="126" t="s">
        <v>1871</v>
      </c>
      <c r="C600" s="127"/>
      <c r="D600" s="127"/>
      <c r="E600" s="18">
        <v>20</v>
      </c>
      <c r="F600" s="18">
        <v>20</v>
      </c>
      <c r="G600" s="18">
        <v>20</v>
      </c>
      <c r="H600" s="18">
        <v>20</v>
      </c>
      <c r="I600" s="104"/>
      <c r="J600" s="104"/>
      <c r="K600" s="104"/>
      <c r="L600" s="104"/>
      <c r="M600" s="104"/>
      <c r="N600" s="104"/>
      <c r="O600" s="104"/>
      <c r="P600" s="104"/>
      <c r="Q600" s="18">
        <v>20</v>
      </c>
    </row>
    <row r="601" spans="1:17" ht="15" customHeight="1" x14ac:dyDescent="0.3">
      <c r="A601" s="129"/>
      <c r="B601" s="126" t="s">
        <v>1211</v>
      </c>
      <c r="C601" s="127"/>
      <c r="D601" s="127"/>
      <c r="E601" s="18">
        <v>20</v>
      </c>
      <c r="F601" s="18">
        <v>20</v>
      </c>
      <c r="G601" s="18">
        <v>20</v>
      </c>
      <c r="H601" s="18">
        <v>20</v>
      </c>
      <c r="I601" s="104"/>
      <c r="J601" s="104"/>
      <c r="K601" s="104"/>
      <c r="L601" s="104"/>
      <c r="M601" s="104"/>
      <c r="N601" s="104"/>
      <c r="O601" s="104"/>
      <c r="P601" s="104"/>
      <c r="Q601" s="18">
        <v>20</v>
      </c>
    </row>
    <row r="602" spans="1:17" ht="15" customHeight="1" x14ac:dyDescent="0.3">
      <c r="A602" s="132" t="s">
        <v>1653</v>
      </c>
      <c r="B602" s="125"/>
      <c r="C602" s="125"/>
      <c r="D602" s="125"/>
      <c r="E602" s="18">
        <v>20</v>
      </c>
      <c r="F602" s="18">
        <v>20</v>
      </c>
      <c r="G602" s="18">
        <v>20</v>
      </c>
      <c r="H602" s="18">
        <v>20</v>
      </c>
      <c r="I602" s="104"/>
      <c r="J602" s="104"/>
      <c r="K602" s="104"/>
      <c r="L602" s="104"/>
      <c r="M602" s="104"/>
      <c r="N602" s="104"/>
      <c r="O602" s="104"/>
      <c r="P602" s="104"/>
      <c r="Q602" s="18">
        <v>20</v>
      </c>
    </row>
    <row r="603" spans="1:17" ht="15" customHeight="1" x14ac:dyDescent="0.3">
      <c r="A603" s="132" t="s">
        <v>1654</v>
      </c>
      <c r="B603" s="125"/>
      <c r="C603" s="125"/>
      <c r="D603" s="125"/>
      <c r="E603" s="18">
        <v>20</v>
      </c>
      <c r="F603" s="18">
        <v>20</v>
      </c>
      <c r="G603" s="18">
        <v>20</v>
      </c>
      <c r="H603" s="18">
        <v>20</v>
      </c>
      <c r="I603" s="104"/>
      <c r="J603" s="104"/>
      <c r="K603" s="104"/>
      <c r="L603" s="104"/>
      <c r="M603" s="104"/>
      <c r="N603" s="104"/>
      <c r="O603" s="104"/>
      <c r="P603" s="104"/>
      <c r="Q603" s="18">
        <v>20</v>
      </c>
    </row>
    <row r="604" spans="1:17" ht="15" customHeight="1" x14ac:dyDescent="0.3">
      <c r="A604" s="128" t="s">
        <v>273</v>
      </c>
      <c r="B604" s="128" t="s">
        <v>276</v>
      </c>
      <c r="C604" s="133">
        <v>2019</v>
      </c>
      <c r="D604" s="103" t="s">
        <v>209</v>
      </c>
      <c r="E604" s="18">
        <v>20</v>
      </c>
      <c r="F604" s="18">
        <v>20</v>
      </c>
      <c r="G604" s="18">
        <v>20</v>
      </c>
      <c r="H604" s="18">
        <v>20</v>
      </c>
      <c r="I604" s="104"/>
      <c r="J604" s="104"/>
      <c r="K604" s="104"/>
      <c r="L604" s="104"/>
      <c r="M604" s="104"/>
      <c r="N604" s="104"/>
      <c r="O604" s="104"/>
      <c r="P604" s="104"/>
      <c r="Q604" s="18">
        <v>20</v>
      </c>
    </row>
    <row r="605" spans="1:17" ht="15" customHeight="1" x14ac:dyDescent="0.3">
      <c r="A605" s="129"/>
      <c r="B605" s="129"/>
      <c r="C605" s="134"/>
      <c r="D605" s="103" t="s">
        <v>2389</v>
      </c>
      <c r="E605" s="18">
        <v>20</v>
      </c>
      <c r="F605" s="18">
        <v>20</v>
      </c>
      <c r="G605" s="18">
        <v>20</v>
      </c>
      <c r="H605" s="18">
        <v>20</v>
      </c>
      <c r="I605" s="104"/>
      <c r="J605" s="104"/>
      <c r="K605" s="104"/>
      <c r="L605" s="104"/>
      <c r="M605" s="104"/>
      <c r="N605" s="104"/>
      <c r="O605" s="104"/>
      <c r="P605" s="104"/>
      <c r="Q605" s="18">
        <v>20</v>
      </c>
    </row>
    <row r="606" spans="1:17" ht="15" customHeight="1" x14ac:dyDescent="0.3">
      <c r="A606" s="129"/>
      <c r="B606" s="129"/>
      <c r="C606" s="133">
        <v>2020</v>
      </c>
      <c r="D606" s="103" t="s">
        <v>209</v>
      </c>
      <c r="E606" s="18">
        <v>20</v>
      </c>
      <c r="F606" s="18">
        <v>20</v>
      </c>
      <c r="G606" s="18">
        <v>20</v>
      </c>
      <c r="H606" s="18">
        <v>20</v>
      </c>
      <c r="I606" s="104"/>
      <c r="J606" s="104"/>
      <c r="K606" s="104"/>
      <c r="L606" s="104"/>
      <c r="M606" s="104"/>
      <c r="N606" s="104"/>
      <c r="O606" s="104"/>
      <c r="P606" s="104"/>
      <c r="Q606" s="18">
        <v>20</v>
      </c>
    </row>
    <row r="607" spans="1:17" ht="15" customHeight="1" x14ac:dyDescent="0.3">
      <c r="A607" s="129"/>
      <c r="B607" s="129"/>
      <c r="C607" s="134"/>
      <c r="D607" s="103" t="s">
        <v>2389</v>
      </c>
      <c r="E607" s="18">
        <v>20</v>
      </c>
      <c r="F607" s="18">
        <v>20</v>
      </c>
      <c r="G607" s="18">
        <v>20</v>
      </c>
      <c r="H607" s="18">
        <v>20</v>
      </c>
      <c r="I607" s="104"/>
      <c r="J607" s="104"/>
      <c r="K607" s="104"/>
      <c r="L607" s="104"/>
      <c r="M607" s="104"/>
      <c r="N607" s="104"/>
      <c r="O607" s="104"/>
      <c r="P607" s="104"/>
      <c r="Q607" s="18">
        <v>20</v>
      </c>
    </row>
    <row r="608" spans="1:17" ht="15" customHeight="1" x14ac:dyDescent="0.3">
      <c r="A608" s="129"/>
      <c r="B608" s="129"/>
      <c r="C608" s="133">
        <v>2021</v>
      </c>
      <c r="D608" s="103" t="s">
        <v>209</v>
      </c>
      <c r="E608" s="18">
        <v>20</v>
      </c>
      <c r="F608" s="18">
        <v>20</v>
      </c>
      <c r="G608" s="18">
        <v>20</v>
      </c>
      <c r="H608" s="18">
        <v>20</v>
      </c>
      <c r="I608" s="104"/>
      <c r="J608" s="104"/>
      <c r="K608" s="104"/>
      <c r="L608" s="104"/>
      <c r="M608" s="104"/>
      <c r="N608" s="104"/>
      <c r="O608" s="104"/>
      <c r="P608" s="104"/>
      <c r="Q608" s="18">
        <v>20</v>
      </c>
    </row>
    <row r="609" spans="1:17" ht="15" customHeight="1" x14ac:dyDescent="0.3">
      <c r="A609" s="129"/>
      <c r="B609" s="129"/>
      <c r="C609" s="134"/>
      <c r="D609" s="103" t="s">
        <v>2389</v>
      </c>
      <c r="E609" s="18">
        <v>20</v>
      </c>
      <c r="F609" s="18">
        <v>20</v>
      </c>
      <c r="G609" s="18">
        <v>20</v>
      </c>
      <c r="H609" s="18">
        <v>20</v>
      </c>
      <c r="I609" s="104"/>
      <c r="J609" s="104"/>
      <c r="K609" s="104"/>
      <c r="L609" s="104"/>
      <c r="M609" s="104"/>
      <c r="N609" s="104"/>
      <c r="O609" s="104"/>
      <c r="P609" s="104"/>
      <c r="Q609" s="18">
        <v>20</v>
      </c>
    </row>
    <row r="610" spans="1:17" ht="15" customHeight="1" x14ac:dyDescent="0.3">
      <c r="A610" s="129"/>
      <c r="B610" s="129"/>
      <c r="C610" s="133">
        <v>2022</v>
      </c>
      <c r="D610" s="103" t="s">
        <v>209</v>
      </c>
      <c r="E610" s="18">
        <v>20</v>
      </c>
      <c r="F610" s="18">
        <v>20</v>
      </c>
      <c r="G610" s="18">
        <v>20</v>
      </c>
      <c r="H610" s="18">
        <v>20</v>
      </c>
      <c r="I610" s="104"/>
      <c r="J610" s="104"/>
      <c r="K610" s="104"/>
      <c r="L610" s="104"/>
      <c r="M610" s="104"/>
      <c r="N610" s="104"/>
      <c r="O610" s="104"/>
      <c r="P610" s="104"/>
      <c r="Q610" s="18">
        <v>20</v>
      </c>
    </row>
    <row r="611" spans="1:17" ht="15" customHeight="1" x14ac:dyDescent="0.3">
      <c r="A611" s="129"/>
      <c r="B611" s="129"/>
      <c r="C611" s="134"/>
      <c r="D611" s="103" t="s">
        <v>2389</v>
      </c>
      <c r="E611" s="18">
        <v>20</v>
      </c>
      <c r="F611" s="18">
        <v>20</v>
      </c>
      <c r="G611" s="18">
        <v>20</v>
      </c>
      <c r="H611" s="18">
        <v>20</v>
      </c>
      <c r="I611" s="104"/>
      <c r="J611" s="104"/>
      <c r="K611" s="104"/>
      <c r="L611" s="104"/>
      <c r="M611" s="104"/>
      <c r="N611" s="104"/>
      <c r="O611" s="104"/>
      <c r="P611" s="104"/>
      <c r="Q611" s="18">
        <v>20</v>
      </c>
    </row>
    <row r="612" spans="1:17" ht="15" customHeight="1" x14ac:dyDescent="0.3">
      <c r="A612" s="129"/>
      <c r="B612" s="126" t="s">
        <v>1829</v>
      </c>
      <c r="C612" s="127"/>
      <c r="D612" s="127"/>
      <c r="E612" s="18">
        <v>20</v>
      </c>
      <c r="F612" s="18">
        <v>20</v>
      </c>
      <c r="G612" s="18">
        <v>20</v>
      </c>
      <c r="H612" s="18">
        <v>20</v>
      </c>
      <c r="I612" s="104"/>
      <c r="J612" s="104"/>
      <c r="K612" s="104"/>
      <c r="L612" s="104"/>
      <c r="M612" s="104"/>
      <c r="N612" s="104"/>
      <c r="O612" s="104"/>
      <c r="P612" s="104"/>
      <c r="Q612" s="18">
        <v>20</v>
      </c>
    </row>
    <row r="613" spans="1:17" ht="15" customHeight="1" x14ac:dyDescent="0.3">
      <c r="A613" s="129"/>
      <c r="B613" s="126" t="s">
        <v>739</v>
      </c>
      <c r="C613" s="127"/>
      <c r="D613" s="127"/>
      <c r="E613" s="18">
        <v>20</v>
      </c>
      <c r="F613" s="18">
        <v>20</v>
      </c>
      <c r="G613" s="18">
        <v>20</v>
      </c>
      <c r="H613" s="18">
        <v>20</v>
      </c>
      <c r="I613" s="104"/>
      <c r="J613" s="104"/>
      <c r="K613" s="104"/>
      <c r="L613" s="104"/>
      <c r="M613" s="104"/>
      <c r="N613" s="104"/>
      <c r="O613" s="104"/>
      <c r="P613" s="104"/>
      <c r="Q613" s="18">
        <v>20</v>
      </c>
    </row>
    <row r="614" spans="1:17" ht="15" customHeight="1" x14ac:dyDescent="0.3">
      <c r="A614" s="129"/>
      <c r="B614" s="128" t="s">
        <v>274</v>
      </c>
      <c r="C614" s="133">
        <v>2019</v>
      </c>
      <c r="D614" s="103" t="s">
        <v>209</v>
      </c>
      <c r="E614" s="18">
        <v>20</v>
      </c>
      <c r="F614" s="18">
        <v>20</v>
      </c>
      <c r="G614" s="18">
        <v>20</v>
      </c>
      <c r="H614" s="18">
        <v>20</v>
      </c>
      <c r="I614" s="104"/>
      <c r="J614" s="104"/>
      <c r="K614" s="104"/>
      <c r="L614" s="104"/>
      <c r="M614" s="104"/>
      <c r="N614" s="104"/>
      <c r="O614" s="104"/>
      <c r="P614" s="104"/>
      <c r="Q614" s="18">
        <v>20</v>
      </c>
    </row>
    <row r="615" spans="1:17" ht="15" customHeight="1" x14ac:dyDescent="0.3">
      <c r="A615" s="129"/>
      <c r="B615" s="129"/>
      <c r="C615" s="134"/>
      <c r="D615" s="103" t="s">
        <v>2389</v>
      </c>
      <c r="E615" s="18">
        <v>20</v>
      </c>
      <c r="F615" s="18">
        <v>20</v>
      </c>
      <c r="G615" s="18">
        <v>20</v>
      </c>
      <c r="H615" s="18">
        <v>20</v>
      </c>
      <c r="I615" s="104"/>
      <c r="J615" s="104"/>
      <c r="K615" s="104"/>
      <c r="L615" s="104"/>
      <c r="M615" s="104"/>
      <c r="N615" s="104"/>
      <c r="O615" s="104"/>
      <c r="P615" s="104"/>
      <c r="Q615" s="18">
        <v>20</v>
      </c>
    </row>
    <row r="616" spans="1:17" ht="15" customHeight="1" x14ac:dyDescent="0.3">
      <c r="A616" s="129"/>
      <c r="B616" s="129"/>
      <c r="C616" s="133">
        <v>2021</v>
      </c>
      <c r="D616" s="103" t="s">
        <v>209</v>
      </c>
      <c r="E616" s="18">
        <v>20</v>
      </c>
      <c r="F616" s="18">
        <v>20</v>
      </c>
      <c r="G616" s="18">
        <v>20</v>
      </c>
      <c r="H616" s="18">
        <v>20</v>
      </c>
      <c r="I616" s="104"/>
      <c r="J616" s="104"/>
      <c r="K616" s="104"/>
      <c r="L616" s="104"/>
      <c r="M616" s="104"/>
      <c r="N616" s="104"/>
      <c r="O616" s="104"/>
      <c r="P616" s="104"/>
      <c r="Q616" s="18">
        <v>20</v>
      </c>
    </row>
    <row r="617" spans="1:17" ht="15" customHeight="1" x14ac:dyDescent="0.3">
      <c r="A617" s="129"/>
      <c r="B617" s="129"/>
      <c r="C617" s="134"/>
      <c r="D617" s="103" t="s">
        <v>2389</v>
      </c>
      <c r="E617" s="18">
        <v>20</v>
      </c>
      <c r="F617" s="18">
        <v>20</v>
      </c>
      <c r="G617" s="18">
        <v>20</v>
      </c>
      <c r="H617" s="18">
        <v>20</v>
      </c>
      <c r="I617" s="104"/>
      <c r="J617" s="104"/>
      <c r="K617" s="104"/>
      <c r="L617" s="104"/>
      <c r="M617" s="104"/>
      <c r="N617" s="104"/>
      <c r="O617" s="104"/>
      <c r="P617" s="104"/>
      <c r="Q617" s="18">
        <v>20</v>
      </c>
    </row>
    <row r="618" spans="1:17" ht="15" customHeight="1" x14ac:dyDescent="0.3">
      <c r="A618" s="129"/>
      <c r="B618" s="129"/>
      <c r="C618" s="133">
        <v>2022</v>
      </c>
      <c r="D618" s="103" t="s">
        <v>209</v>
      </c>
      <c r="E618" s="18">
        <v>20</v>
      </c>
      <c r="F618" s="18">
        <v>20</v>
      </c>
      <c r="G618" s="18">
        <v>20</v>
      </c>
      <c r="H618" s="18">
        <v>20</v>
      </c>
      <c r="I618" s="104"/>
      <c r="J618" s="104"/>
      <c r="K618" s="104"/>
      <c r="L618" s="104"/>
      <c r="M618" s="104"/>
      <c r="N618" s="104"/>
      <c r="O618" s="104"/>
      <c r="P618" s="104"/>
      <c r="Q618" s="18">
        <v>20</v>
      </c>
    </row>
    <row r="619" spans="1:17" ht="15" customHeight="1" x14ac:dyDescent="0.3">
      <c r="A619" s="129"/>
      <c r="B619" s="129"/>
      <c r="C619" s="134"/>
      <c r="D619" s="103" t="s">
        <v>2389</v>
      </c>
      <c r="E619" s="18">
        <v>20</v>
      </c>
      <c r="F619" s="18">
        <v>20</v>
      </c>
      <c r="G619" s="18">
        <v>20</v>
      </c>
      <c r="H619" s="18">
        <v>20</v>
      </c>
      <c r="I619" s="104"/>
      <c r="J619" s="104"/>
      <c r="K619" s="104"/>
      <c r="L619" s="104"/>
      <c r="M619" s="104"/>
      <c r="N619" s="104"/>
      <c r="O619" s="104"/>
      <c r="P619" s="104"/>
      <c r="Q619" s="18">
        <v>20</v>
      </c>
    </row>
    <row r="620" spans="1:17" ht="15" customHeight="1" x14ac:dyDescent="0.3">
      <c r="A620" s="129"/>
      <c r="B620" s="126" t="s">
        <v>1860</v>
      </c>
      <c r="C620" s="127"/>
      <c r="D620" s="127"/>
      <c r="E620" s="18">
        <v>20</v>
      </c>
      <c r="F620" s="18">
        <v>20</v>
      </c>
      <c r="G620" s="18">
        <v>20</v>
      </c>
      <c r="H620" s="18">
        <v>20</v>
      </c>
      <c r="I620" s="104"/>
      <c r="J620" s="104"/>
      <c r="K620" s="104"/>
      <c r="L620" s="104"/>
      <c r="M620" s="104"/>
      <c r="N620" s="104"/>
      <c r="O620" s="104"/>
      <c r="P620" s="104"/>
      <c r="Q620" s="18">
        <v>20</v>
      </c>
    </row>
    <row r="621" spans="1:17" ht="15" customHeight="1" x14ac:dyDescent="0.3">
      <c r="A621" s="129"/>
      <c r="B621" s="126" t="s">
        <v>758</v>
      </c>
      <c r="C621" s="127"/>
      <c r="D621" s="127"/>
      <c r="E621" s="18">
        <v>20</v>
      </c>
      <c r="F621" s="18">
        <v>20</v>
      </c>
      <c r="G621" s="18">
        <v>20</v>
      </c>
      <c r="H621" s="18">
        <v>20</v>
      </c>
      <c r="I621" s="104"/>
      <c r="J621" s="104"/>
      <c r="K621" s="104"/>
      <c r="L621" s="104"/>
      <c r="M621" s="104"/>
      <c r="N621" s="104"/>
      <c r="O621" s="104"/>
      <c r="P621" s="104"/>
      <c r="Q621" s="18">
        <v>20</v>
      </c>
    </row>
    <row r="622" spans="1:17" ht="15" customHeight="1" x14ac:dyDescent="0.3">
      <c r="A622" s="129"/>
      <c r="B622" s="128" t="s">
        <v>275</v>
      </c>
      <c r="C622" s="133">
        <v>2022</v>
      </c>
      <c r="D622" s="103" t="s">
        <v>209</v>
      </c>
      <c r="E622" s="18">
        <v>20</v>
      </c>
      <c r="F622" s="18">
        <v>20</v>
      </c>
      <c r="G622" s="18">
        <v>20</v>
      </c>
      <c r="H622" s="18">
        <v>20</v>
      </c>
      <c r="I622" s="104"/>
      <c r="J622" s="104"/>
      <c r="K622" s="104"/>
      <c r="L622" s="104"/>
      <c r="M622" s="104"/>
      <c r="N622" s="104"/>
      <c r="O622" s="104"/>
      <c r="P622" s="104"/>
      <c r="Q622" s="18">
        <v>20</v>
      </c>
    </row>
    <row r="623" spans="1:17" ht="15" customHeight="1" x14ac:dyDescent="0.3">
      <c r="A623" s="129"/>
      <c r="B623" s="129"/>
      <c r="C623" s="134"/>
      <c r="D623" s="103" t="s">
        <v>2389</v>
      </c>
      <c r="E623" s="18">
        <v>20</v>
      </c>
      <c r="F623" s="18">
        <v>20</v>
      </c>
      <c r="G623" s="18">
        <v>20</v>
      </c>
      <c r="H623" s="18">
        <v>20</v>
      </c>
      <c r="I623" s="104"/>
      <c r="J623" s="104"/>
      <c r="K623" s="104"/>
      <c r="L623" s="104"/>
      <c r="M623" s="104"/>
      <c r="N623" s="104"/>
      <c r="O623" s="104"/>
      <c r="P623" s="104"/>
      <c r="Q623" s="18">
        <v>20</v>
      </c>
    </row>
    <row r="624" spans="1:17" ht="15" customHeight="1" x14ac:dyDescent="0.3">
      <c r="A624" s="129"/>
      <c r="B624" s="126" t="s">
        <v>2676</v>
      </c>
      <c r="C624" s="127"/>
      <c r="D624" s="127"/>
      <c r="E624" s="18">
        <v>20</v>
      </c>
      <c r="F624" s="18">
        <v>20</v>
      </c>
      <c r="G624" s="18">
        <v>20</v>
      </c>
      <c r="H624" s="18">
        <v>20</v>
      </c>
      <c r="I624" s="104"/>
      <c r="J624" s="104"/>
      <c r="K624" s="104"/>
      <c r="L624" s="104"/>
      <c r="M624" s="104"/>
      <c r="N624" s="104"/>
      <c r="O624" s="104"/>
      <c r="P624" s="104"/>
      <c r="Q624" s="18">
        <v>20</v>
      </c>
    </row>
    <row r="625" spans="1:17" ht="15" customHeight="1" x14ac:dyDescent="0.3">
      <c r="A625" s="129"/>
      <c r="B625" s="126" t="s">
        <v>2677</v>
      </c>
      <c r="C625" s="127"/>
      <c r="D625" s="127"/>
      <c r="E625" s="18">
        <v>20</v>
      </c>
      <c r="F625" s="18">
        <v>20</v>
      </c>
      <c r="G625" s="18">
        <v>20</v>
      </c>
      <c r="H625" s="18">
        <v>20</v>
      </c>
      <c r="I625" s="104"/>
      <c r="J625" s="104"/>
      <c r="K625" s="104"/>
      <c r="L625" s="104"/>
      <c r="M625" s="104"/>
      <c r="N625" s="104"/>
      <c r="O625" s="104"/>
      <c r="P625" s="104"/>
      <c r="Q625" s="18">
        <v>20</v>
      </c>
    </row>
    <row r="626" spans="1:17" ht="15" customHeight="1" x14ac:dyDescent="0.3">
      <c r="A626" s="132" t="s">
        <v>1621</v>
      </c>
      <c r="B626" s="125"/>
      <c r="C626" s="125"/>
      <c r="D626" s="125"/>
      <c r="E626" s="18">
        <v>20</v>
      </c>
      <c r="F626" s="18">
        <v>20</v>
      </c>
      <c r="G626" s="18">
        <v>20</v>
      </c>
      <c r="H626" s="18">
        <v>20</v>
      </c>
      <c r="I626" s="104"/>
      <c r="J626" s="104"/>
      <c r="K626" s="104"/>
      <c r="L626" s="104"/>
      <c r="M626" s="104"/>
      <c r="N626" s="104"/>
      <c r="O626" s="104"/>
      <c r="P626" s="104"/>
      <c r="Q626" s="18">
        <v>20</v>
      </c>
    </row>
    <row r="627" spans="1:17" ht="15" customHeight="1" x14ac:dyDescent="0.3">
      <c r="A627" s="132" t="s">
        <v>1095</v>
      </c>
      <c r="B627" s="125"/>
      <c r="C627" s="125"/>
      <c r="D627" s="125"/>
      <c r="E627" s="18">
        <v>20</v>
      </c>
      <c r="F627" s="18">
        <v>20</v>
      </c>
      <c r="G627" s="18">
        <v>20</v>
      </c>
      <c r="H627" s="18">
        <v>20</v>
      </c>
      <c r="I627" s="104"/>
      <c r="J627" s="104"/>
      <c r="K627" s="104"/>
      <c r="L627" s="104"/>
      <c r="M627" s="104"/>
      <c r="N627" s="104"/>
      <c r="O627" s="104"/>
      <c r="P627" s="104"/>
      <c r="Q627" s="18">
        <v>20</v>
      </c>
    </row>
    <row r="628" spans="1:17" ht="15" customHeight="1" x14ac:dyDescent="0.3">
      <c r="A628" s="128" t="s">
        <v>105</v>
      </c>
      <c r="B628" s="128" t="s">
        <v>185</v>
      </c>
      <c r="C628" s="133">
        <v>2019</v>
      </c>
      <c r="D628" s="103" t="s">
        <v>209</v>
      </c>
      <c r="E628" s="18">
        <v>20</v>
      </c>
      <c r="F628" s="18">
        <v>20</v>
      </c>
      <c r="G628" s="18">
        <v>20</v>
      </c>
      <c r="H628" s="18">
        <v>20</v>
      </c>
      <c r="I628" s="104"/>
      <c r="J628" s="104"/>
      <c r="K628" s="104"/>
      <c r="L628" s="104"/>
      <c r="M628" s="104"/>
      <c r="N628" s="104"/>
      <c r="O628" s="104"/>
      <c r="P628" s="104"/>
      <c r="Q628" s="18">
        <v>20</v>
      </c>
    </row>
    <row r="629" spans="1:17" ht="15" customHeight="1" x14ac:dyDescent="0.3">
      <c r="A629" s="129"/>
      <c r="B629" s="129"/>
      <c r="C629" s="134"/>
      <c r="D629" s="103" t="s">
        <v>2389</v>
      </c>
      <c r="E629" s="18">
        <v>20</v>
      </c>
      <c r="F629" s="18">
        <v>20</v>
      </c>
      <c r="G629" s="18">
        <v>20</v>
      </c>
      <c r="H629" s="18">
        <v>20</v>
      </c>
      <c r="I629" s="104"/>
      <c r="J629" s="104"/>
      <c r="K629" s="104"/>
      <c r="L629" s="104"/>
      <c r="M629" s="104"/>
      <c r="N629" s="104"/>
      <c r="O629" s="104"/>
      <c r="P629" s="104"/>
      <c r="Q629" s="18">
        <v>20</v>
      </c>
    </row>
    <row r="630" spans="1:17" ht="15" customHeight="1" x14ac:dyDescent="0.3">
      <c r="A630" s="129"/>
      <c r="B630" s="129"/>
      <c r="C630" s="133">
        <v>2020</v>
      </c>
      <c r="D630" s="103" t="s">
        <v>209</v>
      </c>
      <c r="E630" s="18">
        <v>20</v>
      </c>
      <c r="F630" s="18">
        <v>20</v>
      </c>
      <c r="G630" s="18">
        <v>20</v>
      </c>
      <c r="H630" s="18">
        <v>20</v>
      </c>
      <c r="I630" s="104"/>
      <c r="J630" s="104"/>
      <c r="K630" s="104"/>
      <c r="L630" s="104"/>
      <c r="M630" s="104"/>
      <c r="N630" s="104"/>
      <c r="O630" s="104"/>
      <c r="P630" s="104"/>
      <c r="Q630" s="18">
        <v>20</v>
      </c>
    </row>
    <row r="631" spans="1:17" ht="15" customHeight="1" x14ac:dyDescent="0.3">
      <c r="A631" s="129"/>
      <c r="B631" s="129"/>
      <c r="C631" s="134"/>
      <c r="D631" s="103" t="s">
        <v>2389</v>
      </c>
      <c r="E631" s="18">
        <v>20</v>
      </c>
      <c r="F631" s="18">
        <v>20</v>
      </c>
      <c r="G631" s="18">
        <v>20</v>
      </c>
      <c r="H631" s="18">
        <v>20</v>
      </c>
      <c r="I631" s="104"/>
      <c r="J631" s="104"/>
      <c r="K631" s="104"/>
      <c r="L631" s="104"/>
      <c r="M631" s="104"/>
      <c r="N631" s="104"/>
      <c r="O631" s="104"/>
      <c r="P631" s="104"/>
      <c r="Q631" s="18">
        <v>20</v>
      </c>
    </row>
    <row r="632" spans="1:17" ht="15" customHeight="1" x14ac:dyDescent="0.3">
      <c r="A632" s="129"/>
      <c r="B632" s="129"/>
      <c r="C632" s="133">
        <v>2021</v>
      </c>
      <c r="D632" s="103" t="s">
        <v>209</v>
      </c>
      <c r="E632" s="18">
        <v>20</v>
      </c>
      <c r="F632" s="18">
        <v>20</v>
      </c>
      <c r="G632" s="18">
        <v>20</v>
      </c>
      <c r="H632" s="18">
        <v>20</v>
      </c>
      <c r="I632" s="104"/>
      <c r="J632" s="104"/>
      <c r="K632" s="104"/>
      <c r="L632" s="104"/>
      <c r="M632" s="104"/>
      <c r="N632" s="104"/>
      <c r="O632" s="104"/>
      <c r="P632" s="104"/>
      <c r="Q632" s="18">
        <v>20</v>
      </c>
    </row>
    <row r="633" spans="1:17" ht="15" customHeight="1" x14ac:dyDescent="0.3">
      <c r="A633" s="129"/>
      <c r="B633" s="129"/>
      <c r="C633" s="134"/>
      <c r="D633" s="103" t="s">
        <v>2389</v>
      </c>
      <c r="E633" s="18">
        <v>20</v>
      </c>
      <c r="F633" s="18">
        <v>20</v>
      </c>
      <c r="G633" s="18">
        <v>20</v>
      </c>
      <c r="H633" s="18">
        <v>20</v>
      </c>
      <c r="I633" s="104"/>
      <c r="J633" s="104"/>
      <c r="K633" s="104"/>
      <c r="L633" s="104"/>
      <c r="M633" s="104"/>
      <c r="N633" s="104"/>
      <c r="O633" s="104"/>
      <c r="P633" s="104"/>
      <c r="Q633" s="18">
        <v>20</v>
      </c>
    </row>
    <row r="634" spans="1:17" ht="15" customHeight="1" x14ac:dyDescent="0.3">
      <c r="A634" s="129"/>
      <c r="B634" s="129"/>
      <c r="C634" s="133">
        <v>2022</v>
      </c>
      <c r="D634" s="103" t="s">
        <v>209</v>
      </c>
      <c r="E634" s="18">
        <v>20</v>
      </c>
      <c r="F634" s="18">
        <v>20</v>
      </c>
      <c r="G634" s="18">
        <v>20</v>
      </c>
      <c r="H634" s="18">
        <v>20</v>
      </c>
      <c r="I634" s="104"/>
      <c r="J634" s="104"/>
      <c r="K634" s="104"/>
      <c r="L634" s="104"/>
      <c r="M634" s="104"/>
      <c r="N634" s="104"/>
      <c r="O634" s="104"/>
      <c r="P634" s="104"/>
      <c r="Q634" s="18">
        <v>20</v>
      </c>
    </row>
    <row r="635" spans="1:17" ht="15" customHeight="1" x14ac:dyDescent="0.3">
      <c r="A635" s="129"/>
      <c r="B635" s="129"/>
      <c r="C635" s="134"/>
      <c r="D635" s="103" t="s">
        <v>2389</v>
      </c>
      <c r="E635" s="18">
        <v>20</v>
      </c>
      <c r="F635" s="18">
        <v>20</v>
      </c>
      <c r="G635" s="18">
        <v>20</v>
      </c>
      <c r="H635" s="18">
        <v>20</v>
      </c>
      <c r="I635" s="104"/>
      <c r="J635" s="104"/>
      <c r="K635" s="104"/>
      <c r="L635" s="104"/>
      <c r="M635" s="104"/>
      <c r="N635" s="104"/>
      <c r="O635" s="104"/>
      <c r="P635" s="104"/>
      <c r="Q635" s="18">
        <v>20</v>
      </c>
    </row>
    <row r="636" spans="1:17" ht="15" customHeight="1" x14ac:dyDescent="0.3">
      <c r="A636" s="129"/>
      <c r="B636" s="126" t="s">
        <v>1797</v>
      </c>
      <c r="C636" s="127"/>
      <c r="D636" s="127"/>
      <c r="E636" s="18">
        <v>20</v>
      </c>
      <c r="F636" s="18">
        <v>20</v>
      </c>
      <c r="G636" s="18">
        <v>20</v>
      </c>
      <c r="H636" s="18">
        <v>20</v>
      </c>
      <c r="I636" s="104"/>
      <c r="J636" s="104"/>
      <c r="K636" s="104"/>
      <c r="L636" s="104"/>
      <c r="M636" s="104"/>
      <c r="N636" s="104"/>
      <c r="O636" s="104"/>
      <c r="P636" s="104"/>
      <c r="Q636" s="18">
        <v>20</v>
      </c>
    </row>
    <row r="637" spans="1:17" ht="15" customHeight="1" x14ac:dyDescent="0.3">
      <c r="A637" s="129"/>
      <c r="B637" s="126" t="s">
        <v>706</v>
      </c>
      <c r="C637" s="127"/>
      <c r="D637" s="127"/>
      <c r="E637" s="18">
        <v>20</v>
      </c>
      <c r="F637" s="18">
        <v>20</v>
      </c>
      <c r="G637" s="18">
        <v>20</v>
      </c>
      <c r="H637" s="18">
        <v>20</v>
      </c>
      <c r="I637" s="104"/>
      <c r="J637" s="104"/>
      <c r="K637" s="104"/>
      <c r="L637" s="104"/>
      <c r="M637" s="104"/>
      <c r="N637" s="104"/>
      <c r="O637" s="104"/>
      <c r="P637" s="104"/>
      <c r="Q637" s="18">
        <v>20</v>
      </c>
    </row>
    <row r="638" spans="1:17" ht="15" customHeight="1" x14ac:dyDescent="0.3">
      <c r="A638" s="129"/>
      <c r="B638" s="128" t="s">
        <v>1514</v>
      </c>
      <c r="C638" s="133">
        <v>2022</v>
      </c>
      <c r="D638" s="103" t="s">
        <v>209</v>
      </c>
      <c r="E638" s="18">
        <v>20</v>
      </c>
      <c r="F638" s="18">
        <v>20</v>
      </c>
      <c r="G638" s="18">
        <v>20</v>
      </c>
      <c r="H638" s="18">
        <v>20</v>
      </c>
      <c r="I638" s="104"/>
      <c r="J638" s="104"/>
      <c r="K638" s="104"/>
      <c r="L638" s="104"/>
      <c r="M638" s="104"/>
      <c r="N638" s="104"/>
      <c r="O638" s="104"/>
      <c r="P638" s="104"/>
      <c r="Q638" s="18">
        <v>20</v>
      </c>
    </row>
    <row r="639" spans="1:17" ht="15" customHeight="1" x14ac:dyDescent="0.3">
      <c r="A639" s="129"/>
      <c r="B639" s="129"/>
      <c r="C639" s="134"/>
      <c r="D639" s="103" t="s">
        <v>2389</v>
      </c>
      <c r="E639" s="18">
        <v>20</v>
      </c>
      <c r="F639" s="18">
        <v>20</v>
      </c>
      <c r="G639" s="18">
        <v>20</v>
      </c>
      <c r="H639" s="18">
        <v>20</v>
      </c>
      <c r="I639" s="104"/>
      <c r="J639" s="104"/>
      <c r="K639" s="104"/>
      <c r="L639" s="104"/>
      <c r="M639" s="104"/>
      <c r="N639" s="104"/>
      <c r="O639" s="104"/>
      <c r="P639" s="104"/>
      <c r="Q639" s="18">
        <v>20</v>
      </c>
    </row>
    <row r="640" spans="1:17" ht="15" customHeight="1" x14ac:dyDescent="0.3">
      <c r="A640" s="129"/>
      <c r="B640" s="126" t="s">
        <v>1863</v>
      </c>
      <c r="C640" s="127"/>
      <c r="D640" s="127"/>
      <c r="E640" s="18">
        <v>20</v>
      </c>
      <c r="F640" s="18">
        <v>20</v>
      </c>
      <c r="G640" s="18">
        <v>20</v>
      </c>
      <c r="H640" s="18">
        <v>20</v>
      </c>
      <c r="I640" s="104"/>
      <c r="J640" s="104"/>
      <c r="K640" s="104"/>
      <c r="L640" s="104"/>
      <c r="M640" s="104"/>
      <c r="N640" s="104"/>
      <c r="O640" s="104"/>
      <c r="P640" s="104"/>
      <c r="Q640" s="18">
        <v>20</v>
      </c>
    </row>
    <row r="641" spans="1:17" ht="15" customHeight="1" x14ac:dyDescent="0.3">
      <c r="A641" s="129"/>
      <c r="B641" s="126" t="s">
        <v>1864</v>
      </c>
      <c r="C641" s="127"/>
      <c r="D641" s="127"/>
      <c r="E641" s="18">
        <v>20</v>
      </c>
      <c r="F641" s="18">
        <v>20</v>
      </c>
      <c r="G641" s="18">
        <v>20</v>
      </c>
      <c r="H641" s="18">
        <v>20</v>
      </c>
      <c r="I641" s="104"/>
      <c r="J641" s="104"/>
      <c r="K641" s="104"/>
      <c r="L641" s="104"/>
      <c r="M641" s="104"/>
      <c r="N641" s="104"/>
      <c r="O641" s="104"/>
      <c r="P641" s="104"/>
      <c r="Q641" s="18">
        <v>20</v>
      </c>
    </row>
    <row r="642" spans="1:17" ht="15" customHeight="1" x14ac:dyDescent="0.3">
      <c r="A642" s="129"/>
      <c r="B642" s="128" t="s">
        <v>104</v>
      </c>
      <c r="C642" s="133">
        <v>2019</v>
      </c>
      <c r="D642" s="103" t="s">
        <v>209</v>
      </c>
      <c r="E642" s="18">
        <v>20</v>
      </c>
      <c r="F642" s="18">
        <v>20</v>
      </c>
      <c r="G642" s="18">
        <v>20</v>
      </c>
      <c r="H642" s="18">
        <v>20</v>
      </c>
      <c r="I642" s="104"/>
      <c r="J642" s="104"/>
      <c r="K642" s="104"/>
      <c r="L642" s="104"/>
      <c r="M642" s="104"/>
      <c r="N642" s="104"/>
      <c r="O642" s="104"/>
      <c r="P642" s="104"/>
      <c r="Q642" s="18">
        <v>20</v>
      </c>
    </row>
    <row r="643" spans="1:17" ht="15" customHeight="1" x14ac:dyDescent="0.3">
      <c r="A643" s="129"/>
      <c r="B643" s="129"/>
      <c r="C643" s="134"/>
      <c r="D643" s="103" t="s">
        <v>2389</v>
      </c>
      <c r="E643" s="18">
        <v>20</v>
      </c>
      <c r="F643" s="18">
        <v>20</v>
      </c>
      <c r="G643" s="18">
        <v>20</v>
      </c>
      <c r="H643" s="18">
        <v>20</v>
      </c>
      <c r="I643" s="104"/>
      <c r="J643" s="104"/>
      <c r="K643" s="104"/>
      <c r="L643" s="104"/>
      <c r="M643" s="104"/>
      <c r="N643" s="104"/>
      <c r="O643" s="104"/>
      <c r="P643" s="104"/>
      <c r="Q643" s="18">
        <v>20</v>
      </c>
    </row>
    <row r="644" spans="1:17" ht="15" customHeight="1" x14ac:dyDescent="0.3">
      <c r="A644" s="129"/>
      <c r="B644" s="129"/>
      <c r="C644" s="133">
        <v>2020</v>
      </c>
      <c r="D644" s="103" t="s">
        <v>209</v>
      </c>
      <c r="E644" s="18">
        <v>20</v>
      </c>
      <c r="F644" s="18">
        <v>20</v>
      </c>
      <c r="G644" s="18">
        <v>20</v>
      </c>
      <c r="H644" s="18">
        <v>20</v>
      </c>
      <c r="I644" s="104"/>
      <c r="J644" s="104"/>
      <c r="K644" s="104"/>
      <c r="L644" s="104"/>
      <c r="M644" s="104"/>
      <c r="N644" s="104"/>
      <c r="O644" s="104"/>
      <c r="P644" s="104"/>
      <c r="Q644" s="18">
        <v>20</v>
      </c>
    </row>
    <row r="645" spans="1:17" ht="15" customHeight="1" x14ac:dyDescent="0.3">
      <c r="A645" s="129"/>
      <c r="B645" s="129"/>
      <c r="C645" s="134"/>
      <c r="D645" s="103" t="s">
        <v>2389</v>
      </c>
      <c r="E645" s="18">
        <v>20</v>
      </c>
      <c r="F645" s="18">
        <v>20</v>
      </c>
      <c r="G645" s="18">
        <v>20</v>
      </c>
      <c r="H645" s="18">
        <v>20</v>
      </c>
      <c r="I645" s="104"/>
      <c r="J645" s="104"/>
      <c r="K645" s="104"/>
      <c r="L645" s="104"/>
      <c r="M645" s="104"/>
      <c r="N645" s="104"/>
      <c r="O645" s="104"/>
      <c r="P645" s="104"/>
      <c r="Q645" s="18">
        <v>20</v>
      </c>
    </row>
    <row r="646" spans="1:17" ht="15" customHeight="1" x14ac:dyDescent="0.3">
      <c r="A646" s="129"/>
      <c r="B646" s="129"/>
      <c r="C646" s="133">
        <v>2021</v>
      </c>
      <c r="D646" s="103" t="s">
        <v>209</v>
      </c>
      <c r="E646" s="18">
        <v>20</v>
      </c>
      <c r="F646" s="18">
        <v>20</v>
      </c>
      <c r="G646" s="18">
        <v>20</v>
      </c>
      <c r="H646" s="18">
        <v>20</v>
      </c>
      <c r="I646" s="104"/>
      <c r="J646" s="104"/>
      <c r="K646" s="104"/>
      <c r="L646" s="104"/>
      <c r="M646" s="104"/>
      <c r="N646" s="104"/>
      <c r="O646" s="104"/>
      <c r="P646" s="104"/>
      <c r="Q646" s="18">
        <v>20</v>
      </c>
    </row>
    <row r="647" spans="1:17" ht="15" customHeight="1" x14ac:dyDescent="0.3">
      <c r="A647" s="129"/>
      <c r="B647" s="129"/>
      <c r="C647" s="134"/>
      <c r="D647" s="103" t="s">
        <v>2389</v>
      </c>
      <c r="E647" s="18">
        <v>20</v>
      </c>
      <c r="F647" s="18">
        <v>20</v>
      </c>
      <c r="G647" s="18">
        <v>20</v>
      </c>
      <c r="H647" s="18">
        <v>20</v>
      </c>
      <c r="I647" s="104"/>
      <c r="J647" s="104"/>
      <c r="K647" s="104"/>
      <c r="L647" s="104"/>
      <c r="M647" s="104"/>
      <c r="N647" s="104"/>
      <c r="O647" s="104"/>
      <c r="P647" s="104"/>
      <c r="Q647" s="18">
        <v>20</v>
      </c>
    </row>
    <row r="648" spans="1:17" ht="15" customHeight="1" x14ac:dyDescent="0.3">
      <c r="A648" s="129"/>
      <c r="B648" s="129"/>
      <c r="C648" s="133">
        <v>2022</v>
      </c>
      <c r="D648" s="103" t="s">
        <v>209</v>
      </c>
      <c r="E648" s="18">
        <v>20</v>
      </c>
      <c r="F648" s="18">
        <v>20</v>
      </c>
      <c r="G648" s="18">
        <v>20</v>
      </c>
      <c r="H648" s="18">
        <v>20</v>
      </c>
      <c r="I648" s="104"/>
      <c r="J648" s="104"/>
      <c r="K648" s="104"/>
      <c r="L648" s="104"/>
      <c r="M648" s="104"/>
      <c r="N648" s="104"/>
      <c r="O648" s="104"/>
      <c r="P648" s="104"/>
      <c r="Q648" s="18">
        <v>20</v>
      </c>
    </row>
    <row r="649" spans="1:17" ht="15" customHeight="1" x14ac:dyDescent="0.3">
      <c r="A649" s="129"/>
      <c r="B649" s="129"/>
      <c r="C649" s="134"/>
      <c r="D649" s="103" t="s">
        <v>2389</v>
      </c>
      <c r="E649" s="18">
        <v>20</v>
      </c>
      <c r="F649" s="18">
        <v>20</v>
      </c>
      <c r="G649" s="18">
        <v>20</v>
      </c>
      <c r="H649" s="18">
        <v>20</v>
      </c>
      <c r="I649" s="104"/>
      <c r="J649" s="104"/>
      <c r="K649" s="104"/>
      <c r="L649" s="104"/>
      <c r="M649" s="104"/>
      <c r="N649" s="104"/>
      <c r="O649" s="104"/>
      <c r="P649" s="104"/>
      <c r="Q649" s="18">
        <v>20</v>
      </c>
    </row>
    <row r="650" spans="1:17" ht="15" customHeight="1" x14ac:dyDescent="0.3">
      <c r="A650" s="129"/>
      <c r="B650" s="126" t="s">
        <v>1792</v>
      </c>
      <c r="C650" s="127"/>
      <c r="D650" s="127"/>
      <c r="E650" s="18">
        <v>20</v>
      </c>
      <c r="F650" s="18">
        <v>20</v>
      </c>
      <c r="G650" s="18">
        <v>20</v>
      </c>
      <c r="H650" s="18">
        <v>20</v>
      </c>
      <c r="I650" s="104"/>
      <c r="J650" s="104"/>
      <c r="K650" s="104"/>
      <c r="L650" s="104"/>
      <c r="M650" s="104"/>
      <c r="N650" s="104"/>
      <c r="O650" s="104"/>
      <c r="P650" s="104"/>
      <c r="Q650" s="18">
        <v>20</v>
      </c>
    </row>
    <row r="651" spans="1:17" ht="15" customHeight="1" x14ac:dyDescent="0.3">
      <c r="A651" s="129"/>
      <c r="B651" s="126" t="s">
        <v>689</v>
      </c>
      <c r="C651" s="127"/>
      <c r="D651" s="127"/>
      <c r="E651" s="18">
        <v>20</v>
      </c>
      <c r="F651" s="18">
        <v>20</v>
      </c>
      <c r="G651" s="18">
        <v>20</v>
      </c>
      <c r="H651" s="18">
        <v>20</v>
      </c>
      <c r="I651" s="104"/>
      <c r="J651" s="104"/>
      <c r="K651" s="104"/>
      <c r="L651" s="104"/>
      <c r="M651" s="104"/>
      <c r="N651" s="104"/>
      <c r="O651" s="104"/>
      <c r="P651" s="104"/>
      <c r="Q651" s="18">
        <v>20</v>
      </c>
    </row>
    <row r="652" spans="1:17" ht="15" customHeight="1" x14ac:dyDescent="0.3">
      <c r="A652" s="132" t="s">
        <v>1601</v>
      </c>
      <c r="B652" s="125"/>
      <c r="C652" s="125"/>
      <c r="D652" s="125"/>
      <c r="E652" s="18">
        <v>20</v>
      </c>
      <c r="F652" s="18">
        <v>20</v>
      </c>
      <c r="G652" s="18">
        <v>20</v>
      </c>
      <c r="H652" s="18">
        <v>20</v>
      </c>
      <c r="I652" s="104"/>
      <c r="J652" s="104"/>
      <c r="K652" s="104"/>
      <c r="L652" s="104"/>
      <c r="M652" s="104"/>
      <c r="N652" s="104"/>
      <c r="O652" s="104"/>
      <c r="P652" s="104"/>
      <c r="Q652" s="18">
        <v>20</v>
      </c>
    </row>
    <row r="653" spans="1:17" ht="15" customHeight="1" x14ac:dyDescent="0.3">
      <c r="A653" s="132" t="s">
        <v>1072</v>
      </c>
      <c r="B653" s="125"/>
      <c r="C653" s="125"/>
      <c r="D653" s="125"/>
      <c r="E653" s="18">
        <v>20</v>
      </c>
      <c r="F653" s="18">
        <v>20</v>
      </c>
      <c r="G653" s="18">
        <v>20</v>
      </c>
      <c r="H653" s="18">
        <v>20</v>
      </c>
      <c r="I653" s="104"/>
      <c r="J653" s="104"/>
      <c r="K653" s="104"/>
      <c r="L653" s="104"/>
      <c r="M653" s="104"/>
      <c r="N653" s="104"/>
      <c r="O653" s="104"/>
      <c r="P653" s="104"/>
      <c r="Q653" s="18">
        <v>20</v>
      </c>
    </row>
    <row r="654" spans="1:17" ht="15" customHeight="1" x14ac:dyDescent="0.3">
      <c r="A654" s="128" t="s">
        <v>180</v>
      </c>
      <c r="B654" s="128" t="s">
        <v>83</v>
      </c>
      <c r="C654" s="133">
        <v>2020</v>
      </c>
      <c r="D654" s="103" t="s">
        <v>209</v>
      </c>
      <c r="E654" s="18">
        <v>20</v>
      </c>
      <c r="F654" s="18">
        <v>20</v>
      </c>
      <c r="G654" s="18">
        <v>20</v>
      </c>
      <c r="H654" s="18">
        <v>20</v>
      </c>
      <c r="I654" s="104"/>
      <c r="J654" s="104"/>
      <c r="K654" s="104"/>
      <c r="L654" s="104"/>
      <c r="M654" s="104"/>
      <c r="N654" s="104"/>
      <c r="O654" s="104"/>
      <c r="P654" s="104"/>
      <c r="Q654" s="18">
        <v>20</v>
      </c>
    </row>
    <row r="655" spans="1:17" ht="15" customHeight="1" x14ac:dyDescent="0.3">
      <c r="A655" s="129"/>
      <c r="B655" s="129"/>
      <c r="C655" s="134"/>
      <c r="D655" s="103" t="s">
        <v>2389</v>
      </c>
      <c r="E655" s="18">
        <v>20</v>
      </c>
      <c r="F655" s="18">
        <v>20</v>
      </c>
      <c r="G655" s="18">
        <v>20</v>
      </c>
      <c r="H655" s="18">
        <v>20</v>
      </c>
      <c r="I655" s="104"/>
      <c r="J655" s="104"/>
      <c r="K655" s="104"/>
      <c r="L655" s="104"/>
      <c r="M655" s="104"/>
      <c r="N655" s="104"/>
      <c r="O655" s="104"/>
      <c r="P655" s="104"/>
      <c r="Q655" s="18">
        <v>20</v>
      </c>
    </row>
    <row r="656" spans="1:17" ht="15" customHeight="1" x14ac:dyDescent="0.3">
      <c r="A656" s="129"/>
      <c r="B656" s="129"/>
      <c r="C656" s="133">
        <v>2021</v>
      </c>
      <c r="D656" s="103" t="s">
        <v>209</v>
      </c>
      <c r="E656" s="18">
        <v>20</v>
      </c>
      <c r="F656" s="18">
        <v>20</v>
      </c>
      <c r="G656" s="18">
        <v>20</v>
      </c>
      <c r="H656" s="18">
        <v>20</v>
      </c>
      <c r="I656" s="104"/>
      <c r="J656" s="104"/>
      <c r="K656" s="104"/>
      <c r="L656" s="104"/>
      <c r="M656" s="104"/>
      <c r="N656" s="104"/>
      <c r="O656" s="104"/>
      <c r="P656" s="104"/>
      <c r="Q656" s="18">
        <v>20</v>
      </c>
    </row>
    <row r="657" spans="1:17" ht="15" customHeight="1" x14ac:dyDescent="0.3">
      <c r="A657" s="129"/>
      <c r="B657" s="129"/>
      <c r="C657" s="134"/>
      <c r="D657" s="103" t="s">
        <v>2389</v>
      </c>
      <c r="E657" s="18">
        <v>20</v>
      </c>
      <c r="F657" s="18">
        <v>20</v>
      </c>
      <c r="G657" s="18">
        <v>20</v>
      </c>
      <c r="H657" s="18">
        <v>20</v>
      </c>
      <c r="I657" s="104"/>
      <c r="J657" s="104"/>
      <c r="K657" s="104"/>
      <c r="L657" s="104"/>
      <c r="M657" s="104"/>
      <c r="N657" s="104"/>
      <c r="O657" s="104"/>
      <c r="P657" s="104"/>
      <c r="Q657" s="18">
        <v>20</v>
      </c>
    </row>
    <row r="658" spans="1:17" ht="15" customHeight="1" x14ac:dyDescent="0.3">
      <c r="A658" s="129"/>
      <c r="B658" s="129"/>
      <c r="C658" s="133">
        <v>2022</v>
      </c>
      <c r="D658" s="103" t="s">
        <v>209</v>
      </c>
      <c r="E658" s="18">
        <v>20</v>
      </c>
      <c r="F658" s="18">
        <v>20</v>
      </c>
      <c r="G658" s="18">
        <v>20</v>
      </c>
      <c r="H658" s="18">
        <v>20</v>
      </c>
      <c r="I658" s="104"/>
      <c r="J658" s="104"/>
      <c r="K658" s="104"/>
      <c r="L658" s="104"/>
      <c r="M658" s="104"/>
      <c r="N658" s="104"/>
      <c r="O658" s="104"/>
      <c r="P658" s="104"/>
      <c r="Q658" s="18">
        <v>20</v>
      </c>
    </row>
    <row r="659" spans="1:17" ht="15" customHeight="1" x14ac:dyDescent="0.3">
      <c r="A659" s="129"/>
      <c r="B659" s="129"/>
      <c r="C659" s="134"/>
      <c r="D659" s="103" t="s">
        <v>2389</v>
      </c>
      <c r="E659" s="18">
        <v>20</v>
      </c>
      <c r="F659" s="18">
        <v>20</v>
      </c>
      <c r="G659" s="18">
        <v>20</v>
      </c>
      <c r="H659" s="18">
        <v>20</v>
      </c>
      <c r="I659" s="104"/>
      <c r="J659" s="104"/>
      <c r="K659" s="104"/>
      <c r="L659" s="104"/>
      <c r="M659" s="104"/>
      <c r="N659" s="104"/>
      <c r="O659" s="104"/>
      <c r="P659" s="104"/>
      <c r="Q659" s="18">
        <v>20</v>
      </c>
    </row>
    <row r="660" spans="1:17" ht="15" customHeight="1" x14ac:dyDescent="0.3">
      <c r="A660" s="129"/>
      <c r="B660" s="126" t="s">
        <v>1782</v>
      </c>
      <c r="C660" s="127"/>
      <c r="D660" s="127"/>
      <c r="E660" s="18">
        <v>20</v>
      </c>
      <c r="F660" s="18">
        <v>20</v>
      </c>
      <c r="G660" s="18">
        <v>20</v>
      </c>
      <c r="H660" s="18">
        <v>20</v>
      </c>
      <c r="I660" s="104"/>
      <c r="J660" s="104"/>
      <c r="K660" s="104"/>
      <c r="L660" s="104"/>
      <c r="M660" s="104"/>
      <c r="N660" s="104"/>
      <c r="O660" s="104"/>
      <c r="P660" s="104"/>
      <c r="Q660" s="18">
        <v>20</v>
      </c>
    </row>
    <row r="661" spans="1:17" ht="15" customHeight="1" x14ac:dyDescent="0.3">
      <c r="A661" s="129"/>
      <c r="B661" s="126" t="s">
        <v>692</v>
      </c>
      <c r="C661" s="127"/>
      <c r="D661" s="127"/>
      <c r="E661" s="18">
        <v>20</v>
      </c>
      <c r="F661" s="18">
        <v>20</v>
      </c>
      <c r="G661" s="18">
        <v>20</v>
      </c>
      <c r="H661" s="18">
        <v>20</v>
      </c>
      <c r="I661" s="104"/>
      <c r="J661" s="104"/>
      <c r="K661" s="104"/>
      <c r="L661" s="104"/>
      <c r="M661" s="104"/>
      <c r="N661" s="104"/>
      <c r="O661" s="104"/>
      <c r="P661" s="104"/>
      <c r="Q661" s="18">
        <v>20</v>
      </c>
    </row>
    <row r="662" spans="1:17" ht="15" customHeight="1" x14ac:dyDescent="0.3">
      <c r="A662" s="129"/>
      <c r="B662" s="128" t="s">
        <v>183</v>
      </c>
      <c r="C662" s="133">
        <v>2019</v>
      </c>
      <c r="D662" s="103" t="s">
        <v>209</v>
      </c>
      <c r="E662" s="18">
        <v>20</v>
      </c>
      <c r="F662" s="18">
        <v>20</v>
      </c>
      <c r="G662" s="18">
        <v>20</v>
      </c>
      <c r="H662" s="18">
        <v>20</v>
      </c>
      <c r="I662" s="104"/>
      <c r="J662" s="104"/>
      <c r="K662" s="104"/>
      <c r="L662" s="104"/>
      <c r="M662" s="104"/>
      <c r="N662" s="104"/>
      <c r="O662" s="104"/>
      <c r="P662" s="104"/>
      <c r="Q662" s="18">
        <v>20</v>
      </c>
    </row>
    <row r="663" spans="1:17" ht="15" customHeight="1" x14ac:dyDescent="0.3">
      <c r="A663" s="129"/>
      <c r="B663" s="129"/>
      <c r="C663" s="134"/>
      <c r="D663" s="103" t="s">
        <v>2389</v>
      </c>
      <c r="E663" s="18">
        <v>20</v>
      </c>
      <c r="F663" s="18">
        <v>20</v>
      </c>
      <c r="G663" s="18">
        <v>20</v>
      </c>
      <c r="H663" s="18">
        <v>20</v>
      </c>
      <c r="I663" s="104"/>
      <c r="J663" s="104"/>
      <c r="K663" s="104"/>
      <c r="L663" s="104"/>
      <c r="M663" s="104"/>
      <c r="N663" s="104"/>
      <c r="O663" s="104"/>
      <c r="P663" s="104"/>
      <c r="Q663" s="18">
        <v>20</v>
      </c>
    </row>
    <row r="664" spans="1:17" ht="15" customHeight="1" x14ac:dyDescent="0.3">
      <c r="A664" s="129"/>
      <c r="B664" s="126" t="s">
        <v>1838</v>
      </c>
      <c r="C664" s="127"/>
      <c r="D664" s="127"/>
      <c r="E664" s="18">
        <v>20</v>
      </c>
      <c r="F664" s="18">
        <v>20</v>
      </c>
      <c r="G664" s="18">
        <v>20</v>
      </c>
      <c r="H664" s="18">
        <v>20</v>
      </c>
      <c r="I664" s="104"/>
      <c r="J664" s="104"/>
      <c r="K664" s="104"/>
      <c r="L664" s="104"/>
      <c r="M664" s="104"/>
      <c r="N664" s="104"/>
      <c r="O664" s="104"/>
      <c r="P664" s="104"/>
      <c r="Q664" s="18">
        <v>20</v>
      </c>
    </row>
    <row r="665" spans="1:17" ht="15" customHeight="1" x14ac:dyDescent="0.3">
      <c r="A665" s="129"/>
      <c r="B665" s="126" t="s">
        <v>728</v>
      </c>
      <c r="C665" s="127"/>
      <c r="D665" s="127"/>
      <c r="E665" s="18">
        <v>20</v>
      </c>
      <c r="F665" s="18">
        <v>20</v>
      </c>
      <c r="G665" s="18">
        <v>20</v>
      </c>
      <c r="H665" s="18">
        <v>20</v>
      </c>
      <c r="I665" s="104"/>
      <c r="J665" s="104"/>
      <c r="K665" s="104"/>
      <c r="L665" s="104"/>
      <c r="M665" s="104"/>
      <c r="N665" s="104"/>
      <c r="O665" s="104"/>
      <c r="P665" s="104"/>
      <c r="Q665" s="18">
        <v>20</v>
      </c>
    </row>
    <row r="666" spans="1:17" ht="15" customHeight="1" x14ac:dyDescent="0.3">
      <c r="A666" s="132" t="s">
        <v>1607</v>
      </c>
      <c r="B666" s="125"/>
      <c r="C666" s="125"/>
      <c r="D666" s="125"/>
      <c r="E666" s="18">
        <v>20</v>
      </c>
      <c r="F666" s="18">
        <v>20</v>
      </c>
      <c r="G666" s="18">
        <v>20</v>
      </c>
      <c r="H666" s="18">
        <v>20</v>
      </c>
      <c r="I666" s="104"/>
      <c r="J666" s="104"/>
      <c r="K666" s="104"/>
      <c r="L666" s="104"/>
      <c r="M666" s="104"/>
      <c r="N666" s="104"/>
      <c r="O666" s="104"/>
      <c r="P666" s="104"/>
      <c r="Q666" s="18">
        <v>20</v>
      </c>
    </row>
    <row r="667" spans="1:17" ht="15" customHeight="1" x14ac:dyDescent="0.3">
      <c r="A667" s="132" t="s">
        <v>1086</v>
      </c>
      <c r="B667" s="125"/>
      <c r="C667" s="125"/>
      <c r="D667" s="125"/>
      <c r="E667" s="18">
        <v>20</v>
      </c>
      <c r="F667" s="18">
        <v>20</v>
      </c>
      <c r="G667" s="18">
        <v>20</v>
      </c>
      <c r="H667" s="18">
        <v>20</v>
      </c>
      <c r="I667" s="104"/>
      <c r="J667" s="104"/>
      <c r="K667" s="104"/>
      <c r="L667" s="104"/>
      <c r="M667" s="104"/>
      <c r="N667" s="104"/>
      <c r="O667" s="104"/>
      <c r="P667" s="104"/>
      <c r="Q667" s="18">
        <v>20</v>
      </c>
    </row>
    <row r="668" spans="1:17" ht="15" customHeight="1" x14ac:dyDescent="0.3">
      <c r="A668" s="128" t="s">
        <v>404</v>
      </c>
      <c r="B668" s="128" t="s">
        <v>405</v>
      </c>
      <c r="C668" s="133">
        <v>2019</v>
      </c>
      <c r="D668" s="103" t="s">
        <v>209</v>
      </c>
      <c r="E668" s="18">
        <v>20</v>
      </c>
      <c r="F668" s="18">
        <v>20</v>
      </c>
      <c r="G668" s="18">
        <v>20</v>
      </c>
      <c r="H668" s="18">
        <v>20</v>
      </c>
      <c r="I668" s="104"/>
      <c r="J668" s="104"/>
      <c r="K668" s="104"/>
      <c r="L668" s="104"/>
      <c r="M668" s="104"/>
      <c r="N668" s="104"/>
      <c r="O668" s="104"/>
      <c r="P668" s="104"/>
      <c r="Q668" s="18">
        <v>20</v>
      </c>
    </row>
    <row r="669" spans="1:17" ht="15" customHeight="1" x14ac:dyDescent="0.3">
      <c r="A669" s="129"/>
      <c r="B669" s="129"/>
      <c r="C669" s="134"/>
      <c r="D669" s="103" t="s">
        <v>2389</v>
      </c>
      <c r="E669" s="18">
        <v>20</v>
      </c>
      <c r="F669" s="18">
        <v>20</v>
      </c>
      <c r="G669" s="18">
        <v>20</v>
      </c>
      <c r="H669" s="18">
        <v>20</v>
      </c>
      <c r="I669" s="104"/>
      <c r="J669" s="104"/>
      <c r="K669" s="104"/>
      <c r="L669" s="104"/>
      <c r="M669" s="104"/>
      <c r="N669" s="104"/>
      <c r="O669" s="104"/>
      <c r="P669" s="104"/>
      <c r="Q669" s="18">
        <v>20</v>
      </c>
    </row>
    <row r="670" spans="1:17" ht="15" customHeight="1" x14ac:dyDescent="0.3">
      <c r="A670" s="129"/>
      <c r="B670" s="129"/>
      <c r="C670" s="133">
        <v>2020</v>
      </c>
      <c r="D670" s="103" t="s">
        <v>209</v>
      </c>
      <c r="E670" s="18">
        <v>20</v>
      </c>
      <c r="F670" s="18">
        <v>20</v>
      </c>
      <c r="G670" s="18">
        <v>20</v>
      </c>
      <c r="H670" s="18">
        <v>20</v>
      </c>
      <c r="I670" s="104"/>
      <c r="J670" s="104"/>
      <c r="K670" s="104"/>
      <c r="L670" s="104"/>
      <c r="M670" s="104"/>
      <c r="N670" s="104"/>
      <c r="O670" s="104"/>
      <c r="P670" s="104"/>
      <c r="Q670" s="18">
        <v>20</v>
      </c>
    </row>
    <row r="671" spans="1:17" ht="15" customHeight="1" x14ac:dyDescent="0.3">
      <c r="A671" s="129"/>
      <c r="B671" s="129"/>
      <c r="C671" s="134"/>
      <c r="D671" s="103" t="s">
        <v>2389</v>
      </c>
      <c r="E671" s="18">
        <v>20</v>
      </c>
      <c r="F671" s="18">
        <v>20</v>
      </c>
      <c r="G671" s="18">
        <v>20</v>
      </c>
      <c r="H671" s="18">
        <v>20</v>
      </c>
      <c r="I671" s="104"/>
      <c r="J671" s="104"/>
      <c r="K671" s="104"/>
      <c r="L671" s="104"/>
      <c r="M671" s="104"/>
      <c r="N671" s="104"/>
      <c r="O671" s="104"/>
      <c r="P671" s="104"/>
      <c r="Q671" s="18">
        <v>20</v>
      </c>
    </row>
    <row r="672" spans="1:17" ht="15" customHeight="1" x14ac:dyDescent="0.3">
      <c r="A672" s="129"/>
      <c r="B672" s="126" t="s">
        <v>1862</v>
      </c>
      <c r="C672" s="127"/>
      <c r="D672" s="127"/>
      <c r="E672" s="18">
        <v>20</v>
      </c>
      <c r="F672" s="18">
        <v>20</v>
      </c>
      <c r="G672" s="18">
        <v>20</v>
      </c>
      <c r="H672" s="18">
        <v>20</v>
      </c>
      <c r="I672" s="104"/>
      <c r="J672" s="104"/>
      <c r="K672" s="104"/>
      <c r="L672" s="104"/>
      <c r="M672" s="104"/>
      <c r="N672" s="104"/>
      <c r="O672" s="104"/>
      <c r="P672" s="104"/>
      <c r="Q672" s="18">
        <v>20</v>
      </c>
    </row>
    <row r="673" spans="1:17" ht="15" customHeight="1" x14ac:dyDescent="0.3">
      <c r="A673" s="129"/>
      <c r="B673" s="126" t="s">
        <v>1205</v>
      </c>
      <c r="C673" s="127"/>
      <c r="D673" s="127"/>
      <c r="E673" s="18">
        <v>20</v>
      </c>
      <c r="F673" s="18">
        <v>20</v>
      </c>
      <c r="G673" s="18">
        <v>20</v>
      </c>
      <c r="H673" s="18">
        <v>20</v>
      </c>
      <c r="I673" s="104"/>
      <c r="J673" s="104"/>
      <c r="K673" s="104"/>
      <c r="L673" s="104"/>
      <c r="M673" s="104"/>
      <c r="N673" s="104"/>
      <c r="O673" s="104"/>
      <c r="P673" s="104"/>
      <c r="Q673" s="18">
        <v>20</v>
      </c>
    </row>
    <row r="674" spans="1:17" ht="15" customHeight="1" x14ac:dyDescent="0.3">
      <c r="A674" s="132" t="s">
        <v>1656</v>
      </c>
      <c r="B674" s="125"/>
      <c r="C674" s="125"/>
      <c r="D674" s="125"/>
      <c r="E674" s="18">
        <v>20</v>
      </c>
      <c r="F674" s="18">
        <v>20</v>
      </c>
      <c r="G674" s="18">
        <v>20</v>
      </c>
      <c r="H674" s="18">
        <v>20</v>
      </c>
      <c r="I674" s="104"/>
      <c r="J674" s="104"/>
      <c r="K674" s="104"/>
      <c r="L674" s="104"/>
      <c r="M674" s="104"/>
      <c r="N674" s="104"/>
      <c r="O674" s="104"/>
      <c r="P674" s="104"/>
      <c r="Q674" s="18">
        <v>20</v>
      </c>
    </row>
    <row r="675" spans="1:17" ht="15" customHeight="1" x14ac:dyDescent="0.3">
      <c r="A675" s="132" t="s">
        <v>1127</v>
      </c>
      <c r="B675" s="125"/>
      <c r="C675" s="125"/>
      <c r="D675" s="125"/>
      <c r="E675" s="18">
        <v>20</v>
      </c>
      <c r="F675" s="18">
        <v>20</v>
      </c>
      <c r="G675" s="18">
        <v>20</v>
      </c>
      <c r="H675" s="18">
        <v>20</v>
      </c>
      <c r="I675" s="104"/>
      <c r="J675" s="104"/>
      <c r="K675" s="104"/>
      <c r="L675" s="104"/>
      <c r="M675" s="104"/>
      <c r="N675" s="104"/>
      <c r="O675" s="104"/>
      <c r="P675" s="104"/>
      <c r="Q675" s="18">
        <v>20</v>
      </c>
    </row>
    <row r="676" spans="1:17" ht="15" customHeight="1" x14ac:dyDescent="0.3">
      <c r="A676" s="128" t="s">
        <v>2776</v>
      </c>
      <c r="B676" s="128" t="s">
        <v>221</v>
      </c>
      <c r="C676" s="133">
        <v>2022</v>
      </c>
      <c r="D676" s="103" t="s">
        <v>209</v>
      </c>
      <c r="E676" s="18">
        <v>20</v>
      </c>
      <c r="F676" s="18">
        <v>20</v>
      </c>
      <c r="G676" s="18">
        <v>20</v>
      </c>
      <c r="H676" s="18">
        <v>20</v>
      </c>
      <c r="I676" s="104"/>
      <c r="J676" s="104"/>
      <c r="K676" s="104"/>
      <c r="L676" s="104"/>
      <c r="M676" s="104"/>
      <c r="N676" s="104"/>
      <c r="O676" s="104"/>
      <c r="P676" s="104"/>
      <c r="Q676" s="18">
        <v>20</v>
      </c>
    </row>
    <row r="677" spans="1:17" ht="15" customHeight="1" x14ac:dyDescent="0.3">
      <c r="A677" s="129"/>
      <c r="B677" s="129"/>
      <c r="C677" s="134"/>
      <c r="D677" s="103" t="s">
        <v>2389</v>
      </c>
      <c r="E677" s="18">
        <v>20</v>
      </c>
      <c r="F677" s="18">
        <v>20</v>
      </c>
      <c r="G677" s="18">
        <v>20</v>
      </c>
      <c r="H677" s="18">
        <v>20</v>
      </c>
      <c r="I677" s="104"/>
      <c r="J677" s="104"/>
      <c r="K677" s="104"/>
      <c r="L677" s="104"/>
      <c r="M677" s="104"/>
      <c r="N677" s="104"/>
      <c r="O677" s="104"/>
      <c r="P677" s="104"/>
      <c r="Q677" s="18">
        <v>20</v>
      </c>
    </row>
    <row r="678" spans="1:17" ht="15" customHeight="1" x14ac:dyDescent="0.3">
      <c r="A678" s="129"/>
      <c r="B678" s="126" t="s">
        <v>1802</v>
      </c>
      <c r="C678" s="127"/>
      <c r="D678" s="127"/>
      <c r="E678" s="18">
        <v>20</v>
      </c>
      <c r="F678" s="18">
        <v>20</v>
      </c>
      <c r="G678" s="18">
        <v>20</v>
      </c>
      <c r="H678" s="18">
        <v>20</v>
      </c>
      <c r="I678" s="104"/>
      <c r="J678" s="104"/>
      <c r="K678" s="104"/>
      <c r="L678" s="104"/>
      <c r="M678" s="104"/>
      <c r="N678" s="104"/>
      <c r="O678" s="104"/>
      <c r="P678" s="104"/>
      <c r="Q678" s="18">
        <v>20</v>
      </c>
    </row>
    <row r="679" spans="1:17" ht="15" customHeight="1" x14ac:dyDescent="0.3">
      <c r="A679" s="129"/>
      <c r="B679" s="126" t="s">
        <v>705</v>
      </c>
      <c r="C679" s="127"/>
      <c r="D679" s="127"/>
      <c r="E679" s="18">
        <v>20</v>
      </c>
      <c r="F679" s="18">
        <v>20</v>
      </c>
      <c r="G679" s="18">
        <v>20</v>
      </c>
      <c r="H679" s="18">
        <v>20</v>
      </c>
      <c r="I679" s="104"/>
      <c r="J679" s="104"/>
      <c r="K679" s="104"/>
      <c r="L679" s="104"/>
      <c r="M679" s="104"/>
      <c r="N679" s="104"/>
      <c r="O679" s="104"/>
      <c r="P679" s="104"/>
      <c r="Q679" s="18">
        <v>20</v>
      </c>
    </row>
    <row r="680" spans="1:17" ht="15" customHeight="1" x14ac:dyDescent="0.3">
      <c r="A680" s="129"/>
      <c r="B680" s="128" t="s">
        <v>114</v>
      </c>
      <c r="C680" s="133">
        <v>2022</v>
      </c>
      <c r="D680" s="103" t="s">
        <v>209</v>
      </c>
      <c r="E680" s="18">
        <v>20</v>
      </c>
      <c r="F680" s="18">
        <v>20</v>
      </c>
      <c r="G680" s="18">
        <v>20</v>
      </c>
      <c r="H680" s="18">
        <v>20</v>
      </c>
      <c r="I680" s="104"/>
      <c r="J680" s="104"/>
      <c r="K680" s="104"/>
      <c r="L680" s="104"/>
      <c r="M680" s="104"/>
      <c r="N680" s="104"/>
      <c r="O680" s="104"/>
      <c r="P680" s="104"/>
      <c r="Q680" s="18">
        <v>20</v>
      </c>
    </row>
    <row r="681" spans="1:17" ht="15" customHeight="1" x14ac:dyDescent="0.3">
      <c r="A681" s="129"/>
      <c r="B681" s="129"/>
      <c r="C681" s="134"/>
      <c r="D681" s="103" t="s">
        <v>2389</v>
      </c>
      <c r="E681" s="18">
        <v>20</v>
      </c>
      <c r="F681" s="18">
        <v>20</v>
      </c>
      <c r="G681" s="18">
        <v>20</v>
      </c>
      <c r="H681" s="18">
        <v>20</v>
      </c>
      <c r="I681" s="104"/>
      <c r="J681" s="104"/>
      <c r="K681" s="104"/>
      <c r="L681" s="104"/>
      <c r="M681" s="104"/>
      <c r="N681" s="104"/>
      <c r="O681" s="104"/>
      <c r="P681" s="104"/>
      <c r="Q681" s="18">
        <v>20</v>
      </c>
    </row>
    <row r="682" spans="1:17" ht="15" customHeight="1" x14ac:dyDescent="0.3">
      <c r="A682" s="129"/>
      <c r="B682" s="126" t="s">
        <v>1798</v>
      </c>
      <c r="C682" s="127"/>
      <c r="D682" s="127"/>
      <c r="E682" s="18">
        <v>20</v>
      </c>
      <c r="F682" s="18">
        <v>20</v>
      </c>
      <c r="G682" s="18">
        <v>20</v>
      </c>
      <c r="H682" s="18">
        <v>20</v>
      </c>
      <c r="I682" s="104"/>
      <c r="J682" s="104"/>
      <c r="K682" s="104"/>
      <c r="L682" s="104"/>
      <c r="M682" s="104"/>
      <c r="N682" s="104"/>
      <c r="O682" s="104"/>
      <c r="P682" s="104"/>
      <c r="Q682" s="18">
        <v>20</v>
      </c>
    </row>
    <row r="683" spans="1:17" ht="15" customHeight="1" x14ac:dyDescent="0.3">
      <c r="A683" s="129"/>
      <c r="B683" s="126" t="s">
        <v>715</v>
      </c>
      <c r="C683" s="127"/>
      <c r="D683" s="127"/>
      <c r="E683" s="18">
        <v>20</v>
      </c>
      <c r="F683" s="18">
        <v>20</v>
      </c>
      <c r="G683" s="18">
        <v>20</v>
      </c>
      <c r="H683" s="18">
        <v>20</v>
      </c>
      <c r="I683" s="104"/>
      <c r="J683" s="104"/>
      <c r="K683" s="104"/>
      <c r="L683" s="104"/>
      <c r="M683" s="104"/>
      <c r="N683" s="104"/>
      <c r="O683" s="104"/>
      <c r="P683" s="104"/>
      <c r="Q683" s="18">
        <v>20</v>
      </c>
    </row>
    <row r="684" spans="1:17" ht="15" customHeight="1" x14ac:dyDescent="0.3">
      <c r="A684" s="132" t="s">
        <v>3222</v>
      </c>
      <c r="B684" s="125"/>
      <c r="C684" s="125"/>
      <c r="D684" s="125"/>
      <c r="E684" s="18">
        <v>20</v>
      </c>
      <c r="F684" s="18">
        <v>20</v>
      </c>
      <c r="G684" s="18">
        <v>20</v>
      </c>
      <c r="H684" s="18">
        <v>20</v>
      </c>
      <c r="I684" s="104"/>
      <c r="J684" s="104"/>
      <c r="K684" s="104"/>
      <c r="L684" s="104"/>
      <c r="M684" s="104"/>
      <c r="N684" s="104"/>
      <c r="O684" s="104"/>
      <c r="P684" s="104"/>
      <c r="Q684" s="18">
        <v>20</v>
      </c>
    </row>
    <row r="685" spans="1:17" ht="15" customHeight="1" x14ac:dyDescent="0.3">
      <c r="A685" s="132" t="s">
        <v>3223</v>
      </c>
      <c r="B685" s="125"/>
      <c r="C685" s="125"/>
      <c r="D685" s="125"/>
      <c r="E685" s="18">
        <v>20</v>
      </c>
      <c r="F685" s="18">
        <v>20</v>
      </c>
      <c r="G685" s="18">
        <v>20</v>
      </c>
      <c r="H685" s="18">
        <v>20</v>
      </c>
      <c r="I685" s="104"/>
      <c r="J685" s="104"/>
      <c r="K685" s="104"/>
      <c r="L685" s="104"/>
      <c r="M685" s="104"/>
      <c r="N685" s="104"/>
      <c r="O685" s="104"/>
      <c r="P685" s="104"/>
      <c r="Q685" s="18">
        <v>20</v>
      </c>
    </row>
    <row r="686" spans="1:17" ht="15" customHeight="1" x14ac:dyDescent="0.3">
      <c r="A686" s="128" t="s">
        <v>231</v>
      </c>
      <c r="B686" s="128" t="s">
        <v>233</v>
      </c>
      <c r="C686" s="133">
        <v>2019</v>
      </c>
      <c r="D686" s="103" t="s">
        <v>209</v>
      </c>
      <c r="E686" s="18">
        <v>20</v>
      </c>
      <c r="F686" s="18">
        <v>20</v>
      </c>
      <c r="G686" s="18">
        <v>20</v>
      </c>
      <c r="H686" s="18">
        <v>20</v>
      </c>
      <c r="I686" s="104"/>
      <c r="J686" s="104"/>
      <c r="K686" s="104"/>
      <c r="L686" s="104"/>
      <c r="M686" s="104"/>
      <c r="N686" s="104"/>
      <c r="O686" s="104"/>
      <c r="P686" s="104"/>
      <c r="Q686" s="18">
        <v>20</v>
      </c>
    </row>
    <row r="687" spans="1:17" ht="15" customHeight="1" x14ac:dyDescent="0.3">
      <c r="A687" s="129"/>
      <c r="B687" s="129"/>
      <c r="C687" s="134"/>
      <c r="D687" s="103" t="s">
        <v>2389</v>
      </c>
      <c r="E687" s="18">
        <v>20</v>
      </c>
      <c r="F687" s="18">
        <v>20</v>
      </c>
      <c r="G687" s="18">
        <v>20</v>
      </c>
      <c r="H687" s="18">
        <v>20</v>
      </c>
      <c r="I687" s="104"/>
      <c r="J687" s="104"/>
      <c r="K687" s="104"/>
      <c r="L687" s="104"/>
      <c r="M687" s="104"/>
      <c r="N687" s="104"/>
      <c r="O687" s="104"/>
      <c r="P687" s="104"/>
      <c r="Q687" s="18">
        <v>20</v>
      </c>
    </row>
    <row r="688" spans="1:17" ht="15" customHeight="1" x14ac:dyDescent="0.3">
      <c r="A688" s="129"/>
      <c r="B688" s="129"/>
      <c r="C688" s="133">
        <v>2020</v>
      </c>
      <c r="D688" s="103" t="s">
        <v>209</v>
      </c>
      <c r="E688" s="18">
        <v>20</v>
      </c>
      <c r="F688" s="18">
        <v>20</v>
      </c>
      <c r="G688" s="18">
        <v>20</v>
      </c>
      <c r="H688" s="18">
        <v>20</v>
      </c>
      <c r="I688" s="104"/>
      <c r="J688" s="104"/>
      <c r="K688" s="104"/>
      <c r="L688" s="104"/>
      <c r="M688" s="104"/>
      <c r="N688" s="104"/>
      <c r="O688" s="104"/>
      <c r="P688" s="104"/>
      <c r="Q688" s="18">
        <v>20</v>
      </c>
    </row>
    <row r="689" spans="1:17" ht="15" customHeight="1" x14ac:dyDescent="0.3">
      <c r="A689" s="129"/>
      <c r="B689" s="129"/>
      <c r="C689" s="134"/>
      <c r="D689" s="103" t="s">
        <v>2389</v>
      </c>
      <c r="E689" s="18">
        <v>20</v>
      </c>
      <c r="F689" s="18">
        <v>20</v>
      </c>
      <c r="G689" s="18">
        <v>20</v>
      </c>
      <c r="H689" s="18">
        <v>20</v>
      </c>
      <c r="I689" s="104"/>
      <c r="J689" s="104"/>
      <c r="K689" s="104"/>
      <c r="L689" s="104"/>
      <c r="M689" s="104"/>
      <c r="N689" s="104"/>
      <c r="O689" s="104"/>
      <c r="P689" s="104"/>
      <c r="Q689" s="18">
        <v>20</v>
      </c>
    </row>
    <row r="690" spans="1:17" ht="15" customHeight="1" x14ac:dyDescent="0.3">
      <c r="A690" s="129"/>
      <c r="B690" s="129"/>
      <c r="C690" s="133">
        <v>2021</v>
      </c>
      <c r="D690" s="103" t="s">
        <v>209</v>
      </c>
      <c r="E690" s="18">
        <v>20</v>
      </c>
      <c r="F690" s="18">
        <v>20</v>
      </c>
      <c r="G690" s="18">
        <v>20</v>
      </c>
      <c r="H690" s="18">
        <v>20</v>
      </c>
      <c r="I690" s="104"/>
      <c r="J690" s="104"/>
      <c r="K690" s="104"/>
      <c r="L690" s="104"/>
      <c r="M690" s="104"/>
      <c r="N690" s="104"/>
      <c r="O690" s="104"/>
      <c r="P690" s="104"/>
      <c r="Q690" s="18">
        <v>20</v>
      </c>
    </row>
    <row r="691" spans="1:17" ht="15" customHeight="1" x14ac:dyDescent="0.3">
      <c r="A691" s="129"/>
      <c r="B691" s="129"/>
      <c r="C691" s="134"/>
      <c r="D691" s="103" t="s">
        <v>2389</v>
      </c>
      <c r="E691" s="18">
        <v>20</v>
      </c>
      <c r="F691" s="18">
        <v>20</v>
      </c>
      <c r="G691" s="18">
        <v>20</v>
      </c>
      <c r="H691" s="18">
        <v>20</v>
      </c>
      <c r="I691" s="104"/>
      <c r="J691" s="104"/>
      <c r="K691" s="104"/>
      <c r="L691" s="104"/>
      <c r="M691" s="104"/>
      <c r="N691" s="104"/>
      <c r="O691" s="104"/>
      <c r="P691" s="104"/>
      <c r="Q691" s="18">
        <v>20</v>
      </c>
    </row>
    <row r="692" spans="1:17" ht="15" customHeight="1" x14ac:dyDescent="0.3">
      <c r="A692" s="129"/>
      <c r="B692" s="129"/>
      <c r="C692" s="133">
        <v>2022</v>
      </c>
      <c r="D692" s="103" t="s">
        <v>209</v>
      </c>
      <c r="E692" s="18">
        <v>20</v>
      </c>
      <c r="F692" s="18">
        <v>20</v>
      </c>
      <c r="G692" s="18">
        <v>20</v>
      </c>
      <c r="H692" s="18">
        <v>20</v>
      </c>
      <c r="I692" s="104"/>
      <c r="J692" s="104"/>
      <c r="K692" s="104"/>
      <c r="L692" s="104"/>
      <c r="M692" s="104"/>
      <c r="N692" s="104"/>
      <c r="O692" s="104"/>
      <c r="P692" s="104"/>
      <c r="Q692" s="18">
        <v>20</v>
      </c>
    </row>
    <row r="693" spans="1:17" ht="15" customHeight="1" x14ac:dyDescent="0.3">
      <c r="A693" s="129"/>
      <c r="B693" s="129"/>
      <c r="C693" s="134"/>
      <c r="D693" s="103" t="s">
        <v>2389</v>
      </c>
      <c r="E693" s="18">
        <v>20</v>
      </c>
      <c r="F693" s="18">
        <v>20</v>
      </c>
      <c r="G693" s="18">
        <v>20</v>
      </c>
      <c r="H693" s="18">
        <v>20</v>
      </c>
      <c r="I693" s="104"/>
      <c r="J693" s="104"/>
      <c r="K693" s="104"/>
      <c r="L693" s="104"/>
      <c r="M693" s="104"/>
      <c r="N693" s="104"/>
      <c r="O693" s="104"/>
      <c r="P693" s="104"/>
      <c r="Q693" s="18">
        <v>20</v>
      </c>
    </row>
    <row r="694" spans="1:17" ht="15" customHeight="1" x14ac:dyDescent="0.3">
      <c r="A694" s="129"/>
      <c r="B694" s="126" t="s">
        <v>1913</v>
      </c>
      <c r="C694" s="127"/>
      <c r="D694" s="127"/>
      <c r="E694" s="18">
        <v>20</v>
      </c>
      <c r="F694" s="18">
        <v>20</v>
      </c>
      <c r="G694" s="18">
        <v>20</v>
      </c>
      <c r="H694" s="18">
        <v>20</v>
      </c>
      <c r="I694" s="104"/>
      <c r="J694" s="104"/>
      <c r="K694" s="104"/>
      <c r="L694" s="104"/>
      <c r="M694" s="104"/>
      <c r="N694" s="104"/>
      <c r="O694" s="104"/>
      <c r="P694" s="104"/>
      <c r="Q694" s="18">
        <v>20</v>
      </c>
    </row>
    <row r="695" spans="1:17" ht="15" customHeight="1" x14ac:dyDescent="0.3">
      <c r="A695" s="129"/>
      <c r="B695" s="126" t="s">
        <v>743</v>
      </c>
      <c r="C695" s="127"/>
      <c r="D695" s="127"/>
      <c r="E695" s="18">
        <v>20</v>
      </c>
      <c r="F695" s="18">
        <v>20</v>
      </c>
      <c r="G695" s="18">
        <v>20</v>
      </c>
      <c r="H695" s="18">
        <v>20</v>
      </c>
      <c r="I695" s="104"/>
      <c r="J695" s="104"/>
      <c r="K695" s="104"/>
      <c r="L695" s="104"/>
      <c r="M695" s="104"/>
      <c r="N695" s="104"/>
      <c r="O695" s="104"/>
      <c r="P695" s="104"/>
      <c r="Q695" s="18">
        <v>20</v>
      </c>
    </row>
    <row r="696" spans="1:17" ht="15" customHeight="1" x14ac:dyDescent="0.3">
      <c r="A696" s="129"/>
      <c r="B696" s="128" t="s">
        <v>232</v>
      </c>
      <c r="C696" s="133">
        <v>2019</v>
      </c>
      <c r="D696" s="103" t="s">
        <v>209</v>
      </c>
      <c r="E696" s="18">
        <v>20</v>
      </c>
      <c r="F696" s="18">
        <v>20</v>
      </c>
      <c r="G696" s="18">
        <v>20</v>
      </c>
      <c r="H696" s="18">
        <v>20</v>
      </c>
      <c r="I696" s="104"/>
      <c r="J696" s="104"/>
      <c r="K696" s="104"/>
      <c r="L696" s="104"/>
      <c r="M696" s="104"/>
      <c r="N696" s="104"/>
      <c r="O696" s="104"/>
      <c r="P696" s="104"/>
      <c r="Q696" s="18">
        <v>20</v>
      </c>
    </row>
    <row r="697" spans="1:17" ht="15" customHeight="1" x14ac:dyDescent="0.3">
      <c r="A697" s="129"/>
      <c r="B697" s="129"/>
      <c r="C697" s="134"/>
      <c r="D697" s="103" t="s">
        <v>2389</v>
      </c>
      <c r="E697" s="18">
        <v>20</v>
      </c>
      <c r="F697" s="18">
        <v>20</v>
      </c>
      <c r="G697" s="18">
        <v>20</v>
      </c>
      <c r="H697" s="18">
        <v>20</v>
      </c>
      <c r="I697" s="104"/>
      <c r="J697" s="104"/>
      <c r="K697" s="104"/>
      <c r="L697" s="104"/>
      <c r="M697" s="104"/>
      <c r="N697" s="104"/>
      <c r="O697" s="104"/>
      <c r="P697" s="104"/>
      <c r="Q697" s="18">
        <v>20</v>
      </c>
    </row>
    <row r="698" spans="1:17" ht="15" customHeight="1" x14ac:dyDescent="0.3">
      <c r="A698" s="129"/>
      <c r="B698" s="129"/>
      <c r="C698" s="133">
        <v>2020</v>
      </c>
      <c r="D698" s="103" t="s">
        <v>209</v>
      </c>
      <c r="E698" s="18">
        <v>20</v>
      </c>
      <c r="F698" s="18">
        <v>20</v>
      </c>
      <c r="G698" s="18">
        <v>20</v>
      </c>
      <c r="H698" s="18">
        <v>20</v>
      </c>
      <c r="I698" s="104"/>
      <c r="J698" s="104"/>
      <c r="K698" s="104"/>
      <c r="L698" s="104"/>
      <c r="M698" s="104"/>
      <c r="N698" s="104"/>
      <c r="O698" s="104"/>
      <c r="P698" s="104"/>
      <c r="Q698" s="18">
        <v>20</v>
      </c>
    </row>
    <row r="699" spans="1:17" ht="15" customHeight="1" x14ac:dyDescent="0.3">
      <c r="A699" s="129"/>
      <c r="B699" s="129"/>
      <c r="C699" s="134"/>
      <c r="D699" s="103" t="s">
        <v>2389</v>
      </c>
      <c r="E699" s="18">
        <v>20</v>
      </c>
      <c r="F699" s="18">
        <v>20</v>
      </c>
      <c r="G699" s="18">
        <v>20</v>
      </c>
      <c r="H699" s="18">
        <v>20</v>
      </c>
      <c r="I699" s="104"/>
      <c r="J699" s="104"/>
      <c r="K699" s="104"/>
      <c r="L699" s="104"/>
      <c r="M699" s="104"/>
      <c r="N699" s="104"/>
      <c r="O699" s="104"/>
      <c r="P699" s="104"/>
      <c r="Q699" s="18">
        <v>20</v>
      </c>
    </row>
    <row r="700" spans="1:17" ht="15" customHeight="1" x14ac:dyDescent="0.3">
      <c r="A700" s="129"/>
      <c r="B700" s="129"/>
      <c r="C700" s="133">
        <v>2021</v>
      </c>
      <c r="D700" s="103" t="s">
        <v>209</v>
      </c>
      <c r="E700" s="18">
        <v>20</v>
      </c>
      <c r="F700" s="18">
        <v>20</v>
      </c>
      <c r="G700" s="18">
        <v>20</v>
      </c>
      <c r="H700" s="18">
        <v>20</v>
      </c>
      <c r="I700" s="104"/>
      <c r="J700" s="104"/>
      <c r="K700" s="104"/>
      <c r="L700" s="104"/>
      <c r="M700" s="104"/>
      <c r="N700" s="104"/>
      <c r="O700" s="104"/>
      <c r="P700" s="104"/>
      <c r="Q700" s="18">
        <v>20</v>
      </c>
    </row>
    <row r="701" spans="1:17" ht="15" customHeight="1" x14ac:dyDescent="0.3">
      <c r="A701" s="129"/>
      <c r="B701" s="129"/>
      <c r="C701" s="134"/>
      <c r="D701" s="103" t="s">
        <v>2389</v>
      </c>
      <c r="E701" s="18">
        <v>20</v>
      </c>
      <c r="F701" s="18">
        <v>20</v>
      </c>
      <c r="G701" s="18">
        <v>20</v>
      </c>
      <c r="H701" s="18">
        <v>20</v>
      </c>
      <c r="I701" s="104"/>
      <c r="J701" s="104"/>
      <c r="K701" s="104"/>
      <c r="L701" s="104"/>
      <c r="M701" s="104"/>
      <c r="N701" s="104"/>
      <c r="O701" s="104"/>
      <c r="P701" s="104"/>
      <c r="Q701" s="18">
        <v>20</v>
      </c>
    </row>
    <row r="702" spans="1:17" ht="15" customHeight="1" x14ac:dyDescent="0.3">
      <c r="A702" s="129"/>
      <c r="B702" s="129"/>
      <c r="C702" s="133">
        <v>2022</v>
      </c>
      <c r="D702" s="103" t="s">
        <v>209</v>
      </c>
      <c r="E702" s="18">
        <v>20</v>
      </c>
      <c r="F702" s="18">
        <v>20</v>
      </c>
      <c r="G702" s="18">
        <v>20</v>
      </c>
      <c r="H702" s="18">
        <v>20</v>
      </c>
      <c r="I702" s="104"/>
      <c r="J702" s="104"/>
      <c r="K702" s="104"/>
      <c r="L702" s="104"/>
      <c r="M702" s="104"/>
      <c r="N702" s="104"/>
      <c r="O702" s="104"/>
      <c r="P702" s="104"/>
      <c r="Q702" s="18">
        <v>20</v>
      </c>
    </row>
    <row r="703" spans="1:17" ht="15" customHeight="1" x14ac:dyDescent="0.3">
      <c r="A703" s="129"/>
      <c r="B703" s="129"/>
      <c r="C703" s="134"/>
      <c r="D703" s="103" t="s">
        <v>2389</v>
      </c>
      <c r="E703" s="18">
        <v>20</v>
      </c>
      <c r="F703" s="18">
        <v>20</v>
      </c>
      <c r="G703" s="18">
        <v>20</v>
      </c>
      <c r="H703" s="18">
        <v>20</v>
      </c>
      <c r="I703" s="104"/>
      <c r="J703" s="104"/>
      <c r="K703" s="104"/>
      <c r="L703" s="104"/>
      <c r="M703" s="104"/>
      <c r="N703" s="104"/>
      <c r="O703" s="104"/>
      <c r="P703" s="104"/>
      <c r="Q703" s="18">
        <v>20</v>
      </c>
    </row>
    <row r="704" spans="1:17" ht="15" customHeight="1" x14ac:dyDescent="0.3">
      <c r="A704" s="129"/>
      <c r="B704" s="126" t="s">
        <v>1887</v>
      </c>
      <c r="C704" s="127"/>
      <c r="D704" s="127"/>
      <c r="E704" s="18">
        <v>20</v>
      </c>
      <c r="F704" s="18">
        <v>20</v>
      </c>
      <c r="G704" s="18">
        <v>20</v>
      </c>
      <c r="H704" s="18">
        <v>20</v>
      </c>
      <c r="I704" s="104"/>
      <c r="J704" s="104"/>
      <c r="K704" s="104"/>
      <c r="L704" s="104"/>
      <c r="M704" s="104"/>
      <c r="N704" s="104"/>
      <c r="O704" s="104"/>
      <c r="P704" s="104"/>
      <c r="Q704" s="18">
        <v>20</v>
      </c>
    </row>
    <row r="705" spans="1:17" ht="15" customHeight="1" x14ac:dyDescent="0.3">
      <c r="A705" s="129"/>
      <c r="B705" s="126" t="s">
        <v>735</v>
      </c>
      <c r="C705" s="127"/>
      <c r="D705" s="127"/>
      <c r="E705" s="18">
        <v>20</v>
      </c>
      <c r="F705" s="18">
        <v>20</v>
      </c>
      <c r="G705" s="18">
        <v>20</v>
      </c>
      <c r="H705" s="18">
        <v>20</v>
      </c>
      <c r="I705" s="104"/>
      <c r="J705" s="104"/>
      <c r="K705" s="104"/>
      <c r="L705" s="104"/>
      <c r="M705" s="104"/>
      <c r="N705" s="104"/>
      <c r="O705" s="104"/>
      <c r="P705" s="104"/>
      <c r="Q705" s="18">
        <v>20</v>
      </c>
    </row>
    <row r="706" spans="1:17" ht="15" customHeight="1" x14ac:dyDescent="0.3">
      <c r="A706" s="129"/>
      <c r="B706" s="128" t="s">
        <v>2645</v>
      </c>
      <c r="C706" s="133">
        <v>2022</v>
      </c>
      <c r="D706" s="103" t="s">
        <v>209</v>
      </c>
      <c r="E706" s="18">
        <v>20</v>
      </c>
      <c r="F706" s="18">
        <v>20</v>
      </c>
      <c r="G706" s="18">
        <v>20</v>
      </c>
      <c r="H706" s="18">
        <v>20</v>
      </c>
      <c r="I706" s="104"/>
      <c r="J706" s="104"/>
      <c r="K706" s="104"/>
      <c r="L706" s="104"/>
      <c r="M706" s="104"/>
      <c r="N706" s="104"/>
      <c r="O706" s="104"/>
      <c r="P706" s="104"/>
      <c r="Q706" s="18">
        <v>20</v>
      </c>
    </row>
    <row r="707" spans="1:17" ht="15" customHeight="1" x14ac:dyDescent="0.3">
      <c r="A707" s="129"/>
      <c r="B707" s="129"/>
      <c r="C707" s="134"/>
      <c r="D707" s="103" t="s">
        <v>2389</v>
      </c>
      <c r="E707" s="18">
        <v>20</v>
      </c>
      <c r="F707" s="18">
        <v>20</v>
      </c>
      <c r="G707" s="18">
        <v>20</v>
      </c>
      <c r="H707" s="18">
        <v>20</v>
      </c>
      <c r="I707" s="104"/>
      <c r="J707" s="104"/>
      <c r="K707" s="104"/>
      <c r="L707" s="104"/>
      <c r="M707" s="104"/>
      <c r="N707" s="104"/>
      <c r="O707" s="104"/>
      <c r="P707" s="104"/>
      <c r="Q707" s="18">
        <v>20</v>
      </c>
    </row>
    <row r="708" spans="1:17" ht="15" customHeight="1" x14ac:dyDescent="0.3">
      <c r="A708" s="129"/>
      <c r="B708" s="126" t="s">
        <v>2717</v>
      </c>
      <c r="C708" s="127"/>
      <c r="D708" s="127"/>
      <c r="E708" s="18">
        <v>20</v>
      </c>
      <c r="F708" s="18">
        <v>20</v>
      </c>
      <c r="G708" s="18">
        <v>20</v>
      </c>
      <c r="H708" s="18">
        <v>20</v>
      </c>
      <c r="I708" s="104"/>
      <c r="J708" s="104"/>
      <c r="K708" s="104"/>
      <c r="L708" s="104"/>
      <c r="M708" s="104"/>
      <c r="N708" s="104"/>
      <c r="O708" s="104"/>
      <c r="P708" s="104"/>
      <c r="Q708" s="18">
        <v>20</v>
      </c>
    </row>
    <row r="709" spans="1:17" ht="15" customHeight="1" x14ac:dyDescent="0.3">
      <c r="A709" s="129"/>
      <c r="B709" s="126" t="s">
        <v>2718</v>
      </c>
      <c r="C709" s="127"/>
      <c r="D709" s="127"/>
      <c r="E709" s="18">
        <v>20</v>
      </c>
      <c r="F709" s="18">
        <v>20</v>
      </c>
      <c r="G709" s="18">
        <v>20</v>
      </c>
      <c r="H709" s="18">
        <v>20</v>
      </c>
      <c r="I709" s="104"/>
      <c r="J709" s="104"/>
      <c r="K709" s="104"/>
      <c r="L709" s="104"/>
      <c r="M709" s="104"/>
      <c r="N709" s="104"/>
      <c r="O709" s="104"/>
      <c r="P709" s="104"/>
      <c r="Q709" s="18">
        <v>20</v>
      </c>
    </row>
    <row r="710" spans="1:17" ht="15" customHeight="1" x14ac:dyDescent="0.3">
      <c r="A710" s="132" t="s">
        <v>1666</v>
      </c>
      <c r="B710" s="125"/>
      <c r="C710" s="125"/>
      <c r="D710" s="125"/>
      <c r="E710" s="18">
        <v>20</v>
      </c>
      <c r="F710" s="18">
        <v>20</v>
      </c>
      <c r="G710" s="18">
        <v>20</v>
      </c>
      <c r="H710" s="18">
        <v>20</v>
      </c>
      <c r="I710" s="104"/>
      <c r="J710" s="104"/>
      <c r="K710" s="104"/>
      <c r="L710" s="104"/>
      <c r="M710" s="104"/>
      <c r="N710" s="104"/>
      <c r="O710" s="104"/>
      <c r="P710" s="104"/>
      <c r="Q710" s="18">
        <v>20</v>
      </c>
    </row>
    <row r="711" spans="1:17" ht="15" customHeight="1" x14ac:dyDescent="0.3">
      <c r="A711" s="132" t="s">
        <v>1110</v>
      </c>
      <c r="B711" s="125"/>
      <c r="C711" s="125"/>
      <c r="D711" s="125"/>
      <c r="E711" s="18">
        <v>20</v>
      </c>
      <c r="F711" s="18">
        <v>20</v>
      </c>
      <c r="G711" s="18">
        <v>20</v>
      </c>
      <c r="H711" s="18">
        <v>20</v>
      </c>
      <c r="I711" s="104"/>
      <c r="J711" s="104"/>
      <c r="K711" s="104"/>
      <c r="L711" s="104"/>
      <c r="M711" s="104"/>
      <c r="N711" s="104"/>
      <c r="O711" s="104"/>
      <c r="P711" s="104"/>
      <c r="Q711" s="18">
        <v>20</v>
      </c>
    </row>
    <row r="712" spans="1:17" ht="15" customHeight="1" x14ac:dyDescent="0.3">
      <c r="A712" s="128" t="s">
        <v>199</v>
      </c>
      <c r="B712" s="128" t="s">
        <v>200</v>
      </c>
      <c r="C712" s="133">
        <v>2019</v>
      </c>
      <c r="D712" s="103" t="s">
        <v>209</v>
      </c>
      <c r="E712" s="18">
        <v>20</v>
      </c>
      <c r="F712" s="18">
        <v>20</v>
      </c>
      <c r="G712" s="18">
        <v>20</v>
      </c>
      <c r="H712" s="18">
        <v>20</v>
      </c>
      <c r="I712" s="104"/>
      <c r="J712" s="104"/>
      <c r="K712" s="104"/>
      <c r="L712" s="104"/>
      <c r="M712" s="104"/>
      <c r="N712" s="104"/>
      <c r="O712" s="104"/>
      <c r="P712" s="104"/>
      <c r="Q712" s="18">
        <v>20</v>
      </c>
    </row>
    <row r="713" spans="1:17" ht="15" customHeight="1" x14ac:dyDescent="0.3">
      <c r="A713" s="129"/>
      <c r="B713" s="129"/>
      <c r="C713" s="134"/>
      <c r="D713" s="103" t="s">
        <v>2389</v>
      </c>
      <c r="E713" s="18">
        <v>20</v>
      </c>
      <c r="F713" s="18">
        <v>20</v>
      </c>
      <c r="G713" s="18">
        <v>20</v>
      </c>
      <c r="H713" s="18">
        <v>20</v>
      </c>
      <c r="I713" s="104"/>
      <c r="J713" s="104"/>
      <c r="K713" s="104"/>
      <c r="L713" s="104"/>
      <c r="M713" s="104"/>
      <c r="N713" s="104"/>
      <c r="O713" s="104"/>
      <c r="P713" s="104"/>
      <c r="Q713" s="18">
        <v>20</v>
      </c>
    </row>
    <row r="714" spans="1:17" ht="15" customHeight="1" x14ac:dyDescent="0.3">
      <c r="A714" s="129"/>
      <c r="B714" s="129"/>
      <c r="C714" s="133">
        <v>2020</v>
      </c>
      <c r="D714" s="103" t="s">
        <v>209</v>
      </c>
      <c r="E714" s="18">
        <v>20</v>
      </c>
      <c r="F714" s="18">
        <v>20</v>
      </c>
      <c r="G714" s="18">
        <v>20</v>
      </c>
      <c r="H714" s="18">
        <v>20</v>
      </c>
      <c r="I714" s="104"/>
      <c r="J714" s="104"/>
      <c r="K714" s="104"/>
      <c r="L714" s="104"/>
      <c r="M714" s="104"/>
      <c r="N714" s="104"/>
      <c r="O714" s="104"/>
      <c r="P714" s="104"/>
      <c r="Q714" s="18">
        <v>20</v>
      </c>
    </row>
    <row r="715" spans="1:17" ht="15" customHeight="1" x14ac:dyDescent="0.3">
      <c r="A715" s="129"/>
      <c r="B715" s="129"/>
      <c r="C715" s="134"/>
      <c r="D715" s="103" t="s">
        <v>2389</v>
      </c>
      <c r="E715" s="18">
        <v>20</v>
      </c>
      <c r="F715" s="18">
        <v>20</v>
      </c>
      <c r="G715" s="18">
        <v>20</v>
      </c>
      <c r="H715" s="18">
        <v>20</v>
      </c>
      <c r="I715" s="104"/>
      <c r="J715" s="104"/>
      <c r="K715" s="104"/>
      <c r="L715" s="104"/>
      <c r="M715" s="104"/>
      <c r="N715" s="104"/>
      <c r="O715" s="104"/>
      <c r="P715" s="104"/>
      <c r="Q715" s="18">
        <v>20</v>
      </c>
    </row>
    <row r="716" spans="1:17" ht="15" customHeight="1" x14ac:dyDescent="0.3">
      <c r="A716" s="129"/>
      <c r="B716" s="129"/>
      <c r="C716" s="133">
        <v>2021</v>
      </c>
      <c r="D716" s="103" t="s">
        <v>209</v>
      </c>
      <c r="E716" s="18">
        <v>20</v>
      </c>
      <c r="F716" s="18">
        <v>20</v>
      </c>
      <c r="G716" s="18">
        <v>20</v>
      </c>
      <c r="H716" s="18">
        <v>20</v>
      </c>
      <c r="I716" s="104"/>
      <c r="J716" s="104"/>
      <c r="K716" s="104"/>
      <c r="L716" s="104"/>
      <c r="M716" s="104"/>
      <c r="N716" s="104"/>
      <c r="O716" s="104"/>
      <c r="P716" s="104"/>
      <c r="Q716" s="18">
        <v>20</v>
      </c>
    </row>
    <row r="717" spans="1:17" ht="15" customHeight="1" x14ac:dyDescent="0.3">
      <c r="A717" s="129"/>
      <c r="B717" s="129"/>
      <c r="C717" s="134"/>
      <c r="D717" s="103" t="s">
        <v>2389</v>
      </c>
      <c r="E717" s="18">
        <v>20</v>
      </c>
      <c r="F717" s="18">
        <v>20</v>
      </c>
      <c r="G717" s="18">
        <v>20</v>
      </c>
      <c r="H717" s="18">
        <v>20</v>
      </c>
      <c r="I717" s="104"/>
      <c r="J717" s="104"/>
      <c r="K717" s="104"/>
      <c r="L717" s="104"/>
      <c r="M717" s="104"/>
      <c r="N717" s="104"/>
      <c r="O717" s="104"/>
      <c r="P717" s="104"/>
      <c r="Q717" s="18">
        <v>20</v>
      </c>
    </row>
    <row r="718" spans="1:17" ht="15" customHeight="1" x14ac:dyDescent="0.3">
      <c r="A718" s="129"/>
      <c r="B718" s="129"/>
      <c r="C718" s="133">
        <v>2022</v>
      </c>
      <c r="D718" s="103" t="s">
        <v>209</v>
      </c>
      <c r="E718" s="18">
        <v>20</v>
      </c>
      <c r="F718" s="18">
        <v>20</v>
      </c>
      <c r="G718" s="18">
        <v>20</v>
      </c>
      <c r="H718" s="18">
        <v>20</v>
      </c>
      <c r="I718" s="104"/>
      <c r="J718" s="104"/>
      <c r="K718" s="104"/>
      <c r="L718" s="104"/>
      <c r="M718" s="104"/>
      <c r="N718" s="104"/>
      <c r="O718" s="104"/>
      <c r="P718" s="104"/>
      <c r="Q718" s="18">
        <v>20</v>
      </c>
    </row>
    <row r="719" spans="1:17" ht="15" customHeight="1" x14ac:dyDescent="0.3">
      <c r="A719" s="129"/>
      <c r="B719" s="129"/>
      <c r="C719" s="134"/>
      <c r="D719" s="103" t="s">
        <v>2389</v>
      </c>
      <c r="E719" s="18">
        <v>20</v>
      </c>
      <c r="F719" s="18">
        <v>20</v>
      </c>
      <c r="G719" s="18">
        <v>20</v>
      </c>
      <c r="H719" s="18">
        <v>20</v>
      </c>
      <c r="I719" s="104"/>
      <c r="J719" s="104"/>
      <c r="K719" s="104"/>
      <c r="L719" s="104"/>
      <c r="M719" s="104"/>
      <c r="N719" s="104"/>
      <c r="O719" s="104"/>
      <c r="P719" s="104"/>
      <c r="Q719" s="18">
        <v>20</v>
      </c>
    </row>
    <row r="720" spans="1:17" ht="15" customHeight="1" x14ac:dyDescent="0.3">
      <c r="A720" s="129"/>
      <c r="B720" s="126" t="s">
        <v>1794</v>
      </c>
      <c r="C720" s="127"/>
      <c r="D720" s="127"/>
      <c r="E720" s="18">
        <v>20</v>
      </c>
      <c r="F720" s="18">
        <v>20</v>
      </c>
      <c r="G720" s="18">
        <v>20</v>
      </c>
      <c r="H720" s="18">
        <v>20</v>
      </c>
      <c r="I720" s="104"/>
      <c r="J720" s="104"/>
      <c r="K720" s="104"/>
      <c r="L720" s="104"/>
      <c r="M720" s="104"/>
      <c r="N720" s="104"/>
      <c r="O720" s="104"/>
      <c r="P720" s="104"/>
      <c r="Q720" s="18">
        <v>20</v>
      </c>
    </row>
    <row r="721" spans="1:17" ht="15" customHeight="1" x14ac:dyDescent="0.3">
      <c r="A721" s="129"/>
      <c r="B721" s="126" t="s">
        <v>704</v>
      </c>
      <c r="C721" s="127"/>
      <c r="D721" s="127"/>
      <c r="E721" s="18">
        <v>20</v>
      </c>
      <c r="F721" s="18">
        <v>20</v>
      </c>
      <c r="G721" s="18">
        <v>20</v>
      </c>
      <c r="H721" s="18">
        <v>20</v>
      </c>
      <c r="I721" s="104"/>
      <c r="J721" s="104"/>
      <c r="K721" s="104"/>
      <c r="L721" s="104"/>
      <c r="M721" s="104"/>
      <c r="N721" s="104"/>
      <c r="O721" s="104"/>
      <c r="P721" s="104"/>
      <c r="Q721" s="18">
        <v>20</v>
      </c>
    </row>
    <row r="722" spans="1:17" ht="15" customHeight="1" x14ac:dyDescent="0.3">
      <c r="A722" s="132" t="s">
        <v>1612</v>
      </c>
      <c r="B722" s="125"/>
      <c r="C722" s="125"/>
      <c r="D722" s="125"/>
      <c r="E722" s="18">
        <v>20</v>
      </c>
      <c r="F722" s="18">
        <v>20</v>
      </c>
      <c r="G722" s="18">
        <v>20</v>
      </c>
      <c r="H722" s="18">
        <v>20</v>
      </c>
      <c r="I722" s="104"/>
      <c r="J722" s="104"/>
      <c r="K722" s="104"/>
      <c r="L722" s="104"/>
      <c r="M722" s="104"/>
      <c r="N722" s="104"/>
      <c r="O722" s="104"/>
      <c r="P722" s="104"/>
      <c r="Q722" s="18">
        <v>20</v>
      </c>
    </row>
    <row r="723" spans="1:17" ht="15" customHeight="1" x14ac:dyDescent="0.3">
      <c r="A723" s="132" t="s">
        <v>1091</v>
      </c>
      <c r="B723" s="125"/>
      <c r="C723" s="125"/>
      <c r="D723" s="125"/>
      <c r="E723" s="18">
        <v>20</v>
      </c>
      <c r="F723" s="18">
        <v>20</v>
      </c>
      <c r="G723" s="18">
        <v>20</v>
      </c>
      <c r="H723" s="18">
        <v>20</v>
      </c>
      <c r="I723" s="104"/>
      <c r="J723" s="104"/>
      <c r="K723" s="104"/>
      <c r="L723" s="104"/>
      <c r="M723" s="104"/>
      <c r="N723" s="104"/>
      <c r="O723" s="104"/>
      <c r="P723" s="104"/>
      <c r="Q723" s="18">
        <v>20</v>
      </c>
    </row>
    <row r="724" spans="1:17" ht="15" customHeight="1" x14ac:dyDescent="0.3">
      <c r="A724" s="128" t="s">
        <v>207</v>
      </c>
      <c r="B724" s="128" t="s">
        <v>140</v>
      </c>
      <c r="C724" s="133">
        <v>2019</v>
      </c>
      <c r="D724" s="103" t="s">
        <v>209</v>
      </c>
      <c r="E724" s="18">
        <v>20</v>
      </c>
      <c r="F724" s="18">
        <v>20</v>
      </c>
      <c r="G724" s="18">
        <v>20</v>
      </c>
      <c r="H724" s="18">
        <v>20</v>
      </c>
      <c r="I724" s="104"/>
      <c r="J724" s="104"/>
      <c r="K724" s="104"/>
      <c r="L724" s="104"/>
      <c r="M724" s="104"/>
      <c r="N724" s="104"/>
      <c r="O724" s="104"/>
      <c r="P724" s="104"/>
      <c r="Q724" s="18">
        <v>20</v>
      </c>
    </row>
    <row r="725" spans="1:17" ht="15" customHeight="1" x14ac:dyDescent="0.3">
      <c r="A725" s="129"/>
      <c r="B725" s="129"/>
      <c r="C725" s="134"/>
      <c r="D725" s="103" t="s">
        <v>2389</v>
      </c>
      <c r="E725" s="18">
        <v>20</v>
      </c>
      <c r="F725" s="18">
        <v>20</v>
      </c>
      <c r="G725" s="18">
        <v>20</v>
      </c>
      <c r="H725" s="18">
        <v>20</v>
      </c>
      <c r="I725" s="104"/>
      <c r="J725" s="104"/>
      <c r="K725" s="104"/>
      <c r="L725" s="104"/>
      <c r="M725" s="104"/>
      <c r="N725" s="104"/>
      <c r="O725" s="104"/>
      <c r="P725" s="104"/>
      <c r="Q725" s="18">
        <v>20</v>
      </c>
    </row>
    <row r="726" spans="1:17" ht="15" customHeight="1" x14ac:dyDescent="0.3">
      <c r="A726" s="129"/>
      <c r="B726" s="129"/>
      <c r="C726" s="133">
        <v>2020</v>
      </c>
      <c r="D726" s="103" t="s">
        <v>209</v>
      </c>
      <c r="E726" s="18">
        <v>20</v>
      </c>
      <c r="F726" s="18">
        <v>20</v>
      </c>
      <c r="G726" s="18">
        <v>20</v>
      </c>
      <c r="H726" s="18">
        <v>20</v>
      </c>
      <c r="I726" s="104"/>
      <c r="J726" s="104"/>
      <c r="K726" s="104"/>
      <c r="L726" s="104"/>
      <c r="M726" s="104"/>
      <c r="N726" s="104"/>
      <c r="O726" s="104"/>
      <c r="P726" s="104"/>
      <c r="Q726" s="18">
        <v>20</v>
      </c>
    </row>
    <row r="727" spans="1:17" ht="15" customHeight="1" x14ac:dyDescent="0.3">
      <c r="A727" s="129"/>
      <c r="B727" s="129"/>
      <c r="C727" s="134"/>
      <c r="D727" s="103" t="s">
        <v>2389</v>
      </c>
      <c r="E727" s="18">
        <v>20</v>
      </c>
      <c r="F727" s="18">
        <v>20</v>
      </c>
      <c r="G727" s="18">
        <v>20</v>
      </c>
      <c r="H727" s="18">
        <v>20</v>
      </c>
      <c r="I727" s="104"/>
      <c r="J727" s="104"/>
      <c r="K727" s="104"/>
      <c r="L727" s="104"/>
      <c r="M727" s="104"/>
      <c r="N727" s="104"/>
      <c r="O727" s="104"/>
      <c r="P727" s="104"/>
      <c r="Q727" s="18">
        <v>20</v>
      </c>
    </row>
    <row r="728" spans="1:17" ht="15" customHeight="1" x14ac:dyDescent="0.3">
      <c r="A728" s="129"/>
      <c r="B728" s="126" t="s">
        <v>1801</v>
      </c>
      <c r="C728" s="127"/>
      <c r="D728" s="127"/>
      <c r="E728" s="18">
        <v>20</v>
      </c>
      <c r="F728" s="18">
        <v>20</v>
      </c>
      <c r="G728" s="18">
        <v>20</v>
      </c>
      <c r="H728" s="18">
        <v>20</v>
      </c>
      <c r="I728" s="104"/>
      <c r="J728" s="104"/>
      <c r="K728" s="104"/>
      <c r="L728" s="104"/>
      <c r="M728" s="104"/>
      <c r="N728" s="104"/>
      <c r="O728" s="104"/>
      <c r="P728" s="104"/>
      <c r="Q728" s="18">
        <v>20</v>
      </c>
    </row>
    <row r="729" spans="1:17" ht="15" customHeight="1" x14ac:dyDescent="0.3">
      <c r="A729" s="129"/>
      <c r="B729" s="126" t="s">
        <v>729</v>
      </c>
      <c r="C729" s="127"/>
      <c r="D729" s="127"/>
      <c r="E729" s="18">
        <v>20</v>
      </c>
      <c r="F729" s="18">
        <v>20</v>
      </c>
      <c r="G729" s="18">
        <v>20</v>
      </c>
      <c r="H729" s="18">
        <v>20</v>
      </c>
      <c r="I729" s="104"/>
      <c r="J729" s="104"/>
      <c r="K729" s="104"/>
      <c r="L729" s="104"/>
      <c r="M729" s="104"/>
      <c r="N729" s="104"/>
      <c r="O729" s="104"/>
      <c r="P729" s="104"/>
      <c r="Q729" s="18">
        <v>20</v>
      </c>
    </row>
    <row r="730" spans="1:17" ht="15" customHeight="1" x14ac:dyDescent="0.3">
      <c r="A730" s="129"/>
      <c r="B730" s="128" t="s">
        <v>208</v>
      </c>
      <c r="C730" s="133">
        <v>2021</v>
      </c>
      <c r="D730" s="103" t="s">
        <v>209</v>
      </c>
      <c r="E730" s="18">
        <v>20</v>
      </c>
      <c r="F730" s="18">
        <v>20</v>
      </c>
      <c r="G730" s="18">
        <v>20</v>
      </c>
      <c r="H730" s="18">
        <v>20</v>
      </c>
      <c r="I730" s="104"/>
      <c r="J730" s="104"/>
      <c r="K730" s="104"/>
      <c r="L730" s="104"/>
      <c r="M730" s="104"/>
      <c r="N730" s="104"/>
      <c r="O730" s="104"/>
      <c r="P730" s="104"/>
      <c r="Q730" s="18">
        <v>20</v>
      </c>
    </row>
    <row r="731" spans="1:17" ht="15" customHeight="1" x14ac:dyDescent="0.3">
      <c r="A731" s="129"/>
      <c r="B731" s="129"/>
      <c r="C731" s="134"/>
      <c r="D731" s="103" t="s">
        <v>2389</v>
      </c>
      <c r="E731" s="18">
        <v>20</v>
      </c>
      <c r="F731" s="18">
        <v>20</v>
      </c>
      <c r="G731" s="18">
        <v>20</v>
      </c>
      <c r="H731" s="18">
        <v>20</v>
      </c>
      <c r="I731" s="104"/>
      <c r="J731" s="104"/>
      <c r="K731" s="104"/>
      <c r="L731" s="104"/>
      <c r="M731" s="104"/>
      <c r="N731" s="104"/>
      <c r="O731" s="104"/>
      <c r="P731" s="104"/>
      <c r="Q731" s="18">
        <v>20</v>
      </c>
    </row>
    <row r="732" spans="1:17" ht="15" customHeight="1" x14ac:dyDescent="0.3">
      <c r="A732" s="129"/>
      <c r="B732" s="129"/>
      <c r="C732" s="133">
        <v>2022</v>
      </c>
      <c r="D732" s="103" t="s">
        <v>209</v>
      </c>
      <c r="E732" s="18">
        <v>20</v>
      </c>
      <c r="F732" s="18">
        <v>20</v>
      </c>
      <c r="G732" s="18">
        <v>20</v>
      </c>
      <c r="H732" s="18">
        <v>20</v>
      </c>
      <c r="I732" s="104"/>
      <c r="J732" s="104"/>
      <c r="K732" s="104"/>
      <c r="L732" s="104"/>
      <c r="M732" s="104"/>
      <c r="N732" s="104"/>
      <c r="O732" s="104"/>
      <c r="P732" s="104"/>
      <c r="Q732" s="18">
        <v>20</v>
      </c>
    </row>
    <row r="733" spans="1:17" ht="15" customHeight="1" x14ac:dyDescent="0.3">
      <c r="A733" s="129"/>
      <c r="B733" s="129"/>
      <c r="C733" s="134"/>
      <c r="D733" s="103" t="s">
        <v>2389</v>
      </c>
      <c r="E733" s="18">
        <v>20</v>
      </c>
      <c r="F733" s="18">
        <v>20</v>
      </c>
      <c r="G733" s="18">
        <v>20</v>
      </c>
      <c r="H733" s="18">
        <v>20</v>
      </c>
      <c r="I733" s="104"/>
      <c r="J733" s="104"/>
      <c r="K733" s="104"/>
      <c r="L733" s="104"/>
      <c r="M733" s="104"/>
      <c r="N733" s="104"/>
      <c r="O733" s="104"/>
      <c r="P733" s="104"/>
      <c r="Q733" s="18">
        <v>20</v>
      </c>
    </row>
    <row r="734" spans="1:17" ht="15" customHeight="1" x14ac:dyDescent="0.3">
      <c r="A734" s="129"/>
      <c r="B734" s="126" t="s">
        <v>1847</v>
      </c>
      <c r="C734" s="127"/>
      <c r="D734" s="127"/>
      <c r="E734" s="18">
        <v>20</v>
      </c>
      <c r="F734" s="18">
        <v>20</v>
      </c>
      <c r="G734" s="18">
        <v>20</v>
      </c>
      <c r="H734" s="18">
        <v>20</v>
      </c>
      <c r="I734" s="104"/>
      <c r="J734" s="104"/>
      <c r="K734" s="104"/>
      <c r="L734" s="104"/>
      <c r="M734" s="104"/>
      <c r="N734" s="104"/>
      <c r="O734" s="104"/>
      <c r="P734" s="104"/>
      <c r="Q734" s="18">
        <v>20</v>
      </c>
    </row>
    <row r="735" spans="1:17" ht="15" customHeight="1" x14ac:dyDescent="0.3">
      <c r="A735" s="129"/>
      <c r="B735" s="126" t="s">
        <v>1359</v>
      </c>
      <c r="C735" s="127"/>
      <c r="D735" s="127"/>
      <c r="E735" s="18">
        <v>20</v>
      </c>
      <c r="F735" s="18">
        <v>20</v>
      </c>
      <c r="G735" s="18">
        <v>20</v>
      </c>
      <c r="H735" s="18">
        <v>20</v>
      </c>
      <c r="I735" s="104"/>
      <c r="J735" s="104"/>
      <c r="K735" s="104"/>
      <c r="L735" s="104"/>
      <c r="M735" s="104"/>
      <c r="N735" s="104"/>
      <c r="O735" s="104"/>
      <c r="P735" s="104"/>
      <c r="Q735" s="18">
        <v>20</v>
      </c>
    </row>
    <row r="736" spans="1:17" ht="15" customHeight="1" x14ac:dyDescent="0.3">
      <c r="A736" s="132" t="s">
        <v>1616</v>
      </c>
      <c r="B736" s="125"/>
      <c r="C736" s="125"/>
      <c r="D736" s="125"/>
      <c r="E736" s="18">
        <v>20</v>
      </c>
      <c r="F736" s="18">
        <v>20</v>
      </c>
      <c r="G736" s="18">
        <v>20</v>
      </c>
      <c r="H736" s="18">
        <v>20</v>
      </c>
      <c r="I736" s="104"/>
      <c r="J736" s="104"/>
      <c r="K736" s="104"/>
      <c r="L736" s="104"/>
      <c r="M736" s="104"/>
      <c r="N736" s="104"/>
      <c r="O736" s="104"/>
      <c r="P736" s="104"/>
      <c r="Q736" s="18">
        <v>20</v>
      </c>
    </row>
    <row r="737" spans="1:17" ht="15" customHeight="1" x14ac:dyDescent="0.3">
      <c r="A737" s="132" t="s">
        <v>1082</v>
      </c>
      <c r="B737" s="125"/>
      <c r="C737" s="125"/>
      <c r="D737" s="125"/>
      <c r="E737" s="18">
        <v>20</v>
      </c>
      <c r="F737" s="18">
        <v>20</v>
      </c>
      <c r="G737" s="18">
        <v>20</v>
      </c>
      <c r="H737" s="18">
        <v>20</v>
      </c>
      <c r="I737" s="104"/>
      <c r="J737" s="104"/>
      <c r="K737" s="104"/>
      <c r="L737" s="104"/>
      <c r="M737" s="104"/>
      <c r="N737" s="104"/>
      <c r="O737" s="104"/>
      <c r="P737" s="104"/>
      <c r="Q737" s="18">
        <v>20</v>
      </c>
    </row>
    <row r="738" spans="1:17" ht="15" customHeight="1" x14ac:dyDescent="0.3">
      <c r="A738" s="128" t="s">
        <v>419</v>
      </c>
      <c r="B738" s="128" t="s">
        <v>140</v>
      </c>
      <c r="C738" s="133">
        <v>2021</v>
      </c>
      <c r="D738" s="103" t="s">
        <v>209</v>
      </c>
      <c r="E738" s="18">
        <v>20</v>
      </c>
      <c r="F738" s="18">
        <v>20</v>
      </c>
      <c r="G738" s="18">
        <v>20</v>
      </c>
      <c r="H738" s="18">
        <v>20</v>
      </c>
      <c r="I738" s="104"/>
      <c r="J738" s="104"/>
      <c r="K738" s="104"/>
      <c r="L738" s="104"/>
      <c r="M738" s="104"/>
      <c r="N738" s="104"/>
      <c r="O738" s="104"/>
      <c r="P738" s="104"/>
      <c r="Q738" s="18">
        <v>20</v>
      </c>
    </row>
    <row r="739" spans="1:17" ht="15" customHeight="1" x14ac:dyDescent="0.3">
      <c r="A739" s="129"/>
      <c r="B739" s="129"/>
      <c r="C739" s="134"/>
      <c r="D739" s="103" t="s">
        <v>2389</v>
      </c>
      <c r="E739" s="18">
        <v>20</v>
      </c>
      <c r="F739" s="18">
        <v>20</v>
      </c>
      <c r="G739" s="18">
        <v>20</v>
      </c>
      <c r="H739" s="18">
        <v>20</v>
      </c>
      <c r="I739" s="104"/>
      <c r="J739" s="104"/>
      <c r="K739" s="104"/>
      <c r="L739" s="104"/>
      <c r="M739" s="104"/>
      <c r="N739" s="104"/>
      <c r="O739" s="104"/>
      <c r="P739" s="104"/>
      <c r="Q739" s="18">
        <v>20</v>
      </c>
    </row>
    <row r="740" spans="1:17" ht="15" customHeight="1" x14ac:dyDescent="0.3">
      <c r="A740" s="129"/>
      <c r="B740" s="129"/>
      <c r="C740" s="133">
        <v>2022</v>
      </c>
      <c r="D740" s="103" t="s">
        <v>209</v>
      </c>
      <c r="E740" s="18">
        <v>20</v>
      </c>
      <c r="F740" s="18">
        <v>20</v>
      </c>
      <c r="G740" s="18">
        <v>20</v>
      </c>
      <c r="H740" s="18">
        <v>20</v>
      </c>
      <c r="I740" s="104"/>
      <c r="J740" s="104"/>
      <c r="K740" s="104"/>
      <c r="L740" s="104"/>
      <c r="M740" s="104"/>
      <c r="N740" s="104"/>
      <c r="O740" s="104"/>
      <c r="P740" s="104"/>
      <c r="Q740" s="18">
        <v>20</v>
      </c>
    </row>
    <row r="741" spans="1:17" ht="15" customHeight="1" x14ac:dyDescent="0.3">
      <c r="A741" s="129"/>
      <c r="B741" s="129"/>
      <c r="C741" s="134"/>
      <c r="D741" s="103" t="s">
        <v>2389</v>
      </c>
      <c r="E741" s="18">
        <v>20</v>
      </c>
      <c r="F741" s="18">
        <v>20</v>
      </c>
      <c r="G741" s="18">
        <v>20</v>
      </c>
      <c r="H741" s="18">
        <v>20</v>
      </c>
      <c r="I741" s="104"/>
      <c r="J741" s="104"/>
      <c r="K741" s="104"/>
      <c r="L741" s="104"/>
      <c r="M741" s="104"/>
      <c r="N741" s="104"/>
      <c r="O741" s="104"/>
      <c r="P741" s="104"/>
      <c r="Q741" s="18">
        <v>20</v>
      </c>
    </row>
    <row r="742" spans="1:17" ht="15" customHeight="1" x14ac:dyDescent="0.3">
      <c r="A742" s="129"/>
      <c r="B742" s="126" t="s">
        <v>1801</v>
      </c>
      <c r="C742" s="127"/>
      <c r="D742" s="127"/>
      <c r="E742" s="18">
        <v>20</v>
      </c>
      <c r="F742" s="18">
        <v>20</v>
      </c>
      <c r="G742" s="18">
        <v>20</v>
      </c>
      <c r="H742" s="18">
        <v>20</v>
      </c>
      <c r="I742" s="104"/>
      <c r="J742" s="104"/>
      <c r="K742" s="104"/>
      <c r="L742" s="104"/>
      <c r="M742" s="104"/>
      <c r="N742" s="104"/>
      <c r="O742" s="104"/>
      <c r="P742" s="104"/>
      <c r="Q742" s="18">
        <v>20</v>
      </c>
    </row>
    <row r="743" spans="1:17" ht="15" customHeight="1" x14ac:dyDescent="0.3">
      <c r="A743" s="129"/>
      <c r="B743" s="126" t="s">
        <v>729</v>
      </c>
      <c r="C743" s="127"/>
      <c r="D743" s="127"/>
      <c r="E743" s="18">
        <v>20</v>
      </c>
      <c r="F743" s="18">
        <v>20</v>
      </c>
      <c r="G743" s="18">
        <v>20</v>
      </c>
      <c r="H743" s="18">
        <v>20</v>
      </c>
      <c r="I743" s="104"/>
      <c r="J743" s="104"/>
      <c r="K743" s="104"/>
      <c r="L743" s="104"/>
      <c r="M743" s="104"/>
      <c r="N743" s="104"/>
      <c r="O743" s="104"/>
      <c r="P743" s="104"/>
      <c r="Q743" s="18">
        <v>20</v>
      </c>
    </row>
    <row r="744" spans="1:17" ht="15" customHeight="1" x14ac:dyDescent="0.3">
      <c r="A744" s="132" t="s">
        <v>1638</v>
      </c>
      <c r="B744" s="125"/>
      <c r="C744" s="125"/>
      <c r="D744" s="125"/>
      <c r="E744" s="18">
        <v>20</v>
      </c>
      <c r="F744" s="18">
        <v>20</v>
      </c>
      <c r="G744" s="18">
        <v>20</v>
      </c>
      <c r="H744" s="18">
        <v>20</v>
      </c>
      <c r="I744" s="104"/>
      <c r="J744" s="104"/>
      <c r="K744" s="104"/>
      <c r="L744" s="104"/>
      <c r="M744" s="104"/>
      <c r="N744" s="104"/>
      <c r="O744" s="104"/>
      <c r="P744" s="104"/>
      <c r="Q744" s="18">
        <v>20</v>
      </c>
    </row>
    <row r="745" spans="1:17" ht="15" customHeight="1" x14ac:dyDescent="0.3">
      <c r="A745" s="132" t="s">
        <v>1140</v>
      </c>
      <c r="B745" s="125"/>
      <c r="C745" s="125"/>
      <c r="D745" s="125"/>
      <c r="E745" s="18">
        <v>20</v>
      </c>
      <c r="F745" s="18">
        <v>20</v>
      </c>
      <c r="G745" s="18">
        <v>20</v>
      </c>
      <c r="H745" s="18">
        <v>20</v>
      </c>
      <c r="I745" s="104"/>
      <c r="J745" s="104"/>
      <c r="K745" s="104"/>
      <c r="L745" s="104"/>
      <c r="M745" s="104"/>
      <c r="N745" s="104"/>
      <c r="O745" s="104"/>
      <c r="P745" s="104"/>
      <c r="Q745" s="18">
        <v>20</v>
      </c>
    </row>
    <row r="746" spans="1:17" ht="15" customHeight="1" x14ac:dyDescent="0.3">
      <c r="A746" s="128" t="s">
        <v>101</v>
      </c>
      <c r="B746" s="128" t="s">
        <v>102</v>
      </c>
      <c r="C746" s="133">
        <v>2019</v>
      </c>
      <c r="D746" s="103" t="s">
        <v>209</v>
      </c>
      <c r="E746" s="18">
        <v>20</v>
      </c>
      <c r="F746" s="18">
        <v>20</v>
      </c>
      <c r="G746" s="18">
        <v>20</v>
      </c>
      <c r="H746" s="18">
        <v>20</v>
      </c>
      <c r="I746" s="104"/>
      <c r="J746" s="104"/>
      <c r="K746" s="104"/>
      <c r="L746" s="104"/>
      <c r="M746" s="104"/>
      <c r="N746" s="104"/>
      <c r="O746" s="104"/>
      <c r="P746" s="104"/>
      <c r="Q746" s="18">
        <v>20</v>
      </c>
    </row>
    <row r="747" spans="1:17" ht="15" customHeight="1" x14ac:dyDescent="0.3">
      <c r="A747" s="129"/>
      <c r="B747" s="129"/>
      <c r="C747" s="134"/>
      <c r="D747" s="103" t="s">
        <v>2389</v>
      </c>
      <c r="E747" s="18">
        <v>20</v>
      </c>
      <c r="F747" s="18">
        <v>20</v>
      </c>
      <c r="G747" s="18">
        <v>20</v>
      </c>
      <c r="H747" s="18">
        <v>20</v>
      </c>
      <c r="I747" s="104"/>
      <c r="J747" s="104"/>
      <c r="K747" s="104"/>
      <c r="L747" s="104"/>
      <c r="M747" s="104"/>
      <c r="N747" s="104"/>
      <c r="O747" s="104"/>
      <c r="P747" s="104"/>
      <c r="Q747" s="18">
        <v>20</v>
      </c>
    </row>
    <row r="748" spans="1:17" ht="15" customHeight="1" x14ac:dyDescent="0.3">
      <c r="A748" s="129"/>
      <c r="B748" s="126" t="s">
        <v>1770</v>
      </c>
      <c r="C748" s="127"/>
      <c r="D748" s="127"/>
      <c r="E748" s="18">
        <v>20</v>
      </c>
      <c r="F748" s="18">
        <v>20</v>
      </c>
      <c r="G748" s="18">
        <v>20</v>
      </c>
      <c r="H748" s="18">
        <v>20</v>
      </c>
      <c r="I748" s="104"/>
      <c r="J748" s="104"/>
      <c r="K748" s="104"/>
      <c r="L748" s="104"/>
      <c r="M748" s="104"/>
      <c r="N748" s="104"/>
      <c r="O748" s="104"/>
      <c r="P748" s="104"/>
      <c r="Q748" s="18">
        <v>20</v>
      </c>
    </row>
    <row r="749" spans="1:17" ht="15" customHeight="1" x14ac:dyDescent="0.3">
      <c r="A749" s="129"/>
      <c r="B749" s="126" t="s">
        <v>679</v>
      </c>
      <c r="C749" s="127"/>
      <c r="D749" s="127"/>
      <c r="E749" s="18">
        <v>20</v>
      </c>
      <c r="F749" s="18">
        <v>20</v>
      </c>
      <c r="G749" s="18">
        <v>20</v>
      </c>
      <c r="H749" s="18">
        <v>20</v>
      </c>
      <c r="I749" s="104"/>
      <c r="J749" s="104"/>
      <c r="K749" s="104"/>
      <c r="L749" s="104"/>
      <c r="M749" s="104"/>
      <c r="N749" s="104"/>
      <c r="O749" s="104"/>
      <c r="P749" s="104"/>
      <c r="Q749" s="18">
        <v>20</v>
      </c>
    </row>
    <row r="750" spans="1:17" ht="15" customHeight="1" x14ac:dyDescent="0.3">
      <c r="A750" s="132" t="s">
        <v>2398</v>
      </c>
      <c r="B750" s="125"/>
      <c r="C750" s="125"/>
      <c r="D750" s="125"/>
      <c r="E750" s="18">
        <v>20</v>
      </c>
      <c r="F750" s="18">
        <v>20</v>
      </c>
      <c r="G750" s="18">
        <v>20</v>
      </c>
      <c r="H750" s="18">
        <v>20</v>
      </c>
      <c r="I750" s="104"/>
      <c r="J750" s="104"/>
      <c r="K750" s="104"/>
      <c r="L750" s="104"/>
      <c r="M750" s="104"/>
      <c r="N750" s="104"/>
      <c r="O750" s="104"/>
      <c r="P750" s="104"/>
      <c r="Q750" s="18">
        <v>20</v>
      </c>
    </row>
    <row r="751" spans="1:17" ht="15" customHeight="1" x14ac:dyDescent="0.3">
      <c r="A751" s="132" t="s">
        <v>2399</v>
      </c>
      <c r="B751" s="125"/>
      <c r="C751" s="125"/>
      <c r="D751" s="125"/>
      <c r="E751" s="18">
        <v>20</v>
      </c>
      <c r="F751" s="18">
        <v>20</v>
      </c>
      <c r="G751" s="18">
        <v>20</v>
      </c>
      <c r="H751" s="18">
        <v>20</v>
      </c>
      <c r="I751" s="104"/>
      <c r="J751" s="104"/>
      <c r="K751" s="104"/>
      <c r="L751" s="104"/>
      <c r="M751" s="104"/>
      <c r="N751" s="104"/>
      <c r="O751" s="104"/>
      <c r="P751" s="104"/>
      <c r="Q751" s="18">
        <v>20</v>
      </c>
    </row>
    <row r="752" spans="1:17" ht="15" customHeight="1" x14ac:dyDescent="0.3">
      <c r="A752" s="128" t="s">
        <v>109</v>
      </c>
      <c r="B752" s="128" t="s">
        <v>953</v>
      </c>
      <c r="C752" s="133">
        <v>2019</v>
      </c>
      <c r="D752" s="103" t="s">
        <v>209</v>
      </c>
      <c r="E752" s="18">
        <v>20</v>
      </c>
      <c r="F752" s="18">
        <v>20</v>
      </c>
      <c r="G752" s="18">
        <v>20</v>
      </c>
      <c r="H752" s="18">
        <v>20</v>
      </c>
      <c r="I752" s="104"/>
      <c r="J752" s="104"/>
      <c r="K752" s="104"/>
      <c r="L752" s="104"/>
      <c r="M752" s="104"/>
      <c r="N752" s="104"/>
      <c r="O752" s="104"/>
      <c r="P752" s="104"/>
      <c r="Q752" s="18">
        <v>20</v>
      </c>
    </row>
    <row r="753" spans="1:17" ht="15" customHeight="1" x14ac:dyDescent="0.3">
      <c r="A753" s="129"/>
      <c r="B753" s="129"/>
      <c r="C753" s="134"/>
      <c r="D753" s="103" t="s">
        <v>2389</v>
      </c>
      <c r="E753" s="18">
        <v>20</v>
      </c>
      <c r="F753" s="18">
        <v>20</v>
      </c>
      <c r="G753" s="18">
        <v>20</v>
      </c>
      <c r="H753" s="18">
        <v>20</v>
      </c>
      <c r="I753" s="104"/>
      <c r="J753" s="104"/>
      <c r="K753" s="104"/>
      <c r="L753" s="104"/>
      <c r="M753" s="104"/>
      <c r="N753" s="104"/>
      <c r="O753" s="104"/>
      <c r="P753" s="104"/>
      <c r="Q753" s="18">
        <v>20</v>
      </c>
    </row>
    <row r="754" spans="1:17" ht="15" customHeight="1" x14ac:dyDescent="0.3">
      <c r="A754" s="129"/>
      <c r="B754" s="126" t="s">
        <v>1909</v>
      </c>
      <c r="C754" s="127"/>
      <c r="D754" s="127"/>
      <c r="E754" s="18">
        <v>20</v>
      </c>
      <c r="F754" s="18">
        <v>20</v>
      </c>
      <c r="G754" s="18">
        <v>20</v>
      </c>
      <c r="H754" s="18">
        <v>20</v>
      </c>
      <c r="I754" s="104"/>
      <c r="J754" s="104"/>
      <c r="K754" s="104"/>
      <c r="L754" s="104"/>
      <c r="M754" s="104"/>
      <c r="N754" s="104"/>
      <c r="O754" s="104"/>
      <c r="P754" s="104"/>
      <c r="Q754" s="18">
        <v>20</v>
      </c>
    </row>
    <row r="755" spans="1:17" ht="15" customHeight="1" x14ac:dyDescent="0.3">
      <c r="A755" s="129"/>
      <c r="B755" s="126" t="s">
        <v>1362</v>
      </c>
      <c r="C755" s="127"/>
      <c r="D755" s="127"/>
      <c r="E755" s="18">
        <v>20</v>
      </c>
      <c r="F755" s="18">
        <v>20</v>
      </c>
      <c r="G755" s="18">
        <v>20</v>
      </c>
      <c r="H755" s="18">
        <v>20</v>
      </c>
      <c r="I755" s="104"/>
      <c r="J755" s="104"/>
      <c r="K755" s="104"/>
      <c r="L755" s="104"/>
      <c r="M755" s="104"/>
      <c r="N755" s="104"/>
      <c r="O755" s="104"/>
      <c r="P755" s="104"/>
      <c r="Q755" s="18">
        <v>20</v>
      </c>
    </row>
    <row r="756" spans="1:17" ht="15" customHeight="1" x14ac:dyDescent="0.3">
      <c r="A756" s="129"/>
      <c r="B756" s="128" t="s">
        <v>1394</v>
      </c>
      <c r="C756" s="133">
        <v>2020</v>
      </c>
      <c r="D756" s="103" t="s">
        <v>209</v>
      </c>
      <c r="E756" s="18">
        <v>20</v>
      </c>
      <c r="F756" s="18">
        <v>20</v>
      </c>
      <c r="G756" s="18">
        <v>20</v>
      </c>
      <c r="H756" s="18">
        <v>20</v>
      </c>
      <c r="I756" s="104"/>
      <c r="J756" s="104"/>
      <c r="K756" s="104"/>
      <c r="L756" s="104"/>
      <c r="M756" s="104"/>
      <c r="N756" s="104"/>
      <c r="O756" s="104"/>
      <c r="P756" s="104"/>
      <c r="Q756" s="18">
        <v>20</v>
      </c>
    </row>
    <row r="757" spans="1:17" ht="15" customHeight="1" x14ac:dyDescent="0.3">
      <c r="A757" s="129"/>
      <c r="B757" s="129"/>
      <c r="C757" s="134"/>
      <c r="D757" s="103" t="s">
        <v>2389</v>
      </c>
      <c r="E757" s="18">
        <v>20</v>
      </c>
      <c r="F757" s="18">
        <v>20</v>
      </c>
      <c r="G757" s="18">
        <v>20</v>
      </c>
      <c r="H757" s="18">
        <v>20</v>
      </c>
      <c r="I757" s="104"/>
      <c r="J757" s="104"/>
      <c r="K757" s="104"/>
      <c r="L757" s="104"/>
      <c r="M757" s="104"/>
      <c r="N757" s="104"/>
      <c r="O757" s="104"/>
      <c r="P757" s="104"/>
      <c r="Q757" s="18">
        <v>20</v>
      </c>
    </row>
    <row r="758" spans="1:17" ht="15" customHeight="1" x14ac:dyDescent="0.3">
      <c r="A758" s="129"/>
      <c r="B758" s="129"/>
      <c r="C758" s="133">
        <v>2021</v>
      </c>
      <c r="D758" s="103" t="s">
        <v>209</v>
      </c>
      <c r="E758" s="18">
        <v>20</v>
      </c>
      <c r="F758" s="18">
        <v>20</v>
      </c>
      <c r="G758" s="18">
        <v>20</v>
      </c>
      <c r="H758" s="18">
        <v>20</v>
      </c>
      <c r="I758" s="104"/>
      <c r="J758" s="104"/>
      <c r="K758" s="104"/>
      <c r="L758" s="104"/>
      <c r="M758" s="104"/>
      <c r="N758" s="104"/>
      <c r="O758" s="104"/>
      <c r="P758" s="104"/>
      <c r="Q758" s="18">
        <v>20</v>
      </c>
    </row>
    <row r="759" spans="1:17" ht="15" customHeight="1" x14ac:dyDescent="0.3">
      <c r="A759" s="129"/>
      <c r="B759" s="129"/>
      <c r="C759" s="134"/>
      <c r="D759" s="103" t="s">
        <v>2389</v>
      </c>
      <c r="E759" s="18">
        <v>20</v>
      </c>
      <c r="F759" s="18">
        <v>20</v>
      </c>
      <c r="G759" s="18">
        <v>20</v>
      </c>
      <c r="H759" s="18">
        <v>20</v>
      </c>
      <c r="I759" s="104"/>
      <c r="J759" s="104"/>
      <c r="K759" s="104"/>
      <c r="L759" s="104"/>
      <c r="M759" s="104"/>
      <c r="N759" s="104"/>
      <c r="O759" s="104"/>
      <c r="P759" s="104"/>
      <c r="Q759" s="18">
        <v>20</v>
      </c>
    </row>
    <row r="760" spans="1:17" ht="15" customHeight="1" x14ac:dyDescent="0.3">
      <c r="A760" s="129"/>
      <c r="B760" s="126" t="s">
        <v>1904</v>
      </c>
      <c r="C760" s="127"/>
      <c r="D760" s="127"/>
      <c r="E760" s="18">
        <v>20</v>
      </c>
      <c r="F760" s="18">
        <v>20</v>
      </c>
      <c r="G760" s="18">
        <v>20</v>
      </c>
      <c r="H760" s="18">
        <v>20</v>
      </c>
      <c r="I760" s="104"/>
      <c r="J760" s="104"/>
      <c r="K760" s="104"/>
      <c r="L760" s="104"/>
      <c r="M760" s="104"/>
      <c r="N760" s="104"/>
      <c r="O760" s="104"/>
      <c r="P760" s="104"/>
      <c r="Q760" s="18">
        <v>20</v>
      </c>
    </row>
    <row r="761" spans="1:17" ht="15" customHeight="1" x14ac:dyDescent="0.3">
      <c r="A761" s="129"/>
      <c r="B761" s="126" t="s">
        <v>1421</v>
      </c>
      <c r="C761" s="127"/>
      <c r="D761" s="127"/>
      <c r="E761" s="18">
        <v>20</v>
      </c>
      <c r="F761" s="18">
        <v>20</v>
      </c>
      <c r="G761" s="18">
        <v>20</v>
      </c>
      <c r="H761" s="18">
        <v>20</v>
      </c>
      <c r="I761" s="104"/>
      <c r="J761" s="104"/>
      <c r="K761" s="104"/>
      <c r="L761" s="104"/>
      <c r="M761" s="104"/>
      <c r="N761" s="104"/>
      <c r="O761" s="104"/>
      <c r="P761" s="104"/>
      <c r="Q761" s="18">
        <v>20</v>
      </c>
    </row>
    <row r="762" spans="1:17" ht="15" customHeight="1" x14ac:dyDescent="0.3">
      <c r="A762" s="129"/>
      <c r="B762" s="128" t="s">
        <v>151</v>
      </c>
      <c r="C762" s="133">
        <v>2021</v>
      </c>
      <c r="D762" s="103" t="s">
        <v>209</v>
      </c>
      <c r="E762" s="18">
        <v>20</v>
      </c>
      <c r="F762" s="18">
        <v>20</v>
      </c>
      <c r="G762" s="18">
        <v>20</v>
      </c>
      <c r="H762" s="18">
        <v>20</v>
      </c>
      <c r="I762" s="104"/>
      <c r="J762" s="104"/>
      <c r="K762" s="104"/>
      <c r="L762" s="104"/>
      <c r="M762" s="104"/>
      <c r="N762" s="104"/>
      <c r="O762" s="104"/>
      <c r="P762" s="104"/>
      <c r="Q762" s="18">
        <v>20</v>
      </c>
    </row>
    <row r="763" spans="1:17" ht="15" customHeight="1" x14ac:dyDescent="0.3">
      <c r="A763" s="129"/>
      <c r="B763" s="129"/>
      <c r="C763" s="134"/>
      <c r="D763" s="103" t="s">
        <v>2389</v>
      </c>
      <c r="E763" s="18">
        <v>20</v>
      </c>
      <c r="F763" s="18">
        <v>20</v>
      </c>
      <c r="G763" s="18">
        <v>20</v>
      </c>
      <c r="H763" s="18">
        <v>20</v>
      </c>
      <c r="I763" s="104"/>
      <c r="J763" s="104"/>
      <c r="K763" s="104"/>
      <c r="L763" s="104"/>
      <c r="M763" s="104"/>
      <c r="N763" s="104"/>
      <c r="O763" s="104"/>
      <c r="P763" s="104"/>
      <c r="Q763" s="18">
        <v>20</v>
      </c>
    </row>
    <row r="764" spans="1:17" ht="15" customHeight="1" x14ac:dyDescent="0.3">
      <c r="A764" s="129"/>
      <c r="B764" s="126" t="s">
        <v>1914</v>
      </c>
      <c r="C764" s="127"/>
      <c r="D764" s="127"/>
      <c r="E764" s="18">
        <v>20</v>
      </c>
      <c r="F764" s="18">
        <v>20</v>
      </c>
      <c r="G764" s="18">
        <v>20</v>
      </c>
      <c r="H764" s="18">
        <v>20</v>
      </c>
      <c r="I764" s="104"/>
      <c r="J764" s="104"/>
      <c r="K764" s="104"/>
      <c r="L764" s="104"/>
      <c r="M764" s="104"/>
      <c r="N764" s="104"/>
      <c r="O764" s="104"/>
      <c r="P764" s="104"/>
      <c r="Q764" s="18">
        <v>20</v>
      </c>
    </row>
    <row r="765" spans="1:17" ht="15" customHeight="1" x14ac:dyDescent="0.3">
      <c r="A765" s="129"/>
      <c r="B765" s="126" t="s">
        <v>752</v>
      </c>
      <c r="C765" s="127"/>
      <c r="D765" s="127"/>
      <c r="E765" s="18">
        <v>20</v>
      </c>
      <c r="F765" s="18">
        <v>20</v>
      </c>
      <c r="G765" s="18">
        <v>20</v>
      </c>
      <c r="H765" s="18">
        <v>20</v>
      </c>
      <c r="I765" s="104"/>
      <c r="J765" s="104"/>
      <c r="K765" s="104"/>
      <c r="L765" s="104"/>
      <c r="M765" s="104"/>
      <c r="N765" s="104"/>
      <c r="O765" s="104"/>
      <c r="P765" s="104"/>
      <c r="Q765" s="18">
        <v>20</v>
      </c>
    </row>
    <row r="766" spans="1:17" ht="15" customHeight="1" x14ac:dyDescent="0.3">
      <c r="A766" s="129"/>
      <c r="B766" s="128" t="s">
        <v>2142</v>
      </c>
      <c r="C766" s="133">
        <v>2022</v>
      </c>
      <c r="D766" s="103" t="s">
        <v>209</v>
      </c>
      <c r="E766" s="18">
        <v>20</v>
      </c>
      <c r="F766" s="18">
        <v>20</v>
      </c>
      <c r="G766" s="18">
        <v>20</v>
      </c>
      <c r="H766" s="18">
        <v>20</v>
      </c>
      <c r="I766" s="104"/>
      <c r="J766" s="104"/>
      <c r="K766" s="104"/>
      <c r="L766" s="104"/>
      <c r="M766" s="104"/>
      <c r="N766" s="104"/>
      <c r="O766" s="104"/>
      <c r="P766" s="104"/>
      <c r="Q766" s="18">
        <v>20</v>
      </c>
    </row>
    <row r="767" spans="1:17" ht="15" customHeight="1" x14ac:dyDescent="0.3">
      <c r="A767" s="129"/>
      <c r="B767" s="129"/>
      <c r="C767" s="134"/>
      <c r="D767" s="103" t="s">
        <v>2389</v>
      </c>
      <c r="E767" s="18">
        <v>20</v>
      </c>
      <c r="F767" s="18">
        <v>20</v>
      </c>
      <c r="G767" s="18">
        <v>20</v>
      </c>
      <c r="H767" s="18">
        <v>20</v>
      </c>
      <c r="I767" s="104"/>
      <c r="J767" s="104"/>
      <c r="K767" s="104"/>
      <c r="L767" s="104"/>
      <c r="M767" s="104"/>
      <c r="N767" s="104"/>
      <c r="O767" s="104"/>
      <c r="P767" s="104"/>
      <c r="Q767" s="18">
        <v>20</v>
      </c>
    </row>
    <row r="768" spans="1:17" ht="15" customHeight="1" x14ac:dyDescent="0.3">
      <c r="A768" s="129"/>
      <c r="B768" s="126" t="s">
        <v>2715</v>
      </c>
      <c r="C768" s="127"/>
      <c r="D768" s="127"/>
      <c r="E768" s="18">
        <v>20</v>
      </c>
      <c r="F768" s="18">
        <v>20</v>
      </c>
      <c r="G768" s="18">
        <v>20</v>
      </c>
      <c r="H768" s="18">
        <v>20</v>
      </c>
      <c r="I768" s="104"/>
      <c r="J768" s="104"/>
      <c r="K768" s="104"/>
      <c r="L768" s="104"/>
      <c r="M768" s="104"/>
      <c r="N768" s="104"/>
      <c r="O768" s="104"/>
      <c r="P768" s="104"/>
      <c r="Q768" s="18">
        <v>20</v>
      </c>
    </row>
    <row r="769" spans="1:17" ht="15" customHeight="1" x14ac:dyDescent="0.3">
      <c r="A769" s="129"/>
      <c r="B769" s="126" t="s">
        <v>2716</v>
      </c>
      <c r="C769" s="127"/>
      <c r="D769" s="127"/>
      <c r="E769" s="18">
        <v>20</v>
      </c>
      <c r="F769" s="18">
        <v>20</v>
      </c>
      <c r="G769" s="18">
        <v>20</v>
      </c>
      <c r="H769" s="18">
        <v>20</v>
      </c>
      <c r="I769" s="104"/>
      <c r="J769" s="104"/>
      <c r="K769" s="104"/>
      <c r="L769" s="104"/>
      <c r="M769" s="104"/>
      <c r="N769" s="104"/>
      <c r="O769" s="104"/>
      <c r="P769" s="104"/>
      <c r="Q769" s="18">
        <v>20</v>
      </c>
    </row>
    <row r="770" spans="1:17" ht="15" customHeight="1" x14ac:dyDescent="0.3">
      <c r="A770" s="129"/>
      <c r="B770" s="128" t="s">
        <v>376</v>
      </c>
      <c r="C770" s="133">
        <v>2019</v>
      </c>
      <c r="D770" s="103" t="s">
        <v>209</v>
      </c>
      <c r="E770" s="18">
        <v>20</v>
      </c>
      <c r="F770" s="18">
        <v>20</v>
      </c>
      <c r="G770" s="18">
        <v>20</v>
      </c>
      <c r="H770" s="18">
        <v>20</v>
      </c>
      <c r="I770" s="104"/>
      <c r="J770" s="104"/>
      <c r="K770" s="104"/>
      <c r="L770" s="104"/>
      <c r="M770" s="104"/>
      <c r="N770" s="104"/>
      <c r="O770" s="104"/>
      <c r="P770" s="104"/>
      <c r="Q770" s="18">
        <v>20</v>
      </c>
    </row>
    <row r="771" spans="1:17" ht="15" customHeight="1" x14ac:dyDescent="0.3">
      <c r="A771" s="129"/>
      <c r="B771" s="129"/>
      <c r="C771" s="134"/>
      <c r="D771" s="103" t="s">
        <v>2389</v>
      </c>
      <c r="E771" s="18">
        <v>20</v>
      </c>
      <c r="F771" s="18">
        <v>20</v>
      </c>
      <c r="G771" s="18">
        <v>20</v>
      </c>
      <c r="H771" s="18">
        <v>20</v>
      </c>
      <c r="I771" s="104"/>
      <c r="J771" s="104"/>
      <c r="K771" s="104"/>
      <c r="L771" s="104"/>
      <c r="M771" s="104"/>
      <c r="N771" s="104"/>
      <c r="O771" s="104"/>
      <c r="P771" s="104"/>
      <c r="Q771" s="18">
        <v>20</v>
      </c>
    </row>
    <row r="772" spans="1:17" ht="15" customHeight="1" x14ac:dyDescent="0.3">
      <c r="A772" s="129"/>
      <c r="B772" s="129"/>
      <c r="C772" s="133">
        <v>2020</v>
      </c>
      <c r="D772" s="103" t="s">
        <v>209</v>
      </c>
      <c r="E772" s="18">
        <v>20</v>
      </c>
      <c r="F772" s="18">
        <v>20</v>
      </c>
      <c r="G772" s="18">
        <v>20</v>
      </c>
      <c r="H772" s="18">
        <v>20</v>
      </c>
      <c r="I772" s="104"/>
      <c r="J772" s="104"/>
      <c r="K772" s="104"/>
      <c r="L772" s="104"/>
      <c r="M772" s="104"/>
      <c r="N772" s="104"/>
      <c r="O772" s="104"/>
      <c r="P772" s="104"/>
      <c r="Q772" s="18">
        <v>20</v>
      </c>
    </row>
    <row r="773" spans="1:17" ht="15" customHeight="1" x14ac:dyDescent="0.3">
      <c r="A773" s="129"/>
      <c r="B773" s="129"/>
      <c r="C773" s="134"/>
      <c r="D773" s="103" t="s">
        <v>2389</v>
      </c>
      <c r="E773" s="18">
        <v>20</v>
      </c>
      <c r="F773" s="18">
        <v>20</v>
      </c>
      <c r="G773" s="18">
        <v>20</v>
      </c>
      <c r="H773" s="18">
        <v>20</v>
      </c>
      <c r="I773" s="104"/>
      <c r="J773" s="104"/>
      <c r="K773" s="104"/>
      <c r="L773" s="104"/>
      <c r="M773" s="104"/>
      <c r="N773" s="104"/>
      <c r="O773" s="104"/>
      <c r="P773" s="104"/>
      <c r="Q773" s="18">
        <v>20</v>
      </c>
    </row>
    <row r="774" spans="1:17" ht="15" customHeight="1" x14ac:dyDescent="0.3">
      <c r="A774" s="129"/>
      <c r="B774" s="129"/>
      <c r="C774" s="133">
        <v>2021</v>
      </c>
      <c r="D774" s="103" t="s">
        <v>209</v>
      </c>
      <c r="E774" s="18">
        <v>20</v>
      </c>
      <c r="F774" s="18">
        <v>20</v>
      </c>
      <c r="G774" s="18">
        <v>20</v>
      </c>
      <c r="H774" s="18">
        <v>20</v>
      </c>
      <c r="I774" s="104"/>
      <c r="J774" s="104"/>
      <c r="K774" s="104"/>
      <c r="L774" s="104"/>
      <c r="M774" s="104"/>
      <c r="N774" s="104"/>
      <c r="O774" s="104"/>
      <c r="P774" s="104"/>
      <c r="Q774" s="18">
        <v>20</v>
      </c>
    </row>
    <row r="775" spans="1:17" ht="15" customHeight="1" x14ac:dyDescent="0.3">
      <c r="A775" s="129"/>
      <c r="B775" s="129"/>
      <c r="C775" s="134"/>
      <c r="D775" s="103" t="s">
        <v>2389</v>
      </c>
      <c r="E775" s="18">
        <v>20</v>
      </c>
      <c r="F775" s="18">
        <v>20</v>
      </c>
      <c r="G775" s="18">
        <v>20</v>
      </c>
      <c r="H775" s="18">
        <v>20</v>
      </c>
      <c r="I775" s="104"/>
      <c r="J775" s="104"/>
      <c r="K775" s="104"/>
      <c r="L775" s="104"/>
      <c r="M775" s="104"/>
      <c r="N775" s="104"/>
      <c r="O775" s="104"/>
      <c r="P775" s="104"/>
      <c r="Q775" s="18">
        <v>20</v>
      </c>
    </row>
    <row r="776" spans="1:17" ht="15" customHeight="1" x14ac:dyDescent="0.3">
      <c r="A776" s="129"/>
      <c r="B776" s="126" t="s">
        <v>1875</v>
      </c>
      <c r="C776" s="127"/>
      <c r="D776" s="127"/>
      <c r="E776" s="18">
        <v>20</v>
      </c>
      <c r="F776" s="18">
        <v>20</v>
      </c>
      <c r="G776" s="18">
        <v>20</v>
      </c>
      <c r="H776" s="18">
        <v>20</v>
      </c>
      <c r="I776" s="104"/>
      <c r="J776" s="104"/>
      <c r="K776" s="104"/>
      <c r="L776" s="104"/>
      <c r="M776" s="104"/>
      <c r="N776" s="104"/>
      <c r="O776" s="104"/>
      <c r="P776" s="104"/>
      <c r="Q776" s="18">
        <v>20</v>
      </c>
    </row>
    <row r="777" spans="1:17" ht="15" customHeight="1" x14ac:dyDescent="0.3">
      <c r="A777" s="129"/>
      <c r="B777" s="126" t="s">
        <v>734</v>
      </c>
      <c r="C777" s="127"/>
      <c r="D777" s="127"/>
      <c r="E777" s="18">
        <v>20</v>
      </c>
      <c r="F777" s="18">
        <v>20</v>
      </c>
      <c r="G777" s="18">
        <v>20</v>
      </c>
      <c r="H777" s="18">
        <v>20</v>
      </c>
      <c r="I777" s="104"/>
      <c r="J777" s="104"/>
      <c r="K777" s="104"/>
      <c r="L777" s="104"/>
      <c r="M777" s="104"/>
      <c r="N777" s="104"/>
      <c r="O777" s="104"/>
      <c r="P777" s="104"/>
      <c r="Q777" s="18">
        <v>20</v>
      </c>
    </row>
    <row r="778" spans="1:17" ht="15" customHeight="1" x14ac:dyDescent="0.3">
      <c r="A778" s="129"/>
      <c r="B778" s="128" t="s">
        <v>214</v>
      </c>
      <c r="C778" s="133">
        <v>2019</v>
      </c>
      <c r="D778" s="103" t="s">
        <v>209</v>
      </c>
      <c r="E778" s="18">
        <v>20</v>
      </c>
      <c r="F778" s="18">
        <v>20</v>
      </c>
      <c r="G778" s="18">
        <v>20</v>
      </c>
      <c r="H778" s="18">
        <v>20</v>
      </c>
      <c r="I778" s="104"/>
      <c r="J778" s="104"/>
      <c r="K778" s="104"/>
      <c r="L778" s="104"/>
      <c r="M778" s="104"/>
      <c r="N778" s="104"/>
      <c r="O778" s="104"/>
      <c r="P778" s="104"/>
      <c r="Q778" s="18">
        <v>20</v>
      </c>
    </row>
    <row r="779" spans="1:17" ht="15" customHeight="1" x14ac:dyDescent="0.3">
      <c r="A779" s="129"/>
      <c r="B779" s="129"/>
      <c r="C779" s="134"/>
      <c r="D779" s="103" t="s">
        <v>2389</v>
      </c>
      <c r="E779" s="18">
        <v>20</v>
      </c>
      <c r="F779" s="18">
        <v>20</v>
      </c>
      <c r="G779" s="18">
        <v>20</v>
      </c>
      <c r="H779" s="18">
        <v>20</v>
      </c>
      <c r="I779" s="104"/>
      <c r="J779" s="104"/>
      <c r="K779" s="104"/>
      <c r="L779" s="104"/>
      <c r="M779" s="104"/>
      <c r="N779" s="104"/>
      <c r="O779" s="104"/>
      <c r="P779" s="104"/>
      <c r="Q779" s="18">
        <v>20</v>
      </c>
    </row>
    <row r="780" spans="1:17" ht="15" customHeight="1" x14ac:dyDescent="0.3">
      <c r="A780" s="129"/>
      <c r="B780" s="129"/>
      <c r="C780" s="133">
        <v>2020</v>
      </c>
      <c r="D780" s="103" t="s">
        <v>209</v>
      </c>
      <c r="E780" s="18">
        <v>20</v>
      </c>
      <c r="F780" s="18">
        <v>20</v>
      </c>
      <c r="G780" s="18">
        <v>20</v>
      </c>
      <c r="H780" s="18">
        <v>20</v>
      </c>
      <c r="I780" s="104"/>
      <c r="J780" s="104"/>
      <c r="K780" s="104"/>
      <c r="L780" s="104"/>
      <c r="M780" s="104"/>
      <c r="N780" s="104"/>
      <c r="O780" s="104"/>
      <c r="P780" s="104"/>
      <c r="Q780" s="18">
        <v>20</v>
      </c>
    </row>
    <row r="781" spans="1:17" ht="15" customHeight="1" x14ac:dyDescent="0.3">
      <c r="A781" s="129"/>
      <c r="B781" s="129"/>
      <c r="C781" s="134"/>
      <c r="D781" s="103" t="s">
        <v>2389</v>
      </c>
      <c r="E781" s="18">
        <v>20</v>
      </c>
      <c r="F781" s="18">
        <v>20</v>
      </c>
      <c r="G781" s="18">
        <v>20</v>
      </c>
      <c r="H781" s="18">
        <v>20</v>
      </c>
      <c r="I781" s="104"/>
      <c r="J781" s="104"/>
      <c r="K781" s="104"/>
      <c r="L781" s="104"/>
      <c r="M781" s="104"/>
      <c r="N781" s="104"/>
      <c r="O781" s="104"/>
      <c r="P781" s="104"/>
      <c r="Q781" s="18">
        <v>20</v>
      </c>
    </row>
    <row r="782" spans="1:17" ht="15" customHeight="1" x14ac:dyDescent="0.3">
      <c r="A782" s="129"/>
      <c r="B782" s="129"/>
      <c r="C782" s="133">
        <v>2021</v>
      </c>
      <c r="D782" s="103" t="s">
        <v>209</v>
      </c>
      <c r="E782" s="18">
        <v>20</v>
      </c>
      <c r="F782" s="18">
        <v>20</v>
      </c>
      <c r="G782" s="18">
        <v>20</v>
      </c>
      <c r="H782" s="18">
        <v>20</v>
      </c>
      <c r="I782" s="104"/>
      <c r="J782" s="104"/>
      <c r="K782" s="104"/>
      <c r="L782" s="104"/>
      <c r="M782" s="104"/>
      <c r="N782" s="104"/>
      <c r="O782" s="104"/>
      <c r="P782" s="104"/>
      <c r="Q782" s="18">
        <v>20</v>
      </c>
    </row>
    <row r="783" spans="1:17" ht="15" customHeight="1" x14ac:dyDescent="0.3">
      <c r="A783" s="129"/>
      <c r="B783" s="129"/>
      <c r="C783" s="134"/>
      <c r="D783" s="103" t="s">
        <v>2389</v>
      </c>
      <c r="E783" s="18">
        <v>20</v>
      </c>
      <c r="F783" s="18">
        <v>20</v>
      </c>
      <c r="G783" s="18">
        <v>20</v>
      </c>
      <c r="H783" s="18">
        <v>20</v>
      </c>
      <c r="I783" s="104"/>
      <c r="J783" s="104"/>
      <c r="K783" s="104"/>
      <c r="L783" s="104"/>
      <c r="M783" s="104"/>
      <c r="N783" s="104"/>
      <c r="O783" s="104"/>
      <c r="P783" s="104"/>
      <c r="Q783" s="18">
        <v>20</v>
      </c>
    </row>
    <row r="784" spans="1:17" ht="15" customHeight="1" x14ac:dyDescent="0.3">
      <c r="A784" s="129"/>
      <c r="B784" s="129"/>
      <c r="C784" s="133">
        <v>2022</v>
      </c>
      <c r="D784" s="103" t="s">
        <v>209</v>
      </c>
      <c r="E784" s="18">
        <v>20</v>
      </c>
      <c r="F784" s="18">
        <v>20</v>
      </c>
      <c r="G784" s="18">
        <v>20</v>
      </c>
      <c r="H784" s="18">
        <v>20</v>
      </c>
      <c r="I784" s="104"/>
      <c r="J784" s="104"/>
      <c r="K784" s="104"/>
      <c r="L784" s="104"/>
      <c r="M784" s="104"/>
      <c r="N784" s="104"/>
      <c r="O784" s="104"/>
      <c r="P784" s="104"/>
      <c r="Q784" s="18">
        <v>20</v>
      </c>
    </row>
    <row r="785" spans="1:17" ht="15" customHeight="1" x14ac:dyDescent="0.3">
      <c r="A785" s="129"/>
      <c r="B785" s="129"/>
      <c r="C785" s="134"/>
      <c r="D785" s="103" t="s">
        <v>2389</v>
      </c>
      <c r="E785" s="18">
        <v>20</v>
      </c>
      <c r="F785" s="18">
        <v>20</v>
      </c>
      <c r="G785" s="18">
        <v>20</v>
      </c>
      <c r="H785" s="18">
        <v>20</v>
      </c>
      <c r="I785" s="104"/>
      <c r="J785" s="104"/>
      <c r="K785" s="104"/>
      <c r="L785" s="104"/>
      <c r="M785" s="104"/>
      <c r="N785" s="104"/>
      <c r="O785" s="104"/>
      <c r="P785" s="104"/>
      <c r="Q785" s="18">
        <v>20</v>
      </c>
    </row>
    <row r="786" spans="1:17" ht="15" customHeight="1" x14ac:dyDescent="0.3">
      <c r="A786" s="129"/>
      <c r="B786" s="126" t="s">
        <v>1837</v>
      </c>
      <c r="C786" s="127"/>
      <c r="D786" s="127"/>
      <c r="E786" s="18">
        <v>20</v>
      </c>
      <c r="F786" s="18">
        <v>20</v>
      </c>
      <c r="G786" s="18">
        <v>20</v>
      </c>
      <c r="H786" s="18">
        <v>20</v>
      </c>
      <c r="I786" s="104"/>
      <c r="J786" s="104"/>
      <c r="K786" s="104"/>
      <c r="L786" s="104"/>
      <c r="M786" s="104"/>
      <c r="N786" s="104"/>
      <c r="O786" s="104"/>
      <c r="P786" s="104"/>
      <c r="Q786" s="18">
        <v>20</v>
      </c>
    </row>
    <row r="787" spans="1:17" ht="15" customHeight="1" x14ac:dyDescent="0.3">
      <c r="A787" s="129"/>
      <c r="B787" s="126" t="s">
        <v>732</v>
      </c>
      <c r="C787" s="127"/>
      <c r="D787" s="127"/>
      <c r="E787" s="18">
        <v>20</v>
      </c>
      <c r="F787" s="18">
        <v>20</v>
      </c>
      <c r="G787" s="18">
        <v>20</v>
      </c>
      <c r="H787" s="18">
        <v>20</v>
      </c>
      <c r="I787" s="104"/>
      <c r="J787" s="104"/>
      <c r="K787" s="104"/>
      <c r="L787" s="104"/>
      <c r="M787" s="104"/>
      <c r="N787" s="104"/>
      <c r="O787" s="104"/>
      <c r="P787" s="104"/>
      <c r="Q787" s="18">
        <v>20</v>
      </c>
    </row>
    <row r="788" spans="1:17" ht="15" customHeight="1" x14ac:dyDescent="0.3">
      <c r="A788" s="129"/>
      <c r="B788" s="128" t="s">
        <v>1459</v>
      </c>
      <c r="C788" s="133">
        <v>2020</v>
      </c>
      <c r="D788" s="103" t="s">
        <v>209</v>
      </c>
      <c r="E788" s="18">
        <v>20</v>
      </c>
      <c r="F788" s="18">
        <v>20</v>
      </c>
      <c r="G788" s="18">
        <v>20</v>
      </c>
      <c r="H788" s="18">
        <v>20</v>
      </c>
      <c r="I788" s="104"/>
      <c r="J788" s="104"/>
      <c r="K788" s="104"/>
      <c r="L788" s="104"/>
      <c r="M788" s="104"/>
      <c r="N788" s="104"/>
      <c r="O788" s="104"/>
      <c r="P788" s="104"/>
      <c r="Q788" s="18">
        <v>20</v>
      </c>
    </row>
    <row r="789" spans="1:17" ht="15" customHeight="1" x14ac:dyDescent="0.3">
      <c r="A789" s="129"/>
      <c r="B789" s="129"/>
      <c r="C789" s="134"/>
      <c r="D789" s="103" t="s">
        <v>2389</v>
      </c>
      <c r="E789" s="18">
        <v>20</v>
      </c>
      <c r="F789" s="18">
        <v>20</v>
      </c>
      <c r="G789" s="18">
        <v>20</v>
      </c>
      <c r="H789" s="18">
        <v>20</v>
      </c>
      <c r="I789" s="104"/>
      <c r="J789" s="104"/>
      <c r="K789" s="104"/>
      <c r="L789" s="104"/>
      <c r="M789" s="104"/>
      <c r="N789" s="104"/>
      <c r="O789" s="104"/>
      <c r="P789" s="104"/>
      <c r="Q789" s="18">
        <v>20</v>
      </c>
    </row>
    <row r="790" spans="1:17" ht="15" customHeight="1" x14ac:dyDescent="0.3">
      <c r="A790" s="129"/>
      <c r="B790" s="126" t="s">
        <v>2022</v>
      </c>
      <c r="C790" s="127"/>
      <c r="D790" s="127"/>
      <c r="E790" s="18">
        <v>20</v>
      </c>
      <c r="F790" s="18">
        <v>20</v>
      </c>
      <c r="G790" s="18">
        <v>20</v>
      </c>
      <c r="H790" s="18">
        <v>20</v>
      </c>
      <c r="I790" s="104"/>
      <c r="J790" s="104"/>
      <c r="K790" s="104"/>
      <c r="L790" s="104"/>
      <c r="M790" s="104"/>
      <c r="N790" s="104"/>
      <c r="O790" s="104"/>
      <c r="P790" s="104"/>
      <c r="Q790" s="18">
        <v>20</v>
      </c>
    </row>
    <row r="791" spans="1:17" ht="15" customHeight="1" x14ac:dyDescent="0.3">
      <c r="A791" s="129"/>
      <c r="B791" s="126" t="s">
        <v>2023</v>
      </c>
      <c r="C791" s="127"/>
      <c r="D791" s="127"/>
      <c r="E791" s="18">
        <v>20</v>
      </c>
      <c r="F791" s="18">
        <v>20</v>
      </c>
      <c r="G791" s="18">
        <v>20</v>
      </c>
      <c r="H791" s="18">
        <v>20</v>
      </c>
      <c r="I791" s="104"/>
      <c r="J791" s="104"/>
      <c r="K791" s="104"/>
      <c r="L791" s="104"/>
      <c r="M791" s="104"/>
      <c r="N791" s="104"/>
      <c r="O791" s="104"/>
      <c r="P791" s="104"/>
      <c r="Q791" s="18">
        <v>20</v>
      </c>
    </row>
    <row r="792" spans="1:17" ht="15" customHeight="1" x14ac:dyDescent="0.3">
      <c r="A792" s="132" t="s">
        <v>1630</v>
      </c>
      <c r="B792" s="125"/>
      <c r="C792" s="125"/>
      <c r="D792" s="125"/>
      <c r="E792" s="18">
        <v>20</v>
      </c>
      <c r="F792" s="18">
        <v>20</v>
      </c>
      <c r="G792" s="18">
        <v>20</v>
      </c>
      <c r="H792" s="18">
        <v>20</v>
      </c>
      <c r="I792" s="104"/>
      <c r="J792" s="104"/>
      <c r="K792" s="104"/>
      <c r="L792" s="104"/>
      <c r="M792" s="104"/>
      <c r="N792" s="104"/>
      <c r="O792" s="104"/>
      <c r="P792" s="104"/>
      <c r="Q792" s="18">
        <v>20</v>
      </c>
    </row>
    <row r="793" spans="1:17" ht="15" customHeight="1" x14ac:dyDescent="0.3">
      <c r="A793" s="132" t="s">
        <v>1102</v>
      </c>
      <c r="B793" s="125"/>
      <c r="C793" s="125"/>
      <c r="D793" s="125"/>
      <c r="E793" s="18">
        <v>20</v>
      </c>
      <c r="F793" s="18">
        <v>20</v>
      </c>
      <c r="G793" s="18">
        <v>20</v>
      </c>
      <c r="H793" s="18">
        <v>20</v>
      </c>
      <c r="I793" s="104"/>
      <c r="J793" s="104"/>
      <c r="K793" s="104"/>
      <c r="L793" s="104"/>
      <c r="M793" s="104"/>
      <c r="N793" s="104"/>
      <c r="O793" s="104"/>
      <c r="P793" s="104"/>
      <c r="Q793" s="18">
        <v>20</v>
      </c>
    </row>
    <row r="794" spans="1:17" ht="15" customHeight="1" x14ac:dyDescent="0.3">
      <c r="A794" s="128" t="s">
        <v>2368</v>
      </c>
      <c r="B794" s="128" t="s">
        <v>71</v>
      </c>
      <c r="C794" s="133">
        <v>2020</v>
      </c>
      <c r="D794" s="103" t="s">
        <v>209</v>
      </c>
      <c r="E794" s="18">
        <v>20</v>
      </c>
      <c r="F794" s="18">
        <v>20</v>
      </c>
      <c r="G794" s="18">
        <v>20</v>
      </c>
      <c r="H794" s="18">
        <v>20</v>
      </c>
      <c r="I794" s="104"/>
      <c r="J794" s="104"/>
      <c r="K794" s="104"/>
      <c r="L794" s="104"/>
      <c r="M794" s="104"/>
      <c r="N794" s="104"/>
      <c r="O794" s="104"/>
      <c r="P794" s="104"/>
      <c r="Q794" s="18">
        <v>20</v>
      </c>
    </row>
    <row r="795" spans="1:17" ht="15" customHeight="1" x14ac:dyDescent="0.3">
      <c r="A795" s="129"/>
      <c r="B795" s="129"/>
      <c r="C795" s="134"/>
      <c r="D795" s="103" t="s">
        <v>2389</v>
      </c>
      <c r="E795" s="18">
        <v>20</v>
      </c>
      <c r="F795" s="18">
        <v>20</v>
      </c>
      <c r="G795" s="18">
        <v>20</v>
      </c>
      <c r="H795" s="18">
        <v>20</v>
      </c>
      <c r="I795" s="104"/>
      <c r="J795" s="104"/>
      <c r="K795" s="104"/>
      <c r="L795" s="104"/>
      <c r="M795" s="104"/>
      <c r="N795" s="104"/>
      <c r="O795" s="104"/>
      <c r="P795" s="104"/>
      <c r="Q795" s="18">
        <v>20</v>
      </c>
    </row>
    <row r="796" spans="1:17" ht="15" customHeight="1" x14ac:dyDescent="0.3">
      <c r="A796" s="129"/>
      <c r="B796" s="129"/>
      <c r="C796" s="133">
        <v>2021</v>
      </c>
      <c r="D796" s="103" t="s">
        <v>209</v>
      </c>
      <c r="E796" s="18">
        <v>20</v>
      </c>
      <c r="F796" s="18">
        <v>20</v>
      </c>
      <c r="G796" s="18">
        <v>20</v>
      </c>
      <c r="H796" s="18">
        <v>20</v>
      </c>
      <c r="I796" s="104"/>
      <c r="J796" s="104"/>
      <c r="K796" s="104"/>
      <c r="L796" s="104"/>
      <c r="M796" s="104"/>
      <c r="N796" s="104"/>
      <c r="O796" s="104"/>
      <c r="P796" s="104"/>
      <c r="Q796" s="18">
        <v>20</v>
      </c>
    </row>
    <row r="797" spans="1:17" ht="15" customHeight="1" x14ac:dyDescent="0.3">
      <c r="A797" s="129"/>
      <c r="B797" s="129"/>
      <c r="C797" s="134"/>
      <c r="D797" s="103" t="s">
        <v>2389</v>
      </c>
      <c r="E797" s="18">
        <v>20</v>
      </c>
      <c r="F797" s="18">
        <v>20</v>
      </c>
      <c r="G797" s="18">
        <v>20</v>
      </c>
      <c r="H797" s="18">
        <v>20</v>
      </c>
      <c r="I797" s="104"/>
      <c r="J797" s="104"/>
      <c r="K797" s="104"/>
      <c r="L797" s="104"/>
      <c r="M797" s="104"/>
      <c r="N797" s="104"/>
      <c r="O797" s="104"/>
      <c r="P797" s="104"/>
      <c r="Q797" s="18">
        <v>20</v>
      </c>
    </row>
    <row r="798" spans="1:17" ht="15" customHeight="1" x14ac:dyDescent="0.3">
      <c r="A798" s="129"/>
      <c r="B798" s="129"/>
      <c r="C798" s="133">
        <v>2022</v>
      </c>
      <c r="D798" s="103" t="s">
        <v>209</v>
      </c>
      <c r="E798" s="18">
        <v>20</v>
      </c>
      <c r="F798" s="18">
        <v>20</v>
      </c>
      <c r="G798" s="18">
        <v>20</v>
      </c>
      <c r="H798" s="18">
        <v>20</v>
      </c>
      <c r="I798" s="104"/>
      <c r="J798" s="104"/>
      <c r="K798" s="104"/>
      <c r="L798" s="104"/>
      <c r="M798" s="104"/>
      <c r="N798" s="104"/>
      <c r="O798" s="104"/>
      <c r="P798" s="104"/>
      <c r="Q798" s="18">
        <v>20</v>
      </c>
    </row>
    <row r="799" spans="1:17" ht="15" customHeight="1" x14ac:dyDescent="0.3">
      <c r="A799" s="129"/>
      <c r="B799" s="129"/>
      <c r="C799" s="134"/>
      <c r="D799" s="103" t="s">
        <v>2389</v>
      </c>
      <c r="E799" s="18">
        <v>20</v>
      </c>
      <c r="F799" s="18">
        <v>20</v>
      </c>
      <c r="G799" s="18">
        <v>20</v>
      </c>
      <c r="H799" s="18">
        <v>20</v>
      </c>
      <c r="I799" s="104"/>
      <c r="J799" s="104"/>
      <c r="K799" s="104"/>
      <c r="L799" s="104"/>
      <c r="M799" s="104"/>
      <c r="N799" s="104"/>
      <c r="O799" s="104"/>
      <c r="P799" s="104"/>
      <c r="Q799" s="18">
        <v>20</v>
      </c>
    </row>
    <row r="800" spans="1:17" ht="15" customHeight="1" x14ac:dyDescent="0.3">
      <c r="A800" s="129"/>
      <c r="B800" s="126" t="s">
        <v>1843</v>
      </c>
      <c r="C800" s="127"/>
      <c r="D800" s="127"/>
      <c r="E800" s="18">
        <v>20</v>
      </c>
      <c r="F800" s="18">
        <v>20</v>
      </c>
      <c r="G800" s="18">
        <v>20</v>
      </c>
      <c r="H800" s="18">
        <v>20</v>
      </c>
      <c r="I800" s="104"/>
      <c r="J800" s="104"/>
      <c r="K800" s="104"/>
      <c r="L800" s="104"/>
      <c r="M800" s="104"/>
      <c r="N800" s="104"/>
      <c r="O800" s="104"/>
      <c r="P800" s="104"/>
      <c r="Q800" s="18">
        <v>20</v>
      </c>
    </row>
    <row r="801" spans="1:17" ht="15" customHeight="1" x14ac:dyDescent="0.3">
      <c r="A801" s="129"/>
      <c r="B801" s="126" t="s">
        <v>1844</v>
      </c>
      <c r="C801" s="127"/>
      <c r="D801" s="127"/>
      <c r="E801" s="18">
        <v>20</v>
      </c>
      <c r="F801" s="18">
        <v>20</v>
      </c>
      <c r="G801" s="18">
        <v>20</v>
      </c>
      <c r="H801" s="18">
        <v>20</v>
      </c>
      <c r="I801" s="104"/>
      <c r="J801" s="104"/>
      <c r="K801" s="104"/>
      <c r="L801" s="104"/>
      <c r="M801" s="104"/>
      <c r="N801" s="104"/>
      <c r="O801" s="104"/>
      <c r="P801" s="104"/>
      <c r="Q801" s="18">
        <v>20</v>
      </c>
    </row>
    <row r="802" spans="1:17" ht="15" customHeight="1" x14ac:dyDescent="0.3">
      <c r="A802" s="129"/>
      <c r="B802" s="128" t="s">
        <v>2178</v>
      </c>
      <c r="C802" s="133">
        <v>2021</v>
      </c>
      <c r="D802" s="103" t="s">
        <v>209</v>
      </c>
      <c r="E802" s="18">
        <v>20</v>
      </c>
      <c r="F802" s="18">
        <v>20</v>
      </c>
      <c r="G802" s="18">
        <v>20</v>
      </c>
      <c r="H802" s="18">
        <v>20</v>
      </c>
      <c r="I802" s="104"/>
      <c r="J802" s="104"/>
      <c r="K802" s="104"/>
      <c r="L802" s="104"/>
      <c r="M802" s="104"/>
      <c r="N802" s="104"/>
      <c r="O802" s="104"/>
      <c r="P802" s="104"/>
      <c r="Q802" s="18">
        <v>20</v>
      </c>
    </row>
    <row r="803" spans="1:17" ht="15" customHeight="1" x14ac:dyDescent="0.3">
      <c r="A803" s="129"/>
      <c r="B803" s="129"/>
      <c r="C803" s="134"/>
      <c r="D803" s="103" t="s">
        <v>2389</v>
      </c>
      <c r="E803" s="18">
        <v>20</v>
      </c>
      <c r="F803" s="18">
        <v>20</v>
      </c>
      <c r="G803" s="18">
        <v>20</v>
      </c>
      <c r="H803" s="18">
        <v>20</v>
      </c>
      <c r="I803" s="104"/>
      <c r="J803" s="104"/>
      <c r="K803" s="104"/>
      <c r="L803" s="104"/>
      <c r="M803" s="104"/>
      <c r="N803" s="104"/>
      <c r="O803" s="104"/>
      <c r="P803" s="104"/>
      <c r="Q803" s="18">
        <v>20</v>
      </c>
    </row>
    <row r="804" spans="1:17" ht="15" customHeight="1" x14ac:dyDescent="0.3">
      <c r="A804" s="129"/>
      <c r="B804" s="126" t="s">
        <v>2217</v>
      </c>
      <c r="C804" s="127"/>
      <c r="D804" s="127"/>
      <c r="E804" s="18">
        <v>20</v>
      </c>
      <c r="F804" s="18">
        <v>20</v>
      </c>
      <c r="G804" s="18">
        <v>20</v>
      </c>
      <c r="H804" s="18">
        <v>20</v>
      </c>
      <c r="I804" s="104"/>
      <c r="J804" s="104"/>
      <c r="K804" s="104"/>
      <c r="L804" s="104"/>
      <c r="M804" s="104"/>
      <c r="N804" s="104"/>
      <c r="O804" s="104"/>
      <c r="P804" s="104"/>
      <c r="Q804" s="18">
        <v>20</v>
      </c>
    </row>
    <row r="805" spans="1:17" ht="15" customHeight="1" x14ac:dyDescent="0.3">
      <c r="A805" s="129"/>
      <c r="B805" s="126" t="s">
        <v>2218</v>
      </c>
      <c r="C805" s="127"/>
      <c r="D805" s="127"/>
      <c r="E805" s="18">
        <v>20</v>
      </c>
      <c r="F805" s="18">
        <v>20</v>
      </c>
      <c r="G805" s="18">
        <v>20</v>
      </c>
      <c r="H805" s="18">
        <v>20</v>
      </c>
      <c r="I805" s="104"/>
      <c r="J805" s="104"/>
      <c r="K805" s="104"/>
      <c r="L805" s="104"/>
      <c r="M805" s="104"/>
      <c r="N805" s="104"/>
      <c r="O805" s="104"/>
      <c r="P805" s="104"/>
      <c r="Q805" s="18">
        <v>20</v>
      </c>
    </row>
    <row r="806" spans="1:17" ht="15" customHeight="1" x14ac:dyDescent="0.3">
      <c r="A806" s="132" t="s">
        <v>2392</v>
      </c>
      <c r="B806" s="125"/>
      <c r="C806" s="125"/>
      <c r="D806" s="125"/>
      <c r="E806" s="18">
        <v>20</v>
      </c>
      <c r="F806" s="18">
        <v>20</v>
      </c>
      <c r="G806" s="18">
        <v>20</v>
      </c>
      <c r="H806" s="18">
        <v>20</v>
      </c>
      <c r="I806" s="104"/>
      <c r="J806" s="104"/>
      <c r="K806" s="104"/>
      <c r="L806" s="104"/>
      <c r="M806" s="104"/>
      <c r="N806" s="104"/>
      <c r="O806" s="104"/>
      <c r="P806" s="104"/>
      <c r="Q806" s="18">
        <v>20</v>
      </c>
    </row>
    <row r="807" spans="1:17" ht="15" customHeight="1" x14ac:dyDescent="0.3">
      <c r="A807" s="132" t="s">
        <v>2393</v>
      </c>
      <c r="B807" s="125"/>
      <c r="C807" s="125"/>
      <c r="D807" s="125"/>
      <c r="E807" s="18">
        <v>20</v>
      </c>
      <c r="F807" s="18">
        <v>20</v>
      </c>
      <c r="G807" s="18">
        <v>20</v>
      </c>
      <c r="H807" s="18">
        <v>20</v>
      </c>
      <c r="I807" s="104"/>
      <c r="J807" s="104"/>
      <c r="K807" s="104"/>
      <c r="L807" s="104"/>
      <c r="M807" s="104"/>
      <c r="N807" s="104"/>
      <c r="O807" s="104"/>
      <c r="P807" s="104"/>
      <c r="Q807" s="18">
        <v>20</v>
      </c>
    </row>
    <row r="808" spans="1:17" ht="15" customHeight="1" x14ac:dyDescent="0.3">
      <c r="A808" s="128" t="s">
        <v>418</v>
      </c>
      <c r="B808" s="128" t="s">
        <v>376</v>
      </c>
      <c r="C808" s="133">
        <v>2019</v>
      </c>
      <c r="D808" s="103" t="s">
        <v>209</v>
      </c>
      <c r="E808" s="18">
        <v>20</v>
      </c>
      <c r="F808" s="18">
        <v>20</v>
      </c>
      <c r="G808" s="18">
        <v>20</v>
      </c>
      <c r="H808" s="18">
        <v>20</v>
      </c>
      <c r="I808" s="104"/>
      <c r="J808" s="104"/>
      <c r="K808" s="104"/>
      <c r="L808" s="104"/>
      <c r="M808" s="104"/>
      <c r="N808" s="104"/>
      <c r="O808" s="104"/>
      <c r="P808" s="104"/>
      <c r="Q808" s="18">
        <v>20</v>
      </c>
    </row>
    <row r="809" spans="1:17" ht="15" customHeight="1" x14ac:dyDescent="0.3">
      <c r="A809" s="129"/>
      <c r="B809" s="129"/>
      <c r="C809" s="134"/>
      <c r="D809" s="103" t="s">
        <v>2389</v>
      </c>
      <c r="E809" s="18">
        <v>20</v>
      </c>
      <c r="F809" s="18">
        <v>20</v>
      </c>
      <c r="G809" s="18">
        <v>20</v>
      </c>
      <c r="H809" s="18">
        <v>20</v>
      </c>
      <c r="I809" s="104"/>
      <c r="J809" s="104"/>
      <c r="K809" s="104"/>
      <c r="L809" s="104"/>
      <c r="M809" s="104"/>
      <c r="N809" s="104"/>
      <c r="O809" s="104"/>
      <c r="P809" s="104"/>
      <c r="Q809" s="18">
        <v>20</v>
      </c>
    </row>
    <row r="810" spans="1:17" ht="15" customHeight="1" x14ac:dyDescent="0.3">
      <c r="A810" s="129"/>
      <c r="B810" s="129"/>
      <c r="C810" s="133">
        <v>2020</v>
      </c>
      <c r="D810" s="103" t="s">
        <v>209</v>
      </c>
      <c r="E810" s="18">
        <v>20</v>
      </c>
      <c r="F810" s="18">
        <v>20</v>
      </c>
      <c r="G810" s="18">
        <v>20</v>
      </c>
      <c r="H810" s="18">
        <v>20</v>
      </c>
      <c r="I810" s="104"/>
      <c r="J810" s="104"/>
      <c r="K810" s="104"/>
      <c r="L810" s="104"/>
      <c r="M810" s="104"/>
      <c r="N810" s="104"/>
      <c r="O810" s="104"/>
      <c r="P810" s="104"/>
      <c r="Q810" s="18">
        <v>20</v>
      </c>
    </row>
    <row r="811" spans="1:17" ht="15" customHeight="1" x14ac:dyDescent="0.3">
      <c r="A811" s="129"/>
      <c r="B811" s="129"/>
      <c r="C811" s="134"/>
      <c r="D811" s="103" t="s">
        <v>2389</v>
      </c>
      <c r="E811" s="18">
        <v>20</v>
      </c>
      <c r="F811" s="18">
        <v>20</v>
      </c>
      <c r="G811" s="18">
        <v>20</v>
      </c>
      <c r="H811" s="18">
        <v>20</v>
      </c>
      <c r="I811" s="104"/>
      <c r="J811" s="104"/>
      <c r="K811" s="104"/>
      <c r="L811" s="104"/>
      <c r="M811" s="104"/>
      <c r="N811" s="104"/>
      <c r="O811" s="104"/>
      <c r="P811" s="104"/>
      <c r="Q811" s="18">
        <v>20</v>
      </c>
    </row>
    <row r="812" spans="1:17" ht="15" customHeight="1" x14ac:dyDescent="0.3">
      <c r="A812" s="129"/>
      <c r="B812" s="129"/>
      <c r="C812" s="133">
        <v>2021</v>
      </c>
      <c r="D812" s="103" t="s">
        <v>209</v>
      </c>
      <c r="E812" s="18">
        <v>20</v>
      </c>
      <c r="F812" s="18">
        <v>20</v>
      </c>
      <c r="G812" s="18">
        <v>20</v>
      </c>
      <c r="H812" s="18">
        <v>20</v>
      </c>
      <c r="I812" s="104"/>
      <c r="J812" s="104"/>
      <c r="K812" s="104"/>
      <c r="L812" s="104"/>
      <c r="M812" s="104"/>
      <c r="N812" s="104"/>
      <c r="O812" s="104"/>
      <c r="P812" s="104"/>
      <c r="Q812" s="18">
        <v>20</v>
      </c>
    </row>
    <row r="813" spans="1:17" ht="15" customHeight="1" x14ac:dyDescent="0.3">
      <c r="A813" s="129"/>
      <c r="B813" s="129"/>
      <c r="C813" s="134"/>
      <c r="D813" s="103" t="s">
        <v>2389</v>
      </c>
      <c r="E813" s="18">
        <v>20</v>
      </c>
      <c r="F813" s="18">
        <v>20</v>
      </c>
      <c r="G813" s="18">
        <v>20</v>
      </c>
      <c r="H813" s="18">
        <v>20</v>
      </c>
      <c r="I813" s="104"/>
      <c r="J813" s="104"/>
      <c r="K813" s="104"/>
      <c r="L813" s="104"/>
      <c r="M813" s="104"/>
      <c r="N813" s="104"/>
      <c r="O813" s="104"/>
      <c r="P813" s="104"/>
      <c r="Q813" s="18">
        <v>20</v>
      </c>
    </row>
    <row r="814" spans="1:17" ht="15" customHeight="1" x14ac:dyDescent="0.3">
      <c r="A814" s="129"/>
      <c r="B814" s="129"/>
      <c r="C814" s="133">
        <v>2022</v>
      </c>
      <c r="D814" s="103" t="s">
        <v>209</v>
      </c>
      <c r="E814" s="18">
        <v>20</v>
      </c>
      <c r="F814" s="18">
        <v>20</v>
      </c>
      <c r="G814" s="18">
        <v>20</v>
      </c>
      <c r="H814" s="18">
        <v>20</v>
      </c>
      <c r="I814" s="104"/>
      <c r="J814" s="104"/>
      <c r="K814" s="104"/>
      <c r="L814" s="104"/>
      <c r="M814" s="104"/>
      <c r="N814" s="104"/>
      <c r="O814" s="104"/>
      <c r="P814" s="104"/>
      <c r="Q814" s="18">
        <v>20</v>
      </c>
    </row>
    <row r="815" spans="1:17" ht="15" customHeight="1" x14ac:dyDescent="0.3">
      <c r="A815" s="129"/>
      <c r="B815" s="129"/>
      <c r="C815" s="134"/>
      <c r="D815" s="103" t="s">
        <v>2389</v>
      </c>
      <c r="E815" s="18">
        <v>20</v>
      </c>
      <c r="F815" s="18">
        <v>20</v>
      </c>
      <c r="G815" s="18">
        <v>20</v>
      </c>
      <c r="H815" s="18">
        <v>20</v>
      </c>
      <c r="I815" s="104"/>
      <c r="J815" s="104"/>
      <c r="K815" s="104"/>
      <c r="L815" s="104"/>
      <c r="M815" s="104"/>
      <c r="N815" s="104"/>
      <c r="O815" s="104"/>
      <c r="P815" s="104"/>
      <c r="Q815" s="18">
        <v>20</v>
      </c>
    </row>
    <row r="816" spans="1:17" ht="15" customHeight="1" x14ac:dyDescent="0.3">
      <c r="A816" s="129"/>
      <c r="B816" s="126" t="s">
        <v>1875</v>
      </c>
      <c r="C816" s="127"/>
      <c r="D816" s="127"/>
      <c r="E816" s="18">
        <v>20</v>
      </c>
      <c r="F816" s="18">
        <v>20</v>
      </c>
      <c r="G816" s="18">
        <v>20</v>
      </c>
      <c r="H816" s="18">
        <v>20</v>
      </c>
      <c r="I816" s="104"/>
      <c r="J816" s="104"/>
      <c r="K816" s="104"/>
      <c r="L816" s="104"/>
      <c r="M816" s="104"/>
      <c r="N816" s="104"/>
      <c r="O816" s="104"/>
      <c r="P816" s="104"/>
      <c r="Q816" s="18">
        <v>20</v>
      </c>
    </row>
    <row r="817" spans="1:17" ht="15" customHeight="1" x14ac:dyDescent="0.3">
      <c r="A817" s="129"/>
      <c r="B817" s="126" t="s">
        <v>734</v>
      </c>
      <c r="C817" s="127"/>
      <c r="D817" s="127"/>
      <c r="E817" s="18">
        <v>20</v>
      </c>
      <c r="F817" s="18">
        <v>20</v>
      </c>
      <c r="G817" s="18">
        <v>20</v>
      </c>
      <c r="H817" s="18">
        <v>20</v>
      </c>
      <c r="I817" s="104"/>
      <c r="J817" s="104"/>
      <c r="K817" s="104"/>
      <c r="L817" s="104"/>
      <c r="M817" s="104"/>
      <c r="N817" s="104"/>
      <c r="O817" s="104"/>
      <c r="P817" s="104"/>
      <c r="Q817" s="18">
        <v>20</v>
      </c>
    </row>
    <row r="818" spans="1:17" ht="15" customHeight="1" x14ac:dyDescent="0.3">
      <c r="A818" s="132" t="s">
        <v>1669</v>
      </c>
      <c r="B818" s="125"/>
      <c r="C818" s="125"/>
      <c r="D818" s="125"/>
      <c r="E818" s="18">
        <v>20</v>
      </c>
      <c r="F818" s="18">
        <v>20</v>
      </c>
      <c r="G818" s="18">
        <v>20</v>
      </c>
      <c r="H818" s="18">
        <v>20</v>
      </c>
      <c r="I818" s="104"/>
      <c r="J818" s="104"/>
      <c r="K818" s="104"/>
      <c r="L818" s="104"/>
      <c r="M818" s="104"/>
      <c r="N818" s="104"/>
      <c r="O818" s="104"/>
      <c r="P818" s="104"/>
      <c r="Q818" s="18">
        <v>20</v>
      </c>
    </row>
    <row r="819" spans="1:17" ht="15" customHeight="1" x14ac:dyDescent="0.3">
      <c r="A819" s="132" t="s">
        <v>1166</v>
      </c>
      <c r="B819" s="125"/>
      <c r="C819" s="125"/>
      <c r="D819" s="125"/>
      <c r="E819" s="18">
        <v>20</v>
      </c>
      <c r="F819" s="18">
        <v>20</v>
      </c>
      <c r="G819" s="18">
        <v>20</v>
      </c>
      <c r="H819" s="18">
        <v>20</v>
      </c>
      <c r="I819" s="104"/>
      <c r="J819" s="104"/>
      <c r="K819" s="104"/>
      <c r="L819" s="104"/>
      <c r="M819" s="104"/>
      <c r="N819" s="104"/>
      <c r="O819" s="104"/>
      <c r="P819" s="104"/>
      <c r="Q819" s="18">
        <v>20</v>
      </c>
    </row>
    <row r="820" spans="1:17" ht="15" customHeight="1" x14ac:dyDescent="0.3">
      <c r="A820" s="128" t="s">
        <v>173</v>
      </c>
      <c r="B820" s="128" t="s">
        <v>174</v>
      </c>
      <c r="C820" s="133">
        <v>2020</v>
      </c>
      <c r="D820" s="103" t="s">
        <v>209</v>
      </c>
      <c r="E820" s="18">
        <v>20</v>
      </c>
      <c r="F820" s="18">
        <v>20</v>
      </c>
      <c r="G820" s="18">
        <v>20</v>
      </c>
      <c r="H820" s="18">
        <v>20</v>
      </c>
      <c r="I820" s="104"/>
      <c r="J820" s="104"/>
      <c r="K820" s="104"/>
      <c r="L820" s="104"/>
      <c r="M820" s="104"/>
      <c r="N820" s="104"/>
      <c r="O820" s="104"/>
      <c r="P820" s="104"/>
      <c r="Q820" s="18">
        <v>20</v>
      </c>
    </row>
    <row r="821" spans="1:17" ht="15" customHeight="1" x14ac:dyDescent="0.3">
      <c r="A821" s="129"/>
      <c r="B821" s="129"/>
      <c r="C821" s="134"/>
      <c r="D821" s="103" t="s">
        <v>2389</v>
      </c>
      <c r="E821" s="18">
        <v>20</v>
      </c>
      <c r="F821" s="18">
        <v>20</v>
      </c>
      <c r="G821" s="18">
        <v>20</v>
      </c>
      <c r="H821" s="18">
        <v>20</v>
      </c>
      <c r="I821" s="104"/>
      <c r="J821" s="104"/>
      <c r="K821" s="104"/>
      <c r="L821" s="104"/>
      <c r="M821" s="104"/>
      <c r="N821" s="104"/>
      <c r="O821" s="104"/>
      <c r="P821" s="104"/>
      <c r="Q821" s="18">
        <v>20</v>
      </c>
    </row>
    <row r="822" spans="1:17" ht="15" customHeight="1" x14ac:dyDescent="0.3">
      <c r="A822" s="129"/>
      <c r="B822" s="129"/>
      <c r="C822" s="133">
        <v>2021</v>
      </c>
      <c r="D822" s="103" t="s">
        <v>209</v>
      </c>
      <c r="E822" s="18">
        <v>20</v>
      </c>
      <c r="F822" s="18">
        <v>20</v>
      </c>
      <c r="G822" s="18">
        <v>20</v>
      </c>
      <c r="H822" s="18">
        <v>20</v>
      </c>
      <c r="I822" s="104"/>
      <c r="J822" s="104"/>
      <c r="K822" s="104"/>
      <c r="L822" s="104"/>
      <c r="M822" s="104"/>
      <c r="N822" s="104"/>
      <c r="O822" s="104"/>
      <c r="P822" s="104"/>
      <c r="Q822" s="18">
        <v>20</v>
      </c>
    </row>
    <row r="823" spans="1:17" ht="15" customHeight="1" x14ac:dyDescent="0.3">
      <c r="A823" s="129"/>
      <c r="B823" s="129"/>
      <c r="C823" s="134"/>
      <c r="D823" s="103" t="s">
        <v>2389</v>
      </c>
      <c r="E823" s="18">
        <v>20</v>
      </c>
      <c r="F823" s="18">
        <v>20</v>
      </c>
      <c r="G823" s="18">
        <v>20</v>
      </c>
      <c r="H823" s="18">
        <v>20</v>
      </c>
      <c r="I823" s="104"/>
      <c r="J823" s="104"/>
      <c r="K823" s="104"/>
      <c r="L823" s="104"/>
      <c r="M823" s="104"/>
      <c r="N823" s="104"/>
      <c r="O823" s="104"/>
      <c r="P823" s="104"/>
      <c r="Q823" s="18">
        <v>20</v>
      </c>
    </row>
    <row r="824" spans="1:17" ht="15" customHeight="1" x14ac:dyDescent="0.3">
      <c r="A824" s="129"/>
      <c r="B824" s="126" t="s">
        <v>1823</v>
      </c>
      <c r="C824" s="127"/>
      <c r="D824" s="127"/>
      <c r="E824" s="18">
        <v>20</v>
      </c>
      <c r="F824" s="18">
        <v>20</v>
      </c>
      <c r="G824" s="18">
        <v>20</v>
      </c>
      <c r="H824" s="18">
        <v>20</v>
      </c>
      <c r="I824" s="104"/>
      <c r="J824" s="104"/>
      <c r="K824" s="104"/>
      <c r="L824" s="104"/>
      <c r="M824" s="104"/>
      <c r="N824" s="104"/>
      <c r="O824" s="104"/>
      <c r="P824" s="104"/>
      <c r="Q824" s="18">
        <v>20</v>
      </c>
    </row>
    <row r="825" spans="1:17" ht="15" customHeight="1" x14ac:dyDescent="0.3">
      <c r="A825" s="129"/>
      <c r="B825" s="126" t="s">
        <v>740</v>
      </c>
      <c r="C825" s="127"/>
      <c r="D825" s="127"/>
      <c r="E825" s="18">
        <v>20</v>
      </c>
      <c r="F825" s="18">
        <v>20</v>
      </c>
      <c r="G825" s="18">
        <v>20</v>
      </c>
      <c r="H825" s="18">
        <v>20</v>
      </c>
      <c r="I825" s="104"/>
      <c r="J825" s="104"/>
      <c r="K825" s="104"/>
      <c r="L825" s="104"/>
      <c r="M825" s="104"/>
      <c r="N825" s="104"/>
      <c r="O825" s="104"/>
      <c r="P825" s="104"/>
      <c r="Q825" s="18">
        <v>20</v>
      </c>
    </row>
    <row r="826" spans="1:17" ht="15" customHeight="1" x14ac:dyDescent="0.3">
      <c r="A826" s="129"/>
      <c r="B826" s="128" t="s">
        <v>158</v>
      </c>
      <c r="C826" s="133">
        <v>2019</v>
      </c>
      <c r="D826" s="103" t="s">
        <v>209</v>
      </c>
      <c r="E826" s="18">
        <v>20</v>
      </c>
      <c r="F826" s="18">
        <v>20</v>
      </c>
      <c r="G826" s="18">
        <v>20</v>
      </c>
      <c r="H826" s="18">
        <v>20</v>
      </c>
      <c r="I826" s="104"/>
      <c r="J826" s="104"/>
      <c r="K826" s="104"/>
      <c r="L826" s="104"/>
      <c r="M826" s="104"/>
      <c r="N826" s="104"/>
      <c r="O826" s="104"/>
      <c r="P826" s="104"/>
      <c r="Q826" s="18">
        <v>20</v>
      </c>
    </row>
    <row r="827" spans="1:17" ht="15" customHeight="1" x14ac:dyDescent="0.3">
      <c r="A827" s="129"/>
      <c r="B827" s="129"/>
      <c r="C827" s="134"/>
      <c r="D827" s="103" t="s">
        <v>2389</v>
      </c>
      <c r="E827" s="18">
        <v>20</v>
      </c>
      <c r="F827" s="18">
        <v>20</v>
      </c>
      <c r="G827" s="18">
        <v>20</v>
      </c>
      <c r="H827" s="18">
        <v>20</v>
      </c>
      <c r="I827" s="104"/>
      <c r="J827" s="104"/>
      <c r="K827" s="104"/>
      <c r="L827" s="104"/>
      <c r="M827" s="104"/>
      <c r="N827" s="104"/>
      <c r="O827" s="104"/>
      <c r="P827" s="104"/>
      <c r="Q827" s="18">
        <v>20</v>
      </c>
    </row>
    <row r="828" spans="1:17" ht="15" customHeight="1" x14ac:dyDescent="0.3">
      <c r="A828" s="129"/>
      <c r="B828" s="126" t="s">
        <v>1775</v>
      </c>
      <c r="C828" s="127"/>
      <c r="D828" s="127"/>
      <c r="E828" s="18">
        <v>20</v>
      </c>
      <c r="F828" s="18">
        <v>20</v>
      </c>
      <c r="G828" s="18">
        <v>20</v>
      </c>
      <c r="H828" s="18">
        <v>20</v>
      </c>
      <c r="I828" s="104"/>
      <c r="J828" s="104"/>
      <c r="K828" s="104"/>
      <c r="L828" s="104"/>
      <c r="M828" s="104"/>
      <c r="N828" s="104"/>
      <c r="O828" s="104"/>
      <c r="P828" s="104"/>
      <c r="Q828" s="18">
        <v>20</v>
      </c>
    </row>
    <row r="829" spans="1:17" ht="15" customHeight="1" x14ac:dyDescent="0.3">
      <c r="A829" s="129"/>
      <c r="B829" s="126" t="s">
        <v>684</v>
      </c>
      <c r="C829" s="127"/>
      <c r="D829" s="127"/>
      <c r="E829" s="18">
        <v>20</v>
      </c>
      <c r="F829" s="18">
        <v>20</v>
      </c>
      <c r="G829" s="18">
        <v>20</v>
      </c>
      <c r="H829" s="18">
        <v>20</v>
      </c>
      <c r="I829" s="104"/>
      <c r="J829" s="104"/>
      <c r="K829" s="104"/>
      <c r="L829" s="104"/>
      <c r="M829" s="104"/>
      <c r="N829" s="104"/>
      <c r="O829" s="104"/>
      <c r="P829" s="104"/>
      <c r="Q829" s="18">
        <v>20</v>
      </c>
    </row>
    <row r="830" spans="1:17" ht="15" customHeight="1" x14ac:dyDescent="0.3">
      <c r="A830" s="132" t="s">
        <v>1624</v>
      </c>
      <c r="B830" s="125"/>
      <c r="C830" s="125"/>
      <c r="D830" s="125"/>
      <c r="E830" s="18">
        <v>20</v>
      </c>
      <c r="F830" s="18">
        <v>20</v>
      </c>
      <c r="G830" s="18">
        <v>20</v>
      </c>
      <c r="H830" s="18">
        <v>20</v>
      </c>
      <c r="I830" s="104"/>
      <c r="J830" s="104"/>
      <c r="K830" s="104"/>
      <c r="L830" s="104"/>
      <c r="M830" s="104"/>
      <c r="N830" s="104"/>
      <c r="O830" s="104"/>
      <c r="P830" s="104"/>
      <c r="Q830" s="18">
        <v>20</v>
      </c>
    </row>
    <row r="831" spans="1:17" ht="15" customHeight="1" x14ac:dyDescent="0.3">
      <c r="A831" s="132" t="s">
        <v>1100</v>
      </c>
      <c r="B831" s="125"/>
      <c r="C831" s="125"/>
      <c r="D831" s="125"/>
      <c r="E831" s="18">
        <v>20</v>
      </c>
      <c r="F831" s="18">
        <v>20</v>
      </c>
      <c r="G831" s="18">
        <v>20</v>
      </c>
      <c r="H831" s="18">
        <v>20</v>
      </c>
      <c r="I831" s="104"/>
      <c r="J831" s="104"/>
      <c r="K831" s="104"/>
      <c r="L831" s="104"/>
      <c r="M831" s="104"/>
      <c r="N831" s="104"/>
      <c r="O831" s="104"/>
      <c r="P831" s="104"/>
      <c r="Q831" s="18">
        <v>20</v>
      </c>
    </row>
    <row r="832" spans="1:17" ht="15" customHeight="1" x14ac:dyDescent="0.3">
      <c r="A832" s="128" t="s">
        <v>149</v>
      </c>
      <c r="B832" s="128" t="s">
        <v>150</v>
      </c>
      <c r="C832" s="133">
        <v>2019</v>
      </c>
      <c r="D832" s="103" t="s">
        <v>209</v>
      </c>
      <c r="E832" s="18">
        <v>20</v>
      </c>
      <c r="F832" s="18">
        <v>20</v>
      </c>
      <c r="G832" s="18">
        <v>20</v>
      </c>
      <c r="H832" s="18">
        <v>20</v>
      </c>
      <c r="I832" s="104"/>
      <c r="J832" s="104"/>
      <c r="K832" s="104"/>
      <c r="L832" s="104"/>
      <c r="M832" s="104"/>
      <c r="N832" s="104"/>
      <c r="O832" s="104"/>
      <c r="P832" s="104"/>
      <c r="Q832" s="18">
        <v>20</v>
      </c>
    </row>
    <row r="833" spans="1:17" ht="15" customHeight="1" x14ac:dyDescent="0.3">
      <c r="A833" s="129"/>
      <c r="B833" s="129"/>
      <c r="C833" s="134"/>
      <c r="D833" s="103" t="s">
        <v>2389</v>
      </c>
      <c r="E833" s="18">
        <v>20</v>
      </c>
      <c r="F833" s="18">
        <v>20</v>
      </c>
      <c r="G833" s="18">
        <v>20</v>
      </c>
      <c r="H833" s="18">
        <v>20</v>
      </c>
      <c r="I833" s="104"/>
      <c r="J833" s="104"/>
      <c r="K833" s="104"/>
      <c r="L833" s="104"/>
      <c r="M833" s="104"/>
      <c r="N833" s="104"/>
      <c r="O833" s="104"/>
      <c r="P833" s="104"/>
      <c r="Q833" s="18">
        <v>20</v>
      </c>
    </row>
    <row r="834" spans="1:17" ht="15" customHeight="1" x14ac:dyDescent="0.3">
      <c r="A834" s="129"/>
      <c r="B834" s="129"/>
      <c r="C834" s="133">
        <v>2020</v>
      </c>
      <c r="D834" s="103" t="s">
        <v>209</v>
      </c>
      <c r="E834" s="18">
        <v>20</v>
      </c>
      <c r="F834" s="18">
        <v>20</v>
      </c>
      <c r="G834" s="18">
        <v>20</v>
      </c>
      <c r="H834" s="18">
        <v>20</v>
      </c>
      <c r="I834" s="104"/>
      <c r="J834" s="104"/>
      <c r="K834" s="104"/>
      <c r="L834" s="104"/>
      <c r="M834" s="104"/>
      <c r="N834" s="104"/>
      <c r="O834" s="104"/>
      <c r="P834" s="104"/>
      <c r="Q834" s="18">
        <v>20</v>
      </c>
    </row>
    <row r="835" spans="1:17" ht="15" customHeight="1" x14ac:dyDescent="0.3">
      <c r="A835" s="129"/>
      <c r="B835" s="129"/>
      <c r="C835" s="134"/>
      <c r="D835" s="103" t="s">
        <v>2389</v>
      </c>
      <c r="E835" s="18">
        <v>20</v>
      </c>
      <c r="F835" s="18">
        <v>20</v>
      </c>
      <c r="G835" s="18">
        <v>20</v>
      </c>
      <c r="H835" s="18">
        <v>20</v>
      </c>
      <c r="I835" s="104"/>
      <c r="J835" s="104"/>
      <c r="K835" s="104"/>
      <c r="L835" s="104"/>
      <c r="M835" s="104"/>
      <c r="N835" s="104"/>
      <c r="O835" s="104"/>
      <c r="P835" s="104"/>
      <c r="Q835" s="18">
        <v>20</v>
      </c>
    </row>
    <row r="836" spans="1:17" ht="15" customHeight="1" x14ac:dyDescent="0.3">
      <c r="A836" s="129"/>
      <c r="B836" s="129"/>
      <c r="C836" s="133">
        <v>2021</v>
      </c>
      <c r="D836" s="103" t="s">
        <v>209</v>
      </c>
      <c r="E836" s="18">
        <v>20</v>
      </c>
      <c r="F836" s="18">
        <v>20</v>
      </c>
      <c r="G836" s="18">
        <v>20</v>
      </c>
      <c r="H836" s="18">
        <v>20</v>
      </c>
      <c r="I836" s="104"/>
      <c r="J836" s="104"/>
      <c r="K836" s="104"/>
      <c r="L836" s="104"/>
      <c r="M836" s="104"/>
      <c r="N836" s="104"/>
      <c r="O836" s="104"/>
      <c r="P836" s="104"/>
      <c r="Q836" s="18">
        <v>20</v>
      </c>
    </row>
    <row r="837" spans="1:17" ht="15" customHeight="1" x14ac:dyDescent="0.3">
      <c r="A837" s="129"/>
      <c r="B837" s="129"/>
      <c r="C837" s="134"/>
      <c r="D837" s="103" t="s">
        <v>2389</v>
      </c>
      <c r="E837" s="18">
        <v>20</v>
      </c>
      <c r="F837" s="18">
        <v>20</v>
      </c>
      <c r="G837" s="18">
        <v>20</v>
      </c>
      <c r="H837" s="18">
        <v>20</v>
      </c>
      <c r="I837" s="104"/>
      <c r="J837" s="104"/>
      <c r="K837" s="104"/>
      <c r="L837" s="104"/>
      <c r="M837" s="104"/>
      <c r="N837" s="104"/>
      <c r="O837" s="104"/>
      <c r="P837" s="104"/>
      <c r="Q837" s="18">
        <v>20</v>
      </c>
    </row>
    <row r="838" spans="1:17" ht="15" customHeight="1" x14ac:dyDescent="0.3">
      <c r="A838" s="129"/>
      <c r="B838" s="129"/>
      <c r="C838" s="133">
        <v>2022</v>
      </c>
      <c r="D838" s="103" t="s">
        <v>209</v>
      </c>
      <c r="E838" s="18">
        <v>20</v>
      </c>
      <c r="F838" s="18">
        <v>20</v>
      </c>
      <c r="G838" s="18">
        <v>20</v>
      </c>
      <c r="H838" s="18">
        <v>20</v>
      </c>
      <c r="I838" s="104"/>
      <c r="J838" s="104"/>
      <c r="K838" s="104"/>
      <c r="L838" s="104"/>
      <c r="M838" s="104"/>
      <c r="N838" s="104"/>
      <c r="O838" s="104"/>
      <c r="P838" s="104"/>
      <c r="Q838" s="18">
        <v>20</v>
      </c>
    </row>
    <row r="839" spans="1:17" ht="15" customHeight="1" x14ac:dyDescent="0.3">
      <c r="A839" s="129"/>
      <c r="B839" s="129"/>
      <c r="C839" s="134"/>
      <c r="D839" s="103" t="s">
        <v>2389</v>
      </c>
      <c r="E839" s="18">
        <v>20</v>
      </c>
      <c r="F839" s="18">
        <v>20</v>
      </c>
      <c r="G839" s="18">
        <v>20</v>
      </c>
      <c r="H839" s="18">
        <v>20</v>
      </c>
      <c r="I839" s="104"/>
      <c r="J839" s="104"/>
      <c r="K839" s="104"/>
      <c r="L839" s="104"/>
      <c r="M839" s="104"/>
      <c r="N839" s="104"/>
      <c r="O839" s="104"/>
      <c r="P839" s="104"/>
      <c r="Q839" s="18">
        <v>20</v>
      </c>
    </row>
    <row r="840" spans="1:17" ht="15" customHeight="1" x14ac:dyDescent="0.3">
      <c r="A840" s="129"/>
      <c r="B840" s="126" t="s">
        <v>1822</v>
      </c>
      <c r="C840" s="127"/>
      <c r="D840" s="127"/>
      <c r="E840" s="18">
        <v>20</v>
      </c>
      <c r="F840" s="18">
        <v>20</v>
      </c>
      <c r="G840" s="18">
        <v>20</v>
      </c>
      <c r="H840" s="18">
        <v>20</v>
      </c>
      <c r="I840" s="104"/>
      <c r="J840" s="104"/>
      <c r="K840" s="104"/>
      <c r="L840" s="104"/>
      <c r="M840" s="104"/>
      <c r="N840" s="104"/>
      <c r="O840" s="104"/>
      <c r="P840" s="104"/>
      <c r="Q840" s="18">
        <v>20</v>
      </c>
    </row>
    <row r="841" spans="1:17" ht="15" customHeight="1" x14ac:dyDescent="0.3">
      <c r="A841" s="129"/>
      <c r="B841" s="126" t="s">
        <v>716</v>
      </c>
      <c r="C841" s="127"/>
      <c r="D841" s="127"/>
      <c r="E841" s="18">
        <v>20</v>
      </c>
      <c r="F841" s="18">
        <v>20</v>
      </c>
      <c r="G841" s="18">
        <v>20</v>
      </c>
      <c r="H841" s="18">
        <v>20</v>
      </c>
      <c r="I841" s="104"/>
      <c r="J841" s="104"/>
      <c r="K841" s="104"/>
      <c r="L841" s="104"/>
      <c r="M841" s="104"/>
      <c r="N841" s="104"/>
      <c r="O841" s="104"/>
      <c r="P841" s="104"/>
      <c r="Q841" s="18">
        <v>20</v>
      </c>
    </row>
    <row r="842" spans="1:17" ht="15" customHeight="1" x14ac:dyDescent="0.3">
      <c r="A842" s="132" t="s">
        <v>1629</v>
      </c>
      <c r="B842" s="125"/>
      <c r="C842" s="125"/>
      <c r="D842" s="125"/>
      <c r="E842" s="18">
        <v>20</v>
      </c>
      <c r="F842" s="18">
        <v>20</v>
      </c>
      <c r="G842" s="18">
        <v>20</v>
      </c>
      <c r="H842" s="18">
        <v>20</v>
      </c>
      <c r="I842" s="104"/>
      <c r="J842" s="104"/>
      <c r="K842" s="104"/>
      <c r="L842" s="104"/>
      <c r="M842" s="104"/>
      <c r="N842" s="104"/>
      <c r="O842" s="104"/>
      <c r="P842" s="104"/>
      <c r="Q842" s="18">
        <v>20</v>
      </c>
    </row>
    <row r="843" spans="1:17" ht="15" customHeight="1" x14ac:dyDescent="0.3">
      <c r="A843" s="132" t="s">
        <v>1115</v>
      </c>
      <c r="B843" s="125"/>
      <c r="C843" s="125"/>
      <c r="D843" s="125"/>
      <c r="E843" s="18">
        <v>20</v>
      </c>
      <c r="F843" s="18">
        <v>20</v>
      </c>
      <c r="G843" s="18">
        <v>20</v>
      </c>
      <c r="H843" s="18">
        <v>20</v>
      </c>
      <c r="I843" s="104"/>
      <c r="J843" s="104"/>
      <c r="K843" s="104"/>
      <c r="L843" s="104"/>
      <c r="M843" s="104"/>
      <c r="N843" s="104"/>
      <c r="O843" s="104"/>
      <c r="P843" s="104"/>
      <c r="Q843" s="18">
        <v>20</v>
      </c>
    </row>
    <row r="844" spans="1:17" ht="15" customHeight="1" x14ac:dyDescent="0.3">
      <c r="A844" s="128" t="s">
        <v>990</v>
      </c>
      <c r="B844" s="128" t="s">
        <v>2146</v>
      </c>
      <c r="C844" s="133">
        <v>2021</v>
      </c>
      <c r="D844" s="103" t="s">
        <v>209</v>
      </c>
      <c r="E844" s="18">
        <v>20</v>
      </c>
      <c r="F844" s="18">
        <v>20</v>
      </c>
      <c r="G844" s="18">
        <v>20</v>
      </c>
      <c r="H844" s="18">
        <v>20</v>
      </c>
      <c r="I844" s="104"/>
      <c r="J844" s="104"/>
      <c r="K844" s="104"/>
      <c r="L844" s="104"/>
      <c r="M844" s="104"/>
      <c r="N844" s="104"/>
      <c r="O844" s="104"/>
      <c r="P844" s="104"/>
      <c r="Q844" s="18">
        <v>20</v>
      </c>
    </row>
    <row r="845" spans="1:17" ht="15" customHeight="1" x14ac:dyDescent="0.3">
      <c r="A845" s="129"/>
      <c r="B845" s="129"/>
      <c r="C845" s="134"/>
      <c r="D845" s="103" t="s">
        <v>2389</v>
      </c>
      <c r="E845" s="18">
        <v>20</v>
      </c>
      <c r="F845" s="18">
        <v>20</v>
      </c>
      <c r="G845" s="18">
        <v>20</v>
      </c>
      <c r="H845" s="18">
        <v>20</v>
      </c>
      <c r="I845" s="104"/>
      <c r="J845" s="104"/>
      <c r="K845" s="104"/>
      <c r="L845" s="104"/>
      <c r="M845" s="104"/>
      <c r="N845" s="104"/>
      <c r="O845" s="104"/>
      <c r="P845" s="104"/>
      <c r="Q845" s="18">
        <v>20</v>
      </c>
    </row>
    <row r="846" spans="1:17" ht="15" customHeight="1" x14ac:dyDescent="0.3">
      <c r="A846" s="129"/>
      <c r="B846" s="126" t="s">
        <v>2213</v>
      </c>
      <c r="C846" s="127"/>
      <c r="D846" s="127"/>
      <c r="E846" s="18">
        <v>20</v>
      </c>
      <c r="F846" s="18">
        <v>20</v>
      </c>
      <c r="G846" s="18">
        <v>20</v>
      </c>
      <c r="H846" s="18">
        <v>20</v>
      </c>
      <c r="I846" s="104"/>
      <c r="J846" s="104"/>
      <c r="K846" s="104"/>
      <c r="L846" s="104"/>
      <c r="M846" s="104"/>
      <c r="N846" s="104"/>
      <c r="O846" s="104"/>
      <c r="P846" s="104"/>
      <c r="Q846" s="18">
        <v>20</v>
      </c>
    </row>
    <row r="847" spans="1:17" ht="15" customHeight="1" x14ac:dyDescent="0.3">
      <c r="A847" s="129"/>
      <c r="B847" s="126" t="s">
        <v>2214</v>
      </c>
      <c r="C847" s="127"/>
      <c r="D847" s="127"/>
      <c r="E847" s="18">
        <v>20</v>
      </c>
      <c r="F847" s="18">
        <v>20</v>
      </c>
      <c r="G847" s="18">
        <v>20</v>
      </c>
      <c r="H847" s="18">
        <v>20</v>
      </c>
      <c r="I847" s="104"/>
      <c r="J847" s="104"/>
      <c r="K847" s="104"/>
      <c r="L847" s="104"/>
      <c r="M847" s="104"/>
      <c r="N847" s="104"/>
      <c r="O847" s="104"/>
      <c r="P847" s="104"/>
      <c r="Q847" s="18">
        <v>20</v>
      </c>
    </row>
    <row r="848" spans="1:17" ht="15" customHeight="1" x14ac:dyDescent="0.3">
      <c r="A848" s="129"/>
      <c r="B848" s="128" t="s">
        <v>961</v>
      </c>
      <c r="C848" s="133">
        <v>2021</v>
      </c>
      <c r="D848" s="103" t="s">
        <v>209</v>
      </c>
      <c r="E848" s="18">
        <v>20</v>
      </c>
      <c r="F848" s="18">
        <v>20</v>
      </c>
      <c r="G848" s="18">
        <v>20</v>
      </c>
      <c r="H848" s="18">
        <v>20</v>
      </c>
      <c r="I848" s="104"/>
      <c r="J848" s="104"/>
      <c r="K848" s="104"/>
      <c r="L848" s="104"/>
      <c r="M848" s="104"/>
      <c r="N848" s="104"/>
      <c r="O848" s="104"/>
      <c r="P848" s="104"/>
      <c r="Q848" s="18">
        <v>20</v>
      </c>
    </row>
    <row r="849" spans="1:17" ht="15" customHeight="1" x14ac:dyDescent="0.3">
      <c r="A849" s="129"/>
      <c r="B849" s="129"/>
      <c r="C849" s="134"/>
      <c r="D849" s="103" t="s">
        <v>2389</v>
      </c>
      <c r="E849" s="18">
        <v>20</v>
      </c>
      <c r="F849" s="18">
        <v>20</v>
      </c>
      <c r="G849" s="18">
        <v>20</v>
      </c>
      <c r="H849" s="18">
        <v>20</v>
      </c>
      <c r="I849" s="104"/>
      <c r="J849" s="104"/>
      <c r="K849" s="104"/>
      <c r="L849" s="104"/>
      <c r="M849" s="104"/>
      <c r="N849" s="104"/>
      <c r="O849" s="104"/>
      <c r="P849" s="104"/>
      <c r="Q849" s="18">
        <v>20</v>
      </c>
    </row>
    <row r="850" spans="1:17" ht="15" customHeight="1" x14ac:dyDescent="0.3">
      <c r="A850" s="129"/>
      <c r="B850" s="126" t="s">
        <v>1816</v>
      </c>
      <c r="C850" s="127"/>
      <c r="D850" s="127"/>
      <c r="E850" s="18">
        <v>20</v>
      </c>
      <c r="F850" s="18">
        <v>20</v>
      </c>
      <c r="G850" s="18">
        <v>20</v>
      </c>
      <c r="H850" s="18">
        <v>20</v>
      </c>
      <c r="I850" s="104"/>
      <c r="J850" s="104"/>
      <c r="K850" s="104"/>
      <c r="L850" s="104"/>
      <c r="M850" s="104"/>
      <c r="N850" s="104"/>
      <c r="O850" s="104"/>
      <c r="P850" s="104"/>
      <c r="Q850" s="18">
        <v>20</v>
      </c>
    </row>
    <row r="851" spans="1:17" ht="15" customHeight="1" x14ac:dyDescent="0.3">
      <c r="A851" s="129"/>
      <c r="B851" s="126" t="s">
        <v>1363</v>
      </c>
      <c r="C851" s="127"/>
      <c r="D851" s="127"/>
      <c r="E851" s="18">
        <v>20</v>
      </c>
      <c r="F851" s="18">
        <v>20</v>
      </c>
      <c r="G851" s="18">
        <v>20</v>
      </c>
      <c r="H851" s="18">
        <v>20</v>
      </c>
      <c r="I851" s="104"/>
      <c r="J851" s="104"/>
      <c r="K851" s="104"/>
      <c r="L851" s="104"/>
      <c r="M851" s="104"/>
      <c r="N851" s="104"/>
      <c r="O851" s="104"/>
      <c r="P851" s="104"/>
      <c r="Q851" s="18">
        <v>20</v>
      </c>
    </row>
    <row r="852" spans="1:17" ht="15" customHeight="1" x14ac:dyDescent="0.3">
      <c r="A852" s="129"/>
      <c r="B852" s="128" t="s">
        <v>995</v>
      </c>
      <c r="C852" s="133">
        <v>2020</v>
      </c>
      <c r="D852" s="103" t="s">
        <v>209</v>
      </c>
      <c r="E852" s="18">
        <v>20</v>
      </c>
      <c r="F852" s="18">
        <v>20</v>
      </c>
      <c r="G852" s="18">
        <v>20</v>
      </c>
      <c r="H852" s="18">
        <v>20</v>
      </c>
      <c r="I852" s="104"/>
      <c r="J852" s="104"/>
      <c r="K852" s="104"/>
      <c r="L852" s="104"/>
      <c r="M852" s="104"/>
      <c r="N852" s="104"/>
      <c r="O852" s="104"/>
      <c r="P852" s="104"/>
      <c r="Q852" s="18">
        <v>20</v>
      </c>
    </row>
    <row r="853" spans="1:17" ht="15" customHeight="1" x14ac:dyDescent="0.3">
      <c r="A853" s="129"/>
      <c r="B853" s="129"/>
      <c r="C853" s="134"/>
      <c r="D853" s="103" t="s">
        <v>2389</v>
      </c>
      <c r="E853" s="18">
        <v>20</v>
      </c>
      <c r="F853" s="18">
        <v>20</v>
      </c>
      <c r="G853" s="18">
        <v>20</v>
      </c>
      <c r="H853" s="18">
        <v>20</v>
      </c>
      <c r="I853" s="104"/>
      <c r="J853" s="104"/>
      <c r="K853" s="104"/>
      <c r="L853" s="104"/>
      <c r="M853" s="104"/>
      <c r="N853" s="104"/>
      <c r="O853" s="104"/>
      <c r="P853" s="104"/>
      <c r="Q853" s="18">
        <v>20</v>
      </c>
    </row>
    <row r="854" spans="1:17" ht="15" customHeight="1" x14ac:dyDescent="0.3">
      <c r="A854" s="129"/>
      <c r="B854" s="126" t="s">
        <v>1807</v>
      </c>
      <c r="C854" s="127"/>
      <c r="D854" s="127"/>
      <c r="E854" s="18">
        <v>20</v>
      </c>
      <c r="F854" s="18">
        <v>20</v>
      </c>
      <c r="G854" s="18">
        <v>20</v>
      </c>
      <c r="H854" s="18">
        <v>20</v>
      </c>
      <c r="I854" s="104"/>
      <c r="J854" s="104"/>
      <c r="K854" s="104"/>
      <c r="L854" s="104"/>
      <c r="M854" s="104"/>
      <c r="N854" s="104"/>
      <c r="O854" s="104"/>
      <c r="P854" s="104"/>
      <c r="Q854" s="18">
        <v>20</v>
      </c>
    </row>
    <row r="855" spans="1:17" ht="15" customHeight="1" x14ac:dyDescent="0.3">
      <c r="A855" s="129"/>
      <c r="B855" s="126" t="s">
        <v>1196</v>
      </c>
      <c r="C855" s="127"/>
      <c r="D855" s="127"/>
      <c r="E855" s="18">
        <v>20</v>
      </c>
      <c r="F855" s="18">
        <v>20</v>
      </c>
      <c r="G855" s="18">
        <v>20</v>
      </c>
      <c r="H855" s="18">
        <v>20</v>
      </c>
      <c r="I855" s="104"/>
      <c r="J855" s="104"/>
      <c r="K855" s="104"/>
      <c r="L855" s="104"/>
      <c r="M855" s="104"/>
      <c r="N855" s="104"/>
      <c r="O855" s="104"/>
      <c r="P855" s="104"/>
      <c r="Q855" s="18">
        <v>20</v>
      </c>
    </row>
    <row r="856" spans="1:17" ht="15" customHeight="1" x14ac:dyDescent="0.3">
      <c r="A856" s="129"/>
      <c r="B856" s="128" t="s">
        <v>133</v>
      </c>
      <c r="C856" s="133">
        <v>2021</v>
      </c>
      <c r="D856" s="103" t="s">
        <v>209</v>
      </c>
      <c r="E856" s="18">
        <v>20</v>
      </c>
      <c r="F856" s="18">
        <v>20</v>
      </c>
      <c r="G856" s="18">
        <v>20</v>
      </c>
      <c r="H856" s="18">
        <v>20</v>
      </c>
      <c r="I856" s="104"/>
      <c r="J856" s="104"/>
      <c r="K856" s="104"/>
      <c r="L856" s="104"/>
      <c r="M856" s="104"/>
      <c r="N856" s="104"/>
      <c r="O856" s="104"/>
      <c r="P856" s="104"/>
      <c r="Q856" s="18">
        <v>20</v>
      </c>
    </row>
    <row r="857" spans="1:17" ht="15" customHeight="1" x14ac:dyDescent="0.3">
      <c r="A857" s="129"/>
      <c r="B857" s="129"/>
      <c r="C857" s="134"/>
      <c r="D857" s="103" t="s">
        <v>2389</v>
      </c>
      <c r="E857" s="18">
        <v>20</v>
      </c>
      <c r="F857" s="18">
        <v>20</v>
      </c>
      <c r="G857" s="18">
        <v>20</v>
      </c>
      <c r="H857" s="18">
        <v>20</v>
      </c>
      <c r="I857" s="104"/>
      <c r="J857" s="104"/>
      <c r="K857" s="104"/>
      <c r="L857" s="104"/>
      <c r="M857" s="104"/>
      <c r="N857" s="104"/>
      <c r="O857" s="104"/>
      <c r="P857" s="104"/>
      <c r="Q857" s="18">
        <v>20</v>
      </c>
    </row>
    <row r="858" spans="1:17" ht="15" customHeight="1" x14ac:dyDescent="0.3">
      <c r="A858" s="129"/>
      <c r="B858" s="126" t="s">
        <v>1769</v>
      </c>
      <c r="C858" s="127"/>
      <c r="D858" s="127"/>
      <c r="E858" s="18">
        <v>20</v>
      </c>
      <c r="F858" s="18">
        <v>20</v>
      </c>
      <c r="G858" s="18">
        <v>20</v>
      </c>
      <c r="H858" s="18">
        <v>20</v>
      </c>
      <c r="I858" s="104"/>
      <c r="J858" s="104"/>
      <c r="K858" s="104"/>
      <c r="L858" s="104"/>
      <c r="M858" s="104"/>
      <c r="N858" s="104"/>
      <c r="O858" s="104"/>
      <c r="P858" s="104"/>
      <c r="Q858" s="18">
        <v>20</v>
      </c>
    </row>
    <row r="859" spans="1:17" ht="15" customHeight="1" x14ac:dyDescent="0.3">
      <c r="A859" s="129"/>
      <c r="B859" s="126" t="s">
        <v>680</v>
      </c>
      <c r="C859" s="127"/>
      <c r="D859" s="127"/>
      <c r="E859" s="18">
        <v>20</v>
      </c>
      <c r="F859" s="18">
        <v>20</v>
      </c>
      <c r="G859" s="18">
        <v>20</v>
      </c>
      <c r="H859" s="18">
        <v>20</v>
      </c>
      <c r="I859" s="104"/>
      <c r="J859" s="104"/>
      <c r="K859" s="104"/>
      <c r="L859" s="104"/>
      <c r="M859" s="104"/>
      <c r="N859" s="104"/>
      <c r="O859" s="104"/>
      <c r="P859" s="104"/>
      <c r="Q859" s="18">
        <v>20</v>
      </c>
    </row>
    <row r="860" spans="1:17" ht="15" customHeight="1" x14ac:dyDescent="0.3">
      <c r="A860" s="132" t="s">
        <v>1613</v>
      </c>
      <c r="B860" s="125"/>
      <c r="C860" s="125"/>
      <c r="D860" s="125"/>
      <c r="E860" s="18">
        <v>20</v>
      </c>
      <c r="F860" s="18">
        <v>20</v>
      </c>
      <c r="G860" s="18">
        <v>20</v>
      </c>
      <c r="H860" s="18">
        <v>20</v>
      </c>
      <c r="I860" s="104"/>
      <c r="J860" s="104"/>
      <c r="K860" s="104"/>
      <c r="L860" s="104"/>
      <c r="M860" s="104"/>
      <c r="N860" s="104"/>
      <c r="O860" s="104"/>
      <c r="P860" s="104"/>
      <c r="Q860" s="18">
        <v>20</v>
      </c>
    </row>
    <row r="861" spans="1:17" ht="15" customHeight="1" x14ac:dyDescent="0.3">
      <c r="A861" s="132" t="s">
        <v>1107</v>
      </c>
      <c r="B861" s="125"/>
      <c r="C861" s="125"/>
      <c r="D861" s="125"/>
      <c r="E861" s="18">
        <v>20</v>
      </c>
      <c r="F861" s="18">
        <v>20</v>
      </c>
      <c r="G861" s="18">
        <v>20</v>
      </c>
      <c r="H861" s="18">
        <v>20</v>
      </c>
      <c r="I861" s="104"/>
      <c r="J861" s="104"/>
      <c r="K861" s="104"/>
      <c r="L861" s="104"/>
      <c r="M861" s="104"/>
      <c r="N861" s="104"/>
      <c r="O861" s="104"/>
      <c r="P861" s="104"/>
      <c r="Q861" s="18">
        <v>20</v>
      </c>
    </row>
    <row r="862" spans="1:17" ht="15" customHeight="1" x14ac:dyDescent="0.3">
      <c r="A862" s="128" t="s">
        <v>424</v>
      </c>
      <c r="B862" s="128" t="s">
        <v>425</v>
      </c>
      <c r="C862" s="133">
        <v>2022</v>
      </c>
      <c r="D862" s="103" t="s">
        <v>209</v>
      </c>
      <c r="E862" s="18">
        <v>20</v>
      </c>
      <c r="F862" s="18">
        <v>20</v>
      </c>
      <c r="G862" s="18">
        <v>20</v>
      </c>
      <c r="H862" s="18">
        <v>20</v>
      </c>
      <c r="I862" s="104"/>
      <c r="J862" s="104"/>
      <c r="K862" s="104"/>
      <c r="L862" s="104"/>
      <c r="M862" s="104"/>
      <c r="N862" s="104"/>
      <c r="O862" s="104"/>
      <c r="P862" s="104"/>
      <c r="Q862" s="18">
        <v>20</v>
      </c>
    </row>
    <row r="863" spans="1:17" ht="15" customHeight="1" x14ac:dyDescent="0.3">
      <c r="A863" s="129"/>
      <c r="B863" s="129"/>
      <c r="C863" s="134"/>
      <c r="D863" s="103" t="s">
        <v>2389</v>
      </c>
      <c r="E863" s="18">
        <v>20</v>
      </c>
      <c r="F863" s="18">
        <v>20</v>
      </c>
      <c r="G863" s="18">
        <v>20</v>
      </c>
      <c r="H863" s="18">
        <v>20</v>
      </c>
      <c r="I863" s="104"/>
      <c r="J863" s="104"/>
      <c r="K863" s="104"/>
      <c r="L863" s="104"/>
      <c r="M863" s="104"/>
      <c r="N863" s="104"/>
      <c r="O863" s="104"/>
      <c r="P863" s="104"/>
      <c r="Q863" s="18">
        <v>20</v>
      </c>
    </row>
    <row r="864" spans="1:17" ht="15" customHeight="1" x14ac:dyDescent="0.3">
      <c r="A864" s="129"/>
      <c r="B864" s="126" t="s">
        <v>2407</v>
      </c>
      <c r="C864" s="127"/>
      <c r="D864" s="127"/>
      <c r="E864" s="18">
        <v>20</v>
      </c>
      <c r="F864" s="18">
        <v>20</v>
      </c>
      <c r="G864" s="18">
        <v>20</v>
      </c>
      <c r="H864" s="18">
        <v>20</v>
      </c>
      <c r="I864" s="104"/>
      <c r="J864" s="104"/>
      <c r="K864" s="104"/>
      <c r="L864" s="104"/>
      <c r="M864" s="104"/>
      <c r="N864" s="104"/>
      <c r="O864" s="104"/>
      <c r="P864" s="104"/>
      <c r="Q864" s="18">
        <v>20</v>
      </c>
    </row>
    <row r="865" spans="1:17" ht="15" customHeight="1" x14ac:dyDescent="0.3">
      <c r="A865" s="129"/>
      <c r="B865" s="126" t="s">
        <v>2408</v>
      </c>
      <c r="C865" s="127"/>
      <c r="D865" s="127"/>
      <c r="E865" s="18">
        <v>20</v>
      </c>
      <c r="F865" s="18">
        <v>20</v>
      </c>
      <c r="G865" s="18">
        <v>20</v>
      </c>
      <c r="H865" s="18">
        <v>20</v>
      </c>
      <c r="I865" s="104"/>
      <c r="J865" s="104"/>
      <c r="K865" s="104"/>
      <c r="L865" s="104"/>
      <c r="M865" s="104"/>
      <c r="N865" s="104"/>
      <c r="O865" s="104"/>
      <c r="P865" s="104"/>
      <c r="Q865" s="18">
        <v>20</v>
      </c>
    </row>
    <row r="866" spans="1:17" ht="15" customHeight="1" x14ac:dyDescent="0.3">
      <c r="A866" s="129"/>
      <c r="B866" s="128" t="s">
        <v>1509</v>
      </c>
      <c r="C866" s="133">
        <v>2021</v>
      </c>
      <c r="D866" s="103" t="s">
        <v>209</v>
      </c>
      <c r="E866" s="18">
        <v>20</v>
      </c>
      <c r="F866" s="18">
        <v>20</v>
      </c>
      <c r="G866" s="18">
        <v>20</v>
      </c>
      <c r="H866" s="18">
        <v>20</v>
      </c>
      <c r="I866" s="104"/>
      <c r="J866" s="104"/>
      <c r="K866" s="104"/>
      <c r="L866" s="104"/>
      <c r="M866" s="104"/>
      <c r="N866" s="104"/>
      <c r="O866" s="104"/>
      <c r="P866" s="104"/>
      <c r="Q866" s="18">
        <v>20</v>
      </c>
    </row>
    <row r="867" spans="1:17" ht="15" customHeight="1" x14ac:dyDescent="0.3">
      <c r="A867" s="129"/>
      <c r="B867" s="129"/>
      <c r="C867" s="134"/>
      <c r="D867" s="103" t="s">
        <v>2389</v>
      </c>
      <c r="E867" s="18">
        <v>20</v>
      </c>
      <c r="F867" s="18">
        <v>20</v>
      </c>
      <c r="G867" s="18">
        <v>20</v>
      </c>
      <c r="H867" s="18">
        <v>20</v>
      </c>
      <c r="I867" s="104"/>
      <c r="J867" s="104"/>
      <c r="K867" s="104"/>
      <c r="L867" s="104"/>
      <c r="M867" s="104"/>
      <c r="N867" s="104"/>
      <c r="O867" s="104"/>
      <c r="P867" s="104"/>
      <c r="Q867" s="18">
        <v>20</v>
      </c>
    </row>
    <row r="868" spans="1:17" ht="15" customHeight="1" x14ac:dyDescent="0.3">
      <c r="A868" s="129"/>
      <c r="B868" s="126" t="s">
        <v>1980</v>
      </c>
      <c r="C868" s="127"/>
      <c r="D868" s="127"/>
      <c r="E868" s="18">
        <v>20</v>
      </c>
      <c r="F868" s="18">
        <v>20</v>
      </c>
      <c r="G868" s="18">
        <v>20</v>
      </c>
      <c r="H868" s="18">
        <v>20</v>
      </c>
      <c r="I868" s="104"/>
      <c r="J868" s="104"/>
      <c r="K868" s="104"/>
      <c r="L868" s="104"/>
      <c r="M868" s="104"/>
      <c r="N868" s="104"/>
      <c r="O868" s="104"/>
      <c r="P868" s="104"/>
      <c r="Q868" s="18">
        <v>20</v>
      </c>
    </row>
    <row r="869" spans="1:17" ht="15" customHeight="1" x14ac:dyDescent="0.3">
      <c r="A869" s="129"/>
      <c r="B869" s="126" t="s">
        <v>1981</v>
      </c>
      <c r="C869" s="127"/>
      <c r="D869" s="127"/>
      <c r="E869" s="18">
        <v>20</v>
      </c>
      <c r="F869" s="18">
        <v>20</v>
      </c>
      <c r="G869" s="18">
        <v>20</v>
      </c>
      <c r="H869" s="18">
        <v>20</v>
      </c>
      <c r="I869" s="104"/>
      <c r="J869" s="104"/>
      <c r="K869" s="104"/>
      <c r="L869" s="104"/>
      <c r="M869" s="104"/>
      <c r="N869" s="104"/>
      <c r="O869" s="104"/>
      <c r="P869" s="104"/>
      <c r="Q869" s="18">
        <v>20</v>
      </c>
    </row>
    <row r="870" spans="1:17" ht="15" customHeight="1" x14ac:dyDescent="0.3">
      <c r="A870" s="132" t="s">
        <v>1671</v>
      </c>
      <c r="B870" s="125"/>
      <c r="C870" s="125"/>
      <c r="D870" s="125"/>
      <c r="E870" s="18">
        <v>20</v>
      </c>
      <c r="F870" s="18">
        <v>20</v>
      </c>
      <c r="G870" s="18">
        <v>20</v>
      </c>
      <c r="H870" s="18">
        <v>20</v>
      </c>
      <c r="I870" s="104"/>
      <c r="J870" s="104"/>
      <c r="K870" s="104"/>
      <c r="L870" s="104"/>
      <c r="M870" s="104"/>
      <c r="N870" s="104"/>
      <c r="O870" s="104"/>
      <c r="P870" s="104"/>
      <c r="Q870" s="18">
        <v>20</v>
      </c>
    </row>
    <row r="871" spans="1:17" ht="15" customHeight="1" x14ac:dyDescent="0.3">
      <c r="A871" s="132" t="s">
        <v>1135</v>
      </c>
      <c r="B871" s="125"/>
      <c r="C871" s="125"/>
      <c r="D871" s="125"/>
      <c r="E871" s="18">
        <v>20</v>
      </c>
      <c r="F871" s="18">
        <v>20</v>
      </c>
      <c r="G871" s="18">
        <v>20</v>
      </c>
      <c r="H871" s="18">
        <v>20</v>
      </c>
      <c r="I871" s="104"/>
      <c r="J871" s="104"/>
      <c r="K871" s="104"/>
      <c r="L871" s="104"/>
      <c r="M871" s="104"/>
      <c r="N871" s="104"/>
      <c r="O871" s="104"/>
      <c r="P871" s="104"/>
      <c r="Q871" s="18">
        <v>20</v>
      </c>
    </row>
    <row r="872" spans="1:17" ht="15" customHeight="1" x14ac:dyDescent="0.3">
      <c r="A872" s="128" t="s">
        <v>194</v>
      </c>
      <c r="B872" s="128" t="s">
        <v>196</v>
      </c>
      <c r="C872" s="133">
        <v>2019</v>
      </c>
      <c r="D872" s="103" t="s">
        <v>209</v>
      </c>
      <c r="E872" s="18">
        <v>20</v>
      </c>
      <c r="F872" s="18">
        <v>20</v>
      </c>
      <c r="G872" s="18">
        <v>20</v>
      </c>
      <c r="H872" s="18">
        <v>20</v>
      </c>
      <c r="I872" s="104"/>
      <c r="J872" s="104"/>
      <c r="K872" s="104"/>
      <c r="L872" s="104"/>
      <c r="M872" s="104"/>
      <c r="N872" s="104"/>
      <c r="O872" s="104"/>
      <c r="P872" s="104"/>
      <c r="Q872" s="18">
        <v>20</v>
      </c>
    </row>
    <row r="873" spans="1:17" ht="15" customHeight="1" x14ac:dyDescent="0.3">
      <c r="A873" s="129"/>
      <c r="B873" s="129"/>
      <c r="C873" s="134"/>
      <c r="D873" s="103" t="s">
        <v>2389</v>
      </c>
      <c r="E873" s="18">
        <v>20</v>
      </c>
      <c r="F873" s="18">
        <v>20</v>
      </c>
      <c r="G873" s="18">
        <v>20</v>
      </c>
      <c r="H873" s="18">
        <v>20</v>
      </c>
      <c r="I873" s="104"/>
      <c r="J873" s="104"/>
      <c r="K873" s="104"/>
      <c r="L873" s="104"/>
      <c r="M873" s="104"/>
      <c r="N873" s="104"/>
      <c r="O873" s="104"/>
      <c r="P873" s="104"/>
      <c r="Q873" s="18">
        <v>20</v>
      </c>
    </row>
    <row r="874" spans="1:17" ht="15" customHeight="1" x14ac:dyDescent="0.3">
      <c r="A874" s="129"/>
      <c r="B874" s="129"/>
      <c r="C874" s="133">
        <v>2020</v>
      </c>
      <c r="D874" s="103" t="s">
        <v>209</v>
      </c>
      <c r="E874" s="18">
        <v>20</v>
      </c>
      <c r="F874" s="18">
        <v>20</v>
      </c>
      <c r="G874" s="18">
        <v>20</v>
      </c>
      <c r="H874" s="18">
        <v>20</v>
      </c>
      <c r="I874" s="104"/>
      <c r="J874" s="104"/>
      <c r="K874" s="104"/>
      <c r="L874" s="104"/>
      <c r="M874" s="104"/>
      <c r="N874" s="104"/>
      <c r="O874" s="104"/>
      <c r="P874" s="104"/>
      <c r="Q874" s="18">
        <v>20</v>
      </c>
    </row>
    <row r="875" spans="1:17" ht="15" customHeight="1" x14ac:dyDescent="0.3">
      <c r="A875" s="129"/>
      <c r="B875" s="129"/>
      <c r="C875" s="134"/>
      <c r="D875" s="103" t="s">
        <v>2389</v>
      </c>
      <c r="E875" s="18">
        <v>20</v>
      </c>
      <c r="F875" s="18">
        <v>20</v>
      </c>
      <c r="G875" s="18">
        <v>20</v>
      </c>
      <c r="H875" s="18">
        <v>20</v>
      </c>
      <c r="I875" s="104"/>
      <c r="J875" s="104"/>
      <c r="K875" s="104"/>
      <c r="L875" s="104"/>
      <c r="M875" s="104"/>
      <c r="N875" s="104"/>
      <c r="O875" s="104"/>
      <c r="P875" s="104"/>
      <c r="Q875" s="18">
        <v>20</v>
      </c>
    </row>
    <row r="876" spans="1:17" ht="15" customHeight="1" x14ac:dyDescent="0.3">
      <c r="A876" s="129"/>
      <c r="B876" s="126" t="s">
        <v>1815</v>
      </c>
      <c r="C876" s="127"/>
      <c r="D876" s="127"/>
      <c r="E876" s="18">
        <v>20</v>
      </c>
      <c r="F876" s="18">
        <v>20</v>
      </c>
      <c r="G876" s="18">
        <v>20</v>
      </c>
      <c r="H876" s="18">
        <v>20</v>
      </c>
      <c r="I876" s="104"/>
      <c r="J876" s="104"/>
      <c r="K876" s="104"/>
      <c r="L876" s="104"/>
      <c r="M876" s="104"/>
      <c r="N876" s="104"/>
      <c r="O876" s="104"/>
      <c r="P876" s="104"/>
      <c r="Q876" s="18">
        <v>20</v>
      </c>
    </row>
    <row r="877" spans="1:17" ht="15" customHeight="1" x14ac:dyDescent="0.3">
      <c r="A877" s="129"/>
      <c r="B877" s="126" t="s">
        <v>726</v>
      </c>
      <c r="C877" s="127"/>
      <c r="D877" s="127"/>
      <c r="E877" s="18">
        <v>20</v>
      </c>
      <c r="F877" s="18">
        <v>20</v>
      </c>
      <c r="G877" s="18">
        <v>20</v>
      </c>
      <c r="H877" s="18">
        <v>20</v>
      </c>
      <c r="I877" s="104"/>
      <c r="J877" s="104"/>
      <c r="K877" s="104"/>
      <c r="L877" s="104"/>
      <c r="M877" s="104"/>
      <c r="N877" s="104"/>
      <c r="O877" s="104"/>
      <c r="P877" s="104"/>
      <c r="Q877" s="18">
        <v>20</v>
      </c>
    </row>
    <row r="878" spans="1:17" ht="15" customHeight="1" x14ac:dyDescent="0.3">
      <c r="A878" s="132" t="s">
        <v>1625</v>
      </c>
      <c r="B878" s="125"/>
      <c r="C878" s="125"/>
      <c r="D878" s="125"/>
      <c r="E878" s="18">
        <v>20</v>
      </c>
      <c r="F878" s="18">
        <v>20</v>
      </c>
      <c r="G878" s="18">
        <v>20</v>
      </c>
      <c r="H878" s="18">
        <v>20</v>
      </c>
      <c r="I878" s="104"/>
      <c r="J878" s="104"/>
      <c r="K878" s="104"/>
      <c r="L878" s="104"/>
      <c r="M878" s="104"/>
      <c r="N878" s="104"/>
      <c r="O878" s="104"/>
      <c r="P878" s="104"/>
      <c r="Q878" s="18">
        <v>20</v>
      </c>
    </row>
    <row r="879" spans="1:17" ht="15" customHeight="1" x14ac:dyDescent="0.3">
      <c r="A879" s="132" t="s">
        <v>1096</v>
      </c>
      <c r="B879" s="125"/>
      <c r="C879" s="125"/>
      <c r="D879" s="125"/>
      <c r="E879" s="18">
        <v>20</v>
      </c>
      <c r="F879" s="18">
        <v>20</v>
      </c>
      <c r="G879" s="18">
        <v>20</v>
      </c>
      <c r="H879" s="18">
        <v>20</v>
      </c>
      <c r="I879" s="104"/>
      <c r="J879" s="104"/>
      <c r="K879" s="104"/>
      <c r="L879" s="104"/>
      <c r="M879" s="104"/>
      <c r="N879" s="104"/>
      <c r="O879" s="104"/>
      <c r="P879" s="104"/>
      <c r="Q879" s="18">
        <v>20</v>
      </c>
    </row>
    <row r="880" spans="1:17" ht="15" customHeight="1" x14ac:dyDescent="0.3">
      <c r="A880" s="128" t="s">
        <v>222</v>
      </c>
      <c r="B880" s="128" t="s">
        <v>225</v>
      </c>
      <c r="C880" s="133">
        <v>2019</v>
      </c>
      <c r="D880" s="103" t="s">
        <v>209</v>
      </c>
      <c r="E880" s="18">
        <v>20</v>
      </c>
      <c r="F880" s="18">
        <v>20</v>
      </c>
      <c r="G880" s="18">
        <v>20</v>
      </c>
      <c r="H880" s="18">
        <v>20</v>
      </c>
      <c r="I880" s="104"/>
      <c r="J880" s="104"/>
      <c r="K880" s="104"/>
      <c r="L880" s="104"/>
      <c r="M880" s="104"/>
      <c r="N880" s="104"/>
      <c r="O880" s="104"/>
      <c r="P880" s="104"/>
      <c r="Q880" s="18">
        <v>20</v>
      </c>
    </row>
    <row r="881" spans="1:17" ht="15" customHeight="1" x14ac:dyDescent="0.3">
      <c r="A881" s="129"/>
      <c r="B881" s="129"/>
      <c r="C881" s="134"/>
      <c r="D881" s="103" t="s">
        <v>2389</v>
      </c>
      <c r="E881" s="18">
        <v>20</v>
      </c>
      <c r="F881" s="18">
        <v>20</v>
      </c>
      <c r="G881" s="18">
        <v>20</v>
      </c>
      <c r="H881" s="18">
        <v>20</v>
      </c>
      <c r="I881" s="104"/>
      <c r="J881" s="104"/>
      <c r="K881" s="104"/>
      <c r="L881" s="104"/>
      <c r="M881" s="104"/>
      <c r="N881" s="104"/>
      <c r="O881" s="104"/>
      <c r="P881" s="104"/>
      <c r="Q881" s="18">
        <v>20</v>
      </c>
    </row>
    <row r="882" spans="1:17" ht="15" customHeight="1" x14ac:dyDescent="0.3">
      <c r="A882" s="129"/>
      <c r="B882" s="129"/>
      <c r="C882" s="133">
        <v>2020</v>
      </c>
      <c r="D882" s="103" t="s">
        <v>209</v>
      </c>
      <c r="E882" s="18">
        <v>20</v>
      </c>
      <c r="F882" s="18">
        <v>20</v>
      </c>
      <c r="G882" s="18">
        <v>20</v>
      </c>
      <c r="H882" s="18">
        <v>20</v>
      </c>
      <c r="I882" s="104"/>
      <c r="J882" s="104"/>
      <c r="K882" s="104"/>
      <c r="L882" s="104"/>
      <c r="M882" s="104"/>
      <c r="N882" s="104"/>
      <c r="O882" s="104"/>
      <c r="P882" s="104"/>
      <c r="Q882" s="18">
        <v>20</v>
      </c>
    </row>
    <row r="883" spans="1:17" ht="15" customHeight="1" x14ac:dyDescent="0.3">
      <c r="A883" s="129"/>
      <c r="B883" s="129"/>
      <c r="C883" s="134"/>
      <c r="D883" s="103" t="s">
        <v>2389</v>
      </c>
      <c r="E883" s="18">
        <v>20</v>
      </c>
      <c r="F883" s="18">
        <v>20</v>
      </c>
      <c r="G883" s="18">
        <v>20</v>
      </c>
      <c r="H883" s="18">
        <v>20</v>
      </c>
      <c r="I883" s="104"/>
      <c r="J883" s="104"/>
      <c r="K883" s="104"/>
      <c r="L883" s="104"/>
      <c r="M883" s="104"/>
      <c r="N883" s="104"/>
      <c r="O883" s="104"/>
      <c r="P883" s="104"/>
      <c r="Q883" s="18">
        <v>20</v>
      </c>
    </row>
    <row r="884" spans="1:17" ht="15" customHeight="1" x14ac:dyDescent="0.3">
      <c r="A884" s="129"/>
      <c r="B884" s="129"/>
      <c r="C884" s="133">
        <v>2021</v>
      </c>
      <c r="D884" s="103" t="s">
        <v>209</v>
      </c>
      <c r="E884" s="18">
        <v>20</v>
      </c>
      <c r="F884" s="18">
        <v>20</v>
      </c>
      <c r="G884" s="18">
        <v>20</v>
      </c>
      <c r="H884" s="18">
        <v>20</v>
      </c>
      <c r="I884" s="104"/>
      <c r="J884" s="104"/>
      <c r="K884" s="104"/>
      <c r="L884" s="104"/>
      <c r="M884" s="104"/>
      <c r="N884" s="104"/>
      <c r="O884" s="104"/>
      <c r="P884" s="104"/>
      <c r="Q884" s="18">
        <v>20</v>
      </c>
    </row>
    <row r="885" spans="1:17" ht="15" customHeight="1" x14ac:dyDescent="0.3">
      <c r="A885" s="129"/>
      <c r="B885" s="129"/>
      <c r="C885" s="134"/>
      <c r="D885" s="103" t="s">
        <v>2389</v>
      </c>
      <c r="E885" s="18">
        <v>20</v>
      </c>
      <c r="F885" s="18">
        <v>20</v>
      </c>
      <c r="G885" s="18">
        <v>20</v>
      </c>
      <c r="H885" s="18">
        <v>20</v>
      </c>
      <c r="I885" s="104"/>
      <c r="J885" s="104"/>
      <c r="K885" s="104"/>
      <c r="L885" s="104"/>
      <c r="M885" s="104"/>
      <c r="N885" s="104"/>
      <c r="O885" s="104"/>
      <c r="P885" s="104"/>
      <c r="Q885" s="18">
        <v>20</v>
      </c>
    </row>
    <row r="886" spans="1:17" ht="15" customHeight="1" x14ac:dyDescent="0.3">
      <c r="A886" s="129"/>
      <c r="B886" s="129"/>
      <c r="C886" s="133">
        <v>2022</v>
      </c>
      <c r="D886" s="103" t="s">
        <v>209</v>
      </c>
      <c r="E886" s="18">
        <v>20</v>
      </c>
      <c r="F886" s="18">
        <v>20</v>
      </c>
      <c r="G886" s="18">
        <v>20</v>
      </c>
      <c r="H886" s="18">
        <v>20</v>
      </c>
      <c r="I886" s="104"/>
      <c r="J886" s="104"/>
      <c r="K886" s="104"/>
      <c r="L886" s="104"/>
      <c r="M886" s="104"/>
      <c r="N886" s="104"/>
      <c r="O886" s="104"/>
      <c r="P886" s="104"/>
      <c r="Q886" s="18">
        <v>20</v>
      </c>
    </row>
    <row r="887" spans="1:17" ht="15" customHeight="1" x14ac:dyDescent="0.3">
      <c r="A887" s="129"/>
      <c r="B887" s="129"/>
      <c r="C887" s="134"/>
      <c r="D887" s="103" t="s">
        <v>2389</v>
      </c>
      <c r="E887" s="18">
        <v>20</v>
      </c>
      <c r="F887" s="18">
        <v>20</v>
      </c>
      <c r="G887" s="18">
        <v>20</v>
      </c>
      <c r="H887" s="18">
        <v>20</v>
      </c>
      <c r="I887" s="104"/>
      <c r="J887" s="104"/>
      <c r="K887" s="104"/>
      <c r="L887" s="104"/>
      <c r="M887" s="104"/>
      <c r="N887" s="104"/>
      <c r="O887" s="104"/>
      <c r="P887" s="104"/>
      <c r="Q887" s="18">
        <v>20</v>
      </c>
    </row>
    <row r="888" spans="1:17" ht="15" customHeight="1" x14ac:dyDescent="0.3">
      <c r="A888" s="129"/>
      <c r="B888" s="126" t="s">
        <v>1939</v>
      </c>
      <c r="C888" s="127"/>
      <c r="D888" s="127"/>
      <c r="E888" s="18">
        <v>20</v>
      </c>
      <c r="F888" s="18">
        <v>20</v>
      </c>
      <c r="G888" s="18">
        <v>20</v>
      </c>
      <c r="H888" s="18">
        <v>20</v>
      </c>
      <c r="I888" s="104"/>
      <c r="J888" s="104"/>
      <c r="K888" s="104"/>
      <c r="L888" s="104"/>
      <c r="M888" s="104"/>
      <c r="N888" s="104"/>
      <c r="O888" s="104"/>
      <c r="P888" s="104"/>
      <c r="Q888" s="18">
        <v>20</v>
      </c>
    </row>
    <row r="889" spans="1:17" ht="15" customHeight="1" x14ac:dyDescent="0.3">
      <c r="A889" s="129"/>
      <c r="B889" s="126" t="s">
        <v>742</v>
      </c>
      <c r="C889" s="127"/>
      <c r="D889" s="127"/>
      <c r="E889" s="18">
        <v>20</v>
      </c>
      <c r="F889" s="18">
        <v>20</v>
      </c>
      <c r="G889" s="18">
        <v>20</v>
      </c>
      <c r="H889" s="18">
        <v>20</v>
      </c>
      <c r="I889" s="104"/>
      <c r="J889" s="104"/>
      <c r="K889" s="104"/>
      <c r="L889" s="104"/>
      <c r="M889" s="104"/>
      <c r="N889" s="104"/>
      <c r="O889" s="104"/>
      <c r="P889" s="104"/>
      <c r="Q889" s="18">
        <v>20</v>
      </c>
    </row>
    <row r="890" spans="1:17" ht="15" customHeight="1" x14ac:dyDescent="0.3">
      <c r="A890" s="129"/>
      <c r="B890" s="128" t="s">
        <v>223</v>
      </c>
      <c r="C890" s="133">
        <v>2019</v>
      </c>
      <c r="D890" s="103" t="s">
        <v>209</v>
      </c>
      <c r="E890" s="18">
        <v>20</v>
      </c>
      <c r="F890" s="18">
        <v>20</v>
      </c>
      <c r="G890" s="18">
        <v>20</v>
      </c>
      <c r="H890" s="18">
        <v>20</v>
      </c>
      <c r="I890" s="104"/>
      <c r="J890" s="104"/>
      <c r="K890" s="104"/>
      <c r="L890" s="104"/>
      <c r="M890" s="104"/>
      <c r="N890" s="104"/>
      <c r="O890" s="104"/>
      <c r="P890" s="104"/>
      <c r="Q890" s="18">
        <v>20</v>
      </c>
    </row>
    <row r="891" spans="1:17" ht="15" customHeight="1" x14ac:dyDescent="0.3">
      <c r="A891" s="129"/>
      <c r="B891" s="129"/>
      <c r="C891" s="134"/>
      <c r="D891" s="103" t="s">
        <v>2389</v>
      </c>
      <c r="E891" s="18">
        <v>20</v>
      </c>
      <c r="F891" s="18">
        <v>20</v>
      </c>
      <c r="G891" s="18">
        <v>20</v>
      </c>
      <c r="H891" s="18">
        <v>20</v>
      </c>
      <c r="I891" s="104"/>
      <c r="J891" s="104"/>
      <c r="K891" s="104"/>
      <c r="L891" s="104"/>
      <c r="M891" s="104"/>
      <c r="N891" s="104"/>
      <c r="O891" s="104"/>
      <c r="P891" s="104"/>
      <c r="Q891" s="18">
        <v>20</v>
      </c>
    </row>
    <row r="892" spans="1:17" ht="15" customHeight="1" x14ac:dyDescent="0.3">
      <c r="A892" s="129"/>
      <c r="B892" s="129"/>
      <c r="C892" s="133">
        <v>2020</v>
      </c>
      <c r="D892" s="103" t="s">
        <v>209</v>
      </c>
      <c r="E892" s="18">
        <v>20</v>
      </c>
      <c r="F892" s="18">
        <v>20</v>
      </c>
      <c r="G892" s="18">
        <v>20</v>
      </c>
      <c r="H892" s="18">
        <v>20</v>
      </c>
      <c r="I892" s="104"/>
      <c r="J892" s="104"/>
      <c r="K892" s="104"/>
      <c r="L892" s="104"/>
      <c r="M892" s="104"/>
      <c r="N892" s="104"/>
      <c r="O892" s="104"/>
      <c r="P892" s="104"/>
      <c r="Q892" s="18">
        <v>20</v>
      </c>
    </row>
    <row r="893" spans="1:17" ht="15" customHeight="1" x14ac:dyDescent="0.3">
      <c r="A893" s="129"/>
      <c r="B893" s="129"/>
      <c r="C893" s="134"/>
      <c r="D893" s="103" t="s">
        <v>2389</v>
      </c>
      <c r="E893" s="18">
        <v>20</v>
      </c>
      <c r="F893" s="18">
        <v>20</v>
      </c>
      <c r="G893" s="18">
        <v>20</v>
      </c>
      <c r="H893" s="18">
        <v>20</v>
      </c>
      <c r="I893" s="104"/>
      <c r="J893" s="104"/>
      <c r="K893" s="104"/>
      <c r="L893" s="104"/>
      <c r="M893" s="104"/>
      <c r="N893" s="104"/>
      <c r="O893" s="104"/>
      <c r="P893" s="104"/>
      <c r="Q893" s="18">
        <v>20</v>
      </c>
    </row>
    <row r="894" spans="1:17" ht="15" customHeight="1" x14ac:dyDescent="0.3">
      <c r="A894" s="129"/>
      <c r="B894" s="129"/>
      <c r="C894" s="133">
        <v>2021</v>
      </c>
      <c r="D894" s="103" t="s">
        <v>209</v>
      </c>
      <c r="E894" s="18">
        <v>20</v>
      </c>
      <c r="F894" s="18">
        <v>20</v>
      </c>
      <c r="G894" s="18">
        <v>20</v>
      </c>
      <c r="H894" s="18">
        <v>20</v>
      </c>
      <c r="I894" s="104"/>
      <c r="J894" s="104"/>
      <c r="K894" s="104"/>
      <c r="L894" s="104"/>
      <c r="M894" s="104"/>
      <c r="N894" s="104"/>
      <c r="O894" s="104"/>
      <c r="P894" s="104"/>
      <c r="Q894" s="18">
        <v>20</v>
      </c>
    </row>
    <row r="895" spans="1:17" ht="15" customHeight="1" x14ac:dyDescent="0.3">
      <c r="A895" s="129"/>
      <c r="B895" s="129"/>
      <c r="C895" s="134"/>
      <c r="D895" s="103" t="s">
        <v>2389</v>
      </c>
      <c r="E895" s="18">
        <v>20</v>
      </c>
      <c r="F895" s="18">
        <v>20</v>
      </c>
      <c r="G895" s="18">
        <v>20</v>
      </c>
      <c r="H895" s="18">
        <v>20</v>
      </c>
      <c r="I895" s="104"/>
      <c r="J895" s="104"/>
      <c r="K895" s="104"/>
      <c r="L895" s="104"/>
      <c r="M895" s="104"/>
      <c r="N895" s="104"/>
      <c r="O895" s="104"/>
      <c r="P895" s="104"/>
      <c r="Q895" s="18">
        <v>20</v>
      </c>
    </row>
    <row r="896" spans="1:17" ht="15" customHeight="1" x14ac:dyDescent="0.3">
      <c r="A896" s="129"/>
      <c r="B896" s="129"/>
      <c r="C896" s="133">
        <v>2022</v>
      </c>
      <c r="D896" s="103" t="s">
        <v>209</v>
      </c>
      <c r="E896" s="18">
        <v>20</v>
      </c>
      <c r="F896" s="18">
        <v>20</v>
      </c>
      <c r="G896" s="18">
        <v>20</v>
      </c>
      <c r="H896" s="18">
        <v>20</v>
      </c>
      <c r="I896" s="104"/>
      <c r="J896" s="104"/>
      <c r="K896" s="104"/>
      <c r="L896" s="104"/>
      <c r="M896" s="104"/>
      <c r="N896" s="104"/>
      <c r="O896" s="104"/>
      <c r="P896" s="104"/>
      <c r="Q896" s="18">
        <v>20</v>
      </c>
    </row>
    <row r="897" spans="1:17" ht="15" customHeight="1" x14ac:dyDescent="0.3">
      <c r="A897" s="129"/>
      <c r="B897" s="129"/>
      <c r="C897" s="134"/>
      <c r="D897" s="103" t="s">
        <v>2389</v>
      </c>
      <c r="E897" s="18">
        <v>20</v>
      </c>
      <c r="F897" s="18">
        <v>20</v>
      </c>
      <c r="G897" s="18">
        <v>20</v>
      </c>
      <c r="H897" s="18">
        <v>20</v>
      </c>
      <c r="I897" s="104"/>
      <c r="J897" s="104"/>
      <c r="K897" s="104"/>
      <c r="L897" s="104"/>
      <c r="M897" s="104"/>
      <c r="N897" s="104"/>
      <c r="O897" s="104"/>
      <c r="P897" s="104"/>
      <c r="Q897" s="18">
        <v>20</v>
      </c>
    </row>
    <row r="898" spans="1:17" ht="15" customHeight="1" x14ac:dyDescent="0.3">
      <c r="A898" s="129"/>
      <c r="B898" s="126" t="s">
        <v>1934</v>
      </c>
      <c r="C898" s="127"/>
      <c r="D898" s="127"/>
      <c r="E898" s="18">
        <v>20</v>
      </c>
      <c r="F898" s="18">
        <v>20</v>
      </c>
      <c r="G898" s="18">
        <v>20</v>
      </c>
      <c r="H898" s="18">
        <v>20</v>
      </c>
      <c r="I898" s="104"/>
      <c r="J898" s="104"/>
      <c r="K898" s="104"/>
      <c r="L898" s="104"/>
      <c r="M898" s="104"/>
      <c r="N898" s="104"/>
      <c r="O898" s="104"/>
      <c r="P898" s="104"/>
      <c r="Q898" s="18">
        <v>20</v>
      </c>
    </row>
    <row r="899" spans="1:17" ht="15" customHeight="1" x14ac:dyDescent="0.3">
      <c r="A899" s="129"/>
      <c r="B899" s="126" t="s">
        <v>748</v>
      </c>
      <c r="C899" s="127"/>
      <c r="D899" s="127"/>
      <c r="E899" s="18">
        <v>20</v>
      </c>
      <c r="F899" s="18">
        <v>20</v>
      </c>
      <c r="G899" s="18">
        <v>20</v>
      </c>
      <c r="H899" s="18">
        <v>20</v>
      </c>
      <c r="I899" s="104"/>
      <c r="J899" s="104"/>
      <c r="K899" s="104"/>
      <c r="L899" s="104"/>
      <c r="M899" s="104"/>
      <c r="N899" s="104"/>
      <c r="O899" s="104"/>
      <c r="P899" s="104"/>
      <c r="Q899" s="18">
        <v>20</v>
      </c>
    </row>
    <row r="900" spans="1:17" ht="15" customHeight="1" x14ac:dyDescent="0.3">
      <c r="A900" s="132" t="s">
        <v>1692</v>
      </c>
      <c r="B900" s="125"/>
      <c r="C900" s="125"/>
      <c r="D900" s="125"/>
      <c r="E900" s="18">
        <v>20</v>
      </c>
      <c r="F900" s="18">
        <v>20</v>
      </c>
      <c r="G900" s="18">
        <v>20</v>
      </c>
      <c r="H900" s="18">
        <v>20</v>
      </c>
      <c r="I900" s="104"/>
      <c r="J900" s="104"/>
      <c r="K900" s="104"/>
      <c r="L900" s="104"/>
      <c r="M900" s="104"/>
      <c r="N900" s="104"/>
      <c r="O900" s="104"/>
      <c r="P900" s="104"/>
      <c r="Q900" s="18">
        <v>20</v>
      </c>
    </row>
    <row r="901" spans="1:17" ht="15" customHeight="1" x14ac:dyDescent="0.3">
      <c r="A901" s="132" t="s">
        <v>1128</v>
      </c>
      <c r="B901" s="125"/>
      <c r="C901" s="125"/>
      <c r="D901" s="125"/>
      <c r="E901" s="18">
        <v>20</v>
      </c>
      <c r="F901" s="18">
        <v>20</v>
      </c>
      <c r="G901" s="18">
        <v>20</v>
      </c>
      <c r="H901" s="18">
        <v>20</v>
      </c>
      <c r="I901" s="104"/>
      <c r="J901" s="104"/>
      <c r="K901" s="104"/>
      <c r="L901" s="104"/>
      <c r="M901" s="104"/>
      <c r="N901" s="104"/>
      <c r="O901" s="104"/>
      <c r="P901" s="104"/>
      <c r="Q901" s="18">
        <v>20</v>
      </c>
    </row>
    <row r="902" spans="1:17" ht="15" customHeight="1" x14ac:dyDescent="0.3">
      <c r="A902" s="128" t="s">
        <v>167</v>
      </c>
      <c r="B902" s="128" t="s">
        <v>791</v>
      </c>
      <c r="C902" s="133">
        <v>2019</v>
      </c>
      <c r="D902" s="103" t="s">
        <v>209</v>
      </c>
      <c r="E902" s="18">
        <v>20</v>
      </c>
      <c r="F902" s="18">
        <v>20</v>
      </c>
      <c r="G902" s="18">
        <v>20</v>
      </c>
      <c r="H902" s="18">
        <v>20</v>
      </c>
      <c r="I902" s="104"/>
      <c r="J902" s="104"/>
      <c r="K902" s="104"/>
      <c r="L902" s="104"/>
      <c r="M902" s="104"/>
      <c r="N902" s="104"/>
      <c r="O902" s="104"/>
      <c r="P902" s="104"/>
      <c r="Q902" s="18">
        <v>20</v>
      </c>
    </row>
    <row r="903" spans="1:17" ht="15" customHeight="1" x14ac:dyDescent="0.3">
      <c r="A903" s="129"/>
      <c r="B903" s="129"/>
      <c r="C903" s="134"/>
      <c r="D903" s="103" t="s">
        <v>2389</v>
      </c>
      <c r="E903" s="18">
        <v>20</v>
      </c>
      <c r="F903" s="18">
        <v>20</v>
      </c>
      <c r="G903" s="18">
        <v>20</v>
      </c>
      <c r="H903" s="18">
        <v>20</v>
      </c>
      <c r="I903" s="104"/>
      <c r="J903" s="104"/>
      <c r="K903" s="104"/>
      <c r="L903" s="104"/>
      <c r="M903" s="104"/>
      <c r="N903" s="104"/>
      <c r="O903" s="104"/>
      <c r="P903" s="104"/>
      <c r="Q903" s="18">
        <v>20</v>
      </c>
    </row>
    <row r="904" spans="1:17" ht="15" customHeight="1" x14ac:dyDescent="0.3">
      <c r="A904" s="129"/>
      <c r="B904" s="126" t="s">
        <v>1809</v>
      </c>
      <c r="C904" s="127"/>
      <c r="D904" s="127"/>
      <c r="E904" s="18">
        <v>20</v>
      </c>
      <c r="F904" s="18">
        <v>20</v>
      </c>
      <c r="G904" s="18">
        <v>20</v>
      </c>
      <c r="H904" s="18">
        <v>20</v>
      </c>
      <c r="I904" s="104"/>
      <c r="J904" s="104"/>
      <c r="K904" s="104"/>
      <c r="L904" s="104"/>
      <c r="M904" s="104"/>
      <c r="N904" s="104"/>
      <c r="O904" s="104"/>
      <c r="P904" s="104"/>
      <c r="Q904" s="18">
        <v>20</v>
      </c>
    </row>
    <row r="905" spans="1:17" ht="15" customHeight="1" x14ac:dyDescent="0.3">
      <c r="A905" s="129"/>
      <c r="B905" s="126" t="s">
        <v>804</v>
      </c>
      <c r="C905" s="127"/>
      <c r="D905" s="127"/>
      <c r="E905" s="18">
        <v>20</v>
      </c>
      <c r="F905" s="18">
        <v>20</v>
      </c>
      <c r="G905" s="18">
        <v>20</v>
      </c>
      <c r="H905" s="18">
        <v>20</v>
      </c>
      <c r="I905" s="104"/>
      <c r="J905" s="104"/>
      <c r="K905" s="104"/>
      <c r="L905" s="104"/>
      <c r="M905" s="104"/>
      <c r="N905" s="104"/>
      <c r="O905" s="104"/>
      <c r="P905" s="104"/>
      <c r="Q905" s="18">
        <v>20</v>
      </c>
    </row>
    <row r="906" spans="1:17" ht="15" customHeight="1" x14ac:dyDescent="0.3">
      <c r="A906" s="129"/>
      <c r="B906" s="128" t="s">
        <v>323</v>
      </c>
      <c r="C906" s="133">
        <v>2022</v>
      </c>
      <c r="D906" s="103" t="s">
        <v>209</v>
      </c>
      <c r="E906" s="18">
        <v>20</v>
      </c>
      <c r="F906" s="18">
        <v>20</v>
      </c>
      <c r="G906" s="18">
        <v>20</v>
      </c>
      <c r="H906" s="18">
        <v>20</v>
      </c>
      <c r="I906" s="104"/>
      <c r="J906" s="104"/>
      <c r="K906" s="104"/>
      <c r="L906" s="104"/>
      <c r="M906" s="104"/>
      <c r="N906" s="104"/>
      <c r="O906" s="104"/>
      <c r="P906" s="104"/>
      <c r="Q906" s="18">
        <v>20</v>
      </c>
    </row>
    <row r="907" spans="1:17" ht="15" customHeight="1" x14ac:dyDescent="0.3">
      <c r="A907" s="129"/>
      <c r="B907" s="129"/>
      <c r="C907" s="134"/>
      <c r="D907" s="103" t="s">
        <v>2389</v>
      </c>
      <c r="E907" s="18">
        <v>20</v>
      </c>
      <c r="F907" s="18">
        <v>20</v>
      </c>
      <c r="G907" s="18">
        <v>20</v>
      </c>
      <c r="H907" s="18">
        <v>20</v>
      </c>
      <c r="I907" s="104"/>
      <c r="J907" s="104"/>
      <c r="K907" s="104"/>
      <c r="L907" s="104"/>
      <c r="M907" s="104"/>
      <c r="N907" s="104"/>
      <c r="O907" s="104"/>
      <c r="P907" s="104"/>
      <c r="Q907" s="18">
        <v>20</v>
      </c>
    </row>
    <row r="908" spans="1:17" ht="15" customHeight="1" x14ac:dyDescent="0.3">
      <c r="A908" s="129"/>
      <c r="B908" s="126" t="s">
        <v>2394</v>
      </c>
      <c r="C908" s="127"/>
      <c r="D908" s="127"/>
      <c r="E908" s="18">
        <v>20</v>
      </c>
      <c r="F908" s="18">
        <v>20</v>
      </c>
      <c r="G908" s="18">
        <v>20</v>
      </c>
      <c r="H908" s="18">
        <v>20</v>
      </c>
      <c r="I908" s="104"/>
      <c r="J908" s="104"/>
      <c r="K908" s="104"/>
      <c r="L908" s="104"/>
      <c r="M908" s="104"/>
      <c r="N908" s="104"/>
      <c r="O908" s="104"/>
      <c r="P908" s="104"/>
      <c r="Q908" s="18">
        <v>20</v>
      </c>
    </row>
    <row r="909" spans="1:17" ht="15" customHeight="1" x14ac:dyDescent="0.3">
      <c r="A909" s="129"/>
      <c r="B909" s="126" t="s">
        <v>2395</v>
      </c>
      <c r="C909" s="127"/>
      <c r="D909" s="127"/>
      <c r="E909" s="18">
        <v>20</v>
      </c>
      <c r="F909" s="18">
        <v>20</v>
      </c>
      <c r="G909" s="18">
        <v>20</v>
      </c>
      <c r="H909" s="18">
        <v>20</v>
      </c>
      <c r="I909" s="104"/>
      <c r="J909" s="104"/>
      <c r="K909" s="104"/>
      <c r="L909" s="104"/>
      <c r="M909" s="104"/>
      <c r="N909" s="104"/>
      <c r="O909" s="104"/>
      <c r="P909" s="104"/>
      <c r="Q909" s="18">
        <v>20</v>
      </c>
    </row>
    <row r="910" spans="1:17" ht="15" customHeight="1" x14ac:dyDescent="0.3">
      <c r="A910" s="132" t="s">
        <v>1619</v>
      </c>
      <c r="B910" s="125"/>
      <c r="C910" s="125"/>
      <c r="D910" s="125"/>
      <c r="E910" s="18">
        <v>20</v>
      </c>
      <c r="F910" s="18">
        <v>20</v>
      </c>
      <c r="G910" s="18">
        <v>20</v>
      </c>
      <c r="H910" s="18">
        <v>20</v>
      </c>
      <c r="I910" s="104"/>
      <c r="J910" s="104"/>
      <c r="K910" s="104"/>
      <c r="L910" s="104"/>
      <c r="M910" s="104"/>
      <c r="N910" s="104"/>
      <c r="O910" s="104"/>
      <c r="P910" s="104"/>
      <c r="Q910" s="18">
        <v>20</v>
      </c>
    </row>
    <row r="911" spans="1:17" ht="15" customHeight="1" x14ac:dyDescent="0.3">
      <c r="A911" s="132" t="s">
        <v>1093</v>
      </c>
      <c r="B911" s="125"/>
      <c r="C911" s="125"/>
      <c r="D911" s="125"/>
      <c r="E911" s="18">
        <v>20</v>
      </c>
      <c r="F911" s="18">
        <v>20</v>
      </c>
      <c r="G911" s="18">
        <v>20</v>
      </c>
      <c r="H911" s="18">
        <v>20</v>
      </c>
      <c r="I911" s="104"/>
      <c r="J911" s="104"/>
      <c r="K911" s="104"/>
      <c r="L911" s="104"/>
      <c r="M911" s="104"/>
      <c r="N911" s="104"/>
      <c r="O911" s="104"/>
      <c r="P911" s="104"/>
      <c r="Q911" s="18">
        <v>20</v>
      </c>
    </row>
    <row r="912" spans="1:17" ht="15" customHeight="1" x14ac:dyDescent="0.3">
      <c r="A912" s="128" t="s">
        <v>176</v>
      </c>
      <c r="B912" s="128" t="s">
        <v>1510</v>
      </c>
      <c r="C912" s="133">
        <v>2021</v>
      </c>
      <c r="D912" s="103" t="s">
        <v>209</v>
      </c>
      <c r="E912" s="18">
        <v>20</v>
      </c>
      <c r="F912" s="18">
        <v>20</v>
      </c>
      <c r="G912" s="18">
        <v>20</v>
      </c>
      <c r="H912" s="18">
        <v>20</v>
      </c>
      <c r="I912" s="104"/>
      <c r="J912" s="104"/>
      <c r="K912" s="104"/>
      <c r="L912" s="104"/>
      <c r="M912" s="104"/>
      <c r="N912" s="104"/>
      <c r="O912" s="104"/>
      <c r="P912" s="104"/>
      <c r="Q912" s="18">
        <v>20</v>
      </c>
    </row>
    <row r="913" spans="1:17" ht="15" customHeight="1" x14ac:dyDescent="0.3">
      <c r="A913" s="129"/>
      <c r="B913" s="129"/>
      <c r="C913" s="134"/>
      <c r="D913" s="103" t="s">
        <v>2389</v>
      </c>
      <c r="E913" s="18">
        <v>20</v>
      </c>
      <c r="F913" s="18">
        <v>20</v>
      </c>
      <c r="G913" s="18">
        <v>20</v>
      </c>
      <c r="H913" s="18">
        <v>20</v>
      </c>
      <c r="I913" s="104"/>
      <c r="J913" s="104"/>
      <c r="K913" s="104"/>
      <c r="L913" s="104"/>
      <c r="M913" s="104"/>
      <c r="N913" s="104"/>
      <c r="O913" s="104"/>
      <c r="P913" s="104"/>
      <c r="Q913" s="18">
        <v>20</v>
      </c>
    </row>
    <row r="914" spans="1:17" ht="15" customHeight="1" x14ac:dyDescent="0.3">
      <c r="A914" s="129"/>
      <c r="B914" s="129"/>
      <c r="C914" s="133">
        <v>2022</v>
      </c>
      <c r="D914" s="103" t="s">
        <v>209</v>
      </c>
      <c r="E914" s="18">
        <v>20</v>
      </c>
      <c r="F914" s="18">
        <v>20</v>
      </c>
      <c r="G914" s="18">
        <v>20</v>
      </c>
      <c r="H914" s="18">
        <v>20</v>
      </c>
      <c r="I914" s="104"/>
      <c r="J914" s="104"/>
      <c r="K914" s="104"/>
      <c r="L914" s="104"/>
      <c r="M914" s="104"/>
      <c r="N914" s="104"/>
      <c r="O914" s="104"/>
      <c r="P914" s="104"/>
      <c r="Q914" s="18">
        <v>20</v>
      </c>
    </row>
    <row r="915" spans="1:17" ht="15" customHeight="1" x14ac:dyDescent="0.3">
      <c r="A915" s="129"/>
      <c r="B915" s="129"/>
      <c r="C915" s="134"/>
      <c r="D915" s="103" t="s">
        <v>2389</v>
      </c>
      <c r="E915" s="18">
        <v>20</v>
      </c>
      <c r="F915" s="18">
        <v>20</v>
      </c>
      <c r="G915" s="18">
        <v>20</v>
      </c>
      <c r="H915" s="18">
        <v>20</v>
      </c>
      <c r="I915" s="104"/>
      <c r="J915" s="104"/>
      <c r="K915" s="104"/>
      <c r="L915" s="104"/>
      <c r="M915" s="104"/>
      <c r="N915" s="104"/>
      <c r="O915" s="104"/>
      <c r="P915" s="104"/>
      <c r="Q915" s="18">
        <v>20</v>
      </c>
    </row>
    <row r="916" spans="1:17" ht="15" customHeight="1" x14ac:dyDescent="0.3">
      <c r="A916" s="129"/>
      <c r="B916" s="126" t="s">
        <v>1893</v>
      </c>
      <c r="C916" s="127"/>
      <c r="D916" s="127"/>
      <c r="E916" s="18">
        <v>20</v>
      </c>
      <c r="F916" s="18">
        <v>20</v>
      </c>
      <c r="G916" s="18">
        <v>20</v>
      </c>
      <c r="H916" s="18">
        <v>20</v>
      </c>
      <c r="I916" s="104"/>
      <c r="J916" s="104"/>
      <c r="K916" s="104"/>
      <c r="L916" s="104"/>
      <c r="M916" s="104"/>
      <c r="N916" s="104"/>
      <c r="O916" s="104"/>
      <c r="P916" s="104"/>
      <c r="Q916" s="18">
        <v>20</v>
      </c>
    </row>
    <row r="917" spans="1:17" ht="15" customHeight="1" x14ac:dyDescent="0.3">
      <c r="A917" s="129"/>
      <c r="B917" s="126" t="s">
        <v>1894</v>
      </c>
      <c r="C917" s="127"/>
      <c r="D917" s="127"/>
      <c r="E917" s="18">
        <v>20</v>
      </c>
      <c r="F917" s="18">
        <v>20</v>
      </c>
      <c r="G917" s="18">
        <v>20</v>
      </c>
      <c r="H917" s="18">
        <v>20</v>
      </c>
      <c r="I917" s="104"/>
      <c r="J917" s="104"/>
      <c r="K917" s="104"/>
      <c r="L917" s="104"/>
      <c r="M917" s="104"/>
      <c r="N917" s="104"/>
      <c r="O917" s="104"/>
      <c r="P917" s="104"/>
      <c r="Q917" s="18">
        <v>20</v>
      </c>
    </row>
    <row r="918" spans="1:17" ht="15" customHeight="1" x14ac:dyDescent="0.3">
      <c r="A918" s="129"/>
      <c r="B918" s="128" t="s">
        <v>174</v>
      </c>
      <c r="C918" s="133">
        <v>2022</v>
      </c>
      <c r="D918" s="103" t="s">
        <v>209</v>
      </c>
      <c r="E918" s="18">
        <v>20</v>
      </c>
      <c r="F918" s="18">
        <v>20</v>
      </c>
      <c r="G918" s="18">
        <v>20</v>
      </c>
      <c r="H918" s="18">
        <v>20</v>
      </c>
      <c r="I918" s="104"/>
      <c r="J918" s="104"/>
      <c r="K918" s="104"/>
      <c r="L918" s="104"/>
      <c r="M918" s="104"/>
      <c r="N918" s="104"/>
      <c r="O918" s="104"/>
      <c r="P918" s="104"/>
      <c r="Q918" s="18">
        <v>20</v>
      </c>
    </row>
    <row r="919" spans="1:17" ht="15" customHeight="1" x14ac:dyDescent="0.3">
      <c r="A919" s="129"/>
      <c r="B919" s="129"/>
      <c r="C919" s="134"/>
      <c r="D919" s="103" t="s">
        <v>2389</v>
      </c>
      <c r="E919" s="18">
        <v>20</v>
      </c>
      <c r="F919" s="18">
        <v>20</v>
      </c>
      <c r="G919" s="18">
        <v>20</v>
      </c>
      <c r="H919" s="18">
        <v>20</v>
      </c>
      <c r="I919" s="104"/>
      <c r="J919" s="104"/>
      <c r="K919" s="104"/>
      <c r="L919" s="104"/>
      <c r="M919" s="104"/>
      <c r="N919" s="104"/>
      <c r="O919" s="104"/>
      <c r="P919" s="104"/>
      <c r="Q919" s="18">
        <v>20</v>
      </c>
    </row>
    <row r="920" spans="1:17" ht="15" customHeight="1" x14ac:dyDescent="0.3">
      <c r="A920" s="129"/>
      <c r="B920" s="126" t="s">
        <v>1823</v>
      </c>
      <c r="C920" s="127"/>
      <c r="D920" s="127"/>
      <c r="E920" s="18">
        <v>20</v>
      </c>
      <c r="F920" s="18">
        <v>20</v>
      </c>
      <c r="G920" s="18">
        <v>20</v>
      </c>
      <c r="H920" s="18">
        <v>20</v>
      </c>
      <c r="I920" s="104"/>
      <c r="J920" s="104"/>
      <c r="K920" s="104"/>
      <c r="L920" s="104"/>
      <c r="M920" s="104"/>
      <c r="N920" s="104"/>
      <c r="O920" s="104"/>
      <c r="P920" s="104"/>
      <c r="Q920" s="18">
        <v>20</v>
      </c>
    </row>
    <row r="921" spans="1:17" ht="15" customHeight="1" x14ac:dyDescent="0.3">
      <c r="A921" s="129"/>
      <c r="B921" s="126" t="s">
        <v>740</v>
      </c>
      <c r="C921" s="127"/>
      <c r="D921" s="127"/>
      <c r="E921" s="18">
        <v>20</v>
      </c>
      <c r="F921" s="18">
        <v>20</v>
      </c>
      <c r="G921" s="18">
        <v>20</v>
      </c>
      <c r="H921" s="18">
        <v>20</v>
      </c>
      <c r="I921" s="104"/>
      <c r="J921" s="104"/>
      <c r="K921" s="104"/>
      <c r="L921" s="104"/>
      <c r="M921" s="104"/>
      <c r="N921" s="104"/>
      <c r="O921" s="104"/>
      <c r="P921" s="104"/>
      <c r="Q921" s="18">
        <v>20</v>
      </c>
    </row>
    <row r="922" spans="1:17" ht="15" customHeight="1" x14ac:dyDescent="0.3">
      <c r="A922" s="129"/>
      <c r="B922" s="128" t="s">
        <v>96</v>
      </c>
      <c r="C922" s="133">
        <v>2021</v>
      </c>
      <c r="D922" s="103" t="s">
        <v>209</v>
      </c>
      <c r="E922" s="18">
        <v>20</v>
      </c>
      <c r="F922" s="18">
        <v>20</v>
      </c>
      <c r="G922" s="18">
        <v>20</v>
      </c>
      <c r="H922" s="18">
        <v>20</v>
      </c>
      <c r="I922" s="104"/>
      <c r="J922" s="104"/>
      <c r="K922" s="104"/>
      <c r="L922" s="104"/>
      <c r="M922" s="104"/>
      <c r="N922" s="104"/>
      <c r="O922" s="104"/>
      <c r="P922" s="104"/>
      <c r="Q922" s="18">
        <v>20</v>
      </c>
    </row>
    <row r="923" spans="1:17" ht="15" customHeight="1" x14ac:dyDescent="0.3">
      <c r="A923" s="129"/>
      <c r="B923" s="129"/>
      <c r="C923" s="134"/>
      <c r="D923" s="103" t="s">
        <v>2389</v>
      </c>
      <c r="E923" s="18">
        <v>20</v>
      </c>
      <c r="F923" s="18">
        <v>20</v>
      </c>
      <c r="G923" s="18">
        <v>20</v>
      </c>
      <c r="H923" s="18">
        <v>20</v>
      </c>
      <c r="I923" s="104"/>
      <c r="J923" s="104"/>
      <c r="K923" s="104"/>
      <c r="L923" s="104"/>
      <c r="M923" s="104"/>
      <c r="N923" s="104"/>
      <c r="O923" s="104"/>
      <c r="P923" s="104"/>
      <c r="Q923" s="18">
        <v>20</v>
      </c>
    </row>
    <row r="924" spans="1:17" ht="15" customHeight="1" x14ac:dyDescent="0.3">
      <c r="A924" s="129"/>
      <c r="B924" s="126" t="s">
        <v>1824</v>
      </c>
      <c r="C924" s="127"/>
      <c r="D924" s="127"/>
      <c r="E924" s="18">
        <v>20</v>
      </c>
      <c r="F924" s="18">
        <v>20</v>
      </c>
      <c r="G924" s="18">
        <v>20</v>
      </c>
      <c r="H924" s="18">
        <v>20</v>
      </c>
      <c r="I924" s="104"/>
      <c r="J924" s="104"/>
      <c r="K924" s="104"/>
      <c r="L924" s="104"/>
      <c r="M924" s="104"/>
      <c r="N924" s="104"/>
      <c r="O924" s="104"/>
      <c r="P924" s="104"/>
      <c r="Q924" s="18">
        <v>20</v>
      </c>
    </row>
    <row r="925" spans="1:17" ht="15" customHeight="1" x14ac:dyDescent="0.3">
      <c r="A925" s="129"/>
      <c r="B925" s="126" t="s">
        <v>724</v>
      </c>
      <c r="C925" s="127"/>
      <c r="D925" s="127"/>
      <c r="E925" s="18">
        <v>20</v>
      </c>
      <c r="F925" s="18">
        <v>20</v>
      </c>
      <c r="G925" s="18">
        <v>20</v>
      </c>
      <c r="H925" s="18">
        <v>20</v>
      </c>
      <c r="I925" s="104"/>
      <c r="J925" s="104"/>
      <c r="K925" s="104"/>
      <c r="L925" s="104"/>
      <c r="M925" s="104"/>
      <c r="N925" s="104"/>
      <c r="O925" s="104"/>
      <c r="P925" s="104"/>
      <c r="Q925" s="18">
        <v>20</v>
      </c>
    </row>
    <row r="926" spans="1:17" ht="15" customHeight="1" x14ac:dyDescent="0.3">
      <c r="A926" s="129"/>
      <c r="B926" s="128" t="s">
        <v>2950</v>
      </c>
      <c r="C926" s="133">
        <v>2022</v>
      </c>
      <c r="D926" s="103" t="s">
        <v>209</v>
      </c>
      <c r="E926" s="18">
        <v>20</v>
      </c>
      <c r="F926" s="18">
        <v>20</v>
      </c>
      <c r="G926" s="18">
        <v>20</v>
      </c>
      <c r="H926" s="18">
        <v>20</v>
      </c>
      <c r="I926" s="104"/>
      <c r="J926" s="104"/>
      <c r="K926" s="104"/>
      <c r="L926" s="104"/>
      <c r="M926" s="104"/>
      <c r="N926" s="104"/>
      <c r="O926" s="104"/>
      <c r="P926" s="104"/>
      <c r="Q926" s="18">
        <v>20</v>
      </c>
    </row>
    <row r="927" spans="1:17" ht="15" customHeight="1" x14ac:dyDescent="0.3">
      <c r="A927" s="129"/>
      <c r="B927" s="129"/>
      <c r="C927" s="134"/>
      <c r="D927" s="103" t="s">
        <v>2389</v>
      </c>
      <c r="E927" s="18">
        <v>20</v>
      </c>
      <c r="F927" s="18">
        <v>20</v>
      </c>
      <c r="G927" s="18">
        <v>20</v>
      </c>
      <c r="H927" s="18">
        <v>20</v>
      </c>
      <c r="I927" s="104"/>
      <c r="J927" s="104"/>
      <c r="K927" s="104"/>
      <c r="L927" s="104"/>
      <c r="M927" s="104"/>
      <c r="N927" s="104"/>
      <c r="O927" s="104"/>
      <c r="P927" s="104"/>
      <c r="Q927" s="18">
        <v>20</v>
      </c>
    </row>
    <row r="928" spans="1:17" ht="15" customHeight="1" x14ac:dyDescent="0.3">
      <c r="A928" s="129"/>
      <c r="B928" s="126" t="s">
        <v>3264</v>
      </c>
      <c r="C928" s="127"/>
      <c r="D928" s="127"/>
      <c r="E928" s="18">
        <v>20</v>
      </c>
      <c r="F928" s="18">
        <v>20</v>
      </c>
      <c r="G928" s="18">
        <v>20</v>
      </c>
      <c r="H928" s="18">
        <v>20</v>
      </c>
      <c r="I928" s="104"/>
      <c r="J928" s="104"/>
      <c r="K928" s="104"/>
      <c r="L928" s="104"/>
      <c r="M928" s="104"/>
      <c r="N928" s="104"/>
      <c r="O928" s="104"/>
      <c r="P928" s="104"/>
      <c r="Q928" s="18">
        <v>20</v>
      </c>
    </row>
    <row r="929" spans="1:17" ht="15" customHeight="1" x14ac:dyDescent="0.3">
      <c r="A929" s="129"/>
      <c r="B929" s="126" t="s">
        <v>3265</v>
      </c>
      <c r="C929" s="127"/>
      <c r="D929" s="127"/>
      <c r="E929" s="18">
        <v>20</v>
      </c>
      <c r="F929" s="18">
        <v>20</v>
      </c>
      <c r="G929" s="18">
        <v>20</v>
      </c>
      <c r="H929" s="18">
        <v>20</v>
      </c>
      <c r="I929" s="104"/>
      <c r="J929" s="104"/>
      <c r="K929" s="104"/>
      <c r="L929" s="104"/>
      <c r="M929" s="104"/>
      <c r="N929" s="104"/>
      <c r="O929" s="104"/>
      <c r="P929" s="104"/>
      <c r="Q929" s="18">
        <v>20</v>
      </c>
    </row>
    <row r="930" spans="1:17" ht="15" customHeight="1" x14ac:dyDescent="0.3">
      <c r="A930" s="129"/>
      <c r="B930" s="128" t="s">
        <v>55</v>
      </c>
      <c r="C930" s="133">
        <v>2020</v>
      </c>
      <c r="D930" s="103" t="s">
        <v>209</v>
      </c>
      <c r="E930" s="18">
        <v>20</v>
      </c>
      <c r="F930" s="18">
        <v>20</v>
      </c>
      <c r="G930" s="18">
        <v>20</v>
      </c>
      <c r="H930" s="18">
        <v>20</v>
      </c>
      <c r="I930" s="104"/>
      <c r="J930" s="104"/>
      <c r="K930" s="104"/>
      <c r="L930" s="104"/>
      <c r="M930" s="104"/>
      <c r="N930" s="104"/>
      <c r="O930" s="104"/>
      <c r="P930" s="104"/>
      <c r="Q930" s="18">
        <v>20</v>
      </c>
    </row>
    <row r="931" spans="1:17" ht="15" customHeight="1" x14ac:dyDescent="0.3">
      <c r="A931" s="129"/>
      <c r="B931" s="129"/>
      <c r="C931" s="134"/>
      <c r="D931" s="103" t="s">
        <v>2389</v>
      </c>
      <c r="E931" s="18">
        <v>20</v>
      </c>
      <c r="F931" s="18">
        <v>20</v>
      </c>
      <c r="G931" s="18">
        <v>20</v>
      </c>
      <c r="H931" s="18">
        <v>20</v>
      </c>
      <c r="I931" s="104"/>
      <c r="J931" s="104"/>
      <c r="K931" s="104"/>
      <c r="L931" s="104"/>
      <c r="M931" s="104"/>
      <c r="N931" s="104"/>
      <c r="O931" s="104"/>
      <c r="P931" s="104"/>
      <c r="Q931" s="18">
        <v>20</v>
      </c>
    </row>
    <row r="932" spans="1:17" ht="15" customHeight="1" x14ac:dyDescent="0.3">
      <c r="A932" s="129"/>
      <c r="B932" s="126" t="s">
        <v>1799</v>
      </c>
      <c r="C932" s="127"/>
      <c r="D932" s="127"/>
      <c r="E932" s="18">
        <v>20</v>
      </c>
      <c r="F932" s="18">
        <v>20</v>
      </c>
      <c r="G932" s="18">
        <v>20</v>
      </c>
      <c r="H932" s="18">
        <v>20</v>
      </c>
      <c r="I932" s="104"/>
      <c r="J932" s="104"/>
      <c r="K932" s="104"/>
      <c r="L932" s="104"/>
      <c r="M932" s="104"/>
      <c r="N932" s="104"/>
      <c r="O932" s="104"/>
      <c r="P932" s="104"/>
      <c r="Q932" s="18">
        <v>20</v>
      </c>
    </row>
    <row r="933" spans="1:17" ht="15" customHeight="1" x14ac:dyDescent="0.3">
      <c r="A933" s="129"/>
      <c r="B933" s="126" t="s">
        <v>700</v>
      </c>
      <c r="C933" s="127"/>
      <c r="D933" s="127"/>
      <c r="E933" s="18">
        <v>20</v>
      </c>
      <c r="F933" s="18">
        <v>20</v>
      </c>
      <c r="G933" s="18">
        <v>20</v>
      </c>
      <c r="H933" s="18">
        <v>20</v>
      </c>
      <c r="I933" s="104"/>
      <c r="J933" s="104"/>
      <c r="K933" s="104"/>
      <c r="L933" s="104"/>
      <c r="M933" s="104"/>
      <c r="N933" s="104"/>
      <c r="O933" s="104"/>
      <c r="P933" s="104"/>
      <c r="Q933" s="18">
        <v>20</v>
      </c>
    </row>
    <row r="934" spans="1:17" ht="15" customHeight="1" x14ac:dyDescent="0.3">
      <c r="A934" s="132" t="s">
        <v>1636</v>
      </c>
      <c r="B934" s="125"/>
      <c r="C934" s="125"/>
      <c r="D934" s="125"/>
      <c r="E934" s="18">
        <v>20</v>
      </c>
      <c r="F934" s="18">
        <v>20</v>
      </c>
      <c r="G934" s="18">
        <v>20</v>
      </c>
      <c r="H934" s="18">
        <v>20</v>
      </c>
      <c r="I934" s="104"/>
      <c r="J934" s="104"/>
      <c r="K934" s="104"/>
      <c r="L934" s="104"/>
      <c r="M934" s="104"/>
      <c r="N934" s="104"/>
      <c r="O934" s="104"/>
      <c r="P934" s="104"/>
      <c r="Q934" s="18">
        <v>20</v>
      </c>
    </row>
    <row r="935" spans="1:17" ht="15" customHeight="1" x14ac:dyDescent="0.3">
      <c r="A935" s="132" t="s">
        <v>1338</v>
      </c>
      <c r="B935" s="125"/>
      <c r="C935" s="125"/>
      <c r="D935" s="125"/>
      <c r="E935" s="18">
        <v>20</v>
      </c>
      <c r="F935" s="18">
        <v>20</v>
      </c>
      <c r="G935" s="18">
        <v>20</v>
      </c>
      <c r="H935" s="18">
        <v>20</v>
      </c>
      <c r="I935" s="104"/>
      <c r="J935" s="104"/>
      <c r="K935" s="104"/>
      <c r="L935" s="104"/>
      <c r="M935" s="104"/>
      <c r="N935" s="104"/>
      <c r="O935" s="104"/>
      <c r="P935" s="104"/>
      <c r="Q935" s="18">
        <v>20</v>
      </c>
    </row>
    <row r="936" spans="1:17" ht="15" customHeight="1" x14ac:dyDescent="0.3">
      <c r="A936" s="128" t="s">
        <v>2946</v>
      </c>
      <c r="B936" s="128" t="s">
        <v>2369</v>
      </c>
      <c r="C936" s="133">
        <v>2022</v>
      </c>
      <c r="D936" s="103" t="s">
        <v>209</v>
      </c>
      <c r="E936" s="18">
        <v>20</v>
      </c>
      <c r="F936" s="18">
        <v>20</v>
      </c>
      <c r="G936" s="18">
        <v>20</v>
      </c>
      <c r="H936" s="18">
        <v>20</v>
      </c>
      <c r="I936" s="104"/>
      <c r="J936" s="104"/>
      <c r="K936" s="104"/>
      <c r="L936" s="104"/>
      <c r="M936" s="104"/>
      <c r="N936" s="104"/>
      <c r="O936" s="104"/>
      <c r="P936" s="104"/>
      <c r="Q936" s="18">
        <v>20</v>
      </c>
    </row>
    <row r="937" spans="1:17" ht="15" customHeight="1" x14ac:dyDescent="0.3">
      <c r="A937" s="129"/>
      <c r="B937" s="129"/>
      <c r="C937" s="134"/>
      <c r="D937" s="103" t="s">
        <v>2389</v>
      </c>
      <c r="E937" s="18">
        <v>20</v>
      </c>
      <c r="F937" s="18">
        <v>20</v>
      </c>
      <c r="G937" s="18">
        <v>20</v>
      </c>
      <c r="H937" s="18">
        <v>20</v>
      </c>
      <c r="I937" s="104"/>
      <c r="J937" s="104"/>
      <c r="K937" s="104"/>
      <c r="L937" s="104"/>
      <c r="M937" s="104"/>
      <c r="N937" s="104"/>
      <c r="O937" s="104"/>
      <c r="P937" s="104"/>
      <c r="Q937" s="18">
        <v>20</v>
      </c>
    </row>
    <row r="938" spans="1:17" ht="15" customHeight="1" x14ac:dyDescent="0.3">
      <c r="A938" s="129"/>
      <c r="B938" s="126" t="s">
        <v>2405</v>
      </c>
      <c r="C938" s="127"/>
      <c r="D938" s="127"/>
      <c r="E938" s="18">
        <v>20</v>
      </c>
      <c r="F938" s="18">
        <v>20</v>
      </c>
      <c r="G938" s="18">
        <v>20</v>
      </c>
      <c r="H938" s="18">
        <v>20</v>
      </c>
      <c r="I938" s="104"/>
      <c r="J938" s="104"/>
      <c r="K938" s="104"/>
      <c r="L938" s="104"/>
      <c r="M938" s="104"/>
      <c r="N938" s="104"/>
      <c r="O938" s="104"/>
      <c r="P938" s="104"/>
      <c r="Q938" s="18">
        <v>20</v>
      </c>
    </row>
    <row r="939" spans="1:17" ht="15" customHeight="1" x14ac:dyDescent="0.3">
      <c r="A939" s="129"/>
      <c r="B939" s="126" t="s">
        <v>2406</v>
      </c>
      <c r="C939" s="127"/>
      <c r="D939" s="127"/>
      <c r="E939" s="18">
        <v>20</v>
      </c>
      <c r="F939" s="18">
        <v>20</v>
      </c>
      <c r="G939" s="18">
        <v>20</v>
      </c>
      <c r="H939" s="18">
        <v>20</v>
      </c>
      <c r="I939" s="104"/>
      <c r="J939" s="104"/>
      <c r="K939" s="104"/>
      <c r="L939" s="104"/>
      <c r="M939" s="104"/>
      <c r="N939" s="104"/>
      <c r="O939" s="104"/>
      <c r="P939" s="104"/>
      <c r="Q939" s="18">
        <v>20</v>
      </c>
    </row>
    <row r="940" spans="1:17" ht="15" customHeight="1" x14ac:dyDescent="0.3">
      <c r="A940" s="132" t="s">
        <v>3224</v>
      </c>
      <c r="B940" s="125"/>
      <c r="C940" s="125"/>
      <c r="D940" s="125"/>
      <c r="E940" s="18">
        <v>20</v>
      </c>
      <c r="F940" s="18">
        <v>20</v>
      </c>
      <c r="G940" s="18">
        <v>20</v>
      </c>
      <c r="H940" s="18">
        <v>20</v>
      </c>
      <c r="I940" s="104"/>
      <c r="J940" s="104"/>
      <c r="K940" s="104"/>
      <c r="L940" s="104"/>
      <c r="M940" s="104"/>
      <c r="N940" s="104"/>
      <c r="O940" s="104"/>
      <c r="P940" s="104"/>
      <c r="Q940" s="18">
        <v>20</v>
      </c>
    </row>
    <row r="941" spans="1:17" ht="15" customHeight="1" x14ac:dyDescent="0.3">
      <c r="A941" s="132" t="s">
        <v>3225</v>
      </c>
      <c r="B941" s="125"/>
      <c r="C941" s="125"/>
      <c r="D941" s="125"/>
      <c r="E941" s="18">
        <v>20</v>
      </c>
      <c r="F941" s="18">
        <v>20</v>
      </c>
      <c r="G941" s="18">
        <v>20</v>
      </c>
      <c r="H941" s="18">
        <v>20</v>
      </c>
      <c r="I941" s="104"/>
      <c r="J941" s="104"/>
      <c r="K941" s="104"/>
      <c r="L941" s="104"/>
      <c r="M941" s="104"/>
      <c r="N941" s="104"/>
      <c r="O941" s="104"/>
      <c r="P941" s="104"/>
      <c r="Q941" s="18">
        <v>20</v>
      </c>
    </row>
    <row r="942" spans="1:17" ht="15" customHeight="1" x14ac:dyDescent="0.3">
      <c r="A942" s="128" t="s">
        <v>2640</v>
      </c>
      <c r="B942" s="128" t="s">
        <v>328</v>
      </c>
      <c r="C942" s="133">
        <v>2022</v>
      </c>
      <c r="D942" s="103" t="s">
        <v>209</v>
      </c>
      <c r="E942" s="18">
        <v>20</v>
      </c>
      <c r="F942" s="18">
        <v>20</v>
      </c>
      <c r="G942" s="18">
        <v>20</v>
      </c>
      <c r="H942" s="18">
        <v>20</v>
      </c>
      <c r="I942" s="104"/>
      <c r="J942" s="104"/>
      <c r="K942" s="104"/>
      <c r="L942" s="104"/>
      <c r="M942" s="104"/>
      <c r="N942" s="104"/>
      <c r="O942" s="104"/>
      <c r="P942" s="104"/>
      <c r="Q942" s="18">
        <v>20</v>
      </c>
    </row>
    <row r="943" spans="1:17" ht="15" customHeight="1" x14ac:dyDescent="0.3">
      <c r="A943" s="129"/>
      <c r="B943" s="129"/>
      <c r="C943" s="134"/>
      <c r="D943" s="103" t="s">
        <v>2389</v>
      </c>
      <c r="E943" s="18">
        <v>20</v>
      </c>
      <c r="F943" s="18">
        <v>20</v>
      </c>
      <c r="G943" s="18">
        <v>20</v>
      </c>
      <c r="H943" s="18">
        <v>20</v>
      </c>
      <c r="I943" s="104"/>
      <c r="J943" s="104"/>
      <c r="K943" s="104"/>
      <c r="L943" s="104"/>
      <c r="M943" s="104"/>
      <c r="N943" s="104"/>
      <c r="O943" s="104"/>
      <c r="P943" s="104"/>
      <c r="Q943" s="18">
        <v>20</v>
      </c>
    </row>
    <row r="944" spans="1:17" ht="15" customHeight="1" x14ac:dyDescent="0.3">
      <c r="A944" s="129"/>
      <c r="B944" s="126" t="s">
        <v>1817</v>
      </c>
      <c r="C944" s="127"/>
      <c r="D944" s="127"/>
      <c r="E944" s="18">
        <v>20</v>
      </c>
      <c r="F944" s="18">
        <v>20</v>
      </c>
      <c r="G944" s="18">
        <v>20</v>
      </c>
      <c r="H944" s="18">
        <v>20</v>
      </c>
      <c r="I944" s="104"/>
      <c r="J944" s="104"/>
      <c r="K944" s="104"/>
      <c r="L944" s="104"/>
      <c r="M944" s="104"/>
      <c r="N944" s="104"/>
      <c r="O944" s="104"/>
      <c r="P944" s="104"/>
      <c r="Q944" s="18">
        <v>20</v>
      </c>
    </row>
    <row r="945" spans="1:17" ht="15" customHeight="1" x14ac:dyDescent="0.3">
      <c r="A945" s="129"/>
      <c r="B945" s="126" t="s">
        <v>707</v>
      </c>
      <c r="C945" s="127"/>
      <c r="D945" s="127"/>
      <c r="E945" s="18">
        <v>20</v>
      </c>
      <c r="F945" s="18">
        <v>20</v>
      </c>
      <c r="G945" s="18">
        <v>20</v>
      </c>
      <c r="H945" s="18">
        <v>20</v>
      </c>
      <c r="I945" s="104"/>
      <c r="J945" s="104"/>
      <c r="K945" s="104"/>
      <c r="L945" s="104"/>
      <c r="M945" s="104"/>
      <c r="N945" s="104"/>
      <c r="O945" s="104"/>
      <c r="P945" s="104"/>
      <c r="Q945" s="18">
        <v>20</v>
      </c>
    </row>
    <row r="946" spans="1:17" ht="15" customHeight="1" x14ac:dyDescent="0.3">
      <c r="A946" s="132" t="s">
        <v>2672</v>
      </c>
      <c r="B946" s="125"/>
      <c r="C946" s="125"/>
      <c r="D946" s="125"/>
      <c r="E946" s="18">
        <v>20</v>
      </c>
      <c r="F946" s="18">
        <v>20</v>
      </c>
      <c r="G946" s="18">
        <v>20</v>
      </c>
      <c r="H946" s="18">
        <v>20</v>
      </c>
      <c r="I946" s="104"/>
      <c r="J946" s="104"/>
      <c r="K946" s="104"/>
      <c r="L946" s="104"/>
      <c r="M946" s="104"/>
      <c r="N946" s="104"/>
      <c r="O946" s="104"/>
      <c r="P946" s="104"/>
      <c r="Q946" s="18">
        <v>20</v>
      </c>
    </row>
    <row r="947" spans="1:17" ht="15" customHeight="1" x14ac:dyDescent="0.3">
      <c r="A947" s="132" t="s">
        <v>2673</v>
      </c>
      <c r="B947" s="125"/>
      <c r="C947" s="125"/>
      <c r="D947" s="125"/>
      <c r="E947" s="18">
        <v>20</v>
      </c>
      <c r="F947" s="18">
        <v>20</v>
      </c>
      <c r="G947" s="18">
        <v>20</v>
      </c>
      <c r="H947" s="18">
        <v>20</v>
      </c>
      <c r="I947" s="104"/>
      <c r="J947" s="104"/>
      <c r="K947" s="104"/>
      <c r="L947" s="104"/>
      <c r="M947" s="104"/>
      <c r="N947" s="104"/>
      <c r="O947" s="104"/>
      <c r="P947" s="104"/>
      <c r="Q947" s="18">
        <v>20</v>
      </c>
    </row>
    <row r="948" spans="1:17" ht="15" customHeight="1" x14ac:dyDescent="0.3">
      <c r="A948" s="128" t="s">
        <v>1533</v>
      </c>
      <c r="B948" s="128" t="s">
        <v>239</v>
      </c>
      <c r="C948" s="133">
        <v>2021</v>
      </c>
      <c r="D948" s="103" t="s">
        <v>209</v>
      </c>
      <c r="E948" s="18">
        <v>20</v>
      </c>
      <c r="F948" s="18">
        <v>20</v>
      </c>
      <c r="G948" s="18">
        <v>20</v>
      </c>
      <c r="H948" s="18">
        <v>20</v>
      </c>
      <c r="I948" s="104"/>
      <c r="J948" s="104"/>
      <c r="K948" s="104"/>
      <c r="L948" s="104"/>
      <c r="M948" s="104"/>
      <c r="N948" s="104"/>
      <c r="O948" s="104"/>
      <c r="P948" s="104"/>
      <c r="Q948" s="18">
        <v>20</v>
      </c>
    </row>
    <row r="949" spans="1:17" ht="15" customHeight="1" x14ac:dyDescent="0.3">
      <c r="A949" s="129"/>
      <c r="B949" s="129"/>
      <c r="C949" s="134"/>
      <c r="D949" s="103" t="s">
        <v>2389</v>
      </c>
      <c r="E949" s="18">
        <v>20</v>
      </c>
      <c r="F949" s="18">
        <v>20</v>
      </c>
      <c r="G949" s="18">
        <v>20</v>
      </c>
      <c r="H949" s="18">
        <v>20</v>
      </c>
      <c r="I949" s="104"/>
      <c r="J949" s="104"/>
      <c r="K949" s="104"/>
      <c r="L949" s="104"/>
      <c r="M949" s="104"/>
      <c r="N949" s="104"/>
      <c r="O949" s="104"/>
      <c r="P949" s="104"/>
      <c r="Q949" s="18">
        <v>20</v>
      </c>
    </row>
    <row r="950" spans="1:17" ht="15" customHeight="1" x14ac:dyDescent="0.3">
      <c r="A950" s="129"/>
      <c r="B950" s="129"/>
      <c r="C950" s="133">
        <v>2022</v>
      </c>
      <c r="D950" s="103" t="s">
        <v>209</v>
      </c>
      <c r="E950" s="18">
        <v>20</v>
      </c>
      <c r="F950" s="18">
        <v>20</v>
      </c>
      <c r="G950" s="18">
        <v>20</v>
      </c>
      <c r="H950" s="18">
        <v>20</v>
      </c>
      <c r="I950" s="104"/>
      <c r="J950" s="104"/>
      <c r="K950" s="104"/>
      <c r="L950" s="104"/>
      <c r="M950" s="104"/>
      <c r="N950" s="104"/>
      <c r="O950" s="104"/>
      <c r="P950" s="104"/>
      <c r="Q950" s="18">
        <v>20</v>
      </c>
    </row>
    <row r="951" spans="1:17" ht="15" customHeight="1" x14ac:dyDescent="0.3">
      <c r="A951" s="129"/>
      <c r="B951" s="129"/>
      <c r="C951" s="134"/>
      <c r="D951" s="103" t="s">
        <v>2389</v>
      </c>
      <c r="E951" s="18">
        <v>20</v>
      </c>
      <c r="F951" s="18">
        <v>20</v>
      </c>
      <c r="G951" s="18">
        <v>20</v>
      </c>
      <c r="H951" s="18">
        <v>20</v>
      </c>
      <c r="I951" s="104"/>
      <c r="J951" s="104"/>
      <c r="K951" s="104"/>
      <c r="L951" s="104"/>
      <c r="M951" s="104"/>
      <c r="N951" s="104"/>
      <c r="O951" s="104"/>
      <c r="P951" s="104"/>
      <c r="Q951" s="18">
        <v>20</v>
      </c>
    </row>
    <row r="952" spans="1:17" ht="15" customHeight="1" x14ac:dyDescent="0.3">
      <c r="A952" s="129"/>
      <c r="B952" s="126" t="s">
        <v>1825</v>
      </c>
      <c r="C952" s="127"/>
      <c r="D952" s="127"/>
      <c r="E952" s="18">
        <v>20</v>
      </c>
      <c r="F952" s="18">
        <v>20</v>
      </c>
      <c r="G952" s="18">
        <v>20</v>
      </c>
      <c r="H952" s="18">
        <v>20</v>
      </c>
      <c r="I952" s="104"/>
      <c r="J952" s="104"/>
      <c r="K952" s="104"/>
      <c r="L952" s="104"/>
      <c r="M952" s="104"/>
      <c r="N952" s="104"/>
      <c r="O952" s="104"/>
      <c r="P952" s="104"/>
      <c r="Q952" s="18">
        <v>20</v>
      </c>
    </row>
    <row r="953" spans="1:17" ht="15" customHeight="1" x14ac:dyDescent="0.3">
      <c r="A953" s="129"/>
      <c r="B953" s="126" t="s">
        <v>702</v>
      </c>
      <c r="C953" s="127"/>
      <c r="D953" s="127"/>
      <c r="E953" s="18">
        <v>20</v>
      </c>
      <c r="F953" s="18">
        <v>20</v>
      </c>
      <c r="G953" s="18">
        <v>20</v>
      </c>
      <c r="H953" s="18">
        <v>20</v>
      </c>
      <c r="I953" s="104"/>
      <c r="J953" s="104"/>
      <c r="K953" s="104"/>
      <c r="L953" s="104"/>
      <c r="M953" s="104"/>
      <c r="N953" s="104"/>
      <c r="O953" s="104"/>
      <c r="P953" s="104"/>
      <c r="Q953" s="18">
        <v>20</v>
      </c>
    </row>
    <row r="954" spans="1:17" ht="15" customHeight="1" x14ac:dyDescent="0.3">
      <c r="A954" s="132" t="s">
        <v>1681</v>
      </c>
      <c r="B954" s="125"/>
      <c r="C954" s="125"/>
      <c r="D954" s="125"/>
      <c r="E954" s="18">
        <v>20</v>
      </c>
      <c r="F954" s="18">
        <v>20</v>
      </c>
      <c r="G954" s="18">
        <v>20</v>
      </c>
      <c r="H954" s="18">
        <v>20</v>
      </c>
      <c r="I954" s="104"/>
      <c r="J954" s="104"/>
      <c r="K954" s="104"/>
      <c r="L954" s="104"/>
      <c r="M954" s="104"/>
      <c r="N954" s="104"/>
      <c r="O954" s="104"/>
      <c r="P954" s="104"/>
      <c r="Q954" s="18">
        <v>20</v>
      </c>
    </row>
    <row r="955" spans="1:17" ht="15" customHeight="1" x14ac:dyDescent="0.3">
      <c r="A955" s="132" t="s">
        <v>1682</v>
      </c>
      <c r="B955" s="125"/>
      <c r="C955" s="125"/>
      <c r="D955" s="125"/>
      <c r="E955" s="18">
        <v>20</v>
      </c>
      <c r="F955" s="18">
        <v>20</v>
      </c>
      <c r="G955" s="18">
        <v>20</v>
      </c>
      <c r="H955" s="18">
        <v>20</v>
      </c>
      <c r="I955" s="104"/>
      <c r="J955" s="104"/>
      <c r="K955" s="104"/>
      <c r="L955" s="104"/>
      <c r="M955" s="104"/>
      <c r="N955" s="104"/>
      <c r="O955" s="104"/>
      <c r="P955" s="104"/>
      <c r="Q955" s="18">
        <v>20</v>
      </c>
    </row>
    <row r="956" spans="1:17" ht="15" customHeight="1" x14ac:dyDescent="0.3">
      <c r="A956" s="128" t="s">
        <v>881</v>
      </c>
      <c r="B956" s="128" t="s">
        <v>922</v>
      </c>
      <c r="C956" s="133">
        <v>2020</v>
      </c>
      <c r="D956" s="103" t="s">
        <v>209</v>
      </c>
      <c r="E956" s="18">
        <v>20</v>
      </c>
      <c r="F956" s="18">
        <v>20</v>
      </c>
      <c r="G956" s="18">
        <v>20</v>
      </c>
      <c r="H956" s="18">
        <v>20</v>
      </c>
      <c r="I956" s="104"/>
      <c r="J956" s="104"/>
      <c r="K956" s="104"/>
      <c r="L956" s="104"/>
      <c r="M956" s="104"/>
      <c r="N956" s="104"/>
      <c r="O956" s="104"/>
      <c r="P956" s="104"/>
      <c r="Q956" s="18">
        <v>20</v>
      </c>
    </row>
    <row r="957" spans="1:17" ht="15" customHeight="1" x14ac:dyDescent="0.3">
      <c r="A957" s="129"/>
      <c r="B957" s="129"/>
      <c r="C957" s="134"/>
      <c r="D957" s="103" t="s">
        <v>2389</v>
      </c>
      <c r="E957" s="18">
        <v>20</v>
      </c>
      <c r="F957" s="18">
        <v>20</v>
      </c>
      <c r="G957" s="18">
        <v>20</v>
      </c>
      <c r="H957" s="18">
        <v>20</v>
      </c>
      <c r="I957" s="104"/>
      <c r="J957" s="104"/>
      <c r="K957" s="104"/>
      <c r="L957" s="104"/>
      <c r="M957" s="104"/>
      <c r="N957" s="104"/>
      <c r="O957" s="104"/>
      <c r="P957" s="104"/>
      <c r="Q957" s="18">
        <v>20</v>
      </c>
    </row>
    <row r="958" spans="1:17" ht="15" customHeight="1" x14ac:dyDescent="0.3">
      <c r="A958" s="129"/>
      <c r="B958" s="129"/>
      <c r="C958" s="133">
        <v>2021</v>
      </c>
      <c r="D958" s="103" t="s">
        <v>209</v>
      </c>
      <c r="E958" s="18">
        <v>20</v>
      </c>
      <c r="F958" s="18">
        <v>20</v>
      </c>
      <c r="G958" s="18">
        <v>20</v>
      </c>
      <c r="H958" s="18">
        <v>20</v>
      </c>
      <c r="I958" s="104"/>
      <c r="J958" s="104"/>
      <c r="K958" s="104"/>
      <c r="L958" s="104"/>
      <c r="M958" s="104"/>
      <c r="N958" s="104"/>
      <c r="O958" s="104"/>
      <c r="P958" s="104"/>
      <c r="Q958" s="18">
        <v>20</v>
      </c>
    </row>
    <row r="959" spans="1:17" ht="15" customHeight="1" x14ac:dyDescent="0.3">
      <c r="A959" s="129"/>
      <c r="B959" s="129"/>
      <c r="C959" s="134"/>
      <c r="D959" s="103" t="s">
        <v>2389</v>
      </c>
      <c r="E959" s="18">
        <v>20</v>
      </c>
      <c r="F959" s="18">
        <v>20</v>
      </c>
      <c r="G959" s="18">
        <v>20</v>
      </c>
      <c r="H959" s="18">
        <v>20</v>
      </c>
      <c r="I959" s="104"/>
      <c r="J959" s="104"/>
      <c r="K959" s="104"/>
      <c r="L959" s="104"/>
      <c r="M959" s="104"/>
      <c r="N959" s="104"/>
      <c r="O959" s="104"/>
      <c r="P959" s="104"/>
      <c r="Q959" s="18">
        <v>20</v>
      </c>
    </row>
    <row r="960" spans="1:17" ht="15" customHeight="1" x14ac:dyDescent="0.3">
      <c r="A960" s="129"/>
      <c r="B960" s="126" t="s">
        <v>1830</v>
      </c>
      <c r="C960" s="127"/>
      <c r="D960" s="127"/>
      <c r="E960" s="18">
        <v>20</v>
      </c>
      <c r="F960" s="18">
        <v>20</v>
      </c>
      <c r="G960" s="18">
        <v>20</v>
      </c>
      <c r="H960" s="18">
        <v>20</v>
      </c>
      <c r="I960" s="104"/>
      <c r="J960" s="104"/>
      <c r="K960" s="104"/>
      <c r="L960" s="104"/>
      <c r="M960" s="104"/>
      <c r="N960" s="104"/>
      <c r="O960" s="104"/>
      <c r="P960" s="104"/>
      <c r="Q960" s="18">
        <v>20</v>
      </c>
    </row>
    <row r="961" spans="1:17" ht="15" customHeight="1" x14ac:dyDescent="0.3">
      <c r="A961" s="129"/>
      <c r="B961" s="126" t="s">
        <v>1357</v>
      </c>
      <c r="C961" s="127"/>
      <c r="D961" s="127"/>
      <c r="E961" s="18">
        <v>20</v>
      </c>
      <c r="F961" s="18">
        <v>20</v>
      </c>
      <c r="G961" s="18">
        <v>20</v>
      </c>
      <c r="H961" s="18">
        <v>20</v>
      </c>
      <c r="I961" s="104"/>
      <c r="J961" s="104"/>
      <c r="K961" s="104"/>
      <c r="L961" s="104"/>
      <c r="M961" s="104"/>
      <c r="N961" s="104"/>
      <c r="O961" s="104"/>
      <c r="P961" s="104"/>
      <c r="Q961" s="18">
        <v>20</v>
      </c>
    </row>
    <row r="962" spans="1:17" ht="15" customHeight="1" x14ac:dyDescent="0.3">
      <c r="A962" s="129"/>
      <c r="B962" s="128" t="s">
        <v>325</v>
      </c>
      <c r="C962" s="133">
        <v>2021</v>
      </c>
      <c r="D962" s="103" t="s">
        <v>209</v>
      </c>
      <c r="E962" s="18">
        <v>20</v>
      </c>
      <c r="F962" s="18">
        <v>20</v>
      </c>
      <c r="G962" s="18">
        <v>20</v>
      </c>
      <c r="H962" s="18">
        <v>20</v>
      </c>
      <c r="I962" s="104"/>
      <c r="J962" s="104"/>
      <c r="K962" s="104"/>
      <c r="L962" s="104"/>
      <c r="M962" s="104"/>
      <c r="N962" s="104"/>
      <c r="O962" s="104"/>
      <c r="P962" s="104"/>
      <c r="Q962" s="18">
        <v>20</v>
      </c>
    </row>
    <row r="963" spans="1:17" ht="15" customHeight="1" x14ac:dyDescent="0.3">
      <c r="A963" s="129"/>
      <c r="B963" s="129"/>
      <c r="C963" s="134"/>
      <c r="D963" s="103" t="s">
        <v>2389</v>
      </c>
      <c r="E963" s="18">
        <v>20</v>
      </c>
      <c r="F963" s="18">
        <v>20</v>
      </c>
      <c r="G963" s="18">
        <v>20</v>
      </c>
      <c r="H963" s="18">
        <v>20</v>
      </c>
      <c r="I963" s="104"/>
      <c r="J963" s="104"/>
      <c r="K963" s="104"/>
      <c r="L963" s="104"/>
      <c r="M963" s="104"/>
      <c r="N963" s="104"/>
      <c r="O963" s="104"/>
      <c r="P963" s="104"/>
      <c r="Q963" s="18">
        <v>20</v>
      </c>
    </row>
    <row r="964" spans="1:17" ht="15" customHeight="1" x14ac:dyDescent="0.3">
      <c r="A964" s="129"/>
      <c r="B964" s="126" t="s">
        <v>1907</v>
      </c>
      <c r="C964" s="127"/>
      <c r="D964" s="127"/>
      <c r="E964" s="18">
        <v>20</v>
      </c>
      <c r="F964" s="18">
        <v>20</v>
      </c>
      <c r="G964" s="18">
        <v>20</v>
      </c>
      <c r="H964" s="18">
        <v>20</v>
      </c>
      <c r="I964" s="104"/>
      <c r="J964" s="104"/>
      <c r="K964" s="104"/>
      <c r="L964" s="104"/>
      <c r="M964" s="104"/>
      <c r="N964" s="104"/>
      <c r="O964" s="104"/>
      <c r="P964" s="104"/>
      <c r="Q964" s="18">
        <v>20</v>
      </c>
    </row>
    <row r="965" spans="1:17" ht="15" customHeight="1" x14ac:dyDescent="0.3">
      <c r="A965" s="129"/>
      <c r="B965" s="126" t="s">
        <v>1361</v>
      </c>
      <c r="C965" s="127"/>
      <c r="D965" s="127"/>
      <c r="E965" s="18">
        <v>20</v>
      </c>
      <c r="F965" s="18">
        <v>20</v>
      </c>
      <c r="G965" s="18">
        <v>20</v>
      </c>
      <c r="H965" s="18">
        <v>20</v>
      </c>
      <c r="I965" s="104"/>
      <c r="J965" s="104"/>
      <c r="K965" s="104"/>
      <c r="L965" s="104"/>
      <c r="M965" s="104"/>
      <c r="N965" s="104"/>
      <c r="O965" s="104"/>
      <c r="P965" s="104"/>
      <c r="Q965" s="18">
        <v>20</v>
      </c>
    </row>
    <row r="966" spans="1:17" ht="15" customHeight="1" x14ac:dyDescent="0.3">
      <c r="A966" s="129"/>
      <c r="B966" s="128" t="s">
        <v>935</v>
      </c>
      <c r="C966" s="133">
        <v>2019</v>
      </c>
      <c r="D966" s="103" t="s">
        <v>209</v>
      </c>
      <c r="E966" s="18">
        <v>20</v>
      </c>
      <c r="F966" s="18">
        <v>20</v>
      </c>
      <c r="G966" s="18">
        <v>20</v>
      </c>
      <c r="H966" s="18">
        <v>20</v>
      </c>
      <c r="I966" s="104"/>
      <c r="J966" s="104"/>
      <c r="K966" s="104"/>
      <c r="L966" s="104"/>
      <c r="M966" s="104"/>
      <c r="N966" s="104"/>
      <c r="O966" s="104"/>
      <c r="P966" s="104"/>
      <c r="Q966" s="18">
        <v>20</v>
      </c>
    </row>
    <row r="967" spans="1:17" ht="15" customHeight="1" x14ac:dyDescent="0.3">
      <c r="A967" s="129"/>
      <c r="B967" s="129"/>
      <c r="C967" s="134"/>
      <c r="D967" s="103" t="s">
        <v>2389</v>
      </c>
      <c r="E967" s="18">
        <v>20</v>
      </c>
      <c r="F967" s="18">
        <v>20</v>
      </c>
      <c r="G967" s="18">
        <v>20</v>
      </c>
      <c r="H967" s="18">
        <v>20</v>
      </c>
      <c r="I967" s="104"/>
      <c r="J967" s="104"/>
      <c r="K967" s="104"/>
      <c r="L967" s="104"/>
      <c r="M967" s="104"/>
      <c r="N967" s="104"/>
      <c r="O967" s="104"/>
      <c r="P967" s="104"/>
      <c r="Q967" s="18">
        <v>20</v>
      </c>
    </row>
    <row r="968" spans="1:17" ht="15" customHeight="1" x14ac:dyDescent="0.3">
      <c r="A968" s="129"/>
      <c r="B968" s="126" t="s">
        <v>1858</v>
      </c>
      <c r="C968" s="127"/>
      <c r="D968" s="127"/>
      <c r="E968" s="18">
        <v>20</v>
      </c>
      <c r="F968" s="18">
        <v>20</v>
      </c>
      <c r="G968" s="18">
        <v>20</v>
      </c>
      <c r="H968" s="18">
        <v>20</v>
      </c>
      <c r="I968" s="104"/>
      <c r="J968" s="104"/>
      <c r="K968" s="104"/>
      <c r="L968" s="104"/>
      <c r="M968" s="104"/>
      <c r="N968" s="104"/>
      <c r="O968" s="104"/>
      <c r="P968" s="104"/>
      <c r="Q968" s="18">
        <v>20</v>
      </c>
    </row>
    <row r="969" spans="1:17" ht="15" customHeight="1" x14ac:dyDescent="0.3">
      <c r="A969" s="129"/>
      <c r="B969" s="126" t="s">
        <v>1198</v>
      </c>
      <c r="C969" s="127"/>
      <c r="D969" s="127"/>
      <c r="E969" s="18">
        <v>20</v>
      </c>
      <c r="F969" s="18">
        <v>20</v>
      </c>
      <c r="G969" s="18">
        <v>20</v>
      </c>
      <c r="H969" s="18">
        <v>20</v>
      </c>
      <c r="I969" s="104"/>
      <c r="J969" s="104"/>
      <c r="K969" s="104"/>
      <c r="L969" s="104"/>
      <c r="M969" s="104"/>
      <c r="N969" s="104"/>
      <c r="O969" s="104"/>
      <c r="P969" s="104"/>
      <c r="Q969" s="18">
        <v>20</v>
      </c>
    </row>
    <row r="970" spans="1:17" ht="15" customHeight="1" x14ac:dyDescent="0.3">
      <c r="A970" s="132" t="s">
        <v>1622</v>
      </c>
      <c r="B970" s="125"/>
      <c r="C970" s="125"/>
      <c r="D970" s="125"/>
      <c r="E970" s="18">
        <v>20</v>
      </c>
      <c r="F970" s="18">
        <v>20</v>
      </c>
      <c r="G970" s="18">
        <v>20</v>
      </c>
      <c r="H970" s="18">
        <v>20</v>
      </c>
      <c r="I970" s="104"/>
      <c r="J970" s="104"/>
      <c r="K970" s="104"/>
      <c r="L970" s="104"/>
      <c r="M970" s="104"/>
      <c r="N970" s="104"/>
      <c r="O970" s="104"/>
      <c r="P970" s="104"/>
      <c r="Q970" s="18">
        <v>20</v>
      </c>
    </row>
    <row r="971" spans="1:17" ht="15" customHeight="1" x14ac:dyDescent="0.3">
      <c r="A971" s="132" t="s">
        <v>1097</v>
      </c>
      <c r="B971" s="125"/>
      <c r="C971" s="125"/>
      <c r="D971" s="125"/>
      <c r="E971" s="18">
        <v>20</v>
      </c>
      <c r="F971" s="18">
        <v>20</v>
      </c>
      <c r="G971" s="18">
        <v>20</v>
      </c>
      <c r="H971" s="18">
        <v>20</v>
      </c>
      <c r="I971" s="104"/>
      <c r="J971" s="104"/>
      <c r="K971" s="104"/>
      <c r="L971" s="104"/>
      <c r="M971" s="104"/>
      <c r="N971" s="104"/>
      <c r="O971" s="104"/>
      <c r="P971" s="104"/>
      <c r="Q971" s="18">
        <v>20</v>
      </c>
    </row>
    <row r="972" spans="1:17" ht="15" customHeight="1" x14ac:dyDescent="0.3">
      <c r="A972" s="128" t="s">
        <v>918</v>
      </c>
      <c r="B972" s="128" t="s">
        <v>939</v>
      </c>
      <c r="C972" s="133">
        <v>2019</v>
      </c>
      <c r="D972" s="103" t="s">
        <v>209</v>
      </c>
      <c r="E972" s="18">
        <v>20</v>
      </c>
      <c r="F972" s="18">
        <v>20</v>
      </c>
      <c r="G972" s="18">
        <v>20</v>
      </c>
      <c r="H972" s="18">
        <v>20</v>
      </c>
      <c r="I972" s="104"/>
      <c r="J972" s="104"/>
      <c r="K972" s="104"/>
      <c r="L972" s="104"/>
      <c r="M972" s="104"/>
      <c r="N972" s="104"/>
      <c r="O972" s="104"/>
      <c r="P972" s="104"/>
      <c r="Q972" s="18">
        <v>20</v>
      </c>
    </row>
    <row r="973" spans="1:17" ht="15" customHeight="1" x14ac:dyDescent="0.3">
      <c r="A973" s="129"/>
      <c r="B973" s="129"/>
      <c r="C973" s="134"/>
      <c r="D973" s="103" t="s">
        <v>2389</v>
      </c>
      <c r="E973" s="18">
        <v>20</v>
      </c>
      <c r="F973" s="18">
        <v>20</v>
      </c>
      <c r="G973" s="18">
        <v>20</v>
      </c>
      <c r="H973" s="18">
        <v>20</v>
      </c>
      <c r="I973" s="104"/>
      <c r="J973" s="104"/>
      <c r="K973" s="104"/>
      <c r="L973" s="104"/>
      <c r="M973" s="104"/>
      <c r="N973" s="104"/>
      <c r="O973" s="104"/>
      <c r="P973" s="104"/>
      <c r="Q973" s="18">
        <v>20</v>
      </c>
    </row>
    <row r="974" spans="1:17" ht="15" customHeight="1" x14ac:dyDescent="0.3">
      <c r="A974" s="129"/>
      <c r="B974" s="129"/>
      <c r="C974" s="133">
        <v>2020</v>
      </c>
      <c r="D974" s="103" t="s">
        <v>209</v>
      </c>
      <c r="E974" s="18">
        <v>20</v>
      </c>
      <c r="F974" s="18">
        <v>20</v>
      </c>
      <c r="G974" s="18">
        <v>20</v>
      </c>
      <c r="H974" s="18">
        <v>20</v>
      </c>
      <c r="I974" s="104"/>
      <c r="J974" s="104"/>
      <c r="K974" s="104"/>
      <c r="L974" s="104"/>
      <c r="M974" s="104"/>
      <c r="N974" s="104"/>
      <c r="O974" s="104"/>
      <c r="P974" s="104"/>
      <c r="Q974" s="18">
        <v>20</v>
      </c>
    </row>
    <row r="975" spans="1:17" ht="15" customHeight="1" x14ac:dyDescent="0.3">
      <c r="A975" s="129"/>
      <c r="B975" s="129"/>
      <c r="C975" s="134"/>
      <c r="D975" s="103" t="s">
        <v>2389</v>
      </c>
      <c r="E975" s="18">
        <v>20</v>
      </c>
      <c r="F975" s="18">
        <v>20</v>
      </c>
      <c r="G975" s="18">
        <v>20</v>
      </c>
      <c r="H975" s="18">
        <v>20</v>
      </c>
      <c r="I975" s="104"/>
      <c r="J975" s="104"/>
      <c r="K975" s="104"/>
      <c r="L975" s="104"/>
      <c r="M975" s="104"/>
      <c r="N975" s="104"/>
      <c r="O975" s="104"/>
      <c r="P975" s="104"/>
      <c r="Q975" s="18">
        <v>20</v>
      </c>
    </row>
    <row r="976" spans="1:17" ht="15" customHeight="1" x14ac:dyDescent="0.3">
      <c r="A976" s="129"/>
      <c r="B976" s="129"/>
      <c r="C976" s="133">
        <v>2021</v>
      </c>
      <c r="D976" s="103" t="s">
        <v>209</v>
      </c>
      <c r="E976" s="18">
        <v>20</v>
      </c>
      <c r="F976" s="18">
        <v>20</v>
      </c>
      <c r="G976" s="18">
        <v>20</v>
      </c>
      <c r="H976" s="18">
        <v>20</v>
      </c>
      <c r="I976" s="104"/>
      <c r="J976" s="104"/>
      <c r="K976" s="104"/>
      <c r="L976" s="104"/>
      <c r="M976" s="104"/>
      <c r="N976" s="104"/>
      <c r="O976" s="104"/>
      <c r="P976" s="104"/>
      <c r="Q976" s="18">
        <v>20</v>
      </c>
    </row>
    <row r="977" spans="1:17" ht="15" customHeight="1" x14ac:dyDescent="0.3">
      <c r="A977" s="129"/>
      <c r="B977" s="129"/>
      <c r="C977" s="134"/>
      <c r="D977" s="103" t="s">
        <v>2389</v>
      </c>
      <c r="E977" s="18">
        <v>20</v>
      </c>
      <c r="F977" s="18">
        <v>20</v>
      </c>
      <c r="G977" s="18">
        <v>20</v>
      </c>
      <c r="H977" s="18">
        <v>20</v>
      </c>
      <c r="I977" s="104"/>
      <c r="J977" s="104"/>
      <c r="K977" s="104"/>
      <c r="L977" s="104"/>
      <c r="M977" s="104"/>
      <c r="N977" s="104"/>
      <c r="O977" s="104"/>
      <c r="P977" s="104"/>
      <c r="Q977" s="18">
        <v>20</v>
      </c>
    </row>
    <row r="978" spans="1:17" ht="15" customHeight="1" x14ac:dyDescent="0.3">
      <c r="A978" s="129"/>
      <c r="B978" s="126" t="s">
        <v>1788</v>
      </c>
      <c r="C978" s="127"/>
      <c r="D978" s="127"/>
      <c r="E978" s="18">
        <v>20</v>
      </c>
      <c r="F978" s="18">
        <v>20</v>
      </c>
      <c r="G978" s="18">
        <v>20</v>
      </c>
      <c r="H978" s="18">
        <v>20</v>
      </c>
      <c r="I978" s="104"/>
      <c r="J978" s="104"/>
      <c r="K978" s="104"/>
      <c r="L978" s="104"/>
      <c r="M978" s="104"/>
      <c r="N978" s="104"/>
      <c r="O978" s="104"/>
      <c r="P978" s="104"/>
      <c r="Q978" s="18">
        <v>20</v>
      </c>
    </row>
    <row r="979" spans="1:17" ht="15" customHeight="1" x14ac:dyDescent="0.3">
      <c r="A979" s="129"/>
      <c r="B979" s="126" t="s">
        <v>1195</v>
      </c>
      <c r="C979" s="127"/>
      <c r="D979" s="127"/>
      <c r="E979" s="18">
        <v>20</v>
      </c>
      <c r="F979" s="18">
        <v>20</v>
      </c>
      <c r="G979" s="18">
        <v>20</v>
      </c>
      <c r="H979" s="18">
        <v>20</v>
      </c>
      <c r="I979" s="104"/>
      <c r="J979" s="104"/>
      <c r="K979" s="104"/>
      <c r="L979" s="104"/>
      <c r="M979" s="104"/>
      <c r="N979" s="104"/>
      <c r="O979" s="104"/>
      <c r="P979" s="104"/>
      <c r="Q979" s="18">
        <v>20</v>
      </c>
    </row>
    <row r="980" spans="1:17" ht="15" customHeight="1" x14ac:dyDescent="0.3">
      <c r="A980" s="129"/>
      <c r="B980" s="128" t="s">
        <v>376</v>
      </c>
      <c r="C980" s="133">
        <v>2019</v>
      </c>
      <c r="D980" s="103" t="s">
        <v>209</v>
      </c>
      <c r="E980" s="18">
        <v>20</v>
      </c>
      <c r="F980" s="18">
        <v>20</v>
      </c>
      <c r="G980" s="18">
        <v>20</v>
      </c>
      <c r="H980" s="18">
        <v>20</v>
      </c>
      <c r="I980" s="104"/>
      <c r="J980" s="104"/>
      <c r="K980" s="104"/>
      <c r="L980" s="104"/>
      <c r="M980" s="104"/>
      <c r="N980" s="104"/>
      <c r="O980" s="104"/>
      <c r="P980" s="104"/>
      <c r="Q980" s="18">
        <v>20</v>
      </c>
    </row>
    <row r="981" spans="1:17" ht="15" customHeight="1" x14ac:dyDescent="0.3">
      <c r="A981" s="129"/>
      <c r="B981" s="129"/>
      <c r="C981" s="134"/>
      <c r="D981" s="103" t="s">
        <v>2389</v>
      </c>
      <c r="E981" s="18">
        <v>20</v>
      </c>
      <c r="F981" s="18">
        <v>20</v>
      </c>
      <c r="G981" s="18">
        <v>20</v>
      </c>
      <c r="H981" s="18">
        <v>20</v>
      </c>
      <c r="I981" s="104"/>
      <c r="J981" s="104"/>
      <c r="K981" s="104"/>
      <c r="L981" s="104"/>
      <c r="M981" s="104"/>
      <c r="N981" s="104"/>
      <c r="O981" s="104"/>
      <c r="P981" s="104"/>
      <c r="Q981" s="18">
        <v>20</v>
      </c>
    </row>
    <row r="982" spans="1:17" ht="15" customHeight="1" x14ac:dyDescent="0.3">
      <c r="A982" s="129"/>
      <c r="B982" s="126" t="s">
        <v>1875</v>
      </c>
      <c r="C982" s="127"/>
      <c r="D982" s="127"/>
      <c r="E982" s="18">
        <v>20</v>
      </c>
      <c r="F982" s="18">
        <v>20</v>
      </c>
      <c r="G982" s="18">
        <v>20</v>
      </c>
      <c r="H982" s="18">
        <v>20</v>
      </c>
      <c r="I982" s="104"/>
      <c r="J982" s="104"/>
      <c r="K982" s="104"/>
      <c r="L982" s="104"/>
      <c r="M982" s="104"/>
      <c r="N982" s="104"/>
      <c r="O982" s="104"/>
      <c r="P982" s="104"/>
      <c r="Q982" s="18">
        <v>20</v>
      </c>
    </row>
    <row r="983" spans="1:17" ht="15" customHeight="1" x14ac:dyDescent="0.3">
      <c r="A983" s="129"/>
      <c r="B983" s="126" t="s">
        <v>734</v>
      </c>
      <c r="C983" s="127"/>
      <c r="D983" s="127"/>
      <c r="E983" s="18">
        <v>20</v>
      </c>
      <c r="F983" s="18">
        <v>20</v>
      </c>
      <c r="G983" s="18">
        <v>20</v>
      </c>
      <c r="H983" s="18">
        <v>20</v>
      </c>
      <c r="I983" s="104"/>
      <c r="J983" s="104"/>
      <c r="K983" s="104"/>
      <c r="L983" s="104"/>
      <c r="M983" s="104"/>
      <c r="N983" s="104"/>
      <c r="O983" s="104"/>
      <c r="P983" s="104"/>
      <c r="Q983" s="18">
        <v>20</v>
      </c>
    </row>
    <row r="984" spans="1:17" ht="15" customHeight="1" x14ac:dyDescent="0.3">
      <c r="A984" s="132" t="s">
        <v>1605</v>
      </c>
      <c r="B984" s="125"/>
      <c r="C984" s="125"/>
      <c r="D984" s="125"/>
      <c r="E984" s="18">
        <v>20</v>
      </c>
      <c r="F984" s="18">
        <v>20</v>
      </c>
      <c r="G984" s="18">
        <v>20</v>
      </c>
      <c r="H984" s="18">
        <v>20</v>
      </c>
      <c r="I984" s="104"/>
      <c r="J984" s="104"/>
      <c r="K984" s="104"/>
      <c r="L984" s="104"/>
      <c r="M984" s="104"/>
      <c r="N984" s="104"/>
      <c r="O984" s="104"/>
      <c r="P984" s="104"/>
      <c r="Q984" s="18">
        <v>20</v>
      </c>
    </row>
    <row r="985" spans="1:17" ht="15" customHeight="1" x14ac:dyDescent="0.3">
      <c r="A985" s="132" t="s">
        <v>1094</v>
      </c>
      <c r="B985" s="125"/>
      <c r="C985" s="125"/>
      <c r="D985" s="125"/>
      <c r="E985" s="18">
        <v>20</v>
      </c>
      <c r="F985" s="18">
        <v>20</v>
      </c>
      <c r="G985" s="18">
        <v>20</v>
      </c>
      <c r="H985" s="18">
        <v>20</v>
      </c>
      <c r="I985" s="104"/>
      <c r="J985" s="104"/>
      <c r="K985" s="104"/>
      <c r="L985" s="104"/>
      <c r="M985" s="104"/>
      <c r="N985" s="104"/>
      <c r="O985" s="104"/>
      <c r="P985" s="104"/>
      <c r="Q985" s="18">
        <v>20</v>
      </c>
    </row>
    <row r="986" spans="1:17" ht="15" customHeight="1" x14ac:dyDescent="0.3">
      <c r="A986" s="128" t="s">
        <v>119</v>
      </c>
      <c r="B986" s="128" t="s">
        <v>102</v>
      </c>
      <c r="C986" s="133">
        <v>2019</v>
      </c>
      <c r="D986" s="103" t="s">
        <v>209</v>
      </c>
      <c r="E986" s="18">
        <v>20</v>
      </c>
      <c r="F986" s="18">
        <v>20</v>
      </c>
      <c r="G986" s="18">
        <v>20</v>
      </c>
      <c r="H986" s="18">
        <v>20</v>
      </c>
      <c r="I986" s="104"/>
      <c r="J986" s="104"/>
      <c r="K986" s="104"/>
      <c r="L986" s="104"/>
      <c r="M986" s="104"/>
      <c r="N986" s="104"/>
      <c r="O986" s="104"/>
      <c r="P986" s="104"/>
      <c r="Q986" s="18">
        <v>20</v>
      </c>
    </row>
    <row r="987" spans="1:17" ht="15" customHeight="1" x14ac:dyDescent="0.3">
      <c r="A987" s="129"/>
      <c r="B987" s="129"/>
      <c r="C987" s="134"/>
      <c r="D987" s="103" t="s">
        <v>2389</v>
      </c>
      <c r="E987" s="18">
        <v>20</v>
      </c>
      <c r="F987" s="18">
        <v>20</v>
      </c>
      <c r="G987" s="18">
        <v>20</v>
      </c>
      <c r="H987" s="18">
        <v>20</v>
      </c>
      <c r="I987" s="104"/>
      <c r="J987" s="104"/>
      <c r="K987" s="104"/>
      <c r="L987" s="104"/>
      <c r="M987" s="104"/>
      <c r="N987" s="104"/>
      <c r="O987" s="104"/>
      <c r="P987" s="104"/>
      <c r="Q987" s="18">
        <v>20</v>
      </c>
    </row>
    <row r="988" spans="1:17" ht="15" customHeight="1" x14ac:dyDescent="0.3">
      <c r="A988" s="129"/>
      <c r="B988" s="129"/>
      <c r="C988" s="133">
        <v>2020</v>
      </c>
      <c r="D988" s="103" t="s">
        <v>209</v>
      </c>
      <c r="E988" s="18">
        <v>20</v>
      </c>
      <c r="F988" s="18">
        <v>20</v>
      </c>
      <c r="G988" s="18">
        <v>20</v>
      </c>
      <c r="H988" s="18">
        <v>20</v>
      </c>
      <c r="I988" s="104"/>
      <c r="J988" s="104"/>
      <c r="K988" s="104"/>
      <c r="L988" s="104"/>
      <c r="M988" s="104"/>
      <c r="N988" s="104"/>
      <c r="O988" s="104"/>
      <c r="P988" s="104"/>
      <c r="Q988" s="18">
        <v>20</v>
      </c>
    </row>
    <row r="989" spans="1:17" ht="15" customHeight="1" x14ac:dyDescent="0.3">
      <c r="A989" s="129"/>
      <c r="B989" s="129"/>
      <c r="C989" s="134"/>
      <c r="D989" s="103" t="s">
        <v>2389</v>
      </c>
      <c r="E989" s="18">
        <v>20</v>
      </c>
      <c r="F989" s="18">
        <v>20</v>
      </c>
      <c r="G989" s="18">
        <v>20</v>
      </c>
      <c r="H989" s="18">
        <v>20</v>
      </c>
      <c r="I989" s="104"/>
      <c r="J989" s="104"/>
      <c r="K989" s="104"/>
      <c r="L989" s="104"/>
      <c r="M989" s="104"/>
      <c r="N989" s="104"/>
      <c r="O989" s="104"/>
      <c r="P989" s="104"/>
      <c r="Q989" s="18">
        <v>20</v>
      </c>
    </row>
    <row r="990" spans="1:17" ht="15" customHeight="1" x14ac:dyDescent="0.3">
      <c r="A990" s="129"/>
      <c r="B990" s="126" t="s">
        <v>1770</v>
      </c>
      <c r="C990" s="127"/>
      <c r="D990" s="127"/>
      <c r="E990" s="18">
        <v>20</v>
      </c>
      <c r="F990" s="18">
        <v>20</v>
      </c>
      <c r="G990" s="18">
        <v>20</v>
      </c>
      <c r="H990" s="18">
        <v>20</v>
      </c>
      <c r="I990" s="104"/>
      <c r="J990" s="104"/>
      <c r="K990" s="104"/>
      <c r="L990" s="104"/>
      <c r="M990" s="104"/>
      <c r="N990" s="104"/>
      <c r="O990" s="104"/>
      <c r="P990" s="104"/>
      <c r="Q990" s="18">
        <v>20</v>
      </c>
    </row>
    <row r="991" spans="1:17" ht="15" customHeight="1" x14ac:dyDescent="0.3">
      <c r="A991" s="129"/>
      <c r="B991" s="126" t="s">
        <v>679</v>
      </c>
      <c r="C991" s="127"/>
      <c r="D991" s="127"/>
      <c r="E991" s="18">
        <v>20</v>
      </c>
      <c r="F991" s="18">
        <v>20</v>
      </c>
      <c r="G991" s="18">
        <v>20</v>
      </c>
      <c r="H991" s="18">
        <v>20</v>
      </c>
      <c r="I991" s="104"/>
      <c r="J991" s="104"/>
      <c r="K991" s="104"/>
      <c r="L991" s="104"/>
      <c r="M991" s="104"/>
      <c r="N991" s="104"/>
      <c r="O991" s="104"/>
      <c r="P991" s="104"/>
      <c r="Q991" s="18">
        <v>20</v>
      </c>
    </row>
    <row r="992" spans="1:17" ht="15" customHeight="1" x14ac:dyDescent="0.3">
      <c r="A992" s="132" t="s">
        <v>1590</v>
      </c>
      <c r="B992" s="125"/>
      <c r="C992" s="125"/>
      <c r="D992" s="125"/>
      <c r="E992" s="18">
        <v>20</v>
      </c>
      <c r="F992" s="18">
        <v>20</v>
      </c>
      <c r="G992" s="18">
        <v>20</v>
      </c>
      <c r="H992" s="18">
        <v>20</v>
      </c>
      <c r="I992" s="104"/>
      <c r="J992" s="104"/>
      <c r="K992" s="104"/>
      <c r="L992" s="104"/>
      <c r="M992" s="104"/>
      <c r="N992" s="104"/>
      <c r="O992" s="104"/>
      <c r="P992" s="104"/>
      <c r="Q992" s="18">
        <v>20</v>
      </c>
    </row>
    <row r="993" spans="1:17" ht="15" customHeight="1" x14ac:dyDescent="0.3">
      <c r="A993" s="132" t="s">
        <v>1063</v>
      </c>
      <c r="B993" s="125"/>
      <c r="C993" s="125"/>
      <c r="D993" s="125"/>
      <c r="E993" s="18">
        <v>20</v>
      </c>
      <c r="F993" s="18">
        <v>20</v>
      </c>
      <c r="G993" s="18">
        <v>20</v>
      </c>
      <c r="H993" s="18">
        <v>20</v>
      </c>
      <c r="I993" s="104"/>
      <c r="J993" s="104"/>
      <c r="K993" s="104"/>
      <c r="L993" s="104"/>
      <c r="M993" s="104"/>
      <c r="N993" s="104"/>
      <c r="O993" s="104"/>
      <c r="P993" s="104"/>
      <c r="Q993" s="18">
        <v>20</v>
      </c>
    </row>
    <row r="994" spans="1:17" ht="15" customHeight="1" x14ac:dyDescent="0.3">
      <c r="A994" s="128" t="s">
        <v>869</v>
      </c>
      <c r="B994" s="128" t="s">
        <v>379</v>
      </c>
      <c r="C994" s="133">
        <v>2019</v>
      </c>
      <c r="D994" s="103" t="s">
        <v>209</v>
      </c>
      <c r="E994" s="18">
        <v>20</v>
      </c>
      <c r="F994" s="18">
        <v>20</v>
      </c>
      <c r="G994" s="18">
        <v>20</v>
      </c>
      <c r="H994" s="18">
        <v>20</v>
      </c>
      <c r="I994" s="104"/>
      <c r="J994" s="104"/>
      <c r="K994" s="104"/>
      <c r="L994" s="104"/>
      <c r="M994" s="104"/>
      <c r="N994" s="104"/>
      <c r="O994" s="104"/>
      <c r="P994" s="104"/>
      <c r="Q994" s="18">
        <v>20</v>
      </c>
    </row>
    <row r="995" spans="1:17" ht="15" customHeight="1" x14ac:dyDescent="0.3">
      <c r="A995" s="129"/>
      <c r="B995" s="129"/>
      <c r="C995" s="134"/>
      <c r="D995" s="103" t="s">
        <v>2389</v>
      </c>
      <c r="E995" s="18">
        <v>20</v>
      </c>
      <c r="F995" s="18">
        <v>20</v>
      </c>
      <c r="G995" s="18">
        <v>20</v>
      </c>
      <c r="H995" s="18">
        <v>20</v>
      </c>
      <c r="I995" s="104"/>
      <c r="J995" s="104"/>
      <c r="K995" s="104"/>
      <c r="L995" s="104"/>
      <c r="M995" s="104"/>
      <c r="N995" s="104"/>
      <c r="O995" s="104"/>
      <c r="P995" s="104"/>
      <c r="Q995" s="18">
        <v>20</v>
      </c>
    </row>
    <row r="996" spans="1:17" ht="15" customHeight="1" x14ac:dyDescent="0.3">
      <c r="A996" s="129"/>
      <c r="B996" s="126" t="s">
        <v>1898</v>
      </c>
      <c r="C996" s="127"/>
      <c r="D996" s="127"/>
      <c r="E996" s="18">
        <v>20</v>
      </c>
      <c r="F996" s="18">
        <v>20</v>
      </c>
      <c r="G996" s="18">
        <v>20</v>
      </c>
      <c r="H996" s="18">
        <v>20</v>
      </c>
      <c r="I996" s="104"/>
      <c r="J996" s="104"/>
      <c r="K996" s="104"/>
      <c r="L996" s="104"/>
      <c r="M996" s="104"/>
      <c r="N996" s="104"/>
      <c r="O996" s="104"/>
      <c r="P996" s="104"/>
      <c r="Q996" s="18">
        <v>20</v>
      </c>
    </row>
    <row r="997" spans="1:17" ht="15" customHeight="1" x14ac:dyDescent="0.3">
      <c r="A997" s="129"/>
      <c r="B997" s="126" t="s">
        <v>755</v>
      </c>
      <c r="C997" s="127"/>
      <c r="D997" s="127"/>
      <c r="E997" s="18">
        <v>20</v>
      </c>
      <c r="F997" s="18">
        <v>20</v>
      </c>
      <c r="G997" s="18">
        <v>20</v>
      </c>
      <c r="H997" s="18">
        <v>20</v>
      </c>
      <c r="I997" s="104"/>
      <c r="J997" s="104"/>
      <c r="K997" s="104"/>
      <c r="L997" s="104"/>
      <c r="M997" s="104"/>
      <c r="N997" s="104"/>
      <c r="O997" s="104"/>
      <c r="P997" s="104"/>
      <c r="Q997" s="18">
        <v>20</v>
      </c>
    </row>
    <row r="998" spans="1:17" ht="15" customHeight="1" x14ac:dyDescent="0.3">
      <c r="A998" s="132" t="s">
        <v>1679</v>
      </c>
      <c r="B998" s="125"/>
      <c r="C998" s="125"/>
      <c r="D998" s="125"/>
      <c r="E998" s="18">
        <v>20</v>
      </c>
      <c r="F998" s="18">
        <v>20</v>
      </c>
      <c r="G998" s="18">
        <v>20</v>
      </c>
      <c r="H998" s="18">
        <v>20</v>
      </c>
      <c r="I998" s="104"/>
      <c r="J998" s="104"/>
      <c r="K998" s="104"/>
      <c r="L998" s="104"/>
      <c r="M998" s="104"/>
      <c r="N998" s="104"/>
      <c r="O998" s="104"/>
      <c r="P998" s="104"/>
      <c r="Q998" s="18">
        <v>20</v>
      </c>
    </row>
    <row r="999" spans="1:17" ht="15" customHeight="1" x14ac:dyDescent="0.3">
      <c r="A999" s="132" t="s">
        <v>1122</v>
      </c>
      <c r="B999" s="125"/>
      <c r="C999" s="125"/>
      <c r="D999" s="125"/>
      <c r="E999" s="18">
        <v>20</v>
      </c>
      <c r="F999" s="18">
        <v>20</v>
      </c>
      <c r="G999" s="18">
        <v>20</v>
      </c>
      <c r="H999" s="18">
        <v>20</v>
      </c>
      <c r="I999" s="104"/>
      <c r="J999" s="104"/>
      <c r="K999" s="104"/>
      <c r="L999" s="104"/>
      <c r="M999" s="104"/>
      <c r="N999" s="104"/>
      <c r="O999" s="104"/>
      <c r="P999" s="104"/>
      <c r="Q999" s="18">
        <v>20</v>
      </c>
    </row>
    <row r="1000" spans="1:17" ht="15" customHeight="1" x14ac:dyDescent="0.3">
      <c r="A1000" s="128" t="s">
        <v>423</v>
      </c>
      <c r="B1000" s="128" t="s">
        <v>117</v>
      </c>
      <c r="C1000" s="133">
        <v>2022</v>
      </c>
      <c r="D1000" s="103" t="s">
        <v>209</v>
      </c>
      <c r="E1000" s="18">
        <v>20</v>
      </c>
      <c r="F1000" s="18">
        <v>20</v>
      </c>
      <c r="G1000" s="18">
        <v>20</v>
      </c>
      <c r="H1000" s="18">
        <v>20</v>
      </c>
      <c r="I1000" s="104"/>
      <c r="J1000" s="104"/>
      <c r="K1000" s="104"/>
      <c r="L1000" s="104"/>
      <c r="M1000" s="104"/>
      <c r="N1000" s="104"/>
      <c r="O1000" s="104"/>
      <c r="P1000" s="104"/>
      <c r="Q1000" s="18">
        <v>20</v>
      </c>
    </row>
    <row r="1001" spans="1:17" ht="15" customHeight="1" x14ac:dyDescent="0.3">
      <c r="A1001" s="129"/>
      <c r="B1001" s="129"/>
      <c r="C1001" s="134"/>
      <c r="D1001" s="103" t="s">
        <v>2389</v>
      </c>
      <c r="E1001" s="18">
        <v>20</v>
      </c>
      <c r="F1001" s="18">
        <v>20</v>
      </c>
      <c r="G1001" s="18">
        <v>20</v>
      </c>
      <c r="H1001" s="18">
        <v>20</v>
      </c>
      <c r="I1001" s="104"/>
      <c r="J1001" s="104"/>
      <c r="K1001" s="104"/>
      <c r="L1001" s="104"/>
      <c r="M1001" s="104"/>
      <c r="N1001" s="104"/>
      <c r="O1001" s="104"/>
      <c r="P1001" s="104"/>
      <c r="Q1001" s="18">
        <v>20</v>
      </c>
    </row>
    <row r="1002" spans="1:17" ht="15" customHeight="1" x14ac:dyDescent="0.3">
      <c r="A1002" s="129"/>
      <c r="B1002" s="126" t="s">
        <v>1790</v>
      </c>
      <c r="C1002" s="127"/>
      <c r="D1002" s="127"/>
      <c r="E1002" s="18">
        <v>20</v>
      </c>
      <c r="F1002" s="18">
        <v>20</v>
      </c>
      <c r="G1002" s="18">
        <v>20</v>
      </c>
      <c r="H1002" s="18">
        <v>20</v>
      </c>
      <c r="I1002" s="104"/>
      <c r="J1002" s="104"/>
      <c r="K1002" s="104"/>
      <c r="L1002" s="104"/>
      <c r="M1002" s="104"/>
      <c r="N1002" s="104"/>
      <c r="O1002" s="104"/>
      <c r="P1002" s="104"/>
      <c r="Q1002" s="18">
        <v>20</v>
      </c>
    </row>
    <row r="1003" spans="1:17" ht="15" customHeight="1" x14ac:dyDescent="0.3">
      <c r="A1003" s="129"/>
      <c r="B1003" s="126" t="s">
        <v>719</v>
      </c>
      <c r="C1003" s="127"/>
      <c r="D1003" s="127"/>
      <c r="E1003" s="18">
        <v>20</v>
      </c>
      <c r="F1003" s="18">
        <v>20</v>
      </c>
      <c r="G1003" s="18">
        <v>20</v>
      </c>
      <c r="H1003" s="18">
        <v>20</v>
      </c>
      <c r="I1003" s="104"/>
      <c r="J1003" s="104"/>
      <c r="K1003" s="104"/>
      <c r="L1003" s="104"/>
      <c r="M1003" s="104"/>
      <c r="N1003" s="104"/>
      <c r="O1003" s="104"/>
      <c r="P1003" s="104"/>
      <c r="Q1003" s="18">
        <v>20</v>
      </c>
    </row>
    <row r="1004" spans="1:17" ht="15" customHeight="1" x14ac:dyDescent="0.3">
      <c r="A1004" s="129"/>
      <c r="B1004" s="128" t="s">
        <v>130</v>
      </c>
      <c r="C1004" s="133">
        <v>2019</v>
      </c>
      <c r="D1004" s="103" t="s">
        <v>209</v>
      </c>
      <c r="E1004" s="18">
        <v>20</v>
      </c>
      <c r="F1004" s="18">
        <v>20</v>
      </c>
      <c r="G1004" s="18">
        <v>20</v>
      </c>
      <c r="H1004" s="18">
        <v>20</v>
      </c>
      <c r="I1004" s="104"/>
      <c r="J1004" s="104"/>
      <c r="K1004" s="104"/>
      <c r="L1004" s="104"/>
      <c r="M1004" s="104"/>
      <c r="N1004" s="104"/>
      <c r="O1004" s="104"/>
      <c r="P1004" s="104"/>
      <c r="Q1004" s="18">
        <v>20</v>
      </c>
    </row>
    <row r="1005" spans="1:17" ht="15" customHeight="1" x14ac:dyDescent="0.3">
      <c r="A1005" s="129"/>
      <c r="B1005" s="129"/>
      <c r="C1005" s="134"/>
      <c r="D1005" s="103" t="s">
        <v>2389</v>
      </c>
      <c r="E1005" s="18">
        <v>20</v>
      </c>
      <c r="F1005" s="18">
        <v>20</v>
      </c>
      <c r="G1005" s="18">
        <v>20</v>
      </c>
      <c r="H1005" s="18">
        <v>20</v>
      </c>
      <c r="I1005" s="104"/>
      <c r="J1005" s="104"/>
      <c r="K1005" s="104"/>
      <c r="L1005" s="104"/>
      <c r="M1005" s="104"/>
      <c r="N1005" s="104"/>
      <c r="O1005" s="104"/>
      <c r="P1005" s="104"/>
      <c r="Q1005" s="18">
        <v>20</v>
      </c>
    </row>
    <row r="1006" spans="1:17" ht="15" customHeight="1" x14ac:dyDescent="0.3">
      <c r="A1006" s="129"/>
      <c r="B1006" s="126" t="s">
        <v>1859</v>
      </c>
      <c r="C1006" s="127"/>
      <c r="D1006" s="127"/>
      <c r="E1006" s="18">
        <v>20</v>
      </c>
      <c r="F1006" s="18">
        <v>20</v>
      </c>
      <c r="G1006" s="18">
        <v>20</v>
      </c>
      <c r="H1006" s="18">
        <v>20</v>
      </c>
      <c r="I1006" s="104"/>
      <c r="J1006" s="104"/>
      <c r="K1006" s="104"/>
      <c r="L1006" s="104"/>
      <c r="M1006" s="104"/>
      <c r="N1006" s="104"/>
      <c r="O1006" s="104"/>
      <c r="P1006" s="104"/>
      <c r="Q1006" s="18">
        <v>20</v>
      </c>
    </row>
    <row r="1007" spans="1:17" ht="15" customHeight="1" x14ac:dyDescent="0.3">
      <c r="A1007" s="129"/>
      <c r="B1007" s="126" t="s">
        <v>718</v>
      </c>
      <c r="C1007" s="127"/>
      <c r="D1007" s="127"/>
      <c r="E1007" s="18">
        <v>20</v>
      </c>
      <c r="F1007" s="18">
        <v>20</v>
      </c>
      <c r="G1007" s="18">
        <v>20</v>
      </c>
      <c r="H1007" s="18">
        <v>20</v>
      </c>
      <c r="I1007" s="104"/>
      <c r="J1007" s="104"/>
      <c r="K1007" s="104"/>
      <c r="L1007" s="104"/>
      <c r="M1007" s="104"/>
      <c r="N1007" s="104"/>
      <c r="O1007" s="104"/>
      <c r="P1007" s="104"/>
      <c r="Q1007" s="18">
        <v>20</v>
      </c>
    </row>
    <row r="1008" spans="1:17" ht="15" customHeight="1" x14ac:dyDescent="0.3">
      <c r="A1008" s="132" t="s">
        <v>1663</v>
      </c>
      <c r="B1008" s="125"/>
      <c r="C1008" s="125"/>
      <c r="D1008" s="125"/>
      <c r="E1008" s="18">
        <v>20</v>
      </c>
      <c r="F1008" s="18">
        <v>20</v>
      </c>
      <c r="G1008" s="18">
        <v>20</v>
      </c>
      <c r="H1008" s="18">
        <v>20</v>
      </c>
      <c r="I1008" s="104"/>
      <c r="J1008" s="104"/>
      <c r="K1008" s="104"/>
      <c r="L1008" s="104"/>
      <c r="M1008" s="104"/>
      <c r="N1008" s="104"/>
      <c r="O1008" s="104"/>
      <c r="P1008" s="104"/>
      <c r="Q1008" s="18">
        <v>20</v>
      </c>
    </row>
    <row r="1009" spans="1:17" ht="15" customHeight="1" x14ac:dyDescent="0.3">
      <c r="A1009" s="132" t="s">
        <v>1343</v>
      </c>
      <c r="B1009" s="125"/>
      <c r="C1009" s="125"/>
      <c r="D1009" s="125"/>
      <c r="E1009" s="18">
        <v>20</v>
      </c>
      <c r="F1009" s="18">
        <v>20</v>
      </c>
      <c r="G1009" s="18">
        <v>20</v>
      </c>
      <c r="H1009" s="18">
        <v>20</v>
      </c>
      <c r="I1009" s="104"/>
      <c r="J1009" s="104"/>
      <c r="K1009" s="104"/>
      <c r="L1009" s="104"/>
      <c r="M1009" s="104"/>
      <c r="N1009" s="104"/>
      <c r="O1009" s="104"/>
      <c r="P1009" s="104"/>
      <c r="Q1009" s="18">
        <v>20</v>
      </c>
    </row>
    <row r="1010" spans="1:17" ht="15" customHeight="1" x14ac:dyDescent="0.3">
      <c r="A1010" s="128" t="s">
        <v>1392</v>
      </c>
      <c r="B1010" s="128" t="s">
        <v>154</v>
      </c>
      <c r="C1010" s="133">
        <v>2020</v>
      </c>
      <c r="D1010" s="103" t="s">
        <v>209</v>
      </c>
      <c r="E1010" s="18">
        <v>20</v>
      </c>
      <c r="F1010" s="18">
        <v>20</v>
      </c>
      <c r="G1010" s="18">
        <v>20</v>
      </c>
      <c r="H1010" s="18">
        <v>20</v>
      </c>
      <c r="I1010" s="104"/>
      <c r="J1010" s="104"/>
      <c r="K1010" s="104"/>
      <c r="L1010" s="104"/>
      <c r="M1010" s="104"/>
      <c r="N1010" s="104"/>
      <c r="O1010" s="104"/>
      <c r="P1010" s="104"/>
      <c r="Q1010" s="18">
        <v>20</v>
      </c>
    </row>
    <row r="1011" spans="1:17" ht="15" customHeight="1" x14ac:dyDescent="0.3">
      <c r="A1011" s="129"/>
      <c r="B1011" s="129"/>
      <c r="C1011" s="134"/>
      <c r="D1011" s="103" t="s">
        <v>2389</v>
      </c>
      <c r="E1011" s="18">
        <v>20</v>
      </c>
      <c r="F1011" s="18">
        <v>20</v>
      </c>
      <c r="G1011" s="18">
        <v>20</v>
      </c>
      <c r="H1011" s="18">
        <v>20</v>
      </c>
      <c r="I1011" s="104"/>
      <c r="J1011" s="104"/>
      <c r="K1011" s="104"/>
      <c r="L1011" s="104"/>
      <c r="M1011" s="104"/>
      <c r="N1011" s="104"/>
      <c r="O1011" s="104"/>
      <c r="P1011" s="104"/>
      <c r="Q1011" s="18">
        <v>20</v>
      </c>
    </row>
    <row r="1012" spans="1:17" ht="15" customHeight="1" x14ac:dyDescent="0.3">
      <c r="A1012" s="129"/>
      <c r="B1012" s="126" t="s">
        <v>1945</v>
      </c>
      <c r="C1012" s="127"/>
      <c r="D1012" s="127"/>
      <c r="E1012" s="18">
        <v>20</v>
      </c>
      <c r="F1012" s="18">
        <v>20</v>
      </c>
      <c r="G1012" s="18">
        <v>20</v>
      </c>
      <c r="H1012" s="18">
        <v>20</v>
      </c>
      <c r="I1012" s="104"/>
      <c r="J1012" s="104"/>
      <c r="K1012" s="104"/>
      <c r="L1012" s="104"/>
      <c r="M1012" s="104"/>
      <c r="N1012" s="104"/>
      <c r="O1012" s="104"/>
      <c r="P1012" s="104"/>
      <c r="Q1012" s="18">
        <v>20</v>
      </c>
    </row>
    <row r="1013" spans="1:17" ht="15" customHeight="1" x14ac:dyDescent="0.3">
      <c r="A1013" s="129"/>
      <c r="B1013" s="126" t="s">
        <v>751</v>
      </c>
      <c r="C1013" s="127"/>
      <c r="D1013" s="127"/>
      <c r="E1013" s="18">
        <v>20</v>
      </c>
      <c r="F1013" s="18">
        <v>20</v>
      </c>
      <c r="G1013" s="18">
        <v>20</v>
      </c>
      <c r="H1013" s="18">
        <v>20</v>
      </c>
      <c r="I1013" s="104"/>
      <c r="J1013" s="104"/>
      <c r="K1013" s="104"/>
      <c r="L1013" s="104"/>
      <c r="M1013" s="104"/>
      <c r="N1013" s="104"/>
      <c r="O1013" s="104"/>
      <c r="P1013" s="104"/>
      <c r="Q1013" s="18">
        <v>20</v>
      </c>
    </row>
    <row r="1014" spans="1:17" ht="15" customHeight="1" x14ac:dyDescent="0.3">
      <c r="A1014" s="129"/>
      <c r="B1014" s="128" t="s">
        <v>188</v>
      </c>
      <c r="C1014" s="133">
        <v>2022</v>
      </c>
      <c r="D1014" s="103" t="s">
        <v>209</v>
      </c>
      <c r="E1014" s="18">
        <v>20</v>
      </c>
      <c r="F1014" s="18">
        <v>20</v>
      </c>
      <c r="G1014" s="18">
        <v>20</v>
      </c>
      <c r="H1014" s="18">
        <v>20</v>
      </c>
      <c r="I1014" s="104"/>
      <c r="J1014" s="104"/>
      <c r="K1014" s="104"/>
      <c r="L1014" s="104"/>
      <c r="M1014" s="104"/>
      <c r="N1014" s="104"/>
      <c r="O1014" s="104"/>
      <c r="P1014" s="104"/>
      <c r="Q1014" s="18">
        <v>20</v>
      </c>
    </row>
    <row r="1015" spans="1:17" ht="15" customHeight="1" x14ac:dyDescent="0.3">
      <c r="A1015" s="129"/>
      <c r="B1015" s="129"/>
      <c r="C1015" s="134"/>
      <c r="D1015" s="103" t="s">
        <v>2389</v>
      </c>
      <c r="E1015" s="18">
        <v>20</v>
      </c>
      <c r="F1015" s="18">
        <v>20</v>
      </c>
      <c r="G1015" s="18">
        <v>20</v>
      </c>
      <c r="H1015" s="18">
        <v>20</v>
      </c>
      <c r="I1015" s="104"/>
      <c r="J1015" s="104"/>
      <c r="K1015" s="104"/>
      <c r="L1015" s="104"/>
      <c r="M1015" s="104"/>
      <c r="N1015" s="104"/>
      <c r="O1015" s="104"/>
      <c r="P1015" s="104"/>
      <c r="Q1015" s="18">
        <v>20</v>
      </c>
    </row>
    <row r="1016" spans="1:17" ht="15" customHeight="1" x14ac:dyDescent="0.3">
      <c r="A1016" s="129"/>
      <c r="B1016" s="126" t="s">
        <v>1942</v>
      </c>
      <c r="C1016" s="127"/>
      <c r="D1016" s="127"/>
      <c r="E1016" s="18">
        <v>20</v>
      </c>
      <c r="F1016" s="18">
        <v>20</v>
      </c>
      <c r="G1016" s="18">
        <v>20</v>
      </c>
      <c r="H1016" s="18">
        <v>20</v>
      </c>
      <c r="I1016" s="104"/>
      <c r="J1016" s="104"/>
      <c r="K1016" s="104"/>
      <c r="L1016" s="104"/>
      <c r="M1016" s="104"/>
      <c r="N1016" s="104"/>
      <c r="O1016" s="104"/>
      <c r="P1016" s="104"/>
      <c r="Q1016" s="18">
        <v>20</v>
      </c>
    </row>
    <row r="1017" spans="1:17" ht="15" customHeight="1" x14ac:dyDescent="0.3">
      <c r="A1017" s="129"/>
      <c r="B1017" s="126" t="s">
        <v>746</v>
      </c>
      <c r="C1017" s="127"/>
      <c r="D1017" s="127"/>
      <c r="E1017" s="18">
        <v>20</v>
      </c>
      <c r="F1017" s="18">
        <v>20</v>
      </c>
      <c r="G1017" s="18">
        <v>20</v>
      </c>
      <c r="H1017" s="18">
        <v>20</v>
      </c>
      <c r="I1017" s="104"/>
      <c r="J1017" s="104"/>
      <c r="K1017" s="104"/>
      <c r="L1017" s="104"/>
      <c r="M1017" s="104"/>
      <c r="N1017" s="104"/>
      <c r="O1017" s="104"/>
      <c r="P1017" s="104"/>
      <c r="Q1017" s="18">
        <v>20</v>
      </c>
    </row>
    <row r="1018" spans="1:17" ht="15" customHeight="1" x14ac:dyDescent="0.3">
      <c r="A1018" s="132" t="s">
        <v>1707</v>
      </c>
      <c r="B1018" s="125"/>
      <c r="C1018" s="125"/>
      <c r="D1018" s="125"/>
      <c r="E1018" s="18">
        <v>20</v>
      </c>
      <c r="F1018" s="18">
        <v>20</v>
      </c>
      <c r="G1018" s="18">
        <v>20</v>
      </c>
      <c r="H1018" s="18">
        <v>20</v>
      </c>
      <c r="I1018" s="104"/>
      <c r="J1018" s="104"/>
      <c r="K1018" s="104"/>
      <c r="L1018" s="104"/>
      <c r="M1018" s="104"/>
      <c r="N1018" s="104"/>
      <c r="O1018" s="104"/>
      <c r="P1018" s="104"/>
      <c r="Q1018" s="18">
        <v>20</v>
      </c>
    </row>
    <row r="1019" spans="1:17" ht="15" customHeight="1" x14ac:dyDescent="0.3">
      <c r="A1019" s="132" t="s">
        <v>1416</v>
      </c>
      <c r="B1019" s="125"/>
      <c r="C1019" s="125"/>
      <c r="D1019" s="125"/>
      <c r="E1019" s="18">
        <v>20</v>
      </c>
      <c r="F1019" s="18">
        <v>20</v>
      </c>
      <c r="G1019" s="18">
        <v>20</v>
      </c>
      <c r="H1019" s="18">
        <v>20</v>
      </c>
      <c r="I1019" s="104"/>
      <c r="J1019" s="104"/>
      <c r="K1019" s="104"/>
      <c r="L1019" s="104"/>
      <c r="M1019" s="104"/>
      <c r="N1019" s="104"/>
      <c r="O1019" s="104"/>
      <c r="P1019" s="104"/>
      <c r="Q1019" s="18">
        <v>20</v>
      </c>
    </row>
    <row r="1020" spans="1:17" ht="15" customHeight="1" x14ac:dyDescent="0.3">
      <c r="A1020" s="128" t="s">
        <v>284</v>
      </c>
      <c r="B1020" s="128" t="s">
        <v>285</v>
      </c>
      <c r="C1020" s="133">
        <v>2019</v>
      </c>
      <c r="D1020" s="103" t="s">
        <v>209</v>
      </c>
      <c r="E1020" s="18">
        <v>20</v>
      </c>
      <c r="F1020" s="18">
        <v>20</v>
      </c>
      <c r="G1020" s="18">
        <v>20</v>
      </c>
      <c r="H1020" s="18">
        <v>20</v>
      </c>
      <c r="I1020" s="104"/>
      <c r="J1020" s="104"/>
      <c r="K1020" s="104"/>
      <c r="L1020" s="104"/>
      <c r="M1020" s="104"/>
      <c r="N1020" s="104"/>
      <c r="O1020" s="104"/>
      <c r="P1020" s="104"/>
      <c r="Q1020" s="18">
        <v>20</v>
      </c>
    </row>
    <row r="1021" spans="1:17" ht="15" customHeight="1" x14ac:dyDescent="0.3">
      <c r="A1021" s="129"/>
      <c r="B1021" s="129"/>
      <c r="C1021" s="134"/>
      <c r="D1021" s="103" t="s">
        <v>2389</v>
      </c>
      <c r="E1021" s="18">
        <v>20</v>
      </c>
      <c r="F1021" s="18">
        <v>20</v>
      </c>
      <c r="G1021" s="18">
        <v>20</v>
      </c>
      <c r="H1021" s="18">
        <v>20</v>
      </c>
      <c r="I1021" s="104"/>
      <c r="J1021" s="104"/>
      <c r="K1021" s="104"/>
      <c r="L1021" s="104"/>
      <c r="M1021" s="104"/>
      <c r="N1021" s="104"/>
      <c r="O1021" s="104"/>
      <c r="P1021" s="104"/>
      <c r="Q1021" s="18">
        <v>20</v>
      </c>
    </row>
    <row r="1022" spans="1:17" ht="15" customHeight="1" x14ac:dyDescent="0.3">
      <c r="A1022" s="129"/>
      <c r="B1022" s="129"/>
      <c r="C1022" s="133">
        <v>2020</v>
      </c>
      <c r="D1022" s="103" t="s">
        <v>209</v>
      </c>
      <c r="E1022" s="18">
        <v>20</v>
      </c>
      <c r="F1022" s="18">
        <v>20</v>
      </c>
      <c r="G1022" s="18">
        <v>20</v>
      </c>
      <c r="H1022" s="18">
        <v>20</v>
      </c>
      <c r="I1022" s="104"/>
      <c r="J1022" s="104"/>
      <c r="K1022" s="104"/>
      <c r="L1022" s="104"/>
      <c r="M1022" s="104"/>
      <c r="N1022" s="104"/>
      <c r="O1022" s="104"/>
      <c r="P1022" s="104"/>
      <c r="Q1022" s="18">
        <v>20</v>
      </c>
    </row>
    <row r="1023" spans="1:17" ht="15" customHeight="1" x14ac:dyDescent="0.3">
      <c r="A1023" s="129"/>
      <c r="B1023" s="129"/>
      <c r="C1023" s="134"/>
      <c r="D1023" s="103" t="s">
        <v>2389</v>
      </c>
      <c r="E1023" s="18">
        <v>20</v>
      </c>
      <c r="F1023" s="18">
        <v>20</v>
      </c>
      <c r="G1023" s="18">
        <v>20</v>
      </c>
      <c r="H1023" s="18">
        <v>20</v>
      </c>
      <c r="I1023" s="104"/>
      <c r="J1023" s="104"/>
      <c r="K1023" s="104"/>
      <c r="L1023" s="104"/>
      <c r="M1023" s="104"/>
      <c r="N1023" s="104"/>
      <c r="O1023" s="104"/>
      <c r="P1023" s="104"/>
      <c r="Q1023" s="18">
        <v>20</v>
      </c>
    </row>
    <row r="1024" spans="1:17" ht="15" customHeight="1" x14ac:dyDescent="0.3">
      <c r="A1024" s="129"/>
      <c r="B1024" s="129"/>
      <c r="C1024" s="133">
        <v>2022</v>
      </c>
      <c r="D1024" s="103" t="s">
        <v>209</v>
      </c>
      <c r="E1024" s="18">
        <v>20</v>
      </c>
      <c r="F1024" s="18">
        <v>20</v>
      </c>
      <c r="G1024" s="18">
        <v>20</v>
      </c>
      <c r="H1024" s="18">
        <v>20</v>
      </c>
      <c r="I1024" s="104"/>
      <c r="J1024" s="104"/>
      <c r="K1024" s="104"/>
      <c r="L1024" s="104"/>
      <c r="M1024" s="104"/>
      <c r="N1024" s="104"/>
      <c r="O1024" s="104"/>
      <c r="P1024" s="104"/>
      <c r="Q1024" s="18">
        <v>20</v>
      </c>
    </row>
    <row r="1025" spans="1:17" ht="15" customHeight="1" x14ac:dyDescent="0.3">
      <c r="A1025" s="129"/>
      <c r="B1025" s="129"/>
      <c r="C1025" s="134"/>
      <c r="D1025" s="103" t="s">
        <v>2389</v>
      </c>
      <c r="E1025" s="18">
        <v>20</v>
      </c>
      <c r="F1025" s="18">
        <v>20</v>
      </c>
      <c r="G1025" s="18">
        <v>20</v>
      </c>
      <c r="H1025" s="18">
        <v>20</v>
      </c>
      <c r="I1025" s="104"/>
      <c r="J1025" s="104"/>
      <c r="K1025" s="104"/>
      <c r="L1025" s="104"/>
      <c r="M1025" s="104"/>
      <c r="N1025" s="104"/>
      <c r="O1025" s="104"/>
      <c r="P1025" s="104"/>
      <c r="Q1025" s="18">
        <v>20</v>
      </c>
    </row>
    <row r="1026" spans="1:17" ht="15" customHeight="1" x14ac:dyDescent="0.3">
      <c r="A1026" s="129"/>
      <c r="B1026" s="126" t="s">
        <v>1922</v>
      </c>
      <c r="C1026" s="127"/>
      <c r="D1026" s="127"/>
      <c r="E1026" s="18">
        <v>20</v>
      </c>
      <c r="F1026" s="18">
        <v>20</v>
      </c>
      <c r="G1026" s="18">
        <v>20</v>
      </c>
      <c r="H1026" s="18">
        <v>20</v>
      </c>
      <c r="I1026" s="104"/>
      <c r="J1026" s="104"/>
      <c r="K1026" s="104"/>
      <c r="L1026" s="104"/>
      <c r="M1026" s="104"/>
      <c r="N1026" s="104"/>
      <c r="O1026" s="104"/>
      <c r="P1026" s="104"/>
      <c r="Q1026" s="18">
        <v>20</v>
      </c>
    </row>
    <row r="1027" spans="1:17" ht="15" customHeight="1" x14ac:dyDescent="0.3">
      <c r="A1027" s="129"/>
      <c r="B1027" s="126" t="s">
        <v>745</v>
      </c>
      <c r="C1027" s="127"/>
      <c r="D1027" s="127"/>
      <c r="E1027" s="18">
        <v>20</v>
      </c>
      <c r="F1027" s="18">
        <v>20</v>
      </c>
      <c r="G1027" s="18">
        <v>20</v>
      </c>
      <c r="H1027" s="18">
        <v>20</v>
      </c>
      <c r="I1027" s="104"/>
      <c r="J1027" s="104"/>
      <c r="K1027" s="104"/>
      <c r="L1027" s="104"/>
      <c r="M1027" s="104"/>
      <c r="N1027" s="104"/>
      <c r="O1027" s="104"/>
      <c r="P1027" s="104"/>
      <c r="Q1027" s="18">
        <v>20</v>
      </c>
    </row>
    <row r="1028" spans="1:17" ht="15" customHeight="1" x14ac:dyDescent="0.3">
      <c r="A1028" s="129"/>
      <c r="B1028" s="128" t="s">
        <v>2150</v>
      </c>
      <c r="C1028" s="133">
        <v>2021</v>
      </c>
      <c r="D1028" s="103" t="s">
        <v>209</v>
      </c>
      <c r="E1028" s="18">
        <v>20</v>
      </c>
      <c r="F1028" s="18">
        <v>20</v>
      </c>
      <c r="G1028" s="18">
        <v>20</v>
      </c>
      <c r="H1028" s="18">
        <v>20</v>
      </c>
      <c r="I1028" s="104"/>
      <c r="J1028" s="104"/>
      <c r="K1028" s="104"/>
      <c r="L1028" s="104"/>
      <c r="M1028" s="104"/>
      <c r="N1028" s="104"/>
      <c r="O1028" s="104"/>
      <c r="P1028" s="104"/>
      <c r="Q1028" s="18">
        <v>20</v>
      </c>
    </row>
    <row r="1029" spans="1:17" ht="15" customHeight="1" x14ac:dyDescent="0.3">
      <c r="A1029" s="129"/>
      <c r="B1029" s="129"/>
      <c r="C1029" s="134"/>
      <c r="D1029" s="103" t="s">
        <v>2389</v>
      </c>
      <c r="E1029" s="18">
        <v>20</v>
      </c>
      <c r="F1029" s="18">
        <v>20</v>
      </c>
      <c r="G1029" s="18">
        <v>20</v>
      </c>
      <c r="H1029" s="18">
        <v>20</v>
      </c>
      <c r="I1029" s="104"/>
      <c r="J1029" s="104"/>
      <c r="K1029" s="104"/>
      <c r="L1029" s="104"/>
      <c r="M1029" s="104"/>
      <c r="N1029" s="104"/>
      <c r="O1029" s="104"/>
      <c r="P1029" s="104"/>
      <c r="Q1029" s="18">
        <v>20</v>
      </c>
    </row>
    <row r="1030" spans="1:17" ht="15" customHeight="1" x14ac:dyDescent="0.3">
      <c r="A1030" s="129"/>
      <c r="B1030" s="126" t="s">
        <v>2239</v>
      </c>
      <c r="C1030" s="127"/>
      <c r="D1030" s="127"/>
      <c r="E1030" s="18">
        <v>20</v>
      </c>
      <c r="F1030" s="18">
        <v>20</v>
      </c>
      <c r="G1030" s="18">
        <v>20</v>
      </c>
      <c r="H1030" s="18">
        <v>20</v>
      </c>
      <c r="I1030" s="104"/>
      <c r="J1030" s="104"/>
      <c r="K1030" s="104"/>
      <c r="L1030" s="104"/>
      <c r="M1030" s="104"/>
      <c r="N1030" s="104"/>
      <c r="O1030" s="104"/>
      <c r="P1030" s="104"/>
      <c r="Q1030" s="18">
        <v>20</v>
      </c>
    </row>
    <row r="1031" spans="1:17" ht="15" customHeight="1" x14ac:dyDescent="0.3">
      <c r="A1031" s="129"/>
      <c r="B1031" s="126" t="s">
        <v>2240</v>
      </c>
      <c r="C1031" s="127"/>
      <c r="D1031" s="127"/>
      <c r="E1031" s="18">
        <v>20</v>
      </c>
      <c r="F1031" s="18">
        <v>20</v>
      </c>
      <c r="G1031" s="18">
        <v>20</v>
      </c>
      <c r="H1031" s="18">
        <v>20</v>
      </c>
      <c r="I1031" s="104"/>
      <c r="J1031" s="104"/>
      <c r="K1031" s="104"/>
      <c r="L1031" s="104"/>
      <c r="M1031" s="104"/>
      <c r="N1031" s="104"/>
      <c r="O1031" s="104"/>
      <c r="P1031" s="104"/>
      <c r="Q1031" s="18">
        <v>20</v>
      </c>
    </row>
    <row r="1032" spans="1:17" ht="15" customHeight="1" x14ac:dyDescent="0.3">
      <c r="A1032" s="132" t="s">
        <v>1697</v>
      </c>
      <c r="B1032" s="125"/>
      <c r="C1032" s="125"/>
      <c r="D1032" s="125"/>
      <c r="E1032" s="18">
        <v>20</v>
      </c>
      <c r="F1032" s="18">
        <v>20</v>
      </c>
      <c r="G1032" s="18">
        <v>20</v>
      </c>
      <c r="H1032" s="18">
        <v>20</v>
      </c>
      <c r="I1032" s="104"/>
      <c r="J1032" s="104"/>
      <c r="K1032" s="104"/>
      <c r="L1032" s="104"/>
      <c r="M1032" s="104"/>
      <c r="N1032" s="104"/>
      <c r="O1032" s="104"/>
      <c r="P1032" s="104"/>
      <c r="Q1032" s="18">
        <v>20</v>
      </c>
    </row>
    <row r="1033" spans="1:17" ht="15" customHeight="1" x14ac:dyDescent="0.3">
      <c r="A1033" s="132" t="s">
        <v>1137</v>
      </c>
      <c r="B1033" s="125"/>
      <c r="C1033" s="125"/>
      <c r="D1033" s="125"/>
      <c r="E1033" s="18">
        <v>20</v>
      </c>
      <c r="F1033" s="18">
        <v>20</v>
      </c>
      <c r="G1033" s="18">
        <v>20</v>
      </c>
      <c r="H1033" s="18">
        <v>20</v>
      </c>
      <c r="I1033" s="104"/>
      <c r="J1033" s="104"/>
      <c r="K1033" s="104"/>
      <c r="L1033" s="104"/>
      <c r="M1033" s="104"/>
      <c r="N1033" s="104"/>
      <c r="O1033" s="104"/>
      <c r="P1033" s="104"/>
      <c r="Q1033" s="18">
        <v>20</v>
      </c>
    </row>
    <row r="1034" spans="1:17" ht="15" customHeight="1" x14ac:dyDescent="0.3">
      <c r="A1034" s="128" t="s">
        <v>988</v>
      </c>
      <c r="B1034" s="128" t="s">
        <v>264</v>
      </c>
      <c r="C1034" s="133">
        <v>2019</v>
      </c>
      <c r="D1034" s="103" t="s">
        <v>209</v>
      </c>
      <c r="E1034" s="18">
        <v>20</v>
      </c>
      <c r="F1034" s="18">
        <v>20</v>
      </c>
      <c r="G1034" s="18">
        <v>20</v>
      </c>
      <c r="H1034" s="18">
        <v>20</v>
      </c>
      <c r="I1034" s="104"/>
      <c r="J1034" s="104"/>
      <c r="K1034" s="104"/>
      <c r="L1034" s="104"/>
      <c r="M1034" s="104"/>
      <c r="N1034" s="104"/>
      <c r="O1034" s="104"/>
      <c r="P1034" s="104"/>
      <c r="Q1034" s="18">
        <v>20</v>
      </c>
    </row>
    <row r="1035" spans="1:17" ht="15" customHeight="1" x14ac:dyDescent="0.3">
      <c r="A1035" s="129"/>
      <c r="B1035" s="129"/>
      <c r="C1035" s="134"/>
      <c r="D1035" s="103" t="s">
        <v>2389</v>
      </c>
      <c r="E1035" s="18">
        <v>20</v>
      </c>
      <c r="F1035" s="18">
        <v>20</v>
      </c>
      <c r="G1035" s="18">
        <v>20</v>
      </c>
      <c r="H1035" s="18">
        <v>20</v>
      </c>
      <c r="I1035" s="104"/>
      <c r="J1035" s="104"/>
      <c r="K1035" s="104"/>
      <c r="L1035" s="104"/>
      <c r="M1035" s="104"/>
      <c r="N1035" s="104"/>
      <c r="O1035" s="104"/>
      <c r="P1035" s="104"/>
      <c r="Q1035" s="18">
        <v>20</v>
      </c>
    </row>
    <row r="1036" spans="1:17" ht="15" customHeight="1" x14ac:dyDescent="0.3">
      <c r="A1036" s="129"/>
      <c r="B1036" s="129"/>
      <c r="C1036" s="133">
        <v>2020</v>
      </c>
      <c r="D1036" s="103" t="s">
        <v>209</v>
      </c>
      <c r="E1036" s="18">
        <v>20</v>
      </c>
      <c r="F1036" s="18">
        <v>20</v>
      </c>
      <c r="G1036" s="18">
        <v>20</v>
      </c>
      <c r="H1036" s="18">
        <v>20</v>
      </c>
      <c r="I1036" s="104"/>
      <c r="J1036" s="104"/>
      <c r="K1036" s="104"/>
      <c r="L1036" s="104"/>
      <c r="M1036" s="104"/>
      <c r="N1036" s="104"/>
      <c r="O1036" s="104"/>
      <c r="P1036" s="104"/>
      <c r="Q1036" s="18">
        <v>20</v>
      </c>
    </row>
    <row r="1037" spans="1:17" ht="15" customHeight="1" x14ac:dyDescent="0.3">
      <c r="A1037" s="129"/>
      <c r="B1037" s="129"/>
      <c r="C1037" s="134"/>
      <c r="D1037" s="103" t="s">
        <v>2389</v>
      </c>
      <c r="E1037" s="18">
        <v>20</v>
      </c>
      <c r="F1037" s="18">
        <v>20</v>
      </c>
      <c r="G1037" s="18">
        <v>20</v>
      </c>
      <c r="H1037" s="18">
        <v>20</v>
      </c>
      <c r="I1037" s="104"/>
      <c r="J1037" s="104"/>
      <c r="K1037" s="104"/>
      <c r="L1037" s="104"/>
      <c r="M1037" s="104"/>
      <c r="N1037" s="104"/>
      <c r="O1037" s="104"/>
      <c r="P1037" s="104"/>
      <c r="Q1037" s="18">
        <v>20</v>
      </c>
    </row>
    <row r="1038" spans="1:17" ht="15" customHeight="1" x14ac:dyDescent="0.3">
      <c r="A1038" s="129"/>
      <c r="B1038" s="129"/>
      <c r="C1038" s="133">
        <v>2021</v>
      </c>
      <c r="D1038" s="103" t="s">
        <v>209</v>
      </c>
      <c r="E1038" s="18">
        <v>20</v>
      </c>
      <c r="F1038" s="18">
        <v>20</v>
      </c>
      <c r="G1038" s="18">
        <v>20</v>
      </c>
      <c r="H1038" s="18">
        <v>20</v>
      </c>
      <c r="I1038" s="104"/>
      <c r="J1038" s="104"/>
      <c r="K1038" s="104"/>
      <c r="L1038" s="104"/>
      <c r="M1038" s="104"/>
      <c r="N1038" s="104"/>
      <c r="O1038" s="104"/>
      <c r="P1038" s="104"/>
      <c r="Q1038" s="18">
        <v>20</v>
      </c>
    </row>
    <row r="1039" spans="1:17" ht="15" customHeight="1" x14ac:dyDescent="0.3">
      <c r="A1039" s="129"/>
      <c r="B1039" s="129"/>
      <c r="C1039" s="134"/>
      <c r="D1039" s="103" t="s">
        <v>2389</v>
      </c>
      <c r="E1039" s="18">
        <v>20</v>
      </c>
      <c r="F1039" s="18">
        <v>20</v>
      </c>
      <c r="G1039" s="18">
        <v>20</v>
      </c>
      <c r="H1039" s="18">
        <v>20</v>
      </c>
      <c r="I1039" s="104"/>
      <c r="J1039" s="104"/>
      <c r="K1039" s="104"/>
      <c r="L1039" s="104"/>
      <c r="M1039" s="104"/>
      <c r="N1039" s="104"/>
      <c r="O1039" s="104"/>
      <c r="P1039" s="104"/>
      <c r="Q1039" s="18">
        <v>20</v>
      </c>
    </row>
    <row r="1040" spans="1:17" ht="15" customHeight="1" x14ac:dyDescent="0.3">
      <c r="A1040" s="129"/>
      <c r="B1040" s="129"/>
      <c r="C1040" s="133">
        <v>2022</v>
      </c>
      <c r="D1040" s="103" t="s">
        <v>209</v>
      </c>
      <c r="E1040" s="18">
        <v>20</v>
      </c>
      <c r="F1040" s="18">
        <v>20</v>
      </c>
      <c r="G1040" s="18">
        <v>20</v>
      </c>
      <c r="H1040" s="18">
        <v>20</v>
      </c>
      <c r="I1040" s="104"/>
      <c r="J1040" s="104"/>
      <c r="K1040" s="104"/>
      <c r="L1040" s="104"/>
      <c r="M1040" s="104"/>
      <c r="N1040" s="104"/>
      <c r="O1040" s="104"/>
      <c r="P1040" s="104"/>
      <c r="Q1040" s="18">
        <v>20</v>
      </c>
    </row>
    <row r="1041" spans="1:17" ht="15" customHeight="1" x14ac:dyDescent="0.3">
      <c r="A1041" s="129"/>
      <c r="B1041" s="129"/>
      <c r="C1041" s="134"/>
      <c r="D1041" s="103" t="s">
        <v>2389</v>
      </c>
      <c r="E1041" s="18">
        <v>20</v>
      </c>
      <c r="F1041" s="18">
        <v>20</v>
      </c>
      <c r="G1041" s="18">
        <v>20</v>
      </c>
      <c r="H1041" s="18">
        <v>20</v>
      </c>
      <c r="I1041" s="104"/>
      <c r="J1041" s="104"/>
      <c r="K1041" s="104"/>
      <c r="L1041" s="104"/>
      <c r="M1041" s="104"/>
      <c r="N1041" s="104"/>
      <c r="O1041" s="104"/>
      <c r="P1041" s="104"/>
      <c r="Q1041" s="18">
        <v>20</v>
      </c>
    </row>
    <row r="1042" spans="1:17" ht="15" customHeight="1" x14ac:dyDescent="0.3">
      <c r="A1042" s="129"/>
      <c r="B1042" s="126" t="s">
        <v>1899</v>
      </c>
      <c r="C1042" s="127"/>
      <c r="D1042" s="127"/>
      <c r="E1042" s="18">
        <v>20</v>
      </c>
      <c r="F1042" s="18">
        <v>20</v>
      </c>
      <c r="G1042" s="18">
        <v>20</v>
      </c>
      <c r="H1042" s="18">
        <v>20</v>
      </c>
      <c r="I1042" s="104"/>
      <c r="J1042" s="104"/>
      <c r="K1042" s="104"/>
      <c r="L1042" s="104"/>
      <c r="M1042" s="104"/>
      <c r="N1042" s="104"/>
      <c r="O1042" s="104"/>
      <c r="P1042" s="104"/>
      <c r="Q1042" s="18">
        <v>20</v>
      </c>
    </row>
    <row r="1043" spans="1:17" ht="15" customHeight="1" x14ac:dyDescent="0.3">
      <c r="A1043" s="129"/>
      <c r="B1043" s="126" t="s">
        <v>768</v>
      </c>
      <c r="C1043" s="127"/>
      <c r="D1043" s="127"/>
      <c r="E1043" s="18">
        <v>20</v>
      </c>
      <c r="F1043" s="18">
        <v>20</v>
      </c>
      <c r="G1043" s="18">
        <v>20</v>
      </c>
      <c r="H1043" s="18">
        <v>20</v>
      </c>
      <c r="I1043" s="104"/>
      <c r="J1043" s="104"/>
      <c r="K1043" s="104"/>
      <c r="L1043" s="104"/>
      <c r="M1043" s="104"/>
      <c r="N1043" s="104"/>
      <c r="O1043" s="104"/>
      <c r="P1043" s="104"/>
      <c r="Q1043" s="18">
        <v>20</v>
      </c>
    </row>
    <row r="1044" spans="1:17" ht="15" customHeight="1" x14ac:dyDescent="0.3">
      <c r="A1044" s="132" t="s">
        <v>1683</v>
      </c>
      <c r="B1044" s="125"/>
      <c r="C1044" s="125"/>
      <c r="D1044" s="125"/>
      <c r="E1044" s="18">
        <v>20</v>
      </c>
      <c r="F1044" s="18">
        <v>20</v>
      </c>
      <c r="G1044" s="18">
        <v>20</v>
      </c>
      <c r="H1044" s="18">
        <v>20</v>
      </c>
      <c r="I1044" s="104"/>
      <c r="J1044" s="104"/>
      <c r="K1044" s="104"/>
      <c r="L1044" s="104"/>
      <c r="M1044" s="104"/>
      <c r="N1044" s="104"/>
      <c r="O1044" s="104"/>
      <c r="P1044" s="104"/>
      <c r="Q1044" s="18">
        <v>20</v>
      </c>
    </row>
    <row r="1045" spans="1:17" ht="15" customHeight="1" x14ac:dyDescent="0.3">
      <c r="A1045" s="132" t="s">
        <v>1151</v>
      </c>
      <c r="B1045" s="125"/>
      <c r="C1045" s="125"/>
      <c r="D1045" s="125"/>
      <c r="E1045" s="18">
        <v>20</v>
      </c>
      <c r="F1045" s="18">
        <v>20</v>
      </c>
      <c r="G1045" s="18">
        <v>20</v>
      </c>
      <c r="H1045" s="18">
        <v>20</v>
      </c>
      <c r="I1045" s="104"/>
      <c r="J1045" s="104"/>
      <c r="K1045" s="104"/>
      <c r="L1045" s="104"/>
      <c r="M1045" s="104"/>
      <c r="N1045" s="104"/>
      <c r="O1045" s="104"/>
      <c r="P1045" s="104"/>
      <c r="Q1045" s="18">
        <v>20</v>
      </c>
    </row>
    <row r="1046" spans="1:17" ht="15" customHeight="1" x14ac:dyDescent="0.3">
      <c r="A1046" s="128" t="s">
        <v>394</v>
      </c>
      <c r="B1046" s="128" t="s">
        <v>395</v>
      </c>
      <c r="C1046" s="133">
        <v>2020</v>
      </c>
      <c r="D1046" s="103" t="s">
        <v>209</v>
      </c>
      <c r="E1046" s="18">
        <v>20</v>
      </c>
      <c r="F1046" s="18">
        <v>20</v>
      </c>
      <c r="G1046" s="18">
        <v>20</v>
      </c>
      <c r="H1046" s="18">
        <v>20</v>
      </c>
      <c r="I1046" s="104"/>
      <c r="J1046" s="104"/>
      <c r="K1046" s="104"/>
      <c r="L1046" s="104"/>
      <c r="M1046" s="104"/>
      <c r="N1046" s="104"/>
      <c r="O1046" s="104"/>
      <c r="P1046" s="104"/>
      <c r="Q1046" s="18">
        <v>20</v>
      </c>
    </row>
    <row r="1047" spans="1:17" ht="15" customHeight="1" x14ac:dyDescent="0.3">
      <c r="A1047" s="129"/>
      <c r="B1047" s="129"/>
      <c r="C1047" s="134"/>
      <c r="D1047" s="103" t="s">
        <v>2389</v>
      </c>
      <c r="E1047" s="18">
        <v>20</v>
      </c>
      <c r="F1047" s="18">
        <v>20</v>
      </c>
      <c r="G1047" s="18">
        <v>20</v>
      </c>
      <c r="H1047" s="18">
        <v>20</v>
      </c>
      <c r="I1047" s="104"/>
      <c r="J1047" s="104"/>
      <c r="K1047" s="104"/>
      <c r="L1047" s="104"/>
      <c r="M1047" s="104"/>
      <c r="N1047" s="104"/>
      <c r="O1047" s="104"/>
      <c r="P1047" s="104"/>
      <c r="Q1047" s="18">
        <v>20</v>
      </c>
    </row>
    <row r="1048" spans="1:17" ht="15" customHeight="1" x14ac:dyDescent="0.3">
      <c r="A1048" s="129"/>
      <c r="B1048" s="126" t="s">
        <v>1848</v>
      </c>
      <c r="C1048" s="127"/>
      <c r="D1048" s="127"/>
      <c r="E1048" s="18">
        <v>20</v>
      </c>
      <c r="F1048" s="18">
        <v>20</v>
      </c>
      <c r="G1048" s="18">
        <v>20</v>
      </c>
      <c r="H1048" s="18">
        <v>20</v>
      </c>
      <c r="I1048" s="104"/>
      <c r="J1048" s="104"/>
      <c r="K1048" s="104"/>
      <c r="L1048" s="104"/>
      <c r="M1048" s="104"/>
      <c r="N1048" s="104"/>
      <c r="O1048" s="104"/>
      <c r="P1048" s="104"/>
      <c r="Q1048" s="18">
        <v>20</v>
      </c>
    </row>
    <row r="1049" spans="1:17" ht="15" customHeight="1" x14ac:dyDescent="0.3">
      <c r="A1049" s="129"/>
      <c r="B1049" s="126" t="s">
        <v>782</v>
      </c>
      <c r="C1049" s="127"/>
      <c r="D1049" s="127"/>
      <c r="E1049" s="18">
        <v>20</v>
      </c>
      <c r="F1049" s="18">
        <v>20</v>
      </c>
      <c r="G1049" s="18">
        <v>20</v>
      </c>
      <c r="H1049" s="18">
        <v>20</v>
      </c>
      <c r="I1049" s="104"/>
      <c r="J1049" s="104"/>
      <c r="K1049" s="104"/>
      <c r="L1049" s="104"/>
      <c r="M1049" s="104"/>
      <c r="N1049" s="104"/>
      <c r="O1049" s="104"/>
      <c r="P1049" s="104"/>
      <c r="Q1049" s="18">
        <v>20</v>
      </c>
    </row>
    <row r="1050" spans="1:17" ht="15" customHeight="1" x14ac:dyDescent="0.3">
      <c r="A1050" s="129"/>
      <c r="B1050" s="128" t="s">
        <v>1000</v>
      </c>
      <c r="C1050" s="133">
        <v>2021</v>
      </c>
      <c r="D1050" s="103" t="s">
        <v>209</v>
      </c>
      <c r="E1050" s="18">
        <v>20</v>
      </c>
      <c r="F1050" s="18">
        <v>20</v>
      </c>
      <c r="G1050" s="18">
        <v>20</v>
      </c>
      <c r="H1050" s="18">
        <v>20</v>
      </c>
      <c r="I1050" s="104"/>
      <c r="J1050" s="104"/>
      <c r="K1050" s="104"/>
      <c r="L1050" s="104"/>
      <c r="M1050" s="104"/>
      <c r="N1050" s="104"/>
      <c r="O1050" s="104"/>
      <c r="P1050" s="104"/>
      <c r="Q1050" s="18">
        <v>20</v>
      </c>
    </row>
    <row r="1051" spans="1:17" ht="15" customHeight="1" x14ac:dyDescent="0.3">
      <c r="A1051" s="129"/>
      <c r="B1051" s="129"/>
      <c r="C1051" s="134"/>
      <c r="D1051" s="103" t="s">
        <v>2389</v>
      </c>
      <c r="E1051" s="18">
        <v>20</v>
      </c>
      <c r="F1051" s="18">
        <v>20</v>
      </c>
      <c r="G1051" s="18">
        <v>20</v>
      </c>
      <c r="H1051" s="18">
        <v>20</v>
      </c>
      <c r="I1051" s="104"/>
      <c r="J1051" s="104"/>
      <c r="K1051" s="104"/>
      <c r="L1051" s="104"/>
      <c r="M1051" s="104"/>
      <c r="N1051" s="104"/>
      <c r="O1051" s="104"/>
      <c r="P1051" s="104"/>
      <c r="Q1051" s="18">
        <v>20</v>
      </c>
    </row>
    <row r="1052" spans="1:17" ht="15" customHeight="1" x14ac:dyDescent="0.3">
      <c r="A1052" s="129"/>
      <c r="B1052" s="126" t="s">
        <v>1890</v>
      </c>
      <c r="C1052" s="127"/>
      <c r="D1052" s="127"/>
      <c r="E1052" s="18">
        <v>20</v>
      </c>
      <c r="F1052" s="18">
        <v>20</v>
      </c>
      <c r="G1052" s="18">
        <v>20</v>
      </c>
      <c r="H1052" s="18">
        <v>20</v>
      </c>
      <c r="I1052" s="104"/>
      <c r="J1052" s="104"/>
      <c r="K1052" s="104"/>
      <c r="L1052" s="104"/>
      <c r="M1052" s="104"/>
      <c r="N1052" s="104"/>
      <c r="O1052" s="104"/>
      <c r="P1052" s="104"/>
      <c r="Q1052" s="18">
        <v>20</v>
      </c>
    </row>
    <row r="1053" spans="1:17" ht="15" customHeight="1" x14ac:dyDescent="0.3">
      <c r="A1053" s="129"/>
      <c r="B1053" s="126" t="s">
        <v>1201</v>
      </c>
      <c r="C1053" s="127"/>
      <c r="D1053" s="127"/>
      <c r="E1053" s="18">
        <v>20</v>
      </c>
      <c r="F1053" s="18">
        <v>20</v>
      </c>
      <c r="G1053" s="18">
        <v>20</v>
      </c>
      <c r="H1053" s="18">
        <v>20</v>
      </c>
      <c r="I1053" s="104"/>
      <c r="J1053" s="104"/>
      <c r="K1053" s="104"/>
      <c r="L1053" s="104"/>
      <c r="M1053" s="104"/>
      <c r="N1053" s="104"/>
      <c r="O1053" s="104"/>
      <c r="P1053" s="104"/>
      <c r="Q1053" s="18">
        <v>20</v>
      </c>
    </row>
    <row r="1054" spans="1:17" ht="15" customHeight="1" x14ac:dyDescent="0.3">
      <c r="A1054" s="132" t="s">
        <v>1640</v>
      </c>
      <c r="B1054" s="125"/>
      <c r="C1054" s="125"/>
      <c r="D1054" s="125"/>
      <c r="E1054" s="18">
        <v>20</v>
      </c>
      <c r="F1054" s="18">
        <v>20</v>
      </c>
      <c r="G1054" s="18">
        <v>20</v>
      </c>
      <c r="H1054" s="18">
        <v>20</v>
      </c>
      <c r="I1054" s="104"/>
      <c r="J1054" s="104"/>
      <c r="K1054" s="104"/>
      <c r="L1054" s="104"/>
      <c r="M1054" s="104"/>
      <c r="N1054" s="104"/>
      <c r="O1054" s="104"/>
      <c r="P1054" s="104"/>
      <c r="Q1054" s="18">
        <v>20</v>
      </c>
    </row>
    <row r="1055" spans="1:17" ht="15" customHeight="1" x14ac:dyDescent="0.3">
      <c r="A1055" s="132" t="s">
        <v>1109</v>
      </c>
      <c r="B1055" s="125"/>
      <c r="C1055" s="125"/>
      <c r="D1055" s="125"/>
      <c r="E1055" s="18">
        <v>20</v>
      </c>
      <c r="F1055" s="18">
        <v>20</v>
      </c>
      <c r="G1055" s="18">
        <v>20</v>
      </c>
      <c r="H1055" s="18">
        <v>20</v>
      </c>
      <c r="I1055" s="104"/>
      <c r="J1055" s="104"/>
      <c r="K1055" s="104"/>
      <c r="L1055" s="104"/>
      <c r="M1055" s="104"/>
      <c r="N1055" s="104"/>
      <c r="O1055" s="104"/>
      <c r="P1055" s="104"/>
      <c r="Q1055" s="18">
        <v>20</v>
      </c>
    </row>
    <row r="1056" spans="1:17" ht="15" customHeight="1" x14ac:dyDescent="0.3">
      <c r="A1056" s="128" t="s">
        <v>1247</v>
      </c>
      <c r="B1056" s="128" t="s">
        <v>271</v>
      </c>
      <c r="C1056" s="133">
        <v>2019</v>
      </c>
      <c r="D1056" s="103" t="s">
        <v>209</v>
      </c>
      <c r="E1056" s="18">
        <v>20</v>
      </c>
      <c r="F1056" s="18">
        <v>20</v>
      </c>
      <c r="G1056" s="18">
        <v>20</v>
      </c>
      <c r="H1056" s="18">
        <v>20</v>
      </c>
      <c r="I1056" s="104"/>
      <c r="J1056" s="104"/>
      <c r="K1056" s="104"/>
      <c r="L1056" s="104"/>
      <c r="M1056" s="104"/>
      <c r="N1056" s="104"/>
      <c r="O1056" s="104"/>
      <c r="P1056" s="104"/>
      <c r="Q1056" s="18">
        <v>20</v>
      </c>
    </row>
    <row r="1057" spans="1:17" ht="15" customHeight="1" x14ac:dyDescent="0.3">
      <c r="A1057" s="129"/>
      <c r="B1057" s="129"/>
      <c r="C1057" s="134"/>
      <c r="D1057" s="103" t="s">
        <v>2389</v>
      </c>
      <c r="E1057" s="18">
        <v>20</v>
      </c>
      <c r="F1057" s="18">
        <v>20</v>
      </c>
      <c r="G1057" s="18">
        <v>20</v>
      </c>
      <c r="H1057" s="18">
        <v>20</v>
      </c>
      <c r="I1057" s="104"/>
      <c r="J1057" s="104"/>
      <c r="K1057" s="104"/>
      <c r="L1057" s="104"/>
      <c r="M1057" s="104"/>
      <c r="N1057" s="104"/>
      <c r="O1057" s="104"/>
      <c r="P1057" s="104"/>
      <c r="Q1057" s="18">
        <v>20</v>
      </c>
    </row>
    <row r="1058" spans="1:17" ht="15" customHeight="1" x14ac:dyDescent="0.3">
      <c r="A1058" s="129"/>
      <c r="B1058" s="129"/>
      <c r="C1058" s="133">
        <v>2020</v>
      </c>
      <c r="D1058" s="103" t="s">
        <v>209</v>
      </c>
      <c r="E1058" s="18">
        <v>20</v>
      </c>
      <c r="F1058" s="18">
        <v>20</v>
      </c>
      <c r="G1058" s="18">
        <v>20</v>
      </c>
      <c r="H1058" s="18">
        <v>20</v>
      </c>
      <c r="I1058" s="104"/>
      <c r="J1058" s="104"/>
      <c r="K1058" s="104"/>
      <c r="L1058" s="104"/>
      <c r="M1058" s="104"/>
      <c r="N1058" s="104"/>
      <c r="O1058" s="104"/>
      <c r="P1058" s="104"/>
      <c r="Q1058" s="18">
        <v>20</v>
      </c>
    </row>
    <row r="1059" spans="1:17" ht="15" customHeight="1" x14ac:dyDescent="0.3">
      <c r="A1059" s="129"/>
      <c r="B1059" s="129"/>
      <c r="C1059" s="134"/>
      <c r="D1059" s="103" t="s">
        <v>2389</v>
      </c>
      <c r="E1059" s="18">
        <v>20</v>
      </c>
      <c r="F1059" s="18">
        <v>20</v>
      </c>
      <c r="G1059" s="18">
        <v>20</v>
      </c>
      <c r="H1059" s="18">
        <v>20</v>
      </c>
      <c r="I1059" s="104"/>
      <c r="J1059" s="104"/>
      <c r="K1059" s="104"/>
      <c r="L1059" s="104"/>
      <c r="M1059" s="104"/>
      <c r="N1059" s="104"/>
      <c r="O1059" s="104"/>
      <c r="P1059" s="104"/>
      <c r="Q1059" s="18">
        <v>20</v>
      </c>
    </row>
    <row r="1060" spans="1:17" ht="15" customHeight="1" x14ac:dyDescent="0.3">
      <c r="A1060" s="129"/>
      <c r="B1060" s="129"/>
      <c r="C1060" s="133">
        <v>2021</v>
      </c>
      <c r="D1060" s="103" t="s">
        <v>209</v>
      </c>
      <c r="E1060" s="18">
        <v>20</v>
      </c>
      <c r="F1060" s="18">
        <v>20</v>
      </c>
      <c r="G1060" s="18">
        <v>20</v>
      </c>
      <c r="H1060" s="18">
        <v>20</v>
      </c>
      <c r="I1060" s="104"/>
      <c r="J1060" s="104"/>
      <c r="K1060" s="104"/>
      <c r="L1060" s="104"/>
      <c r="M1060" s="104"/>
      <c r="N1060" s="104"/>
      <c r="O1060" s="104"/>
      <c r="P1060" s="104"/>
      <c r="Q1060" s="18">
        <v>20</v>
      </c>
    </row>
    <row r="1061" spans="1:17" ht="15" customHeight="1" x14ac:dyDescent="0.3">
      <c r="A1061" s="129"/>
      <c r="B1061" s="129"/>
      <c r="C1061" s="134"/>
      <c r="D1061" s="103" t="s">
        <v>2389</v>
      </c>
      <c r="E1061" s="18">
        <v>20</v>
      </c>
      <c r="F1061" s="18">
        <v>20</v>
      </c>
      <c r="G1061" s="18">
        <v>20</v>
      </c>
      <c r="H1061" s="18">
        <v>20</v>
      </c>
      <c r="I1061" s="104"/>
      <c r="J1061" s="104"/>
      <c r="K1061" s="104"/>
      <c r="L1061" s="104"/>
      <c r="M1061" s="104"/>
      <c r="N1061" s="104"/>
      <c r="O1061" s="104"/>
      <c r="P1061" s="104"/>
      <c r="Q1061" s="18">
        <v>20</v>
      </c>
    </row>
    <row r="1062" spans="1:17" ht="15" customHeight="1" x14ac:dyDescent="0.3">
      <c r="A1062" s="129"/>
      <c r="B1062" s="129"/>
      <c r="C1062" s="133">
        <v>2022</v>
      </c>
      <c r="D1062" s="103" t="s">
        <v>209</v>
      </c>
      <c r="E1062" s="18">
        <v>20</v>
      </c>
      <c r="F1062" s="18">
        <v>20</v>
      </c>
      <c r="G1062" s="18">
        <v>20</v>
      </c>
      <c r="H1062" s="18">
        <v>20</v>
      </c>
      <c r="I1062" s="104"/>
      <c r="J1062" s="104"/>
      <c r="K1062" s="104"/>
      <c r="L1062" s="104"/>
      <c r="M1062" s="104"/>
      <c r="N1062" s="104"/>
      <c r="O1062" s="104"/>
      <c r="P1062" s="104"/>
      <c r="Q1062" s="18">
        <v>20</v>
      </c>
    </row>
    <row r="1063" spans="1:17" ht="15" customHeight="1" x14ac:dyDescent="0.3">
      <c r="A1063" s="129"/>
      <c r="B1063" s="129"/>
      <c r="C1063" s="134"/>
      <c r="D1063" s="103" t="s">
        <v>2389</v>
      </c>
      <c r="E1063" s="18">
        <v>20</v>
      </c>
      <c r="F1063" s="18">
        <v>20</v>
      </c>
      <c r="G1063" s="18">
        <v>20</v>
      </c>
      <c r="H1063" s="18">
        <v>20</v>
      </c>
      <c r="I1063" s="104"/>
      <c r="J1063" s="104"/>
      <c r="K1063" s="104"/>
      <c r="L1063" s="104"/>
      <c r="M1063" s="104"/>
      <c r="N1063" s="104"/>
      <c r="O1063" s="104"/>
      <c r="P1063" s="104"/>
      <c r="Q1063" s="18">
        <v>20</v>
      </c>
    </row>
    <row r="1064" spans="1:17" ht="15" customHeight="1" x14ac:dyDescent="0.3">
      <c r="A1064" s="129"/>
      <c r="B1064" s="126" t="s">
        <v>1855</v>
      </c>
      <c r="C1064" s="127"/>
      <c r="D1064" s="127"/>
      <c r="E1064" s="18">
        <v>20</v>
      </c>
      <c r="F1064" s="18">
        <v>20</v>
      </c>
      <c r="G1064" s="18">
        <v>20</v>
      </c>
      <c r="H1064" s="18">
        <v>20</v>
      </c>
      <c r="I1064" s="104"/>
      <c r="J1064" s="104"/>
      <c r="K1064" s="104"/>
      <c r="L1064" s="104"/>
      <c r="M1064" s="104"/>
      <c r="N1064" s="104"/>
      <c r="O1064" s="104"/>
      <c r="P1064" s="104"/>
      <c r="Q1064" s="18">
        <v>20</v>
      </c>
    </row>
    <row r="1065" spans="1:17" ht="15" customHeight="1" x14ac:dyDescent="0.3">
      <c r="A1065" s="129"/>
      <c r="B1065" s="126" t="s">
        <v>721</v>
      </c>
      <c r="C1065" s="127"/>
      <c r="D1065" s="127"/>
      <c r="E1065" s="18">
        <v>20</v>
      </c>
      <c r="F1065" s="18">
        <v>20</v>
      </c>
      <c r="G1065" s="18">
        <v>20</v>
      </c>
      <c r="H1065" s="18">
        <v>20</v>
      </c>
      <c r="I1065" s="104"/>
      <c r="J1065" s="104"/>
      <c r="K1065" s="104"/>
      <c r="L1065" s="104"/>
      <c r="M1065" s="104"/>
      <c r="N1065" s="104"/>
      <c r="O1065" s="104"/>
      <c r="P1065" s="104"/>
      <c r="Q1065" s="18">
        <v>20</v>
      </c>
    </row>
    <row r="1066" spans="1:17" ht="15" customHeight="1" x14ac:dyDescent="0.3">
      <c r="A1066" s="132" t="s">
        <v>1648</v>
      </c>
      <c r="B1066" s="125"/>
      <c r="C1066" s="125"/>
      <c r="D1066" s="125"/>
      <c r="E1066" s="18">
        <v>20</v>
      </c>
      <c r="F1066" s="18">
        <v>20</v>
      </c>
      <c r="G1066" s="18">
        <v>20</v>
      </c>
      <c r="H1066" s="18">
        <v>20</v>
      </c>
      <c r="I1066" s="104"/>
      <c r="J1066" s="104"/>
      <c r="K1066" s="104"/>
      <c r="L1066" s="104"/>
      <c r="M1066" s="104"/>
      <c r="N1066" s="104"/>
      <c r="O1066" s="104"/>
      <c r="P1066" s="104"/>
      <c r="Q1066" s="18">
        <v>20</v>
      </c>
    </row>
    <row r="1067" spans="1:17" ht="15" customHeight="1" x14ac:dyDescent="0.3">
      <c r="A1067" s="132" t="s">
        <v>1337</v>
      </c>
      <c r="B1067" s="125"/>
      <c r="C1067" s="125"/>
      <c r="D1067" s="125"/>
      <c r="E1067" s="18">
        <v>20</v>
      </c>
      <c r="F1067" s="18">
        <v>20</v>
      </c>
      <c r="G1067" s="18">
        <v>20</v>
      </c>
      <c r="H1067" s="18">
        <v>20</v>
      </c>
      <c r="I1067" s="104"/>
      <c r="J1067" s="104"/>
      <c r="K1067" s="104"/>
      <c r="L1067" s="104"/>
      <c r="M1067" s="104"/>
      <c r="N1067" s="104"/>
      <c r="O1067" s="104"/>
      <c r="P1067" s="104"/>
      <c r="Q1067" s="18">
        <v>20</v>
      </c>
    </row>
    <row r="1068" spans="1:17" ht="15" customHeight="1" x14ac:dyDescent="0.3">
      <c r="A1068" s="128" t="s">
        <v>818</v>
      </c>
      <c r="B1068" s="128" t="s">
        <v>400</v>
      </c>
      <c r="C1068" s="133">
        <v>2020</v>
      </c>
      <c r="D1068" s="103" t="s">
        <v>209</v>
      </c>
      <c r="E1068" s="18">
        <v>20</v>
      </c>
      <c r="F1068" s="18">
        <v>20</v>
      </c>
      <c r="G1068" s="18">
        <v>20</v>
      </c>
      <c r="H1068" s="18">
        <v>20</v>
      </c>
      <c r="I1068" s="104"/>
      <c r="J1068" s="104"/>
      <c r="K1068" s="104"/>
      <c r="L1068" s="104"/>
      <c r="M1068" s="104"/>
      <c r="N1068" s="104"/>
      <c r="O1068" s="104"/>
      <c r="P1068" s="104"/>
      <c r="Q1068" s="18">
        <v>20</v>
      </c>
    </row>
    <row r="1069" spans="1:17" ht="15" customHeight="1" x14ac:dyDescent="0.3">
      <c r="A1069" s="129"/>
      <c r="B1069" s="129"/>
      <c r="C1069" s="134"/>
      <c r="D1069" s="103" t="s">
        <v>2389</v>
      </c>
      <c r="E1069" s="18">
        <v>20</v>
      </c>
      <c r="F1069" s="18">
        <v>20</v>
      </c>
      <c r="G1069" s="18">
        <v>20</v>
      </c>
      <c r="H1069" s="18">
        <v>20</v>
      </c>
      <c r="I1069" s="104"/>
      <c r="J1069" s="104"/>
      <c r="K1069" s="104"/>
      <c r="L1069" s="104"/>
      <c r="M1069" s="104"/>
      <c r="N1069" s="104"/>
      <c r="O1069" s="104"/>
      <c r="P1069" s="104"/>
      <c r="Q1069" s="18">
        <v>20</v>
      </c>
    </row>
    <row r="1070" spans="1:17" ht="15" customHeight="1" x14ac:dyDescent="0.3">
      <c r="A1070" s="129"/>
      <c r="B1070" s="129"/>
      <c r="C1070" s="133">
        <v>2021</v>
      </c>
      <c r="D1070" s="103" t="s">
        <v>209</v>
      </c>
      <c r="E1070" s="18">
        <v>20</v>
      </c>
      <c r="F1070" s="18">
        <v>20</v>
      </c>
      <c r="G1070" s="18">
        <v>20</v>
      </c>
      <c r="H1070" s="18">
        <v>20</v>
      </c>
      <c r="I1070" s="104"/>
      <c r="J1070" s="104"/>
      <c r="K1070" s="104"/>
      <c r="L1070" s="104"/>
      <c r="M1070" s="104"/>
      <c r="N1070" s="104"/>
      <c r="O1070" s="104"/>
      <c r="P1070" s="104"/>
      <c r="Q1070" s="18">
        <v>20</v>
      </c>
    </row>
    <row r="1071" spans="1:17" ht="15" customHeight="1" x14ac:dyDescent="0.3">
      <c r="A1071" s="129"/>
      <c r="B1071" s="129"/>
      <c r="C1071" s="134"/>
      <c r="D1071" s="103" t="s">
        <v>2389</v>
      </c>
      <c r="E1071" s="18">
        <v>20</v>
      </c>
      <c r="F1071" s="18">
        <v>20</v>
      </c>
      <c r="G1071" s="18">
        <v>20</v>
      </c>
      <c r="H1071" s="18">
        <v>20</v>
      </c>
      <c r="I1071" s="104"/>
      <c r="J1071" s="104"/>
      <c r="K1071" s="104"/>
      <c r="L1071" s="104"/>
      <c r="M1071" s="104"/>
      <c r="N1071" s="104"/>
      <c r="O1071" s="104"/>
      <c r="P1071" s="104"/>
      <c r="Q1071" s="18">
        <v>20</v>
      </c>
    </row>
    <row r="1072" spans="1:17" ht="15" customHeight="1" x14ac:dyDescent="0.3">
      <c r="A1072" s="129"/>
      <c r="B1072" s="129"/>
      <c r="C1072" s="133">
        <v>2022</v>
      </c>
      <c r="D1072" s="103" t="s">
        <v>209</v>
      </c>
      <c r="E1072" s="18">
        <v>20</v>
      </c>
      <c r="F1072" s="18">
        <v>20</v>
      </c>
      <c r="G1072" s="18">
        <v>20</v>
      </c>
      <c r="H1072" s="18">
        <v>20</v>
      </c>
      <c r="I1072" s="104"/>
      <c r="J1072" s="104"/>
      <c r="K1072" s="104"/>
      <c r="L1072" s="104"/>
      <c r="M1072" s="104"/>
      <c r="N1072" s="104"/>
      <c r="O1072" s="104"/>
      <c r="P1072" s="104"/>
      <c r="Q1072" s="18">
        <v>20</v>
      </c>
    </row>
    <row r="1073" spans="1:17" ht="15" customHeight="1" x14ac:dyDescent="0.3">
      <c r="A1073" s="129"/>
      <c r="B1073" s="129"/>
      <c r="C1073" s="134"/>
      <c r="D1073" s="103" t="s">
        <v>2389</v>
      </c>
      <c r="E1073" s="18">
        <v>20</v>
      </c>
      <c r="F1073" s="18">
        <v>20</v>
      </c>
      <c r="G1073" s="18">
        <v>20</v>
      </c>
      <c r="H1073" s="18">
        <v>20</v>
      </c>
      <c r="I1073" s="104"/>
      <c r="J1073" s="104"/>
      <c r="K1073" s="104"/>
      <c r="L1073" s="104"/>
      <c r="M1073" s="104"/>
      <c r="N1073" s="104"/>
      <c r="O1073" s="104"/>
      <c r="P1073" s="104"/>
      <c r="Q1073" s="18">
        <v>20</v>
      </c>
    </row>
    <row r="1074" spans="1:17" ht="15" customHeight="1" x14ac:dyDescent="0.3">
      <c r="A1074" s="129"/>
      <c r="B1074" s="126" t="s">
        <v>1874</v>
      </c>
      <c r="C1074" s="127"/>
      <c r="D1074" s="127"/>
      <c r="E1074" s="18">
        <v>20</v>
      </c>
      <c r="F1074" s="18">
        <v>20</v>
      </c>
      <c r="G1074" s="18">
        <v>20</v>
      </c>
      <c r="H1074" s="18">
        <v>20</v>
      </c>
      <c r="I1074" s="104"/>
      <c r="J1074" s="104"/>
      <c r="K1074" s="104"/>
      <c r="L1074" s="104"/>
      <c r="M1074" s="104"/>
      <c r="N1074" s="104"/>
      <c r="O1074" s="104"/>
      <c r="P1074" s="104"/>
      <c r="Q1074" s="18">
        <v>20</v>
      </c>
    </row>
    <row r="1075" spans="1:17" ht="15" customHeight="1" x14ac:dyDescent="0.3">
      <c r="A1075" s="129"/>
      <c r="B1075" s="126" t="s">
        <v>765</v>
      </c>
      <c r="C1075" s="127"/>
      <c r="D1075" s="127"/>
      <c r="E1075" s="18">
        <v>20</v>
      </c>
      <c r="F1075" s="18">
        <v>20</v>
      </c>
      <c r="G1075" s="18">
        <v>20</v>
      </c>
      <c r="H1075" s="18">
        <v>20</v>
      </c>
      <c r="I1075" s="104"/>
      <c r="J1075" s="104"/>
      <c r="K1075" s="104"/>
      <c r="L1075" s="104"/>
      <c r="M1075" s="104"/>
      <c r="N1075" s="104"/>
      <c r="O1075" s="104"/>
      <c r="P1075" s="104"/>
      <c r="Q1075" s="18">
        <v>20</v>
      </c>
    </row>
    <row r="1076" spans="1:17" ht="15" customHeight="1" x14ac:dyDescent="0.3">
      <c r="A1076" s="129"/>
      <c r="B1076" s="128" t="s">
        <v>993</v>
      </c>
      <c r="C1076" s="133">
        <v>2019</v>
      </c>
      <c r="D1076" s="103" t="s">
        <v>209</v>
      </c>
      <c r="E1076" s="18">
        <v>20</v>
      </c>
      <c r="F1076" s="18">
        <v>20</v>
      </c>
      <c r="G1076" s="18">
        <v>20</v>
      </c>
      <c r="H1076" s="18">
        <v>20</v>
      </c>
      <c r="I1076" s="104"/>
      <c r="J1076" s="104"/>
      <c r="K1076" s="104"/>
      <c r="L1076" s="104"/>
      <c r="M1076" s="104"/>
      <c r="N1076" s="104"/>
      <c r="O1076" s="104"/>
      <c r="P1076" s="104"/>
      <c r="Q1076" s="18">
        <v>20</v>
      </c>
    </row>
    <row r="1077" spans="1:17" ht="15" customHeight="1" x14ac:dyDescent="0.3">
      <c r="A1077" s="129"/>
      <c r="B1077" s="129"/>
      <c r="C1077" s="134"/>
      <c r="D1077" s="103" t="s">
        <v>2389</v>
      </c>
      <c r="E1077" s="18">
        <v>20</v>
      </c>
      <c r="F1077" s="18">
        <v>20</v>
      </c>
      <c r="G1077" s="18">
        <v>20</v>
      </c>
      <c r="H1077" s="18">
        <v>20</v>
      </c>
      <c r="I1077" s="104"/>
      <c r="J1077" s="104"/>
      <c r="K1077" s="104"/>
      <c r="L1077" s="104"/>
      <c r="M1077" s="104"/>
      <c r="N1077" s="104"/>
      <c r="O1077" s="104"/>
      <c r="P1077" s="104"/>
      <c r="Q1077" s="18">
        <v>20</v>
      </c>
    </row>
    <row r="1078" spans="1:17" ht="15" customHeight="1" x14ac:dyDescent="0.3">
      <c r="A1078" s="129"/>
      <c r="B1078" s="126" t="s">
        <v>1988</v>
      </c>
      <c r="C1078" s="127"/>
      <c r="D1078" s="127"/>
      <c r="E1078" s="18">
        <v>20</v>
      </c>
      <c r="F1078" s="18">
        <v>20</v>
      </c>
      <c r="G1078" s="18">
        <v>20</v>
      </c>
      <c r="H1078" s="18">
        <v>20</v>
      </c>
      <c r="I1078" s="104"/>
      <c r="J1078" s="104"/>
      <c r="K1078" s="104"/>
      <c r="L1078" s="104"/>
      <c r="M1078" s="104"/>
      <c r="N1078" s="104"/>
      <c r="O1078" s="104"/>
      <c r="P1078" s="104"/>
      <c r="Q1078" s="18">
        <v>20</v>
      </c>
    </row>
    <row r="1079" spans="1:17" ht="15" customHeight="1" x14ac:dyDescent="0.3">
      <c r="A1079" s="129"/>
      <c r="B1079" s="126" t="s">
        <v>1218</v>
      </c>
      <c r="C1079" s="127"/>
      <c r="D1079" s="127"/>
      <c r="E1079" s="18">
        <v>20</v>
      </c>
      <c r="F1079" s="18">
        <v>20</v>
      </c>
      <c r="G1079" s="18">
        <v>20</v>
      </c>
      <c r="H1079" s="18">
        <v>20</v>
      </c>
      <c r="I1079" s="104"/>
      <c r="J1079" s="104"/>
      <c r="K1079" s="104"/>
      <c r="L1079" s="104"/>
      <c r="M1079" s="104"/>
      <c r="N1079" s="104"/>
      <c r="O1079" s="104"/>
      <c r="P1079" s="104"/>
      <c r="Q1079" s="18">
        <v>20</v>
      </c>
    </row>
    <row r="1080" spans="1:17" ht="15" customHeight="1" x14ac:dyDescent="0.3">
      <c r="A1080" s="132" t="s">
        <v>1661</v>
      </c>
      <c r="B1080" s="125"/>
      <c r="C1080" s="125"/>
      <c r="D1080" s="125"/>
      <c r="E1080" s="18">
        <v>20</v>
      </c>
      <c r="F1080" s="18">
        <v>20</v>
      </c>
      <c r="G1080" s="18">
        <v>20</v>
      </c>
      <c r="H1080" s="18">
        <v>20</v>
      </c>
      <c r="I1080" s="104"/>
      <c r="J1080" s="104"/>
      <c r="K1080" s="104"/>
      <c r="L1080" s="104"/>
      <c r="M1080" s="104"/>
      <c r="N1080" s="104"/>
      <c r="O1080" s="104"/>
      <c r="P1080" s="104"/>
      <c r="Q1080" s="18">
        <v>20</v>
      </c>
    </row>
    <row r="1081" spans="1:17" ht="15" customHeight="1" x14ac:dyDescent="0.3">
      <c r="A1081" s="132" t="s">
        <v>1159</v>
      </c>
      <c r="B1081" s="125"/>
      <c r="C1081" s="125"/>
      <c r="D1081" s="125"/>
      <c r="E1081" s="18">
        <v>20</v>
      </c>
      <c r="F1081" s="18">
        <v>20</v>
      </c>
      <c r="G1081" s="18">
        <v>20</v>
      </c>
      <c r="H1081" s="18">
        <v>20</v>
      </c>
      <c r="I1081" s="104"/>
      <c r="J1081" s="104"/>
      <c r="K1081" s="104"/>
      <c r="L1081" s="104"/>
      <c r="M1081" s="104"/>
      <c r="N1081" s="104"/>
      <c r="O1081" s="104"/>
      <c r="P1081" s="104"/>
      <c r="Q1081" s="18">
        <v>20</v>
      </c>
    </row>
    <row r="1082" spans="1:17" ht="15" customHeight="1" x14ac:dyDescent="0.3">
      <c r="A1082" s="128" t="s">
        <v>211</v>
      </c>
      <c r="B1082" s="128" t="s">
        <v>212</v>
      </c>
      <c r="C1082" s="133">
        <v>2019</v>
      </c>
      <c r="D1082" s="103" t="s">
        <v>209</v>
      </c>
      <c r="E1082" s="18">
        <v>20</v>
      </c>
      <c r="F1082" s="18">
        <v>20</v>
      </c>
      <c r="G1082" s="18">
        <v>20</v>
      </c>
      <c r="H1082" s="18">
        <v>20</v>
      </c>
      <c r="I1082" s="104"/>
      <c r="J1082" s="104"/>
      <c r="K1082" s="104"/>
      <c r="L1082" s="104"/>
      <c r="M1082" s="104"/>
      <c r="N1082" s="104"/>
      <c r="O1082" s="104"/>
      <c r="P1082" s="104"/>
      <c r="Q1082" s="18">
        <v>20</v>
      </c>
    </row>
    <row r="1083" spans="1:17" ht="15" customHeight="1" x14ac:dyDescent="0.3">
      <c r="A1083" s="129"/>
      <c r="B1083" s="129"/>
      <c r="C1083" s="134"/>
      <c r="D1083" s="103" t="s">
        <v>2389</v>
      </c>
      <c r="E1083" s="18">
        <v>20</v>
      </c>
      <c r="F1083" s="18">
        <v>20</v>
      </c>
      <c r="G1083" s="18">
        <v>20</v>
      </c>
      <c r="H1083" s="18">
        <v>20</v>
      </c>
      <c r="I1083" s="104"/>
      <c r="J1083" s="104"/>
      <c r="K1083" s="104"/>
      <c r="L1083" s="104"/>
      <c r="M1083" s="104"/>
      <c r="N1083" s="104"/>
      <c r="O1083" s="104"/>
      <c r="P1083" s="104"/>
      <c r="Q1083" s="18">
        <v>20</v>
      </c>
    </row>
    <row r="1084" spans="1:17" ht="15" customHeight="1" x14ac:dyDescent="0.3">
      <c r="A1084" s="129"/>
      <c r="B1084" s="129"/>
      <c r="C1084" s="133">
        <v>2020</v>
      </c>
      <c r="D1084" s="103" t="s">
        <v>209</v>
      </c>
      <c r="E1084" s="18">
        <v>20</v>
      </c>
      <c r="F1084" s="18">
        <v>20</v>
      </c>
      <c r="G1084" s="18">
        <v>20</v>
      </c>
      <c r="H1084" s="18">
        <v>20</v>
      </c>
      <c r="I1084" s="104"/>
      <c r="J1084" s="104"/>
      <c r="K1084" s="104"/>
      <c r="L1084" s="104"/>
      <c r="M1084" s="104"/>
      <c r="N1084" s="104"/>
      <c r="O1084" s="104"/>
      <c r="P1084" s="104"/>
      <c r="Q1084" s="18">
        <v>20</v>
      </c>
    </row>
    <row r="1085" spans="1:17" ht="15" customHeight="1" x14ac:dyDescent="0.3">
      <c r="A1085" s="129"/>
      <c r="B1085" s="129"/>
      <c r="C1085" s="134"/>
      <c r="D1085" s="103" t="s">
        <v>2389</v>
      </c>
      <c r="E1085" s="18">
        <v>20</v>
      </c>
      <c r="F1085" s="18">
        <v>20</v>
      </c>
      <c r="G1085" s="18">
        <v>20</v>
      </c>
      <c r="H1085" s="18">
        <v>20</v>
      </c>
      <c r="I1085" s="104"/>
      <c r="J1085" s="104"/>
      <c r="K1085" s="104"/>
      <c r="L1085" s="104"/>
      <c r="M1085" s="104"/>
      <c r="N1085" s="104"/>
      <c r="O1085" s="104"/>
      <c r="P1085" s="104"/>
      <c r="Q1085" s="18">
        <v>20</v>
      </c>
    </row>
    <row r="1086" spans="1:17" ht="15" customHeight="1" x14ac:dyDescent="0.3">
      <c r="A1086" s="129"/>
      <c r="B1086" s="129"/>
      <c r="C1086" s="133">
        <v>2022</v>
      </c>
      <c r="D1086" s="103" t="s">
        <v>209</v>
      </c>
      <c r="E1086" s="18">
        <v>20</v>
      </c>
      <c r="F1086" s="18">
        <v>20</v>
      </c>
      <c r="G1086" s="18">
        <v>20</v>
      </c>
      <c r="H1086" s="18">
        <v>20</v>
      </c>
      <c r="I1086" s="104"/>
      <c r="J1086" s="104"/>
      <c r="K1086" s="104"/>
      <c r="L1086" s="104"/>
      <c r="M1086" s="104"/>
      <c r="N1086" s="104"/>
      <c r="O1086" s="104"/>
      <c r="P1086" s="104"/>
      <c r="Q1086" s="18">
        <v>20</v>
      </c>
    </row>
    <row r="1087" spans="1:17" ht="15" customHeight="1" x14ac:dyDescent="0.3">
      <c r="A1087" s="129"/>
      <c r="B1087" s="129"/>
      <c r="C1087" s="134"/>
      <c r="D1087" s="103" t="s">
        <v>2389</v>
      </c>
      <c r="E1087" s="18">
        <v>20</v>
      </c>
      <c r="F1087" s="18">
        <v>20</v>
      </c>
      <c r="G1087" s="18">
        <v>20</v>
      </c>
      <c r="H1087" s="18">
        <v>20</v>
      </c>
      <c r="I1087" s="104"/>
      <c r="J1087" s="104"/>
      <c r="K1087" s="104"/>
      <c r="L1087" s="104"/>
      <c r="M1087" s="104"/>
      <c r="N1087" s="104"/>
      <c r="O1087" s="104"/>
      <c r="P1087" s="104"/>
      <c r="Q1087" s="18">
        <v>20</v>
      </c>
    </row>
    <row r="1088" spans="1:17" ht="15" customHeight="1" x14ac:dyDescent="0.3">
      <c r="A1088" s="129"/>
      <c r="B1088" s="126" t="s">
        <v>1827</v>
      </c>
      <c r="C1088" s="127"/>
      <c r="D1088" s="127"/>
      <c r="E1088" s="18">
        <v>20</v>
      </c>
      <c r="F1088" s="18">
        <v>20</v>
      </c>
      <c r="G1088" s="18">
        <v>20</v>
      </c>
      <c r="H1088" s="18">
        <v>20</v>
      </c>
      <c r="I1088" s="104"/>
      <c r="J1088" s="104"/>
      <c r="K1088" s="104"/>
      <c r="L1088" s="104"/>
      <c r="M1088" s="104"/>
      <c r="N1088" s="104"/>
      <c r="O1088" s="104"/>
      <c r="P1088" s="104"/>
      <c r="Q1088" s="18">
        <v>20</v>
      </c>
    </row>
    <row r="1089" spans="1:17" ht="15" customHeight="1" x14ac:dyDescent="0.3">
      <c r="A1089" s="129"/>
      <c r="B1089" s="126" t="s">
        <v>741</v>
      </c>
      <c r="C1089" s="127"/>
      <c r="D1089" s="127"/>
      <c r="E1089" s="18">
        <v>20</v>
      </c>
      <c r="F1089" s="18">
        <v>20</v>
      </c>
      <c r="G1089" s="18">
        <v>20</v>
      </c>
      <c r="H1089" s="18">
        <v>20</v>
      </c>
      <c r="I1089" s="104"/>
      <c r="J1089" s="104"/>
      <c r="K1089" s="104"/>
      <c r="L1089" s="104"/>
      <c r="M1089" s="104"/>
      <c r="N1089" s="104"/>
      <c r="O1089" s="104"/>
      <c r="P1089" s="104"/>
      <c r="Q1089" s="18">
        <v>20</v>
      </c>
    </row>
    <row r="1090" spans="1:17" ht="15" customHeight="1" x14ac:dyDescent="0.3">
      <c r="A1090" s="129"/>
      <c r="B1090" s="128" t="s">
        <v>195</v>
      </c>
      <c r="C1090" s="133">
        <v>2019</v>
      </c>
      <c r="D1090" s="103" t="s">
        <v>209</v>
      </c>
      <c r="E1090" s="18">
        <v>20</v>
      </c>
      <c r="F1090" s="18">
        <v>20</v>
      </c>
      <c r="G1090" s="18">
        <v>20</v>
      </c>
      <c r="H1090" s="18">
        <v>20</v>
      </c>
      <c r="I1090" s="104"/>
      <c r="J1090" s="104"/>
      <c r="K1090" s="104"/>
      <c r="L1090" s="104"/>
      <c r="M1090" s="104"/>
      <c r="N1090" s="104"/>
      <c r="O1090" s="104"/>
      <c r="P1090" s="104"/>
      <c r="Q1090" s="18">
        <v>20</v>
      </c>
    </row>
    <row r="1091" spans="1:17" ht="15" customHeight="1" x14ac:dyDescent="0.3">
      <c r="A1091" s="129"/>
      <c r="B1091" s="129"/>
      <c r="C1091" s="134"/>
      <c r="D1091" s="103" t="s">
        <v>2389</v>
      </c>
      <c r="E1091" s="18">
        <v>20</v>
      </c>
      <c r="F1091" s="18">
        <v>20</v>
      </c>
      <c r="G1091" s="18">
        <v>20</v>
      </c>
      <c r="H1091" s="18">
        <v>20</v>
      </c>
      <c r="I1091" s="104"/>
      <c r="J1091" s="104"/>
      <c r="K1091" s="104"/>
      <c r="L1091" s="104"/>
      <c r="M1091" s="104"/>
      <c r="N1091" s="104"/>
      <c r="O1091" s="104"/>
      <c r="P1091" s="104"/>
      <c r="Q1091" s="18">
        <v>20</v>
      </c>
    </row>
    <row r="1092" spans="1:17" ht="15" customHeight="1" x14ac:dyDescent="0.3">
      <c r="A1092" s="129"/>
      <c r="B1092" s="129"/>
      <c r="C1092" s="133">
        <v>2021</v>
      </c>
      <c r="D1092" s="103" t="s">
        <v>209</v>
      </c>
      <c r="E1092" s="18">
        <v>20</v>
      </c>
      <c r="F1092" s="18">
        <v>20</v>
      </c>
      <c r="G1092" s="18">
        <v>20</v>
      </c>
      <c r="H1092" s="18">
        <v>20</v>
      </c>
      <c r="I1092" s="104"/>
      <c r="J1092" s="104"/>
      <c r="K1092" s="104"/>
      <c r="L1092" s="104"/>
      <c r="M1092" s="104"/>
      <c r="N1092" s="104"/>
      <c r="O1092" s="104"/>
      <c r="P1092" s="104"/>
      <c r="Q1092" s="18">
        <v>20</v>
      </c>
    </row>
    <row r="1093" spans="1:17" ht="15" customHeight="1" x14ac:dyDescent="0.3">
      <c r="A1093" s="129"/>
      <c r="B1093" s="129"/>
      <c r="C1093" s="134"/>
      <c r="D1093" s="103" t="s">
        <v>2389</v>
      </c>
      <c r="E1093" s="18">
        <v>20</v>
      </c>
      <c r="F1093" s="18">
        <v>20</v>
      </c>
      <c r="G1093" s="18">
        <v>20</v>
      </c>
      <c r="H1093" s="18">
        <v>20</v>
      </c>
      <c r="I1093" s="104"/>
      <c r="J1093" s="104"/>
      <c r="K1093" s="104"/>
      <c r="L1093" s="104"/>
      <c r="M1093" s="104"/>
      <c r="N1093" s="104"/>
      <c r="O1093" s="104"/>
      <c r="P1093" s="104"/>
      <c r="Q1093" s="18">
        <v>20</v>
      </c>
    </row>
    <row r="1094" spans="1:17" ht="15" customHeight="1" x14ac:dyDescent="0.3">
      <c r="A1094" s="129"/>
      <c r="B1094" s="126" t="s">
        <v>1814</v>
      </c>
      <c r="C1094" s="127"/>
      <c r="D1094" s="127"/>
      <c r="E1094" s="18">
        <v>20</v>
      </c>
      <c r="F1094" s="18">
        <v>20</v>
      </c>
      <c r="G1094" s="18">
        <v>20</v>
      </c>
      <c r="H1094" s="18">
        <v>20</v>
      </c>
      <c r="I1094" s="104"/>
      <c r="J1094" s="104"/>
      <c r="K1094" s="104"/>
      <c r="L1094" s="104"/>
      <c r="M1094" s="104"/>
      <c r="N1094" s="104"/>
      <c r="O1094" s="104"/>
      <c r="P1094" s="104"/>
      <c r="Q1094" s="18">
        <v>20</v>
      </c>
    </row>
    <row r="1095" spans="1:17" ht="15" customHeight="1" x14ac:dyDescent="0.3">
      <c r="A1095" s="129"/>
      <c r="B1095" s="126" t="s">
        <v>738</v>
      </c>
      <c r="C1095" s="127"/>
      <c r="D1095" s="127"/>
      <c r="E1095" s="18">
        <v>20</v>
      </c>
      <c r="F1095" s="18">
        <v>20</v>
      </c>
      <c r="G1095" s="18">
        <v>20</v>
      </c>
      <c r="H1095" s="18">
        <v>20</v>
      </c>
      <c r="I1095" s="104"/>
      <c r="J1095" s="104"/>
      <c r="K1095" s="104"/>
      <c r="L1095" s="104"/>
      <c r="M1095" s="104"/>
      <c r="N1095" s="104"/>
      <c r="O1095" s="104"/>
      <c r="P1095" s="104"/>
      <c r="Q1095" s="18">
        <v>20</v>
      </c>
    </row>
    <row r="1096" spans="1:17" ht="15" customHeight="1" x14ac:dyDescent="0.3">
      <c r="A1096" s="132" t="s">
        <v>1633</v>
      </c>
      <c r="B1096" s="125"/>
      <c r="C1096" s="125"/>
      <c r="D1096" s="125"/>
      <c r="E1096" s="18">
        <v>20</v>
      </c>
      <c r="F1096" s="18">
        <v>20</v>
      </c>
      <c r="G1096" s="18">
        <v>20</v>
      </c>
      <c r="H1096" s="18">
        <v>20</v>
      </c>
      <c r="I1096" s="104"/>
      <c r="J1096" s="104"/>
      <c r="K1096" s="104"/>
      <c r="L1096" s="104"/>
      <c r="M1096" s="104"/>
      <c r="N1096" s="104"/>
      <c r="O1096" s="104"/>
      <c r="P1096" s="104"/>
      <c r="Q1096" s="18">
        <v>20</v>
      </c>
    </row>
    <row r="1097" spans="1:17" ht="15" customHeight="1" x14ac:dyDescent="0.3">
      <c r="A1097" s="132" t="s">
        <v>1114</v>
      </c>
      <c r="B1097" s="125"/>
      <c r="C1097" s="125"/>
      <c r="D1097" s="125"/>
      <c r="E1097" s="18">
        <v>20</v>
      </c>
      <c r="F1097" s="18">
        <v>20</v>
      </c>
      <c r="G1097" s="18">
        <v>20</v>
      </c>
      <c r="H1097" s="18">
        <v>20</v>
      </c>
      <c r="I1097" s="104"/>
      <c r="J1097" s="104"/>
      <c r="K1097" s="104"/>
      <c r="L1097" s="104"/>
      <c r="M1097" s="104"/>
      <c r="N1097" s="104"/>
      <c r="O1097" s="104"/>
      <c r="P1097" s="104"/>
      <c r="Q1097" s="18">
        <v>20</v>
      </c>
    </row>
    <row r="1098" spans="1:17" ht="15" customHeight="1" x14ac:dyDescent="0.3">
      <c r="A1098" s="128" t="s">
        <v>1244</v>
      </c>
      <c r="B1098" s="128" t="s">
        <v>195</v>
      </c>
      <c r="C1098" s="133">
        <v>2020</v>
      </c>
      <c r="D1098" s="103" t="s">
        <v>209</v>
      </c>
      <c r="E1098" s="18">
        <v>20</v>
      </c>
      <c r="F1098" s="18">
        <v>20</v>
      </c>
      <c r="G1098" s="18">
        <v>20</v>
      </c>
      <c r="H1098" s="18">
        <v>20</v>
      </c>
      <c r="I1098" s="104"/>
      <c r="J1098" s="104"/>
      <c r="K1098" s="104"/>
      <c r="L1098" s="104"/>
      <c r="M1098" s="104"/>
      <c r="N1098" s="104"/>
      <c r="O1098" s="104"/>
      <c r="P1098" s="104"/>
      <c r="Q1098" s="18">
        <v>20</v>
      </c>
    </row>
    <row r="1099" spans="1:17" ht="15" customHeight="1" x14ac:dyDescent="0.3">
      <c r="A1099" s="129"/>
      <c r="B1099" s="129"/>
      <c r="C1099" s="134"/>
      <c r="D1099" s="103" t="s">
        <v>2389</v>
      </c>
      <c r="E1099" s="18">
        <v>20</v>
      </c>
      <c r="F1099" s="18">
        <v>20</v>
      </c>
      <c r="G1099" s="18">
        <v>20</v>
      </c>
      <c r="H1099" s="18">
        <v>20</v>
      </c>
      <c r="I1099" s="104"/>
      <c r="J1099" s="104"/>
      <c r="K1099" s="104"/>
      <c r="L1099" s="104"/>
      <c r="M1099" s="104"/>
      <c r="N1099" s="104"/>
      <c r="O1099" s="104"/>
      <c r="P1099" s="104"/>
      <c r="Q1099" s="18">
        <v>20</v>
      </c>
    </row>
    <row r="1100" spans="1:17" ht="15" customHeight="1" x14ac:dyDescent="0.3">
      <c r="A1100" s="129"/>
      <c r="B1100" s="129"/>
      <c r="C1100" s="133">
        <v>2021</v>
      </c>
      <c r="D1100" s="103" t="s">
        <v>209</v>
      </c>
      <c r="E1100" s="18">
        <v>20</v>
      </c>
      <c r="F1100" s="18">
        <v>20</v>
      </c>
      <c r="G1100" s="18">
        <v>20</v>
      </c>
      <c r="H1100" s="18">
        <v>20</v>
      </c>
      <c r="I1100" s="104"/>
      <c r="J1100" s="104"/>
      <c r="K1100" s="104"/>
      <c r="L1100" s="104"/>
      <c r="M1100" s="104"/>
      <c r="N1100" s="104"/>
      <c r="O1100" s="104"/>
      <c r="P1100" s="104"/>
      <c r="Q1100" s="18">
        <v>20</v>
      </c>
    </row>
    <row r="1101" spans="1:17" ht="15" customHeight="1" x14ac:dyDescent="0.3">
      <c r="A1101" s="129"/>
      <c r="B1101" s="129"/>
      <c r="C1101" s="134"/>
      <c r="D1101" s="103" t="s">
        <v>2389</v>
      </c>
      <c r="E1101" s="18">
        <v>20</v>
      </c>
      <c r="F1101" s="18">
        <v>20</v>
      </c>
      <c r="G1101" s="18">
        <v>20</v>
      </c>
      <c r="H1101" s="18">
        <v>20</v>
      </c>
      <c r="I1101" s="104"/>
      <c r="J1101" s="104"/>
      <c r="K1101" s="104"/>
      <c r="L1101" s="104"/>
      <c r="M1101" s="104"/>
      <c r="N1101" s="104"/>
      <c r="O1101" s="104"/>
      <c r="P1101" s="104"/>
      <c r="Q1101" s="18">
        <v>20</v>
      </c>
    </row>
    <row r="1102" spans="1:17" ht="15" customHeight="1" x14ac:dyDescent="0.3">
      <c r="A1102" s="129"/>
      <c r="B1102" s="126" t="s">
        <v>1814</v>
      </c>
      <c r="C1102" s="127"/>
      <c r="D1102" s="127"/>
      <c r="E1102" s="18">
        <v>20</v>
      </c>
      <c r="F1102" s="18">
        <v>20</v>
      </c>
      <c r="G1102" s="18">
        <v>20</v>
      </c>
      <c r="H1102" s="18">
        <v>20</v>
      </c>
      <c r="I1102" s="104"/>
      <c r="J1102" s="104"/>
      <c r="K1102" s="104"/>
      <c r="L1102" s="104"/>
      <c r="M1102" s="104"/>
      <c r="N1102" s="104"/>
      <c r="O1102" s="104"/>
      <c r="P1102" s="104"/>
      <c r="Q1102" s="18">
        <v>20</v>
      </c>
    </row>
    <row r="1103" spans="1:17" ht="15" customHeight="1" x14ac:dyDescent="0.3">
      <c r="A1103" s="129"/>
      <c r="B1103" s="126" t="s">
        <v>738</v>
      </c>
      <c r="C1103" s="127"/>
      <c r="D1103" s="127"/>
      <c r="E1103" s="18">
        <v>20</v>
      </c>
      <c r="F1103" s="18">
        <v>20</v>
      </c>
      <c r="G1103" s="18">
        <v>20</v>
      </c>
      <c r="H1103" s="18">
        <v>20</v>
      </c>
      <c r="I1103" s="104"/>
      <c r="J1103" s="104"/>
      <c r="K1103" s="104"/>
      <c r="L1103" s="104"/>
      <c r="M1103" s="104"/>
      <c r="N1103" s="104"/>
      <c r="O1103" s="104"/>
      <c r="P1103" s="104"/>
      <c r="Q1103" s="18">
        <v>20</v>
      </c>
    </row>
    <row r="1104" spans="1:17" ht="15" customHeight="1" x14ac:dyDescent="0.3">
      <c r="A1104" s="132" t="s">
        <v>1627</v>
      </c>
      <c r="B1104" s="125"/>
      <c r="C1104" s="125"/>
      <c r="D1104" s="125"/>
      <c r="E1104" s="18">
        <v>20</v>
      </c>
      <c r="F1104" s="18">
        <v>20</v>
      </c>
      <c r="G1104" s="18">
        <v>20</v>
      </c>
      <c r="H1104" s="18">
        <v>20</v>
      </c>
      <c r="I1104" s="104"/>
      <c r="J1104" s="104"/>
      <c r="K1104" s="104"/>
      <c r="L1104" s="104"/>
      <c r="M1104" s="104"/>
      <c r="N1104" s="104"/>
      <c r="O1104" s="104"/>
      <c r="P1104" s="104"/>
      <c r="Q1104" s="18">
        <v>20</v>
      </c>
    </row>
    <row r="1105" spans="1:17" ht="15" customHeight="1" x14ac:dyDescent="0.3">
      <c r="A1105" s="132" t="s">
        <v>1336</v>
      </c>
      <c r="B1105" s="125"/>
      <c r="C1105" s="125"/>
      <c r="D1105" s="125"/>
      <c r="E1105" s="18">
        <v>20</v>
      </c>
      <c r="F1105" s="18">
        <v>20</v>
      </c>
      <c r="G1105" s="18">
        <v>20</v>
      </c>
      <c r="H1105" s="18">
        <v>20</v>
      </c>
      <c r="I1105" s="104"/>
      <c r="J1105" s="104"/>
      <c r="K1105" s="104"/>
      <c r="L1105" s="104"/>
      <c r="M1105" s="104"/>
      <c r="N1105" s="104"/>
      <c r="O1105" s="104"/>
      <c r="P1105" s="104"/>
      <c r="Q1105" s="18">
        <v>20</v>
      </c>
    </row>
    <row r="1106" spans="1:17" ht="15" customHeight="1" x14ac:dyDescent="0.3">
      <c r="A1106" s="128" t="s">
        <v>348</v>
      </c>
      <c r="B1106" s="128" t="s">
        <v>400</v>
      </c>
      <c r="C1106" s="133">
        <v>2019</v>
      </c>
      <c r="D1106" s="103" t="s">
        <v>209</v>
      </c>
      <c r="E1106" s="18">
        <v>20</v>
      </c>
      <c r="F1106" s="18">
        <v>20</v>
      </c>
      <c r="G1106" s="18">
        <v>20</v>
      </c>
      <c r="H1106" s="18">
        <v>20</v>
      </c>
      <c r="I1106" s="104"/>
      <c r="J1106" s="104"/>
      <c r="K1106" s="104"/>
      <c r="L1106" s="104"/>
      <c r="M1106" s="104"/>
      <c r="N1106" s="104"/>
      <c r="O1106" s="104"/>
      <c r="P1106" s="104"/>
      <c r="Q1106" s="18">
        <v>20</v>
      </c>
    </row>
    <row r="1107" spans="1:17" ht="15" customHeight="1" x14ac:dyDescent="0.3">
      <c r="A1107" s="129"/>
      <c r="B1107" s="129"/>
      <c r="C1107" s="134"/>
      <c r="D1107" s="103" t="s">
        <v>2389</v>
      </c>
      <c r="E1107" s="18">
        <v>20</v>
      </c>
      <c r="F1107" s="18">
        <v>20</v>
      </c>
      <c r="G1107" s="18">
        <v>20</v>
      </c>
      <c r="H1107" s="18">
        <v>20</v>
      </c>
      <c r="I1107" s="104"/>
      <c r="J1107" s="104"/>
      <c r="K1107" s="104"/>
      <c r="L1107" s="104"/>
      <c r="M1107" s="104"/>
      <c r="N1107" s="104"/>
      <c r="O1107" s="104"/>
      <c r="P1107" s="104"/>
      <c r="Q1107" s="18">
        <v>20</v>
      </c>
    </row>
    <row r="1108" spans="1:17" ht="15" customHeight="1" x14ac:dyDescent="0.3">
      <c r="A1108" s="129"/>
      <c r="B1108" s="129"/>
      <c r="C1108" s="133">
        <v>2021</v>
      </c>
      <c r="D1108" s="103" t="s">
        <v>209</v>
      </c>
      <c r="E1108" s="18">
        <v>20</v>
      </c>
      <c r="F1108" s="18">
        <v>20</v>
      </c>
      <c r="G1108" s="18">
        <v>20</v>
      </c>
      <c r="H1108" s="18">
        <v>20</v>
      </c>
      <c r="I1108" s="104"/>
      <c r="J1108" s="104"/>
      <c r="K1108" s="104"/>
      <c r="L1108" s="104"/>
      <c r="M1108" s="104"/>
      <c r="N1108" s="104"/>
      <c r="O1108" s="104"/>
      <c r="P1108" s="104"/>
      <c r="Q1108" s="18">
        <v>20</v>
      </c>
    </row>
    <row r="1109" spans="1:17" ht="15" customHeight="1" x14ac:dyDescent="0.3">
      <c r="A1109" s="129"/>
      <c r="B1109" s="129"/>
      <c r="C1109" s="134"/>
      <c r="D1109" s="103" t="s">
        <v>2389</v>
      </c>
      <c r="E1109" s="18">
        <v>20</v>
      </c>
      <c r="F1109" s="18">
        <v>20</v>
      </c>
      <c r="G1109" s="18">
        <v>20</v>
      </c>
      <c r="H1109" s="18">
        <v>20</v>
      </c>
      <c r="I1109" s="104"/>
      <c r="J1109" s="104"/>
      <c r="K1109" s="104"/>
      <c r="L1109" s="104"/>
      <c r="M1109" s="104"/>
      <c r="N1109" s="104"/>
      <c r="O1109" s="104"/>
      <c r="P1109" s="104"/>
      <c r="Q1109" s="18">
        <v>20</v>
      </c>
    </row>
    <row r="1110" spans="1:17" ht="15" customHeight="1" x14ac:dyDescent="0.3">
      <c r="A1110" s="129"/>
      <c r="B1110" s="126" t="s">
        <v>1874</v>
      </c>
      <c r="C1110" s="127"/>
      <c r="D1110" s="127"/>
      <c r="E1110" s="18">
        <v>20</v>
      </c>
      <c r="F1110" s="18">
        <v>20</v>
      </c>
      <c r="G1110" s="18">
        <v>20</v>
      </c>
      <c r="H1110" s="18">
        <v>20</v>
      </c>
      <c r="I1110" s="104"/>
      <c r="J1110" s="104"/>
      <c r="K1110" s="104"/>
      <c r="L1110" s="104"/>
      <c r="M1110" s="104"/>
      <c r="N1110" s="104"/>
      <c r="O1110" s="104"/>
      <c r="P1110" s="104"/>
      <c r="Q1110" s="18">
        <v>20</v>
      </c>
    </row>
    <row r="1111" spans="1:17" ht="15" customHeight="1" x14ac:dyDescent="0.3">
      <c r="A1111" s="129"/>
      <c r="B1111" s="126" t="s">
        <v>765</v>
      </c>
      <c r="C1111" s="127"/>
      <c r="D1111" s="127"/>
      <c r="E1111" s="18">
        <v>20</v>
      </c>
      <c r="F1111" s="18">
        <v>20</v>
      </c>
      <c r="G1111" s="18">
        <v>20</v>
      </c>
      <c r="H1111" s="18">
        <v>20</v>
      </c>
      <c r="I1111" s="104"/>
      <c r="J1111" s="104"/>
      <c r="K1111" s="104"/>
      <c r="L1111" s="104"/>
      <c r="M1111" s="104"/>
      <c r="N1111" s="104"/>
      <c r="O1111" s="104"/>
      <c r="P1111" s="104"/>
      <c r="Q1111" s="18">
        <v>20</v>
      </c>
    </row>
    <row r="1112" spans="1:17" ht="15" customHeight="1" x14ac:dyDescent="0.3">
      <c r="A1112" s="132" t="s">
        <v>1667</v>
      </c>
      <c r="B1112" s="125"/>
      <c r="C1112" s="125"/>
      <c r="D1112" s="125"/>
      <c r="E1112" s="18">
        <v>20</v>
      </c>
      <c r="F1112" s="18">
        <v>20</v>
      </c>
      <c r="G1112" s="18">
        <v>20</v>
      </c>
      <c r="H1112" s="18">
        <v>20</v>
      </c>
      <c r="I1112" s="104"/>
      <c r="J1112" s="104"/>
      <c r="K1112" s="104"/>
      <c r="L1112" s="104"/>
      <c r="M1112" s="104"/>
      <c r="N1112" s="104"/>
      <c r="O1112" s="104"/>
      <c r="P1112" s="104"/>
      <c r="Q1112" s="18">
        <v>20</v>
      </c>
    </row>
    <row r="1113" spans="1:17" ht="15" customHeight="1" x14ac:dyDescent="0.3">
      <c r="A1113" s="132" t="s">
        <v>1142</v>
      </c>
      <c r="B1113" s="125"/>
      <c r="C1113" s="125"/>
      <c r="D1113" s="125"/>
      <c r="E1113" s="18">
        <v>20</v>
      </c>
      <c r="F1113" s="18">
        <v>20</v>
      </c>
      <c r="G1113" s="18">
        <v>20</v>
      </c>
      <c r="H1113" s="18">
        <v>20</v>
      </c>
      <c r="I1113" s="104"/>
      <c r="J1113" s="104"/>
      <c r="K1113" s="104"/>
      <c r="L1113" s="104"/>
      <c r="M1113" s="104"/>
      <c r="N1113" s="104"/>
      <c r="O1113" s="104"/>
      <c r="P1113" s="104"/>
      <c r="Q1113" s="18">
        <v>20</v>
      </c>
    </row>
    <row r="1114" spans="1:17" ht="15" customHeight="1" x14ac:dyDescent="0.3">
      <c r="A1114" s="128" t="s">
        <v>121</v>
      </c>
      <c r="B1114" s="128" t="s">
        <v>2170</v>
      </c>
      <c r="C1114" s="133">
        <v>2021</v>
      </c>
      <c r="D1114" s="103" t="s">
        <v>209</v>
      </c>
      <c r="E1114" s="18">
        <v>20</v>
      </c>
      <c r="F1114" s="18">
        <v>20</v>
      </c>
      <c r="G1114" s="18">
        <v>20</v>
      </c>
      <c r="H1114" s="18">
        <v>20</v>
      </c>
      <c r="I1114" s="104"/>
      <c r="J1114" s="104"/>
      <c r="K1114" s="104"/>
      <c r="L1114" s="104"/>
      <c r="M1114" s="104"/>
      <c r="N1114" s="104"/>
      <c r="O1114" s="104"/>
      <c r="P1114" s="104"/>
      <c r="Q1114" s="18">
        <v>20</v>
      </c>
    </row>
    <row r="1115" spans="1:17" ht="15" customHeight="1" x14ac:dyDescent="0.3">
      <c r="A1115" s="129"/>
      <c r="B1115" s="129"/>
      <c r="C1115" s="134"/>
      <c r="D1115" s="103" t="s">
        <v>2389</v>
      </c>
      <c r="E1115" s="18">
        <v>20</v>
      </c>
      <c r="F1115" s="18">
        <v>20</v>
      </c>
      <c r="G1115" s="18">
        <v>20</v>
      </c>
      <c r="H1115" s="18">
        <v>20</v>
      </c>
      <c r="I1115" s="104"/>
      <c r="J1115" s="104"/>
      <c r="K1115" s="104"/>
      <c r="L1115" s="104"/>
      <c r="M1115" s="104"/>
      <c r="N1115" s="104"/>
      <c r="O1115" s="104"/>
      <c r="P1115" s="104"/>
      <c r="Q1115" s="18">
        <v>20</v>
      </c>
    </row>
    <row r="1116" spans="1:17" ht="15" customHeight="1" x14ac:dyDescent="0.3">
      <c r="A1116" s="129"/>
      <c r="B1116" s="129"/>
      <c r="C1116" s="133">
        <v>2022</v>
      </c>
      <c r="D1116" s="103" t="s">
        <v>209</v>
      </c>
      <c r="E1116" s="18">
        <v>20</v>
      </c>
      <c r="F1116" s="18">
        <v>20</v>
      </c>
      <c r="G1116" s="18">
        <v>20</v>
      </c>
      <c r="H1116" s="18">
        <v>20</v>
      </c>
      <c r="I1116" s="104"/>
      <c r="J1116" s="104"/>
      <c r="K1116" s="104"/>
      <c r="L1116" s="104"/>
      <c r="M1116" s="104"/>
      <c r="N1116" s="104"/>
      <c r="O1116" s="104"/>
      <c r="P1116" s="104"/>
      <c r="Q1116" s="18">
        <v>20</v>
      </c>
    </row>
    <row r="1117" spans="1:17" ht="15" customHeight="1" x14ac:dyDescent="0.3">
      <c r="A1117" s="129"/>
      <c r="B1117" s="129"/>
      <c r="C1117" s="134"/>
      <c r="D1117" s="103" t="s">
        <v>2389</v>
      </c>
      <c r="E1117" s="18">
        <v>20</v>
      </c>
      <c r="F1117" s="18">
        <v>20</v>
      </c>
      <c r="G1117" s="18">
        <v>20</v>
      </c>
      <c r="H1117" s="18">
        <v>20</v>
      </c>
      <c r="I1117" s="104"/>
      <c r="J1117" s="104"/>
      <c r="K1117" s="104"/>
      <c r="L1117" s="104"/>
      <c r="M1117" s="104"/>
      <c r="N1117" s="104"/>
      <c r="O1117" s="104"/>
      <c r="P1117" s="104"/>
      <c r="Q1117" s="18">
        <v>20</v>
      </c>
    </row>
    <row r="1118" spans="1:17" ht="15" customHeight="1" x14ac:dyDescent="0.3">
      <c r="A1118" s="129"/>
      <c r="B1118" s="126" t="s">
        <v>2292</v>
      </c>
      <c r="C1118" s="127"/>
      <c r="D1118" s="127"/>
      <c r="E1118" s="18">
        <v>20</v>
      </c>
      <c r="F1118" s="18">
        <v>20</v>
      </c>
      <c r="G1118" s="18">
        <v>20</v>
      </c>
      <c r="H1118" s="18">
        <v>20</v>
      </c>
      <c r="I1118" s="104"/>
      <c r="J1118" s="104"/>
      <c r="K1118" s="104"/>
      <c r="L1118" s="104"/>
      <c r="M1118" s="104"/>
      <c r="N1118" s="104"/>
      <c r="O1118" s="104"/>
      <c r="P1118" s="104"/>
      <c r="Q1118" s="18">
        <v>20</v>
      </c>
    </row>
    <row r="1119" spans="1:17" ht="15" customHeight="1" x14ac:dyDescent="0.3">
      <c r="A1119" s="129"/>
      <c r="B1119" s="126" t="s">
        <v>2293</v>
      </c>
      <c r="C1119" s="127"/>
      <c r="D1119" s="127"/>
      <c r="E1119" s="18">
        <v>20</v>
      </c>
      <c r="F1119" s="18">
        <v>20</v>
      </c>
      <c r="G1119" s="18">
        <v>20</v>
      </c>
      <c r="H1119" s="18">
        <v>20</v>
      </c>
      <c r="I1119" s="104"/>
      <c r="J1119" s="104"/>
      <c r="K1119" s="104"/>
      <c r="L1119" s="104"/>
      <c r="M1119" s="104"/>
      <c r="N1119" s="104"/>
      <c r="O1119" s="104"/>
      <c r="P1119" s="104"/>
      <c r="Q1119" s="18">
        <v>20</v>
      </c>
    </row>
    <row r="1120" spans="1:17" ht="15" customHeight="1" x14ac:dyDescent="0.3">
      <c r="A1120" s="129"/>
      <c r="B1120" s="128" t="s">
        <v>2145</v>
      </c>
      <c r="C1120" s="133">
        <v>2019</v>
      </c>
      <c r="D1120" s="103" t="s">
        <v>209</v>
      </c>
      <c r="E1120" s="18">
        <v>20</v>
      </c>
      <c r="F1120" s="18">
        <v>20</v>
      </c>
      <c r="G1120" s="18">
        <v>20</v>
      </c>
      <c r="H1120" s="18">
        <v>20</v>
      </c>
      <c r="I1120" s="104"/>
      <c r="J1120" s="104"/>
      <c r="K1120" s="104"/>
      <c r="L1120" s="104"/>
      <c r="M1120" s="104"/>
      <c r="N1120" s="104"/>
      <c r="O1120" s="104"/>
      <c r="P1120" s="104"/>
      <c r="Q1120" s="18">
        <v>20</v>
      </c>
    </row>
    <row r="1121" spans="1:17" ht="15" customHeight="1" x14ac:dyDescent="0.3">
      <c r="A1121" s="129"/>
      <c r="B1121" s="129"/>
      <c r="C1121" s="134"/>
      <c r="D1121" s="103" t="s">
        <v>2389</v>
      </c>
      <c r="E1121" s="18">
        <v>20</v>
      </c>
      <c r="F1121" s="18">
        <v>20</v>
      </c>
      <c r="G1121" s="18">
        <v>20</v>
      </c>
      <c r="H1121" s="18">
        <v>20</v>
      </c>
      <c r="I1121" s="104"/>
      <c r="J1121" s="104"/>
      <c r="K1121" s="104"/>
      <c r="L1121" s="104"/>
      <c r="M1121" s="104"/>
      <c r="N1121" s="104"/>
      <c r="O1121" s="104"/>
      <c r="P1121" s="104"/>
      <c r="Q1121" s="18">
        <v>20</v>
      </c>
    </row>
    <row r="1122" spans="1:17" ht="15" customHeight="1" x14ac:dyDescent="0.3">
      <c r="A1122" s="129"/>
      <c r="B1122" s="129"/>
      <c r="C1122" s="133">
        <v>2021</v>
      </c>
      <c r="D1122" s="103" t="s">
        <v>209</v>
      </c>
      <c r="E1122" s="18">
        <v>20</v>
      </c>
      <c r="F1122" s="18">
        <v>20</v>
      </c>
      <c r="G1122" s="18">
        <v>20</v>
      </c>
      <c r="H1122" s="18">
        <v>20</v>
      </c>
      <c r="I1122" s="104"/>
      <c r="J1122" s="104"/>
      <c r="K1122" s="104"/>
      <c r="L1122" s="104"/>
      <c r="M1122" s="104"/>
      <c r="N1122" s="104"/>
      <c r="O1122" s="104"/>
      <c r="P1122" s="104"/>
      <c r="Q1122" s="18">
        <v>20</v>
      </c>
    </row>
    <row r="1123" spans="1:17" ht="15" customHeight="1" x14ac:dyDescent="0.3">
      <c r="A1123" s="129"/>
      <c r="B1123" s="129"/>
      <c r="C1123" s="134"/>
      <c r="D1123" s="103" t="s">
        <v>2389</v>
      </c>
      <c r="E1123" s="18">
        <v>20</v>
      </c>
      <c r="F1123" s="18">
        <v>20</v>
      </c>
      <c r="G1123" s="18">
        <v>20</v>
      </c>
      <c r="H1123" s="18">
        <v>20</v>
      </c>
      <c r="I1123" s="104"/>
      <c r="J1123" s="104"/>
      <c r="K1123" s="104"/>
      <c r="L1123" s="104"/>
      <c r="M1123" s="104"/>
      <c r="N1123" s="104"/>
      <c r="O1123" s="104"/>
      <c r="P1123" s="104"/>
      <c r="Q1123" s="18">
        <v>20</v>
      </c>
    </row>
    <row r="1124" spans="1:17" ht="15" customHeight="1" x14ac:dyDescent="0.3">
      <c r="A1124" s="129"/>
      <c r="B1124" s="126" t="s">
        <v>2290</v>
      </c>
      <c r="C1124" s="127"/>
      <c r="D1124" s="127"/>
      <c r="E1124" s="18">
        <v>20</v>
      </c>
      <c r="F1124" s="18">
        <v>20</v>
      </c>
      <c r="G1124" s="18">
        <v>20</v>
      </c>
      <c r="H1124" s="18">
        <v>20</v>
      </c>
      <c r="I1124" s="104"/>
      <c r="J1124" s="104"/>
      <c r="K1124" s="104"/>
      <c r="L1124" s="104"/>
      <c r="M1124" s="104"/>
      <c r="N1124" s="104"/>
      <c r="O1124" s="104"/>
      <c r="P1124" s="104"/>
      <c r="Q1124" s="18">
        <v>20</v>
      </c>
    </row>
    <row r="1125" spans="1:17" ht="15" customHeight="1" x14ac:dyDescent="0.3">
      <c r="A1125" s="129"/>
      <c r="B1125" s="126" t="s">
        <v>2291</v>
      </c>
      <c r="C1125" s="127"/>
      <c r="D1125" s="127"/>
      <c r="E1125" s="18">
        <v>20</v>
      </c>
      <c r="F1125" s="18">
        <v>20</v>
      </c>
      <c r="G1125" s="18">
        <v>20</v>
      </c>
      <c r="H1125" s="18">
        <v>20</v>
      </c>
      <c r="I1125" s="104"/>
      <c r="J1125" s="104"/>
      <c r="K1125" s="104"/>
      <c r="L1125" s="104"/>
      <c r="M1125" s="104"/>
      <c r="N1125" s="104"/>
      <c r="O1125" s="104"/>
      <c r="P1125" s="104"/>
      <c r="Q1125" s="18">
        <v>20</v>
      </c>
    </row>
    <row r="1126" spans="1:17" ht="15" customHeight="1" x14ac:dyDescent="0.3">
      <c r="A1126" s="129"/>
      <c r="B1126" s="128" t="s">
        <v>55</v>
      </c>
      <c r="C1126" s="133">
        <v>2019</v>
      </c>
      <c r="D1126" s="103" t="s">
        <v>209</v>
      </c>
      <c r="E1126" s="18">
        <v>20</v>
      </c>
      <c r="F1126" s="18">
        <v>20</v>
      </c>
      <c r="G1126" s="18">
        <v>20</v>
      </c>
      <c r="H1126" s="18">
        <v>20</v>
      </c>
      <c r="I1126" s="104"/>
      <c r="J1126" s="104"/>
      <c r="K1126" s="104"/>
      <c r="L1126" s="104"/>
      <c r="M1126" s="104"/>
      <c r="N1126" s="104"/>
      <c r="O1126" s="104"/>
      <c r="P1126" s="104"/>
      <c r="Q1126" s="18">
        <v>20</v>
      </c>
    </row>
    <row r="1127" spans="1:17" ht="15" customHeight="1" x14ac:dyDescent="0.3">
      <c r="A1127" s="129"/>
      <c r="B1127" s="129"/>
      <c r="C1127" s="134"/>
      <c r="D1127" s="103" t="s">
        <v>2389</v>
      </c>
      <c r="E1127" s="18">
        <v>20</v>
      </c>
      <c r="F1127" s="18">
        <v>20</v>
      </c>
      <c r="G1127" s="18">
        <v>20</v>
      </c>
      <c r="H1127" s="18">
        <v>20</v>
      </c>
      <c r="I1127" s="104"/>
      <c r="J1127" s="104"/>
      <c r="K1127" s="104"/>
      <c r="L1127" s="104"/>
      <c r="M1127" s="104"/>
      <c r="N1127" s="104"/>
      <c r="O1127" s="104"/>
      <c r="P1127" s="104"/>
      <c r="Q1127" s="18">
        <v>20</v>
      </c>
    </row>
    <row r="1128" spans="1:17" ht="15" customHeight="1" x14ac:dyDescent="0.3">
      <c r="A1128" s="129"/>
      <c r="B1128" s="126" t="s">
        <v>1799</v>
      </c>
      <c r="C1128" s="127"/>
      <c r="D1128" s="127"/>
      <c r="E1128" s="18">
        <v>20</v>
      </c>
      <c r="F1128" s="18">
        <v>20</v>
      </c>
      <c r="G1128" s="18">
        <v>20</v>
      </c>
      <c r="H1128" s="18">
        <v>20</v>
      </c>
      <c r="I1128" s="104"/>
      <c r="J1128" s="104"/>
      <c r="K1128" s="104"/>
      <c r="L1128" s="104"/>
      <c r="M1128" s="104"/>
      <c r="N1128" s="104"/>
      <c r="O1128" s="104"/>
      <c r="P1128" s="104"/>
      <c r="Q1128" s="18">
        <v>20</v>
      </c>
    </row>
    <row r="1129" spans="1:17" ht="15" customHeight="1" x14ac:dyDescent="0.3">
      <c r="A1129" s="129"/>
      <c r="B1129" s="126" t="s">
        <v>700</v>
      </c>
      <c r="C1129" s="127"/>
      <c r="D1129" s="127"/>
      <c r="E1129" s="18">
        <v>20</v>
      </c>
      <c r="F1129" s="18">
        <v>20</v>
      </c>
      <c r="G1129" s="18">
        <v>20</v>
      </c>
      <c r="H1129" s="18">
        <v>20</v>
      </c>
      <c r="I1129" s="104"/>
      <c r="J1129" s="104"/>
      <c r="K1129" s="104"/>
      <c r="L1129" s="104"/>
      <c r="M1129" s="104"/>
      <c r="N1129" s="104"/>
      <c r="O1129" s="104"/>
      <c r="P1129" s="104"/>
      <c r="Q1129" s="18">
        <v>20</v>
      </c>
    </row>
    <row r="1130" spans="1:17" ht="15" customHeight="1" x14ac:dyDescent="0.3">
      <c r="A1130" s="132" t="s">
        <v>1651</v>
      </c>
      <c r="B1130" s="125"/>
      <c r="C1130" s="125"/>
      <c r="D1130" s="125"/>
      <c r="E1130" s="18">
        <v>20</v>
      </c>
      <c r="F1130" s="18">
        <v>20</v>
      </c>
      <c r="G1130" s="18">
        <v>20</v>
      </c>
      <c r="H1130" s="18">
        <v>20</v>
      </c>
      <c r="I1130" s="104"/>
      <c r="J1130" s="104"/>
      <c r="K1130" s="104"/>
      <c r="L1130" s="104"/>
      <c r="M1130" s="104"/>
      <c r="N1130" s="104"/>
      <c r="O1130" s="104"/>
      <c r="P1130" s="104"/>
      <c r="Q1130" s="18">
        <v>20</v>
      </c>
    </row>
    <row r="1131" spans="1:17" ht="15" customHeight="1" x14ac:dyDescent="0.3">
      <c r="A1131" s="132" t="s">
        <v>1164</v>
      </c>
      <c r="B1131" s="125"/>
      <c r="C1131" s="125"/>
      <c r="D1131" s="125"/>
      <c r="E1131" s="18">
        <v>20</v>
      </c>
      <c r="F1131" s="18">
        <v>20</v>
      </c>
      <c r="G1131" s="18">
        <v>20</v>
      </c>
      <c r="H1131" s="18">
        <v>20</v>
      </c>
      <c r="I1131" s="104"/>
      <c r="J1131" s="104"/>
      <c r="K1131" s="104"/>
      <c r="L1131" s="104"/>
      <c r="M1131" s="104"/>
      <c r="N1131" s="104"/>
      <c r="O1131" s="104"/>
      <c r="P1131" s="104"/>
      <c r="Q1131" s="18">
        <v>20</v>
      </c>
    </row>
    <row r="1132" spans="1:17" ht="15" customHeight="1" x14ac:dyDescent="0.3">
      <c r="A1132" s="128" t="s">
        <v>297</v>
      </c>
      <c r="B1132" s="128" t="s">
        <v>295</v>
      </c>
      <c r="C1132" s="133">
        <v>2019</v>
      </c>
      <c r="D1132" s="103" t="s">
        <v>209</v>
      </c>
      <c r="E1132" s="18">
        <v>20</v>
      </c>
      <c r="F1132" s="18">
        <v>20</v>
      </c>
      <c r="G1132" s="18">
        <v>20</v>
      </c>
      <c r="H1132" s="18">
        <v>20</v>
      </c>
      <c r="I1132" s="104"/>
      <c r="J1132" s="104"/>
      <c r="K1132" s="104"/>
      <c r="L1132" s="104"/>
      <c r="M1132" s="104"/>
      <c r="N1132" s="104"/>
      <c r="O1132" s="104"/>
      <c r="P1132" s="104"/>
      <c r="Q1132" s="18">
        <v>20</v>
      </c>
    </row>
    <row r="1133" spans="1:17" ht="15" customHeight="1" x14ac:dyDescent="0.3">
      <c r="A1133" s="129"/>
      <c r="B1133" s="129"/>
      <c r="C1133" s="134"/>
      <c r="D1133" s="103" t="s">
        <v>2389</v>
      </c>
      <c r="E1133" s="18">
        <v>20</v>
      </c>
      <c r="F1133" s="18">
        <v>20</v>
      </c>
      <c r="G1133" s="18">
        <v>20</v>
      </c>
      <c r="H1133" s="18">
        <v>20</v>
      </c>
      <c r="I1133" s="104"/>
      <c r="J1133" s="104"/>
      <c r="K1133" s="104"/>
      <c r="L1133" s="104"/>
      <c r="M1133" s="104"/>
      <c r="N1133" s="104"/>
      <c r="O1133" s="104"/>
      <c r="P1133" s="104"/>
      <c r="Q1133" s="18">
        <v>20</v>
      </c>
    </row>
    <row r="1134" spans="1:17" ht="15" customHeight="1" x14ac:dyDescent="0.3">
      <c r="A1134" s="129"/>
      <c r="B1134" s="129"/>
      <c r="C1134" s="133">
        <v>2020</v>
      </c>
      <c r="D1134" s="103" t="s">
        <v>209</v>
      </c>
      <c r="E1134" s="18">
        <v>20</v>
      </c>
      <c r="F1134" s="18">
        <v>20</v>
      </c>
      <c r="G1134" s="18">
        <v>20</v>
      </c>
      <c r="H1134" s="18">
        <v>20</v>
      </c>
      <c r="I1134" s="104"/>
      <c r="J1134" s="104"/>
      <c r="K1134" s="104"/>
      <c r="L1134" s="104"/>
      <c r="M1134" s="104"/>
      <c r="N1134" s="104"/>
      <c r="O1134" s="104"/>
      <c r="P1134" s="104"/>
      <c r="Q1134" s="18">
        <v>20</v>
      </c>
    </row>
    <row r="1135" spans="1:17" ht="15" customHeight="1" x14ac:dyDescent="0.3">
      <c r="A1135" s="129"/>
      <c r="B1135" s="129"/>
      <c r="C1135" s="134"/>
      <c r="D1135" s="103" t="s">
        <v>2389</v>
      </c>
      <c r="E1135" s="18">
        <v>20</v>
      </c>
      <c r="F1135" s="18">
        <v>20</v>
      </c>
      <c r="G1135" s="18">
        <v>20</v>
      </c>
      <c r="H1135" s="18">
        <v>20</v>
      </c>
      <c r="I1135" s="104"/>
      <c r="J1135" s="104"/>
      <c r="K1135" s="104"/>
      <c r="L1135" s="104"/>
      <c r="M1135" s="104"/>
      <c r="N1135" s="104"/>
      <c r="O1135" s="104"/>
      <c r="P1135" s="104"/>
      <c r="Q1135" s="18">
        <v>20</v>
      </c>
    </row>
    <row r="1136" spans="1:17" ht="15" customHeight="1" x14ac:dyDescent="0.3">
      <c r="A1136" s="129"/>
      <c r="B1136" s="129"/>
      <c r="C1136" s="133">
        <v>2021</v>
      </c>
      <c r="D1136" s="103" t="s">
        <v>209</v>
      </c>
      <c r="E1136" s="18">
        <v>20</v>
      </c>
      <c r="F1136" s="18">
        <v>20</v>
      </c>
      <c r="G1136" s="18">
        <v>20</v>
      </c>
      <c r="H1136" s="18">
        <v>20</v>
      </c>
      <c r="I1136" s="104"/>
      <c r="J1136" s="104"/>
      <c r="K1136" s="104"/>
      <c r="L1136" s="104"/>
      <c r="M1136" s="104"/>
      <c r="N1136" s="104"/>
      <c r="O1136" s="104"/>
      <c r="P1136" s="104"/>
      <c r="Q1136" s="18">
        <v>20</v>
      </c>
    </row>
    <row r="1137" spans="1:17" ht="15" customHeight="1" x14ac:dyDescent="0.3">
      <c r="A1137" s="129"/>
      <c r="B1137" s="129"/>
      <c r="C1137" s="134"/>
      <c r="D1137" s="103" t="s">
        <v>2389</v>
      </c>
      <c r="E1137" s="18">
        <v>20</v>
      </c>
      <c r="F1137" s="18">
        <v>20</v>
      </c>
      <c r="G1137" s="18">
        <v>20</v>
      </c>
      <c r="H1137" s="18">
        <v>20</v>
      </c>
      <c r="I1137" s="104"/>
      <c r="J1137" s="104"/>
      <c r="K1137" s="104"/>
      <c r="L1137" s="104"/>
      <c r="M1137" s="104"/>
      <c r="N1137" s="104"/>
      <c r="O1137" s="104"/>
      <c r="P1137" s="104"/>
      <c r="Q1137" s="18">
        <v>20</v>
      </c>
    </row>
    <row r="1138" spans="1:17" ht="15" customHeight="1" x14ac:dyDescent="0.3">
      <c r="A1138" s="129"/>
      <c r="B1138" s="126" t="s">
        <v>1778</v>
      </c>
      <c r="C1138" s="127"/>
      <c r="D1138" s="127"/>
      <c r="E1138" s="18">
        <v>20</v>
      </c>
      <c r="F1138" s="18">
        <v>20</v>
      </c>
      <c r="G1138" s="18">
        <v>20</v>
      </c>
      <c r="H1138" s="18">
        <v>20</v>
      </c>
      <c r="I1138" s="104"/>
      <c r="J1138" s="104"/>
      <c r="K1138" s="104"/>
      <c r="L1138" s="104"/>
      <c r="M1138" s="104"/>
      <c r="N1138" s="104"/>
      <c r="O1138" s="104"/>
      <c r="P1138" s="104"/>
      <c r="Q1138" s="18">
        <v>20</v>
      </c>
    </row>
    <row r="1139" spans="1:17" ht="15" customHeight="1" x14ac:dyDescent="0.3">
      <c r="A1139" s="129"/>
      <c r="B1139" s="126" t="s">
        <v>685</v>
      </c>
      <c r="C1139" s="127"/>
      <c r="D1139" s="127"/>
      <c r="E1139" s="18">
        <v>20</v>
      </c>
      <c r="F1139" s="18">
        <v>20</v>
      </c>
      <c r="G1139" s="18">
        <v>20</v>
      </c>
      <c r="H1139" s="18">
        <v>20</v>
      </c>
      <c r="I1139" s="104"/>
      <c r="J1139" s="104"/>
      <c r="K1139" s="104"/>
      <c r="L1139" s="104"/>
      <c r="M1139" s="104"/>
      <c r="N1139" s="104"/>
      <c r="O1139" s="104"/>
      <c r="P1139" s="104"/>
      <c r="Q1139" s="18">
        <v>20</v>
      </c>
    </row>
    <row r="1140" spans="1:17" ht="15" customHeight="1" x14ac:dyDescent="0.3">
      <c r="A1140" s="129"/>
      <c r="B1140" s="128" t="s">
        <v>221</v>
      </c>
      <c r="C1140" s="133">
        <v>2019</v>
      </c>
      <c r="D1140" s="103" t="s">
        <v>209</v>
      </c>
      <c r="E1140" s="18">
        <v>20</v>
      </c>
      <c r="F1140" s="18">
        <v>20</v>
      </c>
      <c r="G1140" s="18">
        <v>20</v>
      </c>
      <c r="H1140" s="18">
        <v>20</v>
      </c>
      <c r="I1140" s="104"/>
      <c r="J1140" s="104"/>
      <c r="K1140" s="104"/>
      <c r="L1140" s="104"/>
      <c r="M1140" s="104"/>
      <c r="N1140" s="104"/>
      <c r="O1140" s="104"/>
      <c r="P1140" s="104"/>
      <c r="Q1140" s="18">
        <v>20</v>
      </c>
    </row>
    <row r="1141" spans="1:17" ht="15" customHeight="1" x14ac:dyDescent="0.3">
      <c r="A1141" s="129"/>
      <c r="B1141" s="129"/>
      <c r="C1141" s="134"/>
      <c r="D1141" s="103" t="s">
        <v>2389</v>
      </c>
      <c r="E1141" s="18">
        <v>20</v>
      </c>
      <c r="F1141" s="18">
        <v>20</v>
      </c>
      <c r="G1141" s="18">
        <v>20</v>
      </c>
      <c r="H1141" s="18">
        <v>20</v>
      </c>
      <c r="I1141" s="104"/>
      <c r="J1141" s="104"/>
      <c r="K1141" s="104"/>
      <c r="L1141" s="104"/>
      <c r="M1141" s="104"/>
      <c r="N1141" s="104"/>
      <c r="O1141" s="104"/>
      <c r="P1141" s="104"/>
      <c r="Q1141" s="18">
        <v>20</v>
      </c>
    </row>
    <row r="1142" spans="1:17" ht="15" customHeight="1" x14ac:dyDescent="0.3">
      <c r="A1142" s="129"/>
      <c r="B1142" s="129"/>
      <c r="C1142" s="133">
        <v>2021</v>
      </c>
      <c r="D1142" s="103" t="s">
        <v>209</v>
      </c>
      <c r="E1142" s="18">
        <v>20</v>
      </c>
      <c r="F1142" s="18">
        <v>20</v>
      </c>
      <c r="G1142" s="18">
        <v>20</v>
      </c>
      <c r="H1142" s="18">
        <v>20</v>
      </c>
      <c r="I1142" s="104"/>
      <c r="J1142" s="104"/>
      <c r="K1142" s="104"/>
      <c r="L1142" s="104"/>
      <c r="M1142" s="104"/>
      <c r="N1142" s="104"/>
      <c r="O1142" s="104"/>
      <c r="P1142" s="104"/>
      <c r="Q1142" s="18">
        <v>20</v>
      </c>
    </row>
    <row r="1143" spans="1:17" ht="15" customHeight="1" x14ac:dyDescent="0.3">
      <c r="A1143" s="129"/>
      <c r="B1143" s="129"/>
      <c r="C1143" s="134"/>
      <c r="D1143" s="103" t="s">
        <v>2389</v>
      </c>
      <c r="E1143" s="18">
        <v>20</v>
      </c>
      <c r="F1143" s="18">
        <v>20</v>
      </c>
      <c r="G1143" s="18">
        <v>20</v>
      </c>
      <c r="H1143" s="18">
        <v>20</v>
      </c>
      <c r="I1143" s="104"/>
      <c r="J1143" s="104"/>
      <c r="K1143" s="104"/>
      <c r="L1143" s="104"/>
      <c r="M1143" s="104"/>
      <c r="N1143" s="104"/>
      <c r="O1143" s="104"/>
      <c r="P1143" s="104"/>
      <c r="Q1143" s="18">
        <v>20</v>
      </c>
    </row>
    <row r="1144" spans="1:17" ht="15" customHeight="1" x14ac:dyDescent="0.3">
      <c r="A1144" s="129"/>
      <c r="B1144" s="126" t="s">
        <v>1802</v>
      </c>
      <c r="C1144" s="127"/>
      <c r="D1144" s="127"/>
      <c r="E1144" s="18">
        <v>20</v>
      </c>
      <c r="F1144" s="18">
        <v>20</v>
      </c>
      <c r="G1144" s="18">
        <v>20</v>
      </c>
      <c r="H1144" s="18">
        <v>20</v>
      </c>
      <c r="I1144" s="104"/>
      <c r="J1144" s="104"/>
      <c r="K1144" s="104"/>
      <c r="L1144" s="104"/>
      <c r="M1144" s="104"/>
      <c r="N1144" s="104"/>
      <c r="O1144" s="104"/>
      <c r="P1144" s="104"/>
      <c r="Q1144" s="18">
        <v>20</v>
      </c>
    </row>
    <row r="1145" spans="1:17" ht="15" customHeight="1" x14ac:dyDescent="0.3">
      <c r="A1145" s="129"/>
      <c r="B1145" s="126" t="s">
        <v>705</v>
      </c>
      <c r="C1145" s="127"/>
      <c r="D1145" s="127"/>
      <c r="E1145" s="18">
        <v>20</v>
      </c>
      <c r="F1145" s="18">
        <v>20</v>
      </c>
      <c r="G1145" s="18">
        <v>20</v>
      </c>
      <c r="H1145" s="18">
        <v>20</v>
      </c>
      <c r="I1145" s="104"/>
      <c r="J1145" s="104"/>
      <c r="K1145" s="104"/>
      <c r="L1145" s="104"/>
      <c r="M1145" s="104"/>
      <c r="N1145" s="104"/>
      <c r="O1145" s="104"/>
      <c r="P1145" s="104"/>
      <c r="Q1145" s="18">
        <v>20</v>
      </c>
    </row>
    <row r="1146" spans="1:17" ht="15" customHeight="1" x14ac:dyDescent="0.3">
      <c r="A1146" s="132" t="s">
        <v>1617</v>
      </c>
      <c r="B1146" s="125"/>
      <c r="C1146" s="125"/>
      <c r="D1146" s="125"/>
      <c r="E1146" s="18">
        <v>20</v>
      </c>
      <c r="F1146" s="18">
        <v>20</v>
      </c>
      <c r="G1146" s="18">
        <v>20</v>
      </c>
      <c r="H1146" s="18">
        <v>20</v>
      </c>
      <c r="I1146" s="104"/>
      <c r="J1146" s="104"/>
      <c r="K1146" s="104"/>
      <c r="L1146" s="104"/>
      <c r="M1146" s="104"/>
      <c r="N1146" s="104"/>
      <c r="O1146" s="104"/>
      <c r="P1146" s="104"/>
      <c r="Q1146" s="18">
        <v>20</v>
      </c>
    </row>
    <row r="1147" spans="1:17" ht="15" customHeight="1" x14ac:dyDescent="0.3">
      <c r="A1147" s="132" t="s">
        <v>1098</v>
      </c>
      <c r="B1147" s="125"/>
      <c r="C1147" s="125"/>
      <c r="D1147" s="125"/>
      <c r="E1147" s="18">
        <v>20</v>
      </c>
      <c r="F1147" s="18">
        <v>20</v>
      </c>
      <c r="G1147" s="18">
        <v>20</v>
      </c>
      <c r="H1147" s="18">
        <v>20</v>
      </c>
      <c r="I1147" s="104"/>
      <c r="J1147" s="104"/>
      <c r="K1147" s="104"/>
      <c r="L1147" s="104"/>
      <c r="M1147" s="104"/>
      <c r="N1147" s="104"/>
      <c r="O1147" s="104"/>
      <c r="P1147" s="104"/>
      <c r="Q1147" s="18">
        <v>20</v>
      </c>
    </row>
    <row r="1148" spans="1:17" ht="15" customHeight="1" x14ac:dyDescent="0.3">
      <c r="A1148" s="128" t="s">
        <v>251</v>
      </c>
      <c r="B1148" s="128" t="s">
        <v>252</v>
      </c>
      <c r="C1148" s="133">
        <v>2020</v>
      </c>
      <c r="D1148" s="103" t="s">
        <v>209</v>
      </c>
      <c r="E1148" s="18">
        <v>20</v>
      </c>
      <c r="F1148" s="18">
        <v>20</v>
      </c>
      <c r="G1148" s="18">
        <v>20</v>
      </c>
      <c r="H1148" s="18">
        <v>20</v>
      </c>
      <c r="I1148" s="104"/>
      <c r="J1148" s="104"/>
      <c r="K1148" s="104"/>
      <c r="L1148" s="104"/>
      <c r="M1148" s="104"/>
      <c r="N1148" s="104"/>
      <c r="O1148" s="104"/>
      <c r="P1148" s="104"/>
      <c r="Q1148" s="18">
        <v>20</v>
      </c>
    </row>
    <row r="1149" spans="1:17" ht="15" customHeight="1" x14ac:dyDescent="0.3">
      <c r="A1149" s="129"/>
      <c r="B1149" s="129"/>
      <c r="C1149" s="134"/>
      <c r="D1149" s="103" t="s">
        <v>2389</v>
      </c>
      <c r="E1149" s="18">
        <v>20</v>
      </c>
      <c r="F1149" s="18">
        <v>20</v>
      </c>
      <c r="G1149" s="18">
        <v>20</v>
      </c>
      <c r="H1149" s="18">
        <v>20</v>
      </c>
      <c r="I1149" s="104"/>
      <c r="J1149" s="104"/>
      <c r="K1149" s="104"/>
      <c r="L1149" s="104"/>
      <c r="M1149" s="104"/>
      <c r="N1149" s="104"/>
      <c r="O1149" s="104"/>
      <c r="P1149" s="104"/>
      <c r="Q1149" s="18">
        <v>20</v>
      </c>
    </row>
    <row r="1150" spans="1:17" ht="15" customHeight="1" x14ac:dyDescent="0.3">
      <c r="A1150" s="129"/>
      <c r="B1150" s="129"/>
      <c r="C1150" s="133">
        <v>2022</v>
      </c>
      <c r="D1150" s="103" t="s">
        <v>209</v>
      </c>
      <c r="E1150" s="18">
        <v>20</v>
      </c>
      <c r="F1150" s="18">
        <v>20</v>
      </c>
      <c r="G1150" s="18">
        <v>20</v>
      </c>
      <c r="H1150" s="18">
        <v>20</v>
      </c>
      <c r="I1150" s="104"/>
      <c r="J1150" s="104"/>
      <c r="K1150" s="104"/>
      <c r="L1150" s="104"/>
      <c r="M1150" s="104"/>
      <c r="N1150" s="104"/>
      <c r="O1150" s="104"/>
      <c r="P1150" s="104"/>
      <c r="Q1150" s="18">
        <v>20</v>
      </c>
    </row>
    <row r="1151" spans="1:17" ht="15" customHeight="1" x14ac:dyDescent="0.3">
      <c r="A1151" s="129"/>
      <c r="B1151" s="129"/>
      <c r="C1151" s="134"/>
      <c r="D1151" s="103" t="s">
        <v>2389</v>
      </c>
      <c r="E1151" s="18">
        <v>20</v>
      </c>
      <c r="F1151" s="18">
        <v>20</v>
      </c>
      <c r="G1151" s="18">
        <v>20</v>
      </c>
      <c r="H1151" s="18">
        <v>20</v>
      </c>
      <c r="I1151" s="104"/>
      <c r="J1151" s="104"/>
      <c r="K1151" s="104"/>
      <c r="L1151" s="104"/>
      <c r="M1151" s="104"/>
      <c r="N1151" s="104"/>
      <c r="O1151" s="104"/>
      <c r="P1151" s="104"/>
      <c r="Q1151" s="18">
        <v>20</v>
      </c>
    </row>
    <row r="1152" spans="1:17" ht="15" customHeight="1" x14ac:dyDescent="0.3">
      <c r="A1152" s="129"/>
      <c r="B1152" s="126" t="s">
        <v>1937</v>
      </c>
      <c r="C1152" s="127"/>
      <c r="D1152" s="127"/>
      <c r="E1152" s="18">
        <v>20</v>
      </c>
      <c r="F1152" s="18">
        <v>20</v>
      </c>
      <c r="G1152" s="18">
        <v>20</v>
      </c>
      <c r="H1152" s="18">
        <v>20</v>
      </c>
      <c r="I1152" s="104"/>
      <c r="J1152" s="104"/>
      <c r="K1152" s="104"/>
      <c r="L1152" s="104"/>
      <c r="M1152" s="104"/>
      <c r="N1152" s="104"/>
      <c r="O1152" s="104"/>
      <c r="P1152" s="104"/>
      <c r="Q1152" s="18">
        <v>20</v>
      </c>
    </row>
    <row r="1153" spans="1:17" ht="15" customHeight="1" x14ac:dyDescent="0.3">
      <c r="A1153" s="129"/>
      <c r="B1153" s="126" t="s">
        <v>1375</v>
      </c>
      <c r="C1153" s="127"/>
      <c r="D1153" s="127"/>
      <c r="E1153" s="18">
        <v>20</v>
      </c>
      <c r="F1153" s="18">
        <v>20</v>
      </c>
      <c r="G1153" s="18">
        <v>20</v>
      </c>
      <c r="H1153" s="18">
        <v>20</v>
      </c>
      <c r="I1153" s="104"/>
      <c r="J1153" s="104"/>
      <c r="K1153" s="104"/>
      <c r="L1153" s="104"/>
      <c r="M1153" s="104"/>
      <c r="N1153" s="104"/>
      <c r="O1153" s="104"/>
      <c r="P1153" s="104"/>
      <c r="Q1153" s="18">
        <v>20</v>
      </c>
    </row>
    <row r="1154" spans="1:17" ht="15" customHeight="1" x14ac:dyDescent="0.3">
      <c r="A1154" s="132" t="s">
        <v>1704</v>
      </c>
      <c r="B1154" s="125"/>
      <c r="C1154" s="125"/>
      <c r="D1154" s="125"/>
      <c r="E1154" s="18">
        <v>20</v>
      </c>
      <c r="F1154" s="18">
        <v>20</v>
      </c>
      <c r="G1154" s="18">
        <v>20</v>
      </c>
      <c r="H1154" s="18">
        <v>20</v>
      </c>
      <c r="I1154" s="104"/>
      <c r="J1154" s="104"/>
      <c r="K1154" s="104"/>
      <c r="L1154" s="104"/>
      <c r="M1154" s="104"/>
      <c r="N1154" s="104"/>
      <c r="O1154" s="104"/>
      <c r="P1154" s="104"/>
      <c r="Q1154" s="18">
        <v>20</v>
      </c>
    </row>
    <row r="1155" spans="1:17" ht="15" customHeight="1" x14ac:dyDescent="0.3">
      <c r="A1155" s="132" t="s">
        <v>1346</v>
      </c>
      <c r="B1155" s="125"/>
      <c r="C1155" s="125"/>
      <c r="D1155" s="125"/>
      <c r="E1155" s="18">
        <v>20</v>
      </c>
      <c r="F1155" s="18">
        <v>20</v>
      </c>
      <c r="G1155" s="18">
        <v>20</v>
      </c>
      <c r="H1155" s="18">
        <v>20</v>
      </c>
      <c r="I1155" s="104"/>
      <c r="J1155" s="104"/>
      <c r="K1155" s="104"/>
      <c r="L1155" s="104"/>
      <c r="M1155" s="104"/>
      <c r="N1155" s="104"/>
      <c r="O1155" s="104"/>
      <c r="P1155" s="104"/>
      <c r="Q1155" s="18">
        <v>20</v>
      </c>
    </row>
    <row r="1156" spans="1:17" ht="15" customHeight="1" x14ac:dyDescent="0.3">
      <c r="A1156" s="128" t="s">
        <v>2775</v>
      </c>
      <c r="B1156" s="128" t="s">
        <v>400</v>
      </c>
      <c r="C1156" s="133">
        <v>2022</v>
      </c>
      <c r="D1156" s="103" t="s">
        <v>209</v>
      </c>
      <c r="E1156" s="18">
        <v>20</v>
      </c>
      <c r="F1156" s="18">
        <v>20</v>
      </c>
      <c r="G1156" s="18">
        <v>20</v>
      </c>
      <c r="H1156" s="18">
        <v>20</v>
      </c>
      <c r="I1156" s="104"/>
      <c r="J1156" s="104"/>
      <c r="K1156" s="104"/>
      <c r="L1156" s="104"/>
      <c r="M1156" s="104"/>
      <c r="N1156" s="104"/>
      <c r="O1156" s="104"/>
      <c r="P1156" s="104"/>
      <c r="Q1156" s="18">
        <v>20</v>
      </c>
    </row>
    <row r="1157" spans="1:17" ht="15" customHeight="1" x14ac:dyDescent="0.3">
      <c r="A1157" s="129"/>
      <c r="B1157" s="129"/>
      <c r="C1157" s="134"/>
      <c r="D1157" s="103" t="s">
        <v>2389</v>
      </c>
      <c r="E1157" s="18">
        <v>20</v>
      </c>
      <c r="F1157" s="18">
        <v>20</v>
      </c>
      <c r="G1157" s="18">
        <v>20</v>
      </c>
      <c r="H1157" s="18">
        <v>20</v>
      </c>
      <c r="I1157" s="104"/>
      <c r="J1157" s="104"/>
      <c r="K1157" s="104"/>
      <c r="L1157" s="104"/>
      <c r="M1157" s="104"/>
      <c r="N1157" s="104"/>
      <c r="O1157" s="104"/>
      <c r="P1157" s="104"/>
      <c r="Q1157" s="18">
        <v>20</v>
      </c>
    </row>
    <row r="1158" spans="1:17" ht="15" customHeight="1" x14ac:dyDescent="0.3">
      <c r="A1158" s="129"/>
      <c r="B1158" s="126" t="s">
        <v>1874</v>
      </c>
      <c r="C1158" s="127"/>
      <c r="D1158" s="127"/>
      <c r="E1158" s="18">
        <v>20</v>
      </c>
      <c r="F1158" s="18">
        <v>20</v>
      </c>
      <c r="G1158" s="18">
        <v>20</v>
      </c>
      <c r="H1158" s="18">
        <v>20</v>
      </c>
      <c r="I1158" s="104"/>
      <c r="J1158" s="104"/>
      <c r="K1158" s="104"/>
      <c r="L1158" s="104"/>
      <c r="M1158" s="104"/>
      <c r="N1158" s="104"/>
      <c r="O1158" s="104"/>
      <c r="P1158" s="104"/>
      <c r="Q1158" s="18">
        <v>20</v>
      </c>
    </row>
    <row r="1159" spans="1:17" ht="15" customHeight="1" x14ac:dyDescent="0.3">
      <c r="A1159" s="129"/>
      <c r="B1159" s="126" t="s">
        <v>765</v>
      </c>
      <c r="C1159" s="127"/>
      <c r="D1159" s="127"/>
      <c r="E1159" s="18">
        <v>20</v>
      </c>
      <c r="F1159" s="18">
        <v>20</v>
      </c>
      <c r="G1159" s="18">
        <v>20</v>
      </c>
      <c r="H1159" s="18">
        <v>20</v>
      </c>
      <c r="I1159" s="104"/>
      <c r="J1159" s="104"/>
      <c r="K1159" s="104"/>
      <c r="L1159" s="104"/>
      <c r="M1159" s="104"/>
      <c r="N1159" s="104"/>
      <c r="O1159" s="104"/>
      <c r="P1159" s="104"/>
      <c r="Q1159" s="18">
        <v>20</v>
      </c>
    </row>
    <row r="1160" spans="1:17" ht="15" customHeight="1" x14ac:dyDescent="0.3">
      <c r="A1160" s="132" t="s">
        <v>3266</v>
      </c>
      <c r="B1160" s="125"/>
      <c r="C1160" s="125"/>
      <c r="D1160" s="125"/>
      <c r="E1160" s="18">
        <v>20</v>
      </c>
      <c r="F1160" s="18">
        <v>20</v>
      </c>
      <c r="G1160" s="18">
        <v>20</v>
      </c>
      <c r="H1160" s="18">
        <v>20</v>
      </c>
      <c r="I1160" s="104"/>
      <c r="J1160" s="104"/>
      <c r="K1160" s="104"/>
      <c r="L1160" s="104"/>
      <c r="M1160" s="104"/>
      <c r="N1160" s="104"/>
      <c r="O1160" s="104"/>
      <c r="P1160" s="104"/>
      <c r="Q1160" s="18">
        <v>20</v>
      </c>
    </row>
    <row r="1161" spans="1:17" ht="15" customHeight="1" x14ac:dyDescent="0.3">
      <c r="A1161" s="132" t="s">
        <v>3267</v>
      </c>
      <c r="B1161" s="125"/>
      <c r="C1161" s="125"/>
      <c r="D1161" s="125"/>
      <c r="E1161" s="18">
        <v>20</v>
      </c>
      <c r="F1161" s="18">
        <v>20</v>
      </c>
      <c r="G1161" s="18">
        <v>20</v>
      </c>
      <c r="H1161" s="18">
        <v>20</v>
      </c>
      <c r="I1161" s="104"/>
      <c r="J1161" s="104"/>
      <c r="K1161" s="104"/>
      <c r="L1161" s="104"/>
      <c r="M1161" s="104"/>
      <c r="N1161" s="104"/>
      <c r="O1161" s="104"/>
      <c r="P1161" s="104"/>
      <c r="Q1161" s="18">
        <v>20</v>
      </c>
    </row>
    <row r="1162" spans="1:17" ht="15" customHeight="1" x14ac:dyDescent="0.3">
      <c r="A1162" s="128" t="s">
        <v>941</v>
      </c>
      <c r="B1162" s="128" t="s">
        <v>320</v>
      </c>
      <c r="C1162" s="133">
        <v>2020</v>
      </c>
      <c r="D1162" s="103" t="s">
        <v>209</v>
      </c>
      <c r="E1162" s="18">
        <v>20</v>
      </c>
      <c r="F1162" s="18">
        <v>20</v>
      </c>
      <c r="G1162" s="18">
        <v>20</v>
      </c>
      <c r="H1162" s="18">
        <v>20</v>
      </c>
      <c r="I1162" s="104"/>
      <c r="J1162" s="104"/>
      <c r="K1162" s="104"/>
      <c r="L1162" s="104"/>
      <c r="M1162" s="104"/>
      <c r="N1162" s="104"/>
      <c r="O1162" s="104"/>
      <c r="P1162" s="104"/>
      <c r="Q1162" s="18">
        <v>20</v>
      </c>
    </row>
    <row r="1163" spans="1:17" ht="15" customHeight="1" x14ac:dyDescent="0.3">
      <c r="A1163" s="129"/>
      <c r="B1163" s="129"/>
      <c r="C1163" s="134"/>
      <c r="D1163" s="103" t="s">
        <v>2389</v>
      </c>
      <c r="E1163" s="18">
        <v>20</v>
      </c>
      <c r="F1163" s="18">
        <v>20</v>
      </c>
      <c r="G1163" s="18">
        <v>20</v>
      </c>
      <c r="H1163" s="18">
        <v>20</v>
      </c>
      <c r="I1163" s="104"/>
      <c r="J1163" s="104"/>
      <c r="K1163" s="104"/>
      <c r="L1163" s="104"/>
      <c r="M1163" s="104"/>
      <c r="N1163" s="104"/>
      <c r="O1163" s="104"/>
      <c r="P1163" s="104"/>
      <c r="Q1163" s="18">
        <v>20</v>
      </c>
    </row>
    <row r="1164" spans="1:17" ht="15" customHeight="1" x14ac:dyDescent="0.3">
      <c r="A1164" s="129"/>
      <c r="B1164" s="129"/>
      <c r="C1164" s="133">
        <v>2021</v>
      </c>
      <c r="D1164" s="103" t="s">
        <v>209</v>
      </c>
      <c r="E1164" s="18">
        <v>20</v>
      </c>
      <c r="F1164" s="18">
        <v>20</v>
      </c>
      <c r="G1164" s="18">
        <v>20</v>
      </c>
      <c r="H1164" s="18">
        <v>20</v>
      </c>
      <c r="I1164" s="104"/>
      <c r="J1164" s="104"/>
      <c r="K1164" s="104"/>
      <c r="L1164" s="104"/>
      <c r="M1164" s="104"/>
      <c r="N1164" s="104"/>
      <c r="O1164" s="104"/>
      <c r="P1164" s="104"/>
      <c r="Q1164" s="18">
        <v>20</v>
      </c>
    </row>
    <row r="1165" spans="1:17" ht="15" customHeight="1" x14ac:dyDescent="0.3">
      <c r="A1165" s="129"/>
      <c r="B1165" s="129"/>
      <c r="C1165" s="134"/>
      <c r="D1165" s="103" t="s">
        <v>2389</v>
      </c>
      <c r="E1165" s="18">
        <v>20</v>
      </c>
      <c r="F1165" s="18">
        <v>20</v>
      </c>
      <c r="G1165" s="18">
        <v>20</v>
      </c>
      <c r="H1165" s="18">
        <v>20</v>
      </c>
      <c r="I1165" s="104"/>
      <c r="J1165" s="104"/>
      <c r="K1165" s="104"/>
      <c r="L1165" s="104"/>
      <c r="M1165" s="104"/>
      <c r="N1165" s="104"/>
      <c r="O1165" s="104"/>
      <c r="P1165" s="104"/>
      <c r="Q1165" s="18">
        <v>20</v>
      </c>
    </row>
    <row r="1166" spans="1:17" ht="15" customHeight="1" x14ac:dyDescent="0.3">
      <c r="A1166" s="129"/>
      <c r="B1166" s="126" t="s">
        <v>1812</v>
      </c>
      <c r="C1166" s="127"/>
      <c r="D1166" s="127"/>
      <c r="E1166" s="18">
        <v>20</v>
      </c>
      <c r="F1166" s="18">
        <v>20</v>
      </c>
      <c r="G1166" s="18">
        <v>20</v>
      </c>
      <c r="H1166" s="18">
        <v>20</v>
      </c>
      <c r="I1166" s="104"/>
      <c r="J1166" s="104"/>
      <c r="K1166" s="104"/>
      <c r="L1166" s="104"/>
      <c r="M1166" s="104"/>
      <c r="N1166" s="104"/>
      <c r="O1166" s="104"/>
      <c r="P1166" s="104"/>
      <c r="Q1166" s="18">
        <v>20</v>
      </c>
    </row>
    <row r="1167" spans="1:17" ht="15" customHeight="1" x14ac:dyDescent="0.3">
      <c r="A1167" s="129"/>
      <c r="B1167" s="126" t="s">
        <v>1356</v>
      </c>
      <c r="C1167" s="127"/>
      <c r="D1167" s="127"/>
      <c r="E1167" s="18">
        <v>20</v>
      </c>
      <c r="F1167" s="18">
        <v>20</v>
      </c>
      <c r="G1167" s="18">
        <v>20</v>
      </c>
      <c r="H1167" s="18">
        <v>20</v>
      </c>
      <c r="I1167" s="104"/>
      <c r="J1167" s="104"/>
      <c r="K1167" s="104"/>
      <c r="L1167" s="104"/>
      <c r="M1167" s="104"/>
      <c r="N1167" s="104"/>
      <c r="O1167" s="104"/>
      <c r="P1167" s="104"/>
      <c r="Q1167" s="18">
        <v>20</v>
      </c>
    </row>
    <row r="1168" spans="1:17" ht="15" customHeight="1" x14ac:dyDescent="0.3">
      <c r="A1168" s="132" t="s">
        <v>1623</v>
      </c>
      <c r="B1168" s="125"/>
      <c r="C1168" s="125"/>
      <c r="D1168" s="125"/>
      <c r="E1168" s="18">
        <v>20</v>
      </c>
      <c r="F1168" s="18">
        <v>20</v>
      </c>
      <c r="G1168" s="18">
        <v>20</v>
      </c>
      <c r="H1168" s="18">
        <v>20</v>
      </c>
      <c r="I1168" s="104"/>
      <c r="J1168" s="104"/>
      <c r="K1168" s="104"/>
      <c r="L1168" s="104"/>
      <c r="M1168" s="104"/>
      <c r="N1168" s="104"/>
      <c r="O1168" s="104"/>
      <c r="P1168" s="104"/>
      <c r="Q1168" s="18">
        <v>20</v>
      </c>
    </row>
    <row r="1169" spans="1:17" ht="15" customHeight="1" x14ac:dyDescent="0.3">
      <c r="A1169" s="132" t="s">
        <v>1124</v>
      </c>
      <c r="B1169" s="125"/>
      <c r="C1169" s="125"/>
      <c r="D1169" s="125"/>
      <c r="E1169" s="18">
        <v>20</v>
      </c>
      <c r="F1169" s="18">
        <v>20</v>
      </c>
      <c r="G1169" s="18">
        <v>20</v>
      </c>
      <c r="H1169" s="18">
        <v>20</v>
      </c>
      <c r="I1169" s="104"/>
      <c r="J1169" s="104"/>
      <c r="K1169" s="104"/>
      <c r="L1169" s="104"/>
      <c r="M1169" s="104"/>
      <c r="N1169" s="104"/>
      <c r="O1169" s="104"/>
      <c r="P1169" s="104"/>
      <c r="Q1169" s="18">
        <v>20</v>
      </c>
    </row>
    <row r="1170" spans="1:17" ht="15" customHeight="1" x14ac:dyDescent="0.3">
      <c r="A1170" s="128" t="s">
        <v>406</v>
      </c>
      <c r="B1170" s="128" t="s">
        <v>407</v>
      </c>
      <c r="C1170" s="133">
        <v>2019</v>
      </c>
      <c r="D1170" s="103" t="s">
        <v>209</v>
      </c>
      <c r="E1170" s="18">
        <v>20</v>
      </c>
      <c r="F1170" s="18">
        <v>20</v>
      </c>
      <c r="G1170" s="18">
        <v>20</v>
      </c>
      <c r="H1170" s="18">
        <v>20</v>
      </c>
      <c r="I1170" s="104"/>
      <c r="J1170" s="104"/>
      <c r="K1170" s="104"/>
      <c r="L1170" s="104"/>
      <c r="M1170" s="104"/>
      <c r="N1170" s="104"/>
      <c r="O1170" s="104"/>
      <c r="P1170" s="104"/>
      <c r="Q1170" s="18">
        <v>20</v>
      </c>
    </row>
    <row r="1171" spans="1:17" ht="15" customHeight="1" x14ac:dyDescent="0.3">
      <c r="A1171" s="129"/>
      <c r="B1171" s="129"/>
      <c r="C1171" s="134"/>
      <c r="D1171" s="103" t="s">
        <v>2389</v>
      </c>
      <c r="E1171" s="18">
        <v>20</v>
      </c>
      <c r="F1171" s="18">
        <v>20</v>
      </c>
      <c r="G1171" s="18">
        <v>20</v>
      </c>
      <c r="H1171" s="18">
        <v>20</v>
      </c>
      <c r="I1171" s="104"/>
      <c r="J1171" s="104"/>
      <c r="K1171" s="104"/>
      <c r="L1171" s="104"/>
      <c r="M1171" s="104"/>
      <c r="N1171" s="104"/>
      <c r="O1171" s="104"/>
      <c r="P1171" s="104"/>
      <c r="Q1171" s="18">
        <v>20</v>
      </c>
    </row>
    <row r="1172" spans="1:17" ht="15" customHeight="1" x14ac:dyDescent="0.3">
      <c r="A1172" s="129"/>
      <c r="B1172" s="126" t="s">
        <v>1947</v>
      </c>
      <c r="C1172" s="127"/>
      <c r="D1172" s="127"/>
      <c r="E1172" s="18">
        <v>20</v>
      </c>
      <c r="F1172" s="18">
        <v>20</v>
      </c>
      <c r="G1172" s="18">
        <v>20</v>
      </c>
      <c r="H1172" s="18">
        <v>20</v>
      </c>
      <c r="I1172" s="104"/>
      <c r="J1172" s="104"/>
      <c r="K1172" s="104"/>
      <c r="L1172" s="104"/>
      <c r="M1172" s="104"/>
      <c r="N1172" s="104"/>
      <c r="O1172" s="104"/>
      <c r="P1172" s="104"/>
      <c r="Q1172" s="18">
        <v>20</v>
      </c>
    </row>
    <row r="1173" spans="1:17" ht="15" customHeight="1" x14ac:dyDescent="0.3">
      <c r="A1173" s="129"/>
      <c r="B1173" s="126" t="s">
        <v>1212</v>
      </c>
      <c r="C1173" s="127"/>
      <c r="D1173" s="127"/>
      <c r="E1173" s="18">
        <v>20</v>
      </c>
      <c r="F1173" s="18">
        <v>20</v>
      </c>
      <c r="G1173" s="18">
        <v>20</v>
      </c>
      <c r="H1173" s="18">
        <v>20</v>
      </c>
      <c r="I1173" s="104"/>
      <c r="J1173" s="104"/>
      <c r="K1173" s="104"/>
      <c r="L1173" s="104"/>
      <c r="M1173" s="104"/>
      <c r="N1173" s="104"/>
      <c r="O1173" s="104"/>
      <c r="P1173" s="104"/>
      <c r="Q1173" s="18">
        <v>20</v>
      </c>
    </row>
    <row r="1174" spans="1:17" ht="15" customHeight="1" x14ac:dyDescent="0.3">
      <c r="A1174" s="132" t="s">
        <v>1698</v>
      </c>
      <c r="B1174" s="125"/>
      <c r="C1174" s="125"/>
      <c r="D1174" s="125"/>
      <c r="E1174" s="18">
        <v>20</v>
      </c>
      <c r="F1174" s="18">
        <v>20</v>
      </c>
      <c r="G1174" s="18">
        <v>20</v>
      </c>
      <c r="H1174" s="18">
        <v>20</v>
      </c>
      <c r="I1174" s="104"/>
      <c r="J1174" s="104"/>
      <c r="K1174" s="104"/>
      <c r="L1174" s="104"/>
      <c r="M1174" s="104"/>
      <c r="N1174" s="104"/>
      <c r="O1174" s="104"/>
      <c r="P1174" s="104"/>
      <c r="Q1174" s="18">
        <v>20</v>
      </c>
    </row>
    <row r="1175" spans="1:17" ht="15" customHeight="1" x14ac:dyDescent="0.3">
      <c r="A1175" s="132" t="s">
        <v>1344</v>
      </c>
      <c r="B1175" s="125"/>
      <c r="C1175" s="125"/>
      <c r="D1175" s="125"/>
      <c r="E1175" s="18">
        <v>20</v>
      </c>
      <c r="F1175" s="18">
        <v>20</v>
      </c>
      <c r="G1175" s="18">
        <v>20</v>
      </c>
      <c r="H1175" s="18">
        <v>20</v>
      </c>
      <c r="I1175" s="104"/>
      <c r="J1175" s="104"/>
      <c r="K1175" s="104"/>
      <c r="L1175" s="104"/>
      <c r="M1175" s="104"/>
      <c r="N1175" s="104"/>
      <c r="O1175" s="104"/>
      <c r="P1175" s="104"/>
      <c r="Q1175" s="18">
        <v>20</v>
      </c>
    </row>
    <row r="1176" spans="1:17" ht="15" customHeight="1" x14ac:dyDescent="0.3">
      <c r="A1176" s="128" t="s">
        <v>1469</v>
      </c>
      <c r="B1176" s="128" t="s">
        <v>1252</v>
      </c>
      <c r="C1176" s="133">
        <v>2022</v>
      </c>
      <c r="D1176" s="103" t="s">
        <v>209</v>
      </c>
      <c r="E1176" s="18">
        <v>20</v>
      </c>
      <c r="F1176" s="18">
        <v>20</v>
      </c>
      <c r="G1176" s="18">
        <v>20</v>
      </c>
      <c r="H1176" s="18">
        <v>20</v>
      </c>
      <c r="I1176" s="104"/>
      <c r="J1176" s="104"/>
      <c r="K1176" s="104"/>
      <c r="L1176" s="104"/>
      <c r="M1176" s="104"/>
      <c r="N1176" s="104"/>
      <c r="O1176" s="104"/>
      <c r="P1176" s="104"/>
      <c r="Q1176" s="18">
        <v>20</v>
      </c>
    </row>
    <row r="1177" spans="1:17" ht="15" customHeight="1" x14ac:dyDescent="0.3">
      <c r="A1177" s="129"/>
      <c r="B1177" s="129"/>
      <c r="C1177" s="134"/>
      <c r="D1177" s="103" t="s">
        <v>2389</v>
      </c>
      <c r="E1177" s="18">
        <v>20</v>
      </c>
      <c r="F1177" s="18">
        <v>20</v>
      </c>
      <c r="G1177" s="18">
        <v>20</v>
      </c>
      <c r="H1177" s="18">
        <v>20</v>
      </c>
      <c r="I1177" s="104"/>
      <c r="J1177" s="104"/>
      <c r="K1177" s="104"/>
      <c r="L1177" s="104"/>
      <c r="M1177" s="104"/>
      <c r="N1177" s="104"/>
      <c r="O1177" s="104"/>
      <c r="P1177" s="104"/>
      <c r="Q1177" s="18">
        <v>20</v>
      </c>
    </row>
    <row r="1178" spans="1:17" ht="15" customHeight="1" x14ac:dyDescent="0.3">
      <c r="A1178" s="129"/>
      <c r="B1178" s="126" t="s">
        <v>1991</v>
      </c>
      <c r="C1178" s="127"/>
      <c r="D1178" s="127"/>
      <c r="E1178" s="18">
        <v>20</v>
      </c>
      <c r="F1178" s="18">
        <v>20</v>
      </c>
      <c r="G1178" s="18">
        <v>20</v>
      </c>
      <c r="H1178" s="18">
        <v>20</v>
      </c>
      <c r="I1178" s="104"/>
      <c r="J1178" s="104"/>
      <c r="K1178" s="104"/>
      <c r="L1178" s="104"/>
      <c r="M1178" s="104"/>
      <c r="N1178" s="104"/>
      <c r="O1178" s="104"/>
      <c r="P1178" s="104"/>
      <c r="Q1178" s="18">
        <v>20</v>
      </c>
    </row>
    <row r="1179" spans="1:17" ht="15" customHeight="1" x14ac:dyDescent="0.3">
      <c r="A1179" s="129"/>
      <c r="B1179" s="126" t="s">
        <v>1381</v>
      </c>
      <c r="C1179" s="127"/>
      <c r="D1179" s="127"/>
      <c r="E1179" s="18">
        <v>20</v>
      </c>
      <c r="F1179" s="18">
        <v>20</v>
      </c>
      <c r="G1179" s="18">
        <v>20</v>
      </c>
      <c r="H1179" s="18">
        <v>20</v>
      </c>
      <c r="I1179" s="104"/>
      <c r="J1179" s="104"/>
      <c r="K1179" s="104"/>
      <c r="L1179" s="104"/>
      <c r="M1179" s="104"/>
      <c r="N1179" s="104"/>
      <c r="O1179" s="104"/>
      <c r="P1179" s="104"/>
      <c r="Q1179" s="18">
        <v>20</v>
      </c>
    </row>
    <row r="1180" spans="1:17" ht="15" customHeight="1" x14ac:dyDescent="0.3">
      <c r="A1180" s="129"/>
      <c r="B1180" s="128" t="s">
        <v>2737</v>
      </c>
      <c r="C1180" s="133">
        <v>2022</v>
      </c>
      <c r="D1180" s="103" t="s">
        <v>209</v>
      </c>
      <c r="E1180" s="18">
        <v>20</v>
      </c>
      <c r="F1180" s="18">
        <v>20</v>
      </c>
      <c r="G1180" s="18">
        <v>20</v>
      </c>
      <c r="H1180" s="18">
        <v>20</v>
      </c>
      <c r="I1180" s="104"/>
      <c r="J1180" s="104"/>
      <c r="K1180" s="104"/>
      <c r="L1180" s="104"/>
      <c r="M1180" s="104"/>
      <c r="N1180" s="104"/>
      <c r="O1180" s="104"/>
      <c r="P1180" s="104"/>
      <c r="Q1180" s="18">
        <v>20</v>
      </c>
    </row>
    <row r="1181" spans="1:17" ht="15" customHeight="1" x14ac:dyDescent="0.3">
      <c r="A1181" s="129"/>
      <c r="B1181" s="129"/>
      <c r="C1181" s="134"/>
      <c r="D1181" s="103" t="s">
        <v>2389</v>
      </c>
      <c r="E1181" s="18">
        <v>20</v>
      </c>
      <c r="F1181" s="18">
        <v>20</v>
      </c>
      <c r="G1181" s="18">
        <v>20</v>
      </c>
      <c r="H1181" s="18">
        <v>20</v>
      </c>
      <c r="I1181" s="104"/>
      <c r="J1181" s="104"/>
      <c r="K1181" s="104"/>
      <c r="L1181" s="104"/>
      <c r="M1181" s="104"/>
      <c r="N1181" s="104"/>
      <c r="O1181" s="104"/>
      <c r="P1181" s="104"/>
      <c r="Q1181" s="18">
        <v>20</v>
      </c>
    </row>
    <row r="1182" spans="1:17" ht="15" customHeight="1" x14ac:dyDescent="0.3">
      <c r="A1182" s="129"/>
      <c r="B1182" s="126" t="s">
        <v>3268</v>
      </c>
      <c r="C1182" s="127"/>
      <c r="D1182" s="127"/>
      <c r="E1182" s="18">
        <v>20</v>
      </c>
      <c r="F1182" s="18">
        <v>20</v>
      </c>
      <c r="G1182" s="18">
        <v>20</v>
      </c>
      <c r="H1182" s="18">
        <v>20</v>
      </c>
      <c r="I1182" s="104"/>
      <c r="J1182" s="104"/>
      <c r="K1182" s="104"/>
      <c r="L1182" s="104"/>
      <c r="M1182" s="104"/>
      <c r="N1182" s="104"/>
      <c r="O1182" s="104"/>
      <c r="P1182" s="104"/>
      <c r="Q1182" s="18">
        <v>20</v>
      </c>
    </row>
    <row r="1183" spans="1:17" ht="15" customHeight="1" x14ac:dyDescent="0.3">
      <c r="A1183" s="129"/>
      <c r="B1183" s="126" t="s">
        <v>3269</v>
      </c>
      <c r="C1183" s="127"/>
      <c r="D1183" s="127"/>
      <c r="E1183" s="18">
        <v>20</v>
      </c>
      <c r="F1183" s="18">
        <v>20</v>
      </c>
      <c r="G1183" s="18">
        <v>20</v>
      </c>
      <c r="H1183" s="18">
        <v>20</v>
      </c>
      <c r="I1183" s="104"/>
      <c r="J1183" s="104"/>
      <c r="K1183" s="104"/>
      <c r="L1183" s="104"/>
      <c r="M1183" s="104"/>
      <c r="N1183" s="104"/>
      <c r="O1183" s="104"/>
      <c r="P1183" s="104"/>
      <c r="Q1183" s="18">
        <v>20</v>
      </c>
    </row>
    <row r="1184" spans="1:17" ht="15" customHeight="1" x14ac:dyDescent="0.3">
      <c r="A1184" s="129"/>
      <c r="B1184" s="128" t="s">
        <v>2781</v>
      </c>
      <c r="C1184" s="133">
        <v>2022</v>
      </c>
      <c r="D1184" s="103" t="s">
        <v>209</v>
      </c>
      <c r="E1184" s="18">
        <v>20</v>
      </c>
      <c r="F1184" s="18">
        <v>20</v>
      </c>
      <c r="G1184" s="18">
        <v>20</v>
      </c>
      <c r="H1184" s="18">
        <v>20</v>
      </c>
      <c r="I1184" s="104"/>
      <c r="J1184" s="104"/>
      <c r="K1184" s="104"/>
      <c r="L1184" s="104"/>
      <c r="M1184" s="104"/>
      <c r="N1184" s="104"/>
      <c r="O1184" s="104"/>
      <c r="P1184" s="104"/>
      <c r="Q1184" s="18">
        <v>20</v>
      </c>
    </row>
    <row r="1185" spans="1:17" ht="15" customHeight="1" x14ac:dyDescent="0.3">
      <c r="A1185" s="129"/>
      <c r="B1185" s="129"/>
      <c r="C1185" s="134"/>
      <c r="D1185" s="103" t="s">
        <v>2389</v>
      </c>
      <c r="E1185" s="18">
        <v>20</v>
      </c>
      <c r="F1185" s="18">
        <v>20</v>
      </c>
      <c r="G1185" s="18">
        <v>20</v>
      </c>
      <c r="H1185" s="18">
        <v>20</v>
      </c>
      <c r="I1185" s="104"/>
      <c r="J1185" s="104"/>
      <c r="K1185" s="104"/>
      <c r="L1185" s="104"/>
      <c r="M1185" s="104"/>
      <c r="N1185" s="104"/>
      <c r="O1185" s="104"/>
      <c r="P1185" s="104"/>
      <c r="Q1185" s="18">
        <v>20</v>
      </c>
    </row>
    <row r="1186" spans="1:17" ht="15" customHeight="1" x14ac:dyDescent="0.3">
      <c r="A1186" s="129"/>
      <c r="B1186" s="126" t="s">
        <v>3270</v>
      </c>
      <c r="C1186" s="127"/>
      <c r="D1186" s="127"/>
      <c r="E1186" s="18">
        <v>20</v>
      </c>
      <c r="F1186" s="18">
        <v>20</v>
      </c>
      <c r="G1186" s="18">
        <v>20</v>
      </c>
      <c r="H1186" s="18">
        <v>20</v>
      </c>
      <c r="I1186" s="104"/>
      <c r="J1186" s="104"/>
      <c r="K1186" s="104"/>
      <c r="L1186" s="104"/>
      <c r="M1186" s="104"/>
      <c r="N1186" s="104"/>
      <c r="O1186" s="104"/>
      <c r="P1186" s="104"/>
      <c r="Q1186" s="18">
        <v>20</v>
      </c>
    </row>
    <row r="1187" spans="1:17" ht="15" customHeight="1" x14ac:dyDescent="0.3">
      <c r="A1187" s="129"/>
      <c r="B1187" s="126" t="s">
        <v>3271</v>
      </c>
      <c r="C1187" s="127"/>
      <c r="D1187" s="127"/>
      <c r="E1187" s="18">
        <v>20</v>
      </c>
      <c r="F1187" s="18">
        <v>20</v>
      </c>
      <c r="G1187" s="18">
        <v>20</v>
      </c>
      <c r="H1187" s="18">
        <v>20</v>
      </c>
      <c r="I1187" s="104"/>
      <c r="J1187" s="104"/>
      <c r="K1187" s="104"/>
      <c r="L1187" s="104"/>
      <c r="M1187" s="104"/>
      <c r="N1187" s="104"/>
      <c r="O1187" s="104"/>
      <c r="P1187" s="104"/>
      <c r="Q1187" s="18">
        <v>20</v>
      </c>
    </row>
    <row r="1188" spans="1:17" ht="15" customHeight="1" x14ac:dyDescent="0.3">
      <c r="A1188" s="132" t="s">
        <v>3272</v>
      </c>
      <c r="B1188" s="125"/>
      <c r="C1188" s="125"/>
      <c r="D1188" s="125"/>
      <c r="E1188" s="18">
        <v>20</v>
      </c>
      <c r="F1188" s="18">
        <v>20</v>
      </c>
      <c r="G1188" s="18">
        <v>20</v>
      </c>
      <c r="H1188" s="18">
        <v>20</v>
      </c>
      <c r="I1188" s="104"/>
      <c r="J1188" s="104"/>
      <c r="K1188" s="104"/>
      <c r="L1188" s="104"/>
      <c r="M1188" s="104"/>
      <c r="N1188" s="104"/>
      <c r="O1188" s="104"/>
      <c r="P1188" s="104"/>
      <c r="Q1188" s="18">
        <v>20</v>
      </c>
    </row>
    <row r="1189" spans="1:17" ht="15" customHeight="1" x14ac:dyDescent="0.3">
      <c r="A1189" s="132" t="s">
        <v>3273</v>
      </c>
      <c r="B1189" s="125"/>
      <c r="C1189" s="125"/>
      <c r="D1189" s="125"/>
      <c r="E1189" s="18">
        <v>20</v>
      </c>
      <c r="F1189" s="18">
        <v>20</v>
      </c>
      <c r="G1189" s="18">
        <v>20</v>
      </c>
      <c r="H1189" s="18">
        <v>20</v>
      </c>
      <c r="I1189" s="104"/>
      <c r="J1189" s="104"/>
      <c r="K1189" s="104"/>
      <c r="L1189" s="104"/>
      <c r="M1189" s="104"/>
      <c r="N1189" s="104"/>
      <c r="O1189" s="104"/>
      <c r="P1189" s="104"/>
      <c r="Q1189" s="18">
        <v>20</v>
      </c>
    </row>
    <row r="1190" spans="1:17" ht="15" customHeight="1" x14ac:dyDescent="0.3">
      <c r="A1190" s="128" t="s">
        <v>1389</v>
      </c>
      <c r="B1190" s="128" t="s">
        <v>239</v>
      </c>
      <c r="C1190" s="133">
        <v>2020</v>
      </c>
      <c r="D1190" s="103" t="s">
        <v>209</v>
      </c>
      <c r="E1190" s="18">
        <v>20</v>
      </c>
      <c r="F1190" s="18">
        <v>20</v>
      </c>
      <c r="G1190" s="18">
        <v>20</v>
      </c>
      <c r="H1190" s="18">
        <v>20</v>
      </c>
      <c r="I1190" s="104"/>
      <c r="J1190" s="104"/>
      <c r="K1190" s="104"/>
      <c r="L1190" s="104"/>
      <c r="M1190" s="104"/>
      <c r="N1190" s="104"/>
      <c r="O1190" s="104"/>
      <c r="P1190" s="104"/>
      <c r="Q1190" s="18">
        <v>20</v>
      </c>
    </row>
    <row r="1191" spans="1:17" ht="15" customHeight="1" x14ac:dyDescent="0.3">
      <c r="A1191" s="129"/>
      <c r="B1191" s="129"/>
      <c r="C1191" s="134"/>
      <c r="D1191" s="103" t="s">
        <v>2389</v>
      </c>
      <c r="E1191" s="18">
        <v>20</v>
      </c>
      <c r="F1191" s="18">
        <v>20</v>
      </c>
      <c r="G1191" s="18">
        <v>20</v>
      </c>
      <c r="H1191" s="18">
        <v>20</v>
      </c>
      <c r="I1191" s="104"/>
      <c r="J1191" s="104"/>
      <c r="K1191" s="104"/>
      <c r="L1191" s="104"/>
      <c r="M1191" s="104"/>
      <c r="N1191" s="104"/>
      <c r="O1191" s="104"/>
      <c r="P1191" s="104"/>
      <c r="Q1191" s="18">
        <v>20</v>
      </c>
    </row>
    <row r="1192" spans="1:17" ht="15" customHeight="1" x14ac:dyDescent="0.3">
      <c r="A1192" s="129"/>
      <c r="B1192" s="126" t="s">
        <v>1825</v>
      </c>
      <c r="C1192" s="127"/>
      <c r="D1192" s="127"/>
      <c r="E1192" s="18">
        <v>20</v>
      </c>
      <c r="F1192" s="18">
        <v>20</v>
      </c>
      <c r="G1192" s="18">
        <v>20</v>
      </c>
      <c r="H1192" s="18">
        <v>20</v>
      </c>
      <c r="I1192" s="104"/>
      <c r="J1192" s="104"/>
      <c r="K1192" s="104"/>
      <c r="L1192" s="104"/>
      <c r="M1192" s="104"/>
      <c r="N1192" s="104"/>
      <c r="O1192" s="104"/>
      <c r="P1192" s="104"/>
      <c r="Q1192" s="18">
        <v>20</v>
      </c>
    </row>
    <row r="1193" spans="1:17" ht="15" customHeight="1" x14ac:dyDescent="0.3">
      <c r="A1193" s="129"/>
      <c r="B1193" s="126" t="s">
        <v>702</v>
      </c>
      <c r="C1193" s="127"/>
      <c r="D1193" s="127"/>
      <c r="E1193" s="18">
        <v>20</v>
      </c>
      <c r="F1193" s="18">
        <v>20</v>
      </c>
      <c r="G1193" s="18">
        <v>20</v>
      </c>
      <c r="H1193" s="18">
        <v>20</v>
      </c>
      <c r="I1193" s="104"/>
      <c r="J1193" s="104"/>
      <c r="K1193" s="104"/>
      <c r="L1193" s="104"/>
      <c r="M1193" s="104"/>
      <c r="N1193" s="104"/>
      <c r="O1193" s="104"/>
      <c r="P1193" s="104"/>
      <c r="Q1193" s="18">
        <v>20</v>
      </c>
    </row>
    <row r="1194" spans="1:17" ht="15" customHeight="1" x14ac:dyDescent="0.3">
      <c r="A1194" s="132" t="s">
        <v>1706</v>
      </c>
      <c r="B1194" s="125"/>
      <c r="C1194" s="125"/>
      <c r="D1194" s="125"/>
      <c r="E1194" s="18">
        <v>20</v>
      </c>
      <c r="F1194" s="18">
        <v>20</v>
      </c>
      <c r="G1194" s="18">
        <v>20</v>
      </c>
      <c r="H1194" s="18">
        <v>20</v>
      </c>
      <c r="I1194" s="104"/>
      <c r="J1194" s="104"/>
      <c r="K1194" s="104"/>
      <c r="L1194" s="104"/>
      <c r="M1194" s="104"/>
      <c r="N1194" s="104"/>
      <c r="O1194" s="104"/>
      <c r="P1194" s="104"/>
      <c r="Q1194" s="18">
        <v>20</v>
      </c>
    </row>
    <row r="1195" spans="1:17" ht="15" customHeight="1" x14ac:dyDescent="0.3">
      <c r="A1195" s="132" t="s">
        <v>1414</v>
      </c>
      <c r="B1195" s="125"/>
      <c r="C1195" s="125"/>
      <c r="D1195" s="125"/>
      <c r="E1195" s="18">
        <v>20</v>
      </c>
      <c r="F1195" s="18">
        <v>20</v>
      </c>
      <c r="G1195" s="18">
        <v>20</v>
      </c>
      <c r="H1195" s="18">
        <v>20</v>
      </c>
      <c r="I1195" s="104"/>
      <c r="J1195" s="104"/>
      <c r="K1195" s="104"/>
      <c r="L1195" s="104"/>
      <c r="M1195" s="104"/>
      <c r="N1195" s="104"/>
      <c r="O1195" s="104"/>
      <c r="P1195" s="104"/>
      <c r="Q1195" s="18">
        <v>20</v>
      </c>
    </row>
    <row r="1196" spans="1:17" ht="15" customHeight="1" x14ac:dyDescent="0.3">
      <c r="A1196" s="128" t="s">
        <v>2168</v>
      </c>
      <c r="B1196" s="128" t="s">
        <v>51</v>
      </c>
      <c r="C1196" s="133">
        <v>2021</v>
      </c>
      <c r="D1196" s="103" t="s">
        <v>209</v>
      </c>
      <c r="E1196" s="18">
        <v>20</v>
      </c>
      <c r="F1196" s="18">
        <v>20</v>
      </c>
      <c r="G1196" s="18">
        <v>20</v>
      </c>
      <c r="H1196" s="18">
        <v>20</v>
      </c>
      <c r="I1196" s="104"/>
      <c r="J1196" s="104"/>
      <c r="K1196" s="104"/>
      <c r="L1196" s="104"/>
      <c r="M1196" s="104"/>
      <c r="N1196" s="104"/>
      <c r="O1196" s="104"/>
      <c r="P1196" s="104"/>
      <c r="Q1196" s="18">
        <v>20</v>
      </c>
    </row>
    <row r="1197" spans="1:17" ht="15" customHeight="1" x14ac:dyDescent="0.3">
      <c r="A1197" s="129"/>
      <c r="B1197" s="129"/>
      <c r="C1197" s="134"/>
      <c r="D1197" s="103" t="s">
        <v>2389</v>
      </c>
      <c r="E1197" s="18">
        <v>20</v>
      </c>
      <c r="F1197" s="18">
        <v>20</v>
      </c>
      <c r="G1197" s="18">
        <v>20</v>
      </c>
      <c r="H1197" s="18">
        <v>20</v>
      </c>
      <c r="I1197" s="104"/>
      <c r="J1197" s="104"/>
      <c r="K1197" s="104"/>
      <c r="L1197" s="104"/>
      <c r="M1197" s="104"/>
      <c r="N1197" s="104"/>
      <c r="O1197" s="104"/>
      <c r="P1197" s="104"/>
      <c r="Q1197" s="18">
        <v>20</v>
      </c>
    </row>
    <row r="1198" spans="1:17" ht="15" customHeight="1" x14ac:dyDescent="0.3">
      <c r="A1198" s="129"/>
      <c r="B1198" s="126" t="s">
        <v>1772</v>
      </c>
      <c r="C1198" s="127"/>
      <c r="D1198" s="127"/>
      <c r="E1198" s="18">
        <v>20</v>
      </c>
      <c r="F1198" s="18">
        <v>20</v>
      </c>
      <c r="G1198" s="18">
        <v>20</v>
      </c>
      <c r="H1198" s="18">
        <v>20</v>
      </c>
      <c r="I1198" s="104"/>
      <c r="J1198" s="104"/>
      <c r="K1198" s="104"/>
      <c r="L1198" s="104"/>
      <c r="M1198" s="104"/>
      <c r="N1198" s="104"/>
      <c r="O1198" s="104"/>
      <c r="P1198" s="104"/>
      <c r="Q1198" s="18">
        <v>20</v>
      </c>
    </row>
    <row r="1199" spans="1:17" ht="15" customHeight="1" x14ac:dyDescent="0.3">
      <c r="A1199" s="129"/>
      <c r="B1199" s="126" t="s">
        <v>683</v>
      </c>
      <c r="C1199" s="127"/>
      <c r="D1199" s="127"/>
      <c r="E1199" s="18">
        <v>20</v>
      </c>
      <c r="F1199" s="18">
        <v>20</v>
      </c>
      <c r="G1199" s="18">
        <v>20</v>
      </c>
      <c r="H1199" s="18">
        <v>20</v>
      </c>
      <c r="I1199" s="104"/>
      <c r="J1199" s="104"/>
      <c r="K1199" s="104"/>
      <c r="L1199" s="104"/>
      <c r="M1199" s="104"/>
      <c r="N1199" s="104"/>
      <c r="O1199" s="104"/>
      <c r="P1199" s="104"/>
      <c r="Q1199" s="18">
        <v>20</v>
      </c>
    </row>
    <row r="1200" spans="1:17" ht="15" customHeight="1" x14ac:dyDescent="0.3">
      <c r="A1200" s="132" t="s">
        <v>2270</v>
      </c>
      <c r="B1200" s="125"/>
      <c r="C1200" s="125"/>
      <c r="D1200" s="125"/>
      <c r="E1200" s="18">
        <v>20</v>
      </c>
      <c r="F1200" s="18">
        <v>20</v>
      </c>
      <c r="G1200" s="18">
        <v>20</v>
      </c>
      <c r="H1200" s="18">
        <v>20</v>
      </c>
      <c r="I1200" s="104"/>
      <c r="J1200" s="104"/>
      <c r="K1200" s="104"/>
      <c r="L1200" s="104"/>
      <c r="M1200" s="104"/>
      <c r="N1200" s="104"/>
      <c r="O1200" s="104"/>
      <c r="P1200" s="104"/>
      <c r="Q1200" s="18">
        <v>20</v>
      </c>
    </row>
    <row r="1201" spans="1:17" ht="15" customHeight="1" x14ac:dyDescent="0.3">
      <c r="A1201" s="132" t="s">
        <v>2271</v>
      </c>
      <c r="B1201" s="125"/>
      <c r="C1201" s="125"/>
      <c r="D1201" s="125"/>
      <c r="E1201" s="18">
        <v>20</v>
      </c>
      <c r="F1201" s="18">
        <v>20</v>
      </c>
      <c r="G1201" s="18">
        <v>20</v>
      </c>
      <c r="H1201" s="18">
        <v>20</v>
      </c>
      <c r="I1201" s="104"/>
      <c r="J1201" s="104"/>
      <c r="K1201" s="104"/>
      <c r="L1201" s="104"/>
      <c r="M1201" s="104"/>
      <c r="N1201" s="104"/>
      <c r="O1201" s="104"/>
      <c r="P1201" s="104"/>
      <c r="Q1201" s="18">
        <v>20</v>
      </c>
    </row>
    <row r="1202" spans="1:17" ht="15" customHeight="1" x14ac:dyDescent="0.3">
      <c r="A1202" s="128" t="s">
        <v>942</v>
      </c>
      <c r="B1202" s="128" t="s">
        <v>366</v>
      </c>
      <c r="C1202" s="133">
        <v>2020</v>
      </c>
      <c r="D1202" s="103" t="s">
        <v>209</v>
      </c>
      <c r="E1202" s="18">
        <v>20</v>
      </c>
      <c r="F1202" s="18">
        <v>20</v>
      </c>
      <c r="G1202" s="18">
        <v>20</v>
      </c>
      <c r="H1202" s="18">
        <v>20</v>
      </c>
      <c r="I1202" s="104"/>
      <c r="J1202" s="104"/>
      <c r="K1202" s="104"/>
      <c r="L1202" s="104"/>
      <c r="M1202" s="104"/>
      <c r="N1202" s="104"/>
      <c r="O1202" s="104"/>
      <c r="P1202" s="104"/>
      <c r="Q1202" s="18">
        <v>20</v>
      </c>
    </row>
    <row r="1203" spans="1:17" ht="15" customHeight="1" x14ac:dyDescent="0.3">
      <c r="A1203" s="129"/>
      <c r="B1203" s="129"/>
      <c r="C1203" s="134"/>
      <c r="D1203" s="103" t="s">
        <v>2389</v>
      </c>
      <c r="E1203" s="18">
        <v>20</v>
      </c>
      <c r="F1203" s="18">
        <v>20</v>
      </c>
      <c r="G1203" s="18">
        <v>20</v>
      </c>
      <c r="H1203" s="18">
        <v>20</v>
      </c>
      <c r="I1203" s="104"/>
      <c r="J1203" s="104"/>
      <c r="K1203" s="104"/>
      <c r="L1203" s="104"/>
      <c r="M1203" s="104"/>
      <c r="N1203" s="104"/>
      <c r="O1203" s="104"/>
      <c r="P1203" s="104"/>
      <c r="Q1203" s="18">
        <v>20</v>
      </c>
    </row>
    <row r="1204" spans="1:17" ht="15" customHeight="1" x14ac:dyDescent="0.3">
      <c r="A1204" s="129"/>
      <c r="B1204" s="126" t="s">
        <v>1884</v>
      </c>
      <c r="C1204" s="127"/>
      <c r="D1204" s="127"/>
      <c r="E1204" s="18">
        <v>20</v>
      </c>
      <c r="F1204" s="18">
        <v>20</v>
      </c>
      <c r="G1204" s="18">
        <v>20</v>
      </c>
      <c r="H1204" s="18">
        <v>20</v>
      </c>
      <c r="I1204" s="104"/>
      <c r="J1204" s="104"/>
      <c r="K1204" s="104"/>
      <c r="L1204" s="104"/>
      <c r="M1204" s="104"/>
      <c r="N1204" s="104"/>
      <c r="O1204" s="104"/>
      <c r="P1204" s="104"/>
      <c r="Q1204" s="18">
        <v>20</v>
      </c>
    </row>
    <row r="1205" spans="1:17" ht="15" customHeight="1" x14ac:dyDescent="0.3">
      <c r="A1205" s="129"/>
      <c r="B1205" s="126" t="s">
        <v>1223</v>
      </c>
      <c r="C1205" s="127"/>
      <c r="D1205" s="127"/>
      <c r="E1205" s="18">
        <v>20</v>
      </c>
      <c r="F1205" s="18">
        <v>20</v>
      </c>
      <c r="G1205" s="18">
        <v>20</v>
      </c>
      <c r="H1205" s="18">
        <v>20</v>
      </c>
      <c r="I1205" s="104"/>
      <c r="J1205" s="104"/>
      <c r="K1205" s="104"/>
      <c r="L1205" s="104"/>
      <c r="M1205" s="104"/>
      <c r="N1205" s="104"/>
      <c r="O1205" s="104"/>
      <c r="P1205" s="104"/>
      <c r="Q1205" s="18">
        <v>20</v>
      </c>
    </row>
    <row r="1206" spans="1:17" ht="15" customHeight="1" x14ac:dyDescent="0.3">
      <c r="A1206" s="129"/>
      <c r="B1206" s="128" t="s">
        <v>945</v>
      </c>
      <c r="C1206" s="133">
        <v>2021</v>
      </c>
      <c r="D1206" s="103" t="s">
        <v>209</v>
      </c>
      <c r="E1206" s="18">
        <v>20</v>
      </c>
      <c r="F1206" s="18">
        <v>20</v>
      </c>
      <c r="G1206" s="18">
        <v>20</v>
      </c>
      <c r="H1206" s="18">
        <v>20</v>
      </c>
      <c r="I1206" s="104"/>
      <c r="J1206" s="104"/>
      <c r="K1206" s="104"/>
      <c r="L1206" s="104"/>
      <c r="M1206" s="104"/>
      <c r="N1206" s="104"/>
      <c r="O1206" s="104"/>
      <c r="P1206" s="104"/>
      <c r="Q1206" s="18">
        <v>20</v>
      </c>
    </row>
    <row r="1207" spans="1:17" ht="15" customHeight="1" x14ac:dyDescent="0.3">
      <c r="A1207" s="129"/>
      <c r="B1207" s="129"/>
      <c r="C1207" s="134"/>
      <c r="D1207" s="103" t="s">
        <v>2389</v>
      </c>
      <c r="E1207" s="18">
        <v>20</v>
      </c>
      <c r="F1207" s="18">
        <v>20</v>
      </c>
      <c r="G1207" s="18">
        <v>20</v>
      </c>
      <c r="H1207" s="18">
        <v>20</v>
      </c>
      <c r="I1207" s="104"/>
      <c r="J1207" s="104"/>
      <c r="K1207" s="104"/>
      <c r="L1207" s="104"/>
      <c r="M1207" s="104"/>
      <c r="N1207" s="104"/>
      <c r="O1207" s="104"/>
      <c r="P1207" s="104"/>
      <c r="Q1207" s="18">
        <v>20</v>
      </c>
    </row>
    <row r="1208" spans="1:17" ht="15" customHeight="1" x14ac:dyDescent="0.3">
      <c r="A1208" s="129"/>
      <c r="B1208" s="126" t="s">
        <v>1826</v>
      </c>
      <c r="C1208" s="127"/>
      <c r="D1208" s="127"/>
      <c r="E1208" s="18">
        <v>20</v>
      </c>
      <c r="F1208" s="18">
        <v>20</v>
      </c>
      <c r="G1208" s="18">
        <v>20</v>
      </c>
      <c r="H1208" s="18">
        <v>20</v>
      </c>
      <c r="I1208" s="104"/>
      <c r="J1208" s="104"/>
      <c r="K1208" s="104"/>
      <c r="L1208" s="104"/>
      <c r="M1208" s="104"/>
      <c r="N1208" s="104"/>
      <c r="O1208" s="104"/>
      <c r="P1208" s="104"/>
      <c r="Q1208" s="18">
        <v>20</v>
      </c>
    </row>
    <row r="1209" spans="1:17" ht="15" customHeight="1" x14ac:dyDescent="0.3">
      <c r="A1209" s="129"/>
      <c r="B1209" s="126" t="s">
        <v>1200</v>
      </c>
      <c r="C1209" s="127"/>
      <c r="D1209" s="127"/>
      <c r="E1209" s="18">
        <v>20</v>
      </c>
      <c r="F1209" s="18">
        <v>20</v>
      </c>
      <c r="G1209" s="18">
        <v>20</v>
      </c>
      <c r="H1209" s="18">
        <v>20</v>
      </c>
      <c r="I1209" s="104"/>
      <c r="J1209" s="104"/>
      <c r="K1209" s="104"/>
      <c r="L1209" s="104"/>
      <c r="M1209" s="104"/>
      <c r="N1209" s="104"/>
      <c r="O1209" s="104"/>
      <c r="P1209" s="104"/>
      <c r="Q1209" s="18">
        <v>20</v>
      </c>
    </row>
    <row r="1210" spans="1:17" ht="15" customHeight="1" x14ac:dyDescent="0.3">
      <c r="A1210" s="132" t="s">
        <v>1628</v>
      </c>
      <c r="B1210" s="125"/>
      <c r="C1210" s="125"/>
      <c r="D1210" s="125"/>
      <c r="E1210" s="18">
        <v>20</v>
      </c>
      <c r="F1210" s="18">
        <v>20</v>
      </c>
      <c r="G1210" s="18">
        <v>20</v>
      </c>
      <c r="H1210" s="18">
        <v>20</v>
      </c>
      <c r="I1210" s="104"/>
      <c r="J1210" s="104"/>
      <c r="K1210" s="104"/>
      <c r="L1210" s="104"/>
      <c r="M1210" s="104"/>
      <c r="N1210" s="104"/>
      <c r="O1210" s="104"/>
      <c r="P1210" s="104"/>
      <c r="Q1210" s="18">
        <v>20</v>
      </c>
    </row>
    <row r="1211" spans="1:17" ht="15" customHeight="1" x14ac:dyDescent="0.3">
      <c r="A1211" s="132" t="s">
        <v>1119</v>
      </c>
      <c r="B1211" s="125"/>
      <c r="C1211" s="125"/>
      <c r="D1211" s="125"/>
      <c r="E1211" s="18">
        <v>20</v>
      </c>
      <c r="F1211" s="18">
        <v>20</v>
      </c>
      <c r="G1211" s="18">
        <v>20</v>
      </c>
      <c r="H1211" s="18">
        <v>20</v>
      </c>
      <c r="I1211" s="104"/>
      <c r="J1211" s="104"/>
      <c r="K1211" s="104"/>
      <c r="L1211" s="104"/>
      <c r="M1211" s="104"/>
      <c r="N1211" s="104"/>
      <c r="O1211" s="104"/>
      <c r="P1211" s="104"/>
      <c r="Q1211" s="18">
        <v>20</v>
      </c>
    </row>
    <row r="1212" spans="1:17" ht="15" customHeight="1" x14ac:dyDescent="0.3">
      <c r="A1212" s="128" t="s">
        <v>1457</v>
      </c>
      <c r="B1212" s="128" t="s">
        <v>2175</v>
      </c>
      <c r="C1212" s="133">
        <v>2021</v>
      </c>
      <c r="D1212" s="103" t="s">
        <v>209</v>
      </c>
      <c r="E1212" s="18">
        <v>20</v>
      </c>
      <c r="F1212" s="18">
        <v>20</v>
      </c>
      <c r="G1212" s="18">
        <v>20</v>
      </c>
      <c r="H1212" s="18">
        <v>20</v>
      </c>
      <c r="I1212" s="104"/>
      <c r="J1212" s="104"/>
      <c r="K1212" s="104"/>
      <c r="L1212" s="104"/>
      <c r="M1212" s="104"/>
      <c r="N1212" s="104"/>
      <c r="O1212" s="104"/>
      <c r="P1212" s="104"/>
      <c r="Q1212" s="18">
        <v>20</v>
      </c>
    </row>
    <row r="1213" spans="1:17" ht="15" customHeight="1" x14ac:dyDescent="0.3">
      <c r="A1213" s="129"/>
      <c r="B1213" s="129"/>
      <c r="C1213" s="134"/>
      <c r="D1213" s="103" t="s">
        <v>2389</v>
      </c>
      <c r="E1213" s="18">
        <v>20</v>
      </c>
      <c r="F1213" s="18">
        <v>20</v>
      </c>
      <c r="G1213" s="18">
        <v>20</v>
      </c>
      <c r="H1213" s="18">
        <v>20</v>
      </c>
      <c r="I1213" s="104"/>
      <c r="J1213" s="104"/>
      <c r="K1213" s="104"/>
      <c r="L1213" s="104"/>
      <c r="M1213" s="104"/>
      <c r="N1213" s="104"/>
      <c r="O1213" s="104"/>
      <c r="P1213" s="104"/>
      <c r="Q1213" s="18">
        <v>20</v>
      </c>
    </row>
    <row r="1214" spans="1:17" ht="15" customHeight="1" x14ac:dyDescent="0.3">
      <c r="A1214" s="129"/>
      <c r="B1214" s="126" t="s">
        <v>2288</v>
      </c>
      <c r="C1214" s="127"/>
      <c r="D1214" s="127"/>
      <c r="E1214" s="18">
        <v>20</v>
      </c>
      <c r="F1214" s="18">
        <v>20</v>
      </c>
      <c r="G1214" s="18">
        <v>20</v>
      </c>
      <c r="H1214" s="18">
        <v>20</v>
      </c>
      <c r="I1214" s="104"/>
      <c r="J1214" s="104"/>
      <c r="K1214" s="104"/>
      <c r="L1214" s="104"/>
      <c r="M1214" s="104"/>
      <c r="N1214" s="104"/>
      <c r="O1214" s="104"/>
      <c r="P1214" s="104"/>
      <c r="Q1214" s="18">
        <v>20</v>
      </c>
    </row>
    <row r="1215" spans="1:17" ht="15" customHeight="1" x14ac:dyDescent="0.3">
      <c r="A1215" s="129"/>
      <c r="B1215" s="126" t="s">
        <v>2289</v>
      </c>
      <c r="C1215" s="127"/>
      <c r="D1215" s="127"/>
      <c r="E1215" s="18">
        <v>20</v>
      </c>
      <c r="F1215" s="18">
        <v>20</v>
      </c>
      <c r="G1215" s="18">
        <v>20</v>
      </c>
      <c r="H1215" s="18">
        <v>20</v>
      </c>
      <c r="I1215" s="104"/>
      <c r="J1215" s="104"/>
      <c r="K1215" s="104"/>
      <c r="L1215" s="104"/>
      <c r="M1215" s="104"/>
      <c r="N1215" s="104"/>
      <c r="O1215" s="104"/>
      <c r="P1215" s="104"/>
      <c r="Q1215" s="18">
        <v>20</v>
      </c>
    </row>
    <row r="1216" spans="1:17" ht="15" customHeight="1" x14ac:dyDescent="0.3">
      <c r="A1216" s="129"/>
      <c r="B1216" s="128" t="s">
        <v>848</v>
      </c>
      <c r="C1216" s="133">
        <v>2020</v>
      </c>
      <c r="D1216" s="103" t="s">
        <v>209</v>
      </c>
      <c r="E1216" s="18">
        <v>20</v>
      </c>
      <c r="F1216" s="18">
        <v>20</v>
      </c>
      <c r="G1216" s="18">
        <v>20</v>
      </c>
      <c r="H1216" s="18">
        <v>20</v>
      </c>
      <c r="I1216" s="104"/>
      <c r="J1216" s="104"/>
      <c r="K1216" s="104"/>
      <c r="L1216" s="104"/>
      <c r="M1216" s="104"/>
      <c r="N1216" s="104"/>
      <c r="O1216" s="104"/>
      <c r="P1216" s="104"/>
      <c r="Q1216" s="18">
        <v>20</v>
      </c>
    </row>
    <row r="1217" spans="1:17" ht="15" customHeight="1" x14ac:dyDescent="0.3">
      <c r="A1217" s="129"/>
      <c r="B1217" s="129"/>
      <c r="C1217" s="134"/>
      <c r="D1217" s="103" t="s">
        <v>2389</v>
      </c>
      <c r="E1217" s="18">
        <v>20</v>
      </c>
      <c r="F1217" s="18">
        <v>20</v>
      </c>
      <c r="G1217" s="18">
        <v>20</v>
      </c>
      <c r="H1217" s="18">
        <v>20</v>
      </c>
      <c r="I1217" s="104"/>
      <c r="J1217" s="104"/>
      <c r="K1217" s="104"/>
      <c r="L1217" s="104"/>
      <c r="M1217" s="104"/>
      <c r="N1217" s="104"/>
      <c r="O1217" s="104"/>
      <c r="P1217" s="104"/>
      <c r="Q1217" s="18">
        <v>20</v>
      </c>
    </row>
    <row r="1218" spans="1:17" ht="15" customHeight="1" x14ac:dyDescent="0.3">
      <c r="A1218" s="129"/>
      <c r="B1218" s="126" t="s">
        <v>2007</v>
      </c>
      <c r="C1218" s="127"/>
      <c r="D1218" s="127"/>
      <c r="E1218" s="18">
        <v>20</v>
      </c>
      <c r="F1218" s="18">
        <v>20</v>
      </c>
      <c r="G1218" s="18">
        <v>20</v>
      </c>
      <c r="H1218" s="18">
        <v>20</v>
      </c>
      <c r="I1218" s="104"/>
      <c r="J1218" s="104"/>
      <c r="K1218" s="104"/>
      <c r="L1218" s="104"/>
      <c r="M1218" s="104"/>
      <c r="N1218" s="104"/>
      <c r="O1218" s="104"/>
      <c r="P1218" s="104"/>
      <c r="Q1218" s="18">
        <v>20</v>
      </c>
    </row>
    <row r="1219" spans="1:17" ht="15" customHeight="1" x14ac:dyDescent="0.3">
      <c r="A1219" s="129"/>
      <c r="B1219" s="126" t="s">
        <v>1221</v>
      </c>
      <c r="C1219" s="127"/>
      <c r="D1219" s="127"/>
      <c r="E1219" s="18">
        <v>20</v>
      </c>
      <c r="F1219" s="18">
        <v>20</v>
      </c>
      <c r="G1219" s="18">
        <v>20</v>
      </c>
      <c r="H1219" s="18">
        <v>20</v>
      </c>
      <c r="I1219" s="104"/>
      <c r="J1219" s="104"/>
      <c r="K1219" s="104"/>
      <c r="L1219" s="104"/>
      <c r="M1219" s="104"/>
      <c r="N1219" s="104"/>
      <c r="O1219" s="104"/>
      <c r="P1219" s="104"/>
      <c r="Q1219" s="18">
        <v>20</v>
      </c>
    </row>
    <row r="1220" spans="1:17" ht="15" customHeight="1" x14ac:dyDescent="0.3">
      <c r="A1220" s="132" t="s">
        <v>1765</v>
      </c>
      <c r="B1220" s="125"/>
      <c r="C1220" s="125"/>
      <c r="D1220" s="125"/>
      <c r="E1220" s="18">
        <v>20</v>
      </c>
      <c r="F1220" s="18">
        <v>20</v>
      </c>
      <c r="G1220" s="18">
        <v>20</v>
      </c>
      <c r="H1220" s="18">
        <v>20</v>
      </c>
      <c r="I1220" s="104"/>
      <c r="J1220" s="104"/>
      <c r="K1220" s="104"/>
      <c r="L1220" s="104"/>
      <c r="M1220" s="104"/>
      <c r="N1220" s="104"/>
      <c r="O1220" s="104"/>
      <c r="P1220" s="104"/>
      <c r="Q1220" s="18">
        <v>20</v>
      </c>
    </row>
    <row r="1221" spans="1:17" ht="15" customHeight="1" x14ac:dyDescent="0.3">
      <c r="A1221" s="132" t="s">
        <v>1766</v>
      </c>
      <c r="B1221" s="125"/>
      <c r="C1221" s="125"/>
      <c r="D1221" s="125"/>
      <c r="E1221" s="18">
        <v>20</v>
      </c>
      <c r="F1221" s="18">
        <v>20</v>
      </c>
      <c r="G1221" s="18">
        <v>20</v>
      </c>
      <c r="H1221" s="18">
        <v>20</v>
      </c>
      <c r="I1221" s="104"/>
      <c r="J1221" s="104"/>
      <c r="K1221" s="104"/>
      <c r="L1221" s="104"/>
      <c r="M1221" s="104"/>
      <c r="N1221" s="104"/>
      <c r="O1221" s="104"/>
      <c r="P1221" s="104"/>
      <c r="Q1221" s="18">
        <v>20</v>
      </c>
    </row>
    <row r="1222" spans="1:17" ht="15" customHeight="1" x14ac:dyDescent="0.3">
      <c r="A1222" s="128" t="s">
        <v>293</v>
      </c>
      <c r="B1222" s="128" t="s">
        <v>294</v>
      </c>
      <c r="C1222" s="133">
        <v>2020</v>
      </c>
      <c r="D1222" s="103" t="s">
        <v>209</v>
      </c>
      <c r="E1222" s="18">
        <v>20</v>
      </c>
      <c r="F1222" s="18">
        <v>20</v>
      </c>
      <c r="G1222" s="18">
        <v>20</v>
      </c>
      <c r="H1222" s="18">
        <v>20</v>
      </c>
      <c r="I1222" s="104"/>
      <c r="J1222" s="104"/>
      <c r="K1222" s="104"/>
      <c r="L1222" s="104"/>
      <c r="M1222" s="104"/>
      <c r="N1222" s="104"/>
      <c r="O1222" s="104"/>
      <c r="P1222" s="104"/>
      <c r="Q1222" s="18">
        <v>20</v>
      </c>
    </row>
    <row r="1223" spans="1:17" ht="15" customHeight="1" x14ac:dyDescent="0.3">
      <c r="A1223" s="129"/>
      <c r="B1223" s="129"/>
      <c r="C1223" s="134"/>
      <c r="D1223" s="103" t="s">
        <v>2389</v>
      </c>
      <c r="E1223" s="18">
        <v>20</v>
      </c>
      <c r="F1223" s="18">
        <v>20</v>
      </c>
      <c r="G1223" s="18">
        <v>20</v>
      </c>
      <c r="H1223" s="18">
        <v>20</v>
      </c>
      <c r="I1223" s="104"/>
      <c r="J1223" s="104"/>
      <c r="K1223" s="104"/>
      <c r="L1223" s="104"/>
      <c r="M1223" s="104"/>
      <c r="N1223" s="104"/>
      <c r="O1223" s="104"/>
      <c r="P1223" s="104"/>
      <c r="Q1223" s="18">
        <v>20</v>
      </c>
    </row>
    <row r="1224" spans="1:17" ht="15" customHeight="1" x14ac:dyDescent="0.3">
      <c r="A1224" s="129"/>
      <c r="B1224" s="129"/>
      <c r="C1224" s="133">
        <v>2021</v>
      </c>
      <c r="D1224" s="103" t="s">
        <v>209</v>
      </c>
      <c r="E1224" s="18">
        <v>20</v>
      </c>
      <c r="F1224" s="18">
        <v>20</v>
      </c>
      <c r="G1224" s="18">
        <v>20</v>
      </c>
      <c r="H1224" s="18">
        <v>20</v>
      </c>
      <c r="I1224" s="104"/>
      <c r="J1224" s="104"/>
      <c r="K1224" s="104"/>
      <c r="L1224" s="104"/>
      <c r="M1224" s="104"/>
      <c r="N1224" s="104"/>
      <c r="O1224" s="104"/>
      <c r="P1224" s="104"/>
      <c r="Q1224" s="18">
        <v>20</v>
      </c>
    </row>
    <row r="1225" spans="1:17" ht="15" customHeight="1" x14ac:dyDescent="0.3">
      <c r="A1225" s="129"/>
      <c r="B1225" s="129"/>
      <c r="C1225" s="134"/>
      <c r="D1225" s="103" t="s">
        <v>2389</v>
      </c>
      <c r="E1225" s="18">
        <v>20</v>
      </c>
      <c r="F1225" s="18">
        <v>20</v>
      </c>
      <c r="G1225" s="18">
        <v>20</v>
      </c>
      <c r="H1225" s="18">
        <v>20</v>
      </c>
      <c r="I1225" s="104"/>
      <c r="J1225" s="104"/>
      <c r="K1225" s="104"/>
      <c r="L1225" s="104"/>
      <c r="M1225" s="104"/>
      <c r="N1225" s="104"/>
      <c r="O1225" s="104"/>
      <c r="P1225" s="104"/>
      <c r="Q1225" s="18">
        <v>20</v>
      </c>
    </row>
    <row r="1226" spans="1:17" ht="15" customHeight="1" x14ac:dyDescent="0.3">
      <c r="A1226" s="129"/>
      <c r="B1226" s="129"/>
      <c r="C1226" s="133">
        <v>2022</v>
      </c>
      <c r="D1226" s="103" t="s">
        <v>209</v>
      </c>
      <c r="E1226" s="18">
        <v>20</v>
      </c>
      <c r="F1226" s="18">
        <v>20</v>
      </c>
      <c r="G1226" s="18">
        <v>20</v>
      </c>
      <c r="H1226" s="18">
        <v>20</v>
      </c>
      <c r="I1226" s="104"/>
      <c r="J1226" s="104"/>
      <c r="K1226" s="104"/>
      <c r="L1226" s="104"/>
      <c r="M1226" s="104"/>
      <c r="N1226" s="104"/>
      <c r="O1226" s="104"/>
      <c r="P1226" s="104"/>
      <c r="Q1226" s="18">
        <v>20</v>
      </c>
    </row>
    <row r="1227" spans="1:17" ht="15" customHeight="1" x14ac:dyDescent="0.3">
      <c r="A1227" s="129"/>
      <c r="B1227" s="129"/>
      <c r="C1227" s="134"/>
      <c r="D1227" s="103" t="s">
        <v>2389</v>
      </c>
      <c r="E1227" s="18">
        <v>20</v>
      </c>
      <c r="F1227" s="18">
        <v>20</v>
      </c>
      <c r="G1227" s="18">
        <v>20</v>
      </c>
      <c r="H1227" s="18">
        <v>20</v>
      </c>
      <c r="I1227" s="104"/>
      <c r="J1227" s="104"/>
      <c r="K1227" s="104"/>
      <c r="L1227" s="104"/>
      <c r="M1227" s="104"/>
      <c r="N1227" s="104"/>
      <c r="O1227" s="104"/>
      <c r="P1227" s="104"/>
      <c r="Q1227" s="18">
        <v>20</v>
      </c>
    </row>
    <row r="1228" spans="1:17" ht="15" customHeight="1" x14ac:dyDescent="0.3">
      <c r="A1228" s="129"/>
      <c r="B1228" s="126" t="s">
        <v>1781</v>
      </c>
      <c r="C1228" s="127"/>
      <c r="D1228" s="127"/>
      <c r="E1228" s="18">
        <v>20</v>
      </c>
      <c r="F1228" s="18">
        <v>20</v>
      </c>
      <c r="G1228" s="18">
        <v>20</v>
      </c>
      <c r="H1228" s="18">
        <v>20</v>
      </c>
      <c r="I1228" s="104"/>
      <c r="J1228" s="104"/>
      <c r="K1228" s="104"/>
      <c r="L1228" s="104"/>
      <c r="M1228" s="104"/>
      <c r="N1228" s="104"/>
      <c r="O1228" s="104"/>
      <c r="P1228" s="104"/>
      <c r="Q1228" s="18">
        <v>20</v>
      </c>
    </row>
    <row r="1229" spans="1:17" ht="15" customHeight="1" x14ac:dyDescent="0.3">
      <c r="A1229" s="129"/>
      <c r="B1229" s="126" t="s">
        <v>710</v>
      </c>
      <c r="C1229" s="127"/>
      <c r="D1229" s="127"/>
      <c r="E1229" s="18">
        <v>20</v>
      </c>
      <c r="F1229" s="18">
        <v>20</v>
      </c>
      <c r="G1229" s="18">
        <v>20</v>
      </c>
      <c r="H1229" s="18">
        <v>20</v>
      </c>
      <c r="I1229" s="104"/>
      <c r="J1229" s="104"/>
      <c r="K1229" s="104"/>
      <c r="L1229" s="104"/>
      <c r="M1229" s="104"/>
      <c r="N1229" s="104"/>
      <c r="O1229" s="104"/>
      <c r="P1229" s="104"/>
      <c r="Q1229" s="18">
        <v>20</v>
      </c>
    </row>
    <row r="1230" spans="1:17" ht="15" customHeight="1" x14ac:dyDescent="0.3">
      <c r="A1230" s="132" t="s">
        <v>1598</v>
      </c>
      <c r="B1230" s="125"/>
      <c r="C1230" s="125"/>
      <c r="D1230" s="125"/>
      <c r="E1230" s="18">
        <v>20</v>
      </c>
      <c r="F1230" s="18">
        <v>20</v>
      </c>
      <c r="G1230" s="18">
        <v>20</v>
      </c>
      <c r="H1230" s="18">
        <v>20</v>
      </c>
      <c r="I1230" s="104"/>
      <c r="J1230" s="104"/>
      <c r="K1230" s="104"/>
      <c r="L1230" s="104"/>
      <c r="M1230" s="104"/>
      <c r="N1230" s="104"/>
      <c r="O1230" s="104"/>
      <c r="P1230" s="104"/>
      <c r="Q1230" s="18">
        <v>20</v>
      </c>
    </row>
    <row r="1231" spans="1:17" ht="15" customHeight="1" x14ac:dyDescent="0.3">
      <c r="A1231" s="132" t="s">
        <v>1078</v>
      </c>
      <c r="B1231" s="125"/>
      <c r="C1231" s="125"/>
      <c r="D1231" s="125"/>
      <c r="E1231" s="18">
        <v>20</v>
      </c>
      <c r="F1231" s="18">
        <v>20</v>
      </c>
      <c r="G1231" s="18">
        <v>20</v>
      </c>
      <c r="H1231" s="18">
        <v>20</v>
      </c>
      <c r="I1231" s="104"/>
      <c r="J1231" s="104"/>
      <c r="K1231" s="104"/>
      <c r="L1231" s="104"/>
      <c r="M1231" s="104"/>
      <c r="N1231" s="104"/>
      <c r="O1231" s="104"/>
      <c r="P1231" s="104"/>
      <c r="Q1231" s="18">
        <v>20</v>
      </c>
    </row>
    <row r="1232" spans="1:17" ht="15" customHeight="1" x14ac:dyDescent="0.3">
      <c r="A1232" s="128" t="s">
        <v>283</v>
      </c>
      <c r="B1232" s="128" t="s">
        <v>936</v>
      </c>
      <c r="C1232" s="133">
        <v>2019</v>
      </c>
      <c r="D1232" s="103" t="s">
        <v>209</v>
      </c>
      <c r="E1232" s="18">
        <v>20</v>
      </c>
      <c r="F1232" s="18">
        <v>20</v>
      </c>
      <c r="G1232" s="18">
        <v>20</v>
      </c>
      <c r="H1232" s="18">
        <v>20</v>
      </c>
      <c r="I1232" s="104"/>
      <c r="J1232" s="104"/>
      <c r="K1232" s="104"/>
      <c r="L1232" s="104"/>
      <c r="M1232" s="104"/>
      <c r="N1232" s="104"/>
      <c r="O1232" s="104"/>
      <c r="P1232" s="104"/>
      <c r="Q1232" s="18">
        <v>20</v>
      </c>
    </row>
    <row r="1233" spans="1:17" ht="15" customHeight="1" x14ac:dyDescent="0.3">
      <c r="A1233" s="129"/>
      <c r="B1233" s="129"/>
      <c r="C1233" s="134"/>
      <c r="D1233" s="103" t="s">
        <v>2389</v>
      </c>
      <c r="E1233" s="18">
        <v>20</v>
      </c>
      <c r="F1233" s="18">
        <v>20</v>
      </c>
      <c r="G1233" s="18">
        <v>20</v>
      </c>
      <c r="H1233" s="18">
        <v>20</v>
      </c>
      <c r="I1233" s="104"/>
      <c r="J1233" s="104"/>
      <c r="K1233" s="104"/>
      <c r="L1233" s="104"/>
      <c r="M1233" s="104"/>
      <c r="N1233" s="104"/>
      <c r="O1233" s="104"/>
      <c r="P1233" s="104"/>
      <c r="Q1233" s="18">
        <v>20</v>
      </c>
    </row>
    <row r="1234" spans="1:17" ht="15" customHeight="1" x14ac:dyDescent="0.3">
      <c r="A1234" s="129"/>
      <c r="B1234" s="129"/>
      <c r="C1234" s="133">
        <v>2020</v>
      </c>
      <c r="D1234" s="103" t="s">
        <v>209</v>
      </c>
      <c r="E1234" s="18">
        <v>20</v>
      </c>
      <c r="F1234" s="18">
        <v>20</v>
      </c>
      <c r="G1234" s="18">
        <v>20</v>
      </c>
      <c r="H1234" s="18">
        <v>20</v>
      </c>
      <c r="I1234" s="104"/>
      <c r="J1234" s="104"/>
      <c r="K1234" s="104"/>
      <c r="L1234" s="104"/>
      <c r="M1234" s="104"/>
      <c r="N1234" s="104"/>
      <c r="O1234" s="104"/>
      <c r="P1234" s="104"/>
      <c r="Q1234" s="18">
        <v>20</v>
      </c>
    </row>
    <row r="1235" spans="1:17" ht="15" customHeight="1" x14ac:dyDescent="0.3">
      <c r="A1235" s="129"/>
      <c r="B1235" s="129"/>
      <c r="C1235" s="134"/>
      <c r="D1235" s="103" t="s">
        <v>2389</v>
      </c>
      <c r="E1235" s="18">
        <v>20</v>
      </c>
      <c r="F1235" s="18">
        <v>20</v>
      </c>
      <c r="G1235" s="18">
        <v>20</v>
      </c>
      <c r="H1235" s="18">
        <v>20</v>
      </c>
      <c r="I1235" s="104"/>
      <c r="J1235" s="104"/>
      <c r="K1235" s="104"/>
      <c r="L1235" s="104"/>
      <c r="M1235" s="104"/>
      <c r="N1235" s="104"/>
      <c r="O1235" s="104"/>
      <c r="P1235" s="104"/>
      <c r="Q1235" s="18">
        <v>20</v>
      </c>
    </row>
    <row r="1236" spans="1:17" ht="15" customHeight="1" x14ac:dyDescent="0.3">
      <c r="A1236" s="129"/>
      <c r="B1236" s="129"/>
      <c r="C1236" s="133">
        <v>2021</v>
      </c>
      <c r="D1236" s="103" t="s">
        <v>209</v>
      </c>
      <c r="E1236" s="18">
        <v>20</v>
      </c>
      <c r="F1236" s="18">
        <v>20</v>
      </c>
      <c r="G1236" s="18">
        <v>20</v>
      </c>
      <c r="H1236" s="18">
        <v>20</v>
      </c>
      <c r="I1236" s="104"/>
      <c r="J1236" s="104"/>
      <c r="K1236" s="104"/>
      <c r="L1236" s="104"/>
      <c r="M1236" s="104"/>
      <c r="N1236" s="104"/>
      <c r="O1236" s="104"/>
      <c r="P1236" s="104"/>
      <c r="Q1236" s="18">
        <v>20</v>
      </c>
    </row>
    <row r="1237" spans="1:17" ht="15" customHeight="1" x14ac:dyDescent="0.3">
      <c r="A1237" s="129"/>
      <c r="B1237" s="129"/>
      <c r="C1237" s="134"/>
      <c r="D1237" s="103" t="s">
        <v>2389</v>
      </c>
      <c r="E1237" s="18">
        <v>20</v>
      </c>
      <c r="F1237" s="18">
        <v>20</v>
      </c>
      <c r="G1237" s="18">
        <v>20</v>
      </c>
      <c r="H1237" s="18">
        <v>20</v>
      </c>
      <c r="I1237" s="104"/>
      <c r="J1237" s="104"/>
      <c r="K1237" s="104"/>
      <c r="L1237" s="104"/>
      <c r="M1237" s="104"/>
      <c r="N1237" s="104"/>
      <c r="O1237" s="104"/>
      <c r="P1237" s="104"/>
      <c r="Q1237" s="18">
        <v>20</v>
      </c>
    </row>
    <row r="1238" spans="1:17" ht="15" customHeight="1" x14ac:dyDescent="0.3">
      <c r="A1238" s="129"/>
      <c r="B1238" s="129"/>
      <c r="C1238" s="133">
        <v>2022</v>
      </c>
      <c r="D1238" s="103" t="s">
        <v>209</v>
      </c>
      <c r="E1238" s="18">
        <v>20</v>
      </c>
      <c r="F1238" s="18">
        <v>20</v>
      </c>
      <c r="G1238" s="18">
        <v>20</v>
      </c>
      <c r="H1238" s="18">
        <v>20</v>
      </c>
      <c r="I1238" s="104"/>
      <c r="J1238" s="104"/>
      <c r="K1238" s="104"/>
      <c r="L1238" s="104"/>
      <c r="M1238" s="104"/>
      <c r="N1238" s="104"/>
      <c r="O1238" s="104"/>
      <c r="P1238" s="104"/>
      <c r="Q1238" s="18">
        <v>20</v>
      </c>
    </row>
    <row r="1239" spans="1:17" ht="15" customHeight="1" x14ac:dyDescent="0.3">
      <c r="A1239" s="129"/>
      <c r="B1239" s="129"/>
      <c r="C1239" s="134"/>
      <c r="D1239" s="103" t="s">
        <v>2389</v>
      </c>
      <c r="E1239" s="18">
        <v>20</v>
      </c>
      <c r="F1239" s="18">
        <v>20</v>
      </c>
      <c r="G1239" s="18">
        <v>20</v>
      </c>
      <c r="H1239" s="18">
        <v>20</v>
      </c>
      <c r="I1239" s="104"/>
      <c r="J1239" s="104"/>
      <c r="K1239" s="104"/>
      <c r="L1239" s="104"/>
      <c r="M1239" s="104"/>
      <c r="N1239" s="104"/>
      <c r="O1239" s="104"/>
      <c r="P1239" s="104"/>
      <c r="Q1239" s="18">
        <v>20</v>
      </c>
    </row>
    <row r="1240" spans="1:17" ht="15" customHeight="1" x14ac:dyDescent="0.3">
      <c r="A1240" s="129"/>
      <c r="B1240" s="126" t="s">
        <v>1800</v>
      </c>
      <c r="C1240" s="127"/>
      <c r="D1240" s="127"/>
      <c r="E1240" s="18">
        <v>20</v>
      </c>
      <c r="F1240" s="18">
        <v>20</v>
      </c>
      <c r="G1240" s="18">
        <v>20</v>
      </c>
      <c r="H1240" s="18">
        <v>20</v>
      </c>
      <c r="I1240" s="104"/>
      <c r="J1240" s="104"/>
      <c r="K1240" s="104"/>
      <c r="L1240" s="104"/>
      <c r="M1240" s="104"/>
      <c r="N1240" s="104"/>
      <c r="O1240" s="104"/>
      <c r="P1240" s="104"/>
      <c r="Q1240" s="18">
        <v>20</v>
      </c>
    </row>
    <row r="1241" spans="1:17" ht="15" customHeight="1" x14ac:dyDescent="0.3">
      <c r="A1241" s="129"/>
      <c r="B1241" s="126" t="s">
        <v>1194</v>
      </c>
      <c r="C1241" s="127"/>
      <c r="D1241" s="127"/>
      <c r="E1241" s="18">
        <v>20</v>
      </c>
      <c r="F1241" s="18">
        <v>20</v>
      </c>
      <c r="G1241" s="18">
        <v>20</v>
      </c>
      <c r="H1241" s="18">
        <v>20</v>
      </c>
      <c r="I1241" s="104"/>
      <c r="J1241" s="104"/>
      <c r="K1241" s="104"/>
      <c r="L1241" s="104"/>
      <c r="M1241" s="104"/>
      <c r="N1241" s="104"/>
      <c r="O1241" s="104"/>
      <c r="P1241" s="104"/>
      <c r="Q1241" s="18">
        <v>20</v>
      </c>
    </row>
    <row r="1242" spans="1:17" ht="15" customHeight="1" x14ac:dyDescent="0.3">
      <c r="A1242" s="132" t="s">
        <v>1615</v>
      </c>
      <c r="B1242" s="125"/>
      <c r="C1242" s="125"/>
      <c r="D1242" s="125"/>
      <c r="E1242" s="18">
        <v>20</v>
      </c>
      <c r="F1242" s="18">
        <v>20</v>
      </c>
      <c r="G1242" s="18">
        <v>20</v>
      </c>
      <c r="H1242" s="18">
        <v>20</v>
      </c>
      <c r="I1242" s="104"/>
      <c r="J1242" s="104"/>
      <c r="K1242" s="104"/>
      <c r="L1242" s="104"/>
      <c r="M1242" s="104"/>
      <c r="N1242" s="104"/>
      <c r="O1242" s="104"/>
      <c r="P1242" s="104"/>
      <c r="Q1242" s="18">
        <v>20</v>
      </c>
    </row>
    <row r="1243" spans="1:17" ht="15" customHeight="1" x14ac:dyDescent="0.3">
      <c r="A1243" s="132" t="s">
        <v>1088</v>
      </c>
      <c r="B1243" s="125"/>
      <c r="C1243" s="125"/>
      <c r="D1243" s="125"/>
      <c r="E1243" s="18">
        <v>20</v>
      </c>
      <c r="F1243" s="18">
        <v>20</v>
      </c>
      <c r="G1243" s="18">
        <v>20</v>
      </c>
      <c r="H1243" s="18">
        <v>20</v>
      </c>
      <c r="I1243" s="104"/>
      <c r="J1243" s="104"/>
      <c r="K1243" s="104"/>
      <c r="L1243" s="104"/>
      <c r="M1243" s="104"/>
      <c r="N1243" s="104"/>
      <c r="O1243" s="104"/>
      <c r="P1243" s="104"/>
      <c r="Q1243" s="18">
        <v>20</v>
      </c>
    </row>
    <row r="1244" spans="1:17" ht="15" customHeight="1" x14ac:dyDescent="0.3">
      <c r="A1244" s="128" t="s">
        <v>298</v>
      </c>
      <c r="B1244" s="128" t="s">
        <v>55</v>
      </c>
      <c r="C1244" s="133">
        <v>2020</v>
      </c>
      <c r="D1244" s="103" t="s">
        <v>209</v>
      </c>
      <c r="E1244" s="18">
        <v>20</v>
      </c>
      <c r="F1244" s="18">
        <v>20</v>
      </c>
      <c r="G1244" s="18">
        <v>20</v>
      </c>
      <c r="H1244" s="18">
        <v>20</v>
      </c>
      <c r="I1244" s="104"/>
      <c r="J1244" s="104"/>
      <c r="K1244" s="104"/>
      <c r="L1244" s="104"/>
      <c r="M1244" s="104"/>
      <c r="N1244" s="104"/>
      <c r="O1244" s="104"/>
      <c r="P1244" s="104"/>
      <c r="Q1244" s="18">
        <v>20</v>
      </c>
    </row>
    <row r="1245" spans="1:17" ht="15" customHeight="1" x14ac:dyDescent="0.3">
      <c r="A1245" s="129"/>
      <c r="B1245" s="129"/>
      <c r="C1245" s="134"/>
      <c r="D1245" s="103" t="s">
        <v>2389</v>
      </c>
      <c r="E1245" s="18">
        <v>20</v>
      </c>
      <c r="F1245" s="18">
        <v>20</v>
      </c>
      <c r="G1245" s="18">
        <v>20</v>
      </c>
      <c r="H1245" s="18">
        <v>20</v>
      </c>
      <c r="I1245" s="104"/>
      <c r="J1245" s="104"/>
      <c r="K1245" s="104"/>
      <c r="L1245" s="104"/>
      <c r="M1245" s="104"/>
      <c r="N1245" s="104"/>
      <c r="O1245" s="104"/>
      <c r="P1245" s="104"/>
      <c r="Q1245" s="18">
        <v>20</v>
      </c>
    </row>
    <row r="1246" spans="1:17" ht="15" customHeight="1" x14ac:dyDescent="0.3">
      <c r="A1246" s="129"/>
      <c r="B1246" s="126" t="s">
        <v>1799</v>
      </c>
      <c r="C1246" s="127"/>
      <c r="D1246" s="127"/>
      <c r="E1246" s="18">
        <v>20</v>
      </c>
      <c r="F1246" s="18">
        <v>20</v>
      </c>
      <c r="G1246" s="18">
        <v>20</v>
      </c>
      <c r="H1246" s="18">
        <v>20</v>
      </c>
      <c r="I1246" s="104"/>
      <c r="J1246" s="104"/>
      <c r="K1246" s="104"/>
      <c r="L1246" s="104"/>
      <c r="M1246" s="104"/>
      <c r="N1246" s="104"/>
      <c r="O1246" s="104"/>
      <c r="P1246" s="104"/>
      <c r="Q1246" s="18">
        <v>20</v>
      </c>
    </row>
    <row r="1247" spans="1:17" ht="15" customHeight="1" x14ac:dyDescent="0.3">
      <c r="A1247" s="129"/>
      <c r="B1247" s="126" t="s">
        <v>700</v>
      </c>
      <c r="C1247" s="127"/>
      <c r="D1247" s="127"/>
      <c r="E1247" s="18">
        <v>20</v>
      </c>
      <c r="F1247" s="18">
        <v>20</v>
      </c>
      <c r="G1247" s="18">
        <v>20</v>
      </c>
      <c r="H1247" s="18">
        <v>20</v>
      </c>
      <c r="I1247" s="104"/>
      <c r="J1247" s="104"/>
      <c r="K1247" s="104"/>
      <c r="L1247" s="104"/>
      <c r="M1247" s="104"/>
      <c r="N1247" s="104"/>
      <c r="O1247" s="104"/>
      <c r="P1247" s="104"/>
      <c r="Q1247" s="18">
        <v>20</v>
      </c>
    </row>
    <row r="1248" spans="1:17" ht="15" customHeight="1" x14ac:dyDescent="0.3">
      <c r="A1248" s="129"/>
      <c r="B1248" s="128" t="s">
        <v>319</v>
      </c>
      <c r="C1248" s="133">
        <v>2022</v>
      </c>
      <c r="D1248" s="103" t="s">
        <v>209</v>
      </c>
      <c r="E1248" s="18">
        <v>20</v>
      </c>
      <c r="F1248" s="18">
        <v>20</v>
      </c>
      <c r="G1248" s="18">
        <v>20</v>
      </c>
      <c r="H1248" s="18">
        <v>20</v>
      </c>
      <c r="I1248" s="104"/>
      <c r="J1248" s="104"/>
      <c r="K1248" s="104"/>
      <c r="L1248" s="104"/>
      <c r="M1248" s="104"/>
      <c r="N1248" s="104"/>
      <c r="O1248" s="104"/>
      <c r="P1248" s="104"/>
      <c r="Q1248" s="18">
        <v>20</v>
      </c>
    </row>
    <row r="1249" spans="1:17" ht="15" customHeight="1" x14ac:dyDescent="0.3">
      <c r="A1249" s="129"/>
      <c r="B1249" s="129"/>
      <c r="C1249" s="134"/>
      <c r="D1249" s="103" t="s">
        <v>2389</v>
      </c>
      <c r="E1249" s="18">
        <v>20</v>
      </c>
      <c r="F1249" s="18">
        <v>20</v>
      </c>
      <c r="G1249" s="18">
        <v>20</v>
      </c>
      <c r="H1249" s="18">
        <v>20</v>
      </c>
      <c r="I1249" s="104"/>
      <c r="J1249" s="104"/>
      <c r="K1249" s="104"/>
      <c r="L1249" s="104"/>
      <c r="M1249" s="104"/>
      <c r="N1249" s="104"/>
      <c r="O1249" s="104"/>
      <c r="P1249" s="104"/>
      <c r="Q1249" s="18">
        <v>20</v>
      </c>
    </row>
    <row r="1250" spans="1:17" ht="15" customHeight="1" x14ac:dyDescent="0.3">
      <c r="A1250" s="129"/>
      <c r="B1250" s="126" t="s">
        <v>2678</v>
      </c>
      <c r="C1250" s="127"/>
      <c r="D1250" s="127"/>
      <c r="E1250" s="18">
        <v>20</v>
      </c>
      <c r="F1250" s="18">
        <v>20</v>
      </c>
      <c r="G1250" s="18">
        <v>20</v>
      </c>
      <c r="H1250" s="18">
        <v>20</v>
      </c>
      <c r="I1250" s="104"/>
      <c r="J1250" s="104"/>
      <c r="K1250" s="104"/>
      <c r="L1250" s="104"/>
      <c r="M1250" s="104"/>
      <c r="N1250" s="104"/>
      <c r="O1250" s="104"/>
      <c r="P1250" s="104"/>
      <c r="Q1250" s="18">
        <v>20</v>
      </c>
    </row>
    <row r="1251" spans="1:17" ht="15" customHeight="1" x14ac:dyDescent="0.3">
      <c r="A1251" s="129"/>
      <c r="B1251" s="126" t="s">
        <v>2679</v>
      </c>
      <c r="C1251" s="127"/>
      <c r="D1251" s="127"/>
      <c r="E1251" s="18">
        <v>20</v>
      </c>
      <c r="F1251" s="18">
        <v>20</v>
      </c>
      <c r="G1251" s="18">
        <v>20</v>
      </c>
      <c r="H1251" s="18">
        <v>20</v>
      </c>
      <c r="I1251" s="104"/>
      <c r="J1251" s="104"/>
      <c r="K1251" s="104"/>
      <c r="L1251" s="104"/>
      <c r="M1251" s="104"/>
      <c r="N1251" s="104"/>
      <c r="O1251" s="104"/>
      <c r="P1251" s="104"/>
      <c r="Q1251" s="18">
        <v>20</v>
      </c>
    </row>
    <row r="1252" spans="1:17" ht="15" customHeight="1" x14ac:dyDescent="0.3">
      <c r="A1252" s="129"/>
      <c r="B1252" s="128" t="s">
        <v>2152</v>
      </c>
      <c r="C1252" s="133">
        <v>2021</v>
      </c>
      <c r="D1252" s="103" t="s">
        <v>209</v>
      </c>
      <c r="E1252" s="18">
        <v>20</v>
      </c>
      <c r="F1252" s="18">
        <v>20</v>
      </c>
      <c r="G1252" s="18">
        <v>20</v>
      </c>
      <c r="H1252" s="18">
        <v>20</v>
      </c>
      <c r="I1252" s="104"/>
      <c r="J1252" s="104"/>
      <c r="K1252" s="104"/>
      <c r="L1252" s="104"/>
      <c r="M1252" s="104"/>
      <c r="N1252" s="104"/>
      <c r="O1252" s="104"/>
      <c r="P1252" s="104"/>
      <c r="Q1252" s="18">
        <v>20</v>
      </c>
    </row>
    <row r="1253" spans="1:17" ht="15" customHeight="1" x14ac:dyDescent="0.3">
      <c r="A1253" s="129"/>
      <c r="B1253" s="129"/>
      <c r="C1253" s="134"/>
      <c r="D1253" s="103" t="s">
        <v>2389</v>
      </c>
      <c r="E1253" s="18">
        <v>20</v>
      </c>
      <c r="F1253" s="18">
        <v>20</v>
      </c>
      <c r="G1253" s="18">
        <v>20</v>
      </c>
      <c r="H1253" s="18">
        <v>20</v>
      </c>
      <c r="I1253" s="104"/>
      <c r="J1253" s="104"/>
      <c r="K1253" s="104"/>
      <c r="L1253" s="104"/>
      <c r="M1253" s="104"/>
      <c r="N1253" s="104"/>
      <c r="O1253" s="104"/>
      <c r="P1253" s="104"/>
      <c r="Q1253" s="18">
        <v>20</v>
      </c>
    </row>
    <row r="1254" spans="1:17" ht="15" customHeight="1" x14ac:dyDescent="0.3">
      <c r="A1254" s="129"/>
      <c r="B1254" s="126" t="s">
        <v>2296</v>
      </c>
      <c r="C1254" s="127"/>
      <c r="D1254" s="127"/>
      <c r="E1254" s="18">
        <v>20</v>
      </c>
      <c r="F1254" s="18">
        <v>20</v>
      </c>
      <c r="G1254" s="18">
        <v>20</v>
      </c>
      <c r="H1254" s="18">
        <v>20</v>
      </c>
      <c r="I1254" s="104"/>
      <c r="J1254" s="104"/>
      <c r="K1254" s="104"/>
      <c r="L1254" s="104"/>
      <c r="M1254" s="104"/>
      <c r="N1254" s="104"/>
      <c r="O1254" s="104"/>
      <c r="P1254" s="104"/>
      <c r="Q1254" s="18">
        <v>20</v>
      </c>
    </row>
    <row r="1255" spans="1:17" ht="15" customHeight="1" x14ac:dyDescent="0.3">
      <c r="A1255" s="129"/>
      <c r="B1255" s="126" t="s">
        <v>2297</v>
      </c>
      <c r="C1255" s="127"/>
      <c r="D1255" s="127"/>
      <c r="E1255" s="18">
        <v>20</v>
      </c>
      <c r="F1255" s="18">
        <v>20</v>
      </c>
      <c r="G1255" s="18">
        <v>20</v>
      </c>
      <c r="H1255" s="18">
        <v>20</v>
      </c>
      <c r="I1255" s="104"/>
      <c r="J1255" s="104"/>
      <c r="K1255" s="104"/>
      <c r="L1255" s="104"/>
      <c r="M1255" s="104"/>
      <c r="N1255" s="104"/>
      <c r="O1255" s="104"/>
      <c r="P1255" s="104"/>
      <c r="Q1255" s="18">
        <v>20</v>
      </c>
    </row>
    <row r="1256" spans="1:17" ht="15" customHeight="1" x14ac:dyDescent="0.3">
      <c r="A1256" s="129"/>
      <c r="B1256" s="128" t="s">
        <v>299</v>
      </c>
      <c r="C1256" s="133">
        <v>2021</v>
      </c>
      <c r="D1256" s="103" t="s">
        <v>209</v>
      </c>
      <c r="E1256" s="18">
        <v>20</v>
      </c>
      <c r="F1256" s="18">
        <v>20</v>
      </c>
      <c r="G1256" s="18">
        <v>20</v>
      </c>
      <c r="H1256" s="18">
        <v>20</v>
      </c>
      <c r="I1256" s="104"/>
      <c r="J1256" s="104"/>
      <c r="K1256" s="104"/>
      <c r="L1256" s="104"/>
      <c r="M1256" s="104"/>
      <c r="N1256" s="104"/>
      <c r="O1256" s="104"/>
      <c r="P1256" s="104"/>
      <c r="Q1256" s="18">
        <v>20</v>
      </c>
    </row>
    <row r="1257" spans="1:17" ht="15" customHeight="1" x14ac:dyDescent="0.3">
      <c r="A1257" s="129"/>
      <c r="B1257" s="129"/>
      <c r="C1257" s="134"/>
      <c r="D1257" s="103" t="s">
        <v>2389</v>
      </c>
      <c r="E1257" s="18">
        <v>20</v>
      </c>
      <c r="F1257" s="18">
        <v>20</v>
      </c>
      <c r="G1257" s="18">
        <v>20</v>
      </c>
      <c r="H1257" s="18">
        <v>20</v>
      </c>
      <c r="I1257" s="104"/>
      <c r="J1257" s="104"/>
      <c r="K1257" s="104"/>
      <c r="L1257" s="104"/>
      <c r="M1257" s="104"/>
      <c r="N1257" s="104"/>
      <c r="O1257" s="104"/>
      <c r="P1257" s="104"/>
      <c r="Q1257" s="18">
        <v>20</v>
      </c>
    </row>
    <row r="1258" spans="1:17" ht="15" customHeight="1" x14ac:dyDescent="0.3">
      <c r="A1258" s="129"/>
      <c r="B1258" s="126" t="s">
        <v>1975</v>
      </c>
      <c r="C1258" s="127"/>
      <c r="D1258" s="127"/>
      <c r="E1258" s="18">
        <v>20</v>
      </c>
      <c r="F1258" s="18">
        <v>20</v>
      </c>
      <c r="G1258" s="18">
        <v>20</v>
      </c>
      <c r="H1258" s="18">
        <v>20</v>
      </c>
      <c r="I1258" s="104"/>
      <c r="J1258" s="104"/>
      <c r="K1258" s="104"/>
      <c r="L1258" s="104"/>
      <c r="M1258" s="104"/>
      <c r="N1258" s="104"/>
      <c r="O1258" s="104"/>
      <c r="P1258" s="104"/>
      <c r="Q1258" s="18">
        <v>20</v>
      </c>
    </row>
    <row r="1259" spans="1:17" ht="15" customHeight="1" x14ac:dyDescent="0.3">
      <c r="A1259" s="129"/>
      <c r="B1259" s="126" t="s">
        <v>1217</v>
      </c>
      <c r="C1259" s="127"/>
      <c r="D1259" s="127"/>
      <c r="E1259" s="18">
        <v>20</v>
      </c>
      <c r="F1259" s="18">
        <v>20</v>
      </c>
      <c r="G1259" s="18">
        <v>20</v>
      </c>
      <c r="H1259" s="18">
        <v>20</v>
      </c>
      <c r="I1259" s="104"/>
      <c r="J1259" s="104"/>
      <c r="K1259" s="104"/>
      <c r="L1259" s="104"/>
      <c r="M1259" s="104"/>
      <c r="N1259" s="104"/>
      <c r="O1259" s="104"/>
      <c r="P1259" s="104"/>
      <c r="Q1259" s="18">
        <v>20</v>
      </c>
    </row>
    <row r="1260" spans="1:17" ht="15" customHeight="1" x14ac:dyDescent="0.3">
      <c r="A1260" s="129"/>
      <c r="B1260" s="128" t="s">
        <v>2630</v>
      </c>
      <c r="C1260" s="133">
        <v>2022</v>
      </c>
      <c r="D1260" s="103" t="s">
        <v>209</v>
      </c>
      <c r="E1260" s="18">
        <v>20</v>
      </c>
      <c r="F1260" s="18">
        <v>20</v>
      </c>
      <c r="G1260" s="18">
        <v>20</v>
      </c>
      <c r="H1260" s="18">
        <v>20</v>
      </c>
      <c r="I1260" s="104"/>
      <c r="J1260" s="104"/>
      <c r="K1260" s="104"/>
      <c r="L1260" s="104"/>
      <c r="M1260" s="104"/>
      <c r="N1260" s="104"/>
      <c r="O1260" s="104"/>
      <c r="P1260" s="104"/>
      <c r="Q1260" s="18">
        <v>20</v>
      </c>
    </row>
    <row r="1261" spans="1:17" ht="15" customHeight="1" x14ac:dyDescent="0.3">
      <c r="A1261" s="129"/>
      <c r="B1261" s="129"/>
      <c r="C1261" s="134"/>
      <c r="D1261" s="103" t="s">
        <v>2389</v>
      </c>
      <c r="E1261" s="18">
        <v>20</v>
      </c>
      <c r="F1261" s="18">
        <v>20</v>
      </c>
      <c r="G1261" s="18">
        <v>20</v>
      </c>
      <c r="H1261" s="18">
        <v>20</v>
      </c>
      <c r="I1261" s="104"/>
      <c r="J1261" s="104"/>
      <c r="K1261" s="104"/>
      <c r="L1261" s="104"/>
      <c r="M1261" s="104"/>
      <c r="N1261" s="104"/>
      <c r="O1261" s="104"/>
      <c r="P1261" s="104"/>
      <c r="Q1261" s="18">
        <v>20</v>
      </c>
    </row>
    <row r="1262" spans="1:17" ht="15" customHeight="1" x14ac:dyDescent="0.3">
      <c r="A1262" s="129"/>
      <c r="B1262" s="126" t="s">
        <v>2681</v>
      </c>
      <c r="C1262" s="127"/>
      <c r="D1262" s="127"/>
      <c r="E1262" s="18">
        <v>20</v>
      </c>
      <c r="F1262" s="18">
        <v>20</v>
      </c>
      <c r="G1262" s="18">
        <v>20</v>
      </c>
      <c r="H1262" s="18">
        <v>20</v>
      </c>
      <c r="I1262" s="104"/>
      <c r="J1262" s="104"/>
      <c r="K1262" s="104"/>
      <c r="L1262" s="104"/>
      <c r="M1262" s="104"/>
      <c r="N1262" s="104"/>
      <c r="O1262" s="104"/>
      <c r="P1262" s="104"/>
      <c r="Q1262" s="18">
        <v>20</v>
      </c>
    </row>
    <row r="1263" spans="1:17" ht="15" customHeight="1" x14ac:dyDescent="0.3">
      <c r="A1263" s="129"/>
      <c r="B1263" s="126" t="s">
        <v>2682</v>
      </c>
      <c r="C1263" s="127"/>
      <c r="D1263" s="127"/>
      <c r="E1263" s="18">
        <v>20</v>
      </c>
      <c r="F1263" s="18">
        <v>20</v>
      </c>
      <c r="G1263" s="18">
        <v>20</v>
      </c>
      <c r="H1263" s="18">
        <v>20</v>
      </c>
      <c r="I1263" s="104"/>
      <c r="J1263" s="104"/>
      <c r="K1263" s="104"/>
      <c r="L1263" s="104"/>
      <c r="M1263" s="104"/>
      <c r="N1263" s="104"/>
      <c r="O1263" s="104"/>
      <c r="P1263" s="104"/>
      <c r="Q1263" s="18">
        <v>20</v>
      </c>
    </row>
    <row r="1264" spans="1:17" ht="15" customHeight="1" x14ac:dyDescent="0.3">
      <c r="A1264" s="129"/>
      <c r="B1264" s="128" t="s">
        <v>2728</v>
      </c>
      <c r="C1264" s="133">
        <v>2022</v>
      </c>
      <c r="D1264" s="103" t="s">
        <v>209</v>
      </c>
      <c r="E1264" s="18">
        <v>20</v>
      </c>
      <c r="F1264" s="18">
        <v>20</v>
      </c>
      <c r="G1264" s="18">
        <v>20</v>
      </c>
      <c r="H1264" s="18">
        <v>20</v>
      </c>
      <c r="I1264" s="104"/>
      <c r="J1264" s="104"/>
      <c r="K1264" s="104"/>
      <c r="L1264" s="104"/>
      <c r="M1264" s="104"/>
      <c r="N1264" s="104"/>
      <c r="O1264" s="104"/>
      <c r="P1264" s="104"/>
      <c r="Q1264" s="18">
        <v>20</v>
      </c>
    </row>
    <row r="1265" spans="1:17" ht="15" customHeight="1" x14ac:dyDescent="0.3">
      <c r="A1265" s="129"/>
      <c r="B1265" s="129"/>
      <c r="C1265" s="134"/>
      <c r="D1265" s="103" t="s">
        <v>2389</v>
      </c>
      <c r="E1265" s="18">
        <v>20</v>
      </c>
      <c r="F1265" s="18">
        <v>20</v>
      </c>
      <c r="G1265" s="18">
        <v>20</v>
      </c>
      <c r="H1265" s="18">
        <v>20</v>
      </c>
      <c r="I1265" s="104"/>
      <c r="J1265" s="104"/>
      <c r="K1265" s="104"/>
      <c r="L1265" s="104"/>
      <c r="M1265" s="104"/>
      <c r="N1265" s="104"/>
      <c r="O1265" s="104"/>
      <c r="P1265" s="104"/>
      <c r="Q1265" s="18">
        <v>20</v>
      </c>
    </row>
    <row r="1266" spans="1:17" ht="15" customHeight="1" x14ac:dyDescent="0.3">
      <c r="A1266" s="129"/>
      <c r="B1266" s="126" t="s">
        <v>3274</v>
      </c>
      <c r="C1266" s="127"/>
      <c r="D1266" s="127"/>
      <c r="E1266" s="18">
        <v>20</v>
      </c>
      <c r="F1266" s="18">
        <v>20</v>
      </c>
      <c r="G1266" s="18">
        <v>20</v>
      </c>
      <c r="H1266" s="18">
        <v>20</v>
      </c>
      <c r="I1266" s="104"/>
      <c r="J1266" s="104"/>
      <c r="K1266" s="104"/>
      <c r="L1266" s="104"/>
      <c r="M1266" s="104"/>
      <c r="N1266" s="104"/>
      <c r="O1266" s="104"/>
      <c r="P1266" s="104"/>
      <c r="Q1266" s="18">
        <v>20</v>
      </c>
    </row>
    <row r="1267" spans="1:17" ht="15" customHeight="1" x14ac:dyDescent="0.3">
      <c r="A1267" s="129"/>
      <c r="B1267" s="126" t="s">
        <v>3275</v>
      </c>
      <c r="C1267" s="127"/>
      <c r="D1267" s="127"/>
      <c r="E1267" s="18">
        <v>20</v>
      </c>
      <c r="F1267" s="18">
        <v>20</v>
      </c>
      <c r="G1267" s="18">
        <v>20</v>
      </c>
      <c r="H1267" s="18">
        <v>20</v>
      </c>
      <c r="I1267" s="104"/>
      <c r="J1267" s="104"/>
      <c r="K1267" s="104"/>
      <c r="L1267" s="104"/>
      <c r="M1267" s="104"/>
      <c r="N1267" s="104"/>
      <c r="O1267" s="104"/>
      <c r="P1267" s="104"/>
      <c r="Q1267" s="18">
        <v>20</v>
      </c>
    </row>
    <row r="1268" spans="1:17" ht="15" customHeight="1" x14ac:dyDescent="0.3">
      <c r="A1268" s="132" t="s">
        <v>1678</v>
      </c>
      <c r="B1268" s="125"/>
      <c r="C1268" s="125"/>
      <c r="D1268" s="125"/>
      <c r="E1268" s="18">
        <v>20</v>
      </c>
      <c r="F1268" s="18">
        <v>20</v>
      </c>
      <c r="G1268" s="18">
        <v>20</v>
      </c>
      <c r="H1268" s="18">
        <v>20</v>
      </c>
      <c r="I1268" s="104"/>
      <c r="J1268" s="104"/>
      <c r="K1268" s="104"/>
      <c r="L1268" s="104"/>
      <c r="M1268" s="104"/>
      <c r="N1268" s="104"/>
      <c r="O1268" s="104"/>
      <c r="P1268" s="104"/>
      <c r="Q1268" s="18">
        <v>20</v>
      </c>
    </row>
    <row r="1269" spans="1:17" ht="15" customHeight="1" x14ac:dyDescent="0.3">
      <c r="A1269" s="132" t="s">
        <v>1132</v>
      </c>
      <c r="B1269" s="125"/>
      <c r="C1269" s="125"/>
      <c r="D1269" s="125"/>
      <c r="E1269" s="18">
        <v>20</v>
      </c>
      <c r="F1269" s="18">
        <v>20</v>
      </c>
      <c r="G1269" s="18">
        <v>20</v>
      </c>
      <c r="H1269" s="18">
        <v>20</v>
      </c>
      <c r="I1269" s="104"/>
      <c r="J1269" s="104"/>
      <c r="K1269" s="104"/>
      <c r="L1269" s="104"/>
      <c r="M1269" s="104"/>
      <c r="N1269" s="104"/>
      <c r="O1269" s="104"/>
      <c r="P1269" s="104"/>
      <c r="Q1269" s="18">
        <v>20</v>
      </c>
    </row>
    <row r="1270" spans="1:17" ht="15" customHeight="1" x14ac:dyDescent="0.3">
      <c r="A1270" s="128" t="s">
        <v>123</v>
      </c>
      <c r="B1270" s="128" t="s">
        <v>153</v>
      </c>
      <c r="C1270" s="133">
        <v>2020</v>
      </c>
      <c r="D1270" s="103" t="s">
        <v>209</v>
      </c>
      <c r="E1270" s="18">
        <v>20</v>
      </c>
      <c r="F1270" s="18">
        <v>20</v>
      </c>
      <c r="G1270" s="18">
        <v>20</v>
      </c>
      <c r="H1270" s="18">
        <v>20</v>
      </c>
      <c r="I1270" s="104"/>
      <c r="J1270" s="104"/>
      <c r="K1270" s="104"/>
      <c r="L1270" s="104"/>
      <c r="M1270" s="104"/>
      <c r="N1270" s="104"/>
      <c r="O1270" s="104"/>
      <c r="P1270" s="104"/>
      <c r="Q1270" s="18">
        <v>20</v>
      </c>
    </row>
    <row r="1271" spans="1:17" ht="15" customHeight="1" x14ac:dyDescent="0.3">
      <c r="A1271" s="129"/>
      <c r="B1271" s="129"/>
      <c r="C1271" s="134"/>
      <c r="D1271" s="103" t="s">
        <v>2389</v>
      </c>
      <c r="E1271" s="18">
        <v>20</v>
      </c>
      <c r="F1271" s="18">
        <v>20</v>
      </c>
      <c r="G1271" s="18">
        <v>20</v>
      </c>
      <c r="H1271" s="18">
        <v>20</v>
      </c>
      <c r="I1271" s="104"/>
      <c r="J1271" s="104"/>
      <c r="K1271" s="104"/>
      <c r="L1271" s="104"/>
      <c r="M1271" s="104"/>
      <c r="N1271" s="104"/>
      <c r="O1271" s="104"/>
      <c r="P1271" s="104"/>
      <c r="Q1271" s="18">
        <v>20</v>
      </c>
    </row>
    <row r="1272" spans="1:17" ht="15" customHeight="1" x14ac:dyDescent="0.3">
      <c r="A1272" s="129"/>
      <c r="B1272" s="126" t="s">
        <v>1803</v>
      </c>
      <c r="C1272" s="127"/>
      <c r="D1272" s="127"/>
      <c r="E1272" s="18">
        <v>20</v>
      </c>
      <c r="F1272" s="18">
        <v>20</v>
      </c>
      <c r="G1272" s="18">
        <v>20</v>
      </c>
      <c r="H1272" s="18">
        <v>20</v>
      </c>
      <c r="I1272" s="104"/>
      <c r="J1272" s="104"/>
      <c r="K1272" s="104"/>
      <c r="L1272" s="104"/>
      <c r="M1272" s="104"/>
      <c r="N1272" s="104"/>
      <c r="O1272" s="104"/>
      <c r="P1272" s="104"/>
      <c r="Q1272" s="18">
        <v>20</v>
      </c>
    </row>
    <row r="1273" spans="1:17" ht="15" customHeight="1" x14ac:dyDescent="0.3">
      <c r="A1273" s="129"/>
      <c r="B1273" s="126" t="s">
        <v>697</v>
      </c>
      <c r="C1273" s="127"/>
      <c r="D1273" s="127"/>
      <c r="E1273" s="18">
        <v>20</v>
      </c>
      <c r="F1273" s="18">
        <v>20</v>
      </c>
      <c r="G1273" s="18">
        <v>20</v>
      </c>
      <c r="H1273" s="18">
        <v>20</v>
      </c>
      <c r="I1273" s="104"/>
      <c r="J1273" s="104"/>
      <c r="K1273" s="104"/>
      <c r="L1273" s="104"/>
      <c r="M1273" s="104"/>
      <c r="N1273" s="104"/>
      <c r="O1273" s="104"/>
      <c r="P1273" s="104"/>
      <c r="Q1273" s="18">
        <v>20</v>
      </c>
    </row>
    <row r="1274" spans="1:17" ht="15" customHeight="1" x14ac:dyDescent="0.3">
      <c r="A1274" s="132" t="s">
        <v>1618</v>
      </c>
      <c r="B1274" s="125"/>
      <c r="C1274" s="125"/>
      <c r="D1274" s="125"/>
      <c r="E1274" s="18">
        <v>20</v>
      </c>
      <c r="F1274" s="18">
        <v>20</v>
      </c>
      <c r="G1274" s="18">
        <v>20</v>
      </c>
      <c r="H1274" s="18">
        <v>20</v>
      </c>
      <c r="I1274" s="104"/>
      <c r="J1274" s="104"/>
      <c r="K1274" s="104"/>
      <c r="L1274" s="104"/>
      <c r="M1274" s="104"/>
      <c r="N1274" s="104"/>
      <c r="O1274" s="104"/>
      <c r="P1274" s="104"/>
      <c r="Q1274" s="18">
        <v>20</v>
      </c>
    </row>
    <row r="1275" spans="1:17" ht="15" customHeight="1" x14ac:dyDescent="0.3">
      <c r="A1275" s="132" t="s">
        <v>1085</v>
      </c>
      <c r="B1275" s="125"/>
      <c r="C1275" s="125"/>
      <c r="D1275" s="125"/>
      <c r="E1275" s="18">
        <v>20</v>
      </c>
      <c r="F1275" s="18">
        <v>20</v>
      </c>
      <c r="G1275" s="18">
        <v>20</v>
      </c>
      <c r="H1275" s="18">
        <v>20</v>
      </c>
      <c r="I1275" s="104"/>
      <c r="J1275" s="104"/>
      <c r="K1275" s="104"/>
      <c r="L1275" s="104"/>
      <c r="M1275" s="104"/>
      <c r="N1275" s="104"/>
      <c r="O1275" s="104"/>
      <c r="P1275" s="104"/>
      <c r="Q1275" s="18">
        <v>20</v>
      </c>
    </row>
    <row r="1276" spans="1:17" ht="15" customHeight="1" x14ac:dyDescent="0.3">
      <c r="A1276" s="128" t="s">
        <v>412</v>
      </c>
      <c r="B1276" s="128" t="s">
        <v>1446</v>
      </c>
      <c r="C1276" s="133">
        <v>2020</v>
      </c>
      <c r="D1276" s="103" t="s">
        <v>209</v>
      </c>
      <c r="E1276" s="18">
        <v>20</v>
      </c>
      <c r="F1276" s="18">
        <v>20</v>
      </c>
      <c r="G1276" s="18">
        <v>20</v>
      </c>
      <c r="H1276" s="18">
        <v>20</v>
      </c>
      <c r="I1276" s="104"/>
      <c r="J1276" s="104"/>
      <c r="K1276" s="104"/>
      <c r="L1276" s="104"/>
      <c r="M1276" s="104"/>
      <c r="N1276" s="104"/>
      <c r="O1276" s="104"/>
      <c r="P1276" s="104"/>
      <c r="Q1276" s="18">
        <v>20</v>
      </c>
    </row>
    <row r="1277" spans="1:17" ht="15" customHeight="1" x14ac:dyDescent="0.3">
      <c r="A1277" s="129"/>
      <c r="B1277" s="129"/>
      <c r="C1277" s="134"/>
      <c r="D1277" s="103" t="s">
        <v>2389</v>
      </c>
      <c r="E1277" s="18">
        <v>20</v>
      </c>
      <c r="F1277" s="18">
        <v>20</v>
      </c>
      <c r="G1277" s="18">
        <v>20</v>
      </c>
      <c r="H1277" s="18">
        <v>20</v>
      </c>
      <c r="I1277" s="104"/>
      <c r="J1277" s="104"/>
      <c r="K1277" s="104"/>
      <c r="L1277" s="104"/>
      <c r="M1277" s="104"/>
      <c r="N1277" s="104"/>
      <c r="O1277" s="104"/>
      <c r="P1277" s="104"/>
      <c r="Q1277" s="18">
        <v>20</v>
      </c>
    </row>
    <row r="1278" spans="1:17" ht="15" customHeight="1" x14ac:dyDescent="0.3">
      <c r="A1278" s="129"/>
      <c r="B1278" s="129"/>
      <c r="C1278" s="133">
        <v>2022</v>
      </c>
      <c r="D1278" s="103" t="s">
        <v>209</v>
      </c>
      <c r="E1278" s="18">
        <v>20</v>
      </c>
      <c r="F1278" s="18">
        <v>20</v>
      </c>
      <c r="G1278" s="18">
        <v>20</v>
      </c>
      <c r="H1278" s="18">
        <v>20</v>
      </c>
      <c r="I1278" s="104"/>
      <c r="J1278" s="104"/>
      <c r="K1278" s="104"/>
      <c r="L1278" s="104"/>
      <c r="M1278" s="104"/>
      <c r="N1278" s="104"/>
      <c r="O1278" s="104"/>
      <c r="P1278" s="104"/>
      <c r="Q1278" s="18">
        <v>20</v>
      </c>
    </row>
    <row r="1279" spans="1:17" ht="15" customHeight="1" x14ac:dyDescent="0.3">
      <c r="A1279" s="129"/>
      <c r="B1279" s="129"/>
      <c r="C1279" s="134"/>
      <c r="D1279" s="103" t="s">
        <v>2389</v>
      </c>
      <c r="E1279" s="18">
        <v>20</v>
      </c>
      <c r="F1279" s="18">
        <v>20</v>
      </c>
      <c r="G1279" s="18">
        <v>20</v>
      </c>
      <c r="H1279" s="18">
        <v>20</v>
      </c>
      <c r="I1279" s="104"/>
      <c r="J1279" s="104"/>
      <c r="K1279" s="104"/>
      <c r="L1279" s="104"/>
      <c r="M1279" s="104"/>
      <c r="N1279" s="104"/>
      <c r="O1279" s="104"/>
      <c r="P1279" s="104"/>
      <c r="Q1279" s="18">
        <v>20</v>
      </c>
    </row>
    <row r="1280" spans="1:17" ht="15" customHeight="1" x14ac:dyDescent="0.3">
      <c r="A1280" s="129"/>
      <c r="B1280" s="126" t="s">
        <v>1994</v>
      </c>
      <c r="C1280" s="127"/>
      <c r="D1280" s="127"/>
      <c r="E1280" s="18">
        <v>20</v>
      </c>
      <c r="F1280" s="18">
        <v>20</v>
      </c>
      <c r="G1280" s="18">
        <v>20</v>
      </c>
      <c r="H1280" s="18">
        <v>20</v>
      </c>
      <c r="I1280" s="104"/>
      <c r="J1280" s="104"/>
      <c r="K1280" s="104"/>
      <c r="L1280" s="104"/>
      <c r="M1280" s="104"/>
      <c r="N1280" s="104"/>
      <c r="O1280" s="104"/>
      <c r="P1280" s="104"/>
      <c r="Q1280" s="18">
        <v>20</v>
      </c>
    </row>
    <row r="1281" spans="1:17" ht="15" customHeight="1" x14ac:dyDescent="0.3">
      <c r="A1281" s="129"/>
      <c r="B1281" s="126" t="s">
        <v>1995</v>
      </c>
      <c r="C1281" s="127"/>
      <c r="D1281" s="127"/>
      <c r="E1281" s="18">
        <v>20</v>
      </c>
      <c r="F1281" s="18">
        <v>20</v>
      </c>
      <c r="G1281" s="18">
        <v>20</v>
      </c>
      <c r="H1281" s="18">
        <v>20</v>
      </c>
      <c r="I1281" s="104"/>
      <c r="J1281" s="104"/>
      <c r="K1281" s="104"/>
      <c r="L1281" s="104"/>
      <c r="M1281" s="104"/>
      <c r="N1281" s="104"/>
      <c r="O1281" s="104"/>
      <c r="P1281" s="104"/>
      <c r="Q1281" s="18">
        <v>20</v>
      </c>
    </row>
    <row r="1282" spans="1:17" ht="15" customHeight="1" x14ac:dyDescent="0.3">
      <c r="A1282" s="132" t="s">
        <v>1748</v>
      </c>
      <c r="B1282" s="125"/>
      <c r="C1282" s="125"/>
      <c r="D1282" s="125"/>
      <c r="E1282" s="18">
        <v>20</v>
      </c>
      <c r="F1282" s="18">
        <v>20</v>
      </c>
      <c r="G1282" s="18">
        <v>20</v>
      </c>
      <c r="H1282" s="18">
        <v>20</v>
      </c>
      <c r="I1282" s="104"/>
      <c r="J1282" s="104"/>
      <c r="K1282" s="104"/>
      <c r="L1282" s="104"/>
      <c r="M1282" s="104"/>
      <c r="N1282" s="104"/>
      <c r="O1282" s="104"/>
      <c r="P1282" s="104"/>
      <c r="Q1282" s="18">
        <v>20</v>
      </c>
    </row>
    <row r="1283" spans="1:17" ht="15" customHeight="1" x14ac:dyDescent="0.3">
      <c r="A1283" s="132" t="s">
        <v>1185</v>
      </c>
      <c r="B1283" s="125"/>
      <c r="C1283" s="125"/>
      <c r="D1283" s="125"/>
      <c r="E1283" s="18">
        <v>20</v>
      </c>
      <c r="F1283" s="18">
        <v>20</v>
      </c>
      <c r="G1283" s="18">
        <v>20</v>
      </c>
      <c r="H1283" s="18">
        <v>20</v>
      </c>
      <c r="I1283" s="104"/>
      <c r="J1283" s="104"/>
      <c r="K1283" s="104"/>
      <c r="L1283" s="104"/>
      <c r="M1283" s="104"/>
      <c r="N1283" s="104"/>
      <c r="O1283" s="104"/>
      <c r="P1283" s="104"/>
      <c r="Q1283" s="18">
        <v>20</v>
      </c>
    </row>
    <row r="1284" spans="1:17" ht="15" customHeight="1" x14ac:dyDescent="0.3">
      <c r="A1284" s="128" t="s">
        <v>1439</v>
      </c>
      <c r="B1284" s="128" t="s">
        <v>994</v>
      </c>
      <c r="C1284" s="133">
        <v>2019</v>
      </c>
      <c r="D1284" s="103" t="s">
        <v>209</v>
      </c>
      <c r="E1284" s="18">
        <v>20</v>
      </c>
      <c r="F1284" s="18">
        <v>20</v>
      </c>
      <c r="G1284" s="18">
        <v>20</v>
      </c>
      <c r="H1284" s="18">
        <v>20</v>
      </c>
      <c r="I1284" s="104"/>
      <c r="J1284" s="104"/>
      <c r="K1284" s="104"/>
      <c r="L1284" s="104"/>
      <c r="M1284" s="104"/>
      <c r="N1284" s="104"/>
      <c r="O1284" s="104"/>
      <c r="P1284" s="104"/>
      <c r="Q1284" s="18">
        <v>20</v>
      </c>
    </row>
    <row r="1285" spans="1:17" ht="15" customHeight="1" x14ac:dyDescent="0.3">
      <c r="A1285" s="129"/>
      <c r="B1285" s="129"/>
      <c r="C1285" s="134"/>
      <c r="D1285" s="103" t="s">
        <v>2389</v>
      </c>
      <c r="E1285" s="18">
        <v>20</v>
      </c>
      <c r="F1285" s="18">
        <v>20</v>
      </c>
      <c r="G1285" s="18">
        <v>20</v>
      </c>
      <c r="H1285" s="18">
        <v>20</v>
      </c>
      <c r="I1285" s="104"/>
      <c r="J1285" s="104"/>
      <c r="K1285" s="104"/>
      <c r="L1285" s="104"/>
      <c r="M1285" s="104"/>
      <c r="N1285" s="104"/>
      <c r="O1285" s="104"/>
      <c r="P1285" s="104"/>
      <c r="Q1285" s="18">
        <v>20</v>
      </c>
    </row>
    <row r="1286" spans="1:17" ht="15" customHeight="1" x14ac:dyDescent="0.3">
      <c r="A1286" s="129"/>
      <c r="B1286" s="126" t="s">
        <v>1870</v>
      </c>
      <c r="C1286" s="127"/>
      <c r="D1286" s="127"/>
      <c r="E1286" s="18">
        <v>20</v>
      </c>
      <c r="F1286" s="18">
        <v>20</v>
      </c>
      <c r="G1286" s="18">
        <v>20</v>
      </c>
      <c r="H1286" s="18">
        <v>20</v>
      </c>
      <c r="I1286" s="104"/>
      <c r="J1286" s="104"/>
      <c r="K1286" s="104"/>
      <c r="L1286" s="104"/>
      <c r="M1286" s="104"/>
      <c r="N1286" s="104"/>
      <c r="O1286" s="104"/>
      <c r="P1286" s="104"/>
      <c r="Q1286" s="18">
        <v>20</v>
      </c>
    </row>
    <row r="1287" spans="1:17" ht="15" customHeight="1" x14ac:dyDescent="0.3">
      <c r="A1287" s="129"/>
      <c r="B1287" s="126" t="s">
        <v>1207</v>
      </c>
      <c r="C1287" s="127"/>
      <c r="D1287" s="127"/>
      <c r="E1287" s="18">
        <v>20</v>
      </c>
      <c r="F1287" s="18">
        <v>20</v>
      </c>
      <c r="G1287" s="18">
        <v>20</v>
      </c>
      <c r="H1287" s="18">
        <v>20</v>
      </c>
      <c r="I1287" s="104"/>
      <c r="J1287" s="104"/>
      <c r="K1287" s="104"/>
      <c r="L1287" s="104"/>
      <c r="M1287" s="104"/>
      <c r="N1287" s="104"/>
      <c r="O1287" s="104"/>
      <c r="P1287" s="104"/>
      <c r="Q1287" s="18">
        <v>20</v>
      </c>
    </row>
    <row r="1288" spans="1:17" ht="15" customHeight="1" x14ac:dyDescent="0.3">
      <c r="A1288" s="129"/>
      <c r="B1288" s="128" t="s">
        <v>1447</v>
      </c>
      <c r="C1288" s="133">
        <v>2020</v>
      </c>
      <c r="D1288" s="103" t="s">
        <v>209</v>
      </c>
      <c r="E1288" s="18">
        <v>20</v>
      </c>
      <c r="F1288" s="18">
        <v>20</v>
      </c>
      <c r="G1288" s="18">
        <v>20</v>
      </c>
      <c r="H1288" s="18">
        <v>20</v>
      </c>
      <c r="I1288" s="104"/>
      <c r="J1288" s="104"/>
      <c r="K1288" s="104"/>
      <c r="L1288" s="104"/>
      <c r="M1288" s="104"/>
      <c r="N1288" s="104"/>
      <c r="O1288" s="104"/>
      <c r="P1288" s="104"/>
      <c r="Q1288" s="18">
        <v>20</v>
      </c>
    </row>
    <row r="1289" spans="1:17" ht="15" customHeight="1" x14ac:dyDescent="0.3">
      <c r="A1289" s="129"/>
      <c r="B1289" s="129"/>
      <c r="C1289" s="134"/>
      <c r="D1289" s="103" t="s">
        <v>2389</v>
      </c>
      <c r="E1289" s="18">
        <v>20</v>
      </c>
      <c r="F1289" s="18">
        <v>20</v>
      </c>
      <c r="G1289" s="18">
        <v>20</v>
      </c>
      <c r="H1289" s="18">
        <v>20</v>
      </c>
      <c r="I1289" s="104"/>
      <c r="J1289" s="104"/>
      <c r="K1289" s="104"/>
      <c r="L1289" s="104"/>
      <c r="M1289" s="104"/>
      <c r="N1289" s="104"/>
      <c r="O1289" s="104"/>
      <c r="P1289" s="104"/>
      <c r="Q1289" s="18">
        <v>20</v>
      </c>
    </row>
    <row r="1290" spans="1:17" ht="15" customHeight="1" x14ac:dyDescent="0.3">
      <c r="A1290" s="129"/>
      <c r="B1290" s="126" t="s">
        <v>1867</v>
      </c>
      <c r="C1290" s="127"/>
      <c r="D1290" s="127"/>
      <c r="E1290" s="18">
        <v>20</v>
      </c>
      <c r="F1290" s="18">
        <v>20</v>
      </c>
      <c r="G1290" s="18">
        <v>20</v>
      </c>
      <c r="H1290" s="18">
        <v>20</v>
      </c>
      <c r="I1290" s="104"/>
      <c r="J1290" s="104"/>
      <c r="K1290" s="104"/>
      <c r="L1290" s="104"/>
      <c r="M1290" s="104"/>
      <c r="N1290" s="104"/>
      <c r="O1290" s="104"/>
      <c r="P1290" s="104"/>
      <c r="Q1290" s="18">
        <v>20</v>
      </c>
    </row>
    <row r="1291" spans="1:17" ht="15" customHeight="1" x14ac:dyDescent="0.3">
      <c r="A1291" s="129"/>
      <c r="B1291" s="126" t="s">
        <v>1868</v>
      </c>
      <c r="C1291" s="127"/>
      <c r="D1291" s="127"/>
      <c r="E1291" s="18">
        <v>20</v>
      </c>
      <c r="F1291" s="18">
        <v>20</v>
      </c>
      <c r="G1291" s="18">
        <v>20</v>
      </c>
      <c r="H1291" s="18">
        <v>20</v>
      </c>
      <c r="I1291" s="104"/>
      <c r="J1291" s="104"/>
      <c r="K1291" s="104"/>
      <c r="L1291" s="104"/>
      <c r="M1291" s="104"/>
      <c r="N1291" s="104"/>
      <c r="O1291" s="104"/>
      <c r="P1291" s="104"/>
      <c r="Q1291" s="18">
        <v>20</v>
      </c>
    </row>
    <row r="1292" spans="1:17" ht="15" customHeight="1" x14ac:dyDescent="0.3">
      <c r="A1292" s="132" t="s">
        <v>1634</v>
      </c>
      <c r="B1292" s="125"/>
      <c r="C1292" s="125"/>
      <c r="D1292" s="125"/>
      <c r="E1292" s="18">
        <v>20</v>
      </c>
      <c r="F1292" s="18">
        <v>20</v>
      </c>
      <c r="G1292" s="18">
        <v>20</v>
      </c>
      <c r="H1292" s="18">
        <v>20</v>
      </c>
      <c r="I1292" s="104"/>
      <c r="J1292" s="104"/>
      <c r="K1292" s="104"/>
      <c r="L1292" s="104"/>
      <c r="M1292" s="104"/>
      <c r="N1292" s="104"/>
      <c r="O1292" s="104"/>
      <c r="P1292" s="104"/>
      <c r="Q1292" s="18">
        <v>20</v>
      </c>
    </row>
    <row r="1293" spans="1:17" ht="15" customHeight="1" x14ac:dyDescent="0.3">
      <c r="A1293" s="132" t="s">
        <v>1635</v>
      </c>
      <c r="B1293" s="125"/>
      <c r="C1293" s="125"/>
      <c r="D1293" s="125"/>
      <c r="E1293" s="18">
        <v>20</v>
      </c>
      <c r="F1293" s="18">
        <v>20</v>
      </c>
      <c r="G1293" s="18">
        <v>20</v>
      </c>
      <c r="H1293" s="18">
        <v>20</v>
      </c>
      <c r="I1293" s="104"/>
      <c r="J1293" s="104"/>
      <c r="K1293" s="104"/>
      <c r="L1293" s="104"/>
      <c r="M1293" s="104"/>
      <c r="N1293" s="104"/>
      <c r="O1293" s="104"/>
      <c r="P1293" s="104"/>
      <c r="Q1293" s="18">
        <v>20</v>
      </c>
    </row>
    <row r="1294" spans="1:17" ht="15" customHeight="1" x14ac:dyDescent="0.3">
      <c r="A1294" s="128" t="s">
        <v>387</v>
      </c>
      <c r="B1294" s="128" t="s">
        <v>809</v>
      </c>
      <c r="C1294" s="133">
        <v>2020</v>
      </c>
      <c r="D1294" s="103" t="s">
        <v>209</v>
      </c>
      <c r="E1294" s="18">
        <v>20</v>
      </c>
      <c r="F1294" s="18">
        <v>20</v>
      </c>
      <c r="G1294" s="18">
        <v>20</v>
      </c>
      <c r="H1294" s="18">
        <v>20</v>
      </c>
      <c r="I1294" s="104"/>
      <c r="J1294" s="104"/>
      <c r="K1294" s="104"/>
      <c r="L1294" s="104"/>
      <c r="M1294" s="104"/>
      <c r="N1294" s="104"/>
      <c r="O1294" s="104"/>
      <c r="P1294" s="104"/>
      <c r="Q1294" s="18">
        <v>20</v>
      </c>
    </row>
    <row r="1295" spans="1:17" ht="15" customHeight="1" x14ac:dyDescent="0.3">
      <c r="A1295" s="129"/>
      <c r="B1295" s="129"/>
      <c r="C1295" s="134"/>
      <c r="D1295" s="103" t="s">
        <v>2389</v>
      </c>
      <c r="E1295" s="18">
        <v>20</v>
      </c>
      <c r="F1295" s="18">
        <v>20</v>
      </c>
      <c r="G1295" s="18">
        <v>20</v>
      </c>
      <c r="H1295" s="18">
        <v>20</v>
      </c>
      <c r="I1295" s="104"/>
      <c r="J1295" s="104"/>
      <c r="K1295" s="104"/>
      <c r="L1295" s="104"/>
      <c r="M1295" s="104"/>
      <c r="N1295" s="104"/>
      <c r="O1295" s="104"/>
      <c r="P1295" s="104"/>
      <c r="Q1295" s="18">
        <v>20</v>
      </c>
    </row>
    <row r="1296" spans="1:17" ht="15" customHeight="1" x14ac:dyDescent="0.3">
      <c r="A1296" s="129"/>
      <c r="B1296" s="129"/>
      <c r="C1296" s="133">
        <v>2021</v>
      </c>
      <c r="D1296" s="103" t="s">
        <v>209</v>
      </c>
      <c r="E1296" s="18">
        <v>20</v>
      </c>
      <c r="F1296" s="18">
        <v>20</v>
      </c>
      <c r="G1296" s="18">
        <v>20</v>
      </c>
      <c r="H1296" s="18">
        <v>20</v>
      </c>
      <c r="I1296" s="104"/>
      <c r="J1296" s="104"/>
      <c r="K1296" s="104"/>
      <c r="L1296" s="104"/>
      <c r="M1296" s="104"/>
      <c r="N1296" s="104"/>
      <c r="O1296" s="104"/>
      <c r="P1296" s="104"/>
      <c r="Q1296" s="18">
        <v>20</v>
      </c>
    </row>
    <row r="1297" spans="1:17" ht="15" customHeight="1" x14ac:dyDescent="0.3">
      <c r="A1297" s="129"/>
      <c r="B1297" s="129"/>
      <c r="C1297" s="134"/>
      <c r="D1297" s="103" t="s">
        <v>2389</v>
      </c>
      <c r="E1297" s="18">
        <v>20</v>
      </c>
      <c r="F1297" s="18">
        <v>20</v>
      </c>
      <c r="G1297" s="18">
        <v>20</v>
      </c>
      <c r="H1297" s="18">
        <v>20</v>
      </c>
      <c r="I1297" s="104"/>
      <c r="J1297" s="104"/>
      <c r="K1297" s="104"/>
      <c r="L1297" s="104"/>
      <c r="M1297" s="104"/>
      <c r="N1297" s="104"/>
      <c r="O1297" s="104"/>
      <c r="P1297" s="104"/>
      <c r="Q1297" s="18">
        <v>20</v>
      </c>
    </row>
    <row r="1298" spans="1:17" ht="15" customHeight="1" x14ac:dyDescent="0.3">
      <c r="A1298" s="129"/>
      <c r="B1298" s="129"/>
      <c r="C1298" s="133">
        <v>2022</v>
      </c>
      <c r="D1298" s="103" t="s">
        <v>209</v>
      </c>
      <c r="E1298" s="18">
        <v>20</v>
      </c>
      <c r="F1298" s="18">
        <v>20</v>
      </c>
      <c r="G1298" s="18">
        <v>20</v>
      </c>
      <c r="H1298" s="18">
        <v>20</v>
      </c>
      <c r="I1298" s="104"/>
      <c r="J1298" s="104"/>
      <c r="K1298" s="104"/>
      <c r="L1298" s="104"/>
      <c r="M1298" s="104"/>
      <c r="N1298" s="104"/>
      <c r="O1298" s="104"/>
      <c r="P1298" s="104"/>
      <c r="Q1298" s="18">
        <v>20</v>
      </c>
    </row>
    <row r="1299" spans="1:17" ht="15" customHeight="1" x14ac:dyDescent="0.3">
      <c r="A1299" s="129"/>
      <c r="B1299" s="129"/>
      <c r="C1299" s="134"/>
      <c r="D1299" s="103" t="s">
        <v>2389</v>
      </c>
      <c r="E1299" s="18">
        <v>20</v>
      </c>
      <c r="F1299" s="18">
        <v>20</v>
      </c>
      <c r="G1299" s="18">
        <v>20</v>
      </c>
      <c r="H1299" s="18">
        <v>20</v>
      </c>
      <c r="I1299" s="104"/>
      <c r="J1299" s="104"/>
      <c r="K1299" s="104"/>
      <c r="L1299" s="104"/>
      <c r="M1299" s="104"/>
      <c r="N1299" s="104"/>
      <c r="O1299" s="104"/>
      <c r="P1299" s="104"/>
      <c r="Q1299" s="18">
        <v>20</v>
      </c>
    </row>
    <row r="1300" spans="1:17" ht="15" customHeight="1" x14ac:dyDescent="0.3">
      <c r="A1300" s="129"/>
      <c r="B1300" s="126" t="s">
        <v>1918</v>
      </c>
      <c r="C1300" s="127"/>
      <c r="D1300" s="127"/>
      <c r="E1300" s="18">
        <v>20</v>
      </c>
      <c r="F1300" s="18">
        <v>20</v>
      </c>
      <c r="G1300" s="18">
        <v>20</v>
      </c>
      <c r="H1300" s="18">
        <v>20</v>
      </c>
      <c r="I1300" s="104"/>
      <c r="J1300" s="104"/>
      <c r="K1300" s="104"/>
      <c r="L1300" s="104"/>
      <c r="M1300" s="104"/>
      <c r="N1300" s="104"/>
      <c r="O1300" s="104"/>
      <c r="P1300" s="104"/>
      <c r="Q1300" s="18">
        <v>20</v>
      </c>
    </row>
    <row r="1301" spans="1:17" ht="15" customHeight="1" x14ac:dyDescent="0.3">
      <c r="A1301" s="129"/>
      <c r="B1301" s="126" t="s">
        <v>1424</v>
      </c>
      <c r="C1301" s="127"/>
      <c r="D1301" s="127"/>
      <c r="E1301" s="18">
        <v>20</v>
      </c>
      <c r="F1301" s="18">
        <v>20</v>
      </c>
      <c r="G1301" s="18">
        <v>20</v>
      </c>
      <c r="H1301" s="18">
        <v>20</v>
      </c>
      <c r="I1301" s="104"/>
      <c r="J1301" s="104"/>
      <c r="K1301" s="104"/>
      <c r="L1301" s="104"/>
      <c r="M1301" s="104"/>
      <c r="N1301" s="104"/>
      <c r="O1301" s="104"/>
      <c r="P1301" s="104"/>
      <c r="Q1301" s="18">
        <v>20</v>
      </c>
    </row>
    <row r="1302" spans="1:17" ht="15" customHeight="1" x14ac:dyDescent="0.3">
      <c r="A1302" s="132" t="s">
        <v>1690</v>
      </c>
      <c r="B1302" s="125"/>
      <c r="C1302" s="125"/>
      <c r="D1302" s="125"/>
      <c r="E1302" s="18">
        <v>20</v>
      </c>
      <c r="F1302" s="18">
        <v>20</v>
      </c>
      <c r="G1302" s="18">
        <v>20</v>
      </c>
      <c r="H1302" s="18">
        <v>20</v>
      </c>
      <c r="I1302" s="104"/>
      <c r="J1302" s="104"/>
      <c r="K1302" s="104"/>
      <c r="L1302" s="104"/>
      <c r="M1302" s="104"/>
      <c r="N1302" s="104"/>
      <c r="O1302" s="104"/>
      <c r="P1302" s="104"/>
      <c r="Q1302" s="18">
        <v>20</v>
      </c>
    </row>
    <row r="1303" spans="1:17" ht="15" customHeight="1" x14ac:dyDescent="0.3">
      <c r="A1303" s="132" t="s">
        <v>1155</v>
      </c>
      <c r="B1303" s="125"/>
      <c r="C1303" s="125"/>
      <c r="D1303" s="125"/>
      <c r="E1303" s="18">
        <v>20</v>
      </c>
      <c r="F1303" s="18">
        <v>20</v>
      </c>
      <c r="G1303" s="18">
        <v>20</v>
      </c>
      <c r="H1303" s="18">
        <v>20</v>
      </c>
      <c r="I1303" s="104"/>
      <c r="J1303" s="104"/>
      <c r="K1303" s="104"/>
      <c r="L1303" s="104"/>
      <c r="M1303" s="104"/>
      <c r="N1303" s="104"/>
      <c r="O1303" s="104"/>
      <c r="P1303" s="104"/>
      <c r="Q1303" s="18">
        <v>20</v>
      </c>
    </row>
    <row r="1304" spans="1:17" ht="15" customHeight="1" x14ac:dyDescent="0.3">
      <c r="A1304" s="128" t="s">
        <v>872</v>
      </c>
      <c r="B1304" s="128" t="s">
        <v>866</v>
      </c>
      <c r="C1304" s="133">
        <v>2019</v>
      </c>
      <c r="D1304" s="103" t="s">
        <v>209</v>
      </c>
      <c r="E1304" s="18">
        <v>20</v>
      </c>
      <c r="F1304" s="18">
        <v>20</v>
      </c>
      <c r="G1304" s="18">
        <v>20</v>
      </c>
      <c r="H1304" s="18">
        <v>20</v>
      </c>
      <c r="I1304" s="104"/>
      <c r="J1304" s="104"/>
      <c r="K1304" s="104"/>
      <c r="L1304" s="104"/>
      <c r="M1304" s="104"/>
      <c r="N1304" s="104"/>
      <c r="O1304" s="104"/>
      <c r="P1304" s="104"/>
      <c r="Q1304" s="18">
        <v>20</v>
      </c>
    </row>
    <row r="1305" spans="1:17" ht="15" customHeight="1" x14ac:dyDescent="0.3">
      <c r="A1305" s="129"/>
      <c r="B1305" s="129"/>
      <c r="C1305" s="134"/>
      <c r="D1305" s="103" t="s">
        <v>2389</v>
      </c>
      <c r="E1305" s="18">
        <v>20</v>
      </c>
      <c r="F1305" s="18">
        <v>20</v>
      </c>
      <c r="G1305" s="18">
        <v>20</v>
      </c>
      <c r="H1305" s="18">
        <v>20</v>
      </c>
      <c r="I1305" s="104"/>
      <c r="J1305" s="104"/>
      <c r="K1305" s="104"/>
      <c r="L1305" s="104"/>
      <c r="M1305" s="104"/>
      <c r="N1305" s="104"/>
      <c r="O1305" s="104"/>
      <c r="P1305" s="104"/>
      <c r="Q1305" s="18">
        <v>20</v>
      </c>
    </row>
    <row r="1306" spans="1:17" ht="15" customHeight="1" x14ac:dyDescent="0.3">
      <c r="A1306" s="129"/>
      <c r="B1306" s="126" t="s">
        <v>1828</v>
      </c>
      <c r="C1306" s="127"/>
      <c r="D1306" s="127"/>
      <c r="E1306" s="18">
        <v>20</v>
      </c>
      <c r="F1306" s="18">
        <v>20</v>
      </c>
      <c r="G1306" s="18">
        <v>20</v>
      </c>
      <c r="H1306" s="18">
        <v>20</v>
      </c>
      <c r="I1306" s="104"/>
      <c r="J1306" s="104"/>
      <c r="K1306" s="104"/>
      <c r="L1306" s="104"/>
      <c r="M1306" s="104"/>
      <c r="N1306" s="104"/>
      <c r="O1306" s="104"/>
      <c r="P1306" s="104"/>
      <c r="Q1306" s="18">
        <v>20</v>
      </c>
    </row>
    <row r="1307" spans="1:17" ht="15" customHeight="1" x14ac:dyDescent="0.3">
      <c r="A1307" s="129"/>
      <c r="B1307" s="126" t="s">
        <v>1202</v>
      </c>
      <c r="C1307" s="127"/>
      <c r="D1307" s="127"/>
      <c r="E1307" s="18">
        <v>20</v>
      </c>
      <c r="F1307" s="18">
        <v>20</v>
      </c>
      <c r="G1307" s="18">
        <v>20</v>
      </c>
      <c r="H1307" s="18">
        <v>20</v>
      </c>
      <c r="I1307" s="104"/>
      <c r="J1307" s="104"/>
      <c r="K1307" s="104"/>
      <c r="L1307" s="104"/>
      <c r="M1307" s="104"/>
      <c r="N1307" s="104"/>
      <c r="O1307" s="104"/>
      <c r="P1307" s="104"/>
      <c r="Q1307" s="18">
        <v>20</v>
      </c>
    </row>
    <row r="1308" spans="1:17" ht="15" customHeight="1" x14ac:dyDescent="0.3">
      <c r="A1308" s="132" t="s">
        <v>1631</v>
      </c>
      <c r="B1308" s="125"/>
      <c r="C1308" s="125"/>
      <c r="D1308" s="125"/>
      <c r="E1308" s="18">
        <v>20</v>
      </c>
      <c r="F1308" s="18">
        <v>20</v>
      </c>
      <c r="G1308" s="18">
        <v>20</v>
      </c>
      <c r="H1308" s="18">
        <v>20</v>
      </c>
      <c r="I1308" s="104"/>
      <c r="J1308" s="104"/>
      <c r="K1308" s="104"/>
      <c r="L1308" s="104"/>
      <c r="M1308" s="104"/>
      <c r="N1308" s="104"/>
      <c r="O1308" s="104"/>
      <c r="P1308" s="104"/>
      <c r="Q1308" s="18">
        <v>20</v>
      </c>
    </row>
    <row r="1309" spans="1:17" ht="15" customHeight="1" x14ac:dyDescent="0.3">
      <c r="A1309" s="132" t="s">
        <v>1121</v>
      </c>
      <c r="B1309" s="125"/>
      <c r="C1309" s="125"/>
      <c r="D1309" s="125"/>
      <c r="E1309" s="18">
        <v>20</v>
      </c>
      <c r="F1309" s="18">
        <v>20</v>
      </c>
      <c r="G1309" s="18">
        <v>20</v>
      </c>
      <c r="H1309" s="18">
        <v>20</v>
      </c>
      <c r="I1309" s="104"/>
      <c r="J1309" s="104"/>
      <c r="K1309" s="104"/>
      <c r="L1309" s="104"/>
      <c r="M1309" s="104"/>
      <c r="N1309" s="104"/>
      <c r="O1309" s="104"/>
      <c r="P1309" s="104"/>
      <c r="Q1309" s="18">
        <v>20</v>
      </c>
    </row>
    <row r="1310" spans="1:17" ht="15" customHeight="1" x14ac:dyDescent="0.3">
      <c r="A1310" s="128" t="s">
        <v>162</v>
      </c>
      <c r="B1310" s="128" t="s">
        <v>247</v>
      </c>
      <c r="C1310" s="133">
        <v>2019</v>
      </c>
      <c r="D1310" s="103" t="s">
        <v>209</v>
      </c>
      <c r="E1310" s="18">
        <v>20</v>
      </c>
      <c r="F1310" s="18">
        <v>20</v>
      </c>
      <c r="G1310" s="18">
        <v>20</v>
      </c>
      <c r="H1310" s="18">
        <v>20</v>
      </c>
      <c r="I1310" s="104"/>
      <c r="J1310" s="104"/>
      <c r="K1310" s="104"/>
      <c r="L1310" s="104"/>
      <c r="M1310" s="104"/>
      <c r="N1310" s="104"/>
      <c r="O1310" s="104"/>
      <c r="P1310" s="104"/>
      <c r="Q1310" s="18">
        <v>20</v>
      </c>
    </row>
    <row r="1311" spans="1:17" ht="15" customHeight="1" x14ac:dyDescent="0.3">
      <c r="A1311" s="129"/>
      <c r="B1311" s="129"/>
      <c r="C1311" s="134"/>
      <c r="D1311" s="103" t="s">
        <v>2389</v>
      </c>
      <c r="E1311" s="18">
        <v>20</v>
      </c>
      <c r="F1311" s="18">
        <v>20</v>
      </c>
      <c r="G1311" s="18">
        <v>20</v>
      </c>
      <c r="H1311" s="18">
        <v>20</v>
      </c>
      <c r="I1311" s="104"/>
      <c r="J1311" s="104"/>
      <c r="K1311" s="104"/>
      <c r="L1311" s="104"/>
      <c r="M1311" s="104"/>
      <c r="N1311" s="104"/>
      <c r="O1311" s="104"/>
      <c r="P1311" s="104"/>
      <c r="Q1311" s="18">
        <v>20</v>
      </c>
    </row>
    <row r="1312" spans="1:17" ht="15" customHeight="1" x14ac:dyDescent="0.3">
      <c r="A1312" s="129"/>
      <c r="B1312" s="126" t="s">
        <v>1880</v>
      </c>
      <c r="C1312" s="127"/>
      <c r="D1312" s="127"/>
      <c r="E1312" s="18">
        <v>20</v>
      </c>
      <c r="F1312" s="18">
        <v>20</v>
      </c>
      <c r="G1312" s="18">
        <v>20</v>
      </c>
      <c r="H1312" s="18">
        <v>20</v>
      </c>
      <c r="I1312" s="104"/>
      <c r="J1312" s="104"/>
      <c r="K1312" s="104"/>
      <c r="L1312" s="104"/>
      <c r="M1312" s="104"/>
      <c r="N1312" s="104"/>
      <c r="O1312" s="104"/>
      <c r="P1312" s="104"/>
      <c r="Q1312" s="18">
        <v>20</v>
      </c>
    </row>
    <row r="1313" spans="1:17" ht="15" customHeight="1" x14ac:dyDescent="0.3">
      <c r="A1313" s="129"/>
      <c r="B1313" s="126" t="s">
        <v>730</v>
      </c>
      <c r="C1313" s="127"/>
      <c r="D1313" s="127"/>
      <c r="E1313" s="18">
        <v>20</v>
      </c>
      <c r="F1313" s="18">
        <v>20</v>
      </c>
      <c r="G1313" s="18">
        <v>20</v>
      </c>
      <c r="H1313" s="18">
        <v>20</v>
      </c>
      <c r="I1313" s="104"/>
      <c r="J1313" s="104"/>
      <c r="K1313" s="104"/>
      <c r="L1313" s="104"/>
      <c r="M1313" s="104"/>
      <c r="N1313" s="104"/>
      <c r="O1313" s="104"/>
      <c r="P1313" s="104"/>
      <c r="Q1313" s="18">
        <v>20</v>
      </c>
    </row>
    <row r="1314" spans="1:17" ht="15" customHeight="1" x14ac:dyDescent="0.3">
      <c r="A1314" s="129"/>
      <c r="B1314" s="128" t="s">
        <v>1396</v>
      </c>
      <c r="C1314" s="133">
        <v>2020</v>
      </c>
      <c r="D1314" s="103" t="s">
        <v>209</v>
      </c>
      <c r="E1314" s="18">
        <v>20</v>
      </c>
      <c r="F1314" s="18">
        <v>20</v>
      </c>
      <c r="G1314" s="18">
        <v>20</v>
      </c>
      <c r="H1314" s="18">
        <v>20</v>
      </c>
      <c r="I1314" s="104"/>
      <c r="J1314" s="104"/>
      <c r="K1314" s="104"/>
      <c r="L1314" s="104"/>
      <c r="M1314" s="104"/>
      <c r="N1314" s="104"/>
      <c r="O1314" s="104"/>
      <c r="P1314" s="104"/>
      <c r="Q1314" s="18">
        <v>20</v>
      </c>
    </row>
    <row r="1315" spans="1:17" ht="15" customHeight="1" x14ac:dyDescent="0.3">
      <c r="A1315" s="129"/>
      <c r="B1315" s="129"/>
      <c r="C1315" s="134"/>
      <c r="D1315" s="103" t="s">
        <v>2389</v>
      </c>
      <c r="E1315" s="18">
        <v>20</v>
      </c>
      <c r="F1315" s="18">
        <v>20</v>
      </c>
      <c r="G1315" s="18">
        <v>20</v>
      </c>
      <c r="H1315" s="18">
        <v>20</v>
      </c>
      <c r="I1315" s="104"/>
      <c r="J1315" s="104"/>
      <c r="K1315" s="104"/>
      <c r="L1315" s="104"/>
      <c r="M1315" s="104"/>
      <c r="N1315" s="104"/>
      <c r="O1315" s="104"/>
      <c r="P1315" s="104"/>
      <c r="Q1315" s="18">
        <v>20</v>
      </c>
    </row>
    <row r="1316" spans="1:17" ht="15" customHeight="1" x14ac:dyDescent="0.3">
      <c r="A1316" s="129"/>
      <c r="B1316" s="126" t="s">
        <v>1900</v>
      </c>
      <c r="C1316" s="127"/>
      <c r="D1316" s="127"/>
      <c r="E1316" s="18">
        <v>20</v>
      </c>
      <c r="F1316" s="18">
        <v>20</v>
      </c>
      <c r="G1316" s="18">
        <v>20</v>
      </c>
      <c r="H1316" s="18">
        <v>20</v>
      </c>
      <c r="I1316" s="104"/>
      <c r="J1316" s="104"/>
      <c r="K1316" s="104"/>
      <c r="L1316" s="104"/>
      <c r="M1316" s="104"/>
      <c r="N1316" s="104"/>
      <c r="O1316" s="104"/>
      <c r="P1316" s="104"/>
      <c r="Q1316" s="18">
        <v>20</v>
      </c>
    </row>
    <row r="1317" spans="1:17" ht="15" customHeight="1" x14ac:dyDescent="0.3">
      <c r="A1317" s="129"/>
      <c r="B1317" s="126" t="s">
        <v>1419</v>
      </c>
      <c r="C1317" s="127"/>
      <c r="D1317" s="127"/>
      <c r="E1317" s="18">
        <v>20</v>
      </c>
      <c r="F1317" s="18">
        <v>20</v>
      </c>
      <c r="G1317" s="18">
        <v>20</v>
      </c>
      <c r="H1317" s="18">
        <v>20</v>
      </c>
      <c r="I1317" s="104"/>
      <c r="J1317" s="104"/>
      <c r="K1317" s="104"/>
      <c r="L1317" s="104"/>
      <c r="M1317" s="104"/>
      <c r="N1317" s="104"/>
      <c r="O1317" s="104"/>
      <c r="P1317" s="104"/>
      <c r="Q1317" s="18">
        <v>20</v>
      </c>
    </row>
    <row r="1318" spans="1:17" ht="15" customHeight="1" x14ac:dyDescent="0.3">
      <c r="A1318" s="132" t="s">
        <v>1642</v>
      </c>
      <c r="B1318" s="125"/>
      <c r="C1318" s="125"/>
      <c r="D1318" s="125"/>
      <c r="E1318" s="18">
        <v>20</v>
      </c>
      <c r="F1318" s="18">
        <v>20</v>
      </c>
      <c r="G1318" s="18">
        <v>20</v>
      </c>
      <c r="H1318" s="18">
        <v>20</v>
      </c>
      <c r="I1318" s="104"/>
      <c r="J1318" s="104"/>
      <c r="K1318" s="104"/>
      <c r="L1318" s="104"/>
      <c r="M1318" s="104"/>
      <c r="N1318" s="104"/>
      <c r="O1318" s="104"/>
      <c r="P1318" s="104"/>
      <c r="Q1318" s="18">
        <v>20</v>
      </c>
    </row>
    <row r="1319" spans="1:17" ht="15" customHeight="1" x14ac:dyDescent="0.3">
      <c r="A1319" s="132" t="s">
        <v>1112</v>
      </c>
      <c r="B1319" s="125"/>
      <c r="C1319" s="125"/>
      <c r="D1319" s="125"/>
      <c r="E1319" s="18">
        <v>20</v>
      </c>
      <c r="F1319" s="18">
        <v>20</v>
      </c>
      <c r="G1319" s="18">
        <v>20</v>
      </c>
      <c r="H1319" s="18">
        <v>20</v>
      </c>
      <c r="I1319" s="104"/>
      <c r="J1319" s="104"/>
      <c r="K1319" s="104"/>
      <c r="L1319" s="104"/>
      <c r="M1319" s="104"/>
      <c r="N1319" s="104"/>
      <c r="O1319" s="104"/>
      <c r="P1319" s="104"/>
      <c r="Q1319" s="18">
        <v>20</v>
      </c>
    </row>
    <row r="1320" spans="1:17" ht="15" customHeight="1" x14ac:dyDescent="0.3">
      <c r="A1320" s="128" t="s">
        <v>112</v>
      </c>
      <c r="B1320" s="128" t="s">
        <v>361</v>
      </c>
      <c r="C1320" s="133">
        <v>2019</v>
      </c>
      <c r="D1320" s="103" t="s">
        <v>209</v>
      </c>
      <c r="E1320" s="18">
        <v>20</v>
      </c>
      <c r="F1320" s="18">
        <v>20</v>
      </c>
      <c r="G1320" s="18">
        <v>20</v>
      </c>
      <c r="H1320" s="18">
        <v>20</v>
      </c>
      <c r="I1320" s="104"/>
      <c r="J1320" s="104"/>
      <c r="K1320" s="104"/>
      <c r="L1320" s="104"/>
      <c r="M1320" s="104"/>
      <c r="N1320" s="104"/>
      <c r="O1320" s="104"/>
      <c r="P1320" s="104"/>
      <c r="Q1320" s="18">
        <v>20</v>
      </c>
    </row>
    <row r="1321" spans="1:17" ht="15" customHeight="1" x14ac:dyDescent="0.3">
      <c r="A1321" s="129"/>
      <c r="B1321" s="129"/>
      <c r="C1321" s="134"/>
      <c r="D1321" s="103" t="s">
        <v>2389</v>
      </c>
      <c r="E1321" s="18">
        <v>20</v>
      </c>
      <c r="F1321" s="18">
        <v>20</v>
      </c>
      <c r="G1321" s="18">
        <v>20</v>
      </c>
      <c r="H1321" s="18">
        <v>20</v>
      </c>
      <c r="I1321" s="104"/>
      <c r="J1321" s="104"/>
      <c r="K1321" s="104"/>
      <c r="L1321" s="104"/>
      <c r="M1321" s="104"/>
      <c r="N1321" s="104"/>
      <c r="O1321" s="104"/>
      <c r="P1321" s="104"/>
      <c r="Q1321" s="18">
        <v>20</v>
      </c>
    </row>
    <row r="1322" spans="1:17" ht="15" customHeight="1" x14ac:dyDescent="0.3">
      <c r="A1322" s="129"/>
      <c r="B1322" s="129"/>
      <c r="C1322" s="133">
        <v>2020</v>
      </c>
      <c r="D1322" s="103" t="s">
        <v>209</v>
      </c>
      <c r="E1322" s="18">
        <v>20</v>
      </c>
      <c r="F1322" s="18">
        <v>20</v>
      </c>
      <c r="G1322" s="18">
        <v>20</v>
      </c>
      <c r="H1322" s="18">
        <v>20</v>
      </c>
      <c r="I1322" s="104"/>
      <c r="J1322" s="104"/>
      <c r="K1322" s="104"/>
      <c r="L1322" s="104"/>
      <c r="M1322" s="104"/>
      <c r="N1322" s="104"/>
      <c r="O1322" s="104"/>
      <c r="P1322" s="104"/>
      <c r="Q1322" s="18">
        <v>20</v>
      </c>
    </row>
    <row r="1323" spans="1:17" ht="15" customHeight="1" x14ac:dyDescent="0.3">
      <c r="A1323" s="129"/>
      <c r="B1323" s="129"/>
      <c r="C1323" s="134"/>
      <c r="D1323" s="103" t="s">
        <v>2389</v>
      </c>
      <c r="E1323" s="18">
        <v>20</v>
      </c>
      <c r="F1323" s="18">
        <v>20</v>
      </c>
      <c r="G1323" s="18">
        <v>20</v>
      </c>
      <c r="H1323" s="18">
        <v>20</v>
      </c>
      <c r="I1323" s="104"/>
      <c r="J1323" s="104"/>
      <c r="K1323" s="104"/>
      <c r="L1323" s="104"/>
      <c r="M1323" s="104"/>
      <c r="N1323" s="104"/>
      <c r="O1323" s="104"/>
      <c r="P1323" s="104"/>
      <c r="Q1323" s="18">
        <v>20</v>
      </c>
    </row>
    <row r="1324" spans="1:17" ht="15" customHeight="1" x14ac:dyDescent="0.3">
      <c r="A1324" s="129"/>
      <c r="B1324" s="126" t="s">
        <v>1982</v>
      </c>
      <c r="C1324" s="127"/>
      <c r="D1324" s="127"/>
      <c r="E1324" s="18">
        <v>20</v>
      </c>
      <c r="F1324" s="18">
        <v>20</v>
      </c>
      <c r="G1324" s="18">
        <v>20</v>
      </c>
      <c r="H1324" s="18">
        <v>20</v>
      </c>
      <c r="I1324" s="104"/>
      <c r="J1324" s="104"/>
      <c r="K1324" s="104"/>
      <c r="L1324" s="104"/>
      <c r="M1324" s="104"/>
      <c r="N1324" s="104"/>
      <c r="O1324" s="104"/>
      <c r="P1324" s="104"/>
      <c r="Q1324" s="18">
        <v>20</v>
      </c>
    </row>
    <row r="1325" spans="1:17" ht="15" customHeight="1" x14ac:dyDescent="0.3">
      <c r="A1325" s="129"/>
      <c r="B1325" s="126" t="s">
        <v>784</v>
      </c>
      <c r="C1325" s="127"/>
      <c r="D1325" s="127"/>
      <c r="E1325" s="18">
        <v>20</v>
      </c>
      <c r="F1325" s="18">
        <v>20</v>
      </c>
      <c r="G1325" s="18">
        <v>20</v>
      </c>
      <c r="H1325" s="18">
        <v>20</v>
      </c>
      <c r="I1325" s="104"/>
      <c r="J1325" s="104"/>
      <c r="K1325" s="104"/>
      <c r="L1325" s="104"/>
      <c r="M1325" s="104"/>
      <c r="N1325" s="104"/>
      <c r="O1325" s="104"/>
      <c r="P1325" s="104"/>
      <c r="Q1325" s="18">
        <v>20</v>
      </c>
    </row>
    <row r="1326" spans="1:17" ht="15" customHeight="1" x14ac:dyDescent="0.3">
      <c r="A1326" s="129"/>
      <c r="B1326" s="128" t="s">
        <v>2156</v>
      </c>
      <c r="C1326" s="133">
        <v>2021</v>
      </c>
      <c r="D1326" s="103" t="s">
        <v>209</v>
      </c>
      <c r="E1326" s="18">
        <v>20</v>
      </c>
      <c r="F1326" s="18">
        <v>20</v>
      </c>
      <c r="G1326" s="18">
        <v>20</v>
      </c>
      <c r="H1326" s="18">
        <v>20</v>
      </c>
      <c r="I1326" s="104"/>
      <c r="J1326" s="104"/>
      <c r="K1326" s="104"/>
      <c r="L1326" s="104"/>
      <c r="M1326" s="104"/>
      <c r="N1326" s="104"/>
      <c r="O1326" s="104"/>
      <c r="P1326" s="104"/>
      <c r="Q1326" s="18">
        <v>20</v>
      </c>
    </row>
    <row r="1327" spans="1:17" ht="15" customHeight="1" x14ac:dyDescent="0.3">
      <c r="A1327" s="129"/>
      <c r="B1327" s="129"/>
      <c r="C1327" s="134"/>
      <c r="D1327" s="103" t="s">
        <v>2389</v>
      </c>
      <c r="E1327" s="18">
        <v>20</v>
      </c>
      <c r="F1327" s="18">
        <v>20</v>
      </c>
      <c r="G1327" s="18">
        <v>20</v>
      </c>
      <c r="H1327" s="18">
        <v>20</v>
      </c>
      <c r="I1327" s="104"/>
      <c r="J1327" s="104"/>
      <c r="K1327" s="104"/>
      <c r="L1327" s="104"/>
      <c r="M1327" s="104"/>
      <c r="N1327" s="104"/>
      <c r="O1327" s="104"/>
      <c r="P1327" s="104"/>
      <c r="Q1327" s="18">
        <v>20</v>
      </c>
    </row>
    <row r="1328" spans="1:17" ht="15" customHeight="1" x14ac:dyDescent="0.3">
      <c r="A1328" s="129"/>
      <c r="B1328" s="126" t="s">
        <v>2235</v>
      </c>
      <c r="C1328" s="127"/>
      <c r="D1328" s="127"/>
      <c r="E1328" s="18">
        <v>20</v>
      </c>
      <c r="F1328" s="18">
        <v>20</v>
      </c>
      <c r="G1328" s="18">
        <v>20</v>
      </c>
      <c r="H1328" s="18">
        <v>20</v>
      </c>
      <c r="I1328" s="104"/>
      <c r="J1328" s="104"/>
      <c r="K1328" s="104"/>
      <c r="L1328" s="104"/>
      <c r="M1328" s="104"/>
      <c r="N1328" s="104"/>
      <c r="O1328" s="104"/>
      <c r="P1328" s="104"/>
      <c r="Q1328" s="18">
        <v>20</v>
      </c>
    </row>
    <row r="1329" spans="1:17" ht="15" customHeight="1" x14ac:dyDescent="0.3">
      <c r="A1329" s="129"/>
      <c r="B1329" s="126" t="s">
        <v>2236</v>
      </c>
      <c r="C1329" s="127"/>
      <c r="D1329" s="127"/>
      <c r="E1329" s="18">
        <v>20</v>
      </c>
      <c r="F1329" s="18">
        <v>20</v>
      </c>
      <c r="G1329" s="18">
        <v>20</v>
      </c>
      <c r="H1329" s="18">
        <v>20</v>
      </c>
      <c r="I1329" s="104"/>
      <c r="J1329" s="104"/>
      <c r="K1329" s="104"/>
      <c r="L1329" s="104"/>
      <c r="M1329" s="104"/>
      <c r="N1329" s="104"/>
      <c r="O1329" s="104"/>
      <c r="P1329" s="104"/>
      <c r="Q1329" s="18">
        <v>20</v>
      </c>
    </row>
    <row r="1330" spans="1:17" ht="15" customHeight="1" x14ac:dyDescent="0.3">
      <c r="A1330" s="132" t="s">
        <v>1736</v>
      </c>
      <c r="B1330" s="125"/>
      <c r="C1330" s="125"/>
      <c r="D1330" s="125"/>
      <c r="E1330" s="18">
        <v>20</v>
      </c>
      <c r="F1330" s="18">
        <v>20</v>
      </c>
      <c r="G1330" s="18">
        <v>20</v>
      </c>
      <c r="H1330" s="18">
        <v>20</v>
      </c>
      <c r="I1330" s="104"/>
      <c r="J1330" s="104"/>
      <c r="K1330" s="104"/>
      <c r="L1330" s="104"/>
      <c r="M1330" s="104"/>
      <c r="N1330" s="104"/>
      <c r="O1330" s="104"/>
      <c r="P1330" s="104"/>
      <c r="Q1330" s="18">
        <v>20</v>
      </c>
    </row>
    <row r="1331" spans="1:17" ht="15" customHeight="1" x14ac:dyDescent="0.3">
      <c r="A1331" s="132" t="s">
        <v>1177</v>
      </c>
      <c r="B1331" s="125"/>
      <c r="C1331" s="125"/>
      <c r="D1331" s="125"/>
      <c r="E1331" s="18">
        <v>20</v>
      </c>
      <c r="F1331" s="18">
        <v>20</v>
      </c>
      <c r="G1331" s="18">
        <v>20</v>
      </c>
      <c r="H1331" s="18">
        <v>20</v>
      </c>
      <c r="I1331" s="104"/>
      <c r="J1331" s="104"/>
      <c r="K1331" s="104"/>
      <c r="L1331" s="104"/>
      <c r="M1331" s="104"/>
      <c r="N1331" s="104"/>
      <c r="O1331" s="104"/>
      <c r="P1331" s="104"/>
      <c r="Q1331" s="18">
        <v>20</v>
      </c>
    </row>
    <row r="1332" spans="1:17" ht="15" customHeight="1" x14ac:dyDescent="0.3">
      <c r="A1332" s="128" t="s">
        <v>1455</v>
      </c>
      <c r="B1332" s="128" t="s">
        <v>1273</v>
      </c>
      <c r="C1332" s="133">
        <v>2020</v>
      </c>
      <c r="D1332" s="103" t="s">
        <v>209</v>
      </c>
      <c r="E1332" s="18">
        <v>20</v>
      </c>
      <c r="F1332" s="18">
        <v>20</v>
      </c>
      <c r="G1332" s="18">
        <v>20</v>
      </c>
      <c r="H1332" s="18">
        <v>20</v>
      </c>
      <c r="I1332" s="104"/>
      <c r="J1332" s="104"/>
      <c r="K1332" s="104"/>
      <c r="L1332" s="104"/>
      <c r="M1332" s="104"/>
      <c r="N1332" s="104"/>
      <c r="O1332" s="104"/>
      <c r="P1332" s="104"/>
      <c r="Q1332" s="18">
        <v>20</v>
      </c>
    </row>
    <row r="1333" spans="1:17" ht="15" customHeight="1" x14ac:dyDescent="0.3">
      <c r="A1333" s="129"/>
      <c r="B1333" s="129"/>
      <c r="C1333" s="134"/>
      <c r="D1333" s="103" t="s">
        <v>2389</v>
      </c>
      <c r="E1333" s="18">
        <v>20</v>
      </c>
      <c r="F1333" s="18">
        <v>20</v>
      </c>
      <c r="G1333" s="18">
        <v>20</v>
      </c>
      <c r="H1333" s="18">
        <v>20</v>
      </c>
      <c r="I1333" s="104"/>
      <c r="J1333" s="104"/>
      <c r="K1333" s="104"/>
      <c r="L1333" s="104"/>
      <c r="M1333" s="104"/>
      <c r="N1333" s="104"/>
      <c r="O1333" s="104"/>
      <c r="P1333" s="104"/>
      <c r="Q1333" s="18">
        <v>20</v>
      </c>
    </row>
    <row r="1334" spans="1:17" ht="15" customHeight="1" x14ac:dyDescent="0.3">
      <c r="A1334" s="129"/>
      <c r="B1334" s="129"/>
      <c r="C1334" s="133">
        <v>2021</v>
      </c>
      <c r="D1334" s="103" t="s">
        <v>209</v>
      </c>
      <c r="E1334" s="18">
        <v>20</v>
      </c>
      <c r="F1334" s="18">
        <v>20</v>
      </c>
      <c r="G1334" s="18">
        <v>20</v>
      </c>
      <c r="H1334" s="18">
        <v>20</v>
      </c>
      <c r="I1334" s="104"/>
      <c r="J1334" s="104"/>
      <c r="K1334" s="104"/>
      <c r="L1334" s="104"/>
      <c r="M1334" s="104"/>
      <c r="N1334" s="104"/>
      <c r="O1334" s="104"/>
      <c r="P1334" s="104"/>
      <c r="Q1334" s="18">
        <v>20</v>
      </c>
    </row>
    <row r="1335" spans="1:17" ht="15" customHeight="1" x14ac:dyDescent="0.3">
      <c r="A1335" s="129"/>
      <c r="B1335" s="129"/>
      <c r="C1335" s="134"/>
      <c r="D1335" s="103" t="s">
        <v>2389</v>
      </c>
      <c r="E1335" s="18">
        <v>20</v>
      </c>
      <c r="F1335" s="18">
        <v>20</v>
      </c>
      <c r="G1335" s="18">
        <v>20</v>
      </c>
      <c r="H1335" s="18">
        <v>20</v>
      </c>
      <c r="I1335" s="104"/>
      <c r="J1335" s="104"/>
      <c r="K1335" s="104"/>
      <c r="L1335" s="104"/>
      <c r="M1335" s="104"/>
      <c r="N1335" s="104"/>
      <c r="O1335" s="104"/>
      <c r="P1335" s="104"/>
      <c r="Q1335" s="18">
        <v>20</v>
      </c>
    </row>
    <row r="1336" spans="1:17" ht="15" customHeight="1" x14ac:dyDescent="0.3">
      <c r="A1336" s="129"/>
      <c r="B1336" s="126" t="s">
        <v>1932</v>
      </c>
      <c r="C1336" s="127"/>
      <c r="D1336" s="127"/>
      <c r="E1336" s="18">
        <v>20</v>
      </c>
      <c r="F1336" s="18">
        <v>20</v>
      </c>
      <c r="G1336" s="18">
        <v>20</v>
      </c>
      <c r="H1336" s="18">
        <v>20</v>
      </c>
      <c r="I1336" s="104"/>
      <c r="J1336" s="104"/>
      <c r="K1336" s="104"/>
      <c r="L1336" s="104"/>
      <c r="M1336" s="104"/>
      <c r="N1336" s="104"/>
      <c r="O1336" s="104"/>
      <c r="P1336" s="104"/>
      <c r="Q1336" s="18">
        <v>20</v>
      </c>
    </row>
    <row r="1337" spans="1:17" ht="15" customHeight="1" x14ac:dyDescent="0.3">
      <c r="A1337" s="129"/>
      <c r="B1337" s="126" t="s">
        <v>1372</v>
      </c>
      <c r="C1337" s="127"/>
      <c r="D1337" s="127"/>
      <c r="E1337" s="18">
        <v>20</v>
      </c>
      <c r="F1337" s="18">
        <v>20</v>
      </c>
      <c r="G1337" s="18">
        <v>20</v>
      </c>
      <c r="H1337" s="18">
        <v>20</v>
      </c>
      <c r="I1337" s="104"/>
      <c r="J1337" s="104"/>
      <c r="K1337" s="104"/>
      <c r="L1337" s="104"/>
      <c r="M1337" s="104"/>
      <c r="N1337" s="104"/>
      <c r="O1337" s="104"/>
      <c r="P1337" s="104"/>
      <c r="Q1337" s="18">
        <v>20</v>
      </c>
    </row>
    <row r="1338" spans="1:17" ht="15" customHeight="1" x14ac:dyDescent="0.3">
      <c r="A1338" s="132" t="s">
        <v>1708</v>
      </c>
      <c r="B1338" s="125"/>
      <c r="C1338" s="125"/>
      <c r="D1338" s="125"/>
      <c r="E1338" s="18">
        <v>20</v>
      </c>
      <c r="F1338" s="18">
        <v>20</v>
      </c>
      <c r="G1338" s="18">
        <v>20</v>
      </c>
      <c r="H1338" s="18">
        <v>20</v>
      </c>
      <c r="I1338" s="104"/>
      <c r="J1338" s="104"/>
      <c r="K1338" s="104"/>
      <c r="L1338" s="104"/>
      <c r="M1338" s="104"/>
      <c r="N1338" s="104"/>
      <c r="O1338" s="104"/>
      <c r="P1338" s="104"/>
      <c r="Q1338" s="18">
        <v>20</v>
      </c>
    </row>
    <row r="1339" spans="1:17" ht="15" customHeight="1" x14ac:dyDescent="0.3">
      <c r="A1339" s="132" t="s">
        <v>1709</v>
      </c>
      <c r="B1339" s="125"/>
      <c r="C1339" s="125"/>
      <c r="D1339" s="125"/>
      <c r="E1339" s="18">
        <v>20</v>
      </c>
      <c r="F1339" s="18">
        <v>20</v>
      </c>
      <c r="G1339" s="18">
        <v>20</v>
      </c>
      <c r="H1339" s="18">
        <v>20</v>
      </c>
      <c r="I1339" s="104"/>
      <c r="J1339" s="104"/>
      <c r="K1339" s="104"/>
      <c r="L1339" s="104"/>
      <c r="M1339" s="104"/>
      <c r="N1339" s="104"/>
      <c r="O1339" s="104"/>
      <c r="P1339" s="104"/>
      <c r="Q1339" s="18">
        <v>20</v>
      </c>
    </row>
    <row r="1340" spans="1:17" ht="15" customHeight="1" x14ac:dyDescent="0.3">
      <c r="A1340" s="128" t="s">
        <v>340</v>
      </c>
      <c r="B1340" s="128" t="s">
        <v>2165</v>
      </c>
      <c r="C1340" s="133">
        <v>2021</v>
      </c>
      <c r="D1340" s="103" t="s">
        <v>209</v>
      </c>
      <c r="E1340" s="18">
        <v>20</v>
      </c>
      <c r="F1340" s="18">
        <v>20</v>
      </c>
      <c r="G1340" s="18">
        <v>20</v>
      </c>
      <c r="H1340" s="18">
        <v>20</v>
      </c>
      <c r="I1340" s="104"/>
      <c r="J1340" s="104"/>
      <c r="K1340" s="104"/>
      <c r="L1340" s="104"/>
      <c r="M1340" s="104"/>
      <c r="N1340" s="104"/>
      <c r="O1340" s="104"/>
      <c r="P1340" s="104"/>
      <c r="Q1340" s="18">
        <v>20</v>
      </c>
    </row>
    <row r="1341" spans="1:17" ht="15" customHeight="1" x14ac:dyDescent="0.3">
      <c r="A1341" s="129"/>
      <c r="B1341" s="129"/>
      <c r="C1341" s="134"/>
      <c r="D1341" s="103" t="s">
        <v>2389</v>
      </c>
      <c r="E1341" s="18">
        <v>20</v>
      </c>
      <c r="F1341" s="18">
        <v>20</v>
      </c>
      <c r="G1341" s="18">
        <v>20</v>
      </c>
      <c r="H1341" s="18">
        <v>20</v>
      </c>
      <c r="I1341" s="104"/>
      <c r="J1341" s="104"/>
      <c r="K1341" s="104"/>
      <c r="L1341" s="104"/>
      <c r="M1341" s="104"/>
      <c r="N1341" s="104"/>
      <c r="O1341" s="104"/>
      <c r="P1341" s="104"/>
      <c r="Q1341" s="18">
        <v>20</v>
      </c>
    </row>
    <row r="1342" spans="1:17" ht="15" customHeight="1" x14ac:dyDescent="0.3">
      <c r="A1342" s="129"/>
      <c r="B1342" s="126" t="s">
        <v>2294</v>
      </c>
      <c r="C1342" s="127"/>
      <c r="D1342" s="127"/>
      <c r="E1342" s="18">
        <v>20</v>
      </c>
      <c r="F1342" s="18">
        <v>20</v>
      </c>
      <c r="G1342" s="18">
        <v>20</v>
      </c>
      <c r="H1342" s="18">
        <v>20</v>
      </c>
      <c r="I1342" s="104"/>
      <c r="J1342" s="104"/>
      <c r="K1342" s="104"/>
      <c r="L1342" s="104"/>
      <c r="M1342" s="104"/>
      <c r="N1342" s="104"/>
      <c r="O1342" s="104"/>
      <c r="P1342" s="104"/>
      <c r="Q1342" s="18">
        <v>20</v>
      </c>
    </row>
    <row r="1343" spans="1:17" ht="15" customHeight="1" x14ac:dyDescent="0.3">
      <c r="A1343" s="129"/>
      <c r="B1343" s="126" t="s">
        <v>2295</v>
      </c>
      <c r="C1343" s="127"/>
      <c r="D1343" s="127"/>
      <c r="E1343" s="18">
        <v>20</v>
      </c>
      <c r="F1343" s="18">
        <v>20</v>
      </c>
      <c r="G1343" s="18">
        <v>20</v>
      </c>
      <c r="H1343" s="18">
        <v>20</v>
      </c>
      <c r="I1343" s="104"/>
      <c r="J1343" s="104"/>
      <c r="K1343" s="104"/>
      <c r="L1343" s="104"/>
      <c r="M1343" s="104"/>
      <c r="N1343" s="104"/>
      <c r="O1343" s="104"/>
      <c r="P1343" s="104"/>
      <c r="Q1343" s="18">
        <v>20</v>
      </c>
    </row>
    <row r="1344" spans="1:17" ht="15" customHeight="1" x14ac:dyDescent="0.3">
      <c r="A1344" s="129"/>
      <c r="B1344" s="128" t="s">
        <v>341</v>
      </c>
      <c r="C1344" s="133">
        <v>2019</v>
      </c>
      <c r="D1344" s="103" t="s">
        <v>209</v>
      </c>
      <c r="E1344" s="18">
        <v>20</v>
      </c>
      <c r="F1344" s="18">
        <v>20</v>
      </c>
      <c r="G1344" s="18">
        <v>20</v>
      </c>
      <c r="H1344" s="18">
        <v>20</v>
      </c>
      <c r="I1344" s="104"/>
      <c r="J1344" s="104"/>
      <c r="K1344" s="104"/>
      <c r="L1344" s="104"/>
      <c r="M1344" s="104"/>
      <c r="N1344" s="104"/>
      <c r="O1344" s="104"/>
      <c r="P1344" s="104"/>
      <c r="Q1344" s="18">
        <v>20</v>
      </c>
    </row>
    <row r="1345" spans="1:17" ht="15" customHeight="1" x14ac:dyDescent="0.3">
      <c r="A1345" s="129"/>
      <c r="B1345" s="129"/>
      <c r="C1345" s="134"/>
      <c r="D1345" s="103" t="s">
        <v>2389</v>
      </c>
      <c r="E1345" s="18">
        <v>20</v>
      </c>
      <c r="F1345" s="18">
        <v>20</v>
      </c>
      <c r="G1345" s="18">
        <v>20</v>
      </c>
      <c r="H1345" s="18">
        <v>20</v>
      </c>
      <c r="I1345" s="104"/>
      <c r="J1345" s="104"/>
      <c r="K1345" s="104"/>
      <c r="L1345" s="104"/>
      <c r="M1345" s="104"/>
      <c r="N1345" s="104"/>
      <c r="O1345" s="104"/>
      <c r="P1345" s="104"/>
      <c r="Q1345" s="18">
        <v>20</v>
      </c>
    </row>
    <row r="1346" spans="1:17" ht="15" customHeight="1" x14ac:dyDescent="0.3">
      <c r="A1346" s="129"/>
      <c r="B1346" s="129"/>
      <c r="C1346" s="133">
        <v>2020</v>
      </c>
      <c r="D1346" s="103" t="s">
        <v>209</v>
      </c>
      <c r="E1346" s="18">
        <v>20</v>
      </c>
      <c r="F1346" s="18">
        <v>20</v>
      </c>
      <c r="G1346" s="18">
        <v>20</v>
      </c>
      <c r="H1346" s="18">
        <v>20</v>
      </c>
      <c r="I1346" s="104"/>
      <c r="J1346" s="104"/>
      <c r="K1346" s="104"/>
      <c r="L1346" s="104"/>
      <c r="M1346" s="104"/>
      <c r="N1346" s="104"/>
      <c r="O1346" s="104"/>
      <c r="P1346" s="104"/>
      <c r="Q1346" s="18">
        <v>20</v>
      </c>
    </row>
    <row r="1347" spans="1:17" ht="15" customHeight="1" x14ac:dyDescent="0.3">
      <c r="A1347" s="129"/>
      <c r="B1347" s="129"/>
      <c r="C1347" s="134"/>
      <c r="D1347" s="103" t="s">
        <v>2389</v>
      </c>
      <c r="E1347" s="18">
        <v>20</v>
      </c>
      <c r="F1347" s="18">
        <v>20</v>
      </c>
      <c r="G1347" s="18">
        <v>20</v>
      </c>
      <c r="H1347" s="18">
        <v>20</v>
      </c>
      <c r="I1347" s="104"/>
      <c r="J1347" s="104"/>
      <c r="K1347" s="104"/>
      <c r="L1347" s="104"/>
      <c r="M1347" s="104"/>
      <c r="N1347" s="104"/>
      <c r="O1347" s="104"/>
      <c r="P1347" s="104"/>
      <c r="Q1347" s="18">
        <v>20</v>
      </c>
    </row>
    <row r="1348" spans="1:17" ht="15" customHeight="1" x14ac:dyDescent="0.3">
      <c r="A1348" s="129"/>
      <c r="B1348" s="126" t="s">
        <v>1857</v>
      </c>
      <c r="C1348" s="127"/>
      <c r="D1348" s="127"/>
      <c r="E1348" s="18">
        <v>20</v>
      </c>
      <c r="F1348" s="18">
        <v>20</v>
      </c>
      <c r="G1348" s="18">
        <v>20</v>
      </c>
      <c r="H1348" s="18">
        <v>20</v>
      </c>
      <c r="I1348" s="104"/>
      <c r="J1348" s="104"/>
      <c r="K1348" s="104"/>
      <c r="L1348" s="104"/>
      <c r="M1348" s="104"/>
      <c r="N1348" s="104"/>
      <c r="O1348" s="104"/>
      <c r="P1348" s="104"/>
      <c r="Q1348" s="18">
        <v>20</v>
      </c>
    </row>
    <row r="1349" spans="1:17" ht="15" customHeight="1" x14ac:dyDescent="0.3">
      <c r="A1349" s="129"/>
      <c r="B1349" s="126" t="s">
        <v>727</v>
      </c>
      <c r="C1349" s="127"/>
      <c r="D1349" s="127"/>
      <c r="E1349" s="18">
        <v>20</v>
      </c>
      <c r="F1349" s="18">
        <v>20</v>
      </c>
      <c r="G1349" s="18">
        <v>20</v>
      </c>
      <c r="H1349" s="18">
        <v>20</v>
      </c>
      <c r="I1349" s="104"/>
      <c r="J1349" s="104"/>
      <c r="K1349" s="104"/>
      <c r="L1349" s="104"/>
      <c r="M1349" s="104"/>
      <c r="N1349" s="104"/>
      <c r="O1349" s="104"/>
      <c r="P1349" s="104"/>
      <c r="Q1349" s="18">
        <v>20</v>
      </c>
    </row>
    <row r="1350" spans="1:17" ht="15" customHeight="1" x14ac:dyDescent="0.3">
      <c r="A1350" s="129"/>
      <c r="B1350" s="128" t="s">
        <v>397</v>
      </c>
      <c r="C1350" s="133">
        <v>2020</v>
      </c>
      <c r="D1350" s="103" t="s">
        <v>209</v>
      </c>
      <c r="E1350" s="18">
        <v>20</v>
      </c>
      <c r="F1350" s="18">
        <v>20</v>
      </c>
      <c r="G1350" s="18">
        <v>20</v>
      </c>
      <c r="H1350" s="18">
        <v>20</v>
      </c>
      <c r="I1350" s="104"/>
      <c r="J1350" s="104"/>
      <c r="K1350" s="104"/>
      <c r="L1350" s="104"/>
      <c r="M1350" s="104"/>
      <c r="N1350" s="104"/>
      <c r="O1350" s="104"/>
      <c r="P1350" s="104"/>
      <c r="Q1350" s="18">
        <v>20</v>
      </c>
    </row>
    <row r="1351" spans="1:17" ht="15" customHeight="1" x14ac:dyDescent="0.3">
      <c r="A1351" s="129"/>
      <c r="B1351" s="129"/>
      <c r="C1351" s="134"/>
      <c r="D1351" s="103" t="s">
        <v>2389</v>
      </c>
      <c r="E1351" s="18">
        <v>20</v>
      </c>
      <c r="F1351" s="18">
        <v>20</v>
      </c>
      <c r="G1351" s="18">
        <v>20</v>
      </c>
      <c r="H1351" s="18">
        <v>20</v>
      </c>
      <c r="I1351" s="104"/>
      <c r="J1351" s="104"/>
      <c r="K1351" s="104"/>
      <c r="L1351" s="104"/>
      <c r="M1351" s="104"/>
      <c r="N1351" s="104"/>
      <c r="O1351" s="104"/>
      <c r="P1351" s="104"/>
      <c r="Q1351" s="18">
        <v>20</v>
      </c>
    </row>
    <row r="1352" spans="1:17" ht="15" customHeight="1" x14ac:dyDescent="0.3">
      <c r="A1352" s="129"/>
      <c r="B1352" s="126" t="s">
        <v>1917</v>
      </c>
      <c r="C1352" s="127"/>
      <c r="D1352" s="127"/>
      <c r="E1352" s="18">
        <v>20</v>
      </c>
      <c r="F1352" s="18">
        <v>20</v>
      </c>
      <c r="G1352" s="18">
        <v>20</v>
      </c>
      <c r="H1352" s="18">
        <v>20</v>
      </c>
      <c r="I1352" s="104"/>
      <c r="J1352" s="104"/>
      <c r="K1352" s="104"/>
      <c r="L1352" s="104"/>
      <c r="M1352" s="104"/>
      <c r="N1352" s="104"/>
      <c r="O1352" s="104"/>
      <c r="P1352" s="104"/>
      <c r="Q1352" s="18">
        <v>20</v>
      </c>
    </row>
    <row r="1353" spans="1:17" ht="15" customHeight="1" x14ac:dyDescent="0.3">
      <c r="A1353" s="129"/>
      <c r="B1353" s="126" t="s">
        <v>1365</v>
      </c>
      <c r="C1353" s="127"/>
      <c r="D1353" s="127"/>
      <c r="E1353" s="18">
        <v>20</v>
      </c>
      <c r="F1353" s="18">
        <v>20</v>
      </c>
      <c r="G1353" s="18">
        <v>20</v>
      </c>
      <c r="H1353" s="18">
        <v>20</v>
      </c>
      <c r="I1353" s="104"/>
      <c r="J1353" s="104"/>
      <c r="K1353" s="104"/>
      <c r="L1353" s="104"/>
      <c r="M1353" s="104"/>
      <c r="N1353" s="104"/>
      <c r="O1353" s="104"/>
      <c r="P1353" s="104"/>
      <c r="Q1353" s="18">
        <v>20</v>
      </c>
    </row>
    <row r="1354" spans="1:17" ht="15" customHeight="1" x14ac:dyDescent="0.3">
      <c r="A1354" s="132" t="s">
        <v>1647</v>
      </c>
      <c r="B1354" s="125"/>
      <c r="C1354" s="125"/>
      <c r="D1354" s="125"/>
      <c r="E1354" s="18">
        <v>20</v>
      </c>
      <c r="F1354" s="18">
        <v>20</v>
      </c>
      <c r="G1354" s="18">
        <v>20</v>
      </c>
      <c r="H1354" s="18">
        <v>20</v>
      </c>
      <c r="I1354" s="104"/>
      <c r="J1354" s="104"/>
      <c r="K1354" s="104"/>
      <c r="L1354" s="104"/>
      <c r="M1354" s="104"/>
      <c r="N1354" s="104"/>
      <c r="O1354" s="104"/>
      <c r="P1354" s="104"/>
      <c r="Q1354" s="18">
        <v>20</v>
      </c>
    </row>
    <row r="1355" spans="1:17" ht="15" customHeight="1" x14ac:dyDescent="0.3">
      <c r="A1355" s="132" t="s">
        <v>1111</v>
      </c>
      <c r="B1355" s="125"/>
      <c r="C1355" s="125"/>
      <c r="D1355" s="125"/>
      <c r="E1355" s="18">
        <v>20</v>
      </c>
      <c r="F1355" s="18">
        <v>20</v>
      </c>
      <c r="G1355" s="18">
        <v>20</v>
      </c>
      <c r="H1355" s="18">
        <v>20</v>
      </c>
      <c r="I1355" s="104"/>
      <c r="J1355" s="104"/>
      <c r="K1355" s="104"/>
      <c r="L1355" s="104"/>
      <c r="M1355" s="104"/>
      <c r="N1355" s="104"/>
      <c r="O1355" s="104"/>
      <c r="P1355" s="104"/>
      <c r="Q1355" s="18">
        <v>20</v>
      </c>
    </row>
    <row r="1356" spans="1:17" ht="15" customHeight="1" x14ac:dyDescent="0.3">
      <c r="A1356" s="128" t="s">
        <v>73</v>
      </c>
      <c r="B1356" s="128" t="s">
        <v>362</v>
      </c>
      <c r="C1356" s="133">
        <v>2022</v>
      </c>
      <c r="D1356" s="103" t="s">
        <v>209</v>
      </c>
      <c r="E1356" s="18">
        <v>20</v>
      </c>
      <c r="F1356" s="18">
        <v>20</v>
      </c>
      <c r="G1356" s="18">
        <v>20</v>
      </c>
      <c r="H1356" s="18">
        <v>20</v>
      </c>
      <c r="I1356" s="104"/>
      <c r="J1356" s="104"/>
      <c r="K1356" s="104"/>
      <c r="L1356" s="104"/>
      <c r="M1356" s="104"/>
      <c r="N1356" s="104"/>
      <c r="O1356" s="104"/>
      <c r="P1356" s="104"/>
      <c r="Q1356" s="18">
        <v>20</v>
      </c>
    </row>
    <row r="1357" spans="1:17" ht="15" customHeight="1" x14ac:dyDescent="0.3">
      <c r="A1357" s="129"/>
      <c r="B1357" s="129"/>
      <c r="C1357" s="134"/>
      <c r="D1357" s="103" t="s">
        <v>2389</v>
      </c>
      <c r="E1357" s="18">
        <v>20</v>
      </c>
      <c r="F1357" s="18">
        <v>20</v>
      </c>
      <c r="G1357" s="18">
        <v>20</v>
      </c>
      <c r="H1357" s="18">
        <v>20</v>
      </c>
      <c r="I1357" s="104"/>
      <c r="J1357" s="104"/>
      <c r="K1357" s="104"/>
      <c r="L1357" s="104"/>
      <c r="M1357" s="104"/>
      <c r="N1357" s="104"/>
      <c r="O1357" s="104"/>
      <c r="P1357" s="104"/>
      <c r="Q1357" s="18">
        <v>20</v>
      </c>
    </row>
    <row r="1358" spans="1:17" ht="15" customHeight="1" x14ac:dyDescent="0.3">
      <c r="A1358" s="129"/>
      <c r="B1358" s="126" t="s">
        <v>2021</v>
      </c>
      <c r="C1358" s="127"/>
      <c r="D1358" s="127"/>
      <c r="E1358" s="18">
        <v>20</v>
      </c>
      <c r="F1358" s="18">
        <v>20</v>
      </c>
      <c r="G1358" s="18">
        <v>20</v>
      </c>
      <c r="H1358" s="18">
        <v>20</v>
      </c>
      <c r="I1358" s="104"/>
      <c r="J1358" s="104"/>
      <c r="K1358" s="104"/>
      <c r="L1358" s="104"/>
      <c r="M1358" s="104"/>
      <c r="N1358" s="104"/>
      <c r="O1358" s="104"/>
      <c r="P1358" s="104"/>
      <c r="Q1358" s="18">
        <v>20</v>
      </c>
    </row>
    <row r="1359" spans="1:17" ht="15" customHeight="1" x14ac:dyDescent="0.3">
      <c r="A1359" s="129"/>
      <c r="B1359" s="126" t="s">
        <v>785</v>
      </c>
      <c r="C1359" s="127"/>
      <c r="D1359" s="127"/>
      <c r="E1359" s="18">
        <v>20</v>
      </c>
      <c r="F1359" s="18">
        <v>20</v>
      </c>
      <c r="G1359" s="18">
        <v>20</v>
      </c>
      <c r="H1359" s="18">
        <v>20</v>
      </c>
      <c r="I1359" s="104"/>
      <c r="J1359" s="104"/>
      <c r="K1359" s="104"/>
      <c r="L1359" s="104"/>
      <c r="M1359" s="104"/>
      <c r="N1359" s="104"/>
      <c r="O1359" s="104"/>
      <c r="P1359" s="104"/>
      <c r="Q1359" s="18">
        <v>20</v>
      </c>
    </row>
    <row r="1360" spans="1:17" ht="15" customHeight="1" x14ac:dyDescent="0.3">
      <c r="A1360" s="129"/>
      <c r="B1360" s="128" t="s">
        <v>400</v>
      </c>
      <c r="C1360" s="133">
        <v>2021</v>
      </c>
      <c r="D1360" s="103" t="s">
        <v>209</v>
      </c>
      <c r="E1360" s="18">
        <v>20</v>
      </c>
      <c r="F1360" s="18">
        <v>20</v>
      </c>
      <c r="G1360" s="18">
        <v>20</v>
      </c>
      <c r="H1360" s="18">
        <v>20</v>
      </c>
      <c r="I1360" s="104"/>
      <c r="J1360" s="104"/>
      <c r="K1360" s="104"/>
      <c r="L1360" s="104"/>
      <c r="M1360" s="104"/>
      <c r="N1360" s="104"/>
      <c r="O1360" s="104"/>
      <c r="P1360" s="104"/>
      <c r="Q1360" s="18">
        <v>20</v>
      </c>
    </row>
    <row r="1361" spans="1:17" ht="15" customHeight="1" x14ac:dyDescent="0.3">
      <c r="A1361" s="129"/>
      <c r="B1361" s="129"/>
      <c r="C1361" s="134"/>
      <c r="D1361" s="103" t="s">
        <v>2389</v>
      </c>
      <c r="E1361" s="18">
        <v>20</v>
      </c>
      <c r="F1361" s="18">
        <v>20</v>
      </c>
      <c r="G1361" s="18">
        <v>20</v>
      </c>
      <c r="H1361" s="18">
        <v>20</v>
      </c>
      <c r="I1361" s="104"/>
      <c r="J1361" s="104"/>
      <c r="K1361" s="104"/>
      <c r="L1361" s="104"/>
      <c r="M1361" s="104"/>
      <c r="N1361" s="104"/>
      <c r="O1361" s="104"/>
      <c r="P1361" s="104"/>
      <c r="Q1361" s="18">
        <v>20</v>
      </c>
    </row>
    <row r="1362" spans="1:17" ht="15" customHeight="1" x14ac:dyDescent="0.3">
      <c r="A1362" s="129"/>
      <c r="B1362" s="126" t="s">
        <v>1874</v>
      </c>
      <c r="C1362" s="127"/>
      <c r="D1362" s="127"/>
      <c r="E1362" s="18">
        <v>20</v>
      </c>
      <c r="F1362" s="18">
        <v>20</v>
      </c>
      <c r="G1362" s="18">
        <v>20</v>
      </c>
      <c r="H1362" s="18">
        <v>20</v>
      </c>
      <c r="I1362" s="104"/>
      <c r="J1362" s="104"/>
      <c r="K1362" s="104"/>
      <c r="L1362" s="104"/>
      <c r="M1362" s="104"/>
      <c r="N1362" s="104"/>
      <c r="O1362" s="104"/>
      <c r="P1362" s="104"/>
      <c r="Q1362" s="18">
        <v>20</v>
      </c>
    </row>
    <row r="1363" spans="1:17" ht="15" customHeight="1" x14ac:dyDescent="0.3">
      <c r="A1363" s="129"/>
      <c r="B1363" s="126" t="s">
        <v>765</v>
      </c>
      <c r="C1363" s="127"/>
      <c r="D1363" s="127"/>
      <c r="E1363" s="18">
        <v>20</v>
      </c>
      <c r="F1363" s="18">
        <v>20</v>
      </c>
      <c r="G1363" s="18">
        <v>20</v>
      </c>
      <c r="H1363" s="18">
        <v>20</v>
      </c>
      <c r="I1363" s="104"/>
      <c r="J1363" s="104"/>
      <c r="K1363" s="104"/>
      <c r="L1363" s="104"/>
      <c r="M1363" s="104"/>
      <c r="N1363" s="104"/>
      <c r="O1363" s="104"/>
      <c r="P1363" s="104"/>
      <c r="Q1363" s="18">
        <v>20</v>
      </c>
    </row>
    <row r="1364" spans="1:17" ht="15" customHeight="1" x14ac:dyDescent="0.3">
      <c r="A1364" s="129"/>
      <c r="B1364" s="128" t="s">
        <v>993</v>
      </c>
      <c r="C1364" s="133">
        <v>2019</v>
      </c>
      <c r="D1364" s="103" t="s">
        <v>209</v>
      </c>
      <c r="E1364" s="18">
        <v>20</v>
      </c>
      <c r="F1364" s="18">
        <v>20</v>
      </c>
      <c r="G1364" s="18">
        <v>20</v>
      </c>
      <c r="H1364" s="18">
        <v>20</v>
      </c>
      <c r="I1364" s="104"/>
      <c r="J1364" s="104"/>
      <c r="K1364" s="104"/>
      <c r="L1364" s="104"/>
      <c r="M1364" s="104"/>
      <c r="N1364" s="104"/>
      <c r="O1364" s="104"/>
      <c r="P1364" s="104"/>
      <c r="Q1364" s="18">
        <v>20</v>
      </c>
    </row>
    <row r="1365" spans="1:17" ht="15" customHeight="1" x14ac:dyDescent="0.3">
      <c r="A1365" s="129"/>
      <c r="B1365" s="129"/>
      <c r="C1365" s="134"/>
      <c r="D1365" s="103" t="s">
        <v>2389</v>
      </c>
      <c r="E1365" s="18">
        <v>20</v>
      </c>
      <c r="F1365" s="18">
        <v>20</v>
      </c>
      <c r="G1365" s="18">
        <v>20</v>
      </c>
      <c r="H1365" s="18">
        <v>20</v>
      </c>
      <c r="I1365" s="104"/>
      <c r="J1365" s="104"/>
      <c r="K1365" s="104"/>
      <c r="L1365" s="104"/>
      <c r="M1365" s="104"/>
      <c r="N1365" s="104"/>
      <c r="O1365" s="104"/>
      <c r="P1365" s="104"/>
      <c r="Q1365" s="18">
        <v>20</v>
      </c>
    </row>
    <row r="1366" spans="1:17" ht="15" customHeight="1" x14ac:dyDescent="0.3">
      <c r="A1366" s="129"/>
      <c r="B1366" s="126" t="s">
        <v>1988</v>
      </c>
      <c r="C1366" s="127"/>
      <c r="D1366" s="127"/>
      <c r="E1366" s="18">
        <v>20</v>
      </c>
      <c r="F1366" s="18">
        <v>20</v>
      </c>
      <c r="G1366" s="18">
        <v>20</v>
      </c>
      <c r="H1366" s="18">
        <v>20</v>
      </c>
      <c r="I1366" s="104"/>
      <c r="J1366" s="104"/>
      <c r="K1366" s="104"/>
      <c r="L1366" s="104"/>
      <c r="M1366" s="104"/>
      <c r="N1366" s="104"/>
      <c r="O1366" s="104"/>
      <c r="P1366" s="104"/>
      <c r="Q1366" s="18">
        <v>20</v>
      </c>
    </row>
    <row r="1367" spans="1:17" ht="15" customHeight="1" x14ac:dyDescent="0.3">
      <c r="A1367" s="129"/>
      <c r="B1367" s="126" t="s">
        <v>1218</v>
      </c>
      <c r="C1367" s="127"/>
      <c r="D1367" s="127"/>
      <c r="E1367" s="18">
        <v>20</v>
      </c>
      <c r="F1367" s="18">
        <v>20</v>
      </c>
      <c r="G1367" s="18">
        <v>20</v>
      </c>
      <c r="H1367" s="18">
        <v>20</v>
      </c>
      <c r="I1367" s="104"/>
      <c r="J1367" s="104"/>
      <c r="K1367" s="104"/>
      <c r="L1367" s="104"/>
      <c r="M1367" s="104"/>
      <c r="N1367" s="104"/>
      <c r="O1367" s="104"/>
      <c r="P1367" s="104"/>
      <c r="Q1367" s="18">
        <v>20</v>
      </c>
    </row>
    <row r="1368" spans="1:17" ht="15" customHeight="1" x14ac:dyDescent="0.3">
      <c r="A1368" s="132" t="s">
        <v>1696</v>
      </c>
      <c r="B1368" s="125"/>
      <c r="C1368" s="125"/>
      <c r="D1368" s="125"/>
      <c r="E1368" s="18">
        <v>20</v>
      </c>
      <c r="F1368" s="18">
        <v>20</v>
      </c>
      <c r="G1368" s="18">
        <v>20</v>
      </c>
      <c r="H1368" s="18">
        <v>20</v>
      </c>
      <c r="I1368" s="104"/>
      <c r="J1368" s="104"/>
      <c r="K1368" s="104"/>
      <c r="L1368" s="104"/>
      <c r="M1368" s="104"/>
      <c r="N1368" s="104"/>
      <c r="O1368" s="104"/>
      <c r="P1368" s="104"/>
      <c r="Q1368" s="18">
        <v>20</v>
      </c>
    </row>
    <row r="1369" spans="1:17" ht="15" customHeight="1" x14ac:dyDescent="0.3">
      <c r="A1369" s="132" t="s">
        <v>1158</v>
      </c>
      <c r="B1369" s="125"/>
      <c r="C1369" s="125"/>
      <c r="D1369" s="125"/>
      <c r="E1369" s="18">
        <v>20</v>
      </c>
      <c r="F1369" s="18">
        <v>20</v>
      </c>
      <c r="G1369" s="18">
        <v>20</v>
      </c>
      <c r="H1369" s="18">
        <v>20</v>
      </c>
      <c r="I1369" s="104"/>
      <c r="J1369" s="104"/>
      <c r="K1369" s="104"/>
      <c r="L1369" s="104"/>
      <c r="M1369" s="104"/>
      <c r="N1369" s="104"/>
      <c r="O1369" s="104"/>
      <c r="P1369" s="104"/>
      <c r="Q1369" s="18">
        <v>20</v>
      </c>
    </row>
    <row r="1370" spans="1:17" ht="15" customHeight="1" x14ac:dyDescent="0.3">
      <c r="A1370" s="128" t="s">
        <v>98</v>
      </c>
      <c r="B1370" s="128" t="s">
        <v>926</v>
      </c>
      <c r="C1370" s="133">
        <v>2019</v>
      </c>
      <c r="D1370" s="103" t="s">
        <v>209</v>
      </c>
      <c r="E1370" s="18">
        <v>20</v>
      </c>
      <c r="F1370" s="18">
        <v>20</v>
      </c>
      <c r="G1370" s="18">
        <v>20</v>
      </c>
      <c r="H1370" s="18">
        <v>20</v>
      </c>
      <c r="I1370" s="104"/>
      <c r="J1370" s="104"/>
      <c r="K1370" s="104"/>
      <c r="L1370" s="104"/>
      <c r="M1370" s="104"/>
      <c r="N1370" s="104"/>
      <c r="O1370" s="104"/>
      <c r="P1370" s="104"/>
      <c r="Q1370" s="18">
        <v>20</v>
      </c>
    </row>
    <row r="1371" spans="1:17" ht="15" customHeight="1" x14ac:dyDescent="0.3">
      <c r="A1371" s="129"/>
      <c r="B1371" s="129"/>
      <c r="C1371" s="134"/>
      <c r="D1371" s="103" t="s">
        <v>2389</v>
      </c>
      <c r="E1371" s="18">
        <v>20</v>
      </c>
      <c r="F1371" s="18">
        <v>20</v>
      </c>
      <c r="G1371" s="18">
        <v>20</v>
      </c>
      <c r="H1371" s="18">
        <v>20</v>
      </c>
      <c r="I1371" s="104"/>
      <c r="J1371" s="104"/>
      <c r="K1371" s="104"/>
      <c r="L1371" s="104"/>
      <c r="M1371" s="104"/>
      <c r="N1371" s="104"/>
      <c r="O1371" s="104"/>
      <c r="P1371" s="104"/>
      <c r="Q1371" s="18">
        <v>20</v>
      </c>
    </row>
    <row r="1372" spans="1:17" ht="15" customHeight="1" x14ac:dyDescent="0.3">
      <c r="A1372" s="129"/>
      <c r="B1372" s="129"/>
      <c r="C1372" s="133">
        <v>2020</v>
      </c>
      <c r="D1372" s="103" t="s">
        <v>209</v>
      </c>
      <c r="E1372" s="18">
        <v>20</v>
      </c>
      <c r="F1372" s="18">
        <v>20</v>
      </c>
      <c r="G1372" s="18">
        <v>20</v>
      </c>
      <c r="H1372" s="18">
        <v>20</v>
      </c>
      <c r="I1372" s="104"/>
      <c r="J1372" s="104"/>
      <c r="K1372" s="104"/>
      <c r="L1372" s="104"/>
      <c r="M1372" s="104"/>
      <c r="N1372" s="104"/>
      <c r="O1372" s="104"/>
      <c r="P1372" s="104"/>
      <c r="Q1372" s="18">
        <v>20</v>
      </c>
    </row>
    <row r="1373" spans="1:17" ht="15" customHeight="1" x14ac:dyDescent="0.3">
      <c r="A1373" s="129"/>
      <c r="B1373" s="129"/>
      <c r="C1373" s="134"/>
      <c r="D1373" s="103" t="s">
        <v>2389</v>
      </c>
      <c r="E1373" s="18">
        <v>20</v>
      </c>
      <c r="F1373" s="18">
        <v>20</v>
      </c>
      <c r="G1373" s="18">
        <v>20</v>
      </c>
      <c r="H1373" s="18">
        <v>20</v>
      </c>
      <c r="I1373" s="104"/>
      <c r="J1373" s="104"/>
      <c r="K1373" s="104"/>
      <c r="L1373" s="104"/>
      <c r="M1373" s="104"/>
      <c r="N1373" s="104"/>
      <c r="O1373" s="104"/>
      <c r="P1373" s="104"/>
      <c r="Q1373" s="18">
        <v>20</v>
      </c>
    </row>
    <row r="1374" spans="1:17" ht="15" customHeight="1" x14ac:dyDescent="0.3">
      <c r="A1374" s="129"/>
      <c r="B1374" s="129"/>
      <c r="C1374" s="133">
        <v>2022</v>
      </c>
      <c r="D1374" s="103" t="s">
        <v>209</v>
      </c>
      <c r="E1374" s="18">
        <v>20</v>
      </c>
      <c r="F1374" s="18">
        <v>20</v>
      </c>
      <c r="G1374" s="18">
        <v>20</v>
      </c>
      <c r="H1374" s="18">
        <v>20</v>
      </c>
      <c r="I1374" s="104"/>
      <c r="J1374" s="104"/>
      <c r="K1374" s="104"/>
      <c r="L1374" s="104"/>
      <c r="M1374" s="104"/>
      <c r="N1374" s="104"/>
      <c r="O1374" s="104"/>
      <c r="P1374" s="104"/>
      <c r="Q1374" s="18">
        <v>20</v>
      </c>
    </row>
    <row r="1375" spans="1:17" ht="15" customHeight="1" x14ac:dyDescent="0.3">
      <c r="A1375" s="129"/>
      <c r="B1375" s="129"/>
      <c r="C1375" s="134"/>
      <c r="D1375" s="103" t="s">
        <v>2389</v>
      </c>
      <c r="E1375" s="18">
        <v>20</v>
      </c>
      <c r="F1375" s="18">
        <v>20</v>
      </c>
      <c r="G1375" s="18">
        <v>20</v>
      </c>
      <c r="H1375" s="18">
        <v>20</v>
      </c>
      <c r="I1375" s="104"/>
      <c r="J1375" s="104"/>
      <c r="K1375" s="104"/>
      <c r="L1375" s="104"/>
      <c r="M1375" s="104"/>
      <c r="N1375" s="104"/>
      <c r="O1375" s="104"/>
      <c r="P1375" s="104"/>
      <c r="Q1375" s="18">
        <v>20</v>
      </c>
    </row>
    <row r="1376" spans="1:17" ht="15" customHeight="1" x14ac:dyDescent="0.3">
      <c r="A1376" s="129"/>
      <c r="B1376" s="126" t="s">
        <v>1897</v>
      </c>
      <c r="C1376" s="127"/>
      <c r="D1376" s="127"/>
      <c r="E1376" s="18">
        <v>20</v>
      </c>
      <c r="F1376" s="18">
        <v>20</v>
      </c>
      <c r="G1376" s="18">
        <v>20</v>
      </c>
      <c r="H1376" s="18">
        <v>20</v>
      </c>
      <c r="I1376" s="104"/>
      <c r="J1376" s="104"/>
      <c r="K1376" s="104"/>
      <c r="L1376" s="104"/>
      <c r="M1376" s="104"/>
      <c r="N1376" s="104"/>
      <c r="O1376" s="104"/>
      <c r="P1376" s="104"/>
      <c r="Q1376" s="18">
        <v>20</v>
      </c>
    </row>
    <row r="1377" spans="1:17" ht="15" customHeight="1" x14ac:dyDescent="0.3">
      <c r="A1377" s="129"/>
      <c r="B1377" s="126" t="s">
        <v>1216</v>
      </c>
      <c r="C1377" s="127"/>
      <c r="D1377" s="127"/>
      <c r="E1377" s="18">
        <v>20</v>
      </c>
      <c r="F1377" s="18">
        <v>20</v>
      </c>
      <c r="G1377" s="18">
        <v>20</v>
      </c>
      <c r="H1377" s="18">
        <v>20</v>
      </c>
      <c r="I1377" s="104"/>
      <c r="J1377" s="104"/>
      <c r="K1377" s="104"/>
      <c r="L1377" s="104"/>
      <c r="M1377" s="104"/>
      <c r="N1377" s="104"/>
      <c r="O1377" s="104"/>
      <c r="P1377" s="104"/>
      <c r="Q1377" s="18">
        <v>20</v>
      </c>
    </row>
    <row r="1378" spans="1:17" ht="15" customHeight="1" x14ac:dyDescent="0.3">
      <c r="A1378" s="129"/>
      <c r="B1378" s="128" t="s">
        <v>55</v>
      </c>
      <c r="C1378" s="133">
        <v>2022</v>
      </c>
      <c r="D1378" s="103" t="s">
        <v>209</v>
      </c>
      <c r="E1378" s="18">
        <v>20</v>
      </c>
      <c r="F1378" s="18">
        <v>20</v>
      </c>
      <c r="G1378" s="18">
        <v>20</v>
      </c>
      <c r="H1378" s="18">
        <v>20</v>
      </c>
      <c r="I1378" s="104"/>
      <c r="J1378" s="104"/>
      <c r="K1378" s="104"/>
      <c r="L1378" s="104"/>
      <c r="M1378" s="104"/>
      <c r="N1378" s="104"/>
      <c r="O1378" s="104"/>
      <c r="P1378" s="104"/>
      <c r="Q1378" s="18">
        <v>20</v>
      </c>
    </row>
    <row r="1379" spans="1:17" ht="15" customHeight="1" x14ac:dyDescent="0.3">
      <c r="A1379" s="129"/>
      <c r="B1379" s="129"/>
      <c r="C1379" s="134"/>
      <c r="D1379" s="103" t="s">
        <v>2389</v>
      </c>
      <c r="E1379" s="18">
        <v>20</v>
      </c>
      <c r="F1379" s="18">
        <v>20</v>
      </c>
      <c r="G1379" s="18">
        <v>20</v>
      </c>
      <c r="H1379" s="18">
        <v>20</v>
      </c>
      <c r="I1379" s="104"/>
      <c r="J1379" s="104"/>
      <c r="K1379" s="104"/>
      <c r="L1379" s="104"/>
      <c r="M1379" s="104"/>
      <c r="N1379" s="104"/>
      <c r="O1379" s="104"/>
      <c r="P1379" s="104"/>
      <c r="Q1379" s="18">
        <v>20</v>
      </c>
    </row>
    <row r="1380" spans="1:17" ht="15" customHeight="1" x14ac:dyDescent="0.3">
      <c r="A1380" s="129"/>
      <c r="B1380" s="126" t="s">
        <v>1799</v>
      </c>
      <c r="C1380" s="127"/>
      <c r="D1380" s="127"/>
      <c r="E1380" s="18">
        <v>20</v>
      </c>
      <c r="F1380" s="18">
        <v>20</v>
      </c>
      <c r="G1380" s="18">
        <v>20</v>
      </c>
      <c r="H1380" s="18">
        <v>20</v>
      </c>
      <c r="I1380" s="104"/>
      <c r="J1380" s="104"/>
      <c r="K1380" s="104"/>
      <c r="L1380" s="104"/>
      <c r="M1380" s="104"/>
      <c r="N1380" s="104"/>
      <c r="O1380" s="104"/>
      <c r="P1380" s="104"/>
      <c r="Q1380" s="18">
        <v>20</v>
      </c>
    </row>
    <row r="1381" spans="1:17" ht="15" customHeight="1" x14ac:dyDescent="0.3">
      <c r="A1381" s="129"/>
      <c r="B1381" s="126" t="s">
        <v>700</v>
      </c>
      <c r="C1381" s="127"/>
      <c r="D1381" s="127"/>
      <c r="E1381" s="18">
        <v>20</v>
      </c>
      <c r="F1381" s="18">
        <v>20</v>
      </c>
      <c r="G1381" s="18">
        <v>20</v>
      </c>
      <c r="H1381" s="18">
        <v>20</v>
      </c>
      <c r="I1381" s="104"/>
      <c r="J1381" s="104"/>
      <c r="K1381" s="104"/>
      <c r="L1381" s="104"/>
      <c r="M1381" s="104"/>
      <c r="N1381" s="104"/>
      <c r="O1381" s="104"/>
      <c r="P1381" s="104"/>
      <c r="Q1381" s="18">
        <v>20</v>
      </c>
    </row>
    <row r="1382" spans="1:17" ht="15" customHeight="1" x14ac:dyDescent="0.3">
      <c r="A1382" s="129"/>
      <c r="B1382" s="128" t="s">
        <v>925</v>
      </c>
      <c r="C1382" s="133">
        <v>2021</v>
      </c>
      <c r="D1382" s="103" t="s">
        <v>209</v>
      </c>
      <c r="E1382" s="18">
        <v>20</v>
      </c>
      <c r="F1382" s="18">
        <v>20</v>
      </c>
      <c r="G1382" s="18">
        <v>20</v>
      </c>
      <c r="H1382" s="18">
        <v>20</v>
      </c>
      <c r="I1382" s="104"/>
      <c r="J1382" s="104"/>
      <c r="K1382" s="104"/>
      <c r="L1382" s="104"/>
      <c r="M1382" s="104"/>
      <c r="N1382" s="104"/>
      <c r="O1382" s="104"/>
      <c r="P1382" s="104"/>
      <c r="Q1382" s="18">
        <v>20</v>
      </c>
    </row>
    <row r="1383" spans="1:17" ht="15" customHeight="1" x14ac:dyDescent="0.3">
      <c r="A1383" s="129"/>
      <c r="B1383" s="129"/>
      <c r="C1383" s="134"/>
      <c r="D1383" s="103" t="s">
        <v>2389</v>
      </c>
      <c r="E1383" s="18">
        <v>20</v>
      </c>
      <c r="F1383" s="18">
        <v>20</v>
      </c>
      <c r="G1383" s="18">
        <v>20</v>
      </c>
      <c r="H1383" s="18">
        <v>20</v>
      </c>
      <c r="I1383" s="104"/>
      <c r="J1383" s="104"/>
      <c r="K1383" s="104"/>
      <c r="L1383" s="104"/>
      <c r="M1383" s="104"/>
      <c r="N1383" s="104"/>
      <c r="O1383" s="104"/>
      <c r="P1383" s="104"/>
      <c r="Q1383" s="18">
        <v>20</v>
      </c>
    </row>
    <row r="1384" spans="1:17" ht="15" customHeight="1" x14ac:dyDescent="0.3">
      <c r="A1384" s="129"/>
      <c r="B1384" s="129"/>
      <c r="C1384" s="133">
        <v>2022</v>
      </c>
      <c r="D1384" s="103" t="s">
        <v>209</v>
      </c>
      <c r="E1384" s="18">
        <v>20</v>
      </c>
      <c r="F1384" s="18">
        <v>20</v>
      </c>
      <c r="G1384" s="18">
        <v>20</v>
      </c>
      <c r="H1384" s="18">
        <v>20</v>
      </c>
      <c r="I1384" s="104"/>
      <c r="J1384" s="104"/>
      <c r="K1384" s="104"/>
      <c r="L1384" s="104"/>
      <c r="M1384" s="104"/>
      <c r="N1384" s="104"/>
      <c r="O1384" s="104"/>
      <c r="P1384" s="104"/>
      <c r="Q1384" s="18">
        <v>20</v>
      </c>
    </row>
    <row r="1385" spans="1:17" ht="15" customHeight="1" x14ac:dyDescent="0.3">
      <c r="A1385" s="129"/>
      <c r="B1385" s="129"/>
      <c r="C1385" s="134"/>
      <c r="D1385" s="103" t="s">
        <v>2389</v>
      </c>
      <c r="E1385" s="18">
        <v>20</v>
      </c>
      <c r="F1385" s="18">
        <v>20</v>
      </c>
      <c r="G1385" s="18">
        <v>20</v>
      </c>
      <c r="H1385" s="18">
        <v>20</v>
      </c>
      <c r="I1385" s="104"/>
      <c r="J1385" s="104"/>
      <c r="K1385" s="104"/>
      <c r="L1385" s="104"/>
      <c r="M1385" s="104"/>
      <c r="N1385" s="104"/>
      <c r="O1385" s="104"/>
      <c r="P1385" s="104"/>
      <c r="Q1385" s="18">
        <v>20</v>
      </c>
    </row>
    <row r="1386" spans="1:17" ht="15" customHeight="1" x14ac:dyDescent="0.3">
      <c r="A1386" s="129"/>
      <c r="B1386" s="126" t="s">
        <v>1903</v>
      </c>
      <c r="C1386" s="127"/>
      <c r="D1386" s="127"/>
      <c r="E1386" s="18">
        <v>20</v>
      </c>
      <c r="F1386" s="18">
        <v>20</v>
      </c>
      <c r="G1386" s="18">
        <v>20</v>
      </c>
      <c r="H1386" s="18">
        <v>20</v>
      </c>
      <c r="I1386" s="104"/>
      <c r="J1386" s="104"/>
      <c r="K1386" s="104"/>
      <c r="L1386" s="104"/>
      <c r="M1386" s="104"/>
      <c r="N1386" s="104"/>
      <c r="O1386" s="104"/>
      <c r="P1386" s="104"/>
      <c r="Q1386" s="18">
        <v>20</v>
      </c>
    </row>
    <row r="1387" spans="1:17" ht="15" customHeight="1" x14ac:dyDescent="0.3">
      <c r="A1387" s="129"/>
      <c r="B1387" s="126" t="s">
        <v>1214</v>
      </c>
      <c r="C1387" s="127"/>
      <c r="D1387" s="127"/>
      <c r="E1387" s="18">
        <v>20</v>
      </c>
      <c r="F1387" s="18">
        <v>20</v>
      </c>
      <c r="G1387" s="18">
        <v>20</v>
      </c>
      <c r="H1387" s="18">
        <v>20</v>
      </c>
      <c r="I1387" s="104"/>
      <c r="J1387" s="104"/>
      <c r="K1387" s="104"/>
      <c r="L1387" s="104"/>
      <c r="M1387" s="104"/>
      <c r="N1387" s="104"/>
      <c r="O1387" s="104"/>
      <c r="P1387" s="104"/>
      <c r="Q1387" s="18">
        <v>20</v>
      </c>
    </row>
    <row r="1388" spans="1:17" ht="15" customHeight="1" x14ac:dyDescent="0.3">
      <c r="A1388" s="132" t="s">
        <v>1662</v>
      </c>
      <c r="B1388" s="125"/>
      <c r="C1388" s="125"/>
      <c r="D1388" s="125"/>
      <c r="E1388" s="18">
        <v>20</v>
      </c>
      <c r="F1388" s="18">
        <v>20</v>
      </c>
      <c r="G1388" s="18">
        <v>20</v>
      </c>
      <c r="H1388" s="18">
        <v>20</v>
      </c>
      <c r="I1388" s="104"/>
      <c r="J1388" s="104"/>
      <c r="K1388" s="104"/>
      <c r="L1388" s="104"/>
      <c r="M1388" s="104"/>
      <c r="N1388" s="104"/>
      <c r="O1388" s="104"/>
      <c r="P1388" s="104"/>
      <c r="Q1388" s="18">
        <v>20</v>
      </c>
    </row>
    <row r="1389" spans="1:17" ht="15" customHeight="1" x14ac:dyDescent="0.3">
      <c r="A1389" s="132" t="s">
        <v>1152</v>
      </c>
      <c r="B1389" s="125"/>
      <c r="C1389" s="125"/>
      <c r="D1389" s="125"/>
      <c r="E1389" s="18">
        <v>20</v>
      </c>
      <c r="F1389" s="18">
        <v>20</v>
      </c>
      <c r="G1389" s="18">
        <v>20</v>
      </c>
      <c r="H1389" s="18">
        <v>20</v>
      </c>
      <c r="I1389" s="104"/>
      <c r="J1389" s="104"/>
      <c r="K1389" s="104"/>
      <c r="L1389" s="104"/>
      <c r="M1389" s="104"/>
      <c r="N1389" s="104"/>
      <c r="O1389" s="104"/>
      <c r="P1389" s="104"/>
      <c r="Q1389" s="18">
        <v>20</v>
      </c>
    </row>
    <row r="1390" spans="1:17" ht="15" customHeight="1" x14ac:dyDescent="0.3">
      <c r="A1390" s="128" t="s">
        <v>216</v>
      </c>
      <c r="B1390" s="128" t="s">
        <v>217</v>
      </c>
      <c r="C1390" s="133">
        <v>2019</v>
      </c>
      <c r="D1390" s="103" t="s">
        <v>209</v>
      </c>
      <c r="E1390" s="18">
        <v>20</v>
      </c>
      <c r="F1390" s="18">
        <v>20</v>
      </c>
      <c r="G1390" s="18">
        <v>20</v>
      </c>
      <c r="H1390" s="18">
        <v>20</v>
      </c>
      <c r="I1390" s="104"/>
      <c r="J1390" s="104"/>
      <c r="K1390" s="104"/>
      <c r="L1390" s="104"/>
      <c r="M1390" s="104"/>
      <c r="N1390" s="104"/>
      <c r="O1390" s="104"/>
      <c r="P1390" s="104"/>
      <c r="Q1390" s="18">
        <v>20</v>
      </c>
    </row>
    <row r="1391" spans="1:17" ht="15" customHeight="1" x14ac:dyDescent="0.3">
      <c r="A1391" s="129"/>
      <c r="B1391" s="129"/>
      <c r="C1391" s="134"/>
      <c r="D1391" s="103" t="s">
        <v>2389</v>
      </c>
      <c r="E1391" s="18">
        <v>20</v>
      </c>
      <c r="F1391" s="18">
        <v>20</v>
      </c>
      <c r="G1391" s="18">
        <v>20</v>
      </c>
      <c r="H1391" s="18">
        <v>20</v>
      </c>
      <c r="I1391" s="104"/>
      <c r="J1391" s="104"/>
      <c r="K1391" s="104"/>
      <c r="L1391" s="104"/>
      <c r="M1391" s="104"/>
      <c r="N1391" s="104"/>
      <c r="O1391" s="104"/>
      <c r="P1391" s="104"/>
      <c r="Q1391" s="18">
        <v>20</v>
      </c>
    </row>
    <row r="1392" spans="1:17" ht="15" customHeight="1" x14ac:dyDescent="0.3">
      <c r="A1392" s="129"/>
      <c r="B1392" s="129"/>
      <c r="C1392" s="133">
        <v>2020</v>
      </c>
      <c r="D1392" s="103" t="s">
        <v>209</v>
      </c>
      <c r="E1392" s="18">
        <v>20</v>
      </c>
      <c r="F1392" s="18">
        <v>20</v>
      </c>
      <c r="G1392" s="18">
        <v>20</v>
      </c>
      <c r="H1392" s="18">
        <v>20</v>
      </c>
      <c r="I1392" s="104"/>
      <c r="J1392" s="104"/>
      <c r="K1392" s="104"/>
      <c r="L1392" s="104"/>
      <c r="M1392" s="104"/>
      <c r="N1392" s="104"/>
      <c r="O1392" s="104"/>
      <c r="P1392" s="104"/>
      <c r="Q1392" s="18">
        <v>20</v>
      </c>
    </row>
    <row r="1393" spans="1:17" ht="15" customHeight="1" x14ac:dyDescent="0.3">
      <c r="A1393" s="129"/>
      <c r="B1393" s="129"/>
      <c r="C1393" s="134"/>
      <c r="D1393" s="103" t="s">
        <v>2389</v>
      </c>
      <c r="E1393" s="18">
        <v>20</v>
      </c>
      <c r="F1393" s="18">
        <v>20</v>
      </c>
      <c r="G1393" s="18">
        <v>20</v>
      </c>
      <c r="H1393" s="18">
        <v>20</v>
      </c>
      <c r="I1393" s="104"/>
      <c r="J1393" s="104"/>
      <c r="K1393" s="104"/>
      <c r="L1393" s="104"/>
      <c r="M1393" s="104"/>
      <c r="N1393" s="104"/>
      <c r="O1393" s="104"/>
      <c r="P1393" s="104"/>
      <c r="Q1393" s="18">
        <v>20</v>
      </c>
    </row>
    <row r="1394" spans="1:17" ht="15" customHeight="1" x14ac:dyDescent="0.3">
      <c r="A1394" s="129"/>
      <c r="B1394" s="129"/>
      <c r="C1394" s="133">
        <v>2021</v>
      </c>
      <c r="D1394" s="103" t="s">
        <v>209</v>
      </c>
      <c r="E1394" s="18">
        <v>20</v>
      </c>
      <c r="F1394" s="18">
        <v>20</v>
      </c>
      <c r="G1394" s="18">
        <v>20</v>
      </c>
      <c r="H1394" s="18">
        <v>20</v>
      </c>
      <c r="I1394" s="104"/>
      <c r="J1394" s="104"/>
      <c r="K1394" s="104"/>
      <c r="L1394" s="104"/>
      <c r="M1394" s="104"/>
      <c r="N1394" s="104"/>
      <c r="O1394" s="104"/>
      <c r="P1394" s="104"/>
      <c r="Q1394" s="18">
        <v>20</v>
      </c>
    </row>
    <row r="1395" spans="1:17" ht="15" customHeight="1" x14ac:dyDescent="0.3">
      <c r="A1395" s="129"/>
      <c r="B1395" s="129"/>
      <c r="C1395" s="134"/>
      <c r="D1395" s="103" t="s">
        <v>2389</v>
      </c>
      <c r="E1395" s="18">
        <v>20</v>
      </c>
      <c r="F1395" s="18">
        <v>20</v>
      </c>
      <c r="G1395" s="18">
        <v>20</v>
      </c>
      <c r="H1395" s="18">
        <v>20</v>
      </c>
      <c r="I1395" s="104"/>
      <c r="J1395" s="104"/>
      <c r="K1395" s="104"/>
      <c r="L1395" s="104"/>
      <c r="M1395" s="104"/>
      <c r="N1395" s="104"/>
      <c r="O1395" s="104"/>
      <c r="P1395" s="104"/>
      <c r="Q1395" s="18">
        <v>20</v>
      </c>
    </row>
    <row r="1396" spans="1:17" ht="15" customHeight="1" x14ac:dyDescent="0.3">
      <c r="A1396" s="129"/>
      <c r="B1396" s="129"/>
      <c r="C1396" s="133">
        <v>2022</v>
      </c>
      <c r="D1396" s="103" t="s">
        <v>209</v>
      </c>
      <c r="E1396" s="18">
        <v>20</v>
      </c>
      <c r="F1396" s="18">
        <v>20</v>
      </c>
      <c r="G1396" s="18">
        <v>20</v>
      </c>
      <c r="H1396" s="18">
        <v>20</v>
      </c>
      <c r="I1396" s="104"/>
      <c r="J1396" s="104"/>
      <c r="K1396" s="104"/>
      <c r="L1396" s="104"/>
      <c r="M1396" s="104"/>
      <c r="N1396" s="104"/>
      <c r="O1396" s="104"/>
      <c r="P1396" s="104"/>
      <c r="Q1396" s="18">
        <v>20</v>
      </c>
    </row>
    <row r="1397" spans="1:17" ht="15" customHeight="1" x14ac:dyDescent="0.3">
      <c r="A1397" s="129"/>
      <c r="B1397" s="129"/>
      <c r="C1397" s="134"/>
      <c r="D1397" s="103" t="s">
        <v>2389</v>
      </c>
      <c r="E1397" s="18">
        <v>20</v>
      </c>
      <c r="F1397" s="18">
        <v>20</v>
      </c>
      <c r="G1397" s="18">
        <v>20</v>
      </c>
      <c r="H1397" s="18">
        <v>20</v>
      </c>
      <c r="I1397" s="104"/>
      <c r="J1397" s="104"/>
      <c r="K1397" s="104"/>
      <c r="L1397" s="104"/>
      <c r="M1397" s="104"/>
      <c r="N1397" s="104"/>
      <c r="O1397" s="104"/>
      <c r="P1397" s="104"/>
      <c r="Q1397" s="18">
        <v>20</v>
      </c>
    </row>
    <row r="1398" spans="1:17" ht="15" customHeight="1" x14ac:dyDescent="0.3">
      <c r="A1398" s="129"/>
      <c r="B1398" s="126" t="s">
        <v>1845</v>
      </c>
      <c r="C1398" s="127"/>
      <c r="D1398" s="127"/>
      <c r="E1398" s="18">
        <v>20</v>
      </c>
      <c r="F1398" s="18">
        <v>20</v>
      </c>
      <c r="G1398" s="18">
        <v>20</v>
      </c>
      <c r="H1398" s="18">
        <v>20</v>
      </c>
      <c r="I1398" s="104"/>
      <c r="J1398" s="104"/>
      <c r="K1398" s="104"/>
      <c r="L1398" s="104"/>
      <c r="M1398" s="104"/>
      <c r="N1398" s="104"/>
      <c r="O1398" s="104"/>
      <c r="P1398" s="104"/>
      <c r="Q1398" s="18">
        <v>20</v>
      </c>
    </row>
    <row r="1399" spans="1:17" ht="15" customHeight="1" x14ac:dyDescent="0.3">
      <c r="A1399" s="129"/>
      <c r="B1399" s="126" t="s">
        <v>720</v>
      </c>
      <c r="C1399" s="127"/>
      <c r="D1399" s="127"/>
      <c r="E1399" s="18">
        <v>20</v>
      </c>
      <c r="F1399" s="18">
        <v>20</v>
      </c>
      <c r="G1399" s="18">
        <v>20</v>
      </c>
      <c r="H1399" s="18">
        <v>20</v>
      </c>
      <c r="I1399" s="104"/>
      <c r="J1399" s="104"/>
      <c r="K1399" s="104"/>
      <c r="L1399" s="104"/>
      <c r="M1399" s="104"/>
      <c r="N1399" s="104"/>
      <c r="O1399" s="104"/>
      <c r="P1399" s="104"/>
      <c r="Q1399" s="18">
        <v>20</v>
      </c>
    </row>
    <row r="1400" spans="1:17" ht="15" customHeight="1" x14ac:dyDescent="0.3">
      <c r="A1400" s="132" t="s">
        <v>1644</v>
      </c>
      <c r="B1400" s="125"/>
      <c r="C1400" s="125"/>
      <c r="D1400" s="125"/>
      <c r="E1400" s="18">
        <v>20</v>
      </c>
      <c r="F1400" s="18">
        <v>20</v>
      </c>
      <c r="G1400" s="18">
        <v>20</v>
      </c>
      <c r="H1400" s="18">
        <v>20</v>
      </c>
      <c r="I1400" s="104"/>
      <c r="J1400" s="104"/>
      <c r="K1400" s="104"/>
      <c r="L1400" s="104"/>
      <c r="M1400" s="104"/>
      <c r="N1400" s="104"/>
      <c r="O1400" s="104"/>
      <c r="P1400" s="104"/>
      <c r="Q1400" s="18">
        <v>20</v>
      </c>
    </row>
    <row r="1401" spans="1:17" ht="15" customHeight="1" x14ac:dyDescent="0.3">
      <c r="A1401" s="132" t="s">
        <v>1101</v>
      </c>
      <c r="B1401" s="125"/>
      <c r="C1401" s="125"/>
      <c r="D1401" s="125"/>
      <c r="E1401" s="18">
        <v>20</v>
      </c>
      <c r="F1401" s="18">
        <v>20</v>
      </c>
      <c r="G1401" s="18">
        <v>20</v>
      </c>
      <c r="H1401" s="18">
        <v>20</v>
      </c>
      <c r="I1401" s="104"/>
      <c r="J1401" s="104"/>
      <c r="K1401" s="104"/>
      <c r="L1401" s="104"/>
      <c r="M1401" s="104"/>
      <c r="N1401" s="104"/>
      <c r="O1401" s="104"/>
      <c r="P1401" s="104"/>
      <c r="Q1401" s="18">
        <v>20</v>
      </c>
    </row>
    <row r="1402" spans="1:17" ht="15" customHeight="1" x14ac:dyDescent="0.3">
      <c r="A1402" s="128" t="s">
        <v>310</v>
      </c>
      <c r="B1402" s="128" t="s">
        <v>249</v>
      </c>
      <c r="C1402" s="133">
        <v>2021</v>
      </c>
      <c r="D1402" s="103" t="s">
        <v>209</v>
      </c>
      <c r="E1402" s="18">
        <v>20</v>
      </c>
      <c r="F1402" s="18">
        <v>20</v>
      </c>
      <c r="G1402" s="18">
        <v>20</v>
      </c>
      <c r="H1402" s="18">
        <v>20</v>
      </c>
      <c r="I1402" s="104"/>
      <c r="J1402" s="104"/>
      <c r="K1402" s="104"/>
      <c r="L1402" s="104"/>
      <c r="M1402" s="104"/>
      <c r="N1402" s="104"/>
      <c r="O1402" s="104"/>
      <c r="P1402" s="104"/>
      <c r="Q1402" s="18">
        <v>20</v>
      </c>
    </row>
    <row r="1403" spans="1:17" ht="15" customHeight="1" x14ac:dyDescent="0.3">
      <c r="A1403" s="129"/>
      <c r="B1403" s="129"/>
      <c r="C1403" s="134"/>
      <c r="D1403" s="103" t="s">
        <v>2389</v>
      </c>
      <c r="E1403" s="18">
        <v>20</v>
      </c>
      <c r="F1403" s="18">
        <v>20</v>
      </c>
      <c r="G1403" s="18">
        <v>20</v>
      </c>
      <c r="H1403" s="18">
        <v>20</v>
      </c>
      <c r="I1403" s="104"/>
      <c r="J1403" s="104"/>
      <c r="K1403" s="104"/>
      <c r="L1403" s="104"/>
      <c r="M1403" s="104"/>
      <c r="N1403" s="104"/>
      <c r="O1403" s="104"/>
      <c r="P1403" s="104"/>
      <c r="Q1403" s="18">
        <v>20</v>
      </c>
    </row>
    <row r="1404" spans="1:17" ht="15" customHeight="1" x14ac:dyDescent="0.3">
      <c r="A1404" s="129"/>
      <c r="B1404" s="129"/>
      <c r="C1404" s="133">
        <v>2022</v>
      </c>
      <c r="D1404" s="103" t="s">
        <v>209</v>
      </c>
      <c r="E1404" s="18">
        <v>20</v>
      </c>
      <c r="F1404" s="18">
        <v>20</v>
      </c>
      <c r="G1404" s="18">
        <v>20</v>
      </c>
      <c r="H1404" s="18">
        <v>20</v>
      </c>
      <c r="I1404" s="104"/>
      <c r="J1404" s="104"/>
      <c r="K1404" s="104"/>
      <c r="L1404" s="104"/>
      <c r="M1404" s="104"/>
      <c r="N1404" s="104"/>
      <c r="O1404" s="104"/>
      <c r="P1404" s="104"/>
      <c r="Q1404" s="18">
        <v>20</v>
      </c>
    </row>
    <row r="1405" spans="1:17" ht="15" customHeight="1" x14ac:dyDescent="0.3">
      <c r="A1405" s="129"/>
      <c r="B1405" s="129"/>
      <c r="C1405" s="134"/>
      <c r="D1405" s="103" t="s">
        <v>2389</v>
      </c>
      <c r="E1405" s="18">
        <v>20</v>
      </c>
      <c r="F1405" s="18">
        <v>20</v>
      </c>
      <c r="G1405" s="18">
        <v>20</v>
      </c>
      <c r="H1405" s="18">
        <v>20</v>
      </c>
      <c r="I1405" s="104"/>
      <c r="J1405" s="104"/>
      <c r="K1405" s="104"/>
      <c r="L1405" s="104"/>
      <c r="M1405" s="104"/>
      <c r="N1405" s="104"/>
      <c r="O1405" s="104"/>
      <c r="P1405" s="104"/>
      <c r="Q1405" s="18">
        <v>20</v>
      </c>
    </row>
    <row r="1406" spans="1:17" ht="15" customHeight="1" x14ac:dyDescent="0.3">
      <c r="A1406" s="129"/>
      <c r="B1406" s="126" t="s">
        <v>1962</v>
      </c>
      <c r="C1406" s="127"/>
      <c r="D1406" s="127"/>
      <c r="E1406" s="18">
        <v>20</v>
      </c>
      <c r="F1406" s="18">
        <v>20</v>
      </c>
      <c r="G1406" s="18">
        <v>20</v>
      </c>
      <c r="H1406" s="18">
        <v>20</v>
      </c>
      <c r="I1406" s="104"/>
      <c r="J1406" s="104"/>
      <c r="K1406" s="104"/>
      <c r="L1406" s="104"/>
      <c r="M1406" s="104"/>
      <c r="N1406" s="104"/>
      <c r="O1406" s="104"/>
      <c r="P1406" s="104"/>
      <c r="Q1406" s="18">
        <v>20</v>
      </c>
    </row>
    <row r="1407" spans="1:17" ht="15" customHeight="1" x14ac:dyDescent="0.3">
      <c r="A1407" s="129"/>
      <c r="B1407" s="126" t="s">
        <v>778</v>
      </c>
      <c r="C1407" s="127"/>
      <c r="D1407" s="127"/>
      <c r="E1407" s="18">
        <v>20</v>
      </c>
      <c r="F1407" s="18">
        <v>20</v>
      </c>
      <c r="G1407" s="18">
        <v>20</v>
      </c>
      <c r="H1407" s="18">
        <v>20</v>
      </c>
      <c r="I1407" s="104"/>
      <c r="J1407" s="104"/>
      <c r="K1407" s="104"/>
      <c r="L1407" s="104"/>
      <c r="M1407" s="104"/>
      <c r="N1407" s="104"/>
      <c r="O1407" s="104"/>
      <c r="P1407" s="104"/>
      <c r="Q1407" s="18">
        <v>20</v>
      </c>
    </row>
    <row r="1408" spans="1:17" ht="15" customHeight="1" x14ac:dyDescent="0.3">
      <c r="A1408" s="132" t="s">
        <v>1745</v>
      </c>
      <c r="B1408" s="125"/>
      <c r="C1408" s="125"/>
      <c r="D1408" s="125"/>
      <c r="E1408" s="18">
        <v>20</v>
      </c>
      <c r="F1408" s="18">
        <v>20</v>
      </c>
      <c r="G1408" s="18">
        <v>20</v>
      </c>
      <c r="H1408" s="18">
        <v>20</v>
      </c>
      <c r="I1408" s="104"/>
      <c r="J1408" s="104"/>
      <c r="K1408" s="104"/>
      <c r="L1408" s="104"/>
      <c r="M1408" s="104"/>
      <c r="N1408" s="104"/>
      <c r="O1408" s="104"/>
      <c r="P1408" s="104"/>
      <c r="Q1408" s="18">
        <v>20</v>
      </c>
    </row>
    <row r="1409" spans="1:17" ht="15" customHeight="1" x14ac:dyDescent="0.3">
      <c r="A1409" s="132" t="s">
        <v>1176</v>
      </c>
      <c r="B1409" s="125"/>
      <c r="C1409" s="125"/>
      <c r="D1409" s="125"/>
      <c r="E1409" s="18">
        <v>20</v>
      </c>
      <c r="F1409" s="18">
        <v>20</v>
      </c>
      <c r="G1409" s="18">
        <v>20</v>
      </c>
      <c r="H1409" s="18">
        <v>20</v>
      </c>
      <c r="I1409" s="104"/>
      <c r="J1409" s="104"/>
      <c r="K1409" s="104"/>
      <c r="L1409" s="104"/>
      <c r="M1409" s="104"/>
      <c r="N1409" s="104"/>
      <c r="O1409" s="104"/>
      <c r="P1409" s="104"/>
      <c r="Q1409" s="18">
        <v>20</v>
      </c>
    </row>
    <row r="1410" spans="1:17" ht="15" customHeight="1" x14ac:dyDescent="0.3">
      <c r="A1410" s="128" t="s">
        <v>915</v>
      </c>
      <c r="B1410" s="128" t="s">
        <v>2155</v>
      </c>
      <c r="C1410" s="133">
        <v>2021</v>
      </c>
      <c r="D1410" s="103" t="s">
        <v>209</v>
      </c>
      <c r="E1410" s="18">
        <v>20</v>
      </c>
      <c r="F1410" s="18">
        <v>20</v>
      </c>
      <c r="G1410" s="18">
        <v>20</v>
      </c>
      <c r="H1410" s="18">
        <v>20</v>
      </c>
      <c r="I1410" s="104"/>
      <c r="J1410" s="104"/>
      <c r="K1410" s="104"/>
      <c r="L1410" s="104"/>
      <c r="M1410" s="104"/>
      <c r="N1410" s="104"/>
      <c r="O1410" s="104"/>
      <c r="P1410" s="104"/>
      <c r="Q1410" s="18">
        <v>20</v>
      </c>
    </row>
    <row r="1411" spans="1:17" ht="15" customHeight="1" x14ac:dyDescent="0.3">
      <c r="A1411" s="129"/>
      <c r="B1411" s="129"/>
      <c r="C1411" s="134"/>
      <c r="D1411" s="103" t="s">
        <v>2389</v>
      </c>
      <c r="E1411" s="18">
        <v>20</v>
      </c>
      <c r="F1411" s="18">
        <v>20</v>
      </c>
      <c r="G1411" s="18">
        <v>20</v>
      </c>
      <c r="H1411" s="18">
        <v>20</v>
      </c>
      <c r="I1411" s="104"/>
      <c r="J1411" s="104"/>
      <c r="K1411" s="104"/>
      <c r="L1411" s="104"/>
      <c r="M1411" s="104"/>
      <c r="N1411" s="104"/>
      <c r="O1411" s="104"/>
      <c r="P1411" s="104"/>
      <c r="Q1411" s="18">
        <v>20</v>
      </c>
    </row>
    <row r="1412" spans="1:17" ht="15" customHeight="1" x14ac:dyDescent="0.3">
      <c r="A1412" s="129"/>
      <c r="B1412" s="129"/>
      <c r="C1412" s="133">
        <v>2022</v>
      </c>
      <c r="D1412" s="103" t="s">
        <v>209</v>
      </c>
      <c r="E1412" s="18">
        <v>20</v>
      </c>
      <c r="F1412" s="18">
        <v>20</v>
      </c>
      <c r="G1412" s="18">
        <v>20</v>
      </c>
      <c r="H1412" s="18">
        <v>20</v>
      </c>
      <c r="I1412" s="104"/>
      <c r="J1412" s="104"/>
      <c r="K1412" s="104"/>
      <c r="L1412" s="104"/>
      <c r="M1412" s="104"/>
      <c r="N1412" s="104"/>
      <c r="O1412" s="104"/>
      <c r="P1412" s="104"/>
      <c r="Q1412" s="18">
        <v>20</v>
      </c>
    </row>
    <row r="1413" spans="1:17" ht="15" customHeight="1" x14ac:dyDescent="0.3">
      <c r="A1413" s="129"/>
      <c r="B1413" s="129"/>
      <c r="C1413" s="134"/>
      <c r="D1413" s="103" t="s">
        <v>2389</v>
      </c>
      <c r="E1413" s="18">
        <v>20</v>
      </c>
      <c r="F1413" s="18">
        <v>20</v>
      </c>
      <c r="G1413" s="18">
        <v>20</v>
      </c>
      <c r="H1413" s="18">
        <v>20</v>
      </c>
      <c r="I1413" s="104"/>
      <c r="J1413" s="104"/>
      <c r="K1413" s="104"/>
      <c r="L1413" s="104"/>
      <c r="M1413" s="104"/>
      <c r="N1413" s="104"/>
      <c r="O1413" s="104"/>
      <c r="P1413" s="104"/>
      <c r="Q1413" s="18">
        <v>20</v>
      </c>
    </row>
    <row r="1414" spans="1:17" ht="15" customHeight="1" x14ac:dyDescent="0.3">
      <c r="A1414" s="129"/>
      <c r="B1414" s="126" t="s">
        <v>2300</v>
      </c>
      <c r="C1414" s="127"/>
      <c r="D1414" s="127"/>
      <c r="E1414" s="18">
        <v>20</v>
      </c>
      <c r="F1414" s="18">
        <v>20</v>
      </c>
      <c r="G1414" s="18">
        <v>20</v>
      </c>
      <c r="H1414" s="18">
        <v>20</v>
      </c>
      <c r="I1414" s="104"/>
      <c r="J1414" s="104"/>
      <c r="K1414" s="104"/>
      <c r="L1414" s="104"/>
      <c r="M1414" s="104"/>
      <c r="N1414" s="104"/>
      <c r="O1414" s="104"/>
      <c r="P1414" s="104"/>
      <c r="Q1414" s="18">
        <v>20</v>
      </c>
    </row>
    <row r="1415" spans="1:17" ht="15" customHeight="1" x14ac:dyDescent="0.3">
      <c r="A1415" s="129"/>
      <c r="B1415" s="126" t="s">
        <v>2301</v>
      </c>
      <c r="C1415" s="127"/>
      <c r="D1415" s="127"/>
      <c r="E1415" s="18">
        <v>20</v>
      </c>
      <c r="F1415" s="18">
        <v>20</v>
      </c>
      <c r="G1415" s="18">
        <v>20</v>
      </c>
      <c r="H1415" s="18">
        <v>20</v>
      </c>
      <c r="I1415" s="104"/>
      <c r="J1415" s="104"/>
      <c r="K1415" s="104"/>
      <c r="L1415" s="104"/>
      <c r="M1415" s="104"/>
      <c r="N1415" s="104"/>
      <c r="O1415" s="104"/>
      <c r="P1415" s="104"/>
      <c r="Q1415" s="18">
        <v>20</v>
      </c>
    </row>
    <row r="1416" spans="1:17" ht="15" customHeight="1" x14ac:dyDescent="0.3">
      <c r="A1416" s="129"/>
      <c r="B1416" s="128" t="s">
        <v>365</v>
      </c>
      <c r="C1416" s="133">
        <v>2021</v>
      </c>
      <c r="D1416" s="103" t="s">
        <v>209</v>
      </c>
      <c r="E1416" s="18">
        <v>20</v>
      </c>
      <c r="F1416" s="18">
        <v>20</v>
      </c>
      <c r="G1416" s="18">
        <v>20</v>
      </c>
      <c r="H1416" s="18">
        <v>20</v>
      </c>
      <c r="I1416" s="104"/>
      <c r="J1416" s="104"/>
      <c r="K1416" s="104"/>
      <c r="L1416" s="104"/>
      <c r="M1416" s="104"/>
      <c r="N1416" s="104"/>
      <c r="O1416" s="104"/>
      <c r="P1416" s="104"/>
      <c r="Q1416" s="18">
        <v>20</v>
      </c>
    </row>
    <row r="1417" spans="1:17" ht="15" customHeight="1" x14ac:dyDescent="0.3">
      <c r="A1417" s="129"/>
      <c r="B1417" s="129"/>
      <c r="C1417" s="134"/>
      <c r="D1417" s="103" t="s">
        <v>2389</v>
      </c>
      <c r="E1417" s="18">
        <v>20</v>
      </c>
      <c r="F1417" s="18">
        <v>20</v>
      </c>
      <c r="G1417" s="18">
        <v>20</v>
      </c>
      <c r="H1417" s="18">
        <v>20</v>
      </c>
      <c r="I1417" s="104"/>
      <c r="J1417" s="104"/>
      <c r="K1417" s="104"/>
      <c r="L1417" s="104"/>
      <c r="M1417" s="104"/>
      <c r="N1417" s="104"/>
      <c r="O1417" s="104"/>
      <c r="P1417" s="104"/>
      <c r="Q1417" s="18">
        <v>20</v>
      </c>
    </row>
    <row r="1418" spans="1:17" ht="15" customHeight="1" x14ac:dyDescent="0.3">
      <c r="A1418" s="129"/>
      <c r="B1418" s="126" t="s">
        <v>2302</v>
      </c>
      <c r="C1418" s="127"/>
      <c r="D1418" s="127"/>
      <c r="E1418" s="18">
        <v>20</v>
      </c>
      <c r="F1418" s="18">
        <v>20</v>
      </c>
      <c r="G1418" s="18">
        <v>20</v>
      </c>
      <c r="H1418" s="18">
        <v>20</v>
      </c>
      <c r="I1418" s="104"/>
      <c r="J1418" s="104"/>
      <c r="K1418" s="104"/>
      <c r="L1418" s="104"/>
      <c r="M1418" s="104"/>
      <c r="N1418" s="104"/>
      <c r="O1418" s="104"/>
      <c r="P1418" s="104"/>
      <c r="Q1418" s="18">
        <v>20</v>
      </c>
    </row>
    <row r="1419" spans="1:17" ht="15" customHeight="1" x14ac:dyDescent="0.3">
      <c r="A1419" s="129"/>
      <c r="B1419" s="126" t="s">
        <v>2303</v>
      </c>
      <c r="C1419" s="127"/>
      <c r="D1419" s="127"/>
      <c r="E1419" s="18">
        <v>20</v>
      </c>
      <c r="F1419" s="18">
        <v>20</v>
      </c>
      <c r="G1419" s="18">
        <v>20</v>
      </c>
      <c r="H1419" s="18">
        <v>20</v>
      </c>
      <c r="I1419" s="104"/>
      <c r="J1419" s="104"/>
      <c r="K1419" s="104"/>
      <c r="L1419" s="104"/>
      <c r="M1419" s="104"/>
      <c r="N1419" s="104"/>
      <c r="O1419" s="104"/>
      <c r="P1419" s="104"/>
      <c r="Q1419" s="18">
        <v>20</v>
      </c>
    </row>
    <row r="1420" spans="1:17" ht="15" customHeight="1" x14ac:dyDescent="0.3">
      <c r="A1420" s="132" t="s">
        <v>1752</v>
      </c>
      <c r="B1420" s="125"/>
      <c r="C1420" s="125"/>
      <c r="D1420" s="125"/>
      <c r="E1420" s="18">
        <v>20</v>
      </c>
      <c r="F1420" s="18">
        <v>20</v>
      </c>
      <c r="G1420" s="18">
        <v>20</v>
      </c>
      <c r="H1420" s="18">
        <v>20</v>
      </c>
      <c r="I1420" s="104"/>
      <c r="J1420" s="104"/>
      <c r="K1420" s="104"/>
      <c r="L1420" s="104"/>
      <c r="M1420" s="104"/>
      <c r="N1420" s="104"/>
      <c r="O1420" s="104"/>
      <c r="P1420" s="104"/>
      <c r="Q1420" s="18">
        <v>20</v>
      </c>
    </row>
    <row r="1421" spans="1:17" ht="15" customHeight="1" x14ac:dyDescent="0.3">
      <c r="A1421" s="132" t="s">
        <v>1349</v>
      </c>
      <c r="B1421" s="125"/>
      <c r="C1421" s="125"/>
      <c r="D1421" s="125"/>
      <c r="E1421" s="18">
        <v>20</v>
      </c>
      <c r="F1421" s="18">
        <v>20</v>
      </c>
      <c r="G1421" s="18">
        <v>20</v>
      </c>
      <c r="H1421" s="18">
        <v>20</v>
      </c>
      <c r="I1421" s="104"/>
      <c r="J1421" s="104"/>
      <c r="K1421" s="104"/>
      <c r="L1421" s="104"/>
      <c r="M1421" s="104"/>
      <c r="N1421" s="104"/>
      <c r="O1421" s="104"/>
      <c r="P1421" s="104"/>
      <c r="Q1421" s="18">
        <v>20</v>
      </c>
    </row>
    <row r="1422" spans="1:17" ht="15" customHeight="1" x14ac:dyDescent="0.3">
      <c r="A1422" s="128" t="s">
        <v>236</v>
      </c>
      <c r="B1422" s="128" t="s">
        <v>237</v>
      </c>
      <c r="C1422" s="133">
        <v>2019</v>
      </c>
      <c r="D1422" s="103" t="s">
        <v>209</v>
      </c>
      <c r="E1422" s="18">
        <v>20</v>
      </c>
      <c r="F1422" s="18">
        <v>20</v>
      </c>
      <c r="G1422" s="18">
        <v>20</v>
      </c>
      <c r="H1422" s="18">
        <v>20</v>
      </c>
      <c r="I1422" s="104"/>
      <c r="J1422" s="104"/>
      <c r="K1422" s="104"/>
      <c r="L1422" s="104"/>
      <c r="M1422" s="104"/>
      <c r="N1422" s="104"/>
      <c r="O1422" s="104"/>
      <c r="P1422" s="104"/>
      <c r="Q1422" s="18">
        <v>20</v>
      </c>
    </row>
    <row r="1423" spans="1:17" ht="15" customHeight="1" x14ac:dyDescent="0.3">
      <c r="A1423" s="129"/>
      <c r="B1423" s="129"/>
      <c r="C1423" s="134"/>
      <c r="D1423" s="103" t="s">
        <v>2389</v>
      </c>
      <c r="E1423" s="18">
        <v>20</v>
      </c>
      <c r="F1423" s="18">
        <v>20</v>
      </c>
      <c r="G1423" s="18">
        <v>20</v>
      </c>
      <c r="H1423" s="18">
        <v>20</v>
      </c>
      <c r="I1423" s="104"/>
      <c r="J1423" s="104"/>
      <c r="K1423" s="104"/>
      <c r="L1423" s="104"/>
      <c r="M1423" s="104"/>
      <c r="N1423" s="104"/>
      <c r="O1423" s="104"/>
      <c r="P1423" s="104"/>
      <c r="Q1423" s="18">
        <v>20</v>
      </c>
    </row>
    <row r="1424" spans="1:17" ht="15" customHeight="1" x14ac:dyDescent="0.3">
      <c r="A1424" s="129"/>
      <c r="B1424" s="129"/>
      <c r="C1424" s="133">
        <v>2020</v>
      </c>
      <c r="D1424" s="103" t="s">
        <v>209</v>
      </c>
      <c r="E1424" s="18">
        <v>20</v>
      </c>
      <c r="F1424" s="18">
        <v>20</v>
      </c>
      <c r="G1424" s="18">
        <v>20</v>
      </c>
      <c r="H1424" s="18">
        <v>20</v>
      </c>
      <c r="I1424" s="104"/>
      <c r="J1424" s="104"/>
      <c r="K1424" s="104"/>
      <c r="L1424" s="104"/>
      <c r="M1424" s="104"/>
      <c r="N1424" s="104"/>
      <c r="O1424" s="104"/>
      <c r="P1424" s="104"/>
      <c r="Q1424" s="18">
        <v>20</v>
      </c>
    </row>
    <row r="1425" spans="1:17" ht="15" customHeight="1" x14ac:dyDescent="0.3">
      <c r="A1425" s="129"/>
      <c r="B1425" s="129"/>
      <c r="C1425" s="134"/>
      <c r="D1425" s="103" t="s">
        <v>2389</v>
      </c>
      <c r="E1425" s="18">
        <v>20</v>
      </c>
      <c r="F1425" s="18">
        <v>20</v>
      </c>
      <c r="G1425" s="18">
        <v>20</v>
      </c>
      <c r="H1425" s="18">
        <v>20</v>
      </c>
      <c r="I1425" s="104"/>
      <c r="J1425" s="104"/>
      <c r="K1425" s="104"/>
      <c r="L1425" s="104"/>
      <c r="M1425" s="104"/>
      <c r="N1425" s="104"/>
      <c r="O1425" s="104"/>
      <c r="P1425" s="104"/>
      <c r="Q1425" s="18">
        <v>20</v>
      </c>
    </row>
    <row r="1426" spans="1:17" ht="15" customHeight="1" x14ac:dyDescent="0.3">
      <c r="A1426" s="129"/>
      <c r="B1426" s="129"/>
      <c r="C1426" s="133">
        <v>2021</v>
      </c>
      <c r="D1426" s="103" t="s">
        <v>209</v>
      </c>
      <c r="E1426" s="18">
        <v>20</v>
      </c>
      <c r="F1426" s="18">
        <v>20</v>
      </c>
      <c r="G1426" s="18">
        <v>20</v>
      </c>
      <c r="H1426" s="18">
        <v>20</v>
      </c>
      <c r="I1426" s="104"/>
      <c r="J1426" s="104"/>
      <c r="K1426" s="104"/>
      <c r="L1426" s="104"/>
      <c r="M1426" s="104"/>
      <c r="N1426" s="104"/>
      <c r="O1426" s="104"/>
      <c r="P1426" s="104"/>
      <c r="Q1426" s="18">
        <v>20</v>
      </c>
    </row>
    <row r="1427" spans="1:17" ht="15" customHeight="1" x14ac:dyDescent="0.3">
      <c r="A1427" s="129"/>
      <c r="B1427" s="129"/>
      <c r="C1427" s="134"/>
      <c r="D1427" s="103" t="s">
        <v>2389</v>
      </c>
      <c r="E1427" s="18">
        <v>20</v>
      </c>
      <c r="F1427" s="18">
        <v>20</v>
      </c>
      <c r="G1427" s="18">
        <v>20</v>
      </c>
      <c r="H1427" s="18">
        <v>20</v>
      </c>
      <c r="I1427" s="104"/>
      <c r="J1427" s="104"/>
      <c r="K1427" s="104"/>
      <c r="L1427" s="104"/>
      <c r="M1427" s="104"/>
      <c r="N1427" s="104"/>
      <c r="O1427" s="104"/>
      <c r="P1427" s="104"/>
      <c r="Q1427" s="18">
        <v>20</v>
      </c>
    </row>
    <row r="1428" spans="1:17" ht="15" customHeight="1" x14ac:dyDescent="0.3">
      <c r="A1428" s="129"/>
      <c r="B1428" s="129"/>
      <c r="C1428" s="133">
        <v>2022</v>
      </c>
      <c r="D1428" s="103" t="s">
        <v>209</v>
      </c>
      <c r="E1428" s="18">
        <v>20</v>
      </c>
      <c r="F1428" s="18">
        <v>20</v>
      </c>
      <c r="G1428" s="18">
        <v>20</v>
      </c>
      <c r="H1428" s="18">
        <v>20</v>
      </c>
      <c r="I1428" s="104"/>
      <c r="J1428" s="104"/>
      <c r="K1428" s="104"/>
      <c r="L1428" s="104"/>
      <c r="M1428" s="104"/>
      <c r="N1428" s="104"/>
      <c r="O1428" s="104"/>
      <c r="P1428" s="104"/>
      <c r="Q1428" s="18">
        <v>20</v>
      </c>
    </row>
    <row r="1429" spans="1:17" ht="15" customHeight="1" x14ac:dyDescent="0.3">
      <c r="A1429" s="129"/>
      <c r="B1429" s="129"/>
      <c r="C1429" s="134"/>
      <c r="D1429" s="103" t="s">
        <v>2389</v>
      </c>
      <c r="E1429" s="18">
        <v>20</v>
      </c>
      <c r="F1429" s="18">
        <v>20</v>
      </c>
      <c r="G1429" s="18">
        <v>20</v>
      </c>
      <c r="H1429" s="18">
        <v>20</v>
      </c>
      <c r="I1429" s="104"/>
      <c r="J1429" s="104"/>
      <c r="K1429" s="104"/>
      <c r="L1429" s="104"/>
      <c r="M1429" s="104"/>
      <c r="N1429" s="104"/>
      <c r="O1429" s="104"/>
      <c r="P1429" s="104"/>
      <c r="Q1429" s="18">
        <v>20</v>
      </c>
    </row>
    <row r="1430" spans="1:17" ht="15" customHeight="1" x14ac:dyDescent="0.3">
      <c r="A1430" s="129"/>
      <c r="B1430" s="126" t="s">
        <v>1924</v>
      </c>
      <c r="C1430" s="127"/>
      <c r="D1430" s="127"/>
      <c r="E1430" s="18">
        <v>20</v>
      </c>
      <c r="F1430" s="18">
        <v>20</v>
      </c>
      <c r="G1430" s="18">
        <v>20</v>
      </c>
      <c r="H1430" s="18">
        <v>20</v>
      </c>
      <c r="I1430" s="104"/>
      <c r="J1430" s="104"/>
      <c r="K1430" s="104"/>
      <c r="L1430" s="104"/>
      <c r="M1430" s="104"/>
      <c r="N1430" s="104"/>
      <c r="O1430" s="104"/>
      <c r="P1430" s="104"/>
      <c r="Q1430" s="18">
        <v>20</v>
      </c>
    </row>
    <row r="1431" spans="1:17" ht="15" customHeight="1" x14ac:dyDescent="0.3">
      <c r="A1431" s="129"/>
      <c r="B1431" s="126" t="s">
        <v>753</v>
      </c>
      <c r="C1431" s="127"/>
      <c r="D1431" s="127"/>
      <c r="E1431" s="18">
        <v>20</v>
      </c>
      <c r="F1431" s="18">
        <v>20</v>
      </c>
      <c r="G1431" s="18">
        <v>20</v>
      </c>
      <c r="H1431" s="18">
        <v>20</v>
      </c>
      <c r="I1431" s="104"/>
      <c r="J1431" s="104"/>
      <c r="K1431" s="104"/>
      <c r="L1431" s="104"/>
      <c r="M1431" s="104"/>
      <c r="N1431" s="104"/>
      <c r="O1431" s="104"/>
      <c r="P1431" s="104"/>
      <c r="Q1431" s="18">
        <v>20</v>
      </c>
    </row>
    <row r="1432" spans="1:17" ht="15" customHeight="1" x14ac:dyDescent="0.3">
      <c r="A1432" s="132" t="s">
        <v>1699</v>
      </c>
      <c r="B1432" s="125"/>
      <c r="C1432" s="125"/>
      <c r="D1432" s="125"/>
      <c r="E1432" s="18">
        <v>20</v>
      </c>
      <c r="F1432" s="18">
        <v>20</v>
      </c>
      <c r="G1432" s="18">
        <v>20</v>
      </c>
      <c r="H1432" s="18">
        <v>20</v>
      </c>
      <c r="I1432" s="104"/>
      <c r="J1432" s="104"/>
      <c r="K1432" s="104"/>
      <c r="L1432" s="104"/>
      <c r="M1432" s="104"/>
      <c r="N1432" s="104"/>
      <c r="O1432" s="104"/>
      <c r="P1432" s="104"/>
      <c r="Q1432" s="18">
        <v>20</v>
      </c>
    </row>
    <row r="1433" spans="1:17" ht="15" customHeight="1" x14ac:dyDescent="0.3">
      <c r="A1433" s="132" t="s">
        <v>1117</v>
      </c>
      <c r="B1433" s="125"/>
      <c r="C1433" s="125"/>
      <c r="D1433" s="125"/>
      <c r="E1433" s="18">
        <v>20</v>
      </c>
      <c r="F1433" s="18">
        <v>20</v>
      </c>
      <c r="G1433" s="18">
        <v>20</v>
      </c>
      <c r="H1433" s="18">
        <v>20</v>
      </c>
      <c r="I1433" s="104"/>
      <c r="J1433" s="104"/>
      <c r="K1433" s="104"/>
      <c r="L1433" s="104"/>
      <c r="M1433" s="104"/>
      <c r="N1433" s="104"/>
      <c r="O1433" s="104"/>
      <c r="P1433" s="104"/>
      <c r="Q1433" s="18">
        <v>20</v>
      </c>
    </row>
    <row r="1434" spans="1:17" ht="15" customHeight="1" x14ac:dyDescent="0.3">
      <c r="A1434" s="128" t="s">
        <v>391</v>
      </c>
      <c r="B1434" s="128" t="s">
        <v>398</v>
      </c>
      <c r="C1434" s="133">
        <v>2019</v>
      </c>
      <c r="D1434" s="103" t="s">
        <v>209</v>
      </c>
      <c r="E1434" s="18">
        <v>20</v>
      </c>
      <c r="F1434" s="18">
        <v>20</v>
      </c>
      <c r="G1434" s="18">
        <v>20</v>
      </c>
      <c r="H1434" s="18">
        <v>20</v>
      </c>
      <c r="I1434" s="104"/>
      <c r="J1434" s="104"/>
      <c r="K1434" s="104"/>
      <c r="L1434" s="104"/>
      <c r="M1434" s="104"/>
      <c r="N1434" s="104"/>
      <c r="O1434" s="104"/>
      <c r="P1434" s="104"/>
      <c r="Q1434" s="18">
        <v>20</v>
      </c>
    </row>
    <row r="1435" spans="1:17" ht="15" customHeight="1" x14ac:dyDescent="0.3">
      <c r="A1435" s="129"/>
      <c r="B1435" s="129"/>
      <c r="C1435" s="134"/>
      <c r="D1435" s="103" t="s">
        <v>2389</v>
      </c>
      <c r="E1435" s="18">
        <v>20</v>
      </c>
      <c r="F1435" s="18">
        <v>20</v>
      </c>
      <c r="G1435" s="18">
        <v>20</v>
      </c>
      <c r="H1435" s="18">
        <v>20</v>
      </c>
      <c r="I1435" s="104"/>
      <c r="J1435" s="104"/>
      <c r="K1435" s="104"/>
      <c r="L1435" s="104"/>
      <c r="M1435" s="104"/>
      <c r="N1435" s="104"/>
      <c r="O1435" s="104"/>
      <c r="P1435" s="104"/>
      <c r="Q1435" s="18">
        <v>20</v>
      </c>
    </row>
    <row r="1436" spans="1:17" ht="15" customHeight="1" x14ac:dyDescent="0.3">
      <c r="A1436" s="129"/>
      <c r="B1436" s="129"/>
      <c r="C1436" s="133">
        <v>2021</v>
      </c>
      <c r="D1436" s="103" t="s">
        <v>209</v>
      </c>
      <c r="E1436" s="18">
        <v>20</v>
      </c>
      <c r="F1436" s="18">
        <v>20</v>
      </c>
      <c r="G1436" s="18">
        <v>20</v>
      </c>
      <c r="H1436" s="18">
        <v>20</v>
      </c>
      <c r="I1436" s="104"/>
      <c r="J1436" s="104"/>
      <c r="K1436" s="104"/>
      <c r="L1436" s="104"/>
      <c r="M1436" s="104"/>
      <c r="N1436" s="104"/>
      <c r="O1436" s="104"/>
      <c r="P1436" s="104"/>
      <c r="Q1436" s="18">
        <v>20</v>
      </c>
    </row>
    <row r="1437" spans="1:17" ht="15" customHeight="1" x14ac:dyDescent="0.3">
      <c r="A1437" s="129"/>
      <c r="B1437" s="129"/>
      <c r="C1437" s="134"/>
      <c r="D1437" s="103" t="s">
        <v>2389</v>
      </c>
      <c r="E1437" s="18">
        <v>20</v>
      </c>
      <c r="F1437" s="18">
        <v>20</v>
      </c>
      <c r="G1437" s="18">
        <v>20</v>
      </c>
      <c r="H1437" s="18">
        <v>20</v>
      </c>
      <c r="I1437" s="104"/>
      <c r="J1437" s="104"/>
      <c r="K1437" s="104"/>
      <c r="L1437" s="104"/>
      <c r="M1437" s="104"/>
      <c r="N1437" s="104"/>
      <c r="O1437" s="104"/>
      <c r="P1437" s="104"/>
      <c r="Q1437" s="18">
        <v>20</v>
      </c>
    </row>
    <row r="1438" spans="1:17" ht="15" customHeight="1" x14ac:dyDescent="0.3">
      <c r="A1438" s="129"/>
      <c r="B1438" s="126" t="s">
        <v>2006</v>
      </c>
      <c r="C1438" s="127"/>
      <c r="D1438" s="127"/>
      <c r="E1438" s="18">
        <v>20</v>
      </c>
      <c r="F1438" s="18">
        <v>20</v>
      </c>
      <c r="G1438" s="18">
        <v>20</v>
      </c>
      <c r="H1438" s="18">
        <v>20</v>
      </c>
      <c r="I1438" s="104"/>
      <c r="J1438" s="104"/>
      <c r="K1438" s="104"/>
      <c r="L1438" s="104"/>
      <c r="M1438" s="104"/>
      <c r="N1438" s="104"/>
      <c r="O1438" s="104"/>
      <c r="P1438" s="104"/>
      <c r="Q1438" s="18">
        <v>20</v>
      </c>
    </row>
    <row r="1439" spans="1:17" ht="15" customHeight="1" x14ac:dyDescent="0.3">
      <c r="A1439" s="129"/>
      <c r="B1439" s="126" t="s">
        <v>1226</v>
      </c>
      <c r="C1439" s="127"/>
      <c r="D1439" s="127"/>
      <c r="E1439" s="18">
        <v>20</v>
      </c>
      <c r="F1439" s="18">
        <v>20</v>
      </c>
      <c r="G1439" s="18">
        <v>20</v>
      </c>
      <c r="H1439" s="18">
        <v>20</v>
      </c>
      <c r="I1439" s="104"/>
      <c r="J1439" s="104"/>
      <c r="K1439" s="104"/>
      <c r="L1439" s="104"/>
      <c r="M1439" s="104"/>
      <c r="N1439" s="104"/>
      <c r="O1439" s="104"/>
      <c r="P1439" s="104"/>
      <c r="Q1439" s="18">
        <v>20</v>
      </c>
    </row>
    <row r="1440" spans="1:17" ht="15" customHeight="1" x14ac:dyDescent="0.3">
      <c r="A1440" s="129"/>
      <c r="B1440" s="128" t="s">
        <v>55</v>
      </c>
      <c r="C1440" s="133">
        <v>2022</v>
      </c>
      <c r="D1440" s="103" t="s">
        <v>209</v>
      </c>
      <c r="E1440" s="18">
        <v>20</v>
      </c>
      <c r="F1440" s="18">
        <v>20</v>
      </c>
      <c r="G1440" s="18">
        <v>20</v>
      </c>
      <c r="H1440" s="18">
        <v>20</v>
      </c>
      <c r="I1440" s="104"/>
      <c r="J1440" s="104"/>
      <c r="K1440" s="104"/>
      <c r="L1440" s="104"/>
      <c r="M1440" s="104"/>
      <c r="N1440" s="104"/>
      <c r="O1440" s="104"/>
      <c r="P1440" s="104"/>
      <c r="Q1440" s="18">
        <v>20</v>
      </c>
    </row>
    <row r="1441" spans="1:17" ht="15" customHeight="1" x14ac:dyDescent="0.3">
      <c r="A1441" s="129"/>
      <c r="B1441" s="129"/>
      <c r="C1441" s="134"/>
      <c r="D1441" s="103" t="s">
        <v>2389</v>
      </c>
      <c r="E1441" s="18">
        <v>20</v>
      </c>
      <c r="F1441" s="18">
        <v>20</v>
      </c>
      <c r="G1441" s="18">
        <v>20</v>
      </c>
      <c r="H1441" s="18">
        <v>20</v>
      </c>
      <c r="I1441" s="104"/>
      <c r="J1441" s="104"/>
      <c r="K1441" s="104"/>
      <c r="L1441" s="104"/>
      <c r="M1441" s="104"/>
      <c r="N1441" s="104"/>
      <c r="O1441" s="104"/>
      <c r="P1441" s="104"/>
      <c r="Q1441" s="18">
        <v>20</v>
      </c>
    </row>
    <row r="1442" spans="1:17" ht="15" customHeight="1" x14ac:dyDescent="0.3">
      <c r="A1442" s="129"/>
      <c r="B1442" s="126" t="s">
        <v>1799</v>
      </c>
      <c r="C1442" s="127"/>
      <c r="D1442" s="127"/>
      <c r="E1442" s="18">
        <v>20</v>
      </c>
      <c r="F1442" s="18">
        <v>20</v>
      </c>
      <c r="G1442" s="18">
        <v>20</v>
      </c>
      <c r="H1442" s="18">
        <v>20</v>
      </c>
      <c r="I1442" s="104"/>
      <c r="J1442" s="104"/>
      <c r="K1442" s="104"/>
      <c r="L1442" s="104"/>
      <c r="M1442" s="104"/>
      <c r="N1442" s="104"/>
      <c r="O1442" s="104"/>
      <c r="P1442" s="104"/>
      <c r="Q1442" s="18">
        <v>20</v>
      </c>
    </row>
    <row r="1443" spans="1:17" ht="15" customHeight="1" x14ac:dyDescent="0.3">
      <c r="A1443" s="129"/>
      <c r="B1443" s="126" t="s">
        <v>700</v>
      </c>
      <c r="C1443" s="127"/>
      <c r="D1443" s="127"/>
      <c r="E1443" s="18">
        <v>20</v>
      </c>
      <c r="F1443" s="18">
        <v>20</v>
      </c>
      <c r="G1443" s="18">
        <v>20</v>
      </c>
      <c r="H1443" s="18">
        <v>20</v>
      </c>
      <c r="I1443" s="104"/>
      <c r="J1443" s="104"/>
      <c r="K1443" s="104"/>
      <c r="L1443" s="104"/>
      <c r="M1443" s="104"/>
      <c r="N1443" s="104"/>
      <c r="O1443" s="104"/>
      <c r="P1443" s="104"/>
      <c r="Q1443" s="18">
        <v>20</v>
      </c>
    </row>
    <row r="1444" spans="1:17" ht="15" customHeight="1" x14ac:dyDescent="0.3">
      <c r="A1444" s="132" t="s">
        <v>1724</v>
      </c>
      <c r="B1444" s="125"/>
      <c r="C1444" s="125"/>
      <c r="D1444" s="125"/>
      <c r="E1444" s="18">
        <v>20</v>
      </c>
      <c r="F1444" s="18">
        <v>20</v>
      </c>
      <c r="G1444" s="18">
        <v>20</v>
      </c>
      <c r="H1444" s="18">
        <v>20</v>
      </c>
      <c r="I1444" s="104"/>
      <c r="J1444" s="104"/>
      <c r="K1444" s="104"/>
      <c r="L1444" s="104"/>
      <c r="M1444" s="104"/>
      <c r="N1444" s="104"/>
      <c r="O1444" s="104"/>
      <c r="P1444" s="104"/>
      <c r="Q1444" s="18">
        <v>20</v>
      </c>
    </row>
    <row r="1445" spans="1:17" ht="15" customHeight="1" x14ac:dyDescent="0.3">
      <c r="A1445" s="132" t="s">
        <v>1143</v>
      </c>
      <c r="B1445" s="125"/>
      <c r="C1445" s="125"/>
      <c r="D1445" s="125"/>
      <c r="E1445" s="18">
        <v>20</v>
      </c>
      <c r="F1445" s="18">
        <v>20</v>
      </c>
      <c r="G1445" s="18">
        <v>20</v>
      </c>
      <c r="H1445" s="18">
        <v>20</v>
      </c>
      <c r="I1445" s="104"/>
      <c r="J1445" s="104"/>
      <c r="K1445" s="104"/>
      <c r="L1445" s="104"/>
      <c r="M1445" s="104"/>
      <c r="N1445" s="104"/>
      <c r="O1445" s="104"/>
      <c r="P1445" s="104"/>
      <c r="Q1445" s="18">
        <v>20</v>
      </c>
    </row>
    <row r="1446" spans="1:17" ht="15" customHeight="1" x14ac:dyDescent="0.3">
      <c r="A1446" s="128" t="s">
        <v>787</v>
      </c>
      <c r="B1446" s="128" t="s">
        <v>789</v>
      </c>
      <c r="C1446" s="133">
        <v>2019</v>
      </c>
      <c r="D1446" s="103" t="s">
        <v>209</v>
      </c>
      <c r="E1446" s="18">
        <v>20</v>
      </c>
      <c r="F1446" s="18">
        <v>20</v>
      </c>
      <c r="G1446" s="18">
        <v>20</v>
      </c>
      <c r="H1446" s="18">
        <v>20</v>
      </c>
      <c r="I1446" s="104"/>
      <c r="J1446" s="104"/>
      <c r="K1446" s="104"/>
      <c r="L1446" s="104"/>
      <c r="M1446" s="104"/>
      <c r="N1446" s="104"/>
      <c r="O1446" s="104"/>
      <c r="P1446" s="104"/>
      <c r="Q1446" s="18">
        <v>20</v>
      </c>
    </row>
    <row r="1447" spans="1:17" ht="15" customHeight="1" x14ac:dyDescent="0.3">
      <c r="A1447" s="129"/>
      <c r="B1447" s="129"/>
      <c r="C1447" s="134"/>
      <c r="D1447" s="103" t="s">
        <v>2389</v>
      </c>
      <c r="E1447" s="18">
        <v>20</v>
      </c>
      <c r="F1447" s="18">
        <v>20</v>
      </c>
      <c r="G1447" s="18">
        <v>20</v>
      </c>
      <c r="H1447" s="18">
        <v>20</v>
      </c>
      <c r="I1447" s="104"/>
      <c r="J1447" s="104"/>
      <c r="K1447" s="104"/>
      <c r="L1447" s="104"/>
      <c r="M1447" s="104"/>
      <c r="N1447" s="104"/>
      <c r="O1447" s="104"/>
      <c r="P1447" s="104"/>
      <c r="Q1447" s="18">
        <v>20</v>
      </c>
    </row>
    <row r="1448" spans="1:17" ht="15" customHeight="1" x14ac:dyDescent="0.3">
      <c r="A1448" s="129"/>
      <c r="B1448" s="126" t="s">
        <v>1835</v>
      </c>
      <c r="C1448" s="127"/>
      <c r="D1448" s="127"/>
      <c r="E1448" s="18">
        <v>20</v>
      </c>
      <c r="F1448" s="18">
        <v>20</v>
      </c>
      <c r="G1448" s="18">
        <v>20</v>
      </c>
      <c r="H1448" s="18">
        <v>20</v>
      </c>
      <c r="I1448" s="104"/>
      <c r="J1448" s="104"/>
      <c r="K1448" s="104"/>
      <c r="L1448" s="104"/>
      <c r="M1448" s="104"/>
      <c r="N1448" s="104"/>
      <c r="O1448" s="104"/>
      <c r="P1448" s="104"/>
      <c r="Q1448" s="18">
        <v>20</v>
      </c>
    </row>
    <row r="1449" spans="1:17" ht="15" customHeight="1" x14ac:dyDescent="0.3">
      <c r="A1449" s="129"/>
      <c r="B1449" s="126" t="s">
        <v>803</v>
      </c>
      <c r="C1449" s="127"/>
      <c r="D1449" s="127"/>
      <c r="E1449" s="18">
        <v>20</v>
      </c>
      <c r="F1449" s="18">
        <v>20</v>
      </c>
      <c r="G1449" s="18">
        <v>20</v>
      </c>
      <c r="H1449" s="18">
        <v>20</v>
      </c>
      <c r="I1449" s="104"/>
      <c r="J1449" s="104"/>
      <c r="K1449" s="104"/>
      <c r="L1449" s="104"/>
      <c r="M1449" s="104"/>
      <c r="N1449" s="104"/>
      <c r="O1449" s="104"/>
      <c r="P1449" s="104"/>
      <c r="Q1449" s="18">
        <v>20</v>
      </c>
    </row>
    <row r="1450" spans="1:17" ht="15" customHeight="1" x14ac:dyDescent="0.3">
      <c r="A1450" s="132" t="s">
        <v>1639</v>
      </c>
      <c r="B1450" s="125"/>
      <c r="C1450" s="125"/>
      <c r="D1450" s="125"/>
      <c r="E1450" s="18">
        <v>20</v>
      </c>
      <c r="F1450" s="18">
        <v>20</v>
      </c>
      <c r="G1450" s="18">
        <v>20</v>
      </c>
      <c r="H1450" s="18">
        <v>20</v>
      </c>
      <c r="I1450" s="104"/>
      <c r="J1450" s="104"/>
      <c r="K1450" s="104"/>
      <c r="L1450" s="104"/>
      <c r="M1450" s="104"/>
      <c r="N1450" s="104"/>
      <c r="O1450" s="104"/>
      <c r="P1450" s="104"/>
      <c r="Q1450" s="18">
        <v>20</v>
      </c>
    </row>
    <row r="1451" spans="1:17" ht="15" customHeight="1" x14ac:dyDescent="0.3">
      <c r="A1451" s="132" t="s">
        <v>1123</v>
      </c>
      <c r="B1451" s="125"/>
      <c r="C1451" s="125"/>
      <c r="D1451" s="125"/>
      <c r="E1451" s="18">
        <v>20</v>
      </c>
      <c r="F1451" s="18">
        <v>20</v>
      </c>
      <c r="G1451" s="18">
        <v>20</v>
      </c>
      <c r="H1451" s="18">
        <v>20</v>
      </c>
      <c r="I1451" s="104"/>
      <c r="J1451" s="104"/>
      <c r="K1451" s="104"/>
      <c r="L1451" s="104"/>
      <c r="M1451" s="104"/>
      <c r="N1451" s="104"/>
      <c r="O1451" s="104"/>
      <c r="P1451" s="104"/>
      <c r="Q1451" s="18">
        <v>20</v>
      </c>
    </row>
    <row r="1452" spans="1:17" ht="15" customHeight="1" x14ac:dyDescent="0.3">
      <c r="A1452" s="128" t="s">
        <v>413</v>
      </c>
      <c r="B1452" s="128" t="s">
        <v>55</v>
      </c>
      <c r="C1452" s="133">
        <v>2019</v>
      </c>
      <c r="D1452" s="103" t="s">
        <v>209</v>
      </c>
      <c r="E1452" s="18">
        <v>20</v>
      </c>
      <c r="F1452" s="18">
        <v>20</v>
      </c>
      <c r="G1452" s="18">
        <v>20</v>
      </c>
      <c r="H1452" s="18">
        <v>20</v>
      </c>
      <c r="I1452" s="104"/>
      <c r="J1452" s="104"/>
      <c r="K1452" s="104"/>
      <c r="L1452" s="104"/>
      <c r="M1452" s="104"/>
      <c r="N1452" s="104"/>
      <c r="O1452" s="104"/>
      <c r="P1452" s="104"/>
      <c r="Q1452" s="18">
        <v>20</v>
      </c>
    </row>
    <row r="1453" spans="1:17" ht="15" customHeight="1" x14ac:dyDescent="0.3">
      <c r="A1453" s="129"/>
      <c r="B1453" s="129"/>
      <c r="C1453" s="134"/>
      <c r="D1453" s="103" t="s">
        <v>2389</v>
      </c>
      <c r="E1453" s="18">
        <v>20</v>
      </c>
      <c r="F1453" s="18">
        <v>20</v>
      </c>
      <c r="G1453" s="18">
        <v>20</v>
      </c>
      <c r="H1453" s="18">
        <v>20</v>
      </c>
      <c r="I1453" s="104"/>
      <c r="J1453" s="104"/>
      <c r="K1453" s="104"/>
      <c r="L1453" s="104"/>
      <c r="M1453" s="104"/>
      <c r="N1453" s="104"/>
      <c r="O1453" s="104"/>
      <c r="P1453" s="104"/>
      <c r="Q1453" s="18">
        <v>20</v>
      </c>
    </row>
    <row r="1454" spans="1:17" ht="15" customHeight="1" x14ac:dyDescent="0.3">
      <c r="A1454" s="129"/>
      <c r="B1454" s="126" t="s">
        <v>1799</v>
      </c>
      <c r="C1454" s="127"/>
      <c r="D1454" s="127"/>
      <c r="E1454" s="18">
        <v>20</v>
      </c>
      <c r="F1454" s="18">
        <v>20</v>
      </c>
      <c r="G1454" s="18">
        <v>20</v>
      </c>
      <c r="H1454" s="18">
        <v>20</v>
      </c>
      <c r="I1454" s="104"/>
      <c r="J1454" s="104"/>
      <c r="K1454" s="104"/>
      <c r="L1454" s="104"/>
      <c r="M1454" s="104"/>
      <c r="N1454" s="104"/>
      <c r="O1454" s="104"/>
      <c r="P1454" s="104"/>
      <c r="Q1454" s="18">
        <v>20</v>
      </c>
    </row>
    <row r="1455" spans="1:17" ht="15" customHeight="1" x14ac:dyDescent="0.3">
      <c r="A1455" s="129"/>
      <c r="B1455" s="126" t="s">
        <v>700</v>
      </c>
      <c r="C1455" s="127"/>
      <c r="D1455" s="127"/>
      <c r="E1455" s="18">
        <v>20</v>
      </c>
      <c r="F1455" s="18">
        <v>20</v>
      </c>
      <c r="G1455" s="18">
        <v>20</v>
      </c>
      <c r="H1455" s="18">
        <v>20</v>
      </c>
      <c r="I1455" s="104"/>
      <c r="J1455" s="104"/>
      <c r="K1455" s="104"/>
      <c r="L1455" s="104"/>
      <c r="M1455" s="104"/>
      <c r="N1455" s="104"/>
      <c r="O1455" s="104"/>
      <c r="P1455" s="104"/>
      <c r="Q1455" s="18">
        <v>20</v>
      </c>
    </row>
    <row r="1456" spans="1:17" ht="15" customHeight="1" x14ac:dyDescent="0.3">
      <c r="A1456" s="132" t="s">
        <v>1725</v>
      </c>
      <c r="B1456" s="125"/>
      <c r="C1456" s="125"/>
      <c r="D1456" s="125"/>
      <c r="E1456" s="18">
        <v>20</v>
      </c>
      <c r="F1456" s="18">
        <v>20</v>
      </c>
      <c r="G1456" s="18">
        <v>20</v>
      </c>
      <c r="H1456" s="18">
        <v>20</v>
      </c>
      <c r="I1456" s="104"/>
      <c r="J1456" s="104"/>
      <c r="K1456" s="104"/>
      <c r="L1456" s="104"/>
      <c r="M1456" s="104"/>
      <c r="N1456" s="104"/>
      <c r="O1456" s="104"/>
      <c r="P1456" s="104"/>
      <c r="Q1456" s="18">
        <v>20</v>
      </c>
    </row>
    <row r="1457" spans="1:17" ht="15" customHeight="1" x14ac:dyDescent="0.3">
      <c r="A1457" s="132" t="s">
        <v>1170</v>
      </c>
      <c r="B1457" s="125"/>
      <c r="C1457" s="125"/>
      <c r="D1457" s="125"/>
      <c r="E1457" s="18">
        <v>20</v>
      </c>
      <c r="F1457" s="18">
        <v>20</v>
      </c>
      <c r="G1457" s="18">
        <v>20</v>
      </c>
      <c r="H1457" s="18">
        <v>20</v>
      </c>
      <c r="I1457" s="104"/>
      <c r="J1457" s="104"/>
      <c r="K1457" s="104"/>
      <c r="L1457" s="104"/>
      <c r="M1457" s="104"/>
      <c r="N1457" s="104"/>
      <c r="O1457" s="104"/>
      <c r="P1457" s="104"/>
      <c r="Q1457" s="18">
        <v>20</v>
      </c>
    </row>
    <row r="1458" spans="1:17" ht="15" customHeight="1" x14ac:dyDescent="0.3">
      <c r="A1458" s="128" t="s">
        <v>99</v>
      </c>
      <c r="B1458" s="128" t="s">
        <v>1001</v>
      </c>
      <c r="C1458" s="133">
        <v>2019</v>
      </c>
      <c r="D1458" s="103" t="s">
        <v>209</v>
      </c>
      <c r="E1458" s="18">
        <v>20</v>
      </c>
      <c r="F1458" s="18">
        <v>20</v>
      </c>
      <c r="G1458" s="18">
        <v>20</v>
      </c>
      <c r="H1458" s="18">
        <v>20</v>
      </c>
      <c r="I1458" s="104"/>
      <c r="J1458" s="104"/>
      <c r="K1458" s="104"/>
      <c r="L1458" s="104"/>
      <c r="M1458" s="104"/>
      <c r="N1458" s="104"/>
      <c r="O1458" s="104"/>
      <c r="P1458" s="104"/>
      <c r="Q1458" s="18">
        <v>20</v>
      </c>
    </row>
    <row r="1459" spans="1:17" ht="15" customHeight="1" x14ac:dyDescent="0.3">
      <c r="A1459" s="129"/>
      <c r="B1459" s="129"/>
      <c r="C1459" s="134"/>
      <c r="D1459" s="103" t="s">
        <v>2389</v>
      </c>
      <c r="E1459" s="18">
        <v>20</v>
      </c>
      <c r="F1459" s="18">
        <v>20</v>
      </c>
      <c r="G1459" s="18">
        <v>20</v>
      </c>
      <c r="H1459" s="18">
        <v>20</v>
      </c>
      <c r="I1459" s="104"/>
      <c r="J1459" s="104"/>
      <c r="K1459" s="104"/>
      <c r="L1459" s="104"/>
      <c r="M1459" s="104"/>
      <c r="N1459" s="104"/>
      <c r="O1459" s="104"/>
      <c r="P1459" s="104"/>
      <c r="Q1459" s="18">
        <v>20</v>
      </c>
    </row>
    <row r="1460" spans="1:17" ht="15" customHeight="1" x14ac:dyDescent="0.3">
      <c r="A1460" s="129"/>
      <c r="B1460" s="126" t="s">
        <v>1940</v>
      </c>
      <c r="C1460" s="127"/>
      <c r="D1460" s="127"/>
      <c r="E1460" s="18">
        <v>20</v>
      </c>
      <c r="F1460" s="18">
        <v>20</v>
      </c>
      <c r="G1460" s="18">
        <v>20</v>
      </c>
      <c r="H1460" s="18">
        <v>20</v>
      </c>
      <c r="I1460" s="104"/>
      <c r="J1460" s="104"/>
      <c r="K1460" s="104"/>
      <c r="L1460" s="104"/>
      <c r="M1460" s="104"/>
      <c r="N1460" s="104"/>
      <c r="O1460" s="104"/>
      <c r="P1460" s="104"/>
      <c r="Q1460" s="18">
        <v>20</v>
      </c>
    </row>
    <row r="1461" spans="1:17" ht="15" customHeight="1" x14ac:dyDescent="0.3">
      <c r="A1461" s="129"/>
      <c r="B1461" s="126" t="s">
        <v>1209</v>
      </c>
      <c r="C1461" s="127"/>
      <c r="D1461" s="127"/>
      <c r="E1461" s="18">
        <v>20</v>
      </c>
      <c r="F1461" s="18">
        <v>20</v>
      </c>
      <c r="G1461" s="18">
        <v>20</v>
      </c>
      <c r="H1461" s="18">
        <v>20</v>
      </c>
      <c r="I1461" s="104"/>
      <c r="J1461" s="104"/>
      <c r="K1461" s="104"/>
      <c r="L1461" s="104"/>
      <c r="M1461" s="104"/>
      <c r="N1461" s="104"/>
      <c r="O1461" s="104"/>
      <c r="P1461" s="104"/>
      <c r="Q1461" s="18">
        <v>20</v>
      </c>
    </row>
    <row r="1462" spans="1:17" ht="15" customHeight="1" x14ac:dyDescent="0.3">
      <c r="A1462" s="132" t="s">
        <v>1664</v>
      </c>
      <c r="B1462" s="125"/>
      <c r="C1462" s="125"/>
      <c r="D1462" s="125"/>
      <c r="E1462" s="18">
        <v>20</v>
      </c>
      <c r="F1462" s="18">
        <v>20</v>
      </c>
      <c r="G1462" s="18">
        <v>20</v>
      </c>
      <c r="H1462" s="18">
        <v>20</v>
      </c>
      <c r="I1462" s="104"/>
      <c r="J1462" s="104"/>
      <c r="K1462" s="104"/>
      <c r="L1462" s="104"/>
      <c r="M1462" s="104"/>
      <c r="N1462" s="104"/>
      <c r="O1462" s="104"/>
      <c r="P1462" s="104"/>
      <c r="Q1462" s="18">
        <v>20</v>
      </c>
    </row>
    <row r="1463" spans="1:17" ht="15" customHeight="1" x14ac:dyDescent="0.3">
      <c r="A1463" s="132" t="s">
        <v>1118</v>
      </c>
      <c r="B1463" s="125"/>
      <c r="C1463" s="125"/>
      <c r="D1463" s="125"/>
      <c r="E1463" s="18">
        <v>20</v>
      </c>
      <c r="F1463" s="18">
        <v>20</v>
      </c>
      <c r="G1463" s="18">
        <v>20</v>
      </c>
      <c r="H1463" s="18">
        <v>20</v>
      </c>
      <c r="I1463" s="104"/>
      <c r="J1463" s="104"/>
      <c r="K1463" s="104"/>
      <c r="L1463" s="104"/>
      <c r="M1463" s="104"/>
      <c r="N1463" s="104"/>
      <c r="O1463" s="104"/>
      <c r="P1463" s="104"/>
      <c r="Q1463" s="18">
        <v>20</v>
      </c>
    </row>
    <row r="1464" spans="1:17" ht="15" customHeight="1" x14ac:dyDescent="0.3">
      <c r="A1464" s="128" t="s">
        <v>125</v>
      </c>
      <c r="B1464" s="128" t="s">
        <v>126</v>
      </c>
      <c r="C1464" s="133">
        <v>2019</v>
      </c>
      <c r="D1464" s="103" t="s">
        <v>209</v>
      </c>
      <c r="E1464" s="18">
        <v>20</v>
      </c>
      <c r="F1464" s="18">
        <v>20</v>
      </c>
      <c r="G1464" s="18">
        <v>20</v>
      </c>
      <c r="H1464" s="18">
        <v>20</v>
      </c>
      <c r="I1464" s="104"/>
      <c r="J1464" s="104"/>
      <c r="K1464" s="104"/>
      <c r="L1464" s="104"/>
      <c r="M1464" s="104"/>
      <c r="N1464" s="104"/>
      <c r="O1464" s="104"/>
      <c r="P1464" s="104"/>
      <c r="Q1464" s="18">
        <v>20</v>
      </c>
    </row>
    <row r="1465" spans="1:17" ht="15" customHeight="1" x14ac:dyDescent="0.3">
      <c r="A1465" s="129"/>
      <c r="B1465" s="129"/>
      <c r="C1465" s="134"/>
      <c r="D1465" s="103" t="s">
        <v>2389</v>
      </c>
      <c r="E1465" s="18">
        <v>20</v>
      </c>
      <c r="F1465" s="18">
        <v>20</v>
      </c>
      <c r="G1465" s="18">
        <v>20</v>
      </c>
      <c r="H1465" s="18">
        <v>20</v>
      </c>
      <c r="I1465" s="104"/>
      <c r="J1465" s="104"/>
      <c r="K1465" s="104"/>
      <c r="L1465" s="104"/>
      <c r="M1465" s="104"/>
      <c r="N1465" s="104"/>
      <c r="O1465" s="104"/>
      <c r="P1465" s="104"/>
      <c r="Q1465" s="18">
        <v>20</v>
      </c>
    </row>
    <row r="1466" spans="1:17" ht="15" customHeight="1" x14ac:dyDescent="0.3">
      <c r="A1466" s="129"/>
      <c r="B1466" s="129"/>
      <c r="C1466" s="133">
        <v>2020</v>
      </c>
      <c r="D1466" s="103" t="s">
        <v>209</v>
      </c>
      <c r="E1466" s="18">
        <v>20</v>
      </c>
      <c r="F1466" s="18">
        <v>20</v>
      </c>
      <c r="G1466" s="18">
        <v>20</v>
      </c>
      <c r="H1466" s="18">
        <v>20</v>
      </c>
      <c r="I1466" s="104"/>
      <c r="J1466" s="104"/>
      <c r="K1466" s="104"/>
      <c r="L1466" s="104"/>
      <c r="M1466" s="104"/>
      <c r="N1466" s="104"/>
      <c r="O1466" s="104"/>
      <c r="P1466" s="104"/>
      <c r="Q1466" s="18">
        <v>20</v>
      </c>
    </row>
    <row r="1467" spans="1:17" ht="15" customHeight="1" x14ac:dyDescent="0.3">
      <c r="A1467" s="129"/>
      <c r="B1467" s="129"/>
      <c r="C1467" s="134"/>
      <c r="D1467" s="103" t="s">
        <v>2389</v>
      </c>
      <c r="E1467" s="18">
        <v>20</v>
      </c>
      <c r="F1467" s="18">
        <v>20</v>
      </c>
      <c r="G1467" s="18">
        <v>20</v>
      </c>
      <c r="H1467" s="18">
        <v>20</v>
      </c>
      <c r="I1467" s="104"/>
      <c r="J1467" s="104"/>
      <c r="K1467" s="104"/>
      <c r="L1467" s="104"/>
      <c r="M1467" s="104"/>
      <c r="N1467" s="104"/>
      <c r="O1467" s="104"/>
      <c r="P1467" s="104"/>
      <c r="Q1467" s="18">
        <v>20</v>
      </c>
    </row>
    <row r="1468" spans="1:17" ht="15" customHeight="1" x14ac:dyDescent="0.3">
      <c r="A1468" s="129"/>
      <c r="B1468" s="129"/>
      <c r="C1468" s="133">
        <v>2021</v>
      </c>
      <c r="D1468" s="103" t="s">
        <v>209</v>
      </c>
      <c r="E1468" s="18">
        <v>20</v>
      </c>
      <c r="F1468" s="18">
        <v>20</v>
      </c>
      <c r="G1468" s="18">
        <v>20</v>
      </c>
      <c r="H1468" s="18">
        <v>20</v>
      </c>
      <c r="I1468" s="104"/>
      <c r="J1468" s="104"/>
      <c r="K1468" s="104"/>
      <c r="L1468" s="104"/>
      <c r="M1468" s="104"/>
      <c r="N1468" s="104"/>
      <c r="O1468" s="104"/>
      <c r="P1468" s="104"/>
      <c r="Q1468" s="18">
        <v>20</v>
      </c>
    </row>
    <row r="1469" spans="1:17" ht="15" customHeight="1" x14ac:dyDescent="0.3">
      <c r="A1469" s="129"/>
      <c r="B1469" s="129"/>
      <c r="C1469" s="134"/>
      <c r="D1469" s="103" t="s">
        <v>2389</v>
      </c>
      <c r="E1469" s="18">
        <v>20</v>
      </c>
      <c r="F1469" s="18">
        <v>20</v>
      </c>
      <c r="G1469" s="18">
        <v>20</v>
      </c>
      <c r="H1469" s="18">
        <v>20</v>
      </c>
      <c r="I1469" s="104"/>
      <c r="J1469" s="104"/>
      <c r="K1469" s="104"/>
      <c r="L1469" s="104"/>
      <c r="M1469" s="104"/>
      <c r="N1469" s="104"/>
      <c r="O1469" s="104"/>
      <c r="P1469" s="104"/>
      <c r="Q1469" s="18">
        <v>20</v>
      </c>
    </row>
    <row r="1470" spans="1:17" ht="15" customHeight="1" x14ac:dyDescent="0.3">
      <c r="A1470" s="129"/>
      <c r="B1470" s="126" t="s">
        <v>1984</v>
      </c>
      <c r="C1470" s="127"/>
      <c r="D1470" s="127"/>
      <c r="E1470" s="18">
        <v>20</v>
      </c>
      <c r="F1470" s="18">
        <v>20</v>
      </c>
      <c r="G1470" s="18">
        <v>20</v>
      </c>
      <c r="H1470" s="18">
        <v>20</v>
      </c>
      <c r="I1470" s="104"/>
      <c r="J1470" s="104"/>
      <c r="K1470" s="104"/>
      <c r="L1470" s="104"/>
      <c r="M1470" s="104"/>
      <c r="N1470" s="104"/>
      <c r="O1470" s="104"/>
      <c r="P1470" s="104"/>
      <c r="Q1470" s="18">
        <v>20</v>
      </c>
    </row>
    <row r="1471" spans="1:17" ht="15" customHeight="1" x14ac:dyDescent="0.3">
      <c r="A1471" s="129"/>
      <c r="B1471" s="126" t="s">
        <v>773</v>
      </c>
      <c r="C1471" s="127"/>
      <c r="D1471" s="127"/>
      <c r="E1471" s="18">
        <v>20</v>
      </c>
      <c r="F1471" s="18">
        <v>20</v>
      </c>
      <c r="G1471" s="18">
        <v>20</v>
      </c>
      <c r="H1471" s="18">
        <v>20</v>
      </c>
      <c r="I1471" s="104"/>
      <c r="J1471" s="104"/>
      <c r="K1471" s="104"/>
      <c r="L1471" s="104"/>
      <c r="M1471" s="104"/>
      <c r="N1471" s="104"/>
      <c r="O1471" s="104"/>
      <c r="P1471" s="104"/>
      <c r="Q1471" s="18">
        <v>20</v>
      </c>
    </row>
    <row r="1472" spans="1:17" ht="15" customHeight="1" x14ac:dyDescent="0.3">
      <c r="A1472" s="132" t="s">
        <v>1738</v>
      </c>
      <c r="B1472" s="125"/>
      <c r="C1472" s="125"/>
      <c r="D1472" s="125"/>
      <c r="E1472" s="18">
        <v>20</v>
      </c>
      <c r="F1472" s="18">
        <v>20</v>
      </c>
      <c r="G1472" s="18">
        <v>20</v>
      </c>
      <c r="H1472" s="18">
        <v>20</v>
      </c>
      <c r="I1472" s="104"/>
      <c r="J1472" s="104"/>
      <c r="K1472" s="104"/>
      <c r="L1472" s="104"/>
      <c r="M1472" s="104"/>
      <c r="N1472" s="104"/>
      <c r="O1472" s="104"/>
      <c r="P1472" s="104"/>
      <c r="Q1472" s="18">
        <v>20</v>
      </c>
    </row>
    <row r="1473" spans="1:17" ht="15" customHeight="1" x14ac:dyDescent="0.3">
      <c r="A1473" s="132" t="s">
        <v>1165</v>
      </c>
      <c r="B1473" s="125"/>
      <c r="C1473" s="125"/>
      <c r="D1473" s="125"/>
      <c r="E1473" s="18">
        <v>20</v>
      </c>
      <c r="F1473" s="18">
        <v>20</v>
      </c>
      <c r="G1473" s="18">
        <v>20</v>
      </c>
      <c r="H1473" s="18">
        <v>20</v>
      </c>
      <c r="I1473" s="104"/>
      <c r="J1473" s="104"/>
      <c r="K1473" s="104"/>
      <c r="L1473" s="104"/>
      <c r="M1473" s="104"/>
      <c r="N1473" s="104"/>
      <c r="O1473" s="104"/>
      <c r="P1473" s="104"/>
      <c r="Q1473" s="18">
        <v>20</v>
      </c>
    </row>
    <row r="1474" spans="1:17" ht="15" customHeight="1" x14ac:dyDescent="0.3">
      <c r="A1474" s="128" t="s">
        <v>62</v>
      </c>
      <c r="B1474" s="128" t="s">
        <v>63</v>
      </c>
      <c r="C1474" s="133">
        <v>2019</v>
      </c>
      <c r="D1474" s="103" t="s">
        <v>209</v>
      </c>
      <c r="E1474" s="18">
        <v>20</v>
      </c>
      <c r="F1474" s="18">
        <v>20</v>
      </c>
      <c r="G1474" s="18">
        <v>20</v>
      </c>
      <c r="H1474" s="18">
        <v>20</v>
      </c>
      <c r="I1474" s="104"/>
      <c r="J1474" s="104"/>
      <c r="K1474" s="104"/>
      <c r="L1474" s="104"/>
      <c r="M1474" s="104"/>
      <c r="N1474" s="104"/>
      <c r="O1474" s="104"/>
      <c r="P1474" s="104"/>
      <c r="Q1474" s="18">
        <v>20</v>
      </c>
    </row>
    <row r="1475" spans="1:17" ht="15" customHeight="1" x14ac:dyDescent="0.3">
      <c r="A1475" s="129"/>
      <c r="B1475" s="129"/>
      <c r="C1475" s="134"/>
      <c r="D1475" s="103" t="s">
        <v>2389</v>
      </c>
      <c r="E1475" s="18">
        <v>20</v>
      </c>
      <c r="F1475" s="18">
        <v>20</v>
      </c>
      <c r="G1475" s="18">
        <v>20</v>
      </c>
      <c r="H1475" s="18">
        <v>20</v>
      </c>
      <c r="I1475" s="104"/>
      <c r="J1475" s="104"/>
      <c r="K1475" s="104"/>
      <c r="L1475" s="104"/>
      <c r="M1475" s="104"/>
      <c r="N1475" s="104"/>
      <c r="O1475" s="104"/>
      <c r="P1475" s="104"/>
      <c r="Q1475" s="18">
        <v>20</v>
      </c>
    </row>
    <row r="1476" spans="1:17" ht="15" customHeight="1" x14ac:dyDescent="0.3">
      <c r="A1476" s="129"/>
      <c r="B1476" s="129"/>
      <c r="C1476" s="133">
        <v>2020</v>
      </c>
      <c r="D1476" s="103" t="s">
        <v>209</v>
      </c>
      <c r="E1476" s="18">
        <v>20</v>
      </c>
      <c r="F1476" s="18">
        <v>20</v>
      </c>
      <c r="G1476" s="18">
        <v>20</v>
      </c>
      <c r="H1476" s="18">
        <v>20</v>
      </c>
      <c r="I1476" s="104"/>
      <c r="J1476" s="104"/>
      <c r="K1476" s="104"/>
      <c r="L1476" s="104"/>
      <c r="M1476" s="104"/>
      <c r="N1476" s="104"/>
      <c r="O1476" s="104"/>
      <c r="P1476" s="104"/>
      <c r="Q1476" s="18">
        <v>20</v>
      </c>
    </row>
    <row r="1477" spans="1:17" ht="15" customHeight="1" x14ac:dyDescent="0.3">
      <c r="A1477" s="129"/>
      <c r="B1477" s="129"/>
      <c r="C1477" s="134"/>
      <c r="D1477" s="103" t="s">
        <v>2389</v>
      </c>
      <c r="E1477" s="18">
        <v>20</v>
      </c>
      <c r="F1477" s="18">
        <v>20</v>
      </c>
      <c r="G1477" s="18">
        <v>20</v>
      </c>
      <c r="H1477" s="18">
        <v>20</v>
      </c>
      <c r="I1477" s="104"/>
      <c r="J1477" s="104"/>
      <c r="K1477" s="104"/>
      <c r="L1477" s="104"/>
      <c r="M1477" s="104"/>
      <c r="N1477" s="104"/>
      <c r="O1477" s="104"/>
      <c r="P1477" s="104"/>
      <c r="Q1477" s="18">
        <v>20</v>
      </c>
    </row>
    <row r="1478" spans="1:17" ht="15" customHeight="1" x14ac:dyDescent="0.3">
      <c r="A1478" s="129"/>
      <c r="B1478" s="129"/>
      <c r="C1478" s="133">
        <v>2021</v>
      </c>
      <c r="D1478" s="103" t="s">
        <v>209</v>
      </c>
      <c r="E1478" s="18">
        <v>20</v>
      </c>
      <c r="F1478" s="18">
        <v>20</v>
      </c>
      <c r="G1478" s="18">
        <v>20</v>
      </c>
      <c r="H1478" s="18">
        <v>20</v>
      </c>
      <c r="I1478" s="104"/>
      <c r="J1478" s="104"/>
      <c r="K1478" s="104"/>
      <c r="L1478" s="104"/>
      <c r="M1478" s="104"/>
      <c r="N1478" s="104"/>
      <c r="O1478" s="104"/>
      <c r="P1478" s="104"/>
      <c r="Q1478" s="18">
        <v>20</v>
      </c>
    </row>
    <row r="1479" spans="1:17" ht="15" customHeight="1" x14ac:dyDescent="0.3">
      <c r="A1479" s="129"/>
      <c r="B1479" s="129"/>
      <c r="C1479" s="134"/>
      <c r="D1479" s="103" t="s">
        <v>2389</v>
      </c>
      <c r="E1479" s="18">
        <v>20</v>
      </c>
      <c r="F1479" s="18">
        <v>20</v>
      </c>
      <c r="G1479" s="18">
        <v>20</v>
      </c>
      <c r="H1479" s="18">
        <v>20</v>
      </c>
      <c r="I1479" s="104"/>
      <c r="J1479" s="104"/>
      <c r="K1479" s="104"/>
      <c r="L1479" s="104"/>
      <c r="M1479" s="104"/>
      <c r="N1479" s="104"/>
      <c r="O1479" s="104"/>
      <c r="P1479" s="104"/>
      <c r="Q1479" s="18">
        <v>20</v>
      </c>
    </row>
    <row r="1480" spans="1:17" ht="15" customHeight="1" x14ac:dyDescent="0.3">
      <c r="A1480" s="129"/>
      <c r="B1480" s="126" t="s">
        <v>1836</v>
      </c>
      <c r="C1480" s="127"/>
      <c r="D1480" s="127"/>
      <c r="E1480" s="18">
        <v>20</v>
      </c>
      <c r="F1480" s="18">
        <v>20</v>
      </c>
      <c r="G1480" s="18">
        <v>20</v>
      </c>
      <c r="H1480" s="18">
        <v>20</v>
      </c>
      <c r="I1480" s="104"/>
      <c r="J1480" s="104"/>
      <c r="K1480" s="104"/>
      <c r="L1480" s="104"/>
      <c r="M1480" s="104"/>
      <c r="N1480" s="104"/>
      <c r="O1480" s="104"/>
      <c r="P1480" s="104"/>
      <c r="Q1480" s="18">
        <v>20</v>
      </c>
    </row>
    <row r="1481" spans="1:17" ht="15" customHeight="1" x14ac:dyDescent="0.3">
      <c r="A1481" s="129"/>
      <c r="B1481" s="126" t="s">
        <v>723</v>
      </c>
      <c r="C1481" s="127"/>
      <c r="D1481" s="127"/>
      <c r="E1481" s="18">
        <v>20</v>
      </c>
      <c r="F1481" s="18">
        <v>20</v>
      </c>
      <c r="G1481" s="18">
        <v>20</v>
      </c>
      <c r="H1481" s="18">
        <v>20</v>
      </c>
      <c r="I1481" s="104"/>
      <c r="J1481" s="104"/>
      <c r="K1481" s="104"/>
      <c r="L1481" s="104"/>
      <c r="M1481" s="104"/>
      <c r="N1481" s="104"/>
      <c r="O1481" s="104"/>
      <c r="P1481" s="104"/>
      <c r="Q1481" s="18">
        <v>20</v>
      </c>
    </row>
    <row r="1482" spans="1:17" ht="15" customHeight="1" x14ac:dyDescent="0.3">
      <c r="A1482" s="132" t="s">
        <v>1637</v>
      </c>
      <c r="B1482" s="125"/>
      <c r="C1482" s="125"/>
      <c r="D1482" s="125"/>
      <c r="E1482" s="18">
        <v>20</v>
      </c>
      <c r="F1482" s="18">
        <v>20</v>
      </c>
      <c r="G1482" s="18">
        <v>20</v>
      </c>
      <c r="H1482" s="18">
        <v>20</v>
      </c>
      <c r="I1482" s="104"/>
      <c r="J1482" s="104"/>
      <c r="K1482" s="104"/>
      <c r="L1482" s="104"/>
      <c r="M1482" s="104"/>
      <c r="N1482" s="104"/>
      <c r="O1482" s="104"/>
      <c r="P1482" s="104"/>
      <c r="Q1482" s="18">
        <v>20</v>
      </c>
    </row>
    <row r="1483" spans="1:17" ht="15" customHeight="1" x14ac:dyDescent="0.3">
      <c r="A1483" s="132" t="s">
        <v>1104</v>
      </c>
      <c r="B1483" s="125"/>
      <c r="C1483" s="125"/>
      <c r="D1483" s="125"/>
      <c r="E1483" s="18">
        <v>20</v>
      </c>
      <c r="F1483" s="18">
        <v>20</v>
      </c>
      <c r="G1483" s="18">
        <v>20</v>
      </c>
      <c r="H1483" s="18">
        <v>20</v>
      </c>
      <c r="I1483" s="104"/>
      <c r="J1483" s="104"/>
      <c r="K1483" s="104"/>
      <c r="L1483" s="104"/>
      <c r="M1483" s="104"/>
      <c r="N1483" s="104"/>
      <c r="O1483" s="104"/>
      <c r="P1483" s="104"/>
      <c r="Q1483" s="18">
        <v>20</v>
      </c>
    </row>
    <row r="1484" spans="1:17" ht="15" customHeight="1" x14ac:dyDescent="0.3">
      <c r="A1484" s="128" t="s">
        <v>2166</v>
      </c>
      <c r="B1484" s="128" t="s">
        <v>1273</v>
      </c>
      <c r="C1484" s="133">
        <v>2021</v>
      </c>
      <c r="D1484" s="103" t="s">
        <v>209</v>
      </c>
      <c r="E1484" s="18">
        <v>20</v>
      </c>
      <c r="F1484" s="18">
        <v>20</v>
      </c>
      <c r="G1484" s="18">
        <v>20</v>
      </c>
      <c r="H1484" s="18">
        <v>20</v>
      </c>
      <c r="I1484" s="104"/>
      <c r="J1484" s="104"/>
      <c r="K1484" s="104"/>
      <c r="L1484" s="104"/>
      <c r="M1484" s="104"/>
      <c r="N1484" s="104"/>
      <c r="O1484" s="104"/>
      <c r="P1484" s="104"/>
      <c r="Q1484" s="18">
        <v>20</v>
      </c>
    </row>
    <row r="1485" spans="1:17" ht="15" customHeight="1" x14ac:dyDescent="0.3">
      <c r="A1485" s="129"/>
      <c r="B1485" s="129"/>
      <c r="C1485" s="134"/>
      <c r="D1485" s="103" t="s">
        <v>2389</v>
      </c>
      <c r="E1485" s="18">
        <v>20</v>
      </c>
      <c r="F1485" s="18">
        <v>20</v>
      </c>
      <c r="G1485" s="18">
        <v>20</v>
      </c>
      <c r="H1485" s="18">
        <v>20</v>
      </c>
      <c r="I1485" s="104"/>
      <c r="J1485" s="104"/>
      <c r="K1485" s="104"/>
      <c r="L1485" s="104"/>
      <c r="M1485" s="104"/>
      <c r="N1485" s="104"/>
      <c r="O1485" s="104"/>
      <c r="P1485" s="104"/>
      <c r="Q1485" s="18">
        <v>20</v>
      </c>
    </row>
    <row r="1486" spans="1:17" ht="15" customHeight="1" x14ac:dyDescent="0.3">
      <c r="A1486" s="129"/>
      <c r="B1486" s="126" t="s">
        <v>1932</v>
      </c>
      <c r="C1486" s="127"/>
      <c r="D1486" s="127"/>
      <c r="E1486" s="18">
        <v>20</v>
      </c>
      <c r="F1486" s="18">
        <v>20</v>
      </c>
      <c r="G1486" s="18">
        <v>20</v>
      </c>
      <c r="H1486" s="18">
        <v>20</v>
      </c>
      <c r="I1486" s="104"/>
      <c r="J1486" s="104"/>
      <c r="K1486" s="104"/>
      <c r="L1486" s="104"/>
      <c r="M1486" s="104"/>
      <c r="N1486" s="104"/>
      <c r="O1486" s="104"/>
      <c r="P1486" s="104"/>
      <c r="Q1486" s="18">
        <v>20</v>
      </c>
    </row>
    <row r="1487" spans="1:17" ht="15" customHeight="1" x14ac:dyDescent="0.3">
      <c r="A1487" s="129"/>
      <c r="B1487" s="126" t="s">
        <v>1372</v>
      </c>
      <c r="C1487" s="127"/>
      <c r="D1487" s="127"/>
      <c r="E1487" s="18">
        <v>20</v>
      </c>
      <c r="F1487" s="18">
        <v>20</v>
      </c>
      <c r="G1487" s="18">
        <v>20</v>
      </c>
      <c r="H1487" s="18">
        <v>20</v>
      </c>
      <c r="I1487" s="104"/>
      <c r="J1487" s="104"/>
      <c r="K1487" s="104"/>
      <c r="L1487" s="104"/>
      <c r="M1487" s="104"/>
      <c r="N1487" s="104"/>
      <c r="O1487" s="104"/>
      <c r="P1487" s="104"/>
      <c r="Q1487" s="18">
        <v>20</v>
      </c>
    </row>
    <row r="1488" spans="1:17" ht="15" customHeight="1" x14ac:dyDescent="0.3">
      <c r="A1488" s="132" t="s">
        <v>2298</v>
      </c>
      <c r="B1488" s="125"/>
      <c r="C1488" s="125"/>
      <c r="D1488" s="125"/>
      <c r="E1488" s="18">
        <v>20</v>
      </c>
      <c r="F1488" s="18">
        <v>20</v>
      </c>
      <c r="G1488" s="18">
        <v>20</v>
      </c>
      <c r="H1488" s="18">
        <v>20</v>
      </c>
      <c r="I1488" s="104"/>
      <c r="J1488" s="104"/>
      <c r="K1488" s="104"/>
      <c r="L1488" s="104"/>
      <c r="M1488" s="104"/>
      <c r="N1488" s="104"/>
      <c r="O1488" s="104"/>
      <c r="P1488" s="104"/>
      <c r="Q1488" s="18">
        <v>20</v>
      </c>
    </row>
    <row r="1489" spans="1:17" ht="15" customHeight="1" x14ac:dyDescent="0.3">
      <c r="A1489" s="132" t="s">
        <v>2299</v>
      </c>
      <c r="B1489" s="125"/>
      <c r="C1489" s="125"/>
      <c r="D1489" s="125"/>
      <c r="E1489" s="18">
        <v>20</v>
      </c>
      <c r="F1489" s="18">
        <v>20</v>
      </c>
      <c r="G1489" s="18">
        <v>20</v>
      </c>
      <c r="H1489" s="18">
        <v>20</v>
      </c>
      <c r="I1489" s="104"/>
      <c r="J1489" s="104"/>
      <c r="K1489" s="104"/>
      <c r="L1489" s="104"/>
      <c r="M1489" s="104"/>
      <c r="N1489" s="104"/>
      <c r="O1489" s="104"/>
      <c r="P1489" s="104"/>
      <c r="Q1489" s="18">
        <v>20</v>
      </c>
    </row>
    <row r="1490" spans="1:17" ht="15" customHeight="1" x14ac:dyDescent="0.3">
      <c r="A1490" s="128" t="s">
        <v>201</v>
      </c>
      <c r="B1490" s="128" t="s">
        <v>215</v>
      </c>
      <c r="C1490" s="133">
        <v>2020</v>
      </c>
      <c r="D1490" s="103" t="s">
        <v>209</v>
      </c>
      <c r="E1490" s="18">
        <v>20</v>
      </c>
      <c r="F1490" s="18">
        <v>20</v>
      </c>
      <c r="G1490" s="18">
        <v>20</v>
      </c>
      <c r="H1490" s="18">
        <v>20</v>
      </c>
      <c r="I1490" s="104"/>
      <c r="J1490" s="104"/>
      <c r="K1490" s="104"/>
      <c r="L1490" s="104"/>
      <c r="M1490" s="104"/>
      <c r="N1490" s="104"/>
      <c r="O1490" s="104"/>
      <c r="P1490" s="104"/>
      <c r="Q1490" s="18">
        <v>20</v>
      </c>
    </row>
    <row r="1491" spans="1:17" ht="15" customHeight="1" x14ac:dyDescent="0.3">
      <c r="A1491" s="129"/>
      <c r="B1491" s="129"/>
      <c r="C1491" s="134"/>
      <c r="D1491" s="103" t="s">
        <v>2389</v>
      </c>
      <c r="E1491" s="18">
        <v>20</v>
      </c>
      <c r="F1491" s="18">
        <v>20</v>
      </c>
      <c r="G1491" s="18">
        <v>20</v>
      </c>
      <c r="H1491" s="18">
        <v>20</v>
      </c>
      <c r="I1491" s="104"/>
      <c r="J1491" s="104"/>
      <c r="K1491" s="104"/>
      <c r="L1491" s="104"/>
      <c r="M1491" s="104"/>
      <c r="N1491" s="104"/>
      <c r="O1491" s="104"/>
      <c r="P1491" s="104"/>
      <c r="Q1491" s="18">
        <v>20</v>
      </c>
    </row>
    <row r="1492" spans="1:17" ht="15" customHeight="1" x14ac:dyDescent="0.3">
      <c r="A1492" s="129"/>
      <c r="B1492" s="126" t="s">
        <v>1931</v>
      </c>
      <c r="C1492" s="127"/>
      <c r="D1492" s="127"/>
      <c r="E1492" s="18">
        <v>20</v>
      </c>
      <c r="F1492" s="18">
        <v>20</v>
      </c>
      <c r="G1492" s="18">
        <v>20</v>
      </c>
      <c r="H1492" s="18">
        <v>20</v>
      </c>
      <c r="I1492" s="104"/>
      <c r="J1492" s="104"/>
      <c r="K1492" s="104"/>
      <c r="L1492" s="104"/>
      <c r="M1492" s="104"/>
      <c r="N1492" s="104"/>
      <c r="O1492" s="104"/>
      <c r="P1492" s="104"/>
      <c r="Q1492" s="18">
        <v>20</v>
      </c>
    </row>
    <row r="1493" spans="1:17" ht="15" customHeight="1" x14ac:dyDescent="0.3">
      <c r="A1493" s="129"/>
      <c r="B1493" s="126" t="s">
        <v>1371</v>
      </c>
      <c r="C1493" s="127"/>
      <c r="D1493" s="127"/>
      <c r="E1493" s="18">
        <v>20</v>
      </c>
      <c r="F1493" s="18">
        <v>20</v>
      </c>
      <c r="G1493" s="18">
        <v>20</v>
      </c>
      <c r="H1493" s="18">
        <v>20</v>
      </c>
      <c r="I1493" s="104"/>
      <c r="J1493" s="104"/>
      <c r="K1493" s="104"/>
      <c r="L1493" s="104"/>
      <c r="M1493" s="104"/>
      <c r="N1493" s="104"/>
      <c r="O1493" s="104"/>
      <c r="P1493" s="104"/>
      <c r="Q1493" s="18">
        <v>20</v>
      </c>
    </row>
    <row r="1494" spans="1:17" ht="15" customHeight="1" x14ac:dyDescent="0.3">
      <c r="A1494" s="132" t="s">
        <v>1665</v>
      </c>
      <c r="B1494" s="125"/>
      <c r="C1494" s="125"/>
      <c r="D1494" s="125"/>
      <c r="E1494" s="18">
        <v>20</v>
      </c>
      <c r="F1494" s="18">
        <v>20</v>
      </c>
      <c r="G1494" s="18">
        <v>20</v>
      </c>
      <c r="H1494" s="18">
        <v>20</v>
      </c>
      <c r="I1494" s="104"/>
      <c r="J1494" s="104"/>
      <c r="K1494" s="104"/>
      <c r="L1494" s="104"/>
      <c r="M1494" s="104"/>
      <c r="N1494" s="104"/>
      <c r="O1494" s="104"/>
      <c r="P1494" s="104"/>
      <c r="Q1494" s="18">
        <v>20</v>
      </c>
    </row>
    <row r="1495" spans="1:17" ht="15" customHeight="1" x14ac:dyDescent="0.3">
      <c r="A1495" s="132" t="s">
        <v>1134</v>
      </c>
      <c r="B1495" s="125"/>
      <c r="C1495" s="125"/>
      <c r="D1495" s="125"/>
      <c r="E1495" s="18">
        <v>20</v>
      </c>
      <c r="F1495" s="18">
        <v>20</v>
      </c>
      <c r="G1495" s="18">
        <v>20</v>
      </c>
      <c r="H1495" s="18">
        <v>20</v>
      </c>
      <c r="I1495" s="104"/>
      <c r="J1495" s="104"/>
      <c r="K1495" s="104"/>
      <c r="L1495" s="104"/>
      <c r="M1495" s="104"/>
      <c r="N1495" s="104"/>
      <c r="O1495" s="104"/>
      <c r="P1495" s="104"/>
      <c r="Q1495" s="18">
        <v>20</v>
      </c>
    </row>
    <row r="1496" spans="1:17" ht="15" customHeight="1" x14ac:dyDescent="0.3">
      <c r="A1496" s="128" t="s">
        <v>2774</v>
      </c>
      <c r="B1496" s="128" t="s">
        <v>2752</v>
      </c>
      <c r="C1496" s="133">
        <v>2022</v>
      </c>
      <c r="D1496" s="103" t="s">
        <v>209</v>
      </c>
      <c r="E1496" s="18">
        <v>20</v>
      </c>
      <c r="F1496" s="18">
        <v>20</v>
      </c>
      <c r="G1496" s="18">
        <v>20</v>
      </c>
      <c r="H1496" s="18">
        <v>20</v>
      </c>
      <c r="I1496" s="104"/>
      <c r="J1496" s="104"/>
      <c r="K1496" s="104"/>
      <c r="L1496" s="104"/>
      <c r="M1496" s="104"/>
      <c r="N1496" s="104"/>
      <c r="O1496" s="104"/>
      <c r="P1496" s="104"/>
      <c r="Q1496" s="18">
        <v>20</v>
      </c>
    </row>
    <row r="1497" spans="1:17" ht="15" customHeight="1" x14ac:dyDescent="0.3">
      <c r="A1497" s="129"/>
      <c r="B1497" s="129"/>
      <c r="C1497" s="134"/>
      <c r="D1497" s="103" t="s">
        <v>2389</v>
      </c>
      <c r="E1497" s="18">
        <v>20</v>
      </c>
      <c r="F1497" s="18">
        <v>20</v>
      </c>
      <c r="G1497" s="18">
        <v>20</v>
      </c>
      <c r="H1497" s="18">
        <v>20</v>
      </c>
      <c r="I1497" s="104"/>
      <c r="J1497" s="104"/>
      <c r="K1497" s="104"/>
      <c r="L1497" s="104"/>
      <c r="M1497" s="104"/>
      <c r="N1497" s="104"/>
      <c r="O1497" s="104"/>
      <c r="P1497" s="104"/>
      <c r="Q1497" s="18">
        <v>20</v>
      </c>
    </row>
    <row r="1498" spans="1:17" ht="15" customHeight="1" x14ac:dyDescent="0.3">
      <c r="A1498" s="129"/>
      <c r="B1498" s="126" t="s">
        <v>3276</v>
      </c>
      <c r="C1498" s="127"/>
      <c r="D1498" s="127"/>
      <c r="E1498" s="18">
        <v>20</v>
      </c>
      <c r="F1498" s="18">
        <v>20</v>
      </c>
      <c r="G1498" s="18">
        <v>20</v>
      </c>
      <c r="H1498" s="18">
        <v>20</v>
      </c>
      <c r="I1498" s="104"/>
      <c r="J1498" s="104"/>
      <c r="K1498" s="104"/>
      <c r="L1498" s="104"/>
      <c r="M1498" s="104"/>
      <c r="N1498" s="104"/>
      <c r="O1498" s="104"/>
      <c r="P1498" s="104"/>
      <c r="Q1498" s="18">
        <v>20</v>
      </c>
    </row>
    <row r="1499" spans="1:17" ht="15" customHeight="1" x14ac:dyDescent="0.3">
      <c r="A1499" s="129"/>
      <c r="B1499" s="126" t="s">
        <v>3277</v>
      </c>
      <c r="C1499" s="127"/>
      <c r="D1499" s="127"/>
      <c r="E1499" s="18">
        <v>20</v>
      </c>
      <c r="F1499" s="18">
        <v>20</v>
      </c>
      <c r="G1499" s="18">
        <v>20</v>
      </c>
      <c r="H1499" s="18">
        <v>20</v>
      </c>
      <c r="I1499" s="104"/>
      <c r="J1499" s="104"/>
      <c r="K1499" s="104"/>
      <c r="L1499" s="104"/>
      <c r="M1499" s="104"/>
      <c r="N1499" s="104"/>
      <c r="O1499" s="104"/>
      <c r="P1499" s="104"/>
      <c r="Q1499" s="18">
        <v>20</v>
      </c>
    </row>
    <row r="1500" spans="1:17" ht="15" customHeight="1" x14ac:dyDescent="0.3">
      <c r="A1500" s="132" t="s">
        <v>3278</v>
      </c>
      <c r="B1500" s="125"/>
      <c r="C1500" s="125"/>
      <c r="D1500" s="125"/>
      <c r="E1500" s="18">
        <v>20</v>
      </c>
      <c r="F1500" s="18">
        <v>20</v>
      </c>
      <c r="G1500" s="18">
        <v>20</v>
      </c>
      <c r="H1500" s="18">
        <v>20</v>
      </c>
      <c r="I1500" s="104"/>
      <c r="J1500" s="104"/>
      <c r="K1500" s="104"/>
      <c r="L1500" s="104"/>
      <c r="M1500" s="104"/>
      <c r="N1500" s="104"/>
      <c r="O1500" s="104"/>
      <c r="P1500" s="104"/>
      <c r="Q1500" s="18">
        <v>20</v>
      </c>
    </row>
    <row r="1501" spans="1:17" ht="15" customHeight="1" x14ac:dyDescent="0.3">
      <c r="A1501" s="132" t="s">
        <v>3279</v>
      </c>
      <c r="B1501" s="125"/>
      <c r="C1501" s="125"/>
      <c r="D1501" s="125"/>
      <c r="E1501" s="18">
        <v>20</v>
      </c>
      <c r="F1501" s="18">
        <v>20</v>
      </c>
      <c r="G1501" s="18">
        <v>20</v>
      </c>
      <c r="H1501" s="18">
        <v>20</v>
      </c>
      <c r="I1501" s="104"/>
      <c r="J1501" s="104"/>
      <c r="K1501" s="104"/>
      <c r="L1501" s="104"/>
      <c r="M1501" s="104"/>
      <c r="N1501" s="104"/>
      <c r="O1501" s="104"/>
      <c r="P1501" s="104"/>
      <c r="Q1501" s="18">
        <v>20</v>
      </c>
    </row>
    <row r="1502" spans="1:17" ht="15" customHeight="1" x14ac:dyDescent="0.3">
      <c r="A1502" s="128" t="s">
        <v>369</v>
      </c>
      <c r="B1502" s="128" t="s">
        <v>794</v>
      </c>
      <c r="C1502" s="133">
        <v>2021</v>
      </c>
      <c r="D1502" s="103" t="s">
        <v>209</v>
      </c>
      <c r="E1502" s="18">
        <v>20</v>
      </c>
      <c r="F1502" s="18">
        <v>20</v>
      </c>
      <c r="G1502" s="18">
        <v>20</v>
      </c>
      <c r="H1502" s="18">
        <v>20</v>
      </c>
      <c r="I1502" s="104"/>
      <c r="J1502" s="104"/>
      <c r="K1502" s="104"/>
      <c r="L1502" s="104"/>
      <c r="M1502" s="104"/>
      <c r="N1502" s="104"/>
      <c r="O1502" s="104"/>
      <c r="P1502" s="104"/>
      <c r="Q1502" s="18">
        <v>20</v>
      </c>
    </row>
    <row r="1503" spans="1:17" ht="15" customHeight="1" x14ac:dyDescent="0.3">
      <c r="A1503" s="129"/>
      <c r="B1503" s="129"/>
      <c r="C1503" s="134"/>
      <c r="D1503" s="103" t="s">
        <v>2389</v>
      </c>
      <c r="E1503" s="18">
        <v>20</v>
      </c>
      <c r="F1503" s="18">
        <v>20</v>
      </c>
      <c r="G1503" s="18">
        <v>20</v>
      </c>
      <c r="H1503" s="18">
        <v>20</v>
      </c>
      <c r="I1503" s="104"/>
      <c r="J1503" s="104"/>
      <c r="K1503" s="104"/>
      <c r="L1503" s="104"/>
      <c r="M1503" s="104"/>
      <c r="N1503" s="104"/>
      <c r="O1503" s="104"/>
      <c r="P1503" s="104"/>
      <c r="Q1503" s="18">
        <v>20</v>
      </c>
    </row>
    <row r="1504" spans="1:17" ht="15" customHeight="1" x14ac:dyDescent="0.3">
      <c r="A1504" s="129"/>
      <c r="B1504" s="126" t="s">
        <v>1888</v>
      </c>
      <c r="C1504" s="127"/>
      <c r="D1504" s="127"/>
      <c r="E1504" s="18">
        <v>20</v>
      </c>
      <c r="F1504" s="18">
        <v>20</v>
      </c>
      <c r="G1504" s="18">
        <v>20</v>
      </c>
      <c r="H1504" s="18">
        <v>20</v>
      </c>
      <c r="I1504" s="104"/>
      <c r="J1504" s="104"/>
      <c r="K1504" s="104"/>
      <c r="L1504" s="104"/>
      <c r="M1504" s="104"/>
      <c r="N1504" s="104"/>
      <c r="O1504" s="104"/>
      <c r="P1504" s="104"/>
      <c r="Q1504" s="18">
        <v>20</v>
      </c>
    </row>
    <row r="1505" spans="1:17" ht="15" customHeight="1" x14ac:dyDescent="0.3">
      <c r="A1505" s="129"/>
      <c r="B1505" s="126" t="s">
        <v>805</v>
      </c>
      <c r="C1505" s="127"/>
      <c r="D1505" s="127"/>
      <c r="E1505" s="18">
        <v>20</v>
      </c>
      <c r="F1505" s="18">
        <v>20</v>
      </c>
      <c r="G1505" s="18">
        <v>20</v>
      </c>
      <c r="H1505" s="18">
        <v>20</v>
      </c>
      <c r="I1505" s="104"/>
      <c r="J1505" s="104"/>
      <c r="K1505" s="104"/>
      <c r="L1505" s="104"/>
      <c r="M1505" s="104"/>
      <c r="N1505" s="104"/>
      <c r="O1505" s="104"/>
      <c r="P1505" s="104"/>
      <c r="Q1505" s="18">
        <v>20</v>
      </c>
    </row>
    <row r="1506" spans="1:17" ht="15" customHeight="1" x14ac:dyDescent="0.3">
      <c r="A1506" s="132" t="s">
        <v>1672</v>
      </c>
      <c r="B1506" s="125"/>
      <c r="C1506" s="125"/>
      <c r="D1506" s="125"/>
      <c r="E1506" s="18">
        <v>20</v>
      </c>
      <c r="F1506" s="18">
        <v>20</v>
      </c>
      <c r="G1506" s="18">
        <v>20</v>
      </c>
      <c r="H1506" s="18">
        <v>20</v>
      </c>
      <c r="I1506" s="104"/>
      <c r="J1506" s="104"/>
      <c r="K1506" s="104"/>
      <c r="L1506" s="104"/>
      <c r="M1506" s="104"/>
      <c r="N1506" s="104"/>
      <c r="O1506" s="104"/>
      <c r="P1506" s="104"/>
      <c r="Q1506" s="18">
        <v>20</v>
      </c>
    </row>
    <row r="1507" spans="1:17" ht="15" customHeight="1" x14ac:dyDescent="0.3">
      <c r="A1507" s="132" t="s">
        <v>1144</v>
      </c>
      <c r="B1507" s="125"/>
      <c r="C1507" s="125"/>
      <c r="D1507" s="125"/>
      <c r="E1507" s="18">
        <v>20</v>
      </c>
      <c r="F1507" s="18">
        <v>20</v>
      </c>
      <c r="G1507" s="18">
        <v>20</v>
      </c>
      <c r="H1507" s="18">
        <v>20</v>
      </c>
      <c r="I1507" s="104"/>
      <c r="J1507" s="104"/>
      <c r="K1507" s="104"/>
      <c r="L1507" s="104"/>
      <c r="M1507" s="104"/>
      <c r="N1507" s="104"/>
      <c r="O1507" s="104"/>
      <c r="P1507" s="104"/>
      <c r="Q1507" s="18">
        <v>20</v>
      </c>
    </row>
    <row r="1508" spans="1:17" ht="15" customHeight="1" x14ac:dyDescent="0.3">
      <c r="A1508" s="128" t="s">
        <v>308</v>
      </c>
      <c r="B1508" s="128" t="s">
        <v>1458</v>
      </c>
      <c r="C1508" s="133">
        <v>2020</v>
      </c>
      <c r="D1508" s="103" t="s">
        <v>209</v>
      </c>
      <c r="E1508" s="18">
        <v>20</v>
      </c>
      <c r="F1508" s="18">
        <v>20</v>
      </c>
      <c r="G1508" s="18">
        <v>20</v>
      </c>
      <c r="H1508" s="18">
        <v>20</v>
      </c>
      <c r="I1508" s="104"/>
      <c r="J1508" s="104"/>
      <c r="K1508" s="104"/>
      <c r="L1508" s="104"/>
      <c r="M1508" s="104"/>
      <c r="N1508" s="104"/>
      <c r="O1508" s="104"/>
      <c r="P1508" s="104"/>
      <c r="Q1508" s="18">
        <v>20</v>
      </c>
    </row>
    <row r="1509" spans="1:17" ht="15" customHeight="1" x14ac:dyDescent="0.3">
      <c r="A1509" s="129"/>
      <c r="B1509" s="129"/>
      <c r="C1509" s="134"/>
      <c r="D1509" s="103" t="s">
        <v>2389</v>
      </c>
      <c r="E1509" s="18">
        <v>20</v>
      </c>
      <c r="F1509" s="18">
        <v>20</v>
      </c>
      <c r="G1509" s="18">
        <v>20</v>
      </c>
      <c r="H1509" s="18">
        <v>20</v>
      </c>
      <c r="I1509" s="104"/>
      <c r="J1509" s="104"/>
      <c r="K1509" s="104"/>
      <c r="L1509" s="104"/>
      <c r="M1509" s="104"/>
      <c r="N1509" s="104"/>
      <c r="O1509" s="104"/>
      <c r="P1509" s="104"/>
      <c r="Q1509" s="18">
        <v>20</v>
      </c>
    </row>
    <row r="1510" spans="1:17" ht="15" customHeight="1" x14ac:dyDescent="0.3">
      <c r="A1510" s="129"/>
      <c r="B1510" s="129"/>
      <c r="C1510" s="133">
        <v>2021</v>
      </c>
      <c r="D1510" s="103" t="s">
        <v>209</v>
      </c>
      <c r="E1510" s="18">
        <v>20</v>
      </c>
      <c r="F1510" s="18">
        <v>20</v>
      </c>
      <c r="G1510" s="18">
        <v>20</v>
      </c>
      <c r="H1510" s="18">
        <v>20</v>
      </c>
      <c r="I1510" s="104"/>
      <c r="J1510" s="104"/>
      <c r="K1510" s="104"/>
      <c r="L1510" s="104"/>
      <c r="M1510" s="104"/>
      <c r="N1510" s="104"/>
      <c r="O1510" s="104"/>
      <c r="P1510" s="104"/>
      <c r="Q1510" s="18">
        <v>20</v>
      </c>
    </row>
    <row r="1511" spans="1:17" ht="15" customHeight="1" x14ac:dyDescent="0.3">
      <c r="A1511" s="129"/>
      <c r="B1511" s="129"/>
      <c r="C1511" s="134"/>
      <c r="D1511" s="103" t="s">
        <v>2389</v>
      </c>
      <c r="E1511" s="18">
        <v>20</v>
      </c>
      <c r="F1511" s="18">
        <v>20</v>
      </c>
      <c r="G1511" s="18">
        <v>20</v>
      </c>
      <c r="H1511" s="18">
        <v>20</v>
      </c>
      <c r="I1511" s="104"/>
      <c r="J1511" s="104"/>
      <c r="K1511" s="104"/>
      <c r="L1511" s="104"/>
      <c r="M1511" s="104"/>
      <c r="N1511" s="104"/>
      <c r="O1511" s="104"/>
      <c r="P1511" s="104"/>
      <c r="Q1511" s="18">
        <v>20</v>
      </c>
    </row>
    <row r="1512" spans="1:17" ht="15" customHeight="1" x14ac:dyDescent="0.3">
      <c r="A1512" s="129"/>
      <c r="B1512" s="126" t="s">
        <v>1989</v>
      </c>
      <c r="C1512" s="127"/>
      <c r="D1512" s="127"/>
      <c r="E1512" s="18">
        <v>20</v>
      </c>
      <c r="F1512" s="18">
        <v>20</v>
      </c>
      <c r="G1512" s="18">
        <v>20</v>
      </c>
      <c r="H1512" s="18">
        <v>20</v>
      </c>
      <c r="I1512" s="104"/>
      <c r="J1512" s="104"/>
      <c r="K1512" s="104"/>
      <c r="L1512" s="104"/>
      <c r="M1512" s="104"/>
      <c r="N1512" s="104"/>
      <c r="O1512" s="104"/>
      <c r="P1512" s="104"/>
      <c r="Q1512" s="18">
        <v>20</v>
      </c>
    </row>
    <row r="1513" spans="1:17" ht="15" customHeight="1" x14ac:dyDescent="0.3">
      <c r="A1513" s="129"/>
      <c r="B1513" s="126" t="s">
        <v>1990</v>
      </c>
      <c r="C1513" s="127"/>
      <c r="D1513" s="127"/>
      <c r="E1513" s="18">
        <v>20</v>
      </c>
      <c r="F1513" s="18">
        <v>20</v>
      </c>
      <c r="G1513" s="18">
        <v>20</v>
      </c>
      <c r="H1513" s="18">
        <v>20</v>
      </c>
      <c r="I1513" s="104"/>
      <c r="J1513" s="104"/>
      <c r="K1513" s="104"/>
      <c r="L1513" s="104"/>
      <c r="M1513" s="104"/>
      <c r="N1513" s="104"/>
      <c r="O1513" s="104"/>
      <c r="P1513" s="104"/>
      <c r="Q1513" s="18">
        <v>20</v>
      </c>
    </row>
    <row r="1514" spans="1:17" ht="15" customHeight="1" x14ac:dyDescent="0.3">
      <c r="A1514" s="132" t="s">
        <v>1734</v>
      </c>
      <c r="B1514" s="125"/>
      <c r="C1514" s="125"/>
      <c r="D1514" s="125"/>
      <c r="E1514" s="18">
        <v>20</v>
      </c>
      <c r="F1514" s="18">
        <v>20</v>
      </c>
      <c r="G1514" s="18">
        <v>20</v>
      </c>
      <c r="H1514" s="18">
        <v>20</v>
      </c>
      <c r="I1514" s="104"/>
      <c r="J1514" s="104"/>
      <c r="K1514" s="104"/>
      <c r="L1514" s="104"/>
      <c r="M1514" s="104"/>
      <c r="N1514" s="104"/>
      <c r="O1514" s="104"/>
      <c r="P1514" s="104"/>
      <c r="Q1514" s="18">
        <v>20</v>
      </c>
    </row>
    <row r="1515" spans="1:17" ht="15" customHeight="1" x14ac:dyDescent="0.3">
      <c r="A1515" s="132" t="s">
        <v>1157</v>
      </c>
      <c r="B1515" s="125"/>
      <c r="C1515" s="125"/>
      <c r="D1515" s="125"/>
      <c r="E1515" s="18">
        <v>20</v>
      </c>
      <c r="F1515" s="18">
        <v>20</v>
      </c>
      <c r="G1515" s="18">
        <v>20</v>
      </c>
      <c r="H1515" s="18">
        <v>20</v>
      </c>
      <c r="I1515" s="104"/>
      <c r="J1515" s="104"/>
      <c r="K1515" s="104"/>
      <c r="L1515" s="104"/>
      <c r="M1515" s="104"/>
      <c r="N1515" s="104"/>
      <c r="O1515" s="104"/>
      <c r="P1515" s="104"/>
      <c r="Q1515" s="18">
        <v>20</v>
      </c>
    </row>
    <row r="1516" spans="1:17" ht="15" customHeight="1" x14ac:dyDescent="0.3">
      <c r="A1516" s="128" t="s">
        <v>356</v>
      </c>
      <c r="B1516" s="128" t="s">
        <v>396</v>
      </c>
      <c r="C1516" s="133">
        <v>2020</v>
      </c>
      <c r="D1516" s="103" t="s">
        <v>209</v>
      </c>
      <c r="E1516" s="18">
        <v>20</v>
      </c>
      <c r="F1516" s="18">
        <v>20</v>
      </c>
      <c r="G1516" s="18">
        <v>20</v>
      </c>
      <c r="H1516" s="18">
        <v>20</v>
      </c>
      <c r="I1516" s="104"/>
      <c r="J1516" s="104"/>
      <c r="K1516" s="104"/>
      <c r="L1516" s="104"/>
      <c r="M1516" s="104"/>
      <c r="N1516" s="104"/>
      <c r="O1516" s="104"/>
      <c r="P1516" s="104"/>
      <c r="Q1516" s="18">
        <v>20</v>
      </c>
    </row>
    <row r="1517" spans="1:17" ht="15" customHeight="1" x14ac:dyDescent="0.3">
      <c r="A1517" s="129"/>
      <c r="B1517" s="129"/>
      <c r="C1517" s="134"/>
      <c r="D1517" s="103" t="s">
        <v>2389</v>
      </c>
      <c r="E1517" s="18">
        <v>20</v>
      </c>
      <c r="F1517" s="18">
        <v>20</v>
      </c>
      <c r="G1517" s="18">
        <v>20</v>
      </c>
      <c r="H1517" s="18">
        <v>20</v>
      </c>
      <c r="I1517" s="104"/>
      <c r="J1517" s="104"/>
      <c r="K1517" s="104"/>
      <c r="L1517" s="104"/>
      <c r="M1517" s="104"/>
      <c r="N1517" s="104"/>
      <c r="O1517" s="104"/>
      <c r="P1517" s="104"/>
      <c r="Q1517" s="18">
        <v>20</v>
      </c>
    </row>
    <row r="1518" spans="1:17" ht="15" customHeight="1" x14ac:dyDescent="0.3">
      <c r="A1518" s="129"/>
      <c r="B1518" s="126" t="s">
        <v>1978</v>
      </c>
      <c r="C1518" s="127"/>
      <c r="D1518" s="127"/>
      <c r="E1518" s="18">
        <v>20</v>
      </c>
      <c r="F1518" s="18">
        <v>20</v>
      </c>
      <c r="G1518" s="18">
        <v>20</v>
      </c>
      <c r="H1518" s="18">
        <v>20</v>
      </c>
      <c r="I1518" s="104"/>
      <c r="J1518" s="104"/>
      <c r="K1518" s="104"/>
      <c r="L1518" s="104"/>
      <c r="M1518" s="104"/>
      <c r="N1518" s="104"/>
      <c r="O1518" s="104"/>
      <c r="P1518" s="104"/>
      <c r="Q1518" s="18">
        <v>20</v>
      </c>
    </row>
    <row r="1519" spans="1:17" ht="15" customHeight="1" x14ac:dyDescent="0.3">
      <c r="A1519" s="129"/>
      <c r="B1519" s="126" t="s">
        <v>863</v>
      </c>
      <c r="C1519" s="127"/>
      <c r="D1519" s="127"/>
      <c r="E1519" s="18">
        <v>20</v>
      </c>
      <c r="F1519" s="18">
        <v>20</v>
      </c>
      <c r="G1519" s="18">
        <v>20</v>
      </c>
      <c r="H1519" s="18">
        <v>20</v>
      </c>
      <c r="I1519" s="104"/>
      <c r="J1519" s="104"/>
      <c r="K1519" s="104"/>
      <c r="L1519" s="104"/>
      <c r="M1519" s="104"/>
      <c r="N1519" s="104"/>
      <c r="O1519" s="104"/>
      <c r="P1519" s="104"/>
      <c r="Q1519" s="18">
        <v>20</v>
      </c>
    </row>
    <row r="1520" spans="1:17" ht="15" customHeight="1" x14ac:dyDescent="0.3">
      <c r="A1520" s="129"/>
      <c r="B1520" s="128" t="s">
        <v>357</v>
      </c>
      <c r="C1520" s="133">
        <v>2020</v>
      </c>
      <c r="D1520" s="103" t="s">
        <v>209</v>
      </c>
      <c r="E1520" s="18">
        <v>20</v>
      </c>
      <c r="F1520" s="18">
        <v>20</v>
      </c>
      <c r="G1520" s="18">
        <v>20</v>
      </c>
      <c r="H1520" s="18">
        <v>20</v>
      </c>
      <c r="I1520" s="104"/>
      <c r="J1520" s="104"/>
      <c r="K1520" s="104"/>
      <c r="L1520" s="104"/>
      <c r="M1520" s="104"/>
      <c r="N1520" s="104"/>
      <c r="O1520" s="104"/>
      <c r="P1520" s="104"/>
      <c r="Q1520" s="18">
        <v>20</v>
      </c>
    </row>
    <row r="1521" spans="1:17" ht="15" customHeight="1" x14ac:dyDescent="0.3">
      <c r="A1521" s="129"/>
      <c r="B1521" s="129"/>
      <c r="C1521" s="134"/>
      <c r="D1521" s="103" t="s">
        <v>2389</v>
      </c>
      <c r="E1521" s="18">
        <v>20</v>
      </c>
      <c r="F1521" s="18">
        <v>20</v>
      </c>
      <c r="G1521" s="18">
        <v>20</v>
      </c>
      <c r="H1521" s="18">
        <v>20</v>
      </c>
      <c r="I1521" s="104"/>
      <c r="J1521" s="104"/>
      <c r="K1521" s="104"/>
      <c r="L1521" s="104"/>
      <c r="M1521" s="104"/>
      <c r="N1521" s="104"/>
      <c r="O1521" s="104"/>
      <c r="P1521" s="104"/>
      <c r="Q1521" s="18">
        <v>20</v>
      </c>
    </row>
    <row r="1522" spans="1:17" ht="15" customHeight="1" x14ac:dyDescent="0.3">
      <c r="A1522" s="129"/>
      <c r="B1522" s="126" t="s">
        <v>1911</v>
      </c>
      <c r="C1522" s="127"/>
      <c r="D1522" s="127"/>
      <c r="E1522" s="18">
        <v>20</v>
      </c>
      <c r="F1522" s="18">
        <v>20</v>
      </c>
      <c r="G1522" s="18">
        <v>20</v>
      </c>
      <c r="H1522" s="18">
        <v>20</v>
      </c>
      <c r="I1522" s="104"/>
      <c r="J1522" s="104"/>
      <c r="K1522" s="104"/>
      <c r="L1522" s="104"/>
      <c r="M1522" s="104"/>
      <c r="N1522" s="104"/>
      <c r="O1522" s="104"/>
      <c r="P1522" s="104"/>
      <c r="Q1522" s="18">
        <v>20</v>
      </c>
    </row>
    <row r="1523" spans="1:17" ht="15" customHeight="1" x14ac:dyDescent="0.3">
      <c r="A1523" s="129"/>
      <c r="B1523" s="126" t="s">
        <v>760</v>
      </c>
      <c r="C1523" s="127"/>
      <c r="D1523" s="127"/>
      <c r="E1523" s="18">
        <v>20</v>
      </c>
      <c r="F1523" s="18">
        <v>20</v>
      </c>
      <c r="G1523" s="18">
        <v>20</v>
      </c>
      <c r="H1523" s="18">
        <v>20</v>
      </c>
      <c r="I1523" s="104"/>
      <c r="J1523" s="104"/>
      <c r="K1523" s="104"/>
      <c r="L1523" s="104"/>
      <c r="M1523" s="104"/>
      <c r="N1523" s="104"/>
      <c r="O1523" s="104"/>
      <c r="P1523" s="104"/>
      <c r="Q1523" s="18">
        <v>20</v>
      </c>
    </row>
    <row r="1524" spans="1:17" ht="15" customHeight="1" x14ac:dyDescent="0.3">
      <c r="A1524" s="129"/>
      <c r="B1524" s="128" t="s">
        <v>2766</v>
      </c>
      <c r="C1524" s="133">
        <v>2022</v>
      </c>
      <c r="D1524" s="103" t="s">
        <v>209</v>
      </c>
      <c r="E1524" s="18">
        <v>20</v>
      </c>
      <c r="F1524" s="18">
        <v>20</v>
      </c>
      <c r="G1524" s="18">
        <v>20</v>
      </c>
      <c r="H1524" s="18">
        <v>20</v>
      </c>
      <c r="I1524" s="104"/>
      <c r="J1524" s="104"/>
      <c r="K1524" s="104"/>
      <c r="L1524" s="104"/>
      <c r="M1524" s="104"/>
      <c r="N1524" s="104"/>
      <c r="O1524" s="104"/>
      <c r="P1524" s="104"/>
      <c r="Q1524" s="18">
        <v>20</v>
      </c>
    </row>
    <row r="1525" spans="1:17" ht="15" customHeight="1" x14ac:dyDescent="0.3">
      <c r="A1525" s="129"/>
      <c r="B1525" s="129"/>
      <c r="C1525" s="134"/>
      <c r="D1525" s="103" t="s">
        <v>2389</v>
      </c>
      <c r="E1525" s="18">
        <v>20</v>
      </c>
      <c r="F1525" s="18">
        <v>20</v>
      </c>
      <c r="G1525" s="18">
        <v>20</v>
      </c>
      <c r="H1525" s="18">
        <v>20</v>
      </c>
      <c r="I1525" s="104"/>
      <c r="J1525" s="104"/>
      <c r="K1525" s="104"/>
      <c r="L1525" s="104"/>
      <c r="M1525" s="104"/>
      <c r="N1525" s="104"/>
      <c r="O1525" s="104"/>
      <c r="P1525" s="104"/>
      <c r="Q1525" s="18">
        <v>20</v>
      </c>
    </row>
    <row r="1526" spans="1:17" ht="15" customHeight="1" x14ac:dyDescent="0.3">
      <c r="A1526" s="129"/>
      <c r="B1526" s="126" t="s">
        <v>3220</v>
      </c>
      <c r="C1526" s="127"/>
      <c r="D1526" s="127"/>
      <c r="E1526" s="18">
        <v>20</v>
      </c>
      <c r="F1526" s="18">
        <v>20</v>
      </c>
      <c r="G1526" s="18">
        <v>20</v>
      </c>
      <c r="H1526" s="18">
        <v>20</v>
      </c>
      <c r="I1526" s="104"/>
      <c r="J1526" s="104"/>
      <c r="K1526" s="104"/>
      <c r="L1526" s="104"/>
      <c r="M1526" s="104"/>
      <c r="N1526" s="104"/>
      <c r="O1526" s="104"/>
      <c r="P1526" s="104"/>
      <c r="Q1526" s="18">
        <v>20</v>
      </c>
    </row>
    <row r="1527" spans="1:17" ht="15" customHeight="1" x14ac:dyDescent="0.3">
      <c r="A1527" s="129"/>
      <c r="B1527" s="126" t="s">
        <v>3221</v>
      </c>
      <c r="C1527" s="127"/>
      <c r="D1527" s="127"/>
      <c r="E1527" s="18">
        <v>20</v>
      </c>
      <c r="F1527" s="18">
        <v>20</v>
      </c>
      <c r="G1527" s="18">
        <v>20</v>
      </c>
      <c r="H1527" s="18">
        <v>20</v>
      </c>
      <c r="I1527" s="104"/>
      <c r="J1527" s="104"/>
      <c r="K1527" s="104"/>
      <c r="L1527" s="104"/>
      <c r="M1527" s="104"/>
      <c r="N1527" s="104"/>
      <c r="O1527" s="104"/>
      <c r="P1527" s="104"/>
      <c r="Q1527" s="18">
        <v>20</v>
      </c>
    </row>
    <row r="1528" spans="1:17" ht="15" customHeight="1" x14ac:dyDescent="0.3">
      <c r="A1528" s="132" t="s">
        <v>1687</v>
      </c>
      <c r="B1528" s="125"/>
      <c r="C1528" s="125"/>
      <c r="D1528" s="125"/>
      <c r="E1528" s="18">
        <v>20</v>
      </c>
      <c r="F1528" s="18">
        <v>20</v>
      </c>
      <c r="G1528" s="18">
        <v>20</v>
      </c>
      <c r="H1528" s="18">
        <v>20</v>
      </c>
      <c r="I1528" s="104"/>
      <c r="J1528" s="104"/>
      <c r="K1528" s="104"/>
      <c r="L1528" s="104"/>
      <c r="M1528" s="104"/>
      <c r="N1528" s="104"/>
      <c r="O1528" s="104"/>
      <c r="P1528" s="104"/>
      <c r="Q1528" s="18">
        <v>20</v>
      </c>
    </row>
    <row r="1529" spans="1:17" ht="15" customHeight="1" x14ac:dyDescent="0.3">
      <c r="A1529" s="132" t="s">
        <v>1105</v>
      </c>
      <c r="B1529" s="125"/>
      <c r="C1529" s="125"/>
      <c r="D1529" s="125"/>
      <c r="E1529" s="18">
        <v>20</v>
      </c>
      <c r="F1529" s="18">
        <v>20</v>
      </c>
      <c r="G1529" s="18">
        <v>20</v>
      </c>
      <c r="H1529" s="18">
        <v>20</v>
      </c>
      <c r="I1529" s="104"/>
      <c r="J1529" s="104"/>
      <c r="K1529" s="104"/>
      <c r="L1529" s="104"/>
      <c r="M1529" s="104"/>
      <c r="N1529" s="104"/>
      <c r="O1529" s="104"/>
      <c r="P1529" s="104"/>
      <c r="Q1529" s="18">
        <v>20</v>
      </c>
    </row>
    <row r="1530" spans="1:17" ht="15" customHeight="1" x14ac:dyDescent="0.3">
      <c r="A1530" s="128" t="s">
        <v>335</v>
      </c>
      <c r="B1530" s="128" t="s">
        <v>996</v>
      </c>
      <c r="C1530" s="133">
        <v>2019</v>
      </c>
      <c r="D1530" s="103" t="s">
        <v>209</v>
      </c>
      <c r="E1530" s="18">
        <v>20</v>
      </c>
      <c r="F1530" s="18">
        <v>20</v>
      </c>
      <c r="G1530" s="18">
        <v>20</v>
      </c>
      <c r="H1530" s="18">
        <v>20</v>
      </c>
      <c r="I1530" s="104"/>
      <c r="J1530" s="104"/>
      <c r="K1530" s="104"/>
      <c r="L1530" s="104"/>
      <c r="M1530" s="104"/>
      <c r="N1530" s="104"/>
      <c r="O1530" s="104"/>
      <c r="P1530" s="104"/>
      <c r="Q1530" s="18">
        <v>20</v>
      </c>
    </row>
    <row r="1531" spans="1:17" ht="15" customHeight="1" x14ac:dyDescent="0.3">
      <c r="A1531" s="129"/>
      <c r="B1531" s="129"/>
      <c r="C1531" s="134"/>
      <c r="D1531" s="103" t="s">
        <v>2389</v>
      </c>
      <c r="E1531" s="18">
        <v>20</v>
      </c>
      <c r="F1531" s="18">
        <v>20</v>
      </c>
      <c r="G1531" s="18">
        <v>20</v>
      </c>
      <c r="H1531" s="18">
        <v>20</v>
      </c>
      <c r="I1531" s="104"/>
      <c r="J1531" s="104"/>
      <c r="K1531" s="104"/>
      <c r="L1531" s="104"/>
      <c r="M1531" s="104"/>
      <c r="N1531" s="104"/>
      <c r="O1531" s="104"/>
      <c r="P1531" s="104"/>
      <c r="Q1531" s="18">
        <v>20</v>
      </c>
    </row>
    <row r="1532" spans="1:17" ht="15" customHeight="1" x14ac:dyDescent="0.3">
      <c r="A1532" s="129"/>
      <c r="B1532" s="126" t="s">
        <v>1882</v>
      </c>
      <c r="C1532" s="127"/>
      <c r="D1532" s="127"/>
      <c r="E1532" s="18">
        <v>20</v>
      </c>
      <c r="F1532" s="18">
        <v>20</v>
      </c>
      <c r="G1532" s="18">
        <v>20</v>
      </c>
      <c r="H1532" s="18">
        <v>20</v>
      </c>
      <c r="I1532" s="104"/>
      <c r="J1532" s="104"/>
      <c r="K1532" s="104"/>
      <c r="L1532" s="104"/>
      <c r="M1532" s="104"/>
      <c r="N1532" s="104"/>
      <c r="O1532" s="104"/>
      <c r="P1532" s="104"/>
      <c r="Q1532" s="18">
        <v>20</v>
      </c>
    </row>
    <row r="1533" spans="1:17" ht="15" customHeight="1" x14ac:dyDescent="0.3">
      <c r="A1533" s="129"/>
      <c r="B1533" s="126" t="s">
        <v>1206</v>
      </c>
      <c r="C1533" s="127"/>
      <c r="D1533" s="127"/>
      <c r="E1533" s="18">
        <v>20</v>
      </c>
      <c r="F1533" s="18">
        <v>20</v>
      </c>
      <c r="G1533" s="18">
        <v>20</v>
      </c>
      <c r="H1533" s="18">
        <v>20</v>
      </c>
      <c r="I1533" s="104"/>
      <c r="J1533" s="104"/>
      <c r="K1533" s="104"/>
      <c r="L1533" s="104"/>
      <c r="M1533" s="104"/>
      <c r="N1533" s="104"/>
      <c r="O1533" s="104"/>
      <c r="P1533" s="104"/>
      <c r="Q1533" s="18">
        <v>20</v>
      </c>
    </row>
    <row r="1534" spans="1:17" ht="15" customHeight="1" x14ac:dyDescent="0.3">
      <c r="A1534" s="129"/>
      <c r="B1534" s="128" t="s">
        <v>933</v>
      </c>
      <c r="C1534" s="133">
        <v>2019</v>
      </c>
      <c r="D1534" s="103" t="s">
        <v>209</v>
      </c>
      <c r="E1534" s="18">
        <v>20</v>
      </c>
      <c r="F1534" s="18">
        <v>20</v>
      </c>
      <c r="G1534" s="18">
        <v>20</v>
      </c>
      <c r="H1534" s="18">
        <v>20</v>
      </c>
      <c r="I1534" s="104"/>
      <c r="J1534" s="104"/>
      <c r="K1534" s="104"/>
      <c r="L1534" s="104"/>
      <c r="M1534" s="104"/>
      <c r="N1534" s="104"/>
      <c r="O1534" s="104"/>
      <c r="P1534" s="104"/>
      <c r="Q1534" s="18">
        <v>20</v>
      </c>
    </row>
    <row r="1535" spans="1:17" ht="15" customHeight="1" x14ac:dyDescent="0.3">
      <c r="A1535" s="129"/>
      <c r="B1535" s="129"/>
      <c r="C1535" s="134"/>
      <c r="D1535" s="103" t="s">
        <v>2389</v>
      </c>
      <c r="E1535" s="18">
        <v>20</v>
      </c>
      <c r="F1535" s="18">
        <v>20</v>
      </c>
      <c r="G1535" s="18">
        <v>20</v>
      </c>
      <c r="H1535" s="18">
        <v>20</v>
      </c>
      <c r="I1535" s="104"/>
      <c r="J1535" s="104"/>
      <c r="K1535" s="104"/>
      <c r="L1535" s="104"/>
      <c r="M1535" s="104"/>
      <c r="N1535" s="104"/>
      <c r="O1535" s="104"/>
      <c r="P1535" s="104"/>
      <c r="Q1535" s="18">
        <v>20</v>
      </c>
    </row>
    <row r="1536" spans="1:17" ht="15" customHeight="1" x14ac:dyDescent="0.3">
      <c r="A1536" s="129"/>
      <c r="B1536" s="126" t="s">
        <v>1963</v>
      </c>
      <c r="C1536" s="127"/>
      <c r="D1536" s="127"/>
      <c r="E1536" s="18">
        <v>20</v>
      </c>
      <c r="F1536" s="18">
        <v>20</v>
      </c>
      <c r="G1536" s="18">
        <v>20</v>
      </c>
      <c r="H1536" s="18">
        <v>20</v>
      </c>
      <c r="I1536" s="104"/>
      <c r="J1536" s="104"/>
      <c r="K1536" s="104"/>
      <c r="L1536" s="104"/>
      <c r="M1536" s="104"/>
      <c r="N1536" s="104"/>
      <c r="O1536" s="104"/>
      <c r="P1536" s="104"/>
      <c r="Q1536" s="18">
        <v>20</v>
      </c>
    </row>
    <row r="1537" spans="1:17" ht="15" customHeight="1" x14ac:dyDescent="0.3">
      <c r="A1537" s="129"/>
      <c r="B1537" s="126" t="s">
        <v>1215</v>
      </c>
      <c r="C1537" s="127"/>
      <c r="D1537" s="127"/>
      <c r="E1537" s="18">
        <v>20</v>
      </c>
      <c r="F1537" s="18">
        <v>20</v>
      </c>
      <c r="G1537" s="18">
        <v>20</v>
      </c>
      <c r="H1537" s="18">
        <v>20</v>
      </c>
      <c r="I1537" s="104"/>
      <c r="J1537" s="104"/>
      <c r="K1537" s="104"/>
      <c r="L1537" s="104"/>
      <c r="M1537" s="104"/>
      <c r="N1537" s="104"/>
      <c r="O1537" s="104"/>
      <c r="P1537" s="104"/>
      <c r="Q1537" s="18">
        <v>20</v>
      </c>
    </row>
    <row r="1538" spans="1:17" ht="15" customHeight="1" x14ac:dyDescent="0.3">
      <c r="A1538" s="129"/>
      <c r="B1538" s="128" t="s">
        <v>336</v>
      </c>
      <c r="C1538" s="133">
        <v>2020</v>
      </c>
      <c r="D1538" s="103" t="s">
        <v>209</v>
      </c>
      <c r="E1538" s="18">
        <v>20</v>
      </c>
      <c r="F1538" s="18">
        <v>20</v>
      </c>
      <c r="G1538" s="18">
        <v>20</v>
      </c>
      <c r="H1538" s="18">
        <v>20</v>
      </c>
      <c r="I1538" s="104"/>
      <c r="J1538" s="104"/>
      <c r="K1538" s="104"/>
      <c r="L1538" s="104"/>
      <c r="M1538" s="104"/>
      <c r="N1538" s="104"/>
      <c r="O1538" s="104"/>
      <c r="P1538" s="104"/>
      <c r="Q1538" s="18">
        <v>20</v>
      </c>
    </row>
    <row r="1539" spans="1:17" ht="15" customHeight="1" x14ac:dyDescent="0.3">
      <c r="A1539" s="129"/>
      <c r="B1539" s="129"/>
      <c r="C1539" s="134"/>
      <c r="D1539" s="103" t="s">
        <v>2389</v>
      </c>
      <c r="E1539" s="18">
        <v>20</v>
      </c>
      <c r="F1539" s="18">
        <v>20</v>
      </c>
      <c r="G1539" s="18">
        <v>20</v>
      </c>
      <c r="H1539" s="18">
        <v>20</v>
      </c>
      <c r="I1539" s="104"/>
      <c r="J1539" s="104"/>
      <c r="K1539" s="104"/>
      <c r="L1539" s="104"/>
      <c r="M1539" s="104"/>
      <c r="N1539" s="104"/>
      <c r="O1539" s="104"/>
      <c r="P1539" s="104"/>
      <c r="Q1539" s="18">
        <v>20</v>
      </c>
    </row>
    <row r="1540" spans="1:17" ht="15" customHeight="1" x14ac:dyDescent="0.3">
      <c r="A1540" s="129"/>
      <c r="B1540" s="126" t="s">
        <v>1881</v>
      </c>
      <c r="C1540" s="127"/>
      <c r="D1540" s="127"/>
      <c r="E1540" s="18">
        <v>20</v>
      </c>
      <c r="F1540" s="18">
        <v>20</v>
      </c>
      <c r="G1540" s="18">
        <v>20</v>
      </c>
      <c r="H1540" s="18">
        <v>20</v>
      </c>
      <c r="I1540" s="104"/>
      <c r="J1540" s="104"/>
      <c r="K1540" s="104"/>
      <c r="L1540" s="104"/>
      <c r="M1540" s="104"/>
      <c r="N1540" s="104"/>
      <c r="O1540" s="104"/>
      <c r="P1540" s="104"/>
      <c r="Q1540" s="18">
        <v>20</v>
      </c>
    </row>
    <row r="1541" spans="1:17" ht="15" customHeight="1" x14ac:dyDescent="0.3">
      <c r="A1541" s="129"/>
      <c r="B1541" s="126" t="s">
        <v>757</v>
      </c>
      <c r="C1541" s="127"/>
      <c r="D1541" s="127"/>
      <c r="E1541" s="18">
        <v>20</v>
      </c>
      <c r="F1541" s="18">
        <v>20</v>
      </c>
      <c r="G1541" s="18">
        <v>20</v>
      </c>
      <c r="H1541" s="18">
        <v>20</v>
      </c>
      <c r="I1541" s="104"/>
      <c r="J1541" s="104"/>
      <c r="K1541" s="104"/>
      <c r="L1541" s="104"/>
      <c r="M1541" s="104"/>
      <c r="N1541" s="104"/>
      <c r="O1541" s="104"/>
      <c r="P1541" s="104"/>
      <c r="Q1541" s="18">
        <v>20</v>
      </c>
    </row>
    <row r="1542" spans="1:17" ht="15" customHeight="1" x14ac:dyDescent="0.3">
      <c r="A1542" s="132" t="s">
        <v>1659</v>
      </c>
      <c r="B1542" s="125"/>
      <c r="C1542" s="125"/>
      <c r="D1542" s="125"/>
      <c r="E1542" s="18">
        <v>20</v>
      </c>
      <c r="F1542" s="18">
        <v>20</v>
      </c>
      <c r="G1542" s="18">
        <v>20</v>
      </c>
      <c r="H1542" s="18">
        <v>20</v>
      </c>
      <c r="I1542" s="104"/>
      <c r="J1542" s="104"/>
      <c r="K1542" s="104"/>
      <c r="L1542" s="104"/>
      <c r="M1542" s="104"/>
      <c r="N1542" s="104"/>
      <c r="O1542" s="104"/>
      <c r="P1542" s="104"/>
      <c r="Q1542" s="18">
        <v>20</v>
      </c>
    </row>
    <row r="1543" spans="1:17" ht="15" customHeight="1" x14ac:dyDescent="0.3">
      <c r="A1543" s="132" t="s">
        <v>1116</v>
      </c>
      <c r="B1543" s="125"/>
      <c r="C1543" s="125"/>
      <c r="D1543" s="125"/>
      <c r="E1543" s="18">
        <v>20</v>
      </c>
      <c r="F1543" s="18">
        <v>20</v>
      </c>
      <c r="G1543" s="18">
        <v>20</v>
      </c>
      <c r="H1543" s="18">
        <v>20</v>
      </c>
      <c r="I1543" s="104"/>
      <c r="J1543" s="104"/>
      <c r="K1543" s="104"/>
      <c r="L1543" s="104"/>
      <c r="M1543" s="104"/>
      <c r="N1543" s="104"/>
      <c r="O1543" s="104"/>
      <c r="P1543" s="104"/>
      <c r="Q1543" s="18">
        <v>20</v>
      </c>
    </row>
    <row r="1544" spans="1:17" ht="15" customHeight="1" x14ac:dyDescent="0.3">
      <c r="A1544" s="128" t="s">
        <v>1246</v>
      </c>
      <c r="B1544" s="128" t="s">
        <v>1397</v>
      </c>
      <c r="C1544" s="133">
        <v>2022</v>
      </c>
      <c r="D1544" s="103" t="s">
        <v>209</v>
      </c>
      <c r="E1544" s="18">
        <v>20</v>
      </c>
      <c r="F1544" s="18">
        <v>20</v>
      </c>
      <c r="G1544" s="18">
        <v>20</v>
      </c>
      <c r="H1544" s="18">
        <v>20</v>
      </c>
      <c r="I1544" s="104"/>
      <c r="J1544" s="104"/>
      <c r="K1544" s="104"/>
      <c r="L1544" s="104"/>
      <c r="M1544" s="104"/>
      <c r="N1544" s="104"/>
      <c r="O1544" s="104"/>
      <c r="P1544" s="104"/>
      <c r="Q1544" s="18">
        <v>20</v>
      </c>
    </row>
    <row r="1545" spans="1:17" ht="15" customHeight="1" x14ac:dyDescent="0.3">
      <c r="A1545" s="129"/>
      <c r="B1545" s="129"/>
      <c r="C1545" s="134"/>
      <c r="D1545" s="103" t="s">
        <v>2389</v>
      </c>
      <c r="E1545" s="18">
        <v>20</v>
      </c>
      <c r="F1545" s="18">
        <v>20</v>
      </c>
      <c r="G1545" s="18">
        <v>20</v>
      </c>
      <c r="H1545" s="18">
        <v>20</v>
      </c>
      <c r="I1545" s="104"/>
      <c r="J1545" s="104"/>
      <c r="K1545" s="104"/>
      <c r="L1545" s="104"/>
      <c r="M1545" s="104"/>
      <c r="N1545" s="104"/>
      <c r="O1545" s="104"/>
      <c r="P1545" s="104"/>
      <c r="Q1545" s="18">
        <v>20</v>
      </c>
    </row>
    <row r="1546" spans="1:17" ht="15" customHeight="1" x14ac:dyDescent="0.3">
      <c r="A1546" s="129"/>
      <c r="B1546" s="126" t="s">
        <v>2721</v>
      </c>
      <c r="C1546" s="127"/>
      <c r="D1546" s="127"/>
      <c r="E1546" s="18">
        <v>20</v>
      </c>
      <c r="F1546" s="18">
        <v>20</v>
      </c>
      <c r="G1546" s="18">
        <v>20</v>
      </c>
      <c r="H1546" s="18">
        <v>20</v>
      </c>
      <c r="I1546" s="104"/>
      <c r="J1546" s="104"/>
      <c r="K1546" s="104"/>
      <c r="L1546" s="104"/>
      <c r="M1546" s="104"/>
      <c r="N1546" s="104"/>
      <c r="O1546" s="104"/>
      <c r="P1546" s="104"/>
      <c r="Q1546" s="18">
        <v>20</v>
      </c>
    </row>
    <row r="1547" spans="1:17" ht="15" customHeight="1" x14ac:dyDescent="0.3">
      <c r="A1547" s="129"/>
      <c r="B1547" s="126" t="s">
        <v>2722</v>
      </c>
      <c r="C1547" s="127"/>
      <c r="D1547" s="127"/>
      <c r="E1547" s="18">
        <v>20</v>
      </c>
      <c r="F1547" s="18">
        <v>20</v>
      </c>
      <c r="G1547" s="18">
        <v>20</v>
      </c>
      <c r="H1547" s="18">
        <v>20</v>
      </c>
      <c r="I1547" s="104"/>
      <c r="J1547" s="104"/>
      <c r="K1547" s="104"/>
      <c r="L1547" s="104"/>
      <c r="M1547" s="104"/>
      <c r="N1547" s="104"/>
      <c r="O1547" s="104"/>
      <c r="P1547" s="104"/>
      <c r="Q1547" s="18">
        <v>20</v>
      </c>
    </row>
    <row r="1548" spans="1:17" ht="15" customHeight="1" x14ac:dyDescent="0.3">
      <c r="A1548" s="132" t="s">
        <v>2713</v>
      </c>
      <c r="B1548" s="125"/>
      <c r="C1548" s="125"/>
      <c r="D1548" s="125"/>
      <c r="E1548" s="18">
        <v>20</v>
      </c>
      <c r="F1548" s="18">
        <v>20</v>
      </c>
      <c r="G1548" s="18">
        <v>20</v>
      </c>
      <c r="H1548" s="18">
        <v>20</v>
      </c>
      <c r="I1548" s="104"/>
      <c r="J1548" s="104"/>
      <c r="K1548" s="104"/>
      <c r="L1548" s="104"/>
      <c r="M1548" s="104"/>
      <c r="N1548" s="104"/>
      <c r="O1548" s="104"/>
      <c r="P1548" s="104"/>
      <c r="Q1548" s="18">
        <v>20</v>
      </c>
    </row>
    <row r="1549" spans="1:17" ht="15" customHeight="1" x14ac:dyDescent="0.3">
      <c r="A1549" s="132" t="s">
        <v>2714</v>
      </c>
      <c r="B1549" s="125"/>
      <c r="C1549" s="125"/>
      <c r="D1549" s="125"/>
      <c r="E1549" s="18">
        <v>20</v>
      </c>
      <c r="F1549" s="18">
        <v>20</v>
      </c>
      <c r="G1549" s="18">
        <v>20</v>
      </c>
      <c r="H1549" s="18">
        <v>20</v>
      </c>
      <c r="I1549" s="104"/>
      <c r="J1549" s="104"/>
      <c r="K1549" s="104"/>
      <c r="L1549" s="104"/>
      <c r="M1549" s="104"/>
      <c r="N1549" s="104"/>
      <c r="O1549" s="104"/>
      <c r="P1549" s="104"/>
      <c r="Q1549" s="18">
        <v>20</v>
      </c>
    </row>
    <row r="1550" spans="1:17" ht="15" customHeight="1" x14ac:dyDescent="0.3">
      <c r="A1550" s="128" t="s">
        <v>267</v>
      </c>
      <c r="B1550" s="128" t="s">
        <v>2172</v>
      </c>
      <c r="C1550" s="133">
        <v>2021</v>
      </c>
      <c r="D1550" s="103" t="s">
        <v>209</v>
      </c>
      <c r="E1550" s="18">
        <v>20</v>
      </c>
      <c r="F1550" s="18">
        <v>20</v>
      </c>
      <c r="G1550" s="18">
        <v>20</v>
      </c>
      <c r="H1550" s="18">
        <v>20</v>
      </c>
      <c r="I1550" s="104"/>
      <c r="J1550" s="104"/>
      <c r="K1550" s="104"/>
      <c r="L1550" s="104"/>
      <c r="M1550" s="104"/>
      <c r="N1550" s="104"/>
      <c r="O1550" s="104"/>
      <c r="P1550" s="104"/>
      <c r="Q1550" s="18">
        <v>20</v>
      </c>
    </row>
    <row r="1551" spans="1:17" ht="15" customHeight="1" x14ac:dyDescent="0.3">
      <c r="A1551" s="129"/>
      <c r="B1551" s="129"/>
      <c r="C1551" s="134"/>
      <c r="D1551" s="103" t="s">
        <v>2389</v>
      </c>
      <c r="E1551" s="18">
        <v>20</v>
      </c>
      <c r="F1551" s="18">
        <v>20</v>
      </c>
      <c r="G1551" s="18">
        <v>20</v>
      </c>
      <c r="H1551" s="18">
        <v>20</v>
      </c>
      <c r="I1551" s="104"/>
      <c r="J1551" s="104"/>
      <c r="K1551" s="104"/>
      <c r="L1551" s="104"/>
      <c r="M1551" s="104"/>
      <c r="N1551" s="104"/>
      <c r="O1551" s="104"/>
      <c r="P1551" s="104"/>
      <c r="Q1551" s="18">
        <v>20</v>
      </c>
    </row>
    <row r="1552" spans="1:17" ht="15" customHeight="1" x14ac:dyDescent="0.3">
      <c r="A1552" s="129"/>
      <c r="B1552" s="126" t="s">
        <v>2224</v>
      </c>
      <c r="C1552" s="127"/>
      <c r="D1552" s="127"/>
      <c r="E1552" s="18">
        <v>20</v>
      </c>
      <c r="F1552" s="18">
        <v>20</v>
      </c>
      <c r="G1552" s="18">
        <v>20</v>
      </c>
      <c r="H1552" s="18">
        <v>20</v>
      </c>
      <c r="I1552" s="104"/>
      <c r="J1552" s="104"/>
      <c r="K1552" s="104"/>
      <c r="L1552" s="104"/>
      <c r="M1552" s="104"/>
      <c r="N1552" s="104"/>
      <c r="O1552" s="104"/>
      <c r="P1552" s="104"/>
      <c r="Q1552" s="18">
        <v>20</v>
      </c>
    </row>
    <row r="1553" spans="1:17" ht="15" customHeight="1" x14ac:dyDescent="0.3">
      <c r="A1553" s="129"/>
      <c r="B1553" s="126" t="s">
        <v>2225</v>
      </c>
      <c r="C1553" s="127"/>
      <c r="D1553" s="127"/>
      <c r="E1553" s="18">
        <v>20</v>
      </c>
      <c r="F1553" s="18">
        <v>20</v>
      </c>
      <c r="G1553" s="18">
        <v>20</v>
      </c>
      <c r="H1553" s="18">
        <v>20</v>
      </c>
      <c r="I1553" s="104"/>
      <c r="J1553" s="104"/>
      <c r="K1553" s="104"/>
      <c r="L1553" s="104"/>
      <c r="M1553" s="104"/>
      <c r="N1553" s="104"/>
      <c r="O1553" s="104"/>
      <c r="P1553" s="104"/>
      <c r="Q1553" s="18">
        <v>20</v>
      </c>
    </row>
    <row r="1554" spans="1:17" ht="15" customHeight="1" x14ac:dyDescent="0.3">
      <c r="A1554" s="132" t="s">
        <v>1689</v>
      </c>
      <c r="B1554" s="125"/>
      <c r="C1554" s="125"/>
      <c r="D1554" s="125"/>
      <c r="E1554" s="18">
        <v>20</v>
      </c>
      <c r="F1554" s="18">
        <v>20</v>
      </c>
      <c r="G1554" s="18">
        <v>20</v>
      </c>
      <c r="H1554" s="18">
        <v>20</v>
      </c>
      <c r="I1554" s="104"/>
      <c r="J1554" s="104"/>
      <c r="K1554" s="104"/>
      <c r="L1554" s="104"/>
      <c r="M1554" s="104"/>
      <c r="N1554" s="104"/>
      <c r="O1554" s="104"/>
      <c r="P1554" s="104"/>
      <c r="Q1554" s="18">
        <v>20</v>
      </c>
    </row>
    <row r="1555" spans="1:17" ht="15" customHeight="1" x14ac:dyDescent="0.3">
      <c r="A1555" s="132" t="s">
        <v>1186</v>
      </c>
      <c r="B1555" s="125"/>
      <c r="C1555" s="125"/>
      <c r="D1555" s="125"/>
      <c r="E1555" s="18">
        <v>20</v>
      </c>
      <c r="F1555" s="18">
        <v>20</v>
      </c>
      <c r="G1555" s="18">
        <v>20</v>
      </c>
      <c r="H1555" s="18">
        <v>20</v>
      </c>
      <c r="I1555" s="104"/>
      <c r="J1555" s="104"/>
      <c r="K1555" s="104"/>
      <c r="L1555" s="104"/>
      <c r="M1555" s="104"/>
      <c r="N1555" s="104"/>
      <c r="O1555" s="104"/>
      <c r="P1555" s="104"/>
      <c r="Q1555" s="18">
        <v>20</v>
      </c>
    </row>
    <row r="1556" spans="1:17" ht="15" customHeight="1" x14ac:dyDescent="0.3">
      <c r="A1556" s="128" t="s">
        <v>1468</v>
      </c>
      <c r="B1556" s="128" t="s">
        <v>1514</v>
      </c>
      <c r="C1556" s="133">
        <v>2021</v>
      </c>
      <c r="D1556" s="103" t="s">
        <v>209</v>
      </c>
      <c r="E1556" s="18">
        <v>20</v>
      </c>
      <c r="F1556" s="18">
        <v>20</v>
      </c>
      <c r="G1556" s="18">
        <v>20</v>
      </c>
      <c r="H1556" s="18">
        <v>20</v>
      </c>
      <c r="I1556" s="104"/>
      <c r="J1556" s="104"/>
      <c r="K1556" s="104"/>
      <c r="L1556" s="104"/>
      <c r="M1556" s="104"/>
      <c r="N1556" s="104"/>
      <c r="O1556" s="104"/>
      <c r="P1556" s="104"/>
      <c r="Q1556" s="18">
        <v>20</v>
      </c>
    </row>
    <row r="1557" spans="1:17" ht="15" customHeight="1" x14ac:dyDescent="0.3">
      <c r="A1557" s="129"/>
      <c r="B1557" s="129"/>
      <c r="C1557" s="134"/>
      <c r="D1557" s="103" t="s">
        <v>2389</v>
      </c>
      <c r="E1557" s="18">
        <v>20</v>
      </c>
      <c r="F1557" s="18">
        <v>20</v>
      </c>
      <c r="G1557" s="18">
        <v>20</v>
      </c>
      <c r="H1557" s="18">
        <v>20</v>
      </c>
      <c r="I1557" s="104"/>
      <c r="J1557" s="104"/>
      <c r="K1557" s="104"/>
      <c r="L1557" s="104"/>
      <c r="M1557" s="104"/>
      <c r="N1557" s="104"/>
      <c r="O1557" s="104"/>
      <c r="P1557" s="104"/>
      <c r="Q1557" s="18">
        <v>20</v>
      </c>
    </row>
    <row r="1558" spans="1:17" ht="15" customHeight="1" x14ac:dyDescent="0.3">
      <c r="A1558" s="129"/>
      <c r="B1558" s="126" t="s">
        <v>1863</v>
      </c>
      <c r="C1558" s="127"/>
      <c r="D1558" s="127"/>
      <c r="E1558" s="18">
        <v>20</v>
      </c>
      <c r="F1558" s="18">
        <v>20</v>
      </c>
      <c r="G1558" s="18">
        <v>20</v>
      </c>
      <c r="H1558" s="18">
        <v>20</v>
      </c>
      <c r="I1558" s="104"/>
      <c r="J1558" s="104"/>
      <c r="K1558" s="104"/>
      <c r="L1558" s="104"/>
      <c r="M1558" s="104"/>
      <c r="N1558" s="104"/>
      <c r="O1558" s="104"/>
      <c r="P1558" s="104"/>
      <c r="Q1558" s="18">
        <v>20</v>
      </c>
    </row>
    <row r="1559" spans="1:17" ht="15" customHeight="1" x14ac:dyDescent="0.3">
      <c r="A1559" s="129"/>
      <c r="B1559" s="126" t="s">
        <v>1864</v>
      </c>
      <c r="C1559" s="127"/>
      <c r="D1559" s="127"/>
      <c r="E1559" s="18">
        <v>20</v>
      </c>
      <c r="F1559" s="18">
        <v>20</v>
      </c>
      <c r="G1559" s="18">
        <v>20</v>
      </c>
      <c r="H1559" s="18">
        <v>20</v>
      </c>
      <c r="I1559" s="104"/>
      <c r="J1559" s="104"/>
      <c r="K1559" s="104"/>
      <c r="L1559" s="104"/>
      <c r="M1559" s="104"/>
      <c r="N1559" s="104"/>
      <c r="O1559" s="104"/>
      <c r="P1559" s="104"/>
      <c r="Q1559" s="18">
        <v>20</v>
      </c>
    </row>
    <row r="1560" spans="1:17" ht="15" customHeight="1" x14ac:dyDescent="0.3">
      <c r="A1560" s="132" t="s">
        <v>1649</v>
      </c>
      <c r="B1560" s="125"/>
      <c r="C1560" s="125"/>
      <c r="D1560" s="125"/>
      <c r="E1560" s="18">
        <v>20</v>
      </c>
      <c r="F1560" s="18">
        <v>20</v>
      </c>
      <c r="G1560" s="18">
        <v>20</v>
      </c>
      <c r="H1560" s="18">
        <v>20</v>
      </c>
      <c r="I1560" s="104"/>
      <c r="J1560" s="104"/>
      <c r="K1560" s="104"/>
      <c r="L1560" s="104"/>
      <c r="M1560" s="104"/>
      <c r="N1560" s="104"/>
      <c r="O1560" s="104"/>
      <c r="P1560" s="104"/>
      <c r="Q1560" s="18">
        <v>20</v>
      </c>
    </row>
    <row r="1561" spans="1:17" ht="15" customHeight="1" x14ac:dyDescent="0.3">
      <c r="A1561" s="132" t="s">
        <v>1650</v>
      </c>
      <c r="B1561" s="125"/>
      <c r="C1561" s="125"/>
      <c r="D1561" s="125"/>
      <c r="E1561" s="18">
        <v>20</v>
      </c>
      <c r="F1561" s="18">
        <v>20</v>
      </c>
      <c r="G1561" s="18">
        <v>20</v>
      </c>
      <c r="H1561" s="18">
        <v>20</v>
      </c>
      <c r="I1561" s="104"/>
      <c r="J1561" s="104"/>
      <c r="K1561" s="104"/>
      <c r="L1561" s="104"/>
      <c r="M1561" s="104"/>
      <c r="N1561" s="104"/>
      <c r="O1561" s="104"/>
      <c r="P1561" s="104"/>
      <c r="Q1561" s="18">
        <v>20</v>
      </c>
    </row>
    <row r="1562" spans="1:17" ht="15" customHeight="1" x14ac:dyDescent="0.3">
      <c r="A1562" s="128" t="s">
        <v>230</v>
      </c>
      <c r="B1562" s="128" t="s">
        <v>63</v>
      </c>
      <c r="C1562" s="133">
        <v>2022</v>
      </c>
      <c r="D1562" s="103" t="s">
        <v>209</v>
      </c>
      <c r="E1562" s="18">
        <v>20</v>
      </c>
      <c r="F1562" s="18">
        <v>20</v>
      </c>
      <c r="G1562" s="18">
        <v>20</v>
      </c>
      <c r="H1562" s="18">
        <v>20</v>
      </c>
      <c r="I1562" s="104"/>
      <c r="J1562" s="104"/>
      <c r="K1562" s="104"/>
      <c r="L1562" s="104"/>
      <c r="M1562" s="104"/>
      <c r="N1562" s="104"/>
      <c r="O1562" s="104"/>
      <c r="P1562" s="104"/>
      <c r="Q1562" s="18">
        <v>20</v>
      </c>
    </row>
    <row r="1563" spans="1:17" ht="15" customHeight="1" x14ac:dyDescent="0.3">
      <c r="A1563" s="129"/>
      <c r="B1563" s="129"/>
      <c r="C1563" s="134"/>
      <c r="D1563" s="103" t="s">
        <v>2389</v>
      </c>
      <c r="E1563" s="18">
        <v>20</v>
      </c>
      <c r="F1563" s="18">
        <v>20</v>
      </c>
      <c r="G1563" s="18">
        <v>20</v>
      </c>
      <c r="H1563" s="18">
        <v>20</v>
      </c>
      <c r="I1563" s="104"/>
      <c r="J1563" s="104"/>
      <c r="K1563" s="104"/>
      <c r="L1563" s="104"/>
      <c r="M1563" s="104"/>
      <c r="N1563" s="104"/>
      <c r="O1563" s="104"/>
      <c r="P1563" s="104"/>
      <c r="Q1563" s="18">
        <v>20</v>
      </c>
    </row>
    <row r="1564" spans="1:17" ht="15" customHeight="1" x14ac:dyDescent="0.3">
      <c r="A1564" s="129"/>
      <c r="B1564" s="126" t="s">
        <v>1836</v>
      </c>
      <c r="C1564" s="127"/>
      <c r="D1564" s="127"/>
      <c r="E1564" s="18">
        <v>20</v>
      </c>
      <c r="F1564" s="18">
        <v>20</v>
      </c>
      <c r="G1564" s="18">
        <v>20</v>
      </c>
      <c r="H1564" s="18">
        <v>20</v>
      </c>
      <c r="I1564" s="104"/>
      <c r="J1564" s="104"/>
      <c r="K1564" s="104"/>
      <c r="L1564" s="104"/>
      <c r="M1564" s="104"/>
      <c r="N1564" s="104"/>
      <c r="O1564" s="104"/>
      <c r="P1564" s="104"/>
      <c r="Q1564" s="18">
        <v>20</v>
      </c>
    </row>
    <row r="1565" spans="1:17" ht="15" customHeight="1" x14ac:dyDescent="0.3">
      <c r="A1565" s="129"/>
      <c r="B1565" s="126" t="s">
        <v>723</v>
      </c>
      <c r="C1565" s="127"/>
      <c r="D1565" s="127"/>
      <c r="E1565" s="18">
        <v>20</v>
      </c>
      <c r="F1565" s="18">
        <v>20</v>
      </c>
      <c r="G1565" s="18">
        <v>20</v>
      </c>
      <c r="H1565" s="18">
        <v>20</v>
      </c>
      <c r="I1565" s="104"/>
      <c r="J1565" s="104"/>
      <c r="K1565" s="104"/>
      <c r="L1565" s="104"/>
      <c r="M1565" s="104"/>
      <c r="N1565" s="104"/>
      <c r="O1565" s="104"/>
      <c r="P1565" s="104"/>
      <c r="Q1565" s="18">
        <v>20</v>
      </c>
    </row>
    <row r="1566" spans="1:17" ht="15" customHeight="1" x14ac:dyDescent="0.3">
      <c r="A1566" s="129"/>
      <c r="B1566" s="128" t="s">
        <v>223</v>
      </c>
      <c r="C1566" s="133">
        <v>2020</v>
      </c>
      <c r="D1566" s="103" t="s">
        <v>209</v>
      </c>
      <c r="E1566" s="18">
        <v>20</v>
      </c>
      <c r="F1566" s="18">
        <v>20</v>
      </c>
      <c r="G1566" s="18">
        <v>20</v>
      </c>
      <c r="H1566" s="18">
        <v>20</v>
      </c>
      <c r="I1566" s="104"/>
      <c r="J1566" s="104"/>
      <c r="K1566" s="104"/>
      <c r="L1566" s="104"/>
      <c r="M1566" s="104"/>
      <c r="N1566" s="104"/>
      <c r="O1566" s="104"/>
      <c r="P1566" s="104"/>
      <c r="Q1566" s="18">
        <v>20</v>
      </c>
    </row>
    <row r="1567" spans="1:17" ht="15" customHeight="1" x14ac:dyDescent="0.3">
      <c r="A1567" s="129"/>
      <c r="B1567" s="129"/>
      <c r="C1567" s="134"/>
      <c r="D1567" s="103" t="s">
        <v>2389</v>
      </c>
      <c r="E1567" s="18">
        <v>20</v>
      </c>
      <c r="F1567" s="18">
        <v>20</v>
      </c>
      <c r="G1567" s="18">
        <v>20</v>
      </c>
      <c r="H1567" s="18">
        <v>20</v>
      </c>
      <c r="I1567" s="104"/>
      <c r="J1567" s="104"/>
      <c r="K1567" s="104"/>
      <c r="L1567" s="104"/>
      <c r="M1567" s="104"/>
      <c r="N1567" s="104"/>
      <c r="O1567" s="104"/>
      <c r="P1567" s="104"/>
      <c r="Q1567" s="18">
        <v>20</v>
      </c>
    </row>
    <row r="1568" spans="1:17" ht="15" customHeight="1" x14ac:dyDescent="0.3">
      <c r="A1568" s="129"/>
      <c r="B1568" s="126" t="s">
        <v>1934</v>
      </c>
      <c r="C1568" s="127"/>
      <c r="D1568" s="127"/>
      <c r="E1568" s="18">
        <v>20</v>
      </c>
      <c r="F1568" s="18">
        <v>20</v>
      </c>
      <c r="G1568" s="18">
        <v>20</v>
      </c>
      <c r="H1568" s="18">
        <v>20</v>
      </c>
      <c r="I1568" s="104"/>
      <c r="J1568" s="104"/>
      <c r="K1568" s="104"/>
      <c r="L1568" s="104"/>
      <c r="M1568" s="104"/>
      <c r="N1568" s="104"/>
      <c r="O1568" s="104"/>
      <c r="P1568" s="104"/>
      <c r="Q1568" s="18">
        <v>20</v>
      </c>
    </row>
    <row r="1569" spans="1:17" ht="15" customHeight="1" x14ac:dyDescent="0.3">
      <c r="A1569" s="129"/>
      <c r="B1569" s="126" t="s">
        <v>748</v>
      </c>
      <c r="C1569" s="127"/>
      <c r="D1569" s="127"/>
      <c r="E1569" s="18">
        <v>20</v>
      </c>
      <c r="F1569" s="18">
        <v>20</v>
      </c>
      <c r="G1569" s="18">
        <v>20</v>
      </c>
      <c r="H1569" s="18">
        <v>20</v>
      </c>
      <c r="I1569" s="104"/>
      <c r="J1569" s="104"/>
      <c r="K1569" s="104"/>
      <c r="L1569" s="104"/>
      <c r="M1569" s="104"/>
      <c r="N1569" s="104"/>
      <c r="O1569" s="104"/>
      <c r="P1569" s="104"/>
      <c r="Q1569" s="18">
        <v>20</v>
      </c>
    </row>
    <row r="1570" spans="1:17" ht="15" customHeight="1" x14ac:dyDescent="0.3">
      <c r="A1570" s="129"/>
      <c r="B1570" s="128" t="s">
        <v>226</v>
      </c>
      <c r="C1570" s="133">
        <v>2020</v>
      </c>
      <c r="D1570" s="103" t="s">
        <v>209</v>
      </c>
      <c r="E1570" s="18">
        <v>20</v>
      </c>
      <c r="F1570" s="18">
        <v>20</v>
      </c>
      <c r="G1570" s="18">
        <v>20</v>
      </c>
      <c r="H1570" s="18">
        <v>20</v>
      </c>
      <c r="I1570" s="104"/>
      <c r="J1570" s="104"/>
      <c r="K1570" s="104"/>
      <c r="L1570" s="104"/>
      <c r="M1570" s="104"/>
      <c r="N1570" s="104"/>
      <c r="O1570" s="104"/>
      <c r="P1570" s="104"/>
      <c r="Q1570" s="18">
        <v>20</v>
      </c>
    </row>
    <row r="1571" spans="1:17" ht="15" customHeight="1" x14ac:dyDescent="0.3">
      <c r="A1571" s="129"/>
      <c r="B1571" s="129"/>
      <c r="C1571" s="134"/>
      <c r="D1571" s="103" t="s">
        <v>2389</v>
      </c>
      <c r="E1571" s="18">
        <v>20</v>
      </c>
      <c r="F1571" s="18">
        <v>20</v>
      </c>
      <c r="G1571" s="18">
        <v>20</v>
      </c>
      <c r="H1571" s="18">
        <v>20</v>
      </c>
      <c r="I1571" s="104"/>
      <c r="J1571" s="104"/>
      <c r="K1571" s="104"/>
      <c r="L1571" s="104"/>
      <c r="M1571" s="104"/>
      <c r="N1571" s="104"/>
      <c r="O1571" s="104"/>
      <c r="P1571" s="104"/>
      <c r="Q1571" s="18">
        <v>20</v>
      </c>
    </row>
    <row r="1572" spans="1:17" ht="15" customHeight="1" x14ac:dyDescent="0.3">
      <c r="A1572" s="129"/>
      <c r="B1572" s="126" t="s">
        <v>1969</v>
      </c>
      <c r="C1572" s="127"/>
      <c r="D1572" s="127"/>
      <c r="E1572" s="18">
        <v>20</v>
      </c>
      <c r="F1572" s="18">
        <v>20</v>
      </c>
      <c r="G1572" s="18">
        <v>20</v>
      </c>
      <c r="H1572" s="18">
        <v>20</v>
      </c>
      <c r="I1572" s="104"/>
      <c r="J1572" s="104"/>
      <c r="K1572" s="104"/>
      <c r="L1572" s="104"/>
      <c r="M1572" s="104"/>
      <c r="N1572" s="104"/>
      <c r="O1572" s="104"/>
      <c r="P1572" s="104"/>
      <c r="Q1572" s="18">
        <v>20</v>
      </c>
    </row>
    <row r="1573" spans="1:17" ht="15" customHeight="1" x14ac:dyDescent="0.3">
      <c r="A1573" s="129"/>
      <c r="B1573" s="126" t="s">
        <v>754</v>
      </c>
      <c r="C1573" s="127"/>
      <c r="D1573" s="127"/>
      <c r="E1573" s="18">
        <v>20</v>
      </c>
      <c r="F1573" s="18">
        <v>20</v>
      </c>
      <c r="G1573" s="18">
        <v>20</v>
      </c>
      <c r="H1573" s="18">
        <v>20</v>
      </c>
      <c r="I1573" s="104"/>
      <c r="J1573" s="104"/>
      <c r="K1573" s="104"/>
      <c r="L1573" s="104"/>
      <c r="M1573" s="104"/>
      <c r="N1573" s="104"/>
      <c r="O1573" s="104"/>
      <c r="P1573" s="104"/>
      <c r="Q1573" s="18">
        <v>20</v>
      </c>
    </row>
    <row r="1574" spans="1:17" ht="15" customHeight="1" x14ac:dyDescent="0.3">
      <c r="A1574" s="132" t="s">
        <v>1723</v>
      </c>
      <c r="B1574" s="125"/>
      <c r="C1574" s="125"/>
      <c r="D1574" s="125"/>
      <c r="E1574" s="18">
        <v>20</v>
      </c>
      <c r="F1574" s="18">
        <v>20</v>
      </c>
      <c r="G1574" s="18">
        <v>20</v>
      </c>
      <c r="H1574" s="18">
        <v>20</v>
      </c>
      <c r="I1574" s="104"/>
      <c r="J1574" s="104"/>
      <c r="K1574" s="104"/>
      <c r="L1574" s="104"/>
      <c r="M1574" s="104"/>
      <c r="N1574" s="104"/>
      <c r="O1574" s="104"/>
      <c r="P1574" s="104"/>
      <c r="Q1574" s="18">
        <v>20</v>
      </c>
    </row>
    <row r="1575" spans="1:17" ht="15" customHeight="1" x14ac:dyDescent="0.3">
      <c r="A1575" s="132" t="s">
        <v>1167</v>
      </c>
      <c r="B1575" s="125"/>
      <c r="C1575" s="125"/>
      <c r="D1575" s="125"/>
      <c r="E1575" s="18">
        <v>20</v>
      </c>
      <c r="F1575" s="18">
        <v>20</v>
      </c>
      <c r="G1575" s="18">
        <v>20</v>
      </c>
      <c r="H1575" s="18">
        <v>20</v>
      </c>
      <c r="I1575" s="104"/>
      <c r="J1575" s="104"/>
      <c r="K1575" s="104"/>
      <c r="L1575" s="104"/>
      <c r="M1575" s="104"/>
      <c r="N1575" s="104"/>
      <c r="O1575" s="104"/>
      <c r="P1575" s="104"/>
      <c r="Q1575" s="18">
        <v>20</v>
      </c>
    </row>
    <row r="1576" spans="1:17" ht="15" customHeight="1" x14ac:dyDescent="0.3">
      <c r="A1576" s="128" t="s">
        <v>278</v>
      </c>
      <c r="B1576" s="128" t="s">
        <v>279</v>
      </c>
      <c r="C1576" s="133">
        <v>2019</v>
      </c>
      <c r="D1576" s="103" t="s">
        <v>209</v>
      </c>
      <c r="E1576" s="18">
        <v>20</v>
      </c>
      <c r="F1576" s="18">
        <v>20</v>
      </c>
      <c r="G1576" s="18">
        <v>20</v>
      </c>
      <c r="H1576" s="18">
        <v>20</v>
      </c>
      <c r="I1576" s="104"/>
      <c r="J1576" s="104"/>
      <c r="K1576" s="104"/>
      <c r="L1576" s="104"/>
      <c r="M1576" s="104"/>
      <c r="N1576" s="104"/>
      <c r="O1576" s="104"/>
      <c r="P1576" s="104"/>
      <c r="Q1576" s="18">
        <v>20</v>
      </c>
    </row>
    <row r="1577" spans="1:17" ht="15" customHeight="1" x14ac:dyDescent="0.3">
      <c r="A1577" s="129"/>
      <c r="B1577" s="129"/>
      <c r="C1577" s="134"/>
      <c r="D1577" s="103" t="s">
        <v>2389</v>
      </c>
      <c r="E1577" s="18">
        <v>20</v>
      </c>
      <c r="F1577" s="18">
        <v>20</v>
      </c>
      <c r="G1577" s="18">
        <v>20</v>
      </c>
      <c r="H1577" s="18">
        <v>20</v>
      </c>
      <c r="I1577" s="104"/>
      <c r="J1577" s="104"/>
      <c r="K1577" s="104"/>
      <c r="L1577" s="104"/>
      <c r="M1577" s="104"/>
      <c r="N1577" s="104"/>
      <c r="O1577" s="104"/>
      <c r="P1577" s="104"/>
      <c r="Q1577" s="18">
        <v>20</v>
      </c>
    </row>
    <row r="1578" spans="1:17" ht="15" customHeight="1" x14ac:dyDescent="0.3">
      <c r="A1578" s="129"/>
      <c r="B1578" s="129"/>
      <c r="C1578" s="133">
        <v>2020</v>
      </c>
      <c r="D1578" s="103" t="s">
        <v>209</v>
      </c>
      <c r="E1578" s="18">
        <v>20</v>
      </c>
      <c r="F1578" s="18">
        <v>20</v>
      </c>
      <c r="G1578" s="18">
        <v>20</v>
      </c>
      <c r="H1578" s="18">
        <v>20</v>
      </c>
      <c r="I1578" s="104"/>
      <c r="J1578" s="104"/>
      <c r="K1578" s="104"/>
      <c r="L1578" s="104"/>
      <c r="M1578" s="104"/>
      <c r="N1578" s="104"/>
      <c r="O1578" s="104"/>
      <c r="P1578" s="104"/>
      <c r="Q1578" s="18">
        <v>20</v>
      </c>
    </row>
    <row r="1579" spans="1:17" ht="15" customHeight="1" x14ac:dyDescent="0.3">
      <c r="A1579" s="129"/>
      <c r="B1579" s="129"/>
      <c r="C1579" s="134"/>
      <c r="D1579" s="103" t="s">
        <v>2389</v>
      </c>
      <c r="E1579" s="18">
        <v>20</v>
      </c>
      <c r="F1579" s="18">
        <v>20</v>
      </c>
      <c r="G1579" s="18">
        <v>20</v>
      </c>
      <c r="H1579" s="18">
        <v>20</v>
      </c>
      <c r="I1579" s="104"/>
      <c r="J1579" s="104"/>
      <c r="K1579" s="104"/>
      <c r="L1579" s="104"/>
      <c r="M1579" s="104"/>
      <c r="N1579" s="104"/>
      <c r="O1579" s="104"/>
      <c r="P1579" s="104"/>
      <c r="Q1579" s="18">
        <v>20</v>
      </c>
    </row>
    <row r="1580" spans="1:17" ht="15" customHeight="1" x14ac:dyDescent="0.3">
      <c r="A1580" s="129"/>
      <c r="B1580" s="129"/>
      <c r="C1580" s="133">
        <v>2021</v>
      </c>
      <c r="D1580" s="103" t="s">
        <v>209</v>
      </c>
      <c r="E1580" s="18">
        <v>20</v>
      </c>
      <c r="F1580" s="18">
        <v>20</v>
      </c>
      <c r="G1580" s="18">
        <v>20</v>
      </c>
      <c r="H1580" s="18">
        <v>20</v>
      </c>
      <c r="I1580" s="104"/>
      <c r="J1580" s="104"/>
      <c r="K1580" s="104"/>
      <c r="L1580" s="104"/>
      <c r="M1580" s="104"/>
      <c r="N1580" s="104"/>
      <c r="O1580" s="104"/>
      <c r="P1580" s="104"/>
      <c r="Q1580" s="18">
        <v>20</v>
      </c>
    </row>
    <row r="1581" spans="1:17" ht="15" customHeight="1" x14ac:dyDescent="0.3">
      <c r="A1581" s="129"/>
      <c r="B1581" s="129"/>
      <c r="C1581" s="134"/>
      <c r="D1581" s="103" t="s">
        <v>2389</v>
      </c>
      <c r="E1581" s="18">
        <v>20</v>
      </c>
      <c r="F1581" s="18">
        <v>20</v>
      </c>
      <c r="G1581" s="18">
        <v>20</v>
      </c>
      <c r="H1581" s="18">
        <v>20</v>
      </c>
      <c r="I1581" s="104"/>
      <c r="J1581" s="104"/>
      <c r="K1581" s="104"/>
      <c r="L1581" s="104"/>
      <c r="M1581" s="104"/>
      <c r="N1581" s="104"/>
      <c r="O1581" s="104"/>
      <c r="P1581" s="104"/>
      <c r="Q1581" s="18">
        <v>20</v>
      </c>
    </row>
    <row r="1582" spans="1:17" ht="15" customHeight="1" x14ac:dyDescent="0.3">
      <c r="A1582" s="129"/>
      <c r="B1582" s="126" t="s">
        <v>1846</v>
      </c>
      <c r="C1582" s="127"/>
      <c r="D1582" s="127"/>
      <c r="E1582" s="18">
        <v>20</v>
      </c>
      <c r="F1582" s="18">
        <v>20</v>
      </c>
      <c r="G1582" s="18">
        <v>20</v>
      </c>
      <c r="H1582" s="18">
        <v>20</v>
      </c>
      <c r="I1582" s="104"/>
      <c r="J1582" s="104"/>
      <c r="K1582" s="104"/>
      <c r="L1582" s="104"/>
      <c r="M1582" s="104"/>
      <c r="N1582" s="104"/>
      <c r="O1582" s="104"/>
      <c r="P1582" s="104"/>
      <c r="Q1582" s="18">
        <v>20</v>
      </c>
    </row>
    <row r="1583" spans="1:17" ht="15" customHeight="1" x14ac:dyDescent="0.3">
      <c r="A1583" s="129"/>
      <c r="B1583" s="126" t="s">
        <v>714</v>
      </c>
      <c r="C1583" s="127"/>
      <c r="D1583" s="127"/>
      <c r="E1583" s="18">
        <v>20</v>
      </c>
      <c r="F1583" s="18">
        <v>20</v>
      </c>
      <c r="G1583" s="18">
        <v>20</v>
      </c>
      <c r="H1583" s="18">
        <v>20</v>
      </c>
      <c r="I1583" s="104"/>
      <c r="J1583" s="104"/>
      <c r="K1583" s="104"/>
      <c r="L1583" s="104"/>
      <c r="M1583" s="104"/>
      <c r="N1583" s="104"/>
      <c r="O1583" s="104"/>
      <c r="P1583" s="104"/>
      <c r="Q1583" s="18">
        <v>20</v>
      </c>
    </row>
    <row r="1584" spans="1:17" ht="15" customHeight="1" x14ac:dyDescent="0.3">
      <c r="A1584" s="132" t="s">
        <v>1646</v>
      </c>
      <c r="B1584" s="125"/>
      <c r="C1584" s="125"/>
      <c r="D1584" s="125"/>
      <c r="E1584" s="18">
        <v>20</v>
      </c>
      <c r="F1584" s="18">
        <v>20</v>
      </c>
      <c r="G1584" s="18">
        <v>20</v>
      </c>
      <c r="H1584" s="18">
        <v>20</v>
      </c>
      <c r="I1584" s="104"/>
      <c r="J1584" s="104"/>
      <c r="K1584" s="104"/>
      <c r="L1584" s="104"/>
      <c r="M1584" s="104"/>
      <c r="N1584" s="104"/>
      <c r="O1584" s="104"/>
      <c r="P1584" s="104"/>
      <c r="Q1584" s="18">
        <v>20</v>
      </c>
    </row>
    <row r="1585" spans="1:17" ht="15" customHeight="1" x14ac:dyDescent="0.3">
      <c r="A1585" s="132" t="s">
        <v>1103</v>
      </c>
      <c r="B1585" s="125"/>
      <c r="C1585" s="125"/>
      <c r="D1585" s="125"/>
      <c r="E1585" s="18">
        <v>20</v>
      </c>
      <c r="F1585" s="18">
        <v>20</v>
      </c>
      <c r="G1585" s="18">
        <v>20</v>
      </c>
      <c r="H1585" s="18">
        <v>20</v>
      </c>
      <c r="I1585" s="104"/>
      <c r="J1585" s="104"/>
      <c r="K1585" s="104"/>
      <c r="L1585" s="104"/>
      <c r="M1585" s="104"/>
      <c r="N1585" s="104"/>
      <c r="O1585" s="104"/>
      <c r="P1585" s="104"/>
      <c r="Q1585" s="18">
        <v>20</v>
      </c>
    </row>
    <row r="1586" spans="1:17" ht="15" customHeight="1" x14ac:dyDescent="0.3">
      <c r="A1586" s="128" t="s">
        <v>1245</v>
      </c>
      <c r="B1586" s="128" t="s">
        <v>325</v>
      </c>
      <c r="C1586" s="133">
        <v>2019</v>
      </c>
      <c r="D1586" s="103" t="s">
        <v>209</v>
      </c>
      <c r="E1586" s="18">
        <v>20</v>
      </c>
      <c r="F1586" s="18">
        <v>20</v>
      </c>
      <c r="G1586" s="18">
        <v>20</v>
      </c>
      <c r="H1586" s="18">
        <v>20</v>
      </c>
      <c r="I1586" s="104"/>
      <c r="J1586" s="104"/>
      <c r="K1586" s="104"/>
      <c r="L1586" s="104"/>
      <c r="M1586" s="104"/>
      <c r="N1586" s="104"/>
      <c r="O1586" s="104"/>
      <c r="P1586" s="104"/>
      <c r="Q1586" s="18">
        <v>20</v>
      </c>
    </row>
    <row r="1587" spans="1:17" ht="15" customHeight="1" x14ac:dyDescent="0.3">
      <c r="A1587" s="129"/>
      <c r="B1587" s="129"/>
      <c r="C1587" s="134"/>
      <c r="D1587" s="103" t="s">
        <v>2389</v>
      </c>
      <c r="E1587" s="18">
        <v>20</v>
      </c>
      <c r="F1587" s="18">
        <v>20</v>
      </c>
      <c r="G1587" s="18">
        <v>20</v>
      </c>
      <c r="H1587" s="18">
        <v>20</v>
      </c>
      <c r="I1587" s="104"/>
      <c r="J1587" s="104"/>
      <c r="K1587" s="104"/>
      <c r="L1587" s="104"/>
      <c r="M1587" s="104"/>
      <c r="N1587" s="104"/>
      <c r="O1587" s="104"/>
      <c r="P1587" s="104"/>
      <c r="Q1587" s="18">
        <v>20</v>
      </c>
    </row>
    <row r="1588" spans="1:17" ht="15" customHeight="1" x14ac:dyDescent="0.3">
      <c r="A1588" s="129"/>
      <c r="B1588" s="126" t="s">
        <v>1907</v>
      </c>
      <c r="C1588" s="127"/>
      <c r="D1588" s="127"/>
      <c r="E1588" s="18">
        <v>20</v>
      </c>
      <c r="F1588" s="18">
        <v>20</v>
      </c>
      <c r="G1588" s="18">
        <v>20</v>
      </c>
      <c r="H1588" s="18">
        <v>20</v>
      </c>
      <c r="I1588" s="104"/>
      <c r="J1588" s="104"/>
      <c r="K1588" s="104"/>
      <c r="L1588" s="104"/>
      <c r="M1588" s="104"/>
      <c r="N1588" s="104"/>
      <c r="O1588" s="104"/>
      <c r="P1588" s="104"/>
      <c r="Q1588" s="18">
        <v>20</v>
      </c>
    </row>
    <row r="1589" spans="1:17" ht="15" customHeight="1" x14ac:dyDescent="0.3">
      <c r="A1589" s="129"/>
      <c r="B1589" s="126" t="s">
        <v>1361</v>
      </c>
      <c r="C1589" s="127"/>
      <c r="D1589" s="127"/>
      <c r="E1589" s="18">
        <v>20</v>
      </c>
      <c r="F1589" s="18">
        <v>20</v>
      </c>
      <c r="G1589" s="18">
        <v>20</v>
      </c>
      <c r="H1589" s="18">
        <v>20</v>
      </c>
      <c r="I1589" s="104"/>
      <c r="J1589" s="104"/>
      <c r="K1589" s="104"/>
      <c r="L1589" s="104"/>
      <c r="M1589" s="104"/>
      <c r="N1589" s="104"/>
      <c r="O1589" s="104"/>
      <c r="P1589" s="104"/>
      <c r="Q1589" s="18">
        <v>20</v>
      </c>
    </row>
    <row r="1590" spans="1:17" ht="15" customHeight="1" x14ac:dyDescent="0.3">
      <c r="A1590" s="132" t="s">
        <v>1674</v>
      </c>
      <c r="B1590" s="125"/>
      <c r="C1590" s="125"/>
      <c r="D1590" s="125"/>
      <c r="E1590" s="18">
        <v>20</v>
      </c>
      <c r="F1590" s="18">
        <v>20</v>
      </c>
      <c r="G1590" s="18">
        <v>20</v>
      </c>
      <c r="H1590" s="18">
        <v>20</v>
      </c>
      <c r="I1590" s="104"/>
      <c r="J1590" s="104"/>
      <c r="K1590" s="104"/>
      <c r="L1590" s="104"/>
      <c r="M1590" s="104"/>
      <c r="N1590" s="104"/>
      <c r="O1590" s="104"/>
      <c r="P1590" s="104"/>
      <c r="Q1590" s="18">
        <v>20</v>
      </c>
    </row>
    <row r="1591" spans="1:17" ht="15" customHeight="1" x14ac:dyDescent="0.3">
      <c r="A1591" s="132" t="s">
        <v>1340</v>
      </c>
      <c r="B1591" s="125"/>
      <c r="C1591" s="125"/>
      <c r="D1591" s="125"/>
      <c r="E1591" s="18">
        <v>20</v>
      </c>
      <c r="F1591" s="18">
        <v>20</v>
      </c>
      <c r="G1591" s="18">
        <v>20</v>
      </c>
      <c r="H1591" s="18">
        <v>20</v>
      </c>
      <c r="I1591" s="104"/>
      <c r="J1591" s="104"/>
      <c r="K1591" s="104"/>
      <c r="L1591" s="104"/>
      <c r="M1591" s="104"/>
      <c r="N1591" s="104"/>
      <c r="O1591" s="104"/>
      <c r="P1591" s="104"/>
      <c r="Q1591" s="18">
        <v>20</v>
      </c>
    </row>
    <row r="1592" spans="1:17" ht="15" customHeight="1" x14ac:dyDescent="0.3">
      <c r="A1592" s="128" t="s">
        <v>270</v>
      </c>
      <c r="B1592" s="128" t="s">
        <v>269</v>
      </c>
      <c r="C1592" s="133">
        <v>2020</v>
      </c>
      <c r="D1592" s="103" t="s">
        <v>209</v>
      </c>
      <c r="E1592" s="18">
        <v>20</v>
      </c>
      <c r="F1592" s="18">
        <v>20</v>
      </c>
      <c r="G1592" s="18">
        <v>20</v>
      </c>
      <c r="H1592" s="18">
        <v>20</v>
      </c>
      <c r="I1592" s="104"/>
      <c r="J1592" s="104"/>
      <c r="K1592" s="104"/>
      <c r="L1592" s="104"/>
      <c r="M1592" s="104"/>
      <c r="N1592" s="104"/>
      <c r="O1592" s="104"/>
      <c r="P1592" s="104"/>
      <c r="Q1592" s="18">
        <v>20</v>
      </c>
    </row>
    <row r="1593" spans="1:17" ht="15" customHeight="1" x14ac:dyDescent="0.3">
      <c r="A1593" s="129"/>
      <c r="B1593" s="129"/>
      <c r="C1593" s="134"/>
      <c r="D1593" s="103" t="s">
        <v>2389</v>
      </c>
      <c r="E1593" s="18">
        <v>20</v>
      </c>
      <c r="F1593" s="18">
        <v>20</v>
      </c>
      <c r="G1593" s="18">
        <v>20</v>
      </c>
      <c r="H1593" s="18">
        <v>20</v>
      </c>
      <c r="I1593" s="104"/>
      <c r="J1593" s="104"/>
      <c r="K1593" s="104"/>
      <c r="L1593" s="104"/>
      <c r="M1593" s="104"/>
      <c r="N1593" s="104"/>
      <c r="O1593" s="104"/>
      <c r="P1593" s="104"/>
      <c r="Q1593" s="18">
        <v>20</v>
      </c>
    </row>
    <row r="1594" spans="1:17" ht="15" customHeight="1" x14ac:dyDescent="0.3">
      <c r="A1594" s="129"/>
      <c r="B1594" s="126" t="s">
        <v>1933</v>
      </c>
      <c r="C1594" s="127"/>
      <c r="D1594" s="127"/>
      <c r="E1594" s="18">
        <v>20</v>
      </c>
      <c r="F1594" s="18">
        <v>20</v>
      </c>
      <c r="G1594" s="18">
        <v>20</v>
      </c>
      <c r="H1594" s="18">
        <v>20</v>
      </c>
      <c r="I1594" s="104"/>
      <c r="J1594" s="104"/>
      <c r="K1594" s="104"/>
      <c r="L1594" s="104"/>
      <c r="M1594" s="104"/>
      <c r="N1594" s="104"/>
      <c r="O1594" s="104"/>
      <c r="P1594" s="104"/>
      <c r="Q1594" s="18">
        <v>20</v>
      </c>
    </row>
    <row r="1595" spans="1:17" ht="15" customHeight="1" x14ac:dyDescent="0.3">
      <c r="A1595" s="129"/>
      <c r="B1595" s="126" t="s">
        <v>750</v>
      </c>
      <c r="C1595" s="127"/>
      <c r="D1595" s="127"/>
      <c r="E1595" s="18">
        <v>20</v>
      </c>
      <c r="F1595" s="18">
        <v>20</v>
      </c>
      <c r="G1595" s="18">
        <v>20</v>
      </c>
      <c r="H1595" s="18">
        <v>20</v>
      </c>
      <c r="I1595" s="104"/>
      <c r="J1595" s="104"/>
      <c r="K1595" s="104"/>
      <c r="L1595" s="104"/>
      <c r="M1595" s="104"/>
      <c r="N1595" s="104"/>
      <c r="O1595" s="104"/>
      <c r="P1595" s="104"/>
      <c r="Q1595" s="18">
        <v>20</v>
      </c>
    </row>
    <row r="1596" spans="1:17" ht="15" customHeight="1" x14ac:dyDescent="0.3">
      <c r="A1596" s="132" t="s">
        <v>1684</v>
      </c>
      <c r="B1596" s="125"/>
      <c r="C1596" s="125"/>
      <c r="D1596" s="125"/>
      <c r="E1596" s="18">
        <v>20</v>
      </c>
      <c r="F1596" s="18">
        <v>20</v>
      </c>
      <c r="G1596" s="18">
        <v>20</v>
      </c>
      <c r="H1596" s="18">
        <v>20</v>
      </c>
      <c r="I1596" s="104"/>
      <c r="J1596" s="104"/>
      <c r="K1596" s="104"/>
      <c r="L1596" s="104"/>
      <c r="M1596" s="104"/>
      <c r="N1596" s="104"/>
      <c r="O1596" s="104"/>
      <c r="P1596" s="104"/>
      <c r="Q1596" s="18">
        <v>20</v>
      </c>
    </row>
    <row r="1597" spans="1:17" ht="15" customHeight="1" x14ac:dyDescent="0.3">
      <c r="A1597" s="132" t="s">
        <v>1130</v>
      </c>
      <c r="B1597" s="125"/>
      <c r="C1597" s="125"/>
      <c r="D1597" s="125"/>
      <c r="E1597" s="18">
        <v>20</v>
      </c>
      <c r="F1597" s="18">
        <v>20</v>
      </c>
      <c r="G1597" s="18">
        <v>20</v>
      </c>
      <c r="H1597" s="18">
        <v>20</v>
      </c>
      <c r="I1597" s="104"/>
      <c r="J1597" s="104"/>
      <c r="K1597" s="104"/>
      <c r="L1597" s="104"/>
      <c r="M1597" s="104"/>
      <c r="N1597" s="104"/>
      <c r="O1597" s="104"/>
      <c r="P1597" s="104"/>
      <c r="Q1597" s="18">
        <v>20</v>
      </c>
    </row>
    <row r="1598" spans="1:17" ht="15" customHeight="1" x14ac:dyDescent="0.3">
      <c r="A1598" s="128" t="s">
        <v>342</v>
      </c>
      <c r="B1598" s="128" t="s">
        <v>955</v>
      </c>
      <c r="C1598" s="133">
        <v>2019</v>
      </c>
      <c r="D1598" s="103" t="s">
        <v>209</v>
      </c>
      <c r="E1598" s="18">
        <v>20</v>
      </c>
      <c r="F1598" s="18">
        <v>20</v>
      </c>
      <c r="G1598" s="18">
        <v>20</v>
      </c>
      <c r="H1598" s="18">
        <v>20</v>
      </c>
      <c r="I1598" s="104"/>
      <c r="J1598" s="104"/>
      <c r="K1598" s="104"/>
      <c r="L1598" s="104"/>
      <c r="M1598" s="104"/>
      <c r="N1598" s="104"/>
      <c r="O1598" s="104"/>
      <c r="P1598" s="104"/>
      <c r="Q1598" s="18">
        <v>20</v>
      </c>
    </row>
    <row r="1599" spans="1:17" ht="15" customHeight="1" x14ac:dyDescent="0.3">
      <c r="A1599" s="129"/>
      <c r="B1599" s="129"/>
      <c r="C1599" s="134"/>
      <c r="D1599" s="103" t="s">
        <v>2389</v>
      </c>
      <c r="E1599" s="18">
        <v>20</v>
      </c>
      <c r="F1599" s="18">
        <v>20</v>
      </c>
      <c r="G1599" s="18">
        <v>20</v>
      </c>
      <c r="H1599" s="18">
        <v>20</v>
      </c>
      <c r="I1599" s="104"/>
      <c r="J1599" s="104"/>
      <c r="K1599" s="104"/>
      <c r="L1599" s="104"/>
      <c r="M1599" s="104"/>
      <c r="N1599" s="104"/>
      <c r="O1599" s="104"/>
      <c r="P1599" s="104"/>
      <c r="Q1599" s="18">
        <v>20</v>
      </c>
    </row>
    <row r="1600" spans="1:17" ht="15" customHeight="1" x14ac:dyDescent="0.3">
      <c r="A1600" s="129"/>
      <c r="B1600" s="126" t="s">
        <v>1938</v>
      </c>
      <c r="C1600" s="127"/>
      <c r="D1600" s="127"/>
      <c r="E1600" s="18">
        <v>20</v>
      </c>
      <c r="F1600" s="18">
        <v>20</v>
      </c>
      <c r="G1600" s="18">
        <v>20</v>
      </c>
      <c r="H1600" s="18">
        <v>20</v>
      </c>
      <c r="I1600" s="104"/>
      <c r="J1600" s="104"/>
      <c r="K1600" s="104"/>
      <c r="L1600" s="104"/>
      <c r="M1600" s="104"/>
      <c r="N1600" s="104"/>
      <c r="O1600" s="104"/>
      <c r="P1600" s="104"/>
      <c r="Q1600" s="18">
        <v>20</v>
      </c>
    </row>
    <row r="1601" spans="1:17" ht="15" customHeight="1" x14ac:dyDescent="0.3">
      <c r="A1601" s="129"/>
      <c r="B1601" s="126" t="s">
        <v>1368</v>
      </c>
      <c r="C1601" s="127"/>
      <c r="D1601" s="127"/>
      <c r="E1601" s="18">
        <v>20</v>
      </c>
      <c r="F1601" s="18">
        <v>20</v>
      </c>
      <c r="G1601" s="18">
        <v>20</v>
      </c>
      <c r="H1601" s="18">
        <v>20</v>
      </c>
      <c r="I1601" s="104"/>
      <c r="J1601" s="104"/>
      <c r="K1601" s="104"/>
      <c r="L1601" s="104"/>
      <c r="M1601" s="104"/>
      <c r="N1601" s="104"/>
      <c r="O1601" s="104"/>
      <c r="P1601" s="104"/>
      <c r="Q1601" s="18">
        <v>20</v>
      </c>
    </row>
    <row r="1602" spans="1:17" ht="15" customHeight="1" x14ac:dyDescent="0.3">
      <c r="A1602" s="129"/>
      <c r="B1602" s="128" t="s">
        <v>218</v>
      </c>
      <c r="C1602" s="133">
        <v>2020</v>
      </c>
      <c r="D1602" s="103" t="s">
        <v>209</v>
      </c>
      <c r="E1602" s="18">
        <v>20</v>
      </c>
      <c r="F1602" s="18">
        <v>20</v>
      </c>
      <c r="G1602" s="18">
        <v>20</v>
      </c>
      <c r="H1602" s="18">
        <v>20</v>
      </c>
      <c r="I1602" s="104"/>
      <c r="J1602" s="104"/>
      <c r="K1602" s="104"/>
      <c r="L1602" s="104"/>
      <c r="M1602" s="104"/>
      <c r="N1602" s="104"/>
      <c r="O1602" s="104"/>
      <c r="P1602" s="104"/>
      <c r="Q1602" s="18">
        <v>20</v>
      </c>
    </row>
    <row r="1603" spans="1:17" ht="15" customHeight="1" x14ac:dyDescent="0.3">
      <c r="A1603" s="129"/>
      <c r="B1603" s="129"/>
      <c r="C1603" s="134"/>
      <c r="D1603" s="103" t="s">
        <v>2389</v>
      </c>
      <c r="E1603" s="18">
        <v>20</v>
      </c>
      <c r="F1603" s="18">
        <v>20</v>
      </c>
      <c r="G1603" s="18">
        <v>20</v>
      </c>
      <c r="H1603" s="18">
        <v>20</v>
      </c>
      <c r="I1603" s="104"/>
      <c r="J1603" s="104"/>
      <c r="K1603" s="104"/>
      <c r="L1603" s="104"/>
      <c r="M1603" s="104"/>
      <c r="N1603" s="104"/>
      <c r="O1603" s="104"/>
      <c r="P1603" s="104"/>
      <c r="Q1603" s="18">
        <v>20</v>
      </c>
    </row>
    <row r="1604" spans="1:17" ht="15" customHeight="1" x14ac:dyDescent="0.3">
      <c r="A1604" s="129"/>
      <c r="B1604" s="126" t="s">
        <v>1896</v>
      </c>
      <c r="C1604" s="127"/>
      <c r="D1604" s="127"/>
      <c r="E1604" s="18">
        <v>20</v>
      </c>
      <c r="F1604" s="18">
        <v>20</v>
      </c>
      <c r="G1604" s="18">
        <v>20</v>
      </c>
      <c r="H1604" s="18">
        <v>20</v>
      </c>
      <c r="I1604" s="104"/>
      <c r="J1604" s="104"/>
      <c r="K1604" s="104"/>
      <c r="L1604" s="104"/>
      <c r="M1604" s="104"/>
      <c r="N1604" s="104"/>
      <c r="O1604" s="104"/>
      <c r="P1604" s="104"/>
      <c r="Q1604" s="18">
        <v>20</v>
      </c>
    </row>
    <row r="1605" spans="1:17" ht="15" customHeight="1" x14ac:dyDescent="0.3">
      <c r="A1605" s="129"/>
      <c r="B1605" s="126" t="s">
        <v>761</v>
      </c>
      <c r="C1605" s="127"/>
      <c r="D1605" s="127"/>
      <c r="E1605" s="18">
        <v>20</v>
      </c>
      <c r="F1605" s="18">
        <v>20</v>
      </c>
      <c r="G1605" s="18">
        <v>20</v>
      </c>
      <c r="H1605" s="18">
        <v>20</v>
      </c>
      <c r="I1605" s="104"/>
      <c r="J1605" s="104"/>
      <c r="K1605" s="104"/>
      <c r="L1605" s="104"/>
      <c r="M1605" s="104"/>
      <c r="N1605" s="104"/>
      <c r="O1605" s="104"/>
      <c r="P1605" s="104"/>
      <c r="Q1605" s="18">
        <v>20</v>
      </c>
    </row>
    <row r="1606" spans="1:17" ht="15" customHeight="1" x14ac:dyDescent="0.3">
      <c r="A1606" s="132" t="s">
        <v>1675</v>
      </c>
      <c r="B1606" s="125"/>
      <c r="C1606" s="125"/>
      <c r="D1606" s="125"/>
      <c r="E1606" s="18">
        <v>20</v>
      </c>
      <c r="F1606" s="18">
        <v>20</v>
      </c>
      <c r="G1606" s="18">
        <v>20</v>
      </c>
      <c r="H1606" s="18">
        <v>20</v>
      </c>
      <c r="I1606" s="104"/>
      <c r="J1606" s="104"/>
      <c r="K1606" s="104"/>
      <c r="L1606" s="104"/>
      <c r="M1606" s="104"/>
      <c r="N1606" s="104"/>
      <c r="O1606" s="104"/>
      <c r="P1606" s="104"/>
      <c r="Q1606" s="18">
        <v>20</v>
      </c>
    </row>
    <row r="1607" spans="1:17" ht="15" customHeight="1" x14ac:dyDescent="0.3">
      <c r="A1607" s="132" t="s">
        <v>1131</v>
      </c>
      <c r="B1607" s="125"/>
      <c r="C1607" s="125"/>
      <c r="D1607" s="125"/>
      <c r="E1607" s="18">
        <v>20</v>
      </c>
      <c r="F1607" s="18">
        <v>20</v>
      </c>
      <c r="G1607" s="18">
        <v>20</v>
      </c>
      <c r="H1607" s="18">
        <v>20</v>
      </c>
      <c r="I1607" s="104"/>
      <c r="J1607" s="104"/>
      <c r="K1607" s="104"/>
      <c r="L1607" s="104"/>
      <c r="M1607" s="104"/>
      <c r="N1607" s="104"/>
      <c r="O1607" s="104"/>
      <c r="P1607" s="104"/>
      <c r="Q1607" s="18">
        <v>20</v>
      </c>
    </row>
    <row r="1608" spans="1:17" ht="15" customHeight="1" x14ac:dyDescent="0.3">
      <c r="A1608" s="128" t="s">
        <v>351</v>
      </c>
      <c r="B1608" s="128" t="s">
        <v>377</v>
      </c>
      <c r="C1608" s="133">
        <v>2020</v>
      </c>
      <c r="D1608" s="103" t="s">
        <v>209</v>
      </c>
      <c r="E1608" s="18">
        <v>20</v>
      </c>
      <c r="F1608" s="18">
        <v>20</v>
      </c>
      <c r="G1608" s="18">
        <v>20</v>
      </c>
      <c r="H1608" s="18">
        <v>20</v>
      </c>
      <c r="I1608" s="104"/>
      <c r="J1608" s="104"/>
      <c r="K1608" s="104"/>
      <c r="L1608" s="104"/>
      <c r="M1608" s="104"/>
      <c r="N1608" s="104"/>
      <c r="O1608" s="104"/>
      <c r="P1608" s="104"/>
      <c r="Q1608" s="18">
        <v>20</v>
      </c>
    </row>
    <row r="1609" spans="1:17" ht="15" customHeight="1" x14ac:dyDescent="0.3">
      <c r="A1609" s="129"/>
      <c r="B1609" s="129"/>
      <c r="C1609" s="134"/>
      <c r="D1609" s="103" t="s">
        <v>2389</v>
      </c>
      <c r="E1609" s="18">
        <v>20</v>
      </c>
      <c r="F1609" s="18">
        <v>20</v>
      </c>
      <c r="G1609" s="18">
        <v>20</v>
      </c>
      <c r="H1609" s="18">
        <v>20</v>
      </c>
      <c r="I1609" s="104"/>
      <c r="J1609" s="104"/>
      <c r="K1609" s="104"/>
      <c r="L1609" s="104"/>
      <c r="M1609" s="104"/>
      <c r="N1609" s="104"/>
      <c r="O1609" s="104"/>
      <c r="P1609" s="104"/>
      <c r="Q1609" s="18">
        <v>20</v>
      </c>
    </row>
    <row r="1610" spans="1:17" ht="15" customHeight="1" x14ac:dyDescent="0.3">
      <c r="A1610" s="129"/>
      <c r="B1610" s="129"/>
      <c r="C1610" s="133">
        <v>2021</v>
      </c>
      <c r="D1610" s="103" t="s">
        <v>209</v>
      </c>
      <c r="E1610" s="18">
        <v>20</v>
      </c>
      <c r="F1610" s="18">
        <v>20</v>
      </c>
      <c r="G1610" s="18">
        <v>20</v>
      </c>
      <c r="H1610" s="18">
        <v>20</v>
      </c>
      <c r="I1610" s="104"/>
      <c r="J1610" s="104"/>
      <c r="K1610" s="104"/>
      <c r="L1610" s="104"/>
      <c r="M1610" s="104"/>
      <c r="N1610" s="104"/>
      <c r="O1610" s="104"/>
      <c r="P1610" s="104"/>
      <c r="Q1610" s="18">
        <v>20</v>
      </c>
    </row>
    <row r="1611" spans="1:17" ht="15" customHeight="1" x14ac:dyDescent="0.3">
      <c r="A1611" s="129"/>
      <c r="B1611" s="129"/>
      <c r="C1611" s="134"/>
      <c r="D1611" s="103" t="s">
        <v>2389</v>
      </c>
      <c r="E1611" s="18">
        <v>20</v>
      </c>
      <c r="F1611" s="18">
        <v>20</v>
      </c>
      <c r="G1611" s="18">
        <v>20</v>
      </c>
      <c r="H1611" s="18">
        <v>20</v>
      </c>
      <c r="I1611" s="104"/>
      <c r="J1611" s="104"/>
      <c r="K1611" s="104"/>
      <c r="L1611" s="104"/>
      <c r="M1611" s="104"/>
      <c r="N1611" s="104"/>
      <c r="O1611" s="104"/>
      <c r="P1611" s="104"/>
      <c r="Q1611" s="18">
        <v>20</v>
      </c>
    </row>
    <row r="1612" spans="1:17" ht="15" customHeight="1" x14ac:dyDescent="0.3">
      <c r="A1612" s="129"/>
      <c r="B1612" s="126" t="s">
        <v>1923</v>
      </c>
      <c r="C1612" s="127"/>
      <c r="D1612" s="127"/>
      <c r="E1612" s="18">
        <v>20</v>
      </c>
      <c r="F1612" s="18">
        <v>20</v>
      </c>
      <c r="G1612" s="18">
        <v>20</v>
      </c>
      <c r="H1612" s="18">
        <v>20</v>
      </c>
      <c r="I1612" s="104"/>
      <c r="J1612" s="104"/>
      <c r="K1612" s="104"/>
      <c r="L1612" s="104"/>
      <c r="M1612" s="104"/>
      <c r="N1612" s="104"/>
      <c r="O1612" s="104"/>
      <c r="P1612" s="104"/>
      <c r="Q1612" s="18">
        <v>20</v>
      </c>
    </row>
    <row r="1613" spans="1:17" ht="15" customHeight="1" x14ac:dyDescent="0.3">
      <c r="A1613" s="129"/>
      <c r="B1613" s="126" t="s">
        <v>764</v>
      </c>
      <c r="C1613" s="127"/>
      <c r="D1613" s="127"/>
      <c r="E1613" s="18">
        <v>20</v>
      </c>
      <c r="F1613" s="18">
        <v>20</v>
      </c>
      <c r="G1613" s="18">
        <v>20</v>
      </c>
      <c r="H1613" s="18">
        <v>20</v>
      </c>
      <c r="I1613" s="104"/>
      <c r="J1613" s="104"/>
      <c r="K1613" s="104"/>
      <c r="L1613" s="104"/>
      <c r="M1613" s="104"/>
      <c r="N1613" s="104"/>
      <c r="O1613" s="104"/>
      <c r="P1613" s="104"/>
      <c r="Q1613" s="18">
        <v>20</v>
      </c>
    </row>
    <row r="1614" spans="1:17" ht="15" customHeight="1" x14ac:dyDescent="0.3">
      <c r="A1614" s="129"/>
      <c r="B1614" s="128" t="s">
        <v>933</v>
      </c>
      <c r="C1614" s="133">
        <v>2019</v>
      </c>
      <c r="D1614" s="103" t="s">
        <v>209</v>
      </c>
      <c r="E1614" s="18">
        <v>20</v>
      </c>
      <c r="F1614" s="18">
        <v>20</v>
      </c>
      <c r="G1614" s="18">
        <v>20</v>
      </c>
      <c r="H1614" s="18">
        <v>20</v>
      </c>
      <c r="I1614" s="104"/>
      <c r="J1614" s="104"/>
      <c r="K1614" s="104"/>
      <c r="L1614" s="104"/>
      <c r="M1614" s="104"/>
      <c r="N1614" s="104"/>
      <c r="O1614" s="104"/>
      <c r="P1614" s="104"/>
      <c r="Q1614" s="18">
        <v>20</v>
      </c>
    </row>
    <row r="1615" spans="1:17" ht="15" customHeight="1" x14ac:dyDescent="0.3">
      <c r="A1615" s="129"/>
      <c r="B1615" s="129"/>
      <c r="C1615" s="134"/>
      <c r="D1615" s="103" t="s">
        <v>2389</v>
      </c>
      <c r="E1615" s="18">
        <v>20</v>
      </c>
      <c r="F1615" s="18">
        <v>20</v>
      </c>
      <c r="G1615" s="18">
        <v>20</v>
      </c>
      <c r="H1615" s="18">
        <v>20</v>
      </c>
      <c r="I1615" s="104"/>
      <c r="J1615" s="104"/>
      <c r="K1615" s="104"/>
      <c r="L1615" s="104"/>
      <c r="M1615" s="104"/>
      <c r="N1615" s="104"/>
      <c r="O1615" s="104"/>
      <c r="P1615" s="104"/>
      <c r="Q1615" s="18">
        <v>20</v>
      </c>
    </row>
    <row r="1616" spans="1:17" ht="15" customHeight="1" x14ac:dyDescent="0.3">
      <c r="A1616" s="129"/>
      <c r="B1616" s="129"/>
      <c r="C1616" s="133">
        <v>2021</v>
      </c>
      <c r="D1616" s="103" t="s">
        <v>209</v>
      </c>
      <c r="E1616" s="18">
        <v>20</v>
      </c>
      <c r="F1616" s="18">
        <v>20</v>
      </c>
      <c r="G1616" s="18">
        <v>20</v>
      </c>
      <c r="H1616" s="18">
        <v>20</v>
      </c>
      <c r="I1616" s="104"/>
      <c r="J1616" s="104"/>
      <c r="K1616" s="104"/>
      <c r="L1616" s="104"/>
      <c r="M1616" s="104"/>
      <c r="N1616" s="104"/>
      <c r="O1616" s="104"/>
      <c r="P1616" s="104"/>
      <c r="Q1616" s="18">
        <v>20</v>
      </c>
    </row>
    <row r="1617" spans="1:17" ht="15" customHeight="1" x14ac:dyDescent="0.3">
      <c r="A1617" s="129"/>
      <c r="B1617" s="129"/>
      <c r="C1617" s="134"/>
      <c r="D1617" s="103" t="s">
        <v>2389</v>
      </c>
      <c r="E1617" s="18">
        <v>20</v>
      </c>
      <c r="F1617" s="18">
        <v>20</v>
      </c>
      <c r="G1617" s="18">
        <v>20</v>
      </c>
      <c r="H1617" s="18">
        <v>20</v>
      </c>
      <c r="I1617" s="104"/>
      <c r="J1617" s="104"/>
      <c r="K1617" s="104"/>
      <c r="L1617" s="104"/>
      <c r="M1617" s="104"/>
      <c r="N1617" s="104"/>
      <c r="O1617" s="104"/>
      <c r="P1617" s="104"/>
      <c r="Q1617" s="18">
        <v>20</v>
      </c>
    </row>
    <row r="1618" spans="1:17" ht="15" customHeight="1" x14ac:dyDescent="0.3">
      <c r="A1618" s="129"/>
      <c r="B1618" s="126" t="s">
        <v>1963</v>
      </c>
      <c r="C1618" s="127"/>
      <c r="D1618" s="127"/>
      <c r="E1618" s="18">
        <v>20</v>
      </c>
      <c r="F1618" s="18">
        <v>20</v>
      </c>
      <c r="G1618" s="18">
        <v>20</v>
      </c>
      <c r="H1618" s="18">
        <v>20</v>
      </c>
      <c r="I1618" s="104"/>
      <c r="J1618" s="104"/>
      <c r="K1618" s="104"/>
      <c r="L1618" s="104"/>
      <c r="M1618" s="104"/>
      <c r="N1618" s="104"/>
      <c r="O1618" s="104"/>
      <c r="P1618" s="104"/>
      <c r="Q1618" s="18">
        <v>20</v>
      </c>
    </row>
    <row r="1619" spans="1:17" ht="15" customHeight="1" x14ac:dyDescent="0.3">
      <c r="A1619" s="129"/>
      <c r="B1619" s="126" t="s">
        <v>1215</v>
      </c>
      <c r="C1619" s="127"/>
      <c r="D1619" s="127"/>
      <c r="E1619" s="18">
        <v>20</v>
      </c>
      <c r="F1619" s="18">
        <v>20</v>
      </c>
      <c r="G1619" s="18">
        <v>20</v>
      </c>
      <c r="H1619" s="18">
        <v>20</v>
      </c>
      <c r="I1619" s="104"/>
      <c r="J1619" s="104"/>
      <c r="K1619" s="104"/>
      <c r="L1619" s="104"/>
      <c r="M1619" s="104"/>
      <c r="N1619" s="104"/>
      <c r="O1619" s="104"/>
      <c r="P1619" s="104"/>
      <c r="Q1619" s="18">
        <v>20</v>
      </c>
    </row>
    <row r="1620" spans="1:17" ht="15" customHeight="1" x14ac:dyDescent="0.3">
      <c r="A1620" s="132" t="s">
        <v>1694</v>
      </c>
      <c r="B1620" s="125"/>
      <c r="C1620" s="125"/>
      <c r="D1620" s="125"/>
      <c r="E1620" s="18">
        <v>20</v>
      </c>
      <c r="F1620" s="18">
        <v>20</v>
      </c>
      <c r="G1620" s="18">
        <v>20</v>
      </c>
      <c r="H1620" s="18">
        <v>20</v>
      </c>
      <c r="I1620" s="104"/>
      <c r="J1620" s="104"/>
      <c r="K1620" s="104"/>
      <c r="L1620" s="104"/>
      <c r="M1620" s="104"/>
      <c r="N1620" s="104"/>
      <c r="O1620" s="104"/>
      <c r="P1620" s="104"/>
      <c r="Q1620" s="18">
        <v>20</v>
      </c>
    </row>
    <row r="1621" spans="1:17" ht="15" customHeight="1" x14ac:dyDescent="0.3">
      <c r="A1621" s="132" t="s">
        <v>1160</v>
      </c>
      <c r="B1621" s="125"/>
      <c r="C1621" s="125"/>
      <c r="D1621" s="125"/>
      <c r="E1621" s="18">
        <v>20</v>
      </c>
      <c r="F1621" s="18">
        <v>20</v>
      </c>
      <c r="G1621" s="18">
        <v>20</v>
      </c>
      <c r="H1621" s="18">
        <v>20</v>
      </c>
      <c r="I1621" s="104"/>
      <c r="J1621" s="104"/>
      <c r="K1621" s="104"/>
      <c r="L1621" s="104"/>
      <c r="M1621" s="104"/>
      <c r="N1621" s="104"/>
      <c r="O1621" s="104"/>
      <c r="P1621" s="104"/>
      <c r="Q1621" s="18">
        <v>20</v>
      </c>
    </row>
    <row r="1622" spans="1:17" ht="15" customHeight="1" x14ac:dyDescent="0.3">
      <c r="A1622" s="128" t="s">
        <v>312</v>
      </c>
      <c r="B1622" s="128" t="s">
        <v>368</v>
      </c>
      <c r="C1622" s="133">
        <v>2020</v>
      </c>
      <c r="D1622" s="103" t="s">
        <v>209</v>
      </c>
      <c r="E1622" s="18">
        <v>20</v>
      </c>
      <c r="F1622" s="18">
        <v>20</v>
      </c>
      <c r="G1622" s="18">
        <v>20</v>
      </c>
      <c r="H1622" s="18">
        <v>20</v>
      </c>
      <c r="I1622" s="104"/>
      <c r="J1622" s="104"/>
      <c r="K1622" s="104"/>
      <c r="L1622" s="104"/>
      <c r="M1622" s="104"/>
      <c r="N1622" s="104"/>
      <c r="O1622" s="104"/>
      <c r="P1622" s="104"/>
      <c r="Q1622" s="18">
        <v>20</v>
      </c>
    </row>
    <row r="1623" spans="1:17" ht="15" customHeight="1" x14ac:dyDescent="0.3">
      <c r="A1623" s="129"/>
      <c r="B1623" s="129"/>
      <c r="C1623" s="134"/>
      <c r="D1623" s="103" t="s">
        <v>2389</v>
      </c>
      <c r="E1623" s="18">
        <v>20</v>
      </c>
      <c r="F1623" s="18">
        <v>20</v>
      </c>
      <c r="G1623" s="18">
        <v>20</v>
      </c>
      <c r="H1623" s="18">
        <v>20</v>
      </c>
      <c r="I1623" s="104"/>
      <c r="J1623" s="104"/>
      <c r="K1623" s="104"/>
      <c r="L1623" s="104"/>
      <c r="M1623" s="104"/>
      <c r="N1623" s="104"/>
      <c r="O1623" s="104"/>
      <c r="P1623" s="104"/>
      <c r="Q1623" s="18">
        <v>20</v>
      </c>
    </row>
    <row r="1624" spans="1:17" ht="15" customHeight="1" x14ac:dyDescent="0.3">
      <c r="A1624" s="129"/>
      <c r="B1624" s="126" t="s">
        <v>1925</v>
      </c>
      <c r="C1624" s="127"/>
      <c r="D1624" s="127"/>
      <c r="E1624" s="18">
        <v>20</v>
      </c>
      <c r="F1624" s="18">
        <v>20</v>
      </c>
      <c r="G1624" s="18">
        <v>20</v>
      </c>
      <c r="H1624" s="18">
        <v>20</v>
      </c>
      <c r="I1624" s="104"/>
      <c r="J1624" s="104"/>
      <c r="K1624" s="104"/>
      <c r="L1624" s="104"/>
      <c r="M1624" s="104"/>
      <c r="N1624" s="104"/>
      <c r="O1624" s="104"/>
      <c r="P1624" s="104"/>
      <c r="Q1624" s="18">
        <v>20</v>
      </c>
    </row>
    <row r="1625" spans="1:17" ht="15" customHeight="1" x14ac:dyDescent="0.3">
      <c r="A1625" s="129"/>
      <c r="B1625" s="126" t="s">
        <v>776</v>
      </c>
      <c r="C1625" s="127"/>
      <c r="D1625" s="127"/>
      <c r="E1625" s="18">
        <v>20</v>
      </c>
      <c r="F1625" s="18">
        <v>20</v>
      </c>
      <c r="G1625" s="18">
        <v>20</v>
      </c>
      <c r="H1625" s="18">
        <v>20</v>
      </c>
      <c r="I1625" s="104"/>
      <c r="J1625" s="104"/>
      <c r="K1625" s="104"/>
      <c r="L1625" s="104"/>
      <c r="M1625" s="104"/>
      <c r="N1625" s="104"/>
      <c r="O1625" s="104"/>
      <c r="P1625" s="104"/>
      <c r="Q1625" s="18">
        <v>20</v>
      </c>
    </row>
    <row r="1626" spans="1:17" ht="15" customHeight="1" x14ac:dyDescent="0.3">
      <c r="A1626" s="129"/>
      <c r="B1626" s="128" t="s">
        <v>878</v>
      </c>
      <c r="C1626" s="133">
        <v>2022</v>
      </c>
      <c r="D1626" s="103" t="s">
        <v>209</v>
      </c>
      <c r="E1626" s="18">
        <v>20</v>
      </c>
      <c r="F1626" s="18">
        <v>20</v>
      </c>
      <c r="G1626" s="18">
        <v>20</v>
      </c>
      <c r="H1626" s="18">
        <v>20</v>
      </c>
      <c r="I1626" s="104"/>
      <c r="J1626" s="104"/>
      <c r="K1626" s="104"/>
      <c r="L1626" s="104"/>
      <c r="M1626" s="104"/>
      <c r="N1626" s="104"/>
      <c r="O1626" s="104"/>
      <c r="P1626" s="104"/>
      <c r="Q1626" s="18">
        <v>20</v>
      </c>
    </row>
    <row r="1627" spans="1:17" ht="15" customHeight="1" x14ac:dyDescent="0.3">
      <c r="A1627" s="129"/>
      <c r="B1627" s="129"/>
      <c r="C1627" s="134"/>
      <c r="D1627" s="103" t="s">
        <v>2389</v>
      </c>
      <c r="E1627" s="18">
        <v>20</v>
      </c>
      <c r="F1627" s="18">
        <v>20</v>
      </c>
      <c r="G1627" s="18">
        <v>20</v>
      </c>
      <c r="H1627" s="18">
        <v>20</v>
      </c>
      <c r="I1627" s="104"/>
      <c r="J1627" s="104"/>
      <c r="K1627" s="104"/>
      <c r="L1627" s="104"/>
      <c r="M1627" s="104"/>
      <c r="N1627" s="104"/>
      <c r="O1627" s="104"/>
      <c r="P1627" s="104"/>
      <c r="Q1627" s="18">
        <v>20</v>
      </c>
    </row>
    <row r="1628" spans="1:17" ht="15" customHeight="1" x14ac:dyDescent="0.3">
      <c r="A1628" s="129"/>
      <c r="B1628" s="126" t="s">
        <v>2711</v>
      </c>
      <c r="C1628" s="127"/>
      <c r="D1628" s="127"/>
      <c r="E1628" s="18">
        <v>20</v>
      </c>
      <c r="F1628" s="18">
        <v>20</v>
      </c>
      <c r="G1628" s="18">
        <v>20</v>
      </c>
      <c r="H1628" s="18">
        <v>20</v>
      </c>
      <c r="I1628" s="104"/>
      <c r="J1628" s="104"/>
      <c r="K1628" s="104"/>
      <c r="L1628" s="104"/>
      <c r="M1628" s="104"/>
      <c r="N1628" s="104"/>
      <c r="O1628" s="104"/>
      <c r="P1628" s="104"/>
      <c r="Q1628" s="18">
        <v>20</v>
      </c>
    </row>
    <row r="1629" spans="1:17" ht="15" customHeight="1" x14ac:dyDescent="0.3">
      <c r="A1629" s="129"/>
      <c r="B1629" s="126" t="s">
        <v>2712</v>
      </c>
      <c r="C1629" s="127"/>
      <c r="D1629" s="127"/>
      <c r="E1629" s="18">
        <v>20</v>
      </c>
      <c r="F1629" s="18">
        <v>20</v>
      </c>
      <c r="G1629" s="18">
        <v>20</v>
      </c>
      <c r="H1629" s="18">
        <v>20</v>
      </c>
      <c r="I1629" s="104"/>
      <c r="J1629" s="104"/>
      <c r="K1629" s="104"/>
      <c r="L1629" s="104"/>
      <c r="M1629" s="104"/>
      <c r="N1629" s="104"/>
      <c r="O1629" s="104"/>
      <c r="P1629" s="104"/>
      <c r="Q1629" s="18">
        <v>20</v>
      </c>
    </row>
    <row r="1630" spans="1:17" ht="15" customHeight="1" x14ac:dyDescent="0.3">
      <c r="A1630" s="132" t="s">
        <v>1685</v>
      </c>
      <c r="B1630" s="125"/>
      <c r="C1630" s="125"/>
      <c r="D1630" s="125"/>
      <c r="E1630" s="18">
        <v>20</v>
      </c>
      <c r="F1630" s="18">
        <v>20</v>
      </c>
      <c r="G1630" s="18">
        <v>20</v>
      </c>
      <c r="H1630" s="18">
        <v>20</v>
      </c>
      <c r="I1630" s="104"/>
      <c r="J1630" s="104"/>
      <c r="K1630" s="104"/>
      <c r="L1630" s="104"/>
      <c r="M1630" s="104"/>
      <c r="N1630" s="104"/>
      <c r="O1630" s="104"/>
      <c r="P1630" s="104"/>
      <c r="Q1630" s="18">
        <v>20</v>
      </c>
    </row>
    <row r="1631" spans="1:17" ht="15" customHeight="1" x14ac:dyDescent="0.3">
      <c r="A1631" s="132" t="s">
        <v>1138</v>
      </c>
      <c r="B1631" s="125"/>
      <c r="C1631" s="125"/>
      <c r="D1631" s="125"/>
      <c r="E1631" s="18">
        <v>20</v>
      </c>
      <c r="F1631" s="18">
        <v>20</v>
      </c>
      <c r="G1631" s="18">
        <v>20</v>
      </c>
      <c r="H1631" s="18">
        <v>20</v>
      </c>
      <c r="I1631" s="104"/>
      <c r="J1631" s="104"/>
      <c r="K1631" s="104"/>
      <c r="L1631" s="104"/>
      <c r="M1631" s="104"/>
      <c r="N1631" s="104"/>
      <c r="O1631" s="104"/>
      <c r="P1631" s="104"/>
      <c r="Q1631" s="18">
        <v>20</v>
      </c>
    </row>
    <row r="1632" spans="1:17" ht="15" customHeight="1" x14ac:dyDescent="0.3">
      <c r="A1632" s="128" t="s">
        <v>1440</v>
      </c>
      <c r="B1632" s="128" t="s">
        <v>1450</v>
      </c>
      <c r="C1632" s="133">
        <v>2020</v>
      </c>
      <c r="D1632" s="103" t="s">
        <v>209</v>
      </c>
      <c r="E1632" s="18">
        <v>20</v>
      </c>
      <c r="F1632" s="18">
        <v>20</v>
      </c>
      <c r="G1632" s="18">
        <v>20</v>
      </c>
      <c r="H1632" s="18">
        <v>20</v>
      </c>
      <c r="I1632" s="104"/>
      <c r="J1632" s="104"/>
      <c r="K1632" s="104"/>
      <c r="L1632" s="104"/>
      <c r="M1632" s="104"/>
      <c r="N1632" s="104"/>
      <c r="O1632" s="104"/>
      <c r="P1632" s="104"/>
      <c r="Q1632" s="18">
        <v>20</v>
      </c>
    </row>
    <row r="1633" spans="1:17" ht="15" customHeight="1" x14ac:dyDescent="0.3">
      <c r="A1633" s="129"/>
      <c r="B1633" s="129"/>
      <c r="C1633" s="134"/>
      <c r="D1633" s="103" t="s">
        <v>2389</v>
      </c>
      <c r="E1633" s="18">
        <v>20</v>
      </c>
      <c r="F1633" s="18">
        <v>20</v>
      </c>
      <c r="G1633" s="18">
        <v>20</v>
      </c>
      <c r="H1633" s="18">
        <v>20</v>
      </c>
      <c r="I1633" s="104"/>
      <c r="J1633" s="104"/>
      <c r="K1633" s="104"/>
      <c r="L1633" s="104"/>
      <c r="M1633" s="104"/>
      <c r="N1633" s="104"/>
      <c r="O1633" s="104"/>
      <c r="P1633" s="104"/>
      <c r="Q1633" s="18">
        <v>20</v>
      </c>
    </row>
    <row r="1634" spans="1:17" ht="15" customHeight="1" x14ac:dyDescent="0.3">
      <c r="A1634" s="129"/>
      <c r="B1634" s="126" t="s">
        <v>2003</v>
      </c>
      <c r="C1634" s="127"/>
      <c r="D1634" s="127"/>
      <c r="E1634" s="18">
        <v>20</v>
      </c>
      <c r="F1634" s="18">
        <v>20</v>
      </c>
      <c r="G1634" s="18">
        <v>20</v>
      </c>
      <c r="H1634" s="18">
        <v>20</v>
      </c>
      <c r="I1634" s="104"/>
      <c r="J1634" s="104"/>
      <c r="K1634" s="104"/>
      <c r="L1634" s="104"/>
      <c r="M1634" s="104"/>
      <c r="N1634" s="104"/>
      <c r="O1634" s="104"/>
      <c r="P1634" s="104"/>
      <c r="Q1634" s="18">
        <v>20</v>
      </c>
    </row>
    <row r="1635" spans="1:17" ht="15" customHeight="1" x14ac:dyDescent="0.3">
      <c r="A1635" s="129"/>
      <c r="B1635" s="126" t="s">
        <v>2004</v>
      </c>
      <c r="C1635" s="127"/>
      <c r="D1635" s="127"/>
      <c r="E1635" s="18">
        <v>20</v>
      </c>
      <c r="F1635" s="18">
        <v>20</v>
      </c>
      <c r="G1635" s="18">
        <v>20</v>
      </c>
      <c r="H1635" s="18">
        <v>20</v>
      </c>
      <c r="I1635" s="104"/>
      <c r="J1635" s="104"/>
      <c r="K1635" s="104"/>
      <c r="L1635" s="104"/>
      <c r="M1635" s="104"/>
      <c r="N1635" s="104"/>
      <c r="O1635" s="104"/>
      <c r="P1635" s="104"/>
      <c r="Q1635" s="18">
        <v>20</v>
      </c>
    </row>
    <row r="1636" spans="1:17" ht="15" customHeight="1" x14ac:dyDescent="0.3">
      <c r="A1636" s="132" t="s">
        <v>1756</v>
      </c>
      <c r="B1636" s="125"/>
      <c r="C1636" s="125"/>
      <c r="D1636" s="125"/>
      <c r="E1636" s="18">
        <v>20</v>
      </c>
      <c r="F1636" s="18">
        <v>20</v>
      </c>
      <c r="G1636" s="18">
        <v>20</v>
      </c>
      <c r="H1636" s="18">
        <v>20</v>
      </c>
      <c r="I1636" s="104"/>
      <c r="J1636" s="104"/>
      <c r="K1636" s="104"/>
      <c r="L1636" s="104"/>
      <c r="M1636" s="104"/>
      <c r="N1636" s="104"/>
      <c r="O1636" s="104"/>
      <c r="P1636" s="104"/>
      <c r="Q1636" s="18">
        <v>20</v>
      </c>
    </row>
    <row r="1637" spans="1:17" ht="15" customHeight="1" x14ac:dyDescent="0.3">
      <c r="A1637" s="132" t="s">
        <v>1757</v>
      </c>
      <c r="B1637" s="125"/>
      <c r="C1637" s="125"/>
      <c r="D1637" s="125"/>
      <c r="E1637" s="18">
        <v>20</v>
      </c>
      <c r="F1637" s="18">
        <v>20</v>
      </c>
      <c r="G1637" s="18">
        <v>20</v>
      </c>
      <c r="H1637" s="18">
        <v>20</v>
      </c>
      <c r="I1637" s="104"/>
      <c r="J1637" s="104"/>
      <c r="K1637" s="104"/>
      <c r="L1637" s="104"/>
      <c r="M1637" s="104"/>
      <c r="N1637" s="104"/>
      <c r="O1637" s="104"/>
      <c r="P1637" s="104"/>
      <c r="Q1637" s="18">
        <v>20</v>
      </c>
    </row>
    <row r="1638" spans="1:17" ht="15" customHeight="1" x14ac:dyDescent="0.3">
      <c r="A1638" s="128" t="s">
        <v>987</v>
      </c>
      <c r="B1638" s="128" t="s">
        <v>55</v>
      </c>
      <c r="C1638" s="133">
        <v>2021</v>
      </c>
      <c r="D1638" s="103" t="s">
        <v>209</v>
      </c>
      <c r="E1638" s="18">
        <v>20</v>
      </c>
      <c r="F1638" s="18">
        <v>20</v>
      </c>
      <c r="G1638" s="18">
        <v>20</v>
      </c>
      <c r="H1638" s="18">
        <v>20</v>
      </c>
      <c r="I1638" s="104"/>
      <c r="J1638" s="104"/>
      <c r="K1638" s="104"/>
      <c r="L1638" s="104"/>
      <c r="M1638" s="104"/>
      <c r="N1638" s="104"/>
      <c r="O1638" s="104"/>
      <c r="P1638" s="104"/>
      <c r="Q1638" s="18">
        <v>20</v>
      </c>
    </row>
    <row r="1639" spans="1:17" ht="15" customHeight="1" x14ac:dyDescent="0.3">
      <c r="A1639" s="129"/>
      <c r="B1639" s="129"/>
      <c r="C1639" s="134"/>
      <c r="D1639" s="103" t="s">
        <v>2389</v>
      </c>
      <c r="E1639" s="18">
        <v>20</v>
      </c>
      <c r="F1639" s="18">
        <v>20</v>
      </c>
      <c r="G1639" s="18">
        <v>20</v>
      </c>
      <c r="H1639" s="18">
        <v>20</v>
      </c>
      <c r="I1639" s="104"/>
      <c r="J1639" s="104"/>
      <c r="K1639" s="104"/>
      <c r="L1639" s="104"/>
      <c r="M1639" s="104"/>
      <c r="N1639" s="104"/>
      <c r="O1639" s="104"/>
      <c r="P1639" s="104"/>
      <c r="Q1639" s="18">
        <v>20</v>
      </c>
    </row>
    <row r="1640" spans="1:17" ht="15" customHeight="1" x14ac:dyDescent="0.3">
      <c r="A1640" s="129"/>
      <c r="B1640" s="126" t="s">
        <v>1799</v>
      </c>
      <c r="C1640" s="127"/>
      <c r="D1640" s="127"/>
      <c r="E1640" s="18">
        <v>20</v>
      </c>
      <c r="F1640" s="18">
        <v>20</v>
      </c>
      <c r="G1640" s="18">
        <v>20</v>
      </c>
      <c r="H1640" s="18">
        <v>20</v>
      </c>
      <c r="I1640" s="104"/>
      <c r="J1640" s="104"/>
      <c r="K1640" s="104"/>
      <c r="L1640" s="104"/>
      <c r="M1640" s="104"/>
      <c r="N1640" s="104"/>
      <c r="O1640" s="104"/>
      <c r="P1640" s="104"/>
      <c r="Q1640" s="18">
        <v>20</v>
      </c>
    </row>
    <row r="1641" spans="1:17" ht="15" customHeight="1" x14ac:dyDescent="0.3">
      <c r="A1641" s="129"/>
      <c r="B1641" s="126" t="s">
        <v>700</v>
      </c>
      <c r="C1641" s="127"/>
      <c r="D1641" s="127"/>
      <c r="E1641" s="18">
        <v>20</v>
      </c>
      <c r="F1641" s="18">
        <v>20</v>
      </c>
      <c r="G1641" s="18">
        <v>20</v>
      </c>
      <c r="H1641" s="18">
        <v>20</v>
      </c>
      <c r="I1641" s="104"/>
      <c r="J1641" s="104"/>
      <c r="K1641" s="104"/>
      <c r="L1641" s="104"/>
      <c r="M1641" s="104"/>
      <c r="N1641" s="104"/>
      <c r="O1641" s="104"/>
      <c r="P1641" s="104"/>
      <c r="Q1641" s="18">
        <v>20</v>
      </c>
    </row>
    <row r="1642" spans="1:17" ht="15" customHeight="1" x14ac:dyDescent="0.3">
      <c r="A1642" s="132" t="s">
        <v>2304</v>
      </c>
      <c r="B1642" s="125"/>
      <c r="C1642" s="125"/>
      <c r="D1642" s="125"/>
      <c r="E1642" s="18">
        <v>20</v>
      </c>
      <c r="F1642" s="18">
        <v>20</v>
      </c>
      <c r="G1642" s="18">
        <v>20</v>
      </c>
      <c r="H1642" s="18">
        <v>20</v>
      </c>
      <c r="I1642" s="104"/>
      <c r="J1642" s="104"/>
      <c r="K1642" s="104"/>
      <c r="L1642" s="104"/>
      <c r="M1642" s="104"/>
      <c r="N1642" s="104"/>
      <c r="O1642" s="104"/>
      <c r="P1642" s="104"/>
      <c r="Q1642" s="18">
        <v>20</v>
      </c>
    </row>
    <row r="1643" spans="1:17" ht="15" customHeight="1" x14ac:dyDescent="0.3">
      <c r="A1643" s="132" t="s">
        <v>2305</v>
      </c>
      <c r="B1643" s="125"/>
      <c r="C1643" s="125"/>
      <c r="D1643" s="125"/>
      <c r="E1643" s="18">
        <v>20</v>
      </c>
      <c r="F1643" s="18">
        <v>20</v>
      </c>
      <c r="G1643" s="18">
        <v>20</v>
      </c>
      <c r="H1643" s="18">
        <v>20</v>
      </c>
      <c r="I1643" s="104"/>
      <c r="J1643" s="104"/>
      <c r="K1643" s="104"/>
      <c r="L1643" s="104"/>
      <c r="M1643" s="104"/>
      <c r="N1643" s="104"/>
      <c r="O1643" s="104"/>
      <c r="P1643" s="104"/>
      <c r="Q1643" s="18">
        <v>20</v>
      </c>
    </row>
    <row r="1644" spans="1:17" ht="15" customHeight="1" x14ac:dyDescent="0.3">
      <c r="A1644" s="128" t="s">
        <v>302</v>
      </c>
      <c r="B1644" s="128" t="s">
        <v>279</v>
      </c>
      <c r="C1644" s="133">
        <v>2019</v>
      </c>
      <c r="D1644" s="103" t="s">
        <v>209</v>
      </c>
      <c r="E1644" s="18">
        <v>20</v>
      </c>
      <c r="F1644" s="18">
        <v>20</v>
      </c>
      <c r="G1644" s="18">
        <v>20</v>
      </c>
      <c r="H1644" s="18">
        <v>20</v>
      </c>
      <c r="I1644" s="104"/>
      <c r="J1644" s="104"/>
      <c r="K1644" s="104"/>
      <c r="L1644" s="104"/>
      <c r="M1644" s="104"/>
      <c r="N1644" s="104"/>
      <c r="O1644" s="104"/>
      <c r="P1644" s="104"/>
      <c r="Q1644" s="18">
        <v>20</v>
      </c>
    </row>
    <row r="1645" spans="1:17" ht="15" customHeight="1" x14ac:dyDescent="0.3">
      <c r="A1645" s="129"/>
      <c r="B1645" s="129"/>
      <c r="C1645" s="134"/>
      <c r="D1645" s="103" t="s">
        <v>2389</v>
      </c>
      <c r="E1645" s="18">
        <v>20</v>
      </c>
      <c r="F1645" s="18">
        <v>20</v>
      </c>
      <c r="G1645" s="18">
        <v>20</v>
      </c>
      <c r="H1645" s="18">
        <v>20</v>
      </c>
      <c r="I1645" s="104"/>
      <c r="J1645" s="104"/>
      <c r="K1645" s="104"/>
      <c r="L1645" s="104"/>
      <c r="M1645" s="104"/>
      <c r="N1645" s="104"/>
      <c r="O1645" s="104"/>
      <c r="P1645" s="104"/>
      <c r="Q1645" s="18">
        <v>20</v>
      </c>
    </row>
    <row r="1646" spans="1:17" ht="15" customHeight="1" x14ac:dyDescent="0.3">
      <c r="A1646" s="129"/>
      <c r="B1646" s="129"/>
      <c r="C1646" s="133">
        <v>2022</v>
      </c>
      <c r="D1646" s="103" t="s">
        <v>209</v>
      </c>
      <c r="E1646" s="18">
        <v>20</v>
      </c>
      <c r="F1646" s="18">
        <v>20</v>
      </c>
      <c r="G1646" s="18">
        <v>20</v>
      </c>
      <c r="H1646" s="18">
        <v>20</v>
      </c>
      <c r="I1646" s="104"/>
      <c r="J1646" s="104"/>
      <c r="K1646" s="104"/>
      <c r="L1646" s="104"/>
      <c r="M1646" s="104"/>
      <c r="N1646" s="104"/>
      <c r="O1646" s="104"/>
      <c r="P1646" s="104"/>
      <c r="Q1646" s="18">
        <v>20</v>
      </c>
    </row>
    <row r="1647" spans="1:17" ht="15" customHeight="1" x14ac:dyDescent="0.3">
      <c r="A1647" s="129"/>
      <c r="B1647" s="129"/>
      <c r="C1647" s="134"/>
      <c r="D1647" s="103" t="s">
        <v>2389</v>
      </c>
      <c r="E1647" s="18">
        <v>20</v>
      </c>
      <c r="F1647" s="18">
        <v>20</v>
      </c>
      <c r="G1647" s="18">
        <v>20</v>
      </c>
      <c r="H1647" s="18">
        <v>20</v>
      </c>
      <c r="I1647" s="104"/>
      <c r="J1647" s="104"/>
      <c r="K1647" s="104"/>
      <c r="L1647" s="104"/>
      <c r="M1647" s="104"/>
      <c r="N1647" s="104"/>
      <c r="O1647" s="104"/>
      <c r="P1647" s="104"/>
      <c r="Q1647" s="18">
        <v>20</v>
      </c>
    </row>
    <row r="1648" spans="1:17" ht="15" customHeight="1" x14ac:dyDescent="0.3">
      <c r="A1648" s="129"/>
      <c r="B1648" s="126" t="s">
        <v>1846</v>
      </c>
      <c r="C1648" s="127"/>
      <c r="D1648" s="127"/>
      <c r="E1648" s="18">
        <v>20</v>
      </c>
      <c r="F1648" s="18">
        <v>20</v>
      </c>
      <c r="G1648" s="18">
        <v>20</v>
      </c>
      <c r="H1648" s="18">
        <v>20</v>
      </c>
      <c r="I1648" s="104"/>
      <c r="J1648" s="104"/>
      <c r="K1648" s="104"/>
      <c r="L1648" s="104"/>
      <c r="M1648" s="104"/>
      <c r="N1648" s="104"/>
      <c r="O1648" s="104"/>
      <c r="P1648" s="104"/>
      <c r="Q1648" s="18">
        <v>20</v>
      </c>
    </row>
    <row r="1649" spans="1:17" ht="15" customHeight="1" x14ac:dyDescent="0.3">
      <c r="A1649" s="129"/>
      <c r="B1649" s="126" t="s">
        <v>714</v>
      </c>
      <c r="C1649" s="127"/>
      <c r="D1649" s="127"/>
      <c r="E1649" s="18">
        <v>20</v>
      </c>
      <c r="F1649" s="18">
        <v>20</v>
      </c>
      <c r="G1649" s="18">
        <v>20</v>
      </c>
      <c r="H1649" s="18">
        <v>20</v>
      </c>
      <c r="I1649" s="104"/>
      <c r="J1649" s="104"/>
      <c r="K1649" s="104"/>
      <c r="L1649" s="104"/>
      <c r="M1649" s="104"/>
      <c r="N1649" s="104"/>
      <c r="O1649" s="104"/>
      <c r="P1649" s="104"/>
      <c r="Q1649" s="18">
        <v>20</v>
      </c>
    </row>
    <row r="1650" spans="1:17" ht="15" customHeight="1" x14ac:dyDescent="0.3">
      <c r="A1650" s="132" t="s">
        <v>1695</v>
      </c>
      <c r="B1650" s="125"/>
      <c r="C1650" s="125"/>
      <c r="D1650" s="125"/>
      <c r="E1650" s="18">
        <v>20</v>
      </c>
      <c r="F1650" s="18">
        <v>20</v>
      </c>
      <c r="G1650" s="18">
        <v>20</v>
      </c>
      <c r="H1650" s="18">
        <v>20</v>
      </c>
      <c r="I1650" s="104"/>
      <c r="J1650" s="104"/>
      <c r="K1650" s="104"/>
      <c r="L1650" s="104"/>
      <c r="M1650" s="104"/>
      <c r="N1650" s="104"/>
      <c r="O1650" s="104"/>
      <c r="P1650" s="104"/>
      <c r="Q1650" s="18">
        <v>20</v>
      </c>
    </row>
    <row r="1651" spans="1:17" ht="15" customHeight="1" x14ac:dyDescent="0.3">
      <c r="A1651" s="132" t="s">
        <v>1125</v>
      </c>
      <c r="B1651" s="125"/>
      <c r="C1651" s="125"/>
      <c r="D1651" s="125"/>
      <c r="E1651" s="18">
        <v>20</v>
      </c>
      <c r="F1651" s="18">
        <v>20</v>
      </c>
      <c r="G1651" s="18">
        <v>20</v>
      </c>
      <c r="H1651" s="18">
        <v>20</v>
      </c>
      <c r="I1651" s="104"/>
      <c r="J1651" s="104"/>
      <c r="K1651" s="104"/>
      <c r="L1651" s="104"/>
      <c r="M1651" s="104"/>
      <c r="N1651" s="104"/>
      <c r="O1651" s="104"/>
      <c r="P1651" s="104"/>
      <c r="Q1651" s="18">
        <v>20</v>
      </c>
    </row>
    <row r="1652" spans="1:17" ht="15" customHeight="1" x14ac:dyDescent="0.3">
      <c r="A1652" s="128" t="s">
        <v>389</v>
      </c>
      <c r="B1652" s="128" t="s">
        <v>2763</v>
      </c>
      <c r="C1652" s="133">
        <v>2022</v>
      </c>
      <c r="D1652" s="103" t="s">
        <v>209</v>
      </c>
      <c r="E1652" s="18">
        <v>20</v>
      </c>
      <c r="F1652" s="18">
        <v>20</v>
      </c>
      <c r="G1652" s="18">
        <v>20</v>
      </c>
      <c r="H1652" s="18">
        <v>20</v>
      </c>
      <c r="I1652" s="104"/>
      <c r="J1652" s="104"/>
      <c r="K1652" s="104"/>
      <c r="L1652" s="104"/>
      <c r="M1652" s="104"/>
      <c r="N1652" s="104"/>
      <c r="O1652" s="104"/>
      <c r="P1652" s="104"/>
      <c r="Q1652" s="18">
        <v>20</v>
      </c>
    </row>
    <row r="1653" spans="1:17" ht="15" customHeight="1" x14ac:dyDescent="0.3">
      <c r="A1653" s="129"/>
      <c r="B1653" s="129"/>
      <c r="C1653" s="134"/>
      <c r="D1653" s="103" t="s">
        <v>2389</v>
      </c>
      <c r="E1653" s="18">
        <v>20</v>
      </c>
      <c r="F1653" s="18">
        <v>20</v>
      </c>
      <c r="G1653" s="18">
        <v>20</v>
      </c>
      <c r="H1653" s="18">
        <v>20</v>
      </c>
      <c r="I1653" s="104"/>
      <c r="J1653" s="104"/>
      <c r="K1653" s="104"/>
      <c r="L1653" s="104"/>
      <c r="M1653" s="104"/>
      <c r="N1653" s="104"/>
      <c r="O1653" s="104"/>
      <c r="P1653" s="104"/>
      <c r="Q1653" s="18">
        <v>20</v>
      </c>
    </row>
    <row r="1654" spans="1:17" ht="15" customHeight="1" x14ac:dyDescent="0.3">
      <c r="A1654" s="129"/>
      <c r="B1654" s="126" t="s">
        <v>3230</v>
      </c>
      <c r="C1654" s="127"/>
      <c r="D1654" s="127"/>
      <c r="E1654" s="18">
        <v>20</v>
      </c>
      <c r="F1654" s="18">
        <v>20</v>
      </c>
      <c r="G1654" s="18">
        <v>20</v>
      </c>
      <c r="H1654" s="18">
        <v>20</v>
      </c>
      <c r="I1654" s="104"/>
      <c r="J1654" s="104"/>
      <c r="K1654" s="104"/>
      <c r="L1654" s="104"/>
      <c r="M1654" s="104"/>
      <c r="N1654" s="104"/>
      <c r="O1654" s="104"/>
      <c r="P1654" s="104"/>
      <c r="Q1654" s="18">
        <v>20</v>
      </c>
    </row>
    <row r="1655" spans="1:17" ht="15" customHeight="1" x14ac:dyDescent="0.3">
      <c r="A1655" s="129"/>
      <c r="B1655" s="126" t="s">
        <v>3231</v>
      </c>
      <c r="C1655" s="127"/>
      <c r="D1655" s="127"/>
      <c r="E1655" s="18">
        <v>20</v>
      </c>
      <c r="F1655" s="18">
        <v>20</v>
      </c>
      <c r="G1655" s="18">
        <v>20</v>
      </c>
      <c r="H1655" s="18">
        <v>20</v>
      </c>
      <c r="I1655" s="104"/>
      <c r="J1655" s="104"/>
      <c r="K1655" s="104"/>
      <c r="L1655" s="104"/>
      <c r="M1655" s="104"/>
      <c r="N1655" s="104"/>
      <c r="O1655" s="104"/>
      <c r="P1655" s="104"/>
      <c r="Q1655" s="18">
        <v>20</v>
      </c>
    </row>
    <row r="1656" spans="1:17" ht="15" customHeight="1" x14ac:dyDescent="0.3">
      <c r="A1656" s="132" t="s">
        <v>2409</v>
      </c>
      <c r="B1656" s="125"/>
      <c r="C1656" s="125"/>
      <c r="D1656" s="125"/>
      <c r="E1656" s="18">
        <v>20</v>
      </c>
      <c r="F1656" s="18">
        <v>20</v>
      </c>
      <c r="G1656" s="18">
        <v>20</v>
      </c>
      <c r="H1656" s="18">
        <v>20</v>
      </c>
      <c r="I1656" s="104"/>
      <c r="J1656" s="104"/>
      <c r="K1656" s="104"/>
      <c r="L1656" s="104"/>
      <c r="M1656" s="104"/>
      <c r="N1656" s="104"/>
      <c r="O1656" s="104"/>
      <c r="P1656" s="104"/>
      <c r="Q1656" s="18">
        <v>20</v>
      </c>
    </row>
    <row r="1657" spans="1:17" ht="15" customHeight="1" x14ac:dyDescent="0.3">
      <c r="A1657" s="132" t="s">
        <v>2410</v>
      </c>
      <c r="B1657" s="125"/>
      <c r="C1657" s="125"/>
      <c r="D1657" s="125"/>
      <c r="E1657" s="18">
        <v>20</v>
      </c>
      <c r="F1657" s="18">
        <v>20</v>
      </c>
      <c r="G1657" s="18">
        <v>20</v>
      </c>
      <c r="H1657" s="18">
        <v>20</v>
      </c>
      <c r="I1657" s="104"/>
      <c r="J1657" s="104"/>
      <c r="K1657" s="104"/>
      <c r="L1657" s="104"/>
      <c r="M1657" s="104"/>
      <c r="N1657" s="104"/>
      <c r="O1657" s="104"/>
      <c r="P1657" s="104"/>
      <c r="Q1657" s="18">
        <v>20</v>
      </c>
    </row>
    <row r="1658" spans="1:17" ht="15" customHeight="1" x14ac:dyDescent="0.3">
      <c r="A1658" s="128" t="s">
        <v>282</v>
      </c>
      <c r="B1658" s="128" t="s">
        <v>812</v>
      </c>
      <c r="C1658" s="133">
        <v>2019</v>
      </c>
      <c r="D1658" s="103" t="s">
        <v>209</v>
      </c>
      <c r="E1658" s="18">
        <v>20</v>
      </c>
      <c r="F1658" s="18">
        <v>20</v>
      </c>
      <c r="G1658" s="18">
        <v>20</v>
      </c>
      <c r="H1658" s="18">
        <v>20</v>
      </c>
      <c r="I1658" s="104"/>
      <c r="J1658" s="104"/>
      <c r="K1658" s="104"/>
      <c r="L1658" s="104"/>
      <c r="M1658" s="104"/>
      <c r="N1658" s="104"/>
      <c r="O1658" s="104"/>
      <c r="P1658" s="104"/>
      <c r="Q1658" s="18">
        <v>20</v>
      </c>
    </row>
    <row r="1659" spans="1:17" ht="15" customHeight="1" x14ac:dyDescent="0.3">
      <c r="A1659" s="129"/>
      <c r="B1659" s="129"/>
      <c r="C1659" s="134"/>
      <c r="D1659" s="103" t="s">
        <v>2389</v>
      </c>
      <c r="E1659" s="18">
        <v>20</v>
      </c>
      <c r="F1659" s="18">
        <v>20</v>
      </c>
      <c r="G1659" s="18">
        <v>20</v>
      </c>
      <c r="H1659" s="18">
        <v>20</v>
      </c>
      <c r="I1659" s="104"/>
      <c r="J1659" s="104"/>
      <c r="K1659" s="104"/>
      <c r="L1659" s="104"/>
      <c r="M1659" s="104"/>
      <c r="N1659" s="104"/>
      <c r="O1659" s="104"/>
      <c r="P1659" s="104"/>
      <c r="Q1659" s="18">
        <v>20</v>
      </c>
    </row>
    <row r="1660" spans="1:17" ht="15" customHeight="1" x14ac:dyDescent="0.3">
      <c r="A1660" s="129"/>
      <c r="B1660" s="129"/>
      <c r="C1660" s="133">
        <v>2021</v>
      </c>
      <c r="D1660" s="103" t="s">
        <v>209</v>
      </c>
      <c r="E1660" s="18">
        <v>20</v>
      </c>
      <c r="F1660" s="18">
        <v>20</v>
      </c>
      <c r="G1660" s="18">
        <v>20</v>
      </c>
      <c r="H1660" s="18">
        <v>20</v>
      </c>
      <c r="I1660" s="104"/>
      <c r="J1660" s="104"/>
      <c r="K1660" s="104"/>
      <c r="L1660" s="104"/>
      <c r="M1660" s="104"/>
      <c r="N1660" s="104"/>
      <c r="O1660" s="104"/>
      <c r="P1660" s="104"/>
      <c r="Q1660" s="18">
        <v>20</v>
      </c>
    </row>
    <row r="1661" spans="1:17" ht="15" customHeight="1" x14ac:dyDescent="0.3">
      <c r="A1661" s="129"/>
      <c r="B1661" s="129"/>
      <c r="C1661" s="134"/>
      <c r="D1661" s="103" t="s">
        <v>2389</v>
      </c>
      <c r="E1661" s="18">
        <v>20</v>
      </c>
      <c r="F1661" s="18">
        <v>20</v>
      </c>
      <c r="G1661" s="18">
        <v>20</v>
      </c>
      <c r="H1661" s="18">
        <v>20</v>
      </c>
      <c r="I1661" s="104"/>
      <c r="J1661" s="104"/>
      <c r="K1661" s="104"/>
      <c r="L1661" s="104"/>
      <c r="M1661" s="104"/>
      <c r="N1661" s="104"/>
      <c r="O1661" s="104"/>
      <c r="P1661" s="104"/>
      <c r="Q1661" s="18">
        <v>20</v>
      </c>
    </row>
    <row r="1662" spans="1:17" ht="15" customHeight="1" x14ac:dyDescent="0.3">
      <c r="A1662" s="129"/>
      <c r="B1662" s="129"/>
      <c r="C1662" s="133">
        <v>2022</v>
      </c>
      <c r="D1662" s="103" t="s">
        <v>209</v>
      </c>
      <c r="E1662" s="18">
        <v>20</v>
      </c>
      <c r="F1662" s="18">
        <v>20</v>
      </c>
      <c r="G1662" s="18">
        <v>20</v>
      </c>
      <c r="H1662" s="18">
        <v>20</v>
      </c>
      <c r="I1662" s="104"/>
      <c r="J1662" s="104"/>
      <c r="K1662" s="104"/>
      <c r="L1662" s="104"/>
      <c r="M1662" s="104"/>
      <c r="N1662" s="104"/>
      <c r="O1662" s="104"/>
      <c r="P1662" s="104"/>
      <c r="Q1662" s="18">
        <v>20</v>
      </c>
    </row>
    <row r="1663" spans="1:17" ht="15" customHeight="1" x14ac:dyDescent="0.3">
      <c r="A1663" s="129"/>
      <c r="B1663" s="129"/>
      <c r="C1663" s="134"/>
      <c r="D1663" s="103" t="s">
        <v>2389</v>
      </c>
      <c r="E1663" s="18">
        <v>20</v>
      </c>
      <c r="F1663" s="18">
        <v>20</v>
      </c>
      <c r="G1663" s="18">
        <v>20</v>
      </c>
      <c r="H1663" s="18">
        <v>20</v>
      </c>
      <c r="I1663" s="104"/>
      <c r="J1663" s="104"/>
      <c r="K1663" s="104"/>
      <c r="L1663" s="104"/>
      <c r="M1663" s="104"/>
      <c r="N1663" s="104"/>
      <c r="O1663" s="104"/>
      <c r="P1663" s="104"/>
      <c r="Q1663" s="18">
        <v>20</v>
      </c>
    </row>
    <row r="1664" spans="1:17" ht="15" customHeight="1" x14ac:dyDescent="0.3">
      <c r="A1664" s="129"/>
      <c r="B1664" s="126" t="s">
        <v>1961</v>
      </c>
      <c r="C1664" s="127"/>
      <c r="D1664" s="127"/>
      <c r="E1664" s="18">
        <v>20</v>
      </c>
      <c r="F1664" s="18">
        <v>20</v>
      </c>
      <c r="G1664" s="18">
        <v>20</v>
      </c>
      <c r="H1664" s="18">
        <v>20</v>
      </c>
      <c r="I1664" s="104"/>
      <c r="J1664" s="104"/>
      <c r="K1664" s="104"/>
      <c r="L1664" s="104"/>
      <c r="M1664" s="104"/>
      <c r="N1664" s="104"/>
      <c r="O1664" s="104"/>
      <c r="P1664" s="104"/>
      <c r="Q1664" s="18">
        <v>20</v>
      </c>
    </row>
    <row r="1665" spans="1:17" ht="15" customHeight="1" x14ac:dyDescent="0.3">
      <c r="A1665" s="129"/>
      <c r="B1665" s="126" t="s">
        <v>1219</v>
      </c>
      <c r="C1665" s="127"/>
      <c r="D1665" s="127"/>
      <c r="E1665" s="18">
        <v>20</v>
      </c>
      <c r="F1665" s="18">
        <v>20</v>
      </c>
      <c r="G1665" s="18">
        <v>20</v>
      </c>
      <c r="H1665" s="18">
        <v>20</v>
      </c>
      <c r="I1665" s="104"/>
      <c r="J1665" s="104"/>
      <c r="K1665" s="104"/>
      <c r="L1665" s="104"/>
      <c r="M1665" s="104"/>
      <c r="N1665" s="104"/>
      <c r="O1665" s="104"/>
      <c r="P1665" s="104"/>
      <c r="Q1665" s="18">
        <v>20</v>
      </c>
    </row>
    <row r="1666" spans="1:17" ht="15" customHeight="1" x14ac:dyDescent="0.3">
      <c r="A1666" s="129"/>
      <c r="B1666" s="128" t="s">
        <v>997</v>
      </c>
      <c r="C1666" s="133">
        <v>2019</v>
      </c>
      <c r="D1666" s="103" t="s">
        <v>209</v>
      </c>
      <c r="E1666" s="18">
        <v>20</v>
      </c>
      <c r="F1666" s="18">
        <v>20</v>
      </c>
      <c r="G1666" s="18">
        <v>20</v>
      </c>
      <c r="H1666" s="18">
        <v>20</v>
      </c>
      <c r="I1666" s="104"/>
      <c r="J1666" s="104"/>
      <c r="K1666" s="104"/>
      <c r="L1666" s="104"/>
      <c r="M1666" s="104"/>
      <c r="N1666" s="104"/>
      <c r="O1666" s="104"/>
      <c r="P1666" s="104"/>
      <c r="Q1666" s="18">
        <v>20</v>
      </c>
    </row>
    <row r="1667" spans="1:17" ht="15" customHeight="1" x14ac:dyDescent="0.3">
      <c r="A1667" s="129"/>
      <c r="B1667" s="129"/>
      <c r="C1667" s="134"/>
      <c r="D1667" s="103" t="s">
        <v>2389</v>
      </c>
      <c r="E1667" s="18">
        <v>20</v>
      </c>
      <c r="F1667" s="18">
        <v>20</v>
      </c>
      <c r="G1667" s="18">
        <v>20</v>
      </c>
      <c r="H1667" s="18">
        <v>20</v>
      </c>
      <c r="I1667" s="104"/>
      <c r="J1667" s="104"/>
      <c r="K1667" s="104"/>
      <c r="L1667" s="104"/>
      <c r="M1667" s="104"/>
      <c r="N1667" s="104"/>
      <c r="O1667" s="104"/>
      <c r="P1667" s="104"/>
      <c r="Q1667" s="18">
        <v>20</v>
      </c>
    </row>
    <row r="1668" spans="1:17" ht="15" customHeight="1" x14ac:dyDescent="0.3">
      <c r="A1668" s="129"/>
      <c r="B1668" s="126" t="s">
        <v>2005</v>
      </c>
      <c r="C1668" s="127"/>
      <c r="D1668" s="127"/>
      <c r="E1668" s="18">
        <v>20</v>
      </c>
      <c r="F1668" s="18">
        <v>20</v>
      </c>
      <c r="G1668" s="18">
        <v>20</v>
      </c>
      <c r="H1668" s="18">
        <v>20</v>
      </c>
      <c r="I1668" s="104"/>
      <c r="J1668" s="104"/>
      <c r="K1668" s="104"/>
      <c r="L1668" s="104"/>
      <c r="M1668" s="104"/>
      <c r="N1668" s="104"/>
      <c r="O1668" s="104"/>
      <c r="P1668" s="104"/>
      <c r="Q1668" s="18">
        <v>20</v>
      </c>
    </row>
    <row r="1669" spans="1:17" ht="15" customHeight="1" x14ac:dyDescent="0.3">
      <c r="A1669" s="129"/>
      <c r="B1669" s="126" t="s">
        <v>1220</v>
      </c>
      <c r="C1669" s="127"/>
      <c r="D1669" s="127"/>
      <c r="E1669" s="18">
        <v>20</v>
      </c>
      <c r="F1669" s="18">
        <v>20</v>
      </c>
      <c r="G1669" s="18">
        <v>20</v>
      </c>
      <c r="H1669" s="18">
        <v>20</v>
      </c>
      <c r="I1669" s="104"/>
      <c r="J1669" s="104"/>
      <c r="K1669" s="104"/>
      <c r="L1669" s="104"/>
      <c r="M1669" s="104"/>
      <c r="N1669" s="104"/>
      <c r="O1669" s="104"/>
      <c r="P1669" s="104"/>
      <c r="Q1669" s="18">
        <v>20</v>
      </c>
    </row>
    <row r="1670" spans="1:17" ht="15" customHeight="1" x14ac:dyDescent="0.3">
      <c r="A1670" s="132" t="s">
        <v>1716</v>
      </c>
      <c r="B1670" s="125"/>
      <c r="C1670" s="125"/>
      <c r="D1670" s="125"/>
      <c r="E1670" s="18">
        <v>20</v>
      </c>
      <c r="F1670" s="18">
        <v>20</v>
      </c>
      <c r="G1670" s="18">
        <v>20</v>
      </c>
      <c r="H1670" s="18">
        <v>20</v>
      </c>
      <c r="I1670" s="104"/>
      <c r="J1670" s="104"/>
      <c r="K1670" s="104"/>
      <c r="L1670" s="104"/>
      <c r="M1670" s="104"/>
      <c r="N1670" s="104"/>
      <c r="O1670" s="104"/>
      <c r="P1670" s="104"/>
      <c r="Q1670" s="18">
        <v>20</v>
      </c>
    </row>
    <row r="1671" spans="1:17" ht="15" customHeight="1" x14ac:dyDescent="0.3">
      <c r="A1671" s="132" t="s">
        <v>1161</v>
      </c>
      <c r="B1671" s="125"/>
      <c r="C1671" s="125"/>
      <c r="D1671" s="125"/>
      <c r="E1671" s="18">
        <v>20</v>
      </c>
      <c r="F1671" s="18">
        <v>20</v>
      </c>
      <c r="G1671" s="18">
        <v>20</v>
      </c>
      <c r="H1671" s="18">
        <v>20</v>
      </c>
      <c r="I1671" s="104"/>
      <c r="J1671" s="104"/>
      <c r="K1671" s="104"/>
      <c r="L1671" s="104"/>
      <c r="M1671" s="104"/>
      <c r="N1671" s="104"/>
      <c r="O1671" s="104"/>
      <c r="P1671" s="104"/>
      <c r="Q1671" s="18">
        <v>20</v>
      </c>
    </row>
    <row r="1672" spans="1:17" ht="15" customHeight="1" x14ac:dyDescent="0.3">
      <c r="A1672" s="128" t="s">
        <v>884</v>
      </c>
      <c r="B1672" s="128" t="s">
        <v>354</v>
      </c>
      <c r="C1672" s="133">
        <v>2019</v>
      </c>
      <c r="D1672" s="103" t="s">
        <v>209</v>
      </c>
      <c r="E1672" s="18">
        <v>20</v>
      </c>
      <c r="F1672" s="18">
        <v>20</v>
      </c>
      <c r="G1672" s="18">
        <v>20</v>
      </c>
      <c r="H1672" s="18">
        <v>20</v>
      </c>
      <c r="I1672" s="104"/>
      <c r="J1672" s="104"/>
      <c r="K1672" s="104"/>
      <c r="L1672" s="104"/>
      <c r="M1672" s="104"/>
      <c r="N1672" s="104"/>
      <c r="O1672" s="104"/>
      <c r="P1672" s="104"/>
      <c r="Q1672" s="18">
        <v>20</v>
      </c>
    </row>
    <row r="1673" spans="1:17" ht="15" customHeight="1" x14ac:dyDescent="0.3">
      <c r="A1673" s="129"/>
      <c r="B1673" s="129"/>
      <c r="C1673" s="134"/>
      <c r="D1673" s="103" t="s">
        <v>2389</v>
      </c>
      <c r="E1673" s="18">
        <v>20</v>
      </c>
      <c r="F1673" s="18">
        <v>20</v>
      </c>
      <c r="G1673" s="18">
        <v>20</v>
      </c>
      <c r="H1673" s="18">
        <v>20</v>
      </c>
      <c r="I1673" s="104"/>
      <c r="J1673" s="104"/>
      <c r="K1673" s="104"/>
      <c r="L1673" s="104"/>
      <c r="M1673" s="104"/>
      <c r="N1673" s="104"/>
      <c r="O1673" s="104"/>
      <c r="P1673" s="104"/>
      <c r="Q1673" s="18">
        <v>20</v>
      </c>
    </row>
    <row r="1674" spans="1:17" ht="15" customHeight="1" x14ac:dyDescent="0.3">
      <c r="A1674" s="129"/>
      <c r="B1674" s="126" t="s">
        <v>1954</v>
      </c>
      <c r="C1674" s="127"/>
      <c r="D1674" s="127"/>
      <c r="E1674" s="18">
        <v>20</v>
      </c>
      <c r="F1674" s="18">
        <v>20</v>
      </c>
      <c r="G1674" s="18">
        <v>20</v>
      </c>
      <c r="H1674" s="18">
        <v>20</v>
      </c>
      <c r="I1674" s="104"/>
      <c r="J1674" s="104"/>
      <c r="K1674" s="104"/>
      <c r="L1674" s="104"/>
      <c r="M1674" s="104"/>
      <c r="N1674" s="104"/>
      <c r="O1674" s="104"/>
      <c r="P1674" s="104"/>
      <c r="Q1674" s="18">
        <v>20</v>
      </c>
    </row>
    <row r="1675" spans="1:17" ht="15" customHeight="1" x14ac:dyDescent="0.3">
      <c r="A1675" s="129"/>
      <c r="B1675" s="126" t="s">
        <v>759</v>
      </c>
      <c r="C1675" s="127"/>
      <c r="D1675" s="127"/>
      <c r="E1675" s="18">
        <v>20</v>
      </c>
      <c r="F1675" s="18">
        <v>20</v>
      </c>
      <c r="G1675" s="18">
        <v>20</v>
      </c>
      <c r="H1675" s="18">
        <v>20</v>
      </c>
      <c r="I1675" s="104"/>
      <c r="J1675" s="104"/>
      <c r="K1675" s="104"/>
      <c r="L1675" s="104"/>
      <c r="M1675" s="104"/>
      <c r="N1675" s="104"/>
      <c r="O1675" s="104"/>
      <c r="P1675" s="104"/>
      <c r="Q1675" s="18">
        <v>20</v>
      </c>
    </row>
    <row r="1676" spans="1:17" ht="15" customHeight="1" x14ac:dyDescent="0.3">
      <c r="A1676" s="132" t="s">
        <v>1717</v>
      </c>
      <c r="B1676" s="125"/>
      <c r="C1676" s="125"/>
      <c r="D1676" s="125"/>
      <c r="E1676" s="18">
        <v>20</v>
      </c>
      <c r="F1676" s="18">
        <v>20</v>
      </c>
      <c r="G1676" s="18">
        <v>20</v>
      </c>
      <c r="H1676" s="18">
        <v>20</v>
      </c>
      <c r="I1676" s="104"/>
      <c r="J1676" s="104"/>
      <c r="K1676" s="104"/>
      <c r="L1676" s="104"/>
      <c r="M1676" s="104"/>
      <c r="N1676" s="104"/>
      <c r="O1676" s="104"/>
      <c r="P1676" s="104"/>
      <c r="Q1676" s="18">
        <v>20</v>
      </c>
    </row>
    <row r="1677" spans="1:17" ht="15" customHeight="1" x14ac:dyDescent="0.3">
      <c r="A1677" s="132" t="s">
        <v>1147</v>
      </c>
      <c r="B1677" s="125"/>
      <c r="C1677" s="125"/>
      <c r="D1677" s="125"/>
      <c r="E1677" s="18">
        <v>20</v>
      </c>
      <c r="F1677" s="18">
        <v>20</v>
      </c>
      <c r="G1677" s="18">
        <v>20</v>
      </c>
      <c r="H1677" s="18">
        <v>20</v>
      </c>
      <c r="I1677" s="104"/>
      <c r="J1677" s="104"/>
      <c r="K1677" s="104"/>
      <c r="L1677" s="104"/>
      <c r="M1677" s="104"/>
      <c r="N1677" s="104"/>
      <c r="O1677" s="104"/>
      <c r="P1677" s="104"/>
      <c r="Q1677" s="18">
        <v>20</v>
      </c>
    </row>
    <row r="1678" spans="1:17" ht="15" customHeight="1" x14ac:dyDescent="0.3">
      <c r="A1678" s="128" t="s">
        <v>416</v>
      </c>
      <c r="B1678" s="128" t="s">
        <v>408</v>
      </c>
      <c r="C1678" s="133">
        <v>2019</v>
      </c>
      <c r="D1678" s="103" t="s">
        <v>209</v>
      </c>
      <c r="E1678" s="18">
        <v>20</v>
      </c>
      <c r="F1678" s="18">
        <v>20</v>
      </c>
      <c r="G1678" s="18">
        <v>20</v>
      </c>
      <c r="H1678" s="18">
        <v>20</v>
      </c>
      <c r="I1678" s="104"/>
      <c r="J1678" s="104"/>
      <c r="K1678" s="104"/>
      <c r="L1678" s="104"/>
      <c r="M1678" s="104"/>
      <c r="N1678" s="104"/>
      <c r="O1678" s="104"/>
      <c r="P1678" s="104"/>
      <c r="Q1678" s="18">
        <v>20</v>
      </c>
    </row>
    <row r="1679" spans="1:17" ht="15" customHeight="1" x14ac:dyDescent="0.3">
      <c r="A1679" s="129"/>
      <c r="B1679" s="129"/>
      <c r="C1679" s="134"/>
      <c r="D1679" s="103" t="s">
        <v>2389</v>
      </c>
      <c r="E1679" s="18">
        <v>20</v>
      </c>
      <c r="F1679" s="18">
        <v>20</v>
      </c>
      <c r="G1679" s="18">
        <v>20</v>
      </c>
      <c r="H1679" s="18">
        <v>20</v>
      </c>
      <c r="I1679" s="104"/>
      <c r="J1679" s="104"/>
      <c r="K1679" s="104"/>
      <c r="L1679" s="104"/>
      <c r="M1679" s="104"/>
      <c r="N1679" s="104"/>
      <c r="O1679" s="104"/>
      <c r="P1679" s="104"/>
      <c r="Q1679" s="18">
        <v>20</v>
      </c>
    </row>
    <row r="1680" spans="1:17" ht="15" customHeight="1" x14ac:dyDescent="0.3">
      <c r="A1680" s="129"/>
      <c r="B1680" s="126" t="s">
        <v>1985</v>
      </c>
      <c r="C1680" s="127"/>
      <c r="D1680" s="127"/>
      <c r="E1680" s="18">
        <v>20</v>
      </c>
      <c r="F1680" s="18">
        <v>20</v>
      </c>
      <c r="G1680" s="18">
        <v>20</v>
      </c>
      <c r="H1680" s="18">
        <v>20</v>
      </c>
      <c r="I1680" s="104"/>
      <c r="J1680" s="104"/>
      <c r="K1680" s="104"/>
      <c r="L1680" s="104"/>
      <c r="M1680" s="104"/>
      <c r="N1680" s="104"/>
      <c r="O1680" s="104"/>
      <c r="P1680" s="104"/>
      <c r="Q1680" s="18">
        <v>20</v>
      </c>
    </row>
    <row r="1681" spans="1:17" ht="15" customHeight="1" x14ac:dyDescent="0.3">
      <c r="A1681" s="129"/>
      <c r="B1681" s="126" t="s">
        <v>770</v>
      </c>
      <c r="C1681" s="127"/>
      <c r="D1681" s="127"/>
      <c r="E1681" s="18">
        <v>20</v>
      </c>
      <c r="F1681" s="18">
        <v>20</v>
      </c>
      <c r="G1681" s="18">
        <v>20</v>
      </c>
      <c r="H1681" s="18">
        <v>20</v>
      </c>
      <c r="I1681" s="104"/>
      <c r="J1681" s="104"/>
      <c r="K1681" s="104"/>
      <c r="L1681" s="104"/>
      <c r="M1681" s="104"/>
      <c r="N1681" s="104"/>
      <c r="O1681" s="104"/>
      <c r="P1681" s="104"/>
      <c r="Q1681" s="18">
        <v>20</v>
      </c>
    </row>
    <row r="1682" spans="1:17" ht="15" customHeight="1" x14ac:dyDescent="0.3">
      <c r="A1682" s="129"/>
      <c r="B1682" s="128" t="s">
        <v>2176</v>
      </c>
      <c r="C1682" s="133">
        <v>2021</v>
      </c>
      <c r="D1682" s="103" t="s">
        <v>209</v>
      </c>
      <c r="E1682" s="18">
        <v>20</v>
      </c>
      <c r="F1682" s="18">
        <v>20</v>
      </c>
      <c r="G1682" s="18">
        <v>20</v>
      </c>
      <c r="H1682" s="18">
        <v>20</v>
      </c>
      <c r="I1682" s="104"/>
      <c r="J1682" s="104"/>
      <c r="K1682" s="104"/>
      <c r="L1682" s="104"/>
      <c r="M1682" s="104"/>
      <c r="N1682" s="104"/>
      <c r="O1682" s="104"/>
      <c r="P1682" s="104"/>
      <c r="Q1682" s="18">
        <v>20</v>
      </c>
    </row>
    <row r="1683" spans="1:17" ht="15" customHeight="1" x14ac:dyDescent="0.3">
      <c r="A1683" s="129"/>
      <c r="B1683" s="129"/>
      <c r="C1683" s="134"/>
      <c r="D1683" s="103" t="s">
        <v>2389</v>
      </c>
      <c r="E1683" s="18">
        <v>20</v>
      </c>
      <c r="F1683" s="18">
        <v>20</v>
      </c>
      <c r="G1683" s="18">
        <v>20</v>
      </c>
      <c r="H1683" s="18">
        <v>20</v>
      </c>
      <c r="I1683" s="104"/>
      <c r="J1683" s="104"/>
      <c r="K1683" s="104"/>
      <c r="L1683" s="104"/>
      <c r="M1683" s="104"/>
      <c r="N1683" s="104"/>
      <c r="O1683" s="104"/>
      <c r="P1683" s="104"/>
      <c r="Q1683" s="18">
        <v>20</v>
      </c>
    </row>
    <row r="1684" spans="1:17" ht="15" customHeight="1" x14ac:dyDescent="0.3">
      <c r="A1684" s="129"/>
      <c r="B1684" s="126" t="s">
        <v>2306</v>
      </c>
      <c r="C1684" s="127"/>
      <c r="D1684" s="127"/>
      <c r="E1684" s="18">
        <v>20</v>
      </c>
      <c r="F1684" s="18">
        <v>20</v>
      </c>
      <c r="G1684" s="18">
        <v>20</v>
      </c>
      <c r="H1684" s="18">
        <v>20</v>
      </c>
      <c r="I1684" s="104"/>
      <c r="J1684" s="104"/>
      <c r="K1684" s="104"/>
      <c r="L1684" s="104"/>
      <c r="M1684" s="104"/>
      <c r="N1684" s="104"/>
      <c r="O1684" s="104"/>
      <c r="P1684" s="104"/>
      <c r="Q1684" s="18">
        <v>20</v>
      </c>
    </row>
    <row r="1685" spans="1:17" ht="15" customHeight="1" x14ac:dyDescent="0.3">
      <c r="A1685" s="129"/>
      <c r="B1685" s="126" t="s">
        <v>2307</v>
      </c>
      <c r="C1685" s="127"/>
      <c r="D1685" s="127"/>
      <c r="E1685" s="18">
        <v>20</v>
      </c>
      <c r="F1685" s="18">
        <v>20</v>
      </c>
      <c r="G1685" s="18">
        <v>20</v>
      </c>
      <c r="H1685" s="18">
        <v>20</v>
      </c>
      <c r="I1685" s="104"/>
      <c r="J1685" s="104"/>
      <c r="K1685" s="104"/>
      <c r="L1685" s="104"/>
      <c r="M1685" s="104"/>
      <c r="N1685" s="104"/>
      <c r="O1685" s="104"/>
      <c r="P1685" s="104"/>
      <c r="Q1685" s="18">
        <v>20</v>
      </c>
    </row>
    <row r="1686" spans="1:17" ht="15" customHeight="1" x14ac:dyDescent="0.3">
      <c r="A1686" s="132" t="s">
        <v>1739</v>
      </c>
      <c r="B1686" s="125"/>
      <c r="C1686" s="125"/>
      <c r="D1686" s="125"/>
      <c r="E1686" s="18">
        <v>20</v>
      </c>
      <c r="F1686" s="18">
        <v>20</v>
      </c>
      <c r="G1686" s="18">
        <v>20</v>
      </c>
      <c r="H1686" s="18">
        <v>20</v>
      </c>
      <c r="I1686" s="104"/>
      <c r="J1686" s="104"/>
      <c r="K1686" s="104"/>
      <c r="L1686" s="104"/>
      <c r="M1686" s="104"/>
      <c r="N1686" s="104"/>
      <c r="O1686" s="104"/>
      <c r="P1686" s="104"/>
      <c r="Q1686" s="18">
        <v>20</v>
      </c>
    </row>
    <row r="1687" spans="1:17" ht="15" customHeight="1" x14ac:dyDescent="0.3">
      <c r="A1687" s="132" t="s">
        <v>1181</v>
      </c>
      <c r="B1687" s="125"/>
      <c r="C1687" s="125"/>
      <c r="D1687" s="125"/>
      <c r="E1687" s="18">
        <v>20</v>
      </c>
      <c r="F1687" s="18">
        <v>20</v>
      </c>
      <c r="G1687" s="18">
        <v>20</v>
      </c>
      <c r="H1687" s="18">
        <v>20</v>
      </c>
      <c r="I1687" s="104"/>
      <c r="J1687" s="104"/>
      <c r="K1687" s="104"/>
      <c r="L1687" s="104"/>
      <c r="M1687" s="104"/>
      <c r="N1687" s="104"/>
      <c r="O1687" s="104"/>
      <c r="P1687" s="104"/>
      <c r="Q1687" s="18">
        <v>20</v>
      </c>
    </row>
    <row r="1688" spans="1:17" ht="15" customHeight="1" x14ac:dyDescent="0.3">
      <c r="A1688" s="128" t="s">
        <v>402</v>
      </c>
      <c r="B1688" s="128" t="s">
        <v>890</v>
      </c>
      <c r="C1688" s="133">
        <v>2021</v>
      </c>
      <c r="D1688" s="103" t="s">
        <v>209</v>
      </c>
      <c r="E1688" s="18">
        <v>20</v>
      </c>
      <c r="F1688" s="18">
        <v>20</v>
      </c>
      <c r="G1688" s="18">
        <v>20</v>
      </c>
      <c r="H1688" s="18">
        <v>20</v>
      </c>
      <c r="I1688" s="104"/>
      <c r="J1688" s="104"/>
      <c r="K1688" s="104"/>
      <c r="L1688" s="104"/>
      <c r="M1688" s="104"/>
      <c r="N1688" s="104"/>
      <c r="O1688" s="104"/>
      <c r="P1688" s="104"/>
      <c r="Q1688" s="18">
        <v>20</v>
      </c>
    </row>
    <row r="1689" spans="1:17" ht="15" customHeight="1" x14ac:dyDescent="0.3">
      <c r="A1689" s="129"/>
      <c r="B1689" s="129"/>
      <c r="C1689" s="134"/>
      <c r="D1689" s="103" t="s">
        <v>2389</v>
      </c>
      <c r="E1689" s="18">
        <v>20</v>
      </c>
      <c r="F1689" s="18">
        <v>20</v>
      </c>
      <c r="G1689" s="18">
        <v>20</v>
      </c>
      <c r="H1689" s="18">
        <v>20</v>
      </c>
      <c r="I1689" s="104"/>
      <c r="J1689" s="104"/>
      <c r="K1689" s="104"/>
      <c r="L1689" s="104"/>
      <c r="M1689" s="104"/>
      <c r="N1689" s="104"/>
      <c r="O1689" s="104"/>
      <c r="P1689" s="104"/>
      <c r="Q1689" s="18">
        <v>20</v>
      </c>
    </row>
    <row r="1690" spans="1:17" ht="15" customHeight="1" x14ac:dyDescent="0.3">
      <c r="A1690" s="129"/>
      <c r="B1690" s="126" t="s">
        <v>1958</v>
      </c>
      <c r="C1690" s="127"/>
      <c r="D1690" s="127"/>
      <c r="E1690" s="18">
        <v>20</v>
      </c>
      <c r="F1690" s="18">
        <v>20</v>
      </c>
      <c r="G1690" s="18">
        <v>20</v>
      </c>
      <c r="H1690" s="18">
        <v>20</v>
      </c>
      <c r="I1690" s="104"/>
      <c r="J1690" s="104"/>
      <c r="K1690" s="104"/>
      <c r="L1690" s="104"/>
      <c r="M1690" s="104"/>
      <c r="N1690" s="104"/>
      <c r="O1690" s="104"/>
      <c r="P1690" s="104"/>
      <c r="Q1690" s="18">
        <v>20</v>
      </c>
    </row>
    <row r="1691" spans="1:17" ht="15" customHeight="1" x14ac:dyDescent="0.3">
      <c r="A1691" s="129"/>
      <c r="B1691" s="126" t="s">
        <v>911</v>
      </c>
      <c r="C1691" s="127"/>
      <c r="D1691" s="127"/>
      <c r="E1691" s="18">
        <v>20</v>
      </c>
      <c r="F1691" s="18">
        <v>20</v>
      </c>
      <c r="G1691" s="18">
        <v>20</v>
      </c>
      <c r="H1691" s="18">
        <v>20</v>
      </c>
      <c r="I1691" s="104"/>
      <c r="J1691" s="104"/>
      <c r="K1691" s="104"/>
      <c r="L1691" s="104"/>
      <c r="M1691" s="104"/>
      <c r="N1691" s="104"/>
      <c r="O1691" s="104"/>
      <c r="P1691" s="104"/>
      <c r="Q1691" s="18">
        <v>20</v>
      </c>
    </row>
    <row r="1692" spans="1:17" ht="15" customHeight="1" x14ac:dyDescent="0.3">
      <c r="A1692" s="129"/>
      <c r="B1692" s="128" t="s">
        <v>410</v>
      </c>
      <c r="C1692" s="133">
        <v>2021</v>
      </c>
      <c r="D1692" s="103" t="s">
        <v>209</v>
      </c>
      <c r="E1692" s="18">
        <v>20</v>
      </c>
      <c r="F1692" s="18">
        <v>20</v>
      </c>
      <c r="G1692" s="18">
        <v>20</v>
      </c>
      <c r="H1692" s="18">
        <v>20</v>
      </c>
      <c r="I1692" s="104"/>
      <c r="J1692" s="104"/>
      <c r="K1692" s="104"/>
      <c r="L1692" s="104"/>
      <c r="M1692" s="104"/>
      <c r="N1692" s="104"/>
      <c r="O1692" s="104"/>
      <c r="P1692" s="104"/>
      <c r="Q1692" s="18">
        <v>20</v>
      </c>
    </row>
    <row r="1693" spans="1:17" ht="15" customHeight="1" x14ac:dyDescent="0.3">
      <c r="A1693" s="129"/>
      <c r="B1693" s="129"/>
      <c r="C1693" s="134"/>
      <c r="D1693" s="103" t="s">
        <v>2389</v>
      </c>
      <c r="E1693" s="18">
        <v>20</v>
      </c>
      <c r="F1693" s="18">
        <v>20</v>
      </c>
      <c r="G1693" s="18">
        <v>20</v>
      </c>
      <c r="H1693" s="18">
        <v>20</v>
      </c>
      <c r="I1693" s="104"/>
      <c r="J1693" s="104"/>
      <c r="K1693" s="104"/>
      <c r="L1693" s="104"/>
      <c r="M1693" s="104"/>
      <c r="N1693" s="104"/>
      <c r="O1693" s="104"/>
      <c r="P1693" s="104"/>
      <c r="Q1693" s="18">
        <v>20</v>
      </c>
    </row>
    <row r="1694" spans="1:17" ht="15" customHeight="1" x14ac:dyDescent="0.3">
      <c r="A1694" s="129"/>
      <c r="B1694" s="126" t="s">
        <v>2013</v>
      </c>
      <c r="C1694" s="127"/>
      <c r="D1694" s="127"/>
      <c r="E1694" s="18">
        <v>20</v>
      </c>
      <c r="F1694" s="18">
        <v>20</v>
      </c>
      <c r="G1694" s="18">
        <v>20</v>
      </c>
      <c r="H1694" s="18">
        <v>20</v>
      </c>
      <c r="I1694" s="104"/>
      <c r="J1694" s="104"/>
      <c r="K1694" s="104"/>
      <c r="L1694" s="104"/>
      <c r="M1694" s="104"/>
      <c r="N1694" s="104"/>
      <c r="O1694" s="104"/>
      <c r="P1694" s="104"/>
      <c r="Q1694" s="18">
        <v>20</v>
      </c>
    </row>
    <row r="1695" spans="1:17" ht="15" customHeight="1" x14ac:dyDescent="0.3">
      <c r="A1695" s="129"/>
      <c r="B1695" s="126" t="s">
        <v>1380</v>
      </c>
      <c r="C1695" s="127"/>
      <c r="D1695" s="127"/>
      <c r="E1695" s="18">
        <v>20</v>
      </c>
      <c r="F1695" s="18">
        <v>20</v>
      </c>
      <c r="G1695" s="18">
        <v>20</v>
      </c>
      <c r="H1695" s="18">
        <v>20</v>
      </c>
      <c r="I1695" s="104"/>
      <c r="J1695" s="104"/>
      <c r="K1695" s="104"/>
      <c r="L1695" s="104"/>
      <c r="M1695" s="104"/>
      <c r="N1695" s="104"/>
      <c r="O1695" s="104"/>
      <c r="P1695" s="104"/>
      <c r="Q1695" s="18">
        <v>20</v>
      </c>
    </row>
    <row r="1696" spans="1:17" ht="15" customHeight="1" x14ac:dyDescent="0.3">
      <c r="A1696" s="132" t="s">
        <v>1719</v>
      </c>
      <c r="B1696" s="125"/>
      <c r="C1696" s="125"/>
      <c r="D1696" s="125"/>
      <c r="E1696" s="18">
        <v>20</v>
      </c>
      <c r="F1696" s="18">
        <v>20</v>
      </c>
      <c r="G1696" s="18">
        <v>20</v>
      </c>
      <c r="H1696" s="18">
        <v>20</v>
      </c>
      <c r="I1696" s="104"/>
      <c r="J1696" s="104"/>
      <c r="K1696" s="104"/>
      <c r="L1696" s="104"/>
      <c r="M1696" s="104"/>
      <c r="N1696" s="104"/>
      <c r="O1696" s="104"/>
      <c r="P1696" s="104"/>
      <c r="Q1696" s="18">
        <v>20</v>
      </c>
    </row>
    <row r="1697" spans="1:17" ht="15" customHeight="1" x14ac:dyDescent="0.3">
      <c r="A1697" s="132" t="s">
        <v>1180</v>
      </c>
      <c r="B1697" s="125"/>
      <c r="C1697" s="125"/>
      <c r="D1697" s="125"/>
      <c r="E1697" s="18">
        <v>20</v>
      </c>
      <c r="F1697" s="18">
        <v>20</v>
      </c>
      <c r="G1697" s="18">
        <v>20</v>
      </c>
      <c r="H1697" s="18">
        <v>20</v>
      </c>
      <c r="I1697" s="104"/>
      <c r="J1697" s="104"/>
      <c r="K1697" s="104"/>
      <c r="L1697" s="104"/>
      <c r="M1697" s="104"/>
      <c r="N1697" s="104"/>
      <c r="O1697" s="104"/>
      <c r="P1697" s="104"/>
      <c r="Q1697" s="18">
        <v>20</v>
      </c>
    </row>
    <row r="1698" spans="1:17" ht="15" customHeight="1" x14ac:dyDescent="0.3">
      <c r="A1698" s="128" t="s">
        <v>261</v>
      </c>
      <c r="B1698" s="128" t="s">
        <v>296</v>
      </c>
      <c r="C1698" s="133">
        <v>2021</v>
      </c>
      <c r="D1698" s="103" t="s">
        <v>209</v>
      </c>
      <c r="E1698" s="18">
        <v>20</v>
      </c>
      <c r="F1698" s="18">
        <v>20</v>
      </c>
      <c r="G1698" s="18">
        <v>20</v>
      </c>
      <c r="H1698" s="18">
        <v>20</v>
      </c>
      <c r="I1698" s="104"/>
      <c r="J1698" s="104"/>
      <c r="K1698" s="104"/>
      <c r="L1698" s="104"/>
      <c r="M1698" s="104"/>
      <c r="N1698" s="104"/>
      <c r="O1698" s="104"/>
      <c r="P1698" s="104"/>
      <c r="Q1698" s="18">
        <v>20</v>
      </c>
    </row>
    <row r="1699" spans="1:17" ht="15" customHeight="1" x14ac:dyDescent="0.3">
      <c r="A1699" s="129"/>
      <c r="B1699" s="129"/>
      <c r="C1699" s="134"/>
      <c r="D1699" s="103" t="s">
        <v>2389</v>
      </c>
      <c r="E1699" s="18">
        <v>20</v>
      </c>
      <c r="F1699" s="18">
        <v>20</v>
      </c>
      <c r="G1699" s="18">
        <v>20</v>
      </c>
      <c r="H1699" s="18">
        <v>20</v>
      </c>
      <c r="I1699" s="104"/>
      <c r="J1699" s="104"/>
      <c r="K1699" s="104"/>
      <c r="L1699" s="104"/>
      <c r="M1699" s="104"/>
      <c r="N1699" s="104"/>
      <c r="O1699" s="104"/>
      <c r="P1699" s="104"/>
      <c r="Q1699" s="18">
        <v>20</v>
      </c>
    </row>
    <row r="1700" spans="1:17" ht="15" customHeight="1" x14ac:dyDescent="0.3">
      <c r="A1700" s="129"/>
      <c r="B1700" s="126" t="s">
        <v>1885</v>
      </c>
      <c r="C1700" s="127"/>
      <c r="D1700" s="127"/>
      <c r="E1700" s="18">
        <v>20</v>
      </c>
      <c r="F1700" s="18">
        <v>20</v>
      </c>
      <c r="G1700" s="18">
        <v>20</v>
      </c>
      <c r="H1700" s="18">
        <v>20</v>
      </c>
      <c r="I1700" s="104"/>
      <c r="J1700" s="104"/>
      <c r="K1700" s="104"/>
      <c r="L1700" s="104"/>
      <c r="M1700" s="104"/>
      <c r="N1700" s="104"/>
      <c r="O1700" s="104"/>
      <c r="P1700" s="104"/>
      <c r="Q1700" s="18">
        <v>20</v>
      </c>
    </row>
    <row r="1701" spans="1:17" ht="15" customHeight="1" x14ac:dyDescent="0.3">
      <c r="A1701" s="129"/>
      <c r="B1701" s="126" t="s">
        <v>775</v>
      </c>
      <c r="C1701" s="127"/>
      <c r="D1701" s="127"/>
      <c r="E1701" s="18">
        <v>20</v>
      </c>
      <c r="F1701" s="18">
        <v>20</v>
      </c>
      <c r="G1701" s="18">
        <v>20</v>
      </c>
      <c r="H1701" s="18">
        <v>20</v>
      </c>
      <c r="I1701" s="104"/>
      <c r="J1701" s="104"/>
      <c r="K1701" s="104"/>
      <c r="L1701" s="104"/>
      <c r="M1701" s="104"/>
      <c r="N1701" s="104"/>
      <c r="O1701" s="104"/>
      <c r="P1701" s="104"/>
      <c r="Q1701" s="18">
        <v>20</v>
      </c>
    </row>
    <row r="1702" spans="1:17" ht="15" customHeight="1" x14ac:dyDescent="0.3">
      <c r="A1702" s="132" t="s">
        <v>2308</v>
      </c>
      <c r="B1702" s="125"/>
      <c r="C1702" s="125"/>
      <c r="D1702" s="125"/>
      <c r="E1702" s="18">
        <v>20</v>
      </c>
      <c r="F1702" s="18">
        <v>20</v>
      </c>
      <c r="G1702" s="18">
        <v>20</v>
      </c>
      <c r="H1702" s="18">
        <v>20</v>
      </c>
      <c r="I1702" s="104"/>
      <c r="J1702" s="104"/>
      <c r="K1702" s="104"/>
      <c r="L1702" s="104"/>
      <c r="M1702" s="104"/>
      <c r="N1702" s="104"/>
      <c r="O1702" s="104"/>
      <c r="P1702" s="104"/>
      <c r="Q1702" s="18">
        <v>20</v>
      </c>
    </row>
    <row r="1703" spans="1:17" ht="15" customHeight="1" x14ac:dyDescent="0.3">
      <c r="A1703" s="132" t="s">
        <v>2309</v>
      </c>
      <c r="B1703" s="125"/>
      <c r="C1703" s="125"/>
      <c r="D1703" s="125"/>
      <c r="E1703" s="18">
        <v>20</v>
      </c>
      <c r="F1703" s="18">
        <v>20</v>
      </c>
      <c r="G1703" s="18">
        <v>20</v>
      </c>
      <c r="H1703" s="18">
        <v>20</v>
      </c>
      <c r="I1703" s="104"/>
      <c r="J1703" s="104"/>
      <c r="K1703" s="104"/>
      <c r="L1703" s="104"/>
      <c r="M1703" s="104"/>
      <c r="N1703" s="104"/>
      <c r="O1703" s="104"/>
      <c r="P1703" s="104"/>
      <c r="Q1703" s="18">
        <v>20</v>
      </c>
    </row>
    <row r="1704" spans="1:17" ht="15" customHeight="1" x14ac:dyDescent="0.3">
      <c r="A1704" s="128" t="s">
        <v>2947</v>
      </c>
      <c r="B1704" s="128" t="s">
        <v>2949</v>
      </c>
      <c r="C1704" s="133">
        <v>2022</v>
      </c>
      <c r="D1704" s="103" t="s">
        <v>209</v>
      </c>
      <c r="E1704" s="18">
        <v>20</v>
      </c>
      <c r="F1704" s="18">
        <v>20</v>
      </c>
      <c r="G1704" s="18">
        <v>20</v>
      </c>
      <c r="H1704" s="18">
        <v>20</v>
      </c>
      <c r="I1704" s="104"/>
      <c r="J1704" s="104"/>
      <c r="K1704" s="104"/>
      <c r="L1704" s="104"/>
      <c r="M1704" s="104"/>
      <c r="N1704" s="104"/>
      <c r="O1704" s="104"/>
      <c r="P1704" s="104"/>
      <c r="Q1704" s="18">
        <v>20</v>
      </c>
    </row>
    <row r="1705" spans="1:17" ht="15" customHeight="1" x14ac:dyDescent="0.3">
      <c r="A1705" s="129"/>
      <c r="B1705" s="129"/>
      <c r="C1705" s="134"/>
      <c r="D1705" s="103" t="s">
        <v>2389</v>
      </c>
      <c r="E1705" s="18">
        <v>20</v>
      </c>
      <c r="F1705" s="18">
        <v>20</v>
      </c>
      <c r="G1705" s="18">
        <v>20</v>
      </c>
      <c r="H1705" s="18">
        <v>20</v>
      </c>
      <c r="I1705" s="104"/>
      <c r="J1705" s="104"/>
      <c r="K1705" s="104"/>
      <c r="L1705" s="104"/>
      <c r="M1705" s="104"/>
      <c r="N1705" s="104"/>
      <c r="O1705" s="104"/>
      <c r="P1705" s="104"/>
      <c r="Q1705" s="18">
        <v>20</v>
      </c>
    </row>
    <row r="1706" spans="1:17" ht="15" customHeight="1" x14ac:dyDescent="0.3">
      <c r="A1706" s="129"/>
      <c r="B1706" s="126" t="s">
        <v>3280</v>
      </c>
      <c r="C1706" s="127"/>
      <c r="D1706" s="127"/>
      <c r="E1706" s="18">
        <v>20</v>
      </c>
      <c r="F1706" s="18">
        <v>20</v>
      </c>
      <c r="G1706" s="18">
        <v>20</v>
      </c>
      <c r="H1706" s="18">
        <v>20</v>
      </c>
      <c r="I1706" s="104"/>
      <c r="J1706" s="104"/>
      <c r="K1706" s="104"/>
      <c r="L1706" s="104"/>
      <c r="M1706" s="104"/>
      <c r="N1706" s="104"/>
      <c r="O1706" s="104"/>
      <c r="P1706" s="104"/>
      <c r="Q1706" s="18">
        <v>20</v>
      </c>
    </row>
    <row r="1707" spans="1:17" ht="15" customHeight="1" x14ac:dyDescent="0.3">
      <c r="A1707" s="129"/>
      <c r="B1707" s="126" t="s">
        <v>3281</v>
      </c>
      <c r="C1707" s="127"/>
      <c r="D1707" s="127"/>
      <c r="E1707" s="18">
        <v>20</v>
      </c>
      <c r="F1707" s="18">
        <v>20</v>
      </c>
      <c r="G1707" s="18">
        <v>20</v>
      </c>
      <c r="H1707" s="18">
        <v>20</v>
      </c>
      <c r="I1707" s="104"/>
      <c r="J1707" s="104"/>
      <c r="K1707" s="104"/>
      <c r="L1707" s="104"/>
      <c r="M1707" s="104"/>
      <c r="N1707" s="104"/>
      <c r="O1707" s="104"/>
      <c r="P1707" s="104"/>
      <c r="Q1707" s="18">
        <v>20</v>
      </c>
    </row>
    <row r="1708" spans="1:17" ht="15" customHeight="1" x14ac:dyDescent="0.3">
      <c r="A1708" s="132" t="s">
        <v>3282</v>
      </c>
      <c r="B1708" s="125"/>
      <c r="C1708" s="125"/>
      <c r="D1708" s="125"/>
      <c r="E1708" s="18">
        <v>20</v>
      </c>
      <c r="F1708" s="18">
        <v>20</v>
      </c>
      <c r="G1708" s="18">
        <v>20</v>
      </c>
      <c r="H1708" s="18">
        <v>20</v>
      </c>
      <c r="I1708" s="104"/>
      <c r="J1708" s="104"/>
      <c r="K1708" s="104"/>
      <c r="L1708" s="104"/>
      <c r="M1708" s="104"/>
      <c r="N1708" s="104"/>
      <c r="O1708" s="104"/>
      <c r="P1708" s="104"/>
      <c r="Q1708" s="18">
        <v>20</v>
      </c>
    </row>
    <row r="1709" spans="1:17" ht="15" customHeight="1" x14ac:dyDescent="0.3">
      <c r="A1709" s="132" t="s">
        <v>3283</v>
      </c>
      <c r="B1709" s="125"/>
      <c r="C1709" s="125"/>
      <c r="D1709" s="125"/>
      <c r="E1709" s="18">
        <v>20</v>
      </c>
      <c r="F1709" s="18">
        <v>20</v>
      </c>
      <c r="G1709" s="18">
        <v>20</v>
      </c>
      <c r="H1709" s="18">
        <v>20</v>
      </c>
      <c r="I1709" s="104"/>
      <c r="J1709" s="104"/>
      <c r="K1709" s="104"/>
      <c r="L1709" s="104"/>
      <c r="M1709" s="104"/>
      <c r="N1709" s="104"/>
      <c r="O1709" s="104"/>
      <c r="P1709" s="104"/>
      <c r="Q1709" s="18">
        <v>20</v>
      </c>
    </row>
    <row r="1710" spans="1:17" ht="15" customHeight="1" x14ac:dyDescent="0.3">
      <c r="A1710" s="128" t="s">
        <v>2778</v>
      </c>
      <c r="B1710" s="128" t="s">
        <v>2786</v>
      </c>
      <c r="C1710" s="133">
        <v>2022</v>
      </c>
      <c r="D1710" s="103" t="s">
        <v>209</v>
      </c>
      <c r="E1710" s="18">
        <v>20</v>
      </c>
      <c r="F1710" s="18">
        <v>20</v>
      </c>
      <c r="G1710" s="18">
        <v>20</v>
      </c>
      <c r="H1710" s="18">
        <v>20</v>
      </c>
      <c r="I1710" s="104"/>
      <c r="J1710" s="104"/>
      <c r="K1710" s="104"/>
      <c r="L1710" s="104"/>
      <c r="M1710" s="104"/>
      <c r="N1710" s="104"/>
      <c r="O1710" s="104"/>
      <c r="P1710" s="104"/>
      <c r="Q1710" s="18">
        <v>20</v>
      </c>
    </row>
    <row r="1711" spans="1:17" ht="15" customHeight="1" x14ac:dyDescent="0.3">
      <c r="A1711" s="129"/>
      <c r="B1711" s="129"/>
      <c r="C1711" s="134"/>
      <c r="D1711" s="103" t="s">
        <v>2389</v>
      </c>
      <c r="E1711" s="18">
        <v>20</v>
      </c>
      <c r="F1711" s="18">
        <v>20</v>
      </c>
      <c r="G1711" s="18">
        <v>20</v>
      </c>
      <c r="H1711" s="18">
        <v>20</v>
      </c>
      <c r="I1711" s="104"/>
      <c r="J1711" s="104"/>
      <c r="K1711" s="104"/>
      <c r="L1711" s="104"/>
      <c r="M1711" s="104"/>
      <c r="N1711" s="104"/>
      <c r="O1711" s="104"/>
      <c r="P1711" s="104"/>
      <c r="Q1711" s="18">
        <v>20</v>
      </c>
    </row>
    <row r="1712" spans="1:17" ht="15" customHeight="1" x14ac:dyDescent="0.3">
      <c r="A1712" s="129"/>
      <c r="B1712" s="126" t="s">
        <v>3284</v>
      </c>
      <c r="C1712" s="127"/>
      <c r="D1712" s="127"/>
      <c r="E1712" s="18">
        <v>20</v>
      </c>
      <c r="F1712" s="18">
        <v>20</v>
      </c>
      <c r="G1712" s="18">
        <v>20</v>
      </c>
      <c r="H1712" s="18">
        <v>20</v>
      </c>
      <c r="I1712" s="104"/>
      <c r="J1712" s="104"/>
      <c r="K1712" s="104"/>
      <c r="L1712" s="104"/>
      <c r="M1712" s="104"/>
      <c r="N1712" s="104"/>
      <c r="O1712" s="104"/>
      <c r="P1712" s="104"/>
      <c r="Q1712" s="18">
        <v>20</v>
      </c>
    </row>
    <row r="1713" spans="1:17" ht="15" customHeight="1" x14ac:dyDescent="0.3">
      <c r="A1713" s="129"/>
      <c r="B1713" s="126" t="s">
        <v>3285</v>
      </c>
      <c r="C1713" s="127"/>
      <c r="D1713" s="127"/>
      <c r="E1713" s="18">
        <v>20</v>
      </c>
      <c r="F1713" s="18">
        <v>20</v>
      </c>
      <c r="G1713" s="18">
        <v>20</v>
      </c>
      <c r="H1713" s="18">
        <v>20</v>
      </c>
      <c r="I1713" s="104"/>
      <c r="J1713" s="104"/>
      <c r="K1713" s="104"/>
      <c r="L1713" s="104"/>
      <c r="M1713" s="104"/>
      <c r="N1713" s="104"/>
      <c r="O1713" s="104"/>
      <c r="P1713" s="104"/>
      <c r="Q1713" s="18">
        <v>20</v>
      </c>
    </row>
    <row r="1714" spans="1:17" ht="15" customHeight="1" x14ac:dyDescent="0.3">
      <c r="A1714" s="132" t="s">
        <v>3286</v>
      </c>
      <c r="B1714" s="125"/>
      <c r="C1714" s="125"/>
      <c r="D1714" s="125"/>
      <c r="E1714" s="18">
        <v>20</v>
      </c>
      <c r="F1714" s="18">
        <v>20</v>
      </c>
      <c r="G1714" s="18">
        <v>20</v>
      </c>
      <c r="H1714" s="18">
        <v>20</v>
      </c>
      <c r="I1714" s="104"/>
      <c r="J1714" s="104"/>
      <c r="K1714" s="104"/>
      <c r="L1714" s="104"/>
      <c r="M1714" s="104"/>
      <c r="N1714" s="104"/>
      <c r="O1714" s="104"/>
      <c r="P1714" s="104"/>
      <c r="Q1714" s="18">
        <v>20</v>
      </c>
    </row>
    <row r="1715" spans="1:17" ht="15" customHeight="1" x14ac:dyDescent="0.3">
      <c r="A1715" s="132" t="s">
        <v>3287</v>
      </c>
      <c r="B1715" s="125"/>
      <c r="C1715" s="125"/>
      <c r="D1715" s="125"/>
      <c r="E1715" s="18">
        <v>20</v>
      </c>
      <c r="F1715" s="18">
        <v>20</v>
      </c>
      <c r="G1715" s="18">
        <v>20</v>
      </c>
      <c r="H1715" s="18">
        <v>20</v>
      </c>
      <c r="I1715" s="104"/>
      <c r="J1715" s="104"/>
      <c r="K1715" s="104"/>
      <c r="L1715" s="104"/>
      <c r="M1715" s="104"/>
      <c r="N1715" s="104"/>
      <c r="O1715" s="104"/>
      <c r="P1715" s="104"/>
      <c r="Q1715" s="18">
        <v>20</v>
      </c>
    </row>
    <row r="1716" spans="1:17" ht="15" customHeight="1" x14ac:dyDescent="0.3">
      <c r="A1716" s="128" t="s">
        <v>321</v>
      </c>
      <c r="B1716" s="128" t="s">
        <v>117</v>
      </c>
      <c r="C1716" s="133">
        <v>2019</v>
      </c>
      <c r="D1716" s="103" t="s">
        <v>209</v>
      </c>
      <c r="E1716" s="18">
        <v>20</v>
      </c>
      <c r="F1716" s="18">
        <v>20</v>
      </c>
      <c r="G1716" s="18">
        <v>20</v>
      </c>
      <c r="H1716" s="18">
        <v>20</v>
      </c>
      <c r="I1716" s="104"/>
      <c r="J1716" s="104"/>
      <c r="K1716" s="104"/>
      <c r="L1716" s="104"/>
      <c r="M1716" s="104"/>
      <c r="N1716" s="104"/>
      <c r="O1716" s="104"/>
      <c r="P1716" s="104"/>
      <c r="Q1716" s="18">
        <v>20</v>
      </c>
    </row>
    <row r="1717" spans="1:17" ht="15" customHeight="1" x14ac:dyDescent="0.3">
      <c r="A1717" s="129"/>
      <c r="B1717" s="129"/>
      <c r="C1717" s="134"/>
      <c r="D1717" s="103" t="s">
        <v>2389</v>
      </c>
      <c r="E1717" s="18">
        <v>20</v>
      </c>
      <c r="F1717" s="18">
        <v>20</v>
      </c>
      <c r="G1717" s="18">
        <v>20</v>
      </c>
      <c r="H1717" s="18">
        <v>20</v>
      </c>
      <c r="I1717" s="104"/>
      <c r="J1717" s="104"/>
      <c r="K1717" s="104"/>
      <c r="L1717" s="104"/>
      <c r="M1717" s="104"/>
      <c r="N1717" s="104"/>
      <c r="O1717" s="104"/>
      <c r="P1717" s="104"/>
      <c r="Q1717" s="18">
        <v>20</v>
      </c>
    </row>
    <row r="1718" spans="1:17" ht="15" customHeight="1" x14ac:dyDescent="0.3">
      <c r="A1718" s="129"/>
      <c r="B1718" s="126" t="s">
        <v>1790</v>
      </c>
      <c r="C1718" s="127"/>
      <c r="D1718" s="127"/>
      <c r="E1718" s="18">
        <v>20</v>
      </c>
      <c r="F1718" s="18">
        <v>20</v>
      </c>
      <c r="G1718" s="18">
        <v>20</v>
      </c>
      <c r="H1718" s="18">
        <v>20</v>
      </c>
      <c r="I1718" s="104"/>
      <c r="J1718" s="104"/>
      <c r="K1718" s="104"/>
      <c r="L1718" s="104"/>
      <c r="M1718" s="104"/>
      <c r="N1718" s="104"/>
      <c r="O1718" s="104"/>
      <c r="P1718" s="104"/>
      <c r="Q1718" s="18">
        <v>20</v>
      </c>
    </row>
    <row r="1719" spans="1:17" ht="15" customHeight="1" x14ac:dyDescent="0.3">
      <c r="A1719" s="129"/>
      <c r="B1719" s="126" t="s">
        <v>719</v>
      </c>
      <c r="C1719" s="127"/>
      <c r="D1719" s="127"/>
      <c r="E1719" s="18">
        <v>20</v>
      </c>
      <c r="F1719" s="18">
        <v>20</v>
      </c>
      <c r="G1719" s="18">
        <v>20</v>
      </c>
      <c r="H1719" s="18">
        <v>20</v>
      </c>
      <c r="I1719" s="104"/>
      <c r="J1719" s="104"/>
      <c r="K1719" s="104"/>
      <c r="L1719" s="104"/>
      <c r="M1719" s="104"/>
      <c r="N1719" s="104"/>
      <c r="O1719" s="104"/>
      <c r="P1719" s="104"/>
      <c r="Q1719" s="18">
        <v>20</v>
      </c>
    </row>
    <row r="1720" spans="1:17" ht="15" customHeight="1" x14ac:dyDescent="0.3">
      <c r="A1720" s="132" t="s">
        <v>1657</v>
      </c>
      <c r="B1720" s="125"/>
      <c r="C1720" s="125"/>
      <c r="D1720" s="125"/>
      <c r="E1720" s="18">
        <v>20</v>
      </c>
      <c r="F1720" s="18">
        <v>20</v>
      </c>
      <c r="G1720" s="18">
        <v>20</v>
      </c>
      <c r="H1720" s="18">
        <v>20</v>
      </c>
      <c r="I1720" s="104"/>
      <c r="J1720" s="104"/>
      <c r="K1720" s="104"/>
      <c r="L1720" s="104"/>
      <c r="M1720" s="104"/>
      <c r="N1720" s="104"/>
      <c r="O1720" s="104"/>
      <c r="P1720" s="104"/>
      <c r="Q1720" s="18">
        <v>20</v>
      </c>
    </row>
    <row r="1721" spans="1:17" ht="15" customHeight="1" x14ac:dyDescent="0.3">
      <c r="A1721" s="132" t="s">
        <v>1120</v>
      </c>
      <c r="B1721" s="125"/>
      <c r="C1721" s="125"/>
      <c r="D1721" s="125"/>
      <c r="E1721" s="18">
        <v>20</v>
      </c>
      <c r="F1721" s="18">
        <v>20</v>
      </c>
      <c r="G1721" s="18">
        <v>20</v>
      </c>
      <c r="H1721" s="18">
        <v>20</v>
      </c>
      <c r="I1721" s="104"/>
      <c r="J1721" s="104"/>
      <c r="K1721" s="104"/>
      <c r="L1721" s="104"/>
      <c r="M1721" s="104"/>
      <c r="N1721" s="104"/>
      <c r="O1721" s="104"/>
      <c r="P1721" s="104"/>
      <c r="Q1721" s="18">
        <v>20</v>
      </c>
    </row>
    <row r="1722" spans="1:17" ht="15" customHeight="1" x14ac:dyDescent="0.3">
      <c r="A1722" s="128" t="s">
        <v>300</v>
      </c>
      <c r="B1722" s="128" t="s">
        <v>154</v>
      </c>
      <c r="C1722" s="133">
        <v>2019</v>
      </c>
      <c r="D1722" s="103" t="s">
        <v>209</v>
      </c>
      <c r="E1722" s="18">
        <v>20</v>
      </c>
      <c r="F1722" s="18">
        <v>20</v>
      </c>
      <c r="G1722" s="18">
        <v>20</v>
      </c>
      <c r="H1722" s="18">
        <v>20</v>
      </c>
      <c r="I1722" s="104"/>
      <c r="J1722" s="104"/>
      <c r="K1722" s="104"/>
      <c r="L1722" s="104"/>
      <c r="M1722" s="104"/>
      <c r="N1722" s="104"/>
      <c r="O1722" s="104"/>
      <c r="P1722" s="104"/>
      <c r="Q1722" s="18">
        <v>20</v>
      </c>
    </row>
    <row r="1723" spans="1:17" ht="15" customHeight="1" x14ac:dyDescent="0.3">
      <c r="A1723" s="129"/>
      <c r="B1723" s="129"/>
      <c r="C1723" s="134"/>
      <c r="D1723" s="103" t="s">
        <v>2389</v>
      </c>
      <c r="E1723" s="18">
        <v>20</v>
      </c>
      <c r="F1723" s="18">
        <v>20</v>
      </c>
      <c r="G1723" s="18">
        <v>20</v>
      </c>
      <c r="H1723" s="18">
        <v>20</v>
      </c>
      <c r="I1723" s="104"/>
      <c r="J1723" s="104"/>
      <c r="K1723" s="104"/>
      <c r="L1723" s="104"/>
      <c r="M1723" s="104"/>
      <c r="N1723" s="104"/>
      <c r="O1723" s="104"/>
      <c r="P1723" s="104"/>
      <c r="Q1723" s="18">
        <v>20</v>
      </c>
    </row>
    <row r="1724" spans="1:17" ht="15" customHeight="1" x14ac:dyDescent="0.3">
      <c r="A1724" s="129"/>
      <c r="B1724" s="126" t="s">
        <v>1945</v>
      </c>
      <c r="C1724" s="127"/>
      <c r="D1724" s="127"/>
      <c r="E1724" s="18">
        <v>20</v>
      </c>
      <c r="F1724" s="18">
        <v>20</v>
      </c>
      <c r="G1724" s="18">
        <v>20</v>
      </c>
      <c r="H1724" s="18">
        <v>20</v>
      </c>
      <c r="I1724" s="104"/>
      <c r="J1724" s="104"/>
      <c r="K1724" s="104"/>
      <c r="L1724" s="104"/>
      <c r="M1724" s="104"/>
      <c r="N1724" s="104"/>
      <c r="O1724" s="104"/>
      <c r="P1724" s="104"/>
      <c r="Q1724" s="18">
        <v>20</v>
      </c>
    </row>
    <row r="1725" spans="1:17" ht="15" customHeight="1" x14ac:dyDescent="0.3">
      <c r="A1725" s="129"/>
      <c r="B1725" s="126" t="s">
        <v>751</v>
      </c>
      <c r="C1725" s="127"/>
      <c r="D1725" s="127"/>
      <c r="E1725" s="18">
        <v>20</v>
      </c>
      <c r="F1725" s="18">
        <v>20</v>
      </c>
      <c r="G1725" s="18">
        <v>20</v>
      </c>
      <c r="H1725" s="18">
        <v>20</v>
      </c>
      <c r="I1725" s="104"/>
      <c r="J1725" s="104"/>
      <c r="K1725" s="104"/>
      <c r="L1725" s="104"/>
      <c r="M1725" s="104"/>
      <c r="N1725" s="104"/>
      <c r="O1725" s="104"/>
      <c r="P1725" s="104"/>
      <c r="Q1725" s="18">
        <v>20</v>
      </c>
    </row>
    <row r="1726" spans="1:17" ht="15" customHeight="1" x14ac:dyDescent="0.3">
      <c r="A1726" s="132" t="s">
        <v>1751</v>
      </c>
      <c r="B1726" s="125"/>
      <c r="C1726" s="125"/>
      <c r="D1726" s="125"/>
      <c r="E1726" s="18">
        <v>20</v>
      </c>
      <c r="F1726" s="18">
        <v>20</v>
      </c>
      <c r="G1726" s="18">
        <v>20</v>
      </c>
      <c r="H1726" s="18">
        <v>20</v>
      </c>
      <c r="I1726" s="104"/>
      <c r="J1726" s="104"/>
      <c r="K1726" s="104"/>
      <c r="L1726" s="104"/>
      <c r="M1726" s="104"/>
      <c r="N1726" s="104"/>
      <c r="O1726" s="104"/>
      <c r="P1726" s="104"/>
      <c r="Q1726" s="18">
        <v>20</v>
      </c>
    </row>
    <row r="1727" spans="1:17" ht="15" customHeight="1" x14ac:dyDescent="0.3">
      <c r="A1727" s="132" t="s">
        <v>1348</v>
      </c>
      <c r="B1727" s="125"/>
      <c r="C1727" s="125"/>
      <c r="D1727" s="125"/>
      <c r="E1727" s="18">
        <v>20</v>
      </c>
      <c r="F1727" s="18">
        <v>20</v>
      </c>
      <c r="G1727" s="18">
        <v>20</v>
      </c>
      <c r="H1727" s="18">
        <v>20</v>
      </c>
      <c r="I1727" s="104"/>
      <c r="J1727" s="104"/>
      <c r="K1727" s="104"/>
      <c r="L1727" s="104"/>
      <c r="M1727" s="104"/>
      <c r="N1727" s="104"/>
      <c r="O1727" s="104"/>
      <c r="P1727" s="104"/>
      <c r="Q1727" s="18">
        <v>20</v>
      </c>
    </row>
    <row r="1728" spans="1:17" ht="15" customHeight="1" x14ac:dyDescent="0.3">
      <c r="A1728" s="128" t="s">
        <v>2773</v>
      </c>
      <c r="B1728" s="128" t="s">
        <v>2731</v>
      </c>
      <c r="C1728" s="133">
        <v>2022</v>
      </c>
      <c r="D1728" s="103" t="s">
        <v>209</v>
      </c>
      <c r="E1728" s="18">
        <v>20</v>
      </c>
      <c r="F1728" s="18">
        <v>20</v>
      </c>
      <c r="G1728" s="18">
        <v>20</v>
      </c>
      <c r="H1728" s="18">
        <v>20</v>
      </c>
      <c r="I1728" s="104"/>
      <c r="J1728" s="104"/>
      <c r="K1728" s="104"/>
      <c r="L1728" s="104"/>
      <c r="M1728" s="104"/>
      <c r="N1728" s="104"/>
      <c r="O1728" s="104"/>
      <c r="P1728" s="104"/>
      <c r="Q1728" s="18">
        <v>20</v>
      </c>
    </row>
    <row r="1729" spans="1:17" ht="15" customHeight="1" x14ac:dyDescent="0.3">
      <c r="A1729" s="129"/>
      <c r="B1729" s="129"/>
      <c r="C1729" s="134"/>
      <c r="D1729" s="103" t="s">
        <v>2389</v>
      </c>
      <c r="E1729" s="18">
        <v>20</v>
      </c>
      <c r="F1729" s="18">
        <v>20</v>
      </c>
      <c r="G1729" s="18">
        <v>20</v>
      </c>
      <c r="H1729" s="18">
        <v>20</v>
      </c>
      <c r="I1729" s="104"/>
      <c r="J1729" s="104"/>
      <c r="K1729" s="104"/>
      <c r="L1729" s="104"/>
      <c r="M1729" s="104"/>
      <c r="N1729" s="104"/>
      <c r="O1729" s="104"/>
      <c r="P1729" s="104"/>
      <c r="Q1729" s="18">
        <v>20</v>
      </c>
    </row>
    <row r="1730" spans="1:17" ht="15" customHeight="1" x14ac:dyDescent="0.3">
      <c r="A1730" s="129"/>
      <c r="B1730" s="126" t="s">
        <v>3288</v>
      </c>
      <c r="C1730" s="127"/>
      <c r="D1730" s="127"/>
      <c r="E1730" s="18">
        <v>20</v>
      </c>
      <c r="F1730" s="18">
        <v>20</v>
      </c>
      <c r="G1730" s="18">
        <v>20</v>
      </c>
      <c r="H1730" s="18">
        <v>20</v>
      </c>
      <c r="I1730" s="104"/>
      <c r="J1730" s="104"/>
      <c r="K1730" s="104"/>
      <c r="L1730" s="104"/>
      <c r="M1730" s="104"/>
      <c r="N1730" s="104"/>
      <c r="O1730" s="104"/>
      <c r="P1730" s="104"/>
      <c r="Q1730" s="18">
        <v>20</v>
      </c>
    </row>
    <row r="1731" spans="1:17" ht="15" customHeight="1" x14ac:dyDescent="0.3">
      <c r="A1731" s="129"/>
      <c r="B1731" s="126" t="s">
        <v>3289</v>
      </c>
      <c r="C1731" s="127"/>
      <c r="D1731" s="127"/>
      <c r="E1731" s="18">
        <v>20</v>
      </c>
      <c r="F1731" s="18">
        <v>20</v>
      </c>
      <c r="G1731" s="18">
        <v>20</v>
      </c>
      <c r="H1731" s="18">
        <v>20</v>
      </c>
      <c r="I1731" s="104"/>
      <c r="J1731" s="104"/>
      <c r="K1731" s="104"/>
      <c r="L1731" s="104"/>
      <c r="M1731" s="104"/>
      <c r="N1731" s="104"/>
      <c r="O1731" s="104"/>
      <c r="P1731" s="104"/>
      <c r="Q1731" s="18">
        <v>20</v>
      </c>
    </row>
    <row r="1732" spans="1:17" ht="15" customHeight="1" x14ac:dyDescent="0.3">
      <c r="A1732" s="129"/>
      <c r="B1732" s="128" t="s">
        <v>2730</v>
      </c>
      <c r="C1732" s="133">
        <v>2022</v>
      </c>
      <c r="D1732" s="103" t="s">
        <v>209</v>
      </c>
      <c r="E1732" s="18">
        <v>20</v>
      </c>
      <c r="F1732" s="18">
        <v>20</v>
      </c>
      <c r="G1732" s="18">
        <v>20</v>
      </c>
      <c r="H1732" s="18">
        <v>20</v>
      </c>
      <c r="I1732" s="104"/>
      <c r="J1732" s="104"/>
      <c r="K1732" s="104"/>
      <c r="L1732" s="104"/>
      <c r="M1732" s="104"/>
      <c r="N1732" s="104"/>
      <c r="O1732" s="104"/>
      <c r="P1732" s="104"/>
      <c r="Q1732" s="18">
        <v>20</v>
      </c>
    </row>
    <row r="1733" spans="1:17" ht="15" customHeight="1" x14ac:dyDescent="0.3">
      <c r="A1733" s="129"/>
      <c r="B1733" s="129"/>
      <c r="C1733" s="134"/>
      <c r="D1733" s="103" t="s">
        <v>2389</v>
      </c>
      <c r="E1733" s="18">
        <v>20</v>
      </c>
      <c r="F1733" s="18">
        <v>20</v>
      </c>
      <c r="G1733" s="18">
        <v>20</v>
      </c>
      <c r="H1733" s="18">
        <v>20</v>
      </c>
      <c r="I1733" s="104"/>
      <c r="J1733" s="104"/>
      <c r="K1733" s="104"/>
      <c r="L1733" s="104"/>
      <c r="M1733" s="104"/>
      <c r="N1733" s="104"/>
      <c r="O1733" s="104"/>
      <c r="P1733" s="104"/>
      <c r="Q1733" s="18">
        <v>20</v>
      </c>
    </row>
    <row r="1734" spans="1:17" ht="15" customHeight="1" x14ac:dyDescent="0.3">
      <c r="A1734" s="129"/>
      <c r="B1734" s="126" t="s">
        <v>3290</v>
      </c>
      <c r="C1734" s="127"/>
      <c r="D1734" s="127"/>
      <c r="E1734" s="18">
        <v>20</v>
      </c>
      <c r="F1734" s="18">
        <v>20</v>
      </c>
      <c r="G1734" s="18">
        <v>20</v>
      </c>
      <c r="H1734" s="18">
        <v>20</v>
      </c>
      <c r="I1734" s="104"/>
      <c r="J1734" s="104"/>
      <c r="K1734" s="104"/>
      <c r="L1734" s="104"/>
      <c r="M1734" s="104"/>
      <c r="N1734" s="104"/>
      <c r="O1734" s="104"/>
      <c r="P1734" s="104"/>
      <c r="Q1734" s="18">
        <v>20</v>
      </c>
    </row>
    <row r="1735" spans="1:17" ht="15" customHeight="1" x14ac:dyDescent="0.3">
      <c r="A1735" s="129"/>
      <c r="B1735" s="126" t="s">
        <v>3291</v>
      </c>
      <c r="C1735" s="127"/>
      <c r="D1735" s="127"/>
      <c r="E1735" s="18">
        <v>20</v>
      </c>
      <c r="F1735" s="18">
        <v>20</v>
      </c>
      <c r="G1735" s="18">
        <v>20</v>
      </c>
      <c r="H1735" s="18">
        <v>20</v>
      </c>
      <c r="I1735" s="104"/>
      <c r="J1735" s="104"/>
      <c r="K1735" s="104"/>
      <c r="L1735" s="104"/>
      <c r="M1735" s="104"/>
      <c r="N1735" s="104"/>
      <c r="O1735" s="104"/>
      <c r="P1735" s="104"/>
      <c r="Q1735" s="18">
        <v>20</v>
      </c>
    </row>
    <row r="1736" spans="1:17" ht="15" customHeight="1" x14ac:dyDescent="0.3">
      <c r="A1736" s="132" t="s">
        <v>3292</v>
      </c>
      <c r="B1736" s="125"/>
      <c r="C1736" s="125"/>
      <c r="D1736" s="125"/>
      <c r="E1736" s="18">
        <v>20</v>
      </c>
      <c r="F1736" s="18">
        <v>20</v>
      </c>
      <c r="G1736" s="18">
        <v>20</v>
      </c>
      <c r="H1736" s="18">
        <v>20</v>
      </c>
      <c r="I1736" s="104"/>
      <c r="J1736" s="104"/>
      <c r="K1736" s="104"/>
      <c r="L1736" s="104"/>
      <c r="M1736" s="104"/>
      <c r="N1736" s="104"/>
      <c r="O1736" s="104"/>
      <c r="P1736" s="104"/>
      <c r="Q1736" s="18">
        <v>20</v>
      </c>
    </row>
    <row r="1737" spans="1:17" ht="15" customHeight="1" x14ac:dyDescent="0.3">
      <c r="A1737" s="132" t="s">
        <v>3293</v>
      </c>
      <c r="B1737" s="125"/>
      <c r="C1737" s="125"/>
      <c r="D1737" s="125"/>
      <c r="E1737" s="18">
        <v>20</v>
      </c>
      <c r="F1737" s="18">
        <v>20</v>
      </c>
      <c r="G1737" s="18">
        <v>20</v>
      </c>
      <c r="H1737" s="18">
        <v>20</v>
      </c>
      <c r="I1737" s="104"/>
      <c r="J1737" s="104"/>
      <c r="K1737" s="104"/>
      <c r="L1737" s="104"/>
      <c r="M1737" s="104"/>
      <c r="N1737" s="104"/>
      <c r="O1737" s="104"/>
      <c r="P1737" s="104"/>
      <c r="Q1737" s="18">
        <v>20</v>
      </c>
    </row>
    <row r="1738" spans="1:17" ht="15" customHeight="1" x14ac:dyDescent="0.3">
      <c r="A1738" s="128" t="s">
        <v>1441</v>
      </c>
      <c r="B1738" s="128" t="s">
        <v>304</v>
      </c>
      <c r="C1738" s="133">
        <v>2021</v>
      </c>
      <c r="D1738" s="103" t="s">
        <v>209</v>
      </c>
      <c r="E1738" s="18">
        <v>20</v>
      </c>
      <c r="F1738" s="18">
        <v>20</v>
      </c>
      <c r="G1738" s="18">
        <v>20</v>
      </c>
      <c r="H1738" s="18">
        <v>20</v>
      </c>
      <c r="I1738" s="104"/>
      <c r="J1738" s="104"/>
      <c r="K1738" s="104"/>
      <c r="L1738" s="104"/>
      <c r="M1738" s="104"/>
      <c r="N1738" s="104"/>
      <c r="O1738" s="104"/>
      <c r="P1738" s="104"/>
      <c r="Q1738" s="18">
        <v>20</v>
      </c>
    </row>
    <row r="1739" spans="1:17" ht="15" customHeight="1" x14ac:dyDescent="0.3">
      <c r="A1739" s="129"/>
      <c r="B1739" s="129"/>
      <c r="C1739" s="134"/>
      <c r="D1739" s="103" t="s">
        <v>2389</v>
      </c>
      <c r="E1739" s="18">
        <v>20</v>
      </c>
      <c r="F1739" s="18">
        <v>20</v>
      </c>
      <c r="G1739" s="18">
        <v>20</v>
      </c>
      <c r="H1739" s="18">
        <v>20</v>
      </c>
      <c r="I1739" s="104"/>
      <c r="J1739" s="104"/>
      <c r="K1739" s="104"/>
      <c r="L1739" s="104"/>
      <c r="M1739" s="104"/>
      <c r="N1739" s="104"/>
      <c r="O1739" s="104"/>
      <c r="P1739" s="104"/>
      <c r="Q1739" s="18">
        <v>20</v>
      </c>
    </row>
    <row r="1740" spans="1:17" ht="15" customHeight="1" x14ac:dyDescent="0.3">
      <c r="A1740" s="129"/>
      <c r="B1740" s="126" t="s">
        <v>1921</v>
      </c>
      <c r="C1740" s="127"/>
      <c r="D1740" s="127"/>
      <c r="E1740" s="18">
        <v>20</v>
      </c>
      <c r="F1740" s="18">
        <v>20</v>
      </c>
      <c r="G1740" s="18">
        <v>20</v>
      </c>
      <c r="H1740" s="18">
        <v>20</v>
      </c>
      <c r="I1740" s="104"/>
      <c r="J1740" s="104"/>
      <c r="K1740" s="104"/>
      <c r="L1740" s="104"/>
      <c r="M1740" s="104"/>
      <c r="N1740" s="104"/>
      <c r="O1740" s="104"/>
      <c r="P1740" s="104"/>
      <c r="Q1740" s="18">
        <v>20</v>
      </c>
    </row>
    <row r="1741" spans="1:17" ht="15" customHeight="1" x14ac:dyDescent="0.3">
      <c r="A1741" s="129"/>
      <c r="B1741" s="126" t="s">
        <v>766</v>
      </c>
      <c r="C1741" s="127"/>
      <c r="D1741" s="127"/>
      <c r="E1741" s="18">
        <v>20</v>
      </c>
      <c r="F1741" s="18">
        <v>20</v>
      </c>
      <c r="G1741" s="18">
        <v>20</v>
      </c>
      <c r="H1741" s="18">
        <v>20</v>
      </c>
      <c r="I1741" s="104"/>
      <c r="J1741" s="104"/>
      <c r="K1741" s="104"/>
      <c r="L1741" s="104"/>
      <c r="M1741" s="104"/>
      <c r="N1741" s="104"/>
      <c r="O1741" s="104"/>
      <c r="P1741" s="104"/>
      <c r="Q1741" s="18">
        <v>20</v>
      </c>
    </row>
    <row r="1742" spans="1:17" ht="15" customHeight="1" x14ac:dyDescent="0.3">
      <c r="A1742" s="129"/>
      <c r="B1742" s="128" t="s">
        <v>104</v>
      </c>
      <c r="C1742" s="133">
        <v>2021</v>
      </c>
      <c r="D1742" s="103" t="s">
        <v>209</v>
      </c>
      <c r="E1742" s="18">
        <v>20</v>
      </c>
      <c r="F1742" s="18">
        <v>20</v>
      </c>
      <c r="G1742" s="18">
        <v>20</v>
      </c>
      <c r="H1742" s="18">
        <v>20</v>
      </c>
      <c r="I1742" s="104"/>
      <c r="J1742" s="104"/>
      <c r="K1742" s="104"/>
      <c r="L1742" s="104"/>
      <c r="M1742" s="104"/>
      <c r="N1742" s="104"/>
      <c r="O1742" s="104"/>
      <c r="P1742" s="104"/>
      <c r="Q1742" s="18">
        <v>20</v>
      </c>
    </row>
    <row r="1743" spans="1:17" ht="15" customHeight="1" x14ac:dyDescent="0.3">
      <c r="A1743" s="129"/>
      <c r="B1743" s="129"/>
      <c r="C1743" s="134"/>
      <c r="D1743" s="103" t="s">
        <v>2389</v>
      </c>
      <c r="E1743" s="18">
        <v>20</v>
      </c>
      <c r="F1743" s="18">
        <v>20</v>
      </c>
      <c r="G1743" s="18">
        <v>20</v>
      </c>
      <c r="H1743" s="18">
        <v>20</v>
      </c>
      <c r="I1743" s="104"/>
      <c r="J1743" s="104"/>
      <c r="K1743" s="104"/>
      <c r="L1743" s="104"/>
      <c r="M1743" s="104"/>
      <c r="N1743" s="104"/>
      <c r="O1743" s="104"/>
      <c r="P1743" s="104"/>
      <c r="Q1743" s="18">
        <v>20</v>
      </c>
    </row>
    <row r="1744" spans="1:17" ht="15" customHeight="1" x14ac:dyDescent="0.3">
      <c r="A1744" s="129"/>
      <c r="B1744" s="129"/>
      <c r="C1744" s="133">
        <v>2022</v>
      </c>
      <c r="D1744" s="103" t="s">
        <v>209</v>
      </c>
      <c r="E1744" s="18">
        <v>20</v>
      </c>
      <c r="F1744" s="18">
        <v>20</v>
      </c>
      <c r="G1744" s="18">
        <v>20</v>
      </c>
      <c r="H1744" s="18">
        <v>20</v>
      </c>
      <c r="I1744" s="104"/>
      <c r="J1744" s="104"/>
      <c r="K1744" s="104"/>
      <c r="L1744" s="104"/>
      <c r="M1744" s="104"/>
      <c r="N1744" s="104"/>
      <c r="O1744" s="104"/>
      <c r="P1744" s="104"/>
      <c r="Q1744" s="18">
        <v>20</v>
      </c>
    </row>
    <row r="1745" spans="1:17" ht="15" customHeight="1" x14ac:dyDescent="0.3">
      <c r="A1745" s="129"/>
      <c r="B1745" s="129"/>
      <c r="C1745" s="134"/>
      <c r="D1745" s="103" t="s">
        <v>2389</v>
      </c>
      <c r="E1745" s="18">
        <v>20</v>
      </c>
      <c r="F1745" s="18">
        <v>20</v>
      </c>
      <c r="G1745" s="18">
        <v>20</v>
      </c>
      <c r="H1745" s="18">
        <v>20</v>
      </c>
      <c r="I1745" s="104"/>
      <c r="J1745" s="104"/>
      <c r="K1745" s="104"/>
      <c r="L1745" s="104"/>
      <c r="M1745" s="104"/>
      <c r="N1745" s="104"/>
      <c r="O1745" s="104"/>
      <c r="P1745" s="104"/>
      <c r="Q1745" s="18">
        <v>20</v>
      </c>
    </row>
    <row r="1746" spans="1:17" ht="15" customHeight="1" x14ac:dyDescent="0.3">
      <c r="A1746" s="129"/>
      <c r="B1746" s="126" t="s">
        <v>1792</v>
      </c>
      <c r="C1746" s="127"/>
      <c r="D1746" s="127"/>
      <c r="E1746" s="18">
        <v>20</v>
      </c>
      <c r="F1746" s="18">
        <v>20</v>
      </c>
      <c r="G1746" s="18">
        <v>20</v>
      </c>
      <c r="H1746" s="18">
        <v>20</v>
      </c>
      <c r="I1746" s="104"/>
      <c r="J1746" s="104"/>
      <c r="K1746" s="104"/>
      <c r="L1746" s="104"/>
      <c r="M1746" s="104"/>
      <c r="N1746" s="104"/>
      <c r="O1746" s="104"/>
      <c r="P1746" s="104"/>
      <c r="Q1746" s="18">
        <v>20</v>
      </c>
    </row>
    <row r="1747" spans="1:17" ht="15" customHeight="1" x14ac:dyDescent="0.3">
      <c r="A1747" s="129"/>
      <c r="B1747" s="126" t="s">
        <v>689</v>
      </c>
      <c r="C1747" s="127"/>
      <c r="D1747" s="127"/>
      <c r="E1747" s="18">
        <v>20</v>
      </c>
      <c r="F1747" s="18">
        <v>20</v>
      </c>
      <c r="G1747" s="18">
        <v>20</v>
      </c>
      <c r="H1747" s="18">
        <v>20</v>
      </c>
      <c r="I1747" s="104"/>
      <c r="J1747" s="104"/>
      <c r="K1747" s="104"/>
      <c r="L1747" s="104"/>
      <c r="M1747" s="104"/>
      <c r="N1747" s="104"/>
      <c r="O1747" s="104"/>
      <c r="P1747" s="104"/>
      <c r="Q1747" s="18">
        <v>20</v>
      </c>
    </row>
    <row r="1748" spans="1:17" ht="15" customHeight="1" x14ac:dyDescent="0.3">
      <c r="A1748" s="129"/>
      <c r="B1748" s="128" t="s">
        <v>362</v>
      </c>
      <c r="C1748" s="133">
        <v>2021</v>
      </c>
      <c r="D1748" s="103" t="s">
        <v>209</v>
      </c>
      <c r="E1748" s="18">
        <v>20</v>
      </c>
      <c r="F1748" s="18">
        <v>20</v>
      </c>
      <c r="G1748" s="18">
        <v>20</v>
      </c>
      <c r="H1748" s="18">
        <v>20</v>
      </c>
      <c r="I1748" s="104"/>
      <c r="J1748" s="104"/>
      <c r="K1748" s="104"/>
      <c r="L1748" s="104"/>
      <c r="M1748" s="104"/>
      <c r="N1748" s="104"/>
      <c r="O1748" s="104"/>
      <c r="P1748" s="104"/>
      <c r="Q1748" s="18">
        <v>20</v>
      </c>
    </row>
    <row r="1749" spans="1:17" ht="15" customHeight="1" x14ac:dyDescent="0.3">
      <c r="A1749" s="129"/>
      <c r="B1749" s="129"/>
      <c r="C1749" s="134"/>
      <c r="D1749" s="103" t="s">
        <v>2389</v>
      </c>
      <c r="E1749" s="18">
        <v>20</v>
      </c>
      <c r="F1749" s="18">
        <v>20</v>
      </c>
      <c r="G1749" s="18">
        <v>20</v>
      </c>
      <c r="H1749" s="18">
        <v>20</v>
      </c>
      <c r="I1749" s="104"/>
      <c r="J1749" s="104"/>
      <c r="K1749" s="104"/>
      <c r="L1749" s="104"/>
      <c r="M1749" s="104"/>
      <c r="N1749" s="104"/>
      <c r="O1749" s="104"/>
      <c r="P1749" s="104"/>
      <c r="Q1749" s="18">
        <v>20</v>
      </c>
    </row>
    <row r="1750" spans="1:17" ht="15" customHeight="1" x14ac:dyDescent="0.3">
      <c r="A1750" s="129"/>
      <c r="B1750" s="126" t="s">
        <v>2021</v>
      </c>
      <c r="C1750" s="127"/>
      <c r="D1750" s="127"/>
      <c r="E1750" s="18">
        <v>20</v>
      </c>
      <c r="F1750" s="18">
        <v>20</v>
      </c>
      <c r="G1750" s="18">
        <v>20</v>
      </c>
      <c r="H1750" s="18">
        <v>20</v>
      </c>
      <c r="I1750" s="104"/>
      <c r="J1750" s="104"/>
      <c r="K1750" s="104"/>
      <c r="L1750" s="104"/>
      <c r="M1750" s="104"/>
      <c r="N1750" s="104"/>
      <c r="O1750" s="104"/>
      <c r="P1750" s="104"/>
      <c r="Q1750" s="18">
        <v>20</v>
      </c>
    </row>
    <row r="1751" spans="1:17" ht="15" customHeight="1" x14ac:dyDescent="0.3">
      <c r="A1751" s="129"/>
      <c r="B1751" s="126" t="s">
        <v>785</v>
      </c>
      <c r="C1751" s="127"/>
      <c r="D1751" s="127"/>
      <c r="E1751" s="18">
        <v>20</v>
      </c>
      <c r="F1751" s="18">
        <v>20</v>
      </c>
      <c r="G1751" s="18">
        <v>20</v>
      </c>
      <c r="H1751" s="18">
        <v>20</v>
      </c>
      <c r="I1751" s="104"/>
      <c r="J1751" s="104"/>
      <c r="K1751" s="104"/>
      <c r="L1751" s="104"/>
      <c r="M1751" s="104"/>
      <c r="N1751" s="104"/>
      <c r="O1751" s="104"/>
      <c r="P1751" s="104"/>
      <c r="Q1751" s="18">
        <v>20</v>
      </c>
    </row>
    <row r="1752" spans="1:17" ht="15" customHeight="1" x14ac:dyDescent="0.3">
      <c r="A1752" s="132" t="s">
        <v>1702</v>
      </c>
      <c r="B1752" s="125"/>
      <c r="C1752" s="125"/>
      <c r="D1752" s="125"/>
      <c r="E1752" s="18">
        <v>20</v>
      </c>
      <c r="F1752" s="18">
        <v>20</v>
      </c>
      <c r="G1752" s="18">
        <v>20</v>
      </c>
      <c r="H1752" s="18">
        <v>20</v>
      </c>
      <c r="I1752" s="104"/>
      <c r="J1752" s="104"/>
      <c r="K1752" s="104"/>
      <c r="L1752" s="104"/>
      <c r="M1752" s="104"/>
      <c r="N1752" s="104"/>
      <c r="O1752" s="104"/>
      <c r="P1752" s="104"/>
      <c r="Q1752" s="18">
        <v>20</v>
      </c>
    </row>
    <row r="1753" spans="1:17" ht="15" customHeight="1" x14ac:dyDescent="0.3">
      <c r="A1753" s="132" t="s">
        <v>1703</v>
      </c>
      <c r="B1753" s="125"/>
      <c r="C1753" s="125"/>
      <c r="D1753" s="125"/>
      <c r="E1753" s="18">
        <v>20</v>
      </c>
      <c r="F1753" s="18">
        <v>20</v>
      </c>
      <c r="G1753" s="18">
        <v>20</v>
      </c>
      <c r="H1753" s="18">
        <v>20</v>
      </c>
      <c r="I1753" s="104"/>
      <c r="J1753" s="104"/>
      <c r="K1753" s="104"/>
      <c r="L1753" s="104"/>
      <c r="M1753" s="104"/>
      <c r="N1753" s="104"/>
      <c r="O1753" s="104"/>
      <c r="P1753" s="104"/>
      <c r="Q1753" s="18">
        <v>20</v>
      </c>
    </row>
    <row r="1754" spans="1:17" ht="15" customHeight="1" x14ac:dyDescent="0.3">
      <c r="A1754" s="128" t="s">
        <v>2643</v>
      </c>
      <c r="B1754" s="128" t="s">
        <v>218</v>
      </c>
      <c r="C1754" s="133">
        <v>2022</v>
      </c>
      <c r="D1754" s="103" t="s">
        <v>209</v>
      </c>
      <c r="E1754" s="18">
        <v>20</v>
      </c>
      <c r="F1754" s="18">
        <v>20</v>
      </c>
      <c r="G1754" s="18">
        <v>20</v>
      </c>
      <c r="H1754" s="18">
        <v>20</v>
      </c>
      <c r="I1754" s="104"/>
      <c r="J1754" s="104"/>
      <c r="K1754" s="104"/>
      <c r="L1754" s="104"/>
      <c r="M1754" s="104"/>
      <c r="N1754" s="104"/>
      <c r="O1754" s="104"/>
      <c r="P1754" s="104"/>
      <c r="Q1754" s="18">
        <v>20</v>
      </c>
    </row>
    <row r="1755" spans="1:17" ht="15" customHeight="1" x14ac:dyDescent="0.3">
      <c r="A1755" s="129"/>
      <c r="B1755" s="129"/>
      <c r="C1755" s="134"/>
      <c r="D1755" s="103" t="s">
        <v>2389</v>
      </c>
      <c r="E1755" s="18">
        <v>20</v>
      </c>
      <c r="F1755" s="18">
        <v>20</v>
      </c>
      <c r="G1755" s="18">
        <v>20</v>
      </c>
      <c r="H1755" s="18">
        <v>20</v>
      </c>
      <c r="I1755" s="104"/>
      <c r="J1755" s="104"/>
      <c r="K1755" s="104"/>
      <c r="L1755" s="104"/>
      <c r="M1755" s="104"/>
      <c r="N1755" s="104"/>
      <c r="O1755" s="104"/>
      <c r="P1755" s="104"/>
      <c r="Q1755" s="18">
        <v>20</v>
      </c>
    </row>
    <row r="1756" spans="1:17" ht="15" customHeight="1" x14ac:dyDescent="0.3">
      <c r="A1756" s="129"/>
      <c r="B1756" s="126" t="s">
        <v>1896</v>
      </c>
      <c r="C1756" s="127"/>
      <c r="D1756" s="127"/>
      <c r="E1756" s="18">
        <v>20</v>
      </c>
      <c r="F1756" s="18">
        <v>20</v>
      </c>
      <c r="G1756" s="18">
        <v>20</v>
      </c>
      <c r="H1756" s="18">
        <v>20</v>
      </c>
      <c r="I1756" s="104"/>
      <c r="J1756" s="104"/>
      <c r="K1756" s="104"/>
      <c r="L1756" s="104"/>
      <c r="M1756" s="104"/>
      <c r="N1756" s="104"/>
      <c r="O1756" s="104"/>
      <c r="P1756" s="104"/>
      <c r="Q1756" s="18">
        <v>20</v>
      </c>
    </row>
    <row r="1757" spans="1:17" ht="15" customHeight="1" x14ac:dyDescent="0.3">
      <c r="A1757" s="129"/>
      <c r="B1757" s="126" t="s">
        <v>761</v>
      </c>
      <c r="C1757" s="127"/>
      <c r="D1757" s="127"/>
      <c r="E1757" s="18">
        <v>20</v>
      </c>
      <c r="F1757" s="18">
        <v>20</v>
      </c>
      <c r="G1757" s="18">
        <v>20</v>
      </c>
      <c r="H1757" s="18">
        <v>20</v>
      </c>
      <c r="I1757" s="104"/>
      <c r="J1757" s="104"/>
      <c r="K1757" s="104"/>
      <c r="L1757" s="104"/>
      <c r="M1757" s="104"/>
      <c r="N1757" s="104"/>
      <c r="O1757" s="104"/>
      <c r="P1757" s="104"/>
      <c r="Q1757" s="18">
        <v>20</v>
      </c>
    </row>
    <row r="1758" spans="1:17" ht="15" customHeight="1" x14ac:dyDescent="0.3">
      <c r="A1758" s="132" t="s">
        <v>2653</v>
      </c>
      <c r="B1758" s="125"/>
      <c r="C1758" s="125"/>
      <c r="D1758" s="125"/>
      <c r="E1758" s="18">
        <v>20</v>
      </c>
      <c r="F1758" s="18">
        <v>20</v>
      </c>
      <c r="G1758" s="18">
        <v>20</v>
      </c>
      <c r="H1758" s="18">
        <v>20</v>
      </c>
      <c r="I1758" s="104"/>
      <c r="J1758" s="104"/>
      <c r="K1758" s="104"/>
      <c r="L1758" s="104"/>
      <c r="M1758" s="104"/>
      <c r="N1758" s="104"/>
      <c r="O1758" s="104"/>
      <c r="P1758" s="104"/>
      <c r="Q1758" s="18">
        <v>20</v>
      </c>
    </row>
    <row r="1759" spans="1:17" ht="15" customHeight="1" x14ac:dyDescent="0.3">
      <c r="A1759" s="132" t="s">
        <v>2654</v>
      </c>
      <c r="B1759" s="125"/>
      <c r="C1759" s="125"/>
      <c r="D1759" s="125"/>
      <c r="E1759" s="18">
        <v>20</v>
      </c>
      <c r="F1759" s="18">
        <v>20</v>
      </c>
      <c r="G1759" s="18">
        <v>20</v>
      </c>
      <c r="H1759" s="18">
        <v>20</v>
      </c>
      <c r="I1759" s="104"/>
      <c r="J1759" s="104"/>
      <c r="K1759" s="104"/>
      <c r="L1759" s="104"/>
      <c r="M1759" s="104"/>
      <c r="N1759" s="104"/>
      <c r="O1759" s="104"/>
      <c r="P1759" s="104"/>
      <c r="Q1759" s="18">
        <v>20</v>
      </c>
    </row>
    <row r="1760" spans="1:17" ht="15" customHeight="1" x14ac:dyDescent="0.3">
      <c r="A1760" s="128" t="s">
        <v>2617</v>
      </c>
      <c r="B1760" s="128" t="s">
        <v>934</v>
      </c>
      <c r="C1760" s="133">
        <v>2022</v>
      </c>
      <c r="D1760" s="103" t="s">
        <v>209</v>
      </c>
      <c r="E1760" s="18">
        <v>20</v>
      </c>
      <c r="F1760" s="18">
        <v>20</v>
      </c>
      <c r="G1760" s="18">
        <v>20</v>
      </c>
      <c r="H1760" s="18">
        <v>20</v>
      </c>
      <c r="I1760" s="104"/>
      <c r="J1760" s="104"/>
      <c r="K1760" s="104"/>
      <c r="L1760" s="104"/>
      <c r="M1760" s="104"/>
      <c r="N1760" s="104"/>
      <c r="O1760" s="104"/>
      <c r="P1760" s="104"/>
      <c r="Q1760" s="18">
        <v>20</v>
      </c>
    </row>
    <row r="1761" spans="1:17" ht="15" customHeight="1" x14ac:dyDescent="0.3">
      <c r="A1761" s="129"/>
      <c r="B1761" s="129"/>
      <c r="C1761" s="134"/>
      <c r="D1761" s="103" t="s">
        <v>2389</v>
      </c>
      <c r="E1761" s="18">
        <v>20</v>
      </c>
      <c r="F1761" s="18">
        <v>20</v>
      </c>
      <c r="G1761" s="18">
        <v>20</v>
      </c>
      <c r="H1761" s="18">
        <v>20</v>
      </c>
      <c r="I1761" s="104"/>
      <c r="J1761" s="104"/>
      <c r="K1761" s="104"/>
      <c r="L1761" s="104"/>
      <c r="M1761" s="104"/>
      <c r="N1761" s="104"/>
      <c r="O1761" s="104"/>
      <c r="P1761" s="104"/>
      <c r="Q1761" s="18">
        <v>20</v>
      </c>
    </row>
    <row r="1762" spans="1:17" ht="15" customHeight="1" x14ac:dyDescent="0.3">
      <c r="A1762" s="129"/>
      <c r="B1762" s="126" t="s">
        <v>1839</v>
      </c>
      <c r="C1762" s="127"/>
      <c r="D1762" s="127"/>
      <c r="E1762" s="18">
        <v>20</v>
      </c>
      <c r="F1762" s="18">
        <v>20</v>
      </c>
      <c r="G1762" s="18">
        <v>20</v>
      </c>
      <c r="H1762" s="18">
        <v>20</v>
      </c>
      <c r="I1762" s="104"/>
      <c r="J1762" s="104"/>
      <c r="K1762" s="104"/>
      <c r="L1762" s="104"/>
      <c r="M1762" s="104"/>
      <c r="N1762" s="104"/>
      <c r="O1762" s="104"/>
      <c r="P1762" s="104"/>
      <c r="Q1762" s="18">
        <v>20</v>
      </c>
    </row>
    <row r="1763" spans="1:17" ht="15" customHeight="1" x14ac:dyDescent="0.3">
      <c r="A1763" s="129"/>
      <c r="B1763" s="126" t="s">
        <v>1377</v>
      </c>
      <c r="C1763" s="127"/>
      <c r="D1763" s="127"/>
      <c r="E1763" s="18">
        <v>20</v>
      </c>
      <c r="F1763" s="18">
        <v>20</v>
      </c>
      <c r="G1763" s="18">
        <v>20</v>
      </c>
      <c r="H1763" s="18">
        <v>20</v>
      </c>
      <c r="I1763" s="104"/>
      <c r="J1763" s="104"/>
      <c r="K1763" s="104"/>
      <c r="L1763" s="104"/>
      <c r="M1763" s="104"/>
      <c r="N1763" s="104"/>
      <c r="O1763" s="104"/>
      <c r="P1763" s="104"/>
      <c r="Q1763" s="18">
        <v>20</v>
      </c>
    </row>
    <row r="1764" spans="1:17" ht="15" customHeight="1" x14ac:dyDescent="0.3">
      <c r="A1764" s="132" t="s">
        <v>3294</v>
      </c>
      <c r="B1764" s="125"/>
      <c r="C1764" s="125"/>
      <c r="D1764" s="125"/>
      <c r="E1764" s="18">
        <v>20</v>
      </c>
      <c r="F1764" s="18">
        <v>20</v>
      </c>
      <c r="G1764" s="18">
        <v>20</v>
      </c>
      <c r="H1764" s="18">
        <v>20</v>
      </c>
      <c r="I1764" s="104"/>
      <c r="J1764" s="104"/>
      <c r="K1764" s="104"/>
      <c r="L1764" s="104"/>
      <c r="M1764" s="104"/>
      <c r="N1764" s="104"/>
      <c r="O1764" s="104"/>
      <c r="P1764" s="104"/>
      <c r="Q1764" s="18">
        <v>20</v>
      </c>
    </row>
    <row r="1765" spans="1:17" ht="15" customHeight="1" x14ac:dyDescent="0.3">
      <c r="A1765" s="132" t="s">
        <v>3295</v>
      </c>
      <c r="B1765" s="125"/>
      <c r="C1765" s="125"/>
      <c r="D1765" s="125"/>
      <c r="E1765" s="18">
        <v>20</v>
      </c>
      <c r="F1765" s="18">
        <v>20</v>
      </c>
      <c r="G1765" s="18">
        <v>20</v>
      </c>
      <c r="H1765" s="18">
        <v>20</v>
      </c>
      <c r="I1765" s="104"/>
      <c r="J1765" s="104"/>
      <c r="K1765" s="104"/>
      <c r="L1765" s="104"/>
      <c r="M1765" s="104"/>
      <c r="N1765" s="104"/>
      <c r="O1765" s="104"/>
      <c r="P1765" s="104"/>
      <c r="Q1765" s="18">
        <v>20</v>
      </c>
    </row>
    <row r="1766" spans="1:17" ht="15" customHeight="1" x14ac:dyDescent="0.3">
      <c r="A1766" s="128" t="s">
        <v>937</v>
      </c>
      <c r="B1766" s="128" t="s">
        <v>268</v>
      </c>
      <c r="C1766" s="133">
        <v>2019</v>
      </c>
      <c r="D1766" s="103" t="s">
        <v>209</v>
      </c>
      <c r="E1766" s="18">
        <v>20</v>
      </c>
      <c r="F1766" s="18">
        <v>20</v>
      </c>
      <c r="G1766" s="18">
        <v>20</v>
      </c>
      <c r="H1766" s="18">
        <v>20</v>
      </c>
      <c r="I1766" s="104"/>
      <c r="J1766" s="104"/>
      <c r="K1766" s="104"/>
      <c r="L1766" s="104"/>
      <c r="M1766" s="104"/>
      <c r="N1766" s="104"/>
      <c r="O1766" s="104"/>
      <c r="P1766" s="104"/>
      <c r="Q1766" s="18">
        <v>20</v>
      </c>
    </row>
    <row r="1767" spans="1:17" ht="15" customHeight="1" x14ac:dyDescent="0.3">
      <c r="A1767" s="129"/>
      <c r="B1767" s="129"/>
      <c r="C1767" s="134"/>
      <c r="D1767" s="103" t="s">
        <v>2389</v>
      </c>
      <c r="E1767" s="18">
        <v>20</v>
      </c>
      <c r="F1767" s="18">
        <v>20</v>
      </c>
      <c r="G1767" s="18">
        <v>20</v>
      </c>
      <c r="H1767" s="18">
        <v>20</v>
      </c>
      <c r="I1767" s="104"/>
      <c r="J1767" s="104"/>
      <c r="K1767" s="104"/>
      <c r="L1767" s="104"/>
      <c r="M1767" s="104"/>
      <c r="N1767" s="104"/>
      <c r="O1767" s="104"/>
      <c r="P1767" s="104"/>
      <c r="Q1767" s="18">
        <v>20</v>
      </c>
    </row>
    <row r="1768" spans="1:17" ht="15" customHeight="1" x14ac:dyDescent="0.3">
      <c r="A1768" s="129"/>
      <c r="B1768" s="126" t="s">
        <v>1873</v>
      </c>
      <c r="C1768" s="127"/>
      <c r="D1768" s="127"/>
      <c r="E1768" s="18">
        <v>20</v>
      </c>
      <c r="F1768" s="18">
        <v>20</v>
      </c>
      <c r="G1768" s="18">
        <v>20</v>
      </c>
      <c r="H1768" s="18">
        <v>20</v>
      </c>
      <c r="I1768" s="104"/>
      <c r="J1768" s="104"/>
      <c r="K1768" s="104"/>
      <c r="L1768" s="104"/>
      <c r="M1768" s="104"/>
      <c r="N1768" s="104"/>
      <c r="O1768" s="104"/>
      <c r="P1768" s="104"/>
      <c r="Q1768" s="18">
        <v>20</v>
      </c>
    </row>
    <row r="1769" spans="1:17" ht="15" customHeight="1" x14ac:dyDescent="0.3">
      <c r="A1769" s="129"/>
      <c r="B1769" s="126" t="s">
        <v>777</v>
      </c>
      <c r="C1769" s="127"/>
      <c r="D1769" s="127"/>
      <c r="E1769" s="18">
        <v>20</v>
      </c>
      <c r="F1769" s="18">
        <v>20</v>
      </c>
      <c r="G1769" s="18">
        <v>20</v>
      </c>
      <c r="H1769" s="18">
        <v>20</v>
      </c>
      <c r="I1769" s="104"/>
      <c r="J1769" s="104"/>
      <c r="K1769" s="104"/>
      <c r="L1769" s="104"/>
      <c r="M1769" s="104"/>
      <c r="N1769" s="104"/>
      <c r="O1769" s="104"/>
      <c r="P1769" s="104"/>
      <c r="Q1769" s="18">
        <v>20</v>
      </c>
    </row>
    <row r="1770" spans="1:17" ht="15" customHeight="1" x14ac:dyDescent="0.3">
      <c r="A1770" s="132" t="s">
        <v>1668</v>
      </c>
      <c r="B1770" s="125"/>
      <c r="C1770" s="125"/>
      <c r="D1770" s="125"/>
      <c r="E1770" s="18">
        <v>20</v>
      </c>
      <c r="F1770" s="18">
        <v>20</v>
      </c>
      <c r="G1770" s="18">
        <v>20</v>
      </c>
      <c r="H1770" s="18">
        <v>20</v>
      </c>
      <c r="I1770" s="104"/>
      <c r="J1770" s="104"/>
      <c r="K1770" s="104"/>
      <c r="L1770" s="104"/>
      <c r="M1770" s="104"/>
      <c r="N1770" s="104"/>
      <c r="O1770" s="104"/>
      <c r="P1770" s="104"/>
      <c r="Q1770" s="18">
        <v>20</v>
      </c>
    </row>
    <row r="1771" spans="1:17" ht="15" customHeight="1" x14ac:dyDescent="0.3">
      <c r="A1771" s="132" t="s">
        <v>1339</v>
      </c>
      <c r="B1771" s="125"/>
      <c r="C1771" s="125"/>
      <c r="D1771" s="125"/>
      <c r="E1771" s="18">
        <v>20</v>
      </c>
      <c r="F1771" s="18">
        <v>20</v>
      </c>
      <c r="G1771" s="18">
        <v>20</v>
      </c>
      <c r="H1771" s="18">
        <v>20</v>
      </c>
      <c r="I1771" s="104"/>
      <c r="J1771" s="104"/>
      <c r="K1771" s="104"/>
      <c r="L1771" s="104"/>
      <c r="M1771" s="104"/>
      <c r="N1771" s="104"/>
      <c r="O1771" s="104"/>
      <c r="P1771" s="104"/>
      <c r="Q1771" s="18">
        <v>20</v>
      </c>
    </row>
    <row r="1772" spans="1:17" ht="15" customHeight="1" x14ac:dyDescent="0.3">
      <c r="A1772" s="128" t="s">
        <v>919</v>
      </c>
      <c r="B1772" s="128" t="s">
        <v>1252</v>
      </c>
      <c r="C1772" s="133">
        <v>2019</v>
      </c>
      <c r="D1772" s="103" t="s">
        <v>209</v>
      </c>
      <c r="E1772" s="18">
        <v>20</v>
      </c>
      <c r="F1772" s="18">
        <v>20</v>
      </c>
      <c r="G1772" s="18">
        <v>20</v>
      </c>
      <c r="H1772" s="18">
        <v>20</v>
      </c>
      <c r="I1772" s="104"/>
      <c r="J1772" s="104"/>
      <c r="K1772" s="104"/>
      <c r="L1772" s="104"/>
      <c r="M1772" s="104"/>
      <c r="N1772" s="104"/>
      <c r="O1772" s="104"/>
      <c r="P1772" s="104"/>
      <c r="Q1772" s="18">
        <v>20</v>
      </c>
    </row>
    <row r="1773" spans="1:17" ht="15" customHeight="1" x14ac:dyDescent="0.3">
      <c r="A1773" s="129"/>
      <c r="B1773" s="129"/>
      <c r="C1773" s="134"/>
      <c r="D1773" s="103" t="s">
        <v>2389</v>
      </c>
      <c r="E1773" s="18">
        <v>20</v>
      </c>
      <c r="F1773" s="18">
        <v>20</v>
      </c>
      <c r="G1773" s="18">
        <v>20</v>
      </c>
      <c r="H1773" s="18">
        <v>20</v>
      </c>
      <c r="I1773" s="104"/>
      <c r="J1773" s="104"/>
      <c r="K1773" s="104"/>
      <c r="L1773" s="104"/>
      <c r="M1773" s="104"/>
      <c r="N1773" s="104"/>
      <c r="O1773" s="104"/>
      <c r="P1773" s="104"/>
      <c r="Q1773" s="18">
        <v>20</v>
      </c>
    </row>
    <row r="1774" spans="1:17" ht="15" customHeight="1" x14ac:dyDescent="0.3">
      <c r="A1774" s="129"/>
      <c r="B1774" s="126" t="s">
        <v>1991</v>
      </c>
      <c r="C1774" s="127"/>
      <c r="D1774" s="127"/>
      <c r="E1774" s="18">
        <v>20</v>
      </c>
      <c r="F1774" s="18">
        <v>20</v>
      </c>
      <c r="G1774" s="18">
        <v>20</v>
      </c>
      <c r="H1774" s="18">
        <v>20</v>
      </c>
      <c r="I1774" s="104"/>
      <c r="J1774" s="104"/>
      <c r="K1774" s="104"/>
      <c r="L1774" s="104"/>
      <c r="M1774" s="104"/>
      <c r="N1774" s="104"/>
      <c r="O1774" s="104"/>
      <c r="P1774" s="104"/>
      <c r="Q1774" s="18">
        <v>20</v>
      </c>
    </row>
    <row r="1775" spans="1:17" ht="15" customHeight="1" x14ac:dyDescent="0.3">
      <c r="A1775" s="129"/>
      <c r="B1775" s="126" t="s">
        <v>1381</v>
      </c>
      <c r="C1775" s="127"/>
      <c r="D1775" s="127"/>
      <c r="E1775" s="18">
        <v>20</v>
      </c>
      <c r="F1775" s="18">
        <v>20</v>
      </c>
      <c r="G1775" s="18">
        <v>20</v>
      </c>
      <c r="H1775" s="18">
        <v>20</v>
      </c>
      <c r="I1775" s="104"/>
      <c r="J1775" s="104"/>
      <c r="K1775" s="104"/>
      <c r="L1775" s="104"/>
      <c r="M1775" s="104"/>
      <c r="N1775" s="104"/>
      <c r="O1775" s="104"/>
      <c r="P1775" s="104"/>
      <c r="Q1775" s="18">
        <v>20</v>
      </c>
    </row>
    <row r="1776" spans="1:17" ht="15" customHeight="1" x14ac:dyDescent="0.3">
      <c r="A1776" s="132" t="s">
        <v>1758</v>
      </c>
      <c r="B1776" s="125"/>
      <c r="C1776" s="125"/>
      <c r="D1776" s="125"/>
      <c r="E1776" s="18">
        <v>20</v>
      </c>
      <c r="F1776" s="18">
        <v>20</v>
      </c>
      <c r="G1776" s="18">
        <v>20</v>
      </c>
      <c r="H1776" s="18">
        <v>20</v>
      </c>
      <c r="I1776" s="104"/>
      <c r="J1776" s="104"/>
      <c r="K1776" s="104"/>
      <c r="L1776" s="104"/>
      <c r="M1776" s="104"/>
      <c r="N1776" s="104"/>
      <c r="O1776" s="104"/>
      <c r="P1776" s="104"/>
      <c r="Q1776" s="18">
        <v>20</v>
      </c>
    </row>
    <row r="1777" spans="1:17" ht="15" customHeight="1" x14ac:dyDescent="0.3">
      <c r="A1777" s="132" t="s">
        <v>1351</v>
      </c>
      <c r="B1777" s="125"/>
      <c r="C1777" s="125"/>
      <c r="D1777" s="125"/>
      <c r="E1777" s="18">
        <v>20</v>
      </c>
      <c r="F1777" s="18">
        <v>20</v>
      </c>
      <c r="G1777" s="18">
        <v>20</v>
      </c>
      <c r="H1777" s="18">
        <v>20</v>
      </c>
      <c r="I1777" s="104"/>
      <c r="J1777" s="104"/>
      <c r="K1777" s="104"/>
      <c r="L1777" s="104"/>
      <c r="M1777" s="104"/>
      <c r="N1777" s="104"/>
      <c r="O1777" s="104"/>
      <c r="P1777" s="104"/>
      <c r="Q1777" s="18">
        <v>20</v>
      </c>
    </row>
    <row r="1778" spans="1:17" ht="15" customHeight="1" x14ac:dyDescent="0.3">
      <c r="A1778" s="128" t="s">
        <v>322</v>
      </c>
      <c r="B1778" s="128" t="s">
        <v>55</v>
      </c>
      <c r="C1778" s="133">
        <v>2021</v>
      </c>
      <c r="D1778" s="103" t="s">
        <v>209</v>
      </c>
      <c r="E1778" s="18">
        <v>20</v>
      </c>
      <c r="F1778" s="18">
        <v>20</v>
      </c>
      <c r="G1778" s="18">
        <v>20</v>
      </c>
      <c r="H1778" s="18">
        <v>20</v>
      </c>
      <c r="I1778" s="104"/>
      <c r="J1778" s="104"/>
      <c r="K1778" s="104"/>
      <c r="L1778" s="104"/>
      <c r="M1778" s="104"/>
      <c r="N1778" s="104"/>
      <c r="O1778" s="104"/>
      <c r="P1778" s="104"/>
      <c r="Q1778" s="18">
        <v>20</v>
      </c>
    </row>
    <row r="1779" spans="1:17" ht="15" customHeight="1" x14ac:dyDescent="0.3">
      <c r="A1779" s="129"/>
      <c r="B1779" s="129"/>
      <c r="C1779" s="134"/>
      <c r="D1779" s="103" t="s">
        <v>2389</v>
      </c>
      <c r="E1779" s="18">
        <v>20</v>
      </c>
      <c r="F1779" s="18">
        <v>20</v>
      </c>
      <c r="G1779" s="18">
        <v>20</v>
      </c>
      <c r="H1779" s="18">
        <v>20</v>
      </c>
      <c r="I1779" s="104"/>
      <c r="J1779" s="104"/>
      <c r="K1779" s="104"/>
      <c r="L1779" s="104"/>
      <c r="M1779" s="104"/>
      <c r="N1779" s="104"/>
      <c r="O1779" s="104"/>
      <c r="P1779" s="104"/>
      <c r="Q1779" s="18">
        <v>20</v>
      </c>
    </row>
    <row r="1780" spans="1:17" ht="15" customHeight="1" x14ac:dyDescent="0.3">
      <c r="A1780" s="129"/>
      <c r="B1780" s="126" t="s">
        <v>1799</v>
      </c>
      <c r="C1780" s="127"/>
      <c r="D1780" s="127"/>
      <c r="E1780" s="18">
        <v>20</v>
      </c>
      <c r="F1780" s="18">
        <v>20</v>
      </c>
      <c r="G1780" s="18">
        <v>20</v>
      </c>
      <c r="H1780" s="18">
        <v>20</v>
      </c>
      <c r="I1780" s="104"/>
      <c r="J1780" s="104"/>
      <c r="K1780" s="104"/>
      <c r="L1780" s="104"/>
      <c r="M1780" s="104"/>
      <c r="N1780" s="104"/>
      <c r="O1780" s="104"/>
      <c r="P1780" s="104"/>
      <c r="Q1780" s="18">
        <v>20</v>
      </c>
    </row>
    <row r="1781" spans="1:17" ht="15" customHeight="1" x14ac:dyDescent="0.3">
      <c r="A1781" s="129"/>
      <c r="B1781" s="126" t="s">
        <v>700</v>
      </c>
      <c r="C1781" s="127"/>
      <c r="D1781" s="127"/>
      <c r="E1781" s="18">
        <v>20</v>
      </c>
      <c r="F1781" s="18">
        <v>20</v>
      </c>
      <c r="G1781" s="18">
        <v>20</v>
      </c>
      <c r="H1781" s="18">
        <v>20</v>
      </c>
      <c r="I1781" s="104"/>
      <c r="J1781" s="104"/>
      <c r="K1781" s="104"/>
      <c r="L1781" s="104"/>
      <c r="M1781" s="104"/>
      <c r="N1781" s="104"/>
      <c r="O1781" s="104"/>
      <c r="P1781" s="104"/>
      <c r="Q1781" s="18">
        <v>20</v>
      </c>
    </row>
    <row r="1782" spans="1:17" ht="15" customHeight="1" x14ac:dyDescent="0.3">
      <c r="A1782" s="129"/>
      <c r="B1782" s="128" t="s">
        <v>345</v>
      </c>
      <c r="C1782" s="133">
        <v>2022</v>
      </c>
      <c r="D1782" s="103" t="s">
        <v>209</v>
      </c>
      <c r="E1782" s="18">
        <v>20</v>
      </c>
      <c r="F1782" s="18">
        <v>20</v>
      </c>
      <c r="G1782" s="18">
        <v>20</v>
      </c>
      <c r="H1782" s="18">
        <v>20</v>
      </c>
      <c r="I1782" s="104"/>
      <c r="J1782" s="104"/>
      <c r="K1782" s="104"/>
      <c r="L1782" s="104"/>
      <c r="M1782" s="104"/>
      <c r="N1782" s="104"/>
      <c r="O1782" s="104"/>
      <c r="P1782" s="104"/>
      <c r="Q1782" s="18">
        <v>20</v>
      </c>
    </row>
    <row r="1783" spans="1:17" ht="15" customHeight="1" x14ac:dyDescent="0.3">
      <c r="A1783" s="129"/>
      <c r="B1783" s="129"/>
      <c r="C1783" s="134"/>
      <c r="D1783" s="103" t="s">
        <v>2389</v>
      </c>
      <c r="E1783" s="18">
        <v>20</v>
      </c>
      <c r="F1783" s="18">
        <v>20</v>
      </c>
      <c r="G1783" s="18">
        <v>20</v>
      </c>
      <c r="H1783" s="18">
        <v>20</v>
      </c>
      <c r="I1783" s="104"/>
      <c r="J1783" s="104"/>
      <c r="K1783" s="104"/>
      <c r="L1783" s="104"/>
      <c r="M1783" s="104"/>
      <c r="N1783" s="104"/>
      <c r="O1783" s="104"/>
      <c r="P1783" s="104"/>
      <c r="Q1783" s="18">
        <v>20</v>
      </c>
    </row>
    <row r="1784" spans="1:17" ht="15" customHeight="1" x14ac:dyDescent="0.3">
      <c r="A1784" s="129"/>
      <c r="B1784" s="126" t="s">
        <v>2411</v>
      </c>
      <c r="C1784" s="127"/>
      <c r="D1784" s="127"/>
      <c r="E1784" s="18">
        <v>20</v>
      </c>
      <c r="F1784" s="18">
        <v>20</v>
      </c>
      <c r="G1784" s="18">
        <v>20</v>
      </c>
      <c r="H1784" s="18">
        <v>20</v>
      </c>
      <c r="I1784" s="104"/>
      <c r="J1784" s="104"/>
      <c r="K1784" s="104"/>
      <c r="L1784" s="104"/>
      <c r="M1784" s="104"/>
      <c r="N1784" s="104"/>
      <c r="O1784" s="104"/>
      <c r="P1784" s="104"/>
      <c r="Q1784" s="18">
        <v>20</v>
      </c>
    </row>
    <row r="1785" spans="1:17" ht="15" customHeight="1" x14ac:dyDescent="0.3">
      <c r="A1785" s="129"/>
      <c r="B1785" s="126" t="s">
        <v>2412</v>
      </c>
      <c r="C1785" s="127"/>
      <c r="D1785" s="127"/>
      <c r="E1785" s="18">
        <v>20</v>
      </c>
      <c r="F1785" s="18">
        <v>20</v>
      </c>
      <c r="G1785" s="18">
        <v>20</v>
      </c>
      <c r="H1785" s="18">
        <v>20</v>
      </c>
      <c r="I1785" s="104"/>
      <c r="J1785" s="104"/>
      <c r="K1785" s="104"/>
      <c r="L1785" s="104"/>
      <c r="M1785" s="104"/>
      <c r="N1785" s="104"/>
      <c r="O1785" s="104"/>
      <c r="P1785" s="104"/>
      <c r="Q1785" s="18">
        <v>20</v>
      </c>
    </row>
    <row r="1786" spans="1:17" ht="15" customHeight="1" x14ac:dyDescent="0.3">
      <c r="A1786" s="132" t="s">
        <v>1741</v>
      </c>
      <c r="B1786" s="125"/>
      <c r="C1786" s="125"/>
      <c r="D1786" s="125"/>
      <c r="E1786" s="18">
        <v>20</v>
      </c>
      <c r="F1786" s="18">
        <v>20</v>
      </c>
      <c r="G1786" s="18">
        <v>20</v>
      </c>
      <c r="H1786" s="18">
        <v>20</v>
      </c>
      <c r="I1786" s="104"/>
      <c r="J1786" s="104"/>
      <c r="K1786" s="104"/>
      <c r="L1786" s="104"/>
      <c r="M1786" s="104"/>
      <c r="N1786" s="104"/>
      <c r="O1786" s="104"/>
      <c r="P1786" s="104"/>
      <c r="Q1786" s="18">
        <v>20</v>
      </c>
    </row>
    <row r="1787" spans="1:17" ht="15" customHeight="1" x14ac:dyDescent="0.3">
      <c r="A1787" s="132" t="s">
        <v>1191</v>
      </c>
      <c r="B1787" s="125"/>
      <c r="C1787" s="125"/>
      <c r="D1787" s="125"/>
      <c r="E1787" s="18">
        <v>20</v>
      </c>
      <c r="F1787" s="18">
        <v>20</v>
      </c>
      <c r="G1787" s="18">
        <v>20</v>
      </c>
      <c r="H1787" s="18">
        <v>20</v>
      </c>
      <c r="I1787" s="104"/>
      <c r="J1787" s="104"/>
      <c r="K1787" s="104"/>
      <c r="L1787" s="104"/>
      <c r="M1787" s="104"/>
      <c r="N1787" s="104"/>
      <c r="O1787" s="104"/>
      <c r="P1787" s="104"/>
      <c r="Q1787" s="18">
        <v>20</v>
      </c>
    </row>
    <row r="1788" spans="1:17" ht="15" customHeight="1" x14ac:dyDescent="0.3">
      <c r="A1788" s="128" t="s">
        <v>234</v>
      </c>
      <c r="B1788" s="128" t="s">
        <v>332</v>
      </c>
      <c r="C1788" s="133">
        <v>2019</v>
      </c>
      <c r="D1788" s="103" t="s">
        <v>209</v>
      </c>
      <c r="E1788" s="18">
        <v>20</v>
      </c>
      <c r="F1788" s="18">
        <v>20</v>
      </c>
      <c r="G1788" s="18">
        <v>20</v>
      </c>
      <c r="H1788" s="18">
        <v>20</v>
      </c>
      <c r="I1788" s="104"/>
      <c r="J1788" s="104"/>
      <c r="K1788" s="104"/>
      <c r="L1788" s="104"/>
      <c r="M1788" s="104"/>
      <c r="N1788" s="104"/>
      <c r="O1788" s="104"/>
      <c r="P1788" s="104"/>
      <c r="Q1788" s="18">
        <v>20</v>
      </c>
    </row>
    <row r="1789" spans="1:17" ht="15" customHeight="1" x14ac:dyDescent="0.3">
      <c r="A1789" s="129"/>
      <c r="B1789" s="129"/>
      <c r="C1789" s="134"/>
      <c r="D1789" s="103" t="s">
        <v>2389</v>
      </c>
      <c r="E1789" s="18">
        <v>20</v>
      </c>
      <c r="F1789" s="18">
        <v>20</v>
      </c>
      <c r="G1789" s="18">
        <v>20</v>
      </c>
      <c r="H1789" s="18">
        <v>20</v>
      </c>
      <c r="I1789" s="104"/>
      <c r="J1789" s="104"/>
      <c r="K1789" s="104"/>
      <c r="L1789" s="104"/>
      <c r="M1789" s="104"/>
      <c r="N1789" s="104"/>
      <c r="O1789" s="104"/>
      <c r="P1789" s="104"/>
      <c r="Q1789" s="18">
        <v>20</v>
      </c>
    </row>
    <row r="1790" spans="1:17" ht="15" customHeight="1" x14ac:dyDescent="0.3">
      <c r="A1790" s="129"/>
      <c r="B1790" s="126" t="s">
        <v>1976</v>
      </c>
      <c r="C1790" s="127"/>
      <c r="D1790" s="127"/>
      <c r="E1790" s="18">
        <v>20</v>
      </c>
      <c r="F1790" s="18">
        <v>20</v>
      </c>
      <c r="G1790" s="18">
        <v>20</v>
      </c>
      <c r="H1790" s="18">
        <v>20</v>
      </c>
      <c r="I1790" s="104"/>
      <c r="J1790" s="104"/>
      <c r="K1790" s="104"/>
      <c r="L1790" s="104"/>
      <c r="M1790" s="104"/>
      <c r="N1790" s="104"/>
      <c r="O1790" s="104"/>
      <c r="P1790" s="104"/>
      <c r="Q1790" s="18">
        <v>20</v>
      </c>
    </row>
    <row r="1791" spans="1:17" ht="15" customHeight="1" x14ac:dyDescent="0.3">
      <c r="A1791" s="129"/>
      <c r="B1791" s="126" t="s">
        <v>780</v>
      </c>
      <c r="C1791" s="127"/>
      <c r="D1791" s="127"/>
      <c r="E1791" s="18">
        <v>20</v>
      </c>
      <c r="F1791" s="18">
        <v>20</v>
      </c>
      <c r="G1791" s="18">
        <v>20</v>
      </c>
      <c r="H1791" s="18">
        <v>20</v>
      </c>
      <c r="I1791" s="104"/>
      <c r="J1791" s="104"/>
      <c r="K1791" s="104"/>
      <c r="L1791" s="104"/>
      <c r="M1791" s="104"/>
      <c r="N1791" s="104"/>
      <c r="O1791" s="104"/>
      <c r="P1791" s="104"/>
      <c r="Q1791" s="18">
        <v>20</v>
      </c>
    </row>
    <row r="1792" spans="1:17" ht="15" customHeight="1" x14ac:dyDescent="0.3">
      <c r="A1792" s="132" t="s">
        <v>1732</v>
      </c>
      <c r="B1792" s="125"/>
      <c r="C1792" s="125"/>
      <c r="D1792" s="125"/>
      <c r="E1792" s="18">
        <v>20</v>
      </c>
      <c r="F1792" s="18">
        <v>20</v>
      </c>
      <c r="G1792" s="18">
        <v>20</v>
      </c>
      <c r="H1792" s="18">
        <v>20</v>
      </c>
      <c r="I1792" s="104"/>
      <c r="J1792" s="104"/>
      <c r="K1792" s="104"/>
      <c r="L1792" s="104"/>
      <c r="M1792" s="104"/>
      <c r="N1792" s="104"/>
      <c r="O1792" s="104"/>
      <c r="P1792" s="104"/>
      <c r="Q1792" s="18">
        <v>20</v>
      </c>
    </row>
    <row r="1793" spans="1:17" ht="15" customHeight="1" x14ac:dyDescent="0.3">
      <c r="A1793" s="132" t="s">
        <v>1175</v>
      </c>
      <c r="B1793" s="125"/>
      <c r="C1793" s="125"/>
      <c r="D1793" s="125"/>
      <c r="E1793" s="18">
        <v>20</v>
      </c>
      <c r="F1793" s="18">
        <v>20</v>
      </c>
      <c r="G1793" s="18">
        <v>20</v>
      </c>
      <c r="H1793" s="18">
        <v>20</v>
      </c>
      <c r="I1793" s="104"/>
      <c r="J1793" s="104"/>
      <c r="K1793" s="104"/>
      <c r="L1793" s="104"/>
      <c r="M1793" s="104"/>
      <c r="N1793" s="104"/>
      <c r="O1793" s="104"/>
      <c r="P1793" s="104"/>
      <c r="Q1793" s="18">
        <v>20</v>
      </c>
    </row>
    <row r="1794" spans="1:17" ht="15" customHeight="1" x14ac:dyDescent="0.3">
      <c r="A1794" s="128" t="s">
        <v>414</v>
      </c>
      <c r="B1794" s="128" t="s">
        <v>1540</v>
      </c>
      <c r="C1794" s="133">
        <v>2022</v>
      </c>
      <c r="D1794" s="103" t="s">
        <v>209</v>
      </c>
      <c r="E1794" s="18">
        <v>20</v>
      </c>
      <c r="F1794" s="18">
        <v>20</v>
      </c>
      <c r="G1794" s="18">
        <v>20</v>
      </c>
      <c r="H1794" s="18">
        <v>20</v>
      </c>
      <c r="I1794" s="104"/>
      <c r="J1794" s="104"/>
      <c r="K1794" s="104"/>
      <c r="L1794" s="104"/>
      <c r="M1794" s="104"/>
      <c r="N1794" s="104"/>
      <c r="O1794" s="104"/>
      <c r="P1794" s="104"/>
      <c r="Q1794" s="18">
        <v>20</v>
      </c>
    </row>
    <row r="1795" spans="1:17" ht="15" customHeight="1" x14ac:dyDescent="0.3">
      <c r="A1795" s="129"/>
      <c r="B1795" s="129"/>
      <c r="C1795" s="134"/>
      <c r="D1795" s="103" t="s">
        <v>2389</v>
      </c>
      <c r="E1795" s="18">
        <v>20</v>
      </c>
      <c r="F1795" s="18">
        <v>20</v>
      </c>
      <c r="G1795" s="18">
        <v>20</v>
      </c>
      <c r="H1795" s="18">
        <v>20</v>
      </c>
      <c r="I1795" s="104"/>
      <c r="J1795" s="104"/>
      <c r="K1795" s="104"/>
      <c r="L1795" s="104"/>
      <c r="M1795" s="104"/>
      <c r="N1795" s="104"/>
      <c r="O1795" s="104"/>
      <c r="P1795" s="104"/>
      <c r="Q1795" s="18">
        <v>20</v>
      </c>
    </row>
    <row r="1796" spans="1:17" ht="15" customHeight="1" x14ac:dyDescent="0.3">
      <c r="A1796" s="129"/>
      <c r="B1796" s="126" t="s">
        <v>2719</v>
      </c>
      <c r="C1796" s="127"/>
      <c r="D1796" s="127"/>
      <c r="E1796" s="18">
        <v>20</v>
      </c>
      <c r="F1796" s="18">
        <v>20</v>
      </c>
      <c r="G1796" s="18">
        <v>20</v>
      </c>
      <c r="H1796" s="18">
        <v>20</v>
      </c>
      <c r="I1796" s="104"/>
      <c r="J1796" s="104"/>
      <c r="K1796" s="104"/>
      <c r="L1796" s="104"/>
      <c r="M1796" s="104"/>
      <c r="N1796" s="104"/>
      <c r="O1796" s="104"/>
      <c r="P1796" s="104"/>
      <c r="Q1796" s="18">
        <v>20</v>
      </c>
    </row>
    <row r="1797" spans="1:17" ht="15" customHeight="1" x14ac:dyDescent="0.3">
      <c r="A1797" s="129"/>
      <c r="B1797" s="126" t="s">
        <v>2720</v>
      </c>
      <c r="C1797" s="127"/>
      <c r="D1797" s="127"/>
      <c r="E1797" s="18">
        <v>20</v>
      </c>
      <c r="F1797" s="18">
        <v>20</v>
      </c>
      <c r="G1797" s="18">
        <v>20</v>
      </c>
      <c r="H1797" s="18">
        <v>20</v>
      </c>
      <c r="I1797" s="104"/>
      <c r="J1797" s="104"/>
      <c r="K1797" s="104"/>
      <c r="L1797" s="104"/>
      <c r="M1797" s="104"/>
      <c r="N1797" s="104"/>
      <c r="O1797" s="104"/>
      <c r="P1797" s="104"/>
      <c r="Q1797" s="18">
        <v>20</v>
      </c>
    </row>
    <row r="1798" spans="1:17" ht="15" customHeight="1" x14ac:dyDescent="0.3">
      <c r="A1798" s="129"/>
      <c r="B1798" s="128" t="s">
        <v>411</v>
      </c>
      <c r="C1798" s="133">
        <v>2020</v>
      </c>
      <c r="D1798" s="103" t="s">
        <v>209</v>
      </c>
      <c r="E1798" s="18">
        <v>20</v>
      </c>
      <c r="F1798" s="18">
        <v>20</v>
      </c>
      <c r="G1798" s="18">
        <v>20</v>
      </c>
      <c r="H1798" s="18">
        <v>20</v>
      </c>
      <c r="I1798" s="104"/>
      <c r="J1798" s="104"/>
      <c r="K1798" s="104"/>
      <c r="L1798" s="104"/>
      <c r="M1798" s="104"/>
      <c r="N1798" s="104"/>
      <c r="O1798" s="104"/>
      <c r="P1798" s="104"/>
      <c r="Q1798" s="18">
        <v>20</v>
      </c>
    </row>
    <row r="1799" spans="1:17" ht="15" customHeight="1" x14ac:dyDescent="0.3">
      <c r="A1799" s="129"/>
      <c r="B1799" s="129"/>
      <c r="C1799" s="134"/>
      <c r="D1799" s="103" t="s">
        <v>2389</v>
      </c>
      <c r="E1799" s="18">
        <v>20</v>
      </c>
      <c r="F1799" s="18">
        <v>20</v>
      </c>
      <c r="G1799" s="18">
        <v>20</v>
      </c>
      <c r="H1799" s="18">
        <v>20</v>
      </c>
      <c r="I1799" s="104"/>
      <c r="J1799" s="104"/>
      <c r="K1799" s="104"/>
      <c r="L1799" s="104"/>
      <c r="M1799" s="104"/>
      <c r="N1799" s="104"/>
      <c r="O1799" s="104"/>
      <c r="P1799" s="104"/>
      <c r="Q1799" s="18">
        <v>20</v>
      </c>
    </row>
    <row r="1800" spans="1:17" ht="15" customHeight="1" x14ac:dyDescent="0.3">
      <c r="A1800" s="129"/>
      <c r="B1800" s="126" t="s">
        <v>2012</v>
      </c>
      <c r="C1800" s="127"/>
      <c r="D1800" s="127"/>
      <c r="E1800" s="18">
        <v>20</v>
      </c>
      <c r="F1800" s="18">
        <v>20</v>
      </c>
      <c r="G1800" s="18">
        <v>20</v>
      </c>
      <c r="H1800" s="18">
        <v>20</v>
      </c>
      <c r="I1800" s="104"/>
      <c r="J1800" s="104"/>
      <c r="K1800" s="104"/>
      <c r="L1800" s="104"/>
      <c r="M1800" s="104"/>
      <c r="N1800" s="104"/>
      <c r="O1800" s="104"/>
      <c r="P1800" s="104"/>
      <c r="Q1800" s="18">
        <v>20</v>
      </c>
    </row>
    <row r="1801" spans="1:17" ht="15" customHeight="1" x14ac:dyDescent="0.3">
      <c r="A1801" s="129"/>
      <c r="B1801" s="126" t="s">
        <v>1425</v>
      </c>
      <c r="C1801" s="127"/>
      <c r="D1801" s="127"/>
      <c r="E1801" s="18">
        <v>20</v>
      </c>
      <c r="F1801" s="18">
        <v>20</v>
      </c>
      <c r="G1801" s="18">
        <v>20</v>
      </c>
      <c r="H1801" s="18">
        <v>20</v>
      </c>
      <c r="I1801" s="104"/>
      <c r="J1801" s="104"/>
      <c r="K1801" s="104"/>
      <c r="L1801" s="104"/>
      <c r="M1801" s="104"/>
      <c r="N1801" s="104"/>
      <c r="O1801" s="104"/>
      <c r="P1801" s="104"/>
      <c r="Q1801" s="18">
        <v>20</v>
      </c>
    </row>
    <row r="1802" spans="1:17" ht="15" customHeight="1" x14ac:dyDescent="0.3">
      <c r="A1802" s="129"/>
      <c r="B1802" s="128" t="s">
        <v>55</v>
      </c>
      <c r="C1802" s="133">
        <v>2021</v>
      </c>
      <c r="D1802" s="103" t="s">
        <v>209</v>
      </c>
      <c r="E1802" s="18">
        <v>20</v>
      </c>
      <c r="F1802" s="18">
        <v>20</v>
      </c>
      <c r="G1802" s="18">
        <v>20</v>
      </c>
      <c r="H1802" s="18">
        <v>20</v>
      </c>
      <c r="I1802" s="104"/>
      <c r="J1802" s="104"/>
      <c r="K1802" s="104"/>
      <c r="L1802" s="104"/>
      <c r="M1802" s="104"/>
      <c r="N1802" s="104"/>
      <c r="O1802" s="104"/>
      <c r="P1802" s="104"/>
      <c r="Q1802" s="18">
        <v>20</v>
      </c>
    </row>
    <row r="1803" spans="1:17" ht="15" customHeight="1" x14ac:dyDescent="0.3">
      <c r="A1803" s="129"/>
      <c r="B1803" s="129"/>
      <c r="C1803" s="134"/>
      <c r="D1803" s="103" t="s">
        <v>2389</v>
      </c>
      <c r="E1803" s="18">
        <v>20</v>
      </c>
      <c r="F1803" s="18">
        <v>20</v>
      </c>
      <c r="G1803" s="18">
        <v>20</v>
      </c>
      <c r="H1803" s="18">
        <v>20</v>
      </c>
      <c r="I1803" s="104"/>
      <c r="J1803" s="104"/>
      <c r="K1803" s="104"/>
      <c r="L1803" s="104"/>
      <c r="M1803" s="104"/>
      <c r="N1803" s="104"/>
      <c r="O1803" s="104"/>
      <c r="P1803" s="104"/>
      <c r="Q1803" s="18">
        <v>20</v>
      </c>
    </row>
    <row r="1804" spans="1:17" ht="15" customHeight="1" x14ac:dyDescent="0.3">
      <c r="A1804" s="129"/>
      <c r="B1804" s="126" t="s">
        <v>1799</v>
      </c>
      <c r="C1804" s="127"/>
      <c r="D1804" s="127"/>
      <c r="E1804" s="18">
        <v>20</v>
      </c>
      <c r="F1804" s="18">
        <v>20</v>
      </c>
      <c r="G1804" s="18">
        <v>20</v>
      </c>
      <c r="H1804" s="18">
        <v>20</v>
      </c>
      <c r="I1804" s="104"/>
      <c r="J1804" s="104"/>
      <c r="K1804" s="104"/>
      <c r="L1804" s="104"/>
      <c r="M1804" s="104"/>
      <c r="N1804" s="104"/>
      <c r="O1804" s="104"/>
      <c r="P1804" s="104"/>
      <c r="Q1804" s="18">
        <v>20</v>
      </c>
    </row>
    <row r="1805" spans="1:17" ht="15" customHeight="1" x14ac:dyDescent="0.3">
      <c r="A1805" s="129"/>
      <c r="B1805" s="126" t="s">
        <v>700</v>
      </c>
      <c r="C1805" s="127"/>
      <c r="D1805" s="127"/>
      <c r="E1805" s="18">
        <v>20</v>
      </c>
      <c r="F1805" s="18">
        <v>20</v>
      </c>
      <c r="G1805" s="18">
        <v>20</v>
      </c>
      <c r="H1805" s="18">
        <v>20</v>
      </c>
      <c r="I1805" s="104"/>
      <c r="J1805" s="104"/>
      <c r="K1805" s="104"/>
      <c r="L1805" s="104"/>
      <c r="M1805" s="104"/>
      <c r="N1805" s="104"/>
      <c r="O1805" s="104"/>
      <c r="P1805" s="104"/>
      <c r="Q1805" s="18">
        <v>20</v>
      </c>
    </row>
    <row r="1806" spans="1:17" ht="15" customHeight="1" x14ac:dyDescent="0.3">
      <c r="A1806" s="132" t="s">
        <v>1743</v>
      </c>
      <c r="B1806" s="125"/>
      <c r="C1806" s="125"/>
      <c r="D1806" s="125"/>
      <c r="E1806" s="18">
        <v>20</v>
      </c>
      <c r="F1806" s="18">
        <v>20</v>
      </c>
      <c r="G1806" s="18">
        <v>20</v>
      </c>
      <c r="H1806" s="18">
        <v>20</v>
      </c>
      <c r="I1806" s="104"/>
      <c r="J1806" s="104"/>
      <c r="K1806" s="104"/>
      <c r="L1806" s="104"/>
      <c r="M1806" s="104"/>
      <c r="N1806" s="104"/>
      <c r="O1806" s="104"/>
      <c r="P1806" s="104"/>
      <c r="Q1806" s="18">
        <v>20</v>
      </c>
    </row>
    <row r="1807" spans="1:17" ht="15" customHeight="1" x14ac:dyDescent="0.3">
      <c r="A1807" s="132" t="s">
        <v>1182</v>
      </c>
      <c r="B1807" s="125"/>
      <c r="C1807" s="125"/>
      <c r="D1807" s="125"/>
      <c r="E1807" s="18">
        <v>20</v>
      </c>
      <c r="F1807" s="18">
        <v>20</v>
      </c>
      <c r="G1807" s="18">
        <v>20</v>
      </c>
      <c r="H1807" s="18">
        <v>20</v>
      </c>
      <c r="I1807" s="104"/>
      <c r="J1807" s="104"/>
      <c r="K1807" s="104"/>
      <c r="L1807" s="104"/>
      <c r="M1807" s="104"/>
      <c r="N1807" s="104"/>
      <c r="O1807" s="104"/>
      <c r="P1807" s="104"/>
      <c r="Q1807" s="18">
        <v>20</v>
      </c>
    </row>
    <row r="1808" spans="1:17" ht="15" customHeight="1" x14ac:dyDescent="0.3">
      <c r="A1808" s="128" t="s">
        <v>316</v>
      </c>
      <c r="B1808" s="128" t="s">
        <v>353</v>
      </c>
      <c r="C1808" s="133">
        <v>2022</v>
      </c>
      <c r="D1808" s="103" t="s">
        <v>209</v>
      </c>
      <c r="E1808" s="18">
        <v>20</v>
      </c>
      <c r="F1808" s="18">
        <v>20</v>
      </c>
      <c r="G1808" s="18">
        <v>20</v>
      </c>
      <c r="H1808" s="18">
        <v>20</v>
      </c>
      <c r="I1808" s="104"/>
      <c r="J1808" s="104"/>
      <c r="K1808" s="104"/>
      <c r="L1808" s="104"/>
      <c r="M1808" s="104"/>
      <c r="N1808" s="104"/>
      <c r="O1808" s="104"/>
      <c r="P1808" s="104"/>
      <c r="Q1808" s="18">
        <v>20</v>
      </c>
    </row>
    <row r="1809" spans="1:17" ht="15" customHeight="1" x14ac:dyDescent="0.3">
      <c r="A1809" s="129"/>
      <c r="B1809" s="129"/>
      <c r="C1809" s="134"/>
      <c r="D1809" s="103" t="s">
        <v>2389</v>
      </c>
      <c r="E1809" s="18">
        <v>20</v>
      </c>
      <c r="F1809" s="18">
        <v>20</v>
      </c>
      <c r="G1809" s="18">
        <v>20</v>
      </c>
      <c r="H1809" s="18">
        <v>20</v>
      </c>
      <c r="I1809" s="104"/>
      <c r="J1809" s="104"/>
      <c r="K1809" s="104"/>
      <c r="L1809" s="104"/>
      <c r="M1809" s="104"/>
      <c r="N1809" s="104"/>
      <c r="O1809" s="104"/>
      <c r="P1809" s="104"/>
      <c r="Q1809" s="18">
        <v>20</v>
      </c>
    </row>
    <row r="1810" spans="1:17" ht="15" customHeight="1" x14ac:dyDescent="0.3">
      <c r="A1810" s="129"/>
      <c r="B1810" s="126" t="s">
        <v>2413</v>
      </c>
      <c r="C1810" s="127"/>
      <c r="D1810" s="127"/>
      <c r="E1810" s="18">
        <v>20</v>
      </c>
      <c r="F1810" s="18">
        <v>20</v>
      </c>
      <c r="G1810" s="18">
        <v>20</v>
      </c>
      <c r="H1810" s="18">
        <v>20</v>
      </c>
      <c r="I1810" s="104"/>
      <c r="J1810" s="104"/>
      <c r="K1810" s="104"/>
      <c r="L1810" s="104"/>
      <c r="M1810" s="104"/>
      <c r="N1810" s="104"/>
      <c r="O1810" s="104"/>
      <c r="P1810" s="104"/>
      <c r="Q1810" s="18">
        <v>20</v>
      </c>
    </row>
    <row r="1811" spans="1:17" ht="15" customHeight="1" x14ac:dyDescent="0.3">
      <c r="A1811" s="129"/>
      <c r="B1811" s="126" t="s">
        <v>2414</v>
      </c>
      <c r="C1811" s="127"/>
      <c r="D1811" s="127"/>
      <c r="E1811" s="18">
        <v>20</v>
      </c>
      <c r="F1811" s="18">
        <v>20</v>
      </c>
      <c r="G1811" s="18">
        <v>20</v>
      </c>
      <c r="H1811" s="18">
        <v>20</v>
      </c>
      <c r="I1811" s="104"/>
      <c r="J1811" s="104"/>
      <c r="K1811" s="104"/>
      <c r="L1811" s="104"/>
      <c r="M1811" s="104"/>
      <c r="N1811" s="104"/>
      <c r="O1811" s="104"/>
      <c r="P1811" s="104"/>
      <c r="Q1811" s="18">
        <v>20</v>
      </c>
    </row>
    <row r="1812" spans="1:17" ht="15" customHeight="1" x14ac:dyDescent="0.3">
      <c r="A1812" s="132" t="s">
        <v>2415</v>
      </c>
      <c r="B1812" s="125"/>
      <c r="C1812" s="125"/>
      <c r="D1812" s="125"/>
      <c r="E1812" s="18">
        <v>20</v>
      </c>
      <c r="F1812" s="18">
        <v>20</v>
      </c>
      <c r="G1812" s="18">
        <v>20</v>
      </c>
      <c r="H1812" s="18">
        <v>20</v>
      </c>
      <c r="I1812" s="104"/>
      <c r="J1812" s="104"/>
      <c r="K1812" s="104"/>
      <c r="L1812" s="104"/>
      <c r="M1812" s="104"/>
      <c r="N1812" s="104"/>
      <c r="O1812" s="104"/>
      <c r="P1812" s="104"/>
      <c r="Q1812" s="18">
        <v>20</v>
      </c>
    </row>
    <row r="1813" spans="1:17" ht="15" customHeight="1" x14ac:dyDescent="0.3">
      <c r="A1813" s="132" t="s">
        <v>2416</v>
      </c>
      <c r="B1813" s="125"/>
      <c r="C1813" s="125"/>
      <c r="D1813" s="125"/>
      <c r="E1813" s="18">
        <v>20</v>
      </c>
      <c r="F1813" s="18">
        <v>20</v>
      </c>
      <c r="G1813" s="18">
        <v>20</v>
      </c>
      <c r="H1813" s="18">
        <v>20</v>
      </c>
      <c r="I1813" s="104"/>
      <c r="J1813" s="104"/>
      <c r="K1813" s="104"/>
      <c r="L1813" s="104"/>
      <c r="M1813" s="104"/>
      <c r="N1813" s="104"/>
      <c r="O1813" s="104"/>
      <c r="P1813" s="104"/>
      <c r="Q1813" s="18">
        <v>20</v>
      </c>
    </row>
    <row r="1814" spans="1:17" ht="15" customHeight="1" x14ac:dyDescent="0.3">
      <c r="A1814" s="128" t="s">
        <v>303</v>
      </c>
      <c r="B1814" s="128" t="s">
        <v>334</v>
      </c>
      <c r="C1814" s="133">
        <v>2019</v>
      </c>
      <c r="D1814" s="103" t="s">
        <v>209</v>
      </c>
      <c r="E1814" s="18">
        <v>20</v>
      </c>
      <c r="F1814" s="18">
        <v>20</v>
      </c>
      <c r="G1814" s="18">
        <v>20</v>
      </c>
      <c r="H1814" s="18">
        <v>20</v>
      </c>
      <c r="I1814" s="104"/>
      <c r="J1814" s="104"/>
      <c r="K1814" s="104"/>
      <c r="L1814" s="104"/>
      <c r="M1814" s="104"/>
      <c r="N1814" s="104"/>
      <c r="O1814" s="104"/>
      <c r="P1814" s="104"/>
      <c r="Q1814" s="18">
        <v>20</v>
      </c>
    </row>
    <row r="1815" spans="1:17" ht="15" customHeight="1" x14ac:dyDescent="0.3">
      <c r="A1815" s="129"/>
      <c r="B1815" s="129"/>
      <c r="C1815" s="134"/>
      <c r="D1815" s="103" t="s">
        <v>2389</v>
      </c>
      <c r="E1815" s="18">
        <v>20</v>
      </c>
      <c r="F1815" s="18">
        <v>20</v>
      </c>
      <c r="G1815" s="18">
        <v>20</v>
      </c>
      <c r="H1815" s="18">
        <v>20</v>
      </c>
      <c r="I1815" s="104"/>
      <c r="J1815" s="104"/>
      <c r="K1815" s="104"/>
      <c r="L1815" s="104"/>
      <c r="M1815" s="104"/>
      <c r="N1815" s="104"/>
      <c r="O1815" s="104"/>
      <c r="P1815" s="104"/>
      <c r="Q1815" s="18">
        <v>20</v>
      </c>
    </row>
    <row r="1816" spans="1:17" ht="15" customHeight="1" x14ac:dyDescent="0.3">
      <c r="A1816" s="129"/>
      <c r="B1816" s="126" t="s">
        <v>1920</v>
      </c>
      <c r="C1816" s="127"/>
      <c r="D1816" s="127"/>
      <c r="E1816" s="18">
        <v>20</v>
      </c>
      <c r="F1816" s="18">
        <v>20</v>
      </c>
      <c r="G1816" s="18">
        <v>20</v>
      </c>
      <c r="H1816" s="18">
        <v>20</v>
      </c>
      <c r="I1816" s="104"/>
      <c r="J1816" s="104"/>
      <c r="K1816" s="104"/>
      <c r="L1816" s="104"/>
      <c r="M1816" s="104"/>
      <c r="N1816" s="104"/>
      <c r="O1816" s="104"/>
      <c r="P1816" s="104"/>
      <c r="Q1816" s="18">
        <v>20</v>
      </c>
    </row>
    <row r="1817" spans="1:17" ht="15" customHeight="1" x14ac:dyDescent="0.3">
      <c r="A1817" s="129"/>
      <c r="B1817" s="126" t="s">
        <v>767</v>
      </c>
      <c r="C1817" s="127"/>
      <c r="D1817" s="127"/>
      <c r="E1817" s="18">
        <v>20</v>
      </c>
      <c r="F1817" s="18">
        <v>20</v>
      </c>
      <c r="G1817" s="18">
        <v>20</v>
      </c>
      <c r="H1817" s="18">
        <v>20</v>
      </c>
      <c r="I1817" s="104"/>
      <c r="J1817" s="104"/>
      <c r="K1817" s="104"/>
      <c r="L1817" s="104"/>
      <c r="M1817" s="104"/>
      <c r="N1817" s="104"/>
      <c r="O1817" s="104"/>
      <c r="P1817" s="104"/>
      <c r="Q1817" s="18">
        <v>20</v>
      </c>
    </row>
    <row r="1818" spans="1:17" ht="15" customHeight="1" x14ac:dyDescent="0.3">
      <c r="A1818" s="129"/>
      <c r="B1818" s="128" t="s">
        <v>304</v>
      </c>
      <c r="C1818" s="133">
        <v>2019</v>
      </c>
      <c r="D1818" s="103" t="s">
        <v>209</v>
      </c>
      <c r="E1818" s="18">
        <v>20</v>
      </c>
      <c r="F1818" s="18">
        <v>20</v>
      </c>
      <c r="G1818" s="18">
        <v>20</v>
      </c>
      <c r="H1818" s="18">
        <v>20</v>
      </c>
      <c r="I1818" s="104"/>
      <c r="J1818" s="104"/>
      <c r="K1818" s="104"/>
      <c r="L1818" s="104"/>
      <c r="M1818" s="104"/>
      <c r="N1818" s="104"/>
      <c r="O1818" s="104"/>
      <c r="P1818" s="104"/>
      <c r="Q1818" s="18">
        <v>20</v>
      </c>
    </row>
    <row r="1819" spans="1:17" ht="15" customHeight="1" x14ac:dyDescent="0.3">
      <c r="A1819" s="129"/>
      <c r="B1819" s="129"/>
      <c r="C1819" s="134"/>
      <c r="D1819" s="103" t="s">
        <v>2389</v>
      </c>
      <c r="E1819" s="18">
        <v>20</v>
      </c>
      <c r="F1819" s="18">
        <v>20</v>
      </c>
      <c r="G1819" s="18">
        <v>20</v>
      </c>
      <c r="H1819" s="18">
        <v>20</v>
      </c>
      <c r="I1819" s="104"/>
      <c r="J1819" s="104"/>
      <c r="K1819" s="104"/>
      <c r="L1819" s="104"/>
      <c r="M1819" s="104"/>
      <c r="N1819" s="104"/>
      <c r="O1819" s="104"/>
      <c r="P1819" s="104"/>
      <c r="Q1819" s="18">
        <v>20</v>
      </c>
    </row>
    <row r="1820" spans="1:17" ht="15" customHeight="1" x14ac:dyDescent="0.3">
      <c r="A1820" s="129"/>
      <c r="B1820" s="126" t="s">
        <v>1921</v>
      </c>
      <c r="C1820" s="127"/>
      <c r="D1820" s="127"/>
      <c r="E1820" s="18">
        <v>20</v>
      </c>
      <c r="F1820" s="18">
        <v>20</v>
      </c>
      <c r="G1820" s="18">
        <v>20</v>
      </c>
      <c r="H1820" s="18">
        <v>20</v>
      </c>
      <c r="I1820" s="104"/>
      <c r="J1820" s="104"/>
      <c r="K1820" s="104"/>
      <c r="L1820" s="104"/>
      <c r="M1820" s="104"/>
      <c r="N1820" s="104"/>
      <c r="O1820" s="104"/>
      <c r="P1820" s="104"/>
      <c r="Q1820" s="18">
        <v>20</v>
      </c>
    </row>
    <row r="1821" spans="1:17" ht="15" customHeight="1" x14ac:dyDescent="0.3">
      <c r="A1821" s="129"/>
      <c r="B1821" s="126" t="s">
        <v>766</v>
      </c>
      <c r="C1821" s="127"/>
      <c r="D1821" s="127"/>
      <c r="E1821" s="18">
        <v>20</v>
      </c>
      <c r="F1821" s="18">
        <v>20</v>
      </c>
      <c r="G1821" s="18">
        <v>20</v>
      </c>
      <c r="H1821" s="18">
        <v>20</v>
      </c>
      <c r="I1821" s="104"/>
      <c r="J1821" s="104"/>
      <c r="K1821" s="104"/>
      <c r="L1821" s="104"/>
      <c r="M1821" s="104"/>
      <c r="N1821" s="104"/>
      <c r="O1821" s="104"/>
      <c r="P1821" s="104"/>
      <c r="Q1821" s="18">
        <v>20</v>
      </c>
    </row>
    <row r="1822" spans="1:17" ht="15" customHeight="1" x14ac:dyDescent="0.3">
      <c r="A1822" s="129"/>
      <c r="B1822" s="128" t="s">
        <v>104</v>
      </c>
      <c r="C1822" s="133">
        <v>2019</v>
      </c>
      <c r="D1822" s="103" t="s">
        <v>209</v>
      </c>
      <c r="E1822" s="18">
        <v>20</v>
      </c>
      <c r="F1822" s="18">
        <v>20</v>
      </c>
      <c r="G1822" s="18">
        <v>20</v>
      </c>
      <c r="H1822" s="18">
        <v>20</v>
      </c>
      <c r="I1822" s="104"/>
      <c r="J1822" s="104"/>
      <c r="K1822" s="104"/>
      <c r="L1822" s="104"/>
      <c r="M1822" s="104"/>
      <c r="N1822" s="104"/>
      <c r="O1822" s="104"/>
      <c r="P1822" s="104"/>
      <c r="Q1822" s="18">
        <v>20</v>
      </c>
    </row>
    <row r="1823" spans="1:17" ht="15" customHeight="1" x14ac:dyDescent="0.3">
      <c r="A1823" s="129"/>
      <c r="B1823" s="129"/>
      <c r="C1823" s="134"/>
      <c r="D1823" s="103" t="s">
        <v>2389</v>
      </c>
      <c r="E1823" s="18">
        <v>20</v>
      </c>
      <c r="F1823" s="18">
        <v>20</v>
      </c>
      <c r="G1823" s="18">
        <v>20</v>
      </c>
      <c r="H1823" s="18">
        <v>20</v>
      </c>
      <c r="I1823" s="104"/>
      <c r="J1823" s="104"/>
      <c r="K1823" s="104"/>
      <c r="L1823" s="104"/>
      <c r="M1823" s="104"/>
      <c r="N1823" s="104"/>
      <c r="O1823" s="104"/>
      <c r="P1823" s="104"/>
      <c r="Q1823" s="18">
        <v>20</v>
      </c>
    </row>
    <row r="1824" spans="1:17" ht="15" customHeight="1" x14ac:dyDescent="0.3">
      <c r="A1824" s="129"/>
      <c r="B1824" s="126" t="s">
        <v>1792</v>
      </c>
      <c r="C1824" s="127"/>
      <c r="D1824" s="127"/>
      <c r="E1824" s="18">
        <v>20</v>
      </c>
      <c r="F1824" s="18">
        <v>20</v>
      </c>
      <c r="G1824" s="18">
        <v>20</v>
      </c>
      <c r="H1824" s="18">
        <v>20</v>
      </c>
      <c r="I1824" s="104"/>
      <c r="J1824" s="104"/>
      <c r="K1824" s="104"/>
      <c r="L1824" s="104"/>
      <c r="M1824" s="104"/>
      <c r="N1824" s="104"/>
      <c r="O1824" s="104"/>
      <c r="P1824" s="104"/>
      <c r="Q1824" s="18">
        <v>20</v>
      </c>
    </row>
    <row r="1825" spans="1:17" ht="15" customHeight="1" x14ac:dyDescent="0.3">
      <c r="A1825" s="129"/>
      <c r="B1825" s="126" t="s">
        <v>689</v>
      </c>
      <c r="C1825" s="127"/>
      <c r="D1825" s="127"/>
      <c r="E1825" s="18">
        <v>20</v>
      </c>
      <c r="F1825" s="18">
        <v>20</v>
      </c>
      <c r="G1825" s="18">
        <v>20</v>
      </c>
      <c r="H1825" s="18">
        <v>20</v>
      </c>
      <c r="I1825" s="104"/>
      <c r="J1825" s="104"/>
      <c r="K1825" s="104"/>
      <c r="L1825" s="104"/>
      <c r="M1825" s="104"/>
      <c r="N1825" s="104"/>
      <c r="O1825" s="104"/>
      <c r="P1825" s="104"/>
      <c r="Q1825" s="18">
        <v>20</v>
      </c>
    </row>
    <row r="1826" spans="1:17" ht="15" customHeight="1" x14ac:dyDescent="0.3">
      <c r="A1826" s="132" t="s">
        <v>1688</v>
      </c>
      <c r="B1826" s="125"/>
      <c r="C1826" s="125"/>
      <c r="D1826" s="125"/>
      <c r="E1826" s="18">
        <v>20</v>
      </c>
      <c r="F1826" s="18">
        <v>20</v>
      </c>
      <c r="G1826" s="18">
        <v>20</v>
      </c>
      <c r="H1826" s="18">
        <v>20</v>
      </c>
      <c r="I1826" s="104"/>
      <c r="J1826" s="104"/>
      <c r="K1826" s="104"/>
      <c r="L1826" s="104"/>
      <c r="M1826" s="104"/>
      <c r="N1826" s="104"/>
      <c r="O1826" s="104"/>
      <c r="P1826" s="104"/>
      <c r="Q1826" s="18">
        <v>20</v>
      </c>
    </row>
    <row r="1827" spans="1:17" ht="15" customHeight="1" x14ac:dyDescent="0.3">
      <c r="A1827" s="132" t="s">
        <v>1148</v>
      </c>
      <c r="B1827" s="125"/>
      <c r="C1827" s="125"/>
      <c r="D1827" s="125"/>
      <c r="E1827" s="18">
        <v>20</v>
      </c>
      <c r="F1827" s="18">
        <v>20</v>
      </c>
      <c r="G1827" s="18">
        <v>20</v>
      </c>
      <c r="H1827" s="18">
        <v>20</v>
      </c>
      <c r="I1827" s="104"/>
      <c r="J1827" s="104"/>
      <c r="K1827" s="104"/>
      <c r="L1827" s="104"/>
      <c r="M1827" s="104"/>
      <c r="N1827" s="104"/>
      <c r="O1827" s="104"/>
      <c r="P1827" s="104"/>
      <c r="Q1827" s="18">
        <v>20</v>
      </c>
    </row>
    <row r="1828" spans="1:17" ht="15" customHeight="1" x14ac:dyDescent="0.3">
      <c r="A1828" s="128" t="s">
        <v>820</v>
      </c>
      <c r="B1828" s="128" t="s">
        <v>1458</v>
      </c>
      <c r="C1828" s="133">
        <v>2020</v>
      </c>
      <c r="D1828" s="103" t="s">
        <v>209</v>
      </c>
      <c r="E1828" s="18">
        <v>20</v>
      </c>
      <c r="F1828" s="18">
        <v>20</v>
      </c>
      <c r="G1828" s="18">
        <v>20</v>
      </c>
      <c r="H1828" s="18">
        <v>20</v>
      </c>
      <c r="I1828" s="104"/>
      <c r="J1828" s="104"/>
      <c r="K1828" s="104"/>
      <c r="L1828" s="104"/>
      <c r="M1828" s="104"/>
      <c r="N1828" s="104"/>
      <c r="O1828" s="104"/>
      <c r="P1828" s="104"/>
      <c r="Q1828" s="18">
        <v>20</v>
      </c>
    </row>
    <row r="1829" spans="1:17" ht="15" customHeight="1" x14ac:dyDescent="0.3">
      <c r="A1829" s="129"/>
      <c r="B1829" s="129"/>
      <c r="C1829" s="134"/>
      <c r="D1829" s="103" t="s">
        <v>2389</v>
      </c>
      <c r="E1829" s="18">
        <v>20</v>
      </c>
      <c r="F1829" s="18">
        <v>20</v>
      </c>
      <c r="G1829" s="18">
        <v>20</v>
      </c>
      <c r="H1829" s="18">
        <v>20</v>
      </c>
      <c r="I1829" s="104"/>
      <c r="J1829" s="104"/>
      <c r="K1829" s="104"/>
      <c r="L1829" s="104"/>
      <c r="M1829" s="104"/>
      <c r="N1829" s="104"/>
      <c r="O1829" s="104"/>
      <c r="P1829" s="104"/>
      <c r="Q1829" s="18">
        <v>20</v>
      </c>
    </row>
    <row r="1830" spans="1:17" ht="15" customHeight="1" x14ac:dyDescent="0.3">
      <c r="A1830" s="129"/>
      <c r="B1830" s="126" t="s">
        <v>1989</v>
      </c>
      <c r="C1830" s="127"/>
      <c r="D1830" s="127"/>
      <c r="E1830" s="18">
        <v>20</v>
      </c>
      <c r="F1830" s="18">
        <v>20</v>
      </c>
      <c r="G1830" s="18">
        <v>20</v>
      </c>
      <c r="H1830" s="18">
        <v>20</v>
      </c>
      <c r="I1830" s="104"/>
      <c r="J1830" s="104"/>
      <c r="K1830" s="104"/>
      <c r="L1830" s="104"/>
      <c r="M1830" s="104"/>
      <c r="N1830" s="104"/>
      <c r="O1830" s="104"/>
      <c r="P1830" s="104"/>
      <c r="Q1830" s="18">
        <v>20</v>
      </c>
    </row>
    <row r="1831" spans="1:17" ht="15" customHeight="1" x14ac:dyDescent="0.3">
      <c r="A1831" s="129"/>
      <c r="B1831" s="126" t="s">
        <v>1990</v>
      </c>
      <c r="C1831" s="127"/>
      <c r="D1831" s="127"/>
      <c r="E1831" s="18">
        <v>20</v>
      </c>
      <c r="F1831" s="18">
        <v>20</v>
      </c>
      <c r="G1831" s="18">
        <v>20</v>
      </c>
      <c r="H1831" s="18">
        <v>20</v>
      </c>
      <c r="I1831" s="104"/>
      <c r="J1831" s="104"/>
      <c r="K1831" s="104"/>
      <c r="L1831" s="104"/>
      <c r="M1831" s="104"/>
      <c r="N1831" s="104"/>
      <c r="O1831" s="104"/>
      <c r="P1831" s="104"/>
      <c r="Q1831" s="18">
        <v>20</v>
      </c>
    </row>
    <row r="1832" spans="1:17" ht="15" customHeight="1" x14ac:dyDescent="0.3">
      <c r="A1832" s="132" t="s">
        <v>1762</v>
      </c>
      <c r="B1832" s="125"/>
      <c r="C1832" s="125"/>
      <c r="D1832" s="125"/>
      <c r="E1832" s="18">
        <v>20</v>
      </c>
      <c r="F1832" s="18">
        <v>20</v>
      </c>
      <c r="G1832" s="18">
        <v>20</v>
      </c>
      <c r="H1832" s="18">
        <v>20</v>
      </c>
      <c r="I1832" s="104"/>
      <c r="J1832" s="104"/>
      <c r="K1832" s="104"/>
      <c r="L1832" s="104"/>
      <c r="M1832" s="104"/>
      <c r="N1832" s="104"/>
      <c r="O1832" s="104"/>
      <c r="P1832" s="104"/>
      <c r="Q1832" s="18">
        <v>20</v>
      </c>
    </row>
    <row r="1833" spans="1:17" ht="15" customHeight="1" x14ac:dyDescent="0.3">
      <c r="A1833" s="132" t="s">
        <v>1354</v>
      </c>
      <c r="B1833" s="125"/>
      <c r="C1833" s="125"/>
      <c r="D1833" s="125"/>
      <c r="E1833" s="18">
        <v>20</v>
      </c>
      <c r="F1833" s="18">
        <v>20</v>
      </c>
      <c r="G1833" s="18">
        <v>20</v>
      </c>
      <c r="H1833" s="18">
        <v>20</v>
      </c>
      <c r="I1833" s="104"/>
      <c r="J1833" s="104"/>
      <c r="K1833" s="104"/>
      <c r="L1833" s="104"/>
      <c r="M1833" s="104"/>
      <c r="N1833" s="104"/>
      <c r="O1833" s="104"/>
      <c r="P1833" s="104"/>
      <c r="Q1833" s="18">
        <v>20</v>
      </c>
    </row>
    <row r="1834" spans="1:17" ht="15" customHeight="1" x14ac:dyDescent="0.3">
      <c r="A1834" s="128" t="s">
        <v>228</v>
      </c>
      <c r="B1834" s="128" t="s">
        <v>330</v>
      </c>
      <c r="C1834" s="133">
        <v>2019</v>
      </c>
      <c r="D1834" s="103" t="s">
        <v>209</v>
      </c>
      <c r="E1834" s="18">
        <v>20</v>
      </c>
      <c r="F1834" s="18">
        <v>20</v>
      </c>
      <c r="G1834" s="18">
        <v>20</v>
      </c>
      <c r="H1834" s="18">
        <v>20</v>
      </c>
      <c r="I1834" s="104"/>
      <c r="J1834" s="104"/>
      <c r="K1834" s="104"/>
      <c r="L1834" s="104"/>
      <c r="M1834" s="104"/>
      <c r="N1834" s="104"/>
      <c r="O1834" s="104"/>
      <c r="P1834" s="104"/>
      <c r="Q1834" s="18">
        <v>20</v>
      </c>
    </row>
    <row r="1835" spans="1:17" ht="15" customHeight="1" x14ac:dyDescent="0.3">
      <c r="A1835" s="129"/>
      <c r="B1835" s="129"/>
      <c r="C1835" s="134"/>
      <c r="D1835" s="103" t="s">
        <v>2389</v>
      </c>
      <c r="E1835" s="18">
        <v>20</v>
      </c>
      <c r="F1835" s="18">
        <v>20</v>
      </c>
      <c r="G1835" s="18">
        <v>20</v>
      </c>
      <c r="H1835" s="18">
        <v>20</v>
      </c>
      <c r="I1835" s="104"/>
      <c r="J1835" s="104"/>
      <c r="K1835" s="104"/>
      <c r="L1835" s="104"/>
      <c r="M1835" s="104"/>
      <c r="N1835" s="104"/>
      <c r="O1835" s="104"/>
      <c r="P1835" s="104"/>
      <c r="Q1835" s="18">
        <v>20</v>
      </c>
    </row>
    <row r="1836" spans="1:17" ht="15" customHeight="1" x14ac:dyDescent="0.3">
      <c r="A1836" s="129"/>
      <c r="B1836" s="126" t="s">
        <v>1979</v>
      </c>
      <c r="C1836" s="127"/>
      <c r="D1836" s="127"/>
      <c r="E1836" s="18">
        <v>20</v>
      </c>
      <c r="F1836" s="18">
        <v>20</v>
      </c>
      <c r="G1836" s="18">
        <v>20</v>
      </c>
      <c r="H1836" s="18">
        <v>20</v>
      </c>
      <c r="I1836" s="104"/>
      <c r="J1836" s="104"/>
      <c r="K1836" s="104"/>
      <c r="L1836" s="104"/>
      <c r="M1836" s="104"/>
      <c r="N1836" s="104"/>
      <c r="O1836" s="104"/>
      <c r="P1836" s="104"/>
      <c r="Q1836" s="18">
        <v>20</v>
      </c>
    </row>
    <row r="1837" spans="1:17" ht="15" customHeight="1" x14ac:dyDescent="0.3">
      <c r="A1837" s="129"/>
      <c r="B1837" s="126" t="s">
        <v>1222</v>
      </c>
      <c r="C1837" s="127"/>
      <c r="D1837" s="127"/>
      <c r="E1837" s="18">
        <v>20</v>
      </c>
      <c r="F1837" s="18">
        <v>20</v>
      </c>
      <c r="G1837" s="18">
        <v>20</v>
      </c>
      <c r="H1837" s="18">
        <v>20</v>
      </c>
      <c r="I1837" s="104"/>
      <c r="J1837" s="104"/>
      <c r="K1837" s="104"/>
      <c r="L1837" s="104"/>
      <c r="M1837" s="104"/>
      <c r="N1837" s="104"/>
      <c r="O1837" s="104"/>
      <c r="P1837" s="104"/>
      <c r="Q1837" s="18">
        <v>20</v>
      </c>
    </row>
    <row r="1838" spans="1:17" ht="15" customHeight="1" x14ac:dyDescent="0.3">
      <c r="A1838" s="132" t="s">
        <v>1726</v>
      </c>
      <c r="B1838" s="125"/>
      <c r="C1838" s="125"/>
      <c r="D1838" s="125"/>
      <c r="E1838" s="18">
        <v>20</v>
      </c>
      <c r="F1838" s="18">
        <v>20</v>
      </c>
      <c r="G1838" s="18">
        <v>20</v>
      </c>
      <c r="H1838" s="18">
        <v>20</v>
      </c>
      <c r="I1838" s="104"/>
      <c r="J1838" s="104"/>
      <c r="K1838" s="104"/>
      <c r="L1838" s="104"/>
      <c r="M1838" s="104"/>
      <c r="N1838" s="104"/>
      <c r="O1838" s="104"/>
      <c r="P1838" s="104"/>
      <c r="Q1838" s="18">
        <v>20</v>
      </c>
    </row>
    <row r="1839" spans="1:17" ht="15" customHeight="1" x14ac:dyDescent="0.3">
      <c r="A1839" s="132" t="s">
        <v>1183</v>
      </c>
      <c r="B1839" s="125"/>
      <c r="C1839" s="125"/>
      <c r="D1839" s="125"/>
      <c r="E1839" s="18">
        <v>20</v>
      </c>
      <c r="F1839" s="18">
        <v>20</v>
      </c>
      <c r="G1839" s="18">
        <v>20</v>
      </c>
      <c r="H1839" s="18">
        <v>20</v>
      </c>
      <c r="I1839" s="104"/>
      <c r="J1839" s="104"/>
      <c r="K1839" s="104"/>
      <c r="L1839" s="104"/>
      <c r="M1839" s="104"/>
      <c r="N1839" s="104"/>
      <c r="O1839" s="104"/>
      <c r="P1839" s="104"/>
      <c r="Q1839" s="18">
        <v>20</v>
      </c>
    </row>
    <row r="1840" spans="1:17" ht="15" customHeight="1" x14ac:dyDescent="0.3">
      <c r="A1840" s="128" t="s">
        <v>2367</v>
      </c>
      <c r="B1840" s="128" t="s">
        <v>1252</v>
      </c>
      <c r="C1840" s="133">
        <v>2022</v>
      </c>
      <c r="D1840" s="103" t="s">
        <v>209</v>
      </c>
      <c r="E1840" s="18">
        <v>20</v>
      </c>
      <c r="F1840" s="18">
        <v>20</v>
      </c>
      <c r="G1840" s="18">
        <v>20</v>
      </c>
      <c r="H1840" s="18">
        <v>20</v>
      </c>
      <c r="I1840" s="104"/>
      <c r="J1840" s="104"/>
      <c r="K1840" s="104"/>
      <c r="L1840" s="104"/>
      <c r="M1840" s="104"/>
      <c r="N1840" s="104"/>
      <c r="O1840" s="104"/>
      <c r="P1840" s="104"/>
      <c r="Q1840" s="18">
        <v>20</v>
      </c>
    </row>
    <row r="1841" spans="1:17" ht="15" customHeight="1" x14ac:dyDescent="0.3">
      <c r="A1841" s="129"/>
      <c r="B1841" s="129"/>
      <c r="C1841" s="134"/>
      <c r="D1841" s="103" t="s">
        <v>2389</v>
      </c>
      <c r="E1841" s="18">
        <v>20</v>
      </c>
      <c r="F1841" s="18">
        <v>20</v>
      </c>
      <c r="G1841" s="18">
        <v>20</v>
      </c>
      <c r="H1841" s="18">
        <v>20</v>
      </c>
      <c r="I1841" s="104"/>
      <c r="J1841" s="104"/>
      <c r="K1841" s="104"/>
      <c r="L1841" s="104"/>
      <c r="M1841" s="104"/>
      <c r="N1841" s="104"/>
      <c r="O1841" s="104"/>
      <c r="P1841" s="104"/>
      <c r="Q1841" s="18">
        <v>20</v>
      </c>
    </row>
    <row r="1842" spans="1:17" ht="15" customHeight="1" x14ac:dyDescent="0.3">
      <c r="A1842" s="129"/>
      <c r="B1842" s="126" t="s">
        <v>1991</v>
      </c>
      <c r="C1842" s="127"/>
      <c r="D1842" s="127"/>
      <c r="E1842" s="18">
        <v>20</v>
      </c>
      <c r="F1842" s="18">
        <v>20</v>
      </c>
      <c r="G1842" s="18">
        <v>20</v>
      </c>
      <c r="H1842" s="18">
        <v>20</v>
      </c>
      <c r="I1842" s="104"/>
      <c r="J1842" s="104"/>
      <c r="K1842" s="104"/>
      <c r="L1842" s="104"/>
      <c r="M1842" s="104"/>
      <c r="N1842" s="104"/>
      <c r="O1842" s="104"/>
      <c r="P1842" s="104"/>
      <c r="Q1842" s="18">
        <v>20</v>
      </c>
    </row>
    <row r="1843" spans="1:17" ht="15" customHeight="1" x14ac:dyDescent="0.3">
      <c r="A1843" s="129"/>
      <c r="B1843" s="126" t="s">
        <v>1381</v>
      </c>
      <c r="C1843" s="127"/>
      <c r="D1843" s="127"/>
      <c r="E1843" s="18">
        <v>20</v>
      </c>
      <c r="F1843" s="18">
        <v>20</v>
      </c>
      <c r="G1843" s="18">
        <v>20</v>
      </c>
      <c r="H1843" s="18">
        <v>20</v>
      </c>
      <c r="I1843" s="104"/>
      <c r="J1843" s="104"/>
      <c r="K1843" s="104"/>
      <c r="L1843" s="104"/>
      <c r="M1843" s="104"/>
      <c r="N1843" s="104"/>
      <c r="O1843" s="104"/>
      <c r="P1843" s="104"/>
      <c r="Q1843" s="18">
        <v>20</v>
      </c>
    </row>
    <row r="1844" spans="1:17" ht="15" customHeight="1" x14ac:dyDescent="0.3">
      <c r="A1844" s="132" t="s">
        <v>2419</v>
      </c>
      <c r="B1844" s="125"/>
      <c r="C1844" s="125"/>
      <c r="D1844" s="125"/>
      <c r="E1844" s="18">
        <v>20</v>
      </c>
      <c r="F1844" s="18">
        <v>20</v>
      </c>
      <c r="G1844" s="18">
        <v>20</v>
      </c>
      <c r="H1844" s="18">
        <v>20</v>
      </c>
      <c r="I1844" s="104"/>
      <c r="J1844" s="104"/>
      <c r="K1844" s="104"/>
      <c r="L1844" s="104"/>
      <c r="M1844" s="104"/>
      <c r="N1844" s="104"/>
      <c r="O1844" s="104"/>
      <c r="P1844" s="104"/>
      <c r="Q1844" s="18">
        <v>20</v>
      </c>
    </row>
    <row r="1845" spans="1:17" ht="15" customHeight="1" x14ac:dyDescent="0.3">
      <c r="A1845" s="132" t="s">
        <v>2420</v>
      </c>
      <c r="B1845" s="125"/>
      <c r="C1845" s="125"/>
      <c r="D1845" s="125"/>
      <c r="E1845" s="18">
        <v>20</v>
      </c>
      <c r="F1845" s="18">
        <v>20</v>
      </c>
      <c r="G1845" s="18">
        <v>20</v>
      </c>
      <c r="H1845" s="18">
        <v>20</v>
      </c>
      <c r="I1845" s="104"/>
      <c r="J1845" s="104"/>
      <c r="K1845" s="104"/>
      <c r="L1845" s="104"/>
      <c r="M1845" s="104"/>
      <c r="N1845" s="104"/>
      <c r="O1845" s="104"/>
      <c r="P1845" s="104"/>
      <c r="Q1845" s="18">
        <v>20</v>
      </c>
    </row>
    <row r="1846" spans="1:17" ht="15" customHeight="1" x14ac:dyDescent="0.3">
      <c r="A1846" s="128" t="s">
        <v>359</v>
      </c>
      <c r="B1846" s="128" t="s">
        <v>360</v>
      </c>
      <c r="C1846" s="133">
        <v>2020</v>
      </c>
      <c r="D1846" s="103" t="s">
        <v>209</v>
      </c>
      <c r="E1846" s="18">
        <v>20</v>
      </c>
      <c r="F1846" s="18">
        <v>20</v>
      </c>
      <c r="G1846" s="18">
        <v>20</v>
      </c>
      <c r="H1846" s="18">
        <v>20</v>
      </c>
      <c r="I1846" s="104"/>
      <c r="J1846" s="104"/>
      <c r="K1846" s="104"/>
      <c r="L1846" s="104"/>
      <c r="M1846" s="104"/>
      <c r="N1846" s="104"/>
      <c r="O1846" s="104"/>
      <c r="P1846" s="104"/>
      <c r="Q1846" s="18">
        <v>20</v>
      </c>
    </row>
    <row r="1847" spans="1:17" ht="15" customHeight="1" x14ac:dyDescent="0.3">
      <c r="A1847" s="129"/>
      <c r="B1847" s="129"/>
      <c r="C1847" s="134"/>
      <c r="D1847" s="103" t="s">
        <v>2389</v>
      </c>
      <c r="E1847" s="18">
        <v>20</v>
      </c>
      <c r="F1847" s="18">
        <v>20</v>
      </c>
      <c r="G1847" s="18">
        <v>20</v>
      </c>
      <c r="H1847" s="18">
        <v>20</v>
      </c>
      <c r="I1847" s="104"/>
      <c r="J1847" s="104"/>
      <c r="K1847" s="104"/>
      <c r="L1847" s="104"/>
      <c r="M1847" s="104"/>
      <c r="N1847" s="104"/>
      <c r="O1847" s="104"/>
      <c r="P1847" s="104"/>
      <c r="Q1847" s="18">
        <v>20</v>
      </c>
    </row>
    <row r="1848" spans="1:17" ht="15" customHeight="1" x14ac:dyDescent="0.3">
      <c r="A1848" s="129"/>
      <c r="B1848" s="126" t="s">
        <v>1929</v>
      </c>
      <c r="C1848" s="127"/>
      <c r="D1848" s="127"/>
      <c r="E1848" s="18">
        <v>20</v>
      </c>
      <c r="F1848" s="18">
        <v>20</v>
      </c>
      <c r="G1848" s="18">
        <v>20</v>
      </c>
      <c r="H1848" s="18">
        <v>20</v>
      </c>
      <c r="I1848" s="104"/>
      <c r="J1848" s="104"/>
      <c r="K1848" s="104"/>
      <c r="L1848" s="104"/>
      <c r="M1848" s="104"/>
      <c r="N1848" s="104"/>
      <c r="O1848" s="104"/>
      <c r="P1848" s="104"/>
      <c r="Q1848" s="18">
        <v>20</v>
      </c>
    </row>
    <row r="1849" spans="1:17" ht="15" customHeight="1" x14ac:dyDescent="0.3">
      <c r="A1849" s="129"/>
      <c r="B1849" s="126" t="s">
        <v>1422</v>
      </c>
      <c r="C1849" s="127"/>
      <c r="D1849" s="127"/>
      <c r="E1849" s="18">
        <v>20</v>
      </c>
      <c r="F1849" s="18">
        <v>20</v>
      </c>
      <c r="G1849" s="18">
        <v>20</v>
      </c>
      <c r="H1849" s="18">
        <v>20</v>
      </c>
      <c r="I1849" s="104"/>
      <c r="J1849" s="104"/>
      <c r="K1849" s="104"/>
      <c r="L1849" s="104"/>
      <c r="M1849" s="104"/>
      <c r="N1849" s="104"/>
      <c r="O1849" s="104"/>
      <c r="P1849" s="104"/>
      <c r="Q1849" s="18">
        <v>20</v>
      </c>
    </row>
    <row r="1850" spans="1:17" ht="15" customHeight="1" x14ac:dyDescent="0.3">
      <c r="A1850" s="132" t="s">
        <v>1715</v>
      </c>
      <c r="B1850" s="125"/>
      <c r="C1850" s="125"/>
      <c r="D1850" s="125"/>
      <c r="E1850" s="18">
        <v>20</v>
      </c>
      <c r="F1850" s="18">
        <v>20</v>
      </c>
      <c r="G1850" s="18">
        <v>20</v>
      </c>
      <c r="H1850" s="18">
        <v>20</v>
      </c>
      <c r="I1850" s="104"/>
      <c r="J1850" s="104"/>
      <c r="K1850" s="104"/>
      <c r="L1850" s="104"/>
      <c r="M1850" s="104"/>
      <c r="N1850" s="104"/>
      <c r="O1850" s="104"/>
      <c r="P1850" s="104"/>
      <c r="Q1850" s="18">
        <v>20</v>
      </c>
    </row>
    <row r="1851" spans="1:17" ht="15" customHeight="1" x14ac:dyDescent="0.3">
      <c r="A1851" s="132" t="s">
        <v>1171</v>
      </c>
      <c r="B1851" s="125"/>
      <c r="C1851" s="125"/>
      <c r="D1851" s="125"/>
      <c r="E1851" s="18">
        <v>20</v>
      </c>
      <c r="F1851" s="18">
        <v>20</v>
      </c>
      <c r="G1851" s="18">
        <v>20</v>
      </c>
      <c r="H1851" s="18">
        <v>20</v>
      </c>
      <c r="I1851" s="104"/>
      <c r="J1851" s="104"/>
      <c r="K1851" s="104"/>
      <c r="L1851" s="104"/>
      <c r="M1851" s="104"/>
      <c r="N1851" s="104"/>
      <c r="O1851" s="104"/>
      <c r="P1851" s="104"/>
      <c r="Q1851" s="18">
        <v>20</v>
      </c>
    </row>
    <row r="1852" spans="1:17" ht="15" customHeight="1" x14ac:dyDescent="0.3">
      <c r="A1852" s="128" t="s">
        <v>248</v>
      </c>
      <c r="B1852" s="128" t="s">
        <v>154</v>
      </c>
      <c r="C1852" s="133">
        <v>2020</v>
      </c>
      <c r="D1852" s="103" t="s">
        <v>209</v>
      </c>
      <c r="E1852" s="18">
        <v>20</v>
      </c>
      <c r="F1852" s="18">
        <v>20</v>
      </c>
      <c r="G1852" s="18">
        <v>20</v>
      </c>
      <c r="H1852" s="18">
        <v>20</v>
      </c>
      <c r="I1852" s="104"/>
      <c r="J1852" s="104"/>
      <c r="K1852" s="104"/>
      <c r="L1852" s="104"/>
      <c r="M1852" s="104"/>
      <c r="N1852" s="104"/>
      <c r="O1852" s="104"/>
      <c r="P1852" s="104"/>
      <c r="Q1852" s="18">
        <v>20</v>
      </c>
    </row>
    <row r="1853" spans="1:17" ht="15" customHeight="1" x14ac:dyDescent="0.3">
      <c r="A1853" s="129"/>
      <c r="B1853" s="129"/>
      <c r="C1853" s="134"/>
      <c r="D1853" s="103" t="s">
        <v>2389</v>
      </c>
      <c r="E1853" s="18">
        <v>20</v>
      </c>
      <c r="F1853" s="18">
        <v>20</v>
      </c>
      <c r="G1853" s="18">
        <v>20</v>
      </c>
      <c r="H1853" s="18">
        <v>20</v>
      </c>
      <c r="I1853" s="104"/>
      <c r="J1853" s="104"/>
      <c r="K1853" s="104"/>
      <c r="L1853" s="104"/>
      <c r="M1853" s="104"/>
      <c r="N1853" s="104"/>
      <c r="O1853" s="104"/>
      <c r="P1853" s="104"/>
      <c r="Q1853" s="18">
        <v>20</v>
      </c>
    </row>
    <row r="1854" spans="1:17" ht="15" customHeight="1" x14ac:dyDescent="0.3">
      <c r="A1854" s="129"/>
      <c r="B1854" s="126" t="s">
        <v>1945</v>
      </c>
      <c r="C1854" s="127"/>
      <c r="D1854" s="127"/>
      <c r="E1854" s="18">
        <v>20</v>
      </c>
      <c r="F1854" s="18">
        <v>20</v>
      </c>
      <c r="G1854" s="18">
        <v>20</v>
      </c>
      <c r="H1854" s="18">
        <v>20</v>
      </c>
      <c r="I1854" s="104"/>
      <c r="J1854" s="104"/>
      <c r="K1854" s="104"/>
      <c r="L1854" s="104"/>
      <c r="M1854" s="104"/>
      <c r="N1854" s="104"/>
      <c r="O1854" s="104"/>
      <c r="P1854" s="104"/>
      <c r="Q1854" s="18">
        <v>20</v>
      </c>
    </row>
    <row r="1855" spans="1:17" ht="15" customHeight="1" x14ac:dyDescent="0.3">
      <c r="A1855" s="129"/>
      <c r="B1855" s="126" t="s">
        <v>751</v>
      </c>
      <c r="C1855" s="127"/>
      <c r="D1855" s="127"/>
      <c r="E1855" s="18">
        <v>20</v>
      </c>
      <c r="F1855" s="18">
        <v>20</v>
      </c>
      <c r="G1855" s="18">
        <v>20</v>
      </c>
      <c r="H1855" s="18">
        <v>20</v>
      </c>
      <c r="I1855" s="104"/>
      <c r="J1855" s="104"/>
      <c r="K1855" s="104"/>
      <c r="L1855" s="104"/>
      <c r="M1855" s="104"/>
      <c r="N1855" s="104"/>
      <c r="O1855" s="104"/>
      <c r="P1855" s="104"/>
      <c r="Q1855" s="18">
        <v>20</v>
      </c>
    </row>
    <row r="1856" spans="1:17" ht="15" customHeight="1" x14ac:dyDescent="0.3">
      <c r="A1856" s="132" t="s">
        <v>1721</v>
      </c>
      <c r="B1856" s="125"/>
      <c r="C1856" s="125"/>
      <c r="D1856" s="125"/>
      <c r="E1856" s="18">
        <v>20</v>
      </c>
      <c r="F1856" s="18">
        <v>20</v>
      </c>
      <c r="G1856" s="18">
        <v>20</v>
      </c>
      <c r="H1856" s="18">
        <v>20</v>
      </c>
      <c r="I1856" s="104"/>
      <c r="J1856" s="104"/>
      <c r="K1856" s="104"/>
      <c r="L1856" s="104"/>
      <c r="M1856" s="104"/>
      <c r="N1856" s="104"/>
      <c r="O1856" s="104"/>
      <c r="P1856" s="104"/>
      <c r="Q1856" s="18">
        <v>20</v>
      </c>
    </row>
    <row r="1857" spans="1:17" ht="15" customHeight="1" x14ac:dyDescent="0.3">
      <c r="A1857" s="132" t="s">
        <v>1154</v>
      </c>
      <c r="B1857" s="125"/>
      <c r="C1857" s="125"/>
      <c r="D1857" s="125"/>
      <c r="E1857" s="18">
        <v>20</v>
      </c>
      <c r="F1857" s="18">
        <v>20</v>
      </c>
      <c r="G1857" s="18">
        <v>20</v>
      </c>
      <c r="H1857" s="18">
        <v>20</v>
      </c>
      <c r="I1857" s="104"/>
      <c r="J1857" s="104"/>
      <c r="K1857" s="104"/>
      <c r="L1857" s="104"/>
      <c r="M1857" s="104"/>
      <c r="N1857" s="104"/>
      <c r="O1857" s="104"/>
      <c r="P1857" s="104"/>
      <c r="Q1857" s="18">
        <v>20</v>
      </c>
    </row>
    <row r="1858" spans="1:17" ht="15" customHeight="1" x14ac:dyDescent="0.3">
      <c r="A1858" s="128" t="s">
        <v>393</v>
      </c>
      <c r="B1858" s="128" t="s">
        <v>265</v>
      </c>
      <c r="C1858" s="133">
        <v>2021</v>
      </c>
      <c r="D1858" s="103" t="s">
        <v>209</v>
      </c>
      <c r="E1858" s="18">
        <v>20</v>
      </c>
      <c r="F1858" s="18">
        <v>20</v>
      </c>
      <c r="G1858" s="18">
        <v>20</v>
      </c>
      <c r="H1858" s="18">
        <v>20</v>
      </c>
      <c r="I1858" s="104"/>
      <c r="J1858" s="104"/>
      <c r="K1858" s="104"/>
      <c r="L1858" s="104"/>
      <c r="M1858" s="104"/>
      <c r="N1858" s="104"/>
      <c r="O1858" s="104"/>
      <c r="P1858" s="104"/>
      <c r="Q1858" s="18">
        <v>20</v>
      </c>
    </row>
    <row r="1859" spans="1:17" ht="15" customHeight="1" x14ac:dyDescent="0.3">
      <c r="A1859" s="129"/>
      <c r="B1859" s="129"/>
      <c r="C1859" s="134"/>
      <c r="D1859" s="103" t="s">
        <v>2389</v>
      </c>
      <c r="E1859" s="18">
        <v>20</v>
      </c>
      <c r="F1859" s="18">
        <v>20</v>
      </c>
      <c r="G1859" s="18">
        <v>20</v>
      </c>
      <c r="H1859" s="18">
        <v>20</v>
      </c>
      <c r="I1859" s="104"/>
      <c r="J1859" s="104"/>
      <c r="K1859" s="104"/>
      <c r="L1859" s="104"/>
      <c r="M1859" s="104"/>
      <c r="N1859" s="104"/>
      <c r="O1859" s="104"/>
      <c r="P1859" s="104"/>
      <c r="Q1859" s="18">
        <v>20</v>
      </c>
    </row>
    <row r="1860" spans="1:17" ht="15" customHeight="1" x14ac:dyDescent="0.3">
      <c r="A1860" s="129"/>
      <c r="B1860" s="126" t="s">
        <v>1926</v>
      </c>
      <c r="C1860" s="127"/>
      <c r="D1860" s="127"/>
      <c r="E1860" s="18">
        <v>20</v>
      </c>
      <c r="F1860" s="18">
        <v>20</v>
      </c>
      <c r="G1860" s="18">
        <v>20</v>
      </c>
      <c r="H1860" s="18">
        <v>20</v>
      </c>
      <c r="I1860" s="104"/>
      <c r="J1860" s="104"/>
      <c r="K1860" s="104"/>
      <c r="L1860" s="104"/>
      <c r="M1860" s="104"/>
      <c r="N1860" s="104"/>
      <c r="O1860" s="104"/>
      <c r="P1860" s="104"/>
      <c r="Q1860" s="18">
        <v>20</v>
      </c>
    </row>
    <row r="1861" spans="1:17" ht="15" customHeight="1" x14ac:dyDescent="0.3">
      <c r="A1861" s="129"/>
      <c r="B1861" s="126" t="s">
        <v>1369</v>
      </c>
      <c r="C1861" s="127"/>
      <c r="D1861" s="127"/>
      <c r="E1861" s="18">
        <v>20</v>
      </c>
      <c r="F1861" s="18">
        <v>20</v>
      </c>
      <c r="G1861" s="18">
        <v>20</v>
      </c>
      <c r="H1861" s="18">
        <v>20</v>
      </c>
      <c r="I1861" s="104"/>
      <c r="J1861" s="104"/>
      <c r="K1861" s="104"/>
      <c r="L1861" s="104"/>
      <c r="M1861" s="104"/>
      <c r="N1861" s="104"/>
      <c r="O1861" s="104"/>
      <c r="P1861" s="104"/>
      <c r="Q1861" s="18">
        <v>20</v>
      </c>
    </row>
    <row r="1862" spans="1:17" ht="15" customHeight="1" x14ac:dyDescent="0.3">
      <c r="A1862" s="132" t="s">
        <v>1701</v>
      </c>
      <c r="B1862" s="125"/>
      <c r="C1862" s="125"/>
      <c r="D1862" s="125"/>
      <c r="E1862" s="18">
        <v>20</v>
      </c>
      <c r="F1862" s="18">
        <v>20</v>
      </c>
      <c r="G1862" s="18">
        <v>20</v>
      </c>
      <c r="H1862" s="18">
        <v>20</v>
      </c>
      <c r="I1862" s="104"/>
      <c r="J1862" s="104"/>
      <c r="K1862" s="104"/>
      <c r="L1862" s="104"/>
      <c r="M1862" s="104"/>
      <c r="N1862" s="104"/>
      <c r="O1862" s="104"/>
      <c r="P1862" s="104"/>
      <c r="Q1862" s="18">
        <v>20</v>
      </c>
    </row>
    <row r="1863" spans="1:17" ht="15" customHeight="1" x14ac:dyDescent="0.3">
      <c r="A1863" s="132" t="s">
        <v>1345</v>
      </c>
      <c r="B1863" s="125"/>
      <c r="C1863" s="125"/>
      <c r="D1863" s="125"/>
      <c r="E1863" s="18">
        <v>20</v>
      </c>
      <c r="F1863" s="18">
        <v>20</v>
      </c>
      <c r="G1863" s="18">
        <v>20</v>
      </c>
      <c r="H1863" s="18">
        <v>20</v>
      </c>
      <c r="I1863" s="104"/>
      <c r="J1863" s="104"/>
      <c r="K1863" s="104"/>
      <c r="L1863" s="104"/>
      <c r="M1863" s="104"/>
      <c r="N1863" s="104"/>
      <c r="O1863" s="104"/>
      <c r="P1863" s="104"/>
      <c r="Q1863" s="18">
        <v>20</v>
      </c>
    </row>
    <row r="1864" spans="1:17" ht="15" customHeight="1" x14ac:dyDescent="0.3">
      <c r="A1864" s="128" t="s">
        <v>202</v>
      </c>
      <c r="B1864" s="128" t="s">
        <v>55</v>
      </c>
      <c r="C1864" s="133">
        <v>2020</v>
      </c>
      <c r="D1864" s="103" t="s">
        <v>209</v>
      </c>
      <c r="E1864" s="18">
        <v>20</v>
      </c>
      <c r="F1864" s="18">
        <v>20</v>
      </c>
      <c r="G1864" s="18">
        <v>20</v>
      </c>
      <c r="H1864" s="18">
        <v>20</v>
      </c>
      <c r="I1864" s="104"/>
      <c r="J1864" s="104"/>
      <c r="K1864" s="104"/>
      <c r="L1864" s="104"/>
      <c r="M1864" s="104"/>
      <c r="N1864" s="104"/>
      <c r="O1864" s="104"/>
      <c r="P1864" s="104"/>
      <c r="Q1864" s="18">
        <v>20</v>
      </c>
    </row>
    <row r="1865" spans="1:17" ht="15" customHeight="1" x14ac:dyDescent="0.3">
      <c r="A1865" s="129"/>
      <c r="B1865" s="129"/>
      <c r="C1865" s="134"/>
      <c r="D1865" s="103" t="s">
        <v>2389</v>
      </c>
      <c r="E1865" s="18">
        <v>20</v>
      </c>
      <c r="F1865" s="18">
        <v>20</v>
      </c>
      <c r="G1865" s="18">
        <v>20</v>
      </c>
      <c r="H1865" s="18">
        <v>20</v>
      </c>
      <c r="I1865" s="104"/>
      <c r="J1865" s="104"/>
      <c r="K1865" s="104"/>
      <c r="L1865" s="104"/>
      <c r="M1865" s="104"/>
      <c r="N1865" s="104"/>
      <c r="O1865" s="104"/>
      <c r="P1865" s="104"/>
      <c r="Q1865" s="18">
        <v>20</v>
      </c>
    </row>
    <row r="1866" spans="1:17" ht="15" customHeight="1" x14ac:dyDescent="0.3">
      <c r="A1866" s="129"/>
      <c r="B1866" s="126" t="s">
        <v>1799</v>
      </c>
      <c r="C1866" s="127"/>
      <c r="D1866" s="127"/>
      <c r="E1866" s="18">
        <v>20</v>
      </c>
      <c r="F1866" s="18">
        <v>20</v>
      </c>
      <c r="G1866" s="18">
        <v>20</v>
      </c>
      <c r="H1866" s="18">
        <v>20</v>
      </c>
      <c r="I1866" s="104"/>
      <c r="J1866" s="104"/>
      <c r="K1866" s="104"/>
      <c r="L1866" s="104"/>
      <c r="M1866" s="104"/>
      <c r="N1866" s="104"/>
      <c r="O1866" s="104"/>
      <c r="P1866" s="104"/>
      <c r="Q1866" s="18">
        <v>20</v>
      </c>
    </row>
    <row r="1867" spans="1:17" ht="15" customHeight="1" x14ac:dyDescent="0.3">
      <c r="A1867" s="129"/>
      <c r="B1867" s="126" t="s">
        <v>700</v>
      </c>
      <c r="C1867" s="127"/>
      <c r="D1867" s="127"/>
      <c r="E1867" s="18">
        <v>20</v>
      </c>
      <c r="F1867" s="18">
        <v>20</v>
      </c>
      <c r="G1867" s="18">
        <v>20</v>
      </c>
      <c r="H1867" s="18">
        <v>20</v>
      </c>
      <c r="I1867" s="104"/>
      <c r="J1867" s="104"/>
      <c r="K1867" s="104"/>
      <c r="L1867" s="104"/>
      <c r="M1867" s="104"/>
      <c r="N1867" s="104"/>
      <c r="O1867" s="104"/>
      <c r="P1867" s="104"/>
      <c r="Q1867" s="18">
        <v>20</v>
      </c>
    </row>
    <row r="1868" spans="1:17" ht="15" customHeight="1" x14ac:dyDescent="0.3">
      <c r="A1868" s="132" t="s">
        <v>1735</v>
      </c>
      <c r="B1868" s="125"/>
      <c r="C1868" s="125"/>
      <c r="D1868" s="125"/>
      <c r="E1868" s="18">
        <v>20</v>
      </c>
      <c r="F1868" s="18">
        <v>20</v>
      </c>
      <c r="G1868" s="18">
        <v>20</v>
      </c>
      <c r="H1868" s="18">
        <v>20</v>
      </c>
      <c r="I1868" s="104"/>
      <c r="J1868" s="104"/>
      <c r="K1868" s="104"/>
      <c r="L1868" s="104"/>
      <c r="M1868" s="104"/>
      <c r="N1868" s="104"/>
      <c r="O1868" s="104"/>
      <c r="P1868" s="104"/>
      <c r="Q1868" s="18">
        <v>20</v>
      </c>
    </row>
    <row r="1869" spans="1:17" ht="15" customHeight="1" x14ac:dyDescent="0.3">
      <c r="A1869" s="132" t="s">
        <v>1355</v>
      </c>
      <c r="B1869" s="125"/>
      <c r="C1869" s="125"/>
      <c r="D1869" s="125"/>
      <c r="E1869" s="18">
        <v>20</v>
      </c>
      <c r="F1869" s="18">
        <v>20</v>
      </c>
      <c r="G1869" s="18">
        <v>20</v>
      </c>
      <c r="H1869" s="18">
        <v>20</v>
      </c>
      <c r="I1869" s="104"/>
      <c r="J1869" s="104"/>
      <c r="K1869" s="104"/>
      <c r="L1869" s="104"/>
      <c r="M1869" s="104"/>
      <c r="N1869" s="104"/>
      <c r="O1869" s="104"/>
      <c r="P1869" s="104"/>
      <c r="Q1869" s="18">
        <v>20</v>
      </c>
    </row>
    <row r="1870" spans="1:17" ht="15" customHeight="1" x14ac:dyDescent="0.3">
      <c r="A1870" s="128" t="s">
        <v>2130</v>
      </c>
      <c r="B1870" s="128" t="s">
        <v>2144</v>
      </c>
      <c r="C1870" s="133">
        <v>2021</v>
      </c>
      <c r="D1870" s="103" t="s">
        <v>209</v>
      </c>
      <c r="E1870" s="18">
        <v>20</v>
      </c>
      <c r="F1870" s="18">
        <v>20</v>
      </c>
      <c r="G1870" s="18">
        <v>20</v>
      </c>
      <c r="H1870" s="18">
        <v>20</v>
      </c>
      <c r="I1870" s="104"/>
      <c r="J1870" s="104"/>
      <c r="K1870" s="104"/>
      <c r="L1870" s="104"/>
      <c r="M1870" s="104"/>
      <c r="N1870" s="104"/>
      <c r="O1870" s="104"/>
      <c r="P1870" s="104"/>
      <c r="Q1870" s="18">
        <v>20</v>
      </c>
    </row>
    <row r="1871" spans="1:17" ht="15" customHeight="1" x14ac:dyDescent="0.3">
      <c r="A1871" s="129"/>
      <c r="B1871" s="129"/>
      <c r="C1871" s="134"/>
      <c r="D1871" s="103" t="s">
        <v>2389</v>
      </c>
      <c r="E1871" s="18">
        <v>20</v>
      </c>
      <c r="F1871" s="18">
        <v>20</v>
      </c>
      <c r="G1871" s="18">
        <v>20</v>
      </c>
      <c r="H1871" s="18">
        <v>20</v>
      </c>
      <c r="I1871" s="104"/>
      <c r="J1871" s="104"/>
      <c r="K1871" s="104"/>
      <c r="L1871" s="104"/>
      <c r="M1871" s="104"/>
      <c r="N1871" s="104"/>
      <c r="O1871" s="104"/>
      <c r="P1871" s="104"/>
      <c r="Q1871" s="18">
        <v>20</v>
      </c>
    </row>
    <row r="1872" spans="1:17" ht="15" customHeight="1" x14ac:dyDescent="0.3">
      <c r="A1872" s="129"/>
      <c r="B1872" s="126" t="s">
        <v>2231</v>
      </c>
      <c r="C1872" s="127"/>
      <c r="D1872" s="127"/>
      <c r="E1872" s="18">
        <v>20</v>
      </c>
      <c r="F1872" s="18">
        <v>20</v>
      </c>
      <c r="G1872" s="18">
        <v>20</v>
      </c>
      <c r="H1872" s="18">
        <v>20</v>
      </c>
      <c r="I1872" s="104"/>
      <c r="J1872" s="104"/>
      <c r="K1872" s="104"/>
      <c r="L1872" s="104"/>
      <c r="M1872" s="104"/>
      <c r="N1872" s="104"/>
      <c r="O1872" s="104"/>
      <c r="P1872" s="104"/>
      <c r="Q1872" s="18">
        <v>20</v>
      </c>
    </row>
    <row r="1873" spans="1:17" ht="15" customHeight="1" x14ac:dyDescent="0.3">
      <c r="A1873" s="129"/>
      <c r="B1873" s="126" t="s">
        <v>2232</v>
      </c>
      <c r="C1873" s="127"/>
      <c r="D1873" s="127"/>
      <c r="E1873" s="18">
        <v>20</v>
      </c>
      <c r="F1873" s="18">
        <v>20</v>
      </c>
      <c r="G1873" s="18">
        <v>20</v>
      </c>
      <c r="H1873" s="18">
        <v>20</v>
      </c>
      <c r="I1873" s="104"/>
      <c r="J1873" s="104"/>
      <c r="K1873" s="104"/>
      <c r="L1873" s="104"/>
      <c r="M1873" s="104"/>
      <c r="N1873" s="104"/>
      <c r="O1873" s="104"/>
      <c r="P1873" s="104"/>
      <c r="Q1873" s="18">
        <v>20</v>
      </c>
    </row>
    <row r="1874" spans="1:17" ht="15" customHeight="1" x14ac:dyDescent="0.3">
      <c r="A1874" s="132" t="s">
        <v>2310</v>
      </c>
      <c r="B1874" s="125"/>
      <c r="C1874" s="125"/>
      <c r="D1874" s="125"/>
      <c r="E1874" s="18">
        <v>20</v>
      </c>
      <c r="F1874" s="18">
        <v>20</v>
      </c>
      <c r="G1874" s="18">
        <v>20</v>
      </c>
      <c r="H1874" s="18">
        <v>20</v>
      </c>
      <c r="I1874" s="104"/>
      <c r="J1874" s="104"/>
      <c r="K1874" s="104"/>
      <c r="L1874" s="104"/>
      <c r="M1874" s="104"/>
      <c r="N1874" s="104"/>
      <c r="O1874" s="104"/>
      <c r="P1874" s="104"/>
      <c r="Q1874" s="18">
        <v>20</v>
      </c>
    </row>
    <row r="1875" spans="1:17" ht="15" customHeight="1" x14ac:dyDescent="0.3">
      <c r="A1875" s="132" t="s">
        <v>2311</v>
      </c>
      <c r="B1875" s="125"/>
      <c r="C1875" s="125"/>
      <c r="D1875" s="125"/>
      <c r="E1875" s="18">
        <v>20</v>
      </c>
      <c r="F1875" s="18">
        <v>20</v>
      </c>
      <c r="G1875" s="18">
        <v>20</v>
      </c>
      <c r="H1875" s="18">
        <v>20</v>
      </c>
      <c r="I1875" s="104"/>
      <c r="J1875" s="104"/>
      <c r="K1875" s="104"/>
      <c r="L1875" s="104"/>
      <c r="M1875" s="104"/>
      <c r="N1875" s="104"/>
      <c r="O1875" s="104"/>
      <c r="P1875" s="104"/>
      <c r="Q1875" s="18">
        <v>20</v>
      </c>
    </row>
    <row r="1876" spans="1:17" ht="15" customHeight="1" x14ac:dyDescent="0.3">
      <c r="A1876" s="128" t="s">
        <v>240</v>
      </c>
      <c r="B1876" s="128" t="s">
        <v>241</v>
      </c>
      <c r="C1876" s="133">
        <v>2021</v>
      </c>
      <c r="D1876" s="103" t="s">
        <v>209</v>
      </c>
      <c r="E1876" s="18">
        <v>20</v>
      </c>
      <c r="F1876" s="18">
        <v>20</v>
      </c>
      <c r="G1876" s="18">
        <v>20</v>
      </c>
      <c r="H1876" s="18">
        <v>20</v>
      </c>
      <c r="I1876" s="104"/>
      <c r="J1876" s="104"/>
      <c r="K1876" s="104"/>
      <c r="L1876" s="104"/>
      <c r="M1876" s="104"/>
      <c r="N1876" s="104"/>
      <c r="O1876" s="104"/>
      <c r="P1876" s="104"/>
      <c r="Q1876" s="18">
        <v>20</v>
      </c>
    </row>
    <row r="1877" spans="1:17" ht="15" customHeight="1" x14ac:dyDescent="0.3">
      <c r="A1877" s="129"/>
      <c r="B1877" s="129"/>
      <c r="C1877" s="134"/>
      <c r="D1877" s="103" t="s">
        <v>2389</v>
      </c>
      <c r="E1877" s="18">
        <v>20</v>
      </c>
      <c r="F1877" s="18">
        <v>20</v>
      </c>
      <c r="G1877" s="18">
        <v>20</v>
      </c>
      <c r="H1877" s="18">
        <v>20</v>
      </c>
      <c r="I1877" s="104"/>
      <c r="J1877" s="104"/>
      <c r="K1877" s="104"/>
      <c r="L1877" s="104"/>
      <c r="M1877" s="104"/>
      <c r="N1877" s="104"/>
      <c r="O1877" s="104"/>
      <c r="P1877" s="104"/>
      <c r="Q1877" s="18">
        <v>20</v>
      </c>
    </row>
    <row r="1878" spans="1:17" ht="15" customHeight="1" x14ac:dyDescent="0.3">
      <c r="A1878" s="129"/>
      <c r="B1878" s="126" t="s">
        <v>1971</v>
      </c>
      <c r="C1878" s="127"/>
      <c r="D1878" s="127"/>
      <c r="E1878" s="18">
        <v>20</v>
      </c>
      <c r="F1878" s="18">
        <v>20</v>
      </c>
      <c r="G1878" s="18">
        <v>20</v>
      </c>
      <c r="H1878" s="18">
        <v>20</v>
      </c>
      <c r="I1878" s="104"/>
      <c r="J1878" s="104"/>
      <c r="K1878" s="104"/>
      <c r="L1878" s="104"/>
      <c r="M1878" s="104"/>
      <c r="N1878" s="104"/>
      <c r="O1878" s="104"/>
      <c r="P1878" s="104"/>
      <c r="Q1878" s="18">
        <v>20</v>
      </c>
    </row>
    <row r="1879" spans="1:17" ht="15" customHeight="1" x14ac:dyDescent="0.3">
      <c r="A1879" s="129"/>
      <c r="B1879" s="126" t="s">
        <v>781</v>
      </c>
      <c r="C1879" s="127"/>
      <c r="D1879" s="127"/>
      <c r="E1879" s="18">
        <v>20</v>
      </c>
      <c r="F1879" s="18">
        <v>20</v>
      </c>
      <c r="G1879" s="18">
        <v>20</v>
      </c>
      <c r="H1879" s="18">
        <v>20</v>
      </c>
      <c r="I1879" s="104"/>
      <c r="J1879" s="104"/>
      <c r="K1879" s="104"/>
      <c r="L1879" s="104"/>
      <c r="M1879" s="104"/>
      <c r="N1879" s="104"/>
      <c r="O1879" s="104"/>
      <c r="P1879" s="104"/>
      <c r="Q1879" s="18">
        <v>20</v>
      </c>
    </row>
    <row r="1880" spans="1:17" ht="15" customHeight="1" x14ac:dyDescent="0.3">
      <c r="A1880" s="132" t="s">
        <v>1730</v>
      </c>
      <c r="B1880" s="125"/>
      <c r="C1880" s="125"/>
      <c r="D1880" s="125"/>
      <c r="E1880" s="18">
        <v>20</v>
      </c>
      <c r="F1880" s="18">
        <v>20</v>
      </c>
      <c r="G1880" s="18">
        <v>20</v>
      </c>
      <c r="H1880" s="18">
        <v>20</v>
      </c>
      <c r="I1880" s="104"/>
      <c r="J1880" s="104"/>
      <c r="K1880" s="104"/>
      <c r="L1880" s="104"/>
      <c r="M1880" s="104"/>
      <c r="N1880" s="104"/>
      <c r="O1880" s="104"/>
      <c r="P1880" s="104"/>
      <c r="Q1880" s="18">
        <v>20</v>
      </c>
    </row>
    <row r="1881" spans="1:17" ht="15" customHeight="1" x14ac:dyDescent="0.3">
      <c r="A1881" s="132" t="s">
        <v>1190</v>
      </c>
      <c r="B1881" s="125"/>
      <c r="C1881" s="125"/>
      <c r="D1881" s="125"/>
      <c r="E1881" s="18">
        <v>20</v>
      </c>
      <c r="F1881" s="18">
        <v>20</v>
      </c>
      <c r="G1881" s="18">
        <v>20</v>
      </c>
      <c r="H1881" s="18">
        <v>20</v>
      </c>
      <c r="I1881" s="104"/>
      <c r="J1881" s="104"/>
      <c r="K1881" s="104"/>
      <c r="L1881" s="104"/>
      <c r="M1881" s="104"/>
      <c r="N1881" s="104"/>
      <c r="O1881" s="104"/>
      <c r="P1881" s="104"/>
      <c r="Q1881" s="18">
        <v>20</v>
      </c>
    </row>
    <row r="1882" spans="1:17" ht="15" customHeight="1" x14ac:dyDescent="0.3">
      <c r="A1882" s="128" t="s">
        <v>796</v>
      </c>
      <c r="B1882" s="128" t="s">
        <v>349</v>
      </c>
      <c r="C1882" s="133">
        <v>2020</v>
      </c>
      <c r="D1882" s="103" t="s">
        <v>209</v>
      </c>
      <c r="E1882" s="18">
        <v>20</v>
      </c>
      <c r="F1882" s="18">
        <v>20</v>
      </c>
      <c r="G1882" s="18">
        <v>20</v>
      </c>
      <c r="H1882" s="18">
        <v>20</v>
      </c>
      <c r="I1882" s="104"/>
      <c r="J1882" s="104"/>
      <c r="K1882" s="104"/>
      <c r="L1882" s="104"/>
      <c r="M1882" s="104"/>
      <c r="N1882" s="104"/>
      <c r="O1882" s="104"/>
      <c r="P1882" s="104"/>
      <c r="Q1882" s="18">
        <v>20</v>
      </c>
    </row>
    <row r="1883" spans="1:17" ht="15" customHeight="1" x14ac:dyDescent="0.3">
      <c r="A1883" s="129"/>
      <c r="B1883" s="129"/>
      <c r="C1883" s="134"/>
      <c r="D1883" s="103" t="s">
        <v>2389</v>
      </c>
      <c r="E1883" s="18">
        <v>20</v>
      </c>
      <c r="F1883" s="18">
        <v>20</v>
      </c>
      <c r="G1883" s="18">
        <v>20</v>
      </c>
      <c r="H1883" s="18">
        <v>20</v>
      </c>
      <c r="I1883" s="104"/>
      <c r="J1883" s="104"/>
      <c r="K1883" s="104"/>
      <c r="L1883" s="104"/>
      <c r="M1883" s="104"/>
      <c r="N1883" s="104"/>
      <c r="O1883" s="104"/>
      <c r="P1883" s="104"/>
      <c r="Q1883" s="18">
        <v>20</v>
      </c>
    </row>
    <row r="1884" spans="1:17" ht="15" customHeight="1" x14ac:dyDescent="0.3">
      <c r="A1884" s="129"/>
      <c r="B1884" s="126" t="s">
        <v>1944</v>
      </c>
      <c r="C1884" s="127"/>
      <c r="D1884" s="127"/>
      <c r="E1884" s="18">
        <v>20</v>
      </c>
      <c r="F1884" s="18">
        <v>20</v>
      </c>
      <c r="G1884" s="18">
        <v>20</v>
      </c>
      <c r="H1884" s="18">
        <v>20</v>
      </c>
      <c r="I1884" s="104"/>
      <c r="J1884" s="104"/>
      <c r="K1884" s="104"/>
      <c r="L1884" s="104"/>
      <c r="M1884" s="104"/>
      <c r="N1884" s="104"/>
      <c r="O1884" s="104"/>
      <c r="P1884" s="104"/>
      <c r="Q1884" s="18">
        <v>20</v>
      </c>
    </row>
    <row r="1885" spans="1:17" ht="15" customHeight="1" x14ac:dyDescent="0.3">
      <c r="A1885" s="129"/>
      <c r="B1885" s="126" t="s">
        <v>749</v>
      </c>
      <c r="C1885" s="127"/>
      <c r="D1885" s="127"/>
      <c r="E1885" s="18">
        <v>20</v>
      </c>
      <c r="F1885" s="18">
        <v>20</v>
      </c>
      <c r="G1885" s="18">
        <v>20</v>
      </c>
      <c r="H1885" s="18">
        <v>20</v>
      </c>
      <c r="I1885" s="104"/>
      <c r="J1885" s="104"/>
      <c r="K1885" s="104"/>
      <c r="L1885" s="104"/>
      <c r="M1885" s="104"/>
      <c r="N1885" s="104"/>
      <c r="O1885" s="104"/>
      <c r="P1885" s="104"/>
      <c r="Q1885" s="18">
        <v>20</v>
      </c>
    </row>
    <row r="1886" spans="1:17" ht="15" customHeight="1" x14ac:dyDescent="0.3">
      <c r="A1886" s="132" t="s">
        <v>1712</v>
      </c>
      <c r="B1886" s="125"/>
      <c r="C1886" s="125"/>
      <c r="D1886" s="125"/>
      <c r="E1886" s="18">
        <v>20</v>
      </c>
      <c r="F1886" s="18">
        <v>20</v>
      </c>
      <c r="G1886" s="18">
        <v>20</v>
      </c>
      <c r="H1886" s="18">
        <v>20</v>
      </c>
      <c r="I1886" s="104"/>
      <c r="J1886" s="104"/>
      <c r="K1886" s="104"/>
      <c r="L1886" s="104"/>
      <c r="M1886" s="104"/>
      <c r="N1886" s="104"/>
      <c r="O1886" s="104"/>
      <c r="P1886" s="104"/>
      <c r="Q1886" s="18">
        <v>20</v>
      </c>
    </row>
    <row r="1887" spans="1:17" ht="15" customHeight="1" x14ac:dyDescent="0.3">
      <c r="A1887" s="132" t="s">
        <v>1163</v>
      </c>
      <c r="B1887" s="125"/>
      <c r="C1887" s="125"/>
      <c r="D1887" s="125"/>
      <c r="E1887" s="18">
        <v>20</v>
      </c>
      <c r="F1887" s="18">
        <v>20</v>
      </c>
      <c r="G1887" s="18">
        <v>20</v>
      </c>
      <c r="H1887" s="18">
        <v>20</v>
      </c>
      <c r="I1887" s="104"/>
      <c r="J1887" s="104"/>
      <c r="K1887" s="104"/>
      <c r="L1887" s="104"/>
      <c r="M1887" s="104"/>
      <c r="N1887" s="104"/>
      <c r="O1887" s="104"/>
      <c r="P1887" s="104"/>
      <c r="Q1887" s="18">
        <v>20</v>
      </c>
    </row>
    <row r="1888" spans="1:17" ht="15" customHeight="1" x14ac:dyDescent="0.3">
      <c r="A1888" s="128" t="s">
        <v>932</v>
      </c>
      <c r="B1888" s="128" t="s">
        <v>55</v>
      </c>
      <c r="C1888" s="133">
        <v>2019</v>
      </c>
      <c r="D1888" s="103" t="s">
        <v>209</v>
      </c>
      <c r="E1888" s="18">
        <v>20</v>
      </c>
      <c r="F1888" s="18">
        <v>20</v>
      </c>
      <c r="G1888" s="18">
        <v>20</v>
      </c>
      <c r="H1888" s="18">
        <v>20</v>
      </c>
      <c r="I1888" s="104"/>
      <c r="J1888" s="104"/>
      <c r="K1888" s="104"/>
      <c r="L1888" s="104"/>
      <c r="M1888" s="104"/>
      <c r="N1888" s="104"/>
      <c r="O1888" s="104"/>
      <c r="P1888" s="104"/>
      <c r="Q1888" s="18">
        <v>20</v>
      </c>
    </row>
    <row r="1889" spans="1:17" ht="15" customHeight="1" x14ac:dyDescent="0.3">
      <c r="A1889" s="129"/>
      <c r="B1889" s="129"/>
      <c r="C1889" s="134"/>
      <c r="D1889" s="103" t="s">
        <v>2389</v>
      </c>
      <c r="E1889" s="18">
        <v>20</v>
      </c>
      <c r="F1889" s="18">
        <v>20</v>
      </c>
      <c r="G1889" s="18">
        <v>20</v>
      </c>
      <c r="H1889" s="18">
        <v>20</v>
      </c>
      <c r="I1889" s="104"/>
      <c r="J1889" s="104"/>
      <c r="K1889" s="104"/>
      <c r="L1889" s="104"/>
      <c r="M1889" s="104"/>
      <c r="N1889" s="104"/>
      <c r="O1889" s="104"/>
      <c r="P1889" s="104"/>
      <c r="Q1889" s="18">
        <v>20</v>
      </c>
    </row>
    <row r="1890" spans="1:17" ht="15" customHeight="1" x14ac:dyDescent="0.3">
      <c r="A1890" s="129"/>
      <c r="B1890" s="126" t="s">
        <v>1799</v>
      </c>
      <c r="C1890" s="127"/>
      <c r="D1890" s="127"/>
      <c r="E1890" s="18">
        <v>20</v>
      </c>
      <c r="F1890" s="18">
        <v>20</v>
      </c>
      <c r="G1890" s="18">
        <v>20</v>
      </c>
      <c r="H1890" s="18">
        <v>20</v>
      </c>
      <c r="I1890" s="104"/>
      <c r="J1890" s="104"/>
      <c r="K1890" s="104"/>
      <c r="L1890" s="104"/>
      <c r="M1890" s="104"/>
      <c r="N1890" s="104"/>
      <c r="O1890" s="104"/>
      <c r="P1890" s="104"/>
      <c r="Q1890" s="18">
        <v>20</v>
      </c>
    </row>
    <row r="1891" spans="1:17" ht="15" customHeight="1" x14ac:dyDescent="0.3">
      <c r="A1891" s="129"/>
      <c r="B1891" s="126" t="s">
        <v>700</v>
      </c>
      <c r="C1891" s="127"/>
      <c r="D1891" s="127"/>
      <c r="E1891" s="18">
        <v>20</v>
      </c>
      <c r="F1891" s="18">
        <v>20</v>
      </c>
      <c r="G1891" s="18">
        <v>20</v>
      </c>
      <c r="H1891" s="18">
        <v>20</v>
      </c>
      <c r="I1891" s="104"/>
      <c r="J1891" s="104"/>
      <c r="K1891" s="104"/>
      <c r="L1891" s="104"/>
      <c r="M1891" s="104"/>
      <c r="N1891" s="104"/>
      <c r="O1891" s="104"/>
      <c r="P1891" s="104"/>
      <c r="Q1891" s="18">
        <v>20</v>
      </c>
    </row>
    <row r="1892" spans="1:17" ht="15" customHeight="1" x14ac:dyDescent="0.3">
      <c r="A1892" s="132" t="s">
        <v>1761</v>
      </c>
      <c r="B1892" s="125"/>
      <c r="C1892" s="125"/>
      <c r="D1892" s="125"/>
      <c r="E1892" s="18">
        <v>20</v>
      </c>
      <c r="F1892" s="18">
        <v>20</v>
      </c>
      <c r="G1892" s="18">
        <v>20</v>
      </c>
      <c r="H1892" s="18">
        <v>20</v>
      </c>
      <c r="I1892" s="104"/>
      <c r="J1892" s="104"/>
      <c r="K1892" s="104"/>
      <c r="L1892" s="104"/>
      <c r="M1892" s="104"/>
      <c r="N1892" s="104"/>
      <c r="O1892" s="104"/>
      <c r="P1892" s="104"/>
      <c r="Q1892" s="18">
        <v>20</v>
      </c>
    </row>
    <row r="1893" spans="1:17" ht="15" customHeight="1" x14ac:dyDescent="0.3">
      <c r="A1893" s="132" t="s">
        <v>1352</v>
      </c>
      <c r="B1893" s="125"/>
      <c r="C1893" s="125"/>
      <c r="D1893" s="125"/>
      <c r="E1893" s="18">
        <v>20</v>
      </c>
      <c r="F1893" s="18">
        <v>20</v>
      </c>
      <c r="G1893" s="18">
        <v>20</v>
      </c>
      <c r="H1893" s="18">
        <v>20</v>
      </c>
      <c r="I1893" s="104"/>
      <c r="J1893" s="104"/>
      <c r="K1893" s="104"/>
      <c r="L1893" s="104"/>
      <c r="M1893" s="104"/>
      <c r="N1893" s="104"/>
      <c r="O1893" s="104"/>
      <c r="P1893" s="104"/>
      <c r="Q1893" s="18">
        <v>20</v>
      </c>
    </row>
    <row r="1894" spans="1:17" ht="15" customHeight="1" x14ac:dyDescent="0.3">
      <c r="A1894" s="128" t="s">
        <v>867</v>
      </c>
      <c r="B1894" s="128" t="s">
        <v>55</v>
      </c>
      <c r="C1894" s="133">
        <v>2021</v>
      </c>
      <c r="D1894" s="103" t="s">
        <v>209</v>
      </c>
      <c r="E1894" s="18">
        <v>20</v>
      </c>
      <c r="F1894" s="18">
        <v>20</v>
      </c>
      <c r="G1894" s="18">
        <v>20</v>
      </c>
      <c r="H1894" s="18">
        <v>20</v>
      </c>
      <c r="I1894" s="104"/>
      <c r="J1894" s="104"/>
      <c r="K1894" s="104"/>
      <c r="L1894" s="104"/>
      <c r="M1894" s="104"/>
      <c r="N1894" s="104"/>
      <c r="O1894" s="104"/>
      <c r="P1894" s="104"/>
      <c r="Q1894" s="18">
        <v>20</v>
      </c>
    </row>
    <row r="1895" spans="1:17" ht="15" customHeight="1" x14ac:dyDescent="0.3">
      <c r="A1895" s="129"/>
      <c r="B1895" s="129"/>
      <c r="C1895" s="134"/>
      <c r="D1895" s="103" t="s">
        <v>2389</v>
      </c>
      <c r="E1895" s="18">
        <v>20</v>
      </c>
      <c r="F1895" s="18">
        <v>20</v>
      </c>
      <c r="G1895" s="18">
        <v>20</v>
      </c>
      <c r="H1895" s="18">
        <v>20</v>
      </c>
      <c r="I1895" s="104"/>
      <c r="J1895" s="104"/>
      <c r="K1895" s="104"/>
      <c r="L1895" s="104"/>
      <c r="M1895" s="104"/>
      <c r="N1895" s="104"/>
      <c r="O1895" s="104"/>
      <c r="P1895" s="104"/>
      <c r="Q1895" s="18">
        <v>20</v>
      </c>
    </row>
    <row r="1896" spans="1:17" ht="15" customHeight="1" x14ac:dyDescent="0.3">
      <c r="A1896" s="129"/>
      <c r="B1896" s="126" t="s">
        <v>1799</v>
      </c>
      <c r="C1896" s="127"/>
      <c r="D1896" s="127"/>
      <c r="E1896" s="18">
        <v>20</v>
      </c>
      <c r="F1896" s="18">
        <v>20</v>
      </c>
      <c r="G1896" s="18">
        <v>20</v>
      </c>
      <c r="H1896" s="18">
        <v>20</v>
      </c>
      <c r="I1896" s="104"/>
      <c r="J1896" s="104"/>
      <c r="K1896" s="104"/>
      <c r="L1896" s="104"/>
      <c r="M1896" s="104"/>
      <c r="N1896" s="104"/>
      <c r="O1896" s="104"/>
      <c r="P1896" s="104"/>
      <c r="Q1896" s="18">
        <v>20</v>
      </c>
    </row>
    <row r="1897" spans="1:17" ht="15" customHeight="1" x14ac:dyDescent="0.3">
      <c r="A1897" s="129"/>
      <c r="B1897" s="126" t="s">
        <v>700</v>
      </c>
      <c r="C1897" s="127"/>
      <c r="D1897" s="127"/>
      <c r="E1897" s="18">
        <v>20</v>
      </c>
      <c r="F1897" s="18">
        <v>20</v>
      </c>
      <c r="G1897" s="18">
        <v>20</v>
      </c>
      <c r="H1897" s="18">
        <v>20</v>
      </c>
      <c r="I1897" s="104"/>
      <c r="J1897" s="104"/>
      <c r="K1897" s="104"/>
      <c r="L1897" s="104"/>
      <c r="M1897" s="104"/>
      <c r="N1897" s="104"/>
      <c r="O1897" s="104"/>
      <c r="P1897" s="104"/>
      <c r="Q1897" s="18">
        <v>20</v>
      </c>
    </row>
    <row r="1898" spans="1:17" ht="15" customHeight="1" x14ac:dyDescent="0.3">
      <c r="A1898" s="132" t="s">
        <v>2312</v>
      </c>
      <c r="B1898" s="125"/>
      <c r="C1898" s="125"/>
      <c r="D1898" s="125"/>
      <c r="E1898" s="18">
        <v>20</v>
      </c>
      <c r="F1898" s="18">
        <v>20</v>
      </c>
      <c r="G1898" s="18">
        <v>20</v>
      </c>
      <c r="H1898" s="18">
        <v>20</v>
      </c>
      <c r="I1898" s="104"/>
      <c r="J1898" s="104"/>
      <c r="K1898" s="104"/>
      <c r="L1898" s="104"/>
      <c r="M1898" s="104"/>
      <c r="N1898" s="104"/>
      <c r="O1898" s="104"/>
      <c r="P1898" s="104"/>
      <c r="Q1898" s="18">
        <v>20</v>
      </c>
    </row>
    <row r="1899" spans="1:17" ht="15" customHeight="1" x14ac:dyDescent="0.3">
      <c r="A1899" s="132" t="s">
        <v>2313</v>
      </c>
      <c r="B1899" s="125"/>
      <c r="C1899" s="125"/>
      <c r="D1899" s="125"/>
      <c r="E1899" s="18">
        <v>20</v>
      </c>
      <c r="F1899" s="18">
        <v>20</v>
      </c>
      <c r="G1899" s="18">
        <v>20</v>
      </c>
      <c r="H1899" s="18">
        <v>20</v>
      </c>
      <c r="I1899" s="104"/>
      <c r="J1899" s="104"/>
      <c r="K1899" s="104"/>
      <c r="L1899" s="104"/>
      <c r="M1899" s="104"/>
      <c r="N1899" s="104"/>
      <c r="O1899" s="104"/>
      <c r="P1899" s="104"/>
      <c r="Q1899" s="18">
        <v>20</v>
      </c>
    </row>
    <row r="1900" spans="1:17" ht="15" customHeight="1" x14ac:dyDescent="0.3">
      <c r="A1900" s="128" t="s">
        <v>795</v>
      </c>
      <c r="B1900" s="128" t="s">
        <v>1255</v>
      </c>
      <c r="C1900" s="133">
        <v>2019</v>
      </c>
      <c r="D1900" s="103" t="s">
        <v>209</v>
      </c>
      <c r="E1900" s="18">
        <v>20</v>
      </c>
      <c r="F1900" s="18">
        <v>20</v>
      </c>
      <c r="G1900" s="18">
        <v>20</v>
      </c>
      <c r="H1900" s="18">
        <v>20</v>
      </c>
      <c r="I1900" s="104"/>
      <c r="J1900" s="104"/>
      <c r="K1900" s="104"/>
      <c r="L1900" s="104"/>
      <c r="M1900" s="104"/>
      <c r="N1900" s="104"/>
      <c r="O1900" s="104"/>
      <c r="P1900" s="104"/>
      <c r="Q1900" s="18">
        <v>20</v>
      </c>
    </row>
    <row r="1901" spans="1:17" ht="15" customHeight="1" x14ac:dyDescent="0.3">
      <c r="A1901" s="129"/>
      <c r="B1901" s="129"/>
      <c r="C1901" s="134"/>
      <c r="D1901" s="103" t="s">
        <v>2389</v>
      </c>
      <c r="E1901" s="18">
        <v>20</v>
      </c>
      <c r="F1901" s="18">
        <v>20</v>
      </c>
      <c r="G1901" s="18">
        <v>20</v>
      </c>
      <c r="H1901" s="18">
        <v>20</v>
      </c>
      <c r="I1901" s="104"/>
      <c r="J1901" s="104"/>
      <c r="K1901" s="104"/>
      <c r="L1901" s="104"/>
      <c r="M1901" s="104"/>
      <c r="N1901" s="104"/>
      <c r="O1901" s="104"/>
      <c r="P1901" s="104"/>
      <c r="Q1901" s="18">
        <v>20</v>
      </c>
    </row>
    <row r="1902" spans="1:17" ht="15" customHeight="1" x14ac:dyDescent="0.3">
      <c r="A1902" s="129"/>
      <c r="B1902" s="129"/>
      <c r="C1902" s="133">
        <v>2020</v>
      </c>
      <c r="D1902" s="103" t="s">
        <v>209</v>
      </c>
      <c r="E1902" s="18">
        <v>20</v>
      </c>
      <c r="F1902" s="18">
        <v>20</v>
      </c>
      <c r="G1902" s="18">
        <v>20</v>
      </c>
      <c r="H1902" s="18">
        <v>20</v>
      </c>
      <c r="I1902" s="104"/>
      <c r="J1902" s="104"/>
      <c r="K1902" s="104"/>
      <c r="L1902" s="104"/>
      <c r="M1902" s="104"/>
      <c r="N1902" s="104"/>
      <c r="O1902" s="104"/>
      <c r="P1902" s="104"/>
      <c r="Q1902" s="18">
        <v>20</v>
      </c>
    </row>
    <row r="1903" spans="1:17" ht="15" customHeight="1" x14ac:dyDescent="0.3">
      <c r="A1903" s="129"/>
      <c r="B1903" s="129"/>
      <c r="C1903" s="134"/>
      <c r="D1903" s="103" t="s">
        <v>2389</v>
      </c>
      <c r="E1903" s="18">
        <v>20</v>
      </c>
      <c r="F1903" s="18">
        <v>20</v>
      </c>
      <c r="G1903" s="18">
        <v>20</v>
      </c>
      <c r="H1903" s="18">
        <v>20</v>
      </c>
      <c r="I1903" s="104"/>
      <c r="J1903" s="104"/>
      <c r="K1903" s="104"/>
      <c r="L1903" s="104"/>
      <c r="M1903" s="104"/>
      <c r="N1903" s="104"/>
      <c r="O1903" s="104"/>
      <c r="P1903" s="104"/>
      <c r="Q1903" s="18">
        <v>20</v>
      </c>
    </row>
    <row r="1904" spans="1:17" ht="15" customHeight="1" x14ac:dyDescent="0.3">
      <c r="A1904" s="129"/>
      <c r="B1904" s="126" t="s">
        <v>1996</v>
      </c>
      <c r="C1904" s="127"/>
      <c r="D1904" s="127"/>
      <c r="E1904" s="18">
        <v>20</v>
      </c>
      <c r="F1904" s="18">
        <v>20</v>
      </c>
      <c r="G1904" s="18">
        <v>20</v>
      </c>
      <c r="H1904" s="18">
        <v>20</v>
      </c>
      <c r="I1904" s="104"/>
      <c r="J1904" s="104"/>
      <c r="K1904" s="104"/>
      <c r="L1904" s="104"/>
      <c r="M1904" s="104"/>
      <c r="N1904" s="104"/>
      <c r="O1904" s="104"/>
      <c r="P1904" s="104"/>
      <c r="Q1904" s="18">
        <v>20</v>
      </c>
    </row>
    <row r="1905" spans="1:17" ht="15" customHeight="1" x14ac:dyDescent="0.3">
      <c r="A1905" s="129"/>
      <c r="B1905" s="126" t="s">
        <v>1378</v>
      </c>
      <c r="C1905" s="127"/>
      <c r="D1905" s="127"/>
      <c r="E1905" s="18">
        <v>20</v>
      </c>
      <c r="F1905" s="18">
        <v>20</v>
      </c>
      <c r="G1905" s="18">
        <v>20</v>
      </c>
      <c r="H1905" s="18">
        <v>20</v>
      </c>
      <c r="I1905" s="104"/>
      <c r="J1905" s="104"/>
      <c r="K1905" s="104"/>
      <c r="L1905" s="104"/>
      <c r="M1905" s="104"/>
      <c r="N1905" s="104"/>
      <c r="O1905" s="104"/>
      <c r="P1905" s="104"/>
      <c r="Q1905" s="18">
        <v>20</v>
      </c>
    </row>
    <row r="1906" spans="1:17" ht="15" customHeight="1" x14ac:dyDescent="0.3">
      <c r="A1906" s="132" t="s">
        <v>1749</v>
      </c>
      <c r="B1906" s="125"/>
      <c r="C1906" s="125"/>
      <c r="D1906" s="125"/>
      <c r="E1906" s="18">
        <v>20</v>
      </c>
      <c r="F1906" s="18">
        <v>20</v>
      </c>
      <c r="G1906" s="18">
        <v>20</v>
      </c>
      <c r="H1906" s="18">
        <v>20</v>
      </c>
      <c r="I1906" s="104"/>
      <c r="J1906" s="104"/>
      <c r="K1906" s="104"/>
      <c r="L1906" s="104"/>
      <c r="M1906" s="104"/>
      <c r="N1906" s="104"/>
      <c r="O1906" s="104"/>
      <c r="P1906" s="104"/>
      <c r="Q1906" s="18">
        <v>20</v>
      </c>
    </row>
    <row r="1907" spans="1:17" ht="15" customHeight="1" x14ac:dyDescent="0.3">
      <c r="A1907" s="132" t="s">
        <v>1350</v>
      </c>
      <c r="B1907" s="125"/>
      <c r="C1907" s="125"/>
      <c r="D1907" s="125"/>
      <c r="E1907" s="18">
        <v>20</v>
      </c>
      <c r="F1907" s="18">
        <v>20</v>
      </c>
      <c r="G1907" s="18">
        <v>20</v>
      </c>
      <c r="H1907" s="18">
        <v>20</v>
      </c>
      <c r="I1907" s="104"/>
      <c r="J1907" s="104"/>
      <c r="K1907" s="104"/>
      <c r="L1907" s="104"/>
      <c r="M1907" s="104"/>
      <c r="N1907" s="104"/>
      <c r="O1907" s="104"/>
      <c r="P1907" s="104"/>
      <c r="Q1907" s="18">
        <v>20</v>
      </c>
    </row>
    <row r="1908" spans="1:17" ht="15" customHeight="1" x14ac:dyDescent="0.3">
      <c r="A1908" s="128" t="s">
        <v>229</v>
      </c>
      <c r="B1908" s="128" t="s">
        <v>217</v>
      </c>
      <c r="C1908" s="133">
        <v>2022</v>
      </c>
      <c r="D1908" s="103" t="s">
        <v>209</v>
      </c>
      <c r="E1908" s="18">
        <v>20</v>
      </c>
      <c r="F1908" s="18">
        <v>20</v>
      </c>
      <c r="G1908" s="18">
        <v>20</v>
      </c>
      <c r="H1908" s="18">
        <v>20</v>
      </c>
      <c r="I1908" s="104"/>
      <c r="J1908" s="104"/>
      <c r="K1908" s="104"/>
      <c r="L1908" s="104"/>
      <c r="M1908" s="104"/>
      <c r="N1908" s="104"/>
      <c r="O1908" s="104"/>
      <c r="P1908" s="104"/>
      <c r="Q1908" s="18">
        <v>20</v>
      </c>
    </row>
    <row r="1909" spans="1:17" ht="15" customHeight="1" x14ac:dyDescent="0.3">
      <c r="A1909" s="129"/>
      <c r="B1909" s="129"/>
      <c r="C1909" s="134"/>
      <c r="D1909" s="103" t="s">
        <v>2389</v>
      </c>
      <c r="E1909" s="18">
        <v>20</v>
      </c>
      <c r="F1909" s="18">
        <v>20</v>
      </c>
      <c r="G1909" s="18">
        <v>20</v>
      </c>
      <c r="H1909" s="18">
        <v>20</v>
      </c>
      <c r="I1909" s="104"/>
      <c r="J1909" s="104"/>
      <c r="K1909" s="104"/>
      <c r="L1909" s="104"/>
      <c r="M1909" s="104"/>
      <c r="N1909" s="104"/>
      <c r="O1909" s="104"/>
      <c r="P1909" s="104"/>
      <c r="Q1909" s="18">
        <v>20</v>
      </c>
    </row>
    <row r="1910" spans="1:17" ht="15" customHeight="1" x14ac:dyDescent="0.3">
      <c r="A1910" s="129"/>
      <c r="B1910" s="126" t="s">
        <v>1845</v>
      </c>
      <c r="C1910" s="127"/>
      <c r="D1910" s="127"/>
      <c r="E1910" s="18">
        <v>20</v>
      </c>
      <c r="F1910" s="18">
        <v>20</v>
      </c>
      <c r="G1910" s="18">
        <v>20</v>
      </c>
      <c r="H1910" s="18">
        <v>20</v>
      </c>
      <c r="I1910" s="104"/>
      <c r="J1910" s="104"/>
      <c r="K1910" s="104"/>
      <c r="L1910" s="104"/>
      <c r="M1910" s="104"/>
      <c r="N1910" s="104"/>
      <c r="O1910" s="104"/>
      <c r="P1910" s="104"/>
      <c r="Q1910" s="18">
        <v>20</v>
      </c>
    </row>
    <row r="1911" spans="1:17" ht="15" customHeight="1" x14ac:dyDescent="0.3">
      <c r="A1911" s="129"/>
      <c r="B1911" s="126" t="s">
        <v>720</v>
      </c>
      <c r="C1911" s="127"/>
      <c r="D1911" s="127"/>
      <c r="E1911" s="18">
        <v>20</v>
      </c>
      <c r="F1911" s="18">
        <v>20</v>
      </c>
      <c r="G1911" s="18">
        <v>20</v>
      </c>
      <c r="H1911" s="18">
        <v>20</v>
      </c>
      <c r="I1911" s="104"/>
      <c r="J1911" s="104"/>
      <c r="K1911" s="104"/>
      <c r="L1911" s="104"/>
      <c r="M1911" s="104"/>
      <c r="N1911" s="104"/>
      <c r="O1911" s="104"/>
      <c r="P1911" s="104"/>
      <c r="Q1911" s="18">
        <v>20</v>
      </c>
    </row>
    <row r="1912" spans="1:17" ht="15" customHeight="1" x14ac:dyDescent="0.3">
      <c r="A1912" s="129"/>
      <c r="B1912" s="128" t="s">
        <v>331</v>
      </c>
      <c r="C1912" s="133">
        <v>2022</v>
      </c>
      <c r="D1912" s="103" t="s">
        <v>209</v>
      </c>
      <c r="E1912" s="18">
        <v>20</v>
      </c>
      <c r="F1912" s="18">
        <v>20</v>
      </c>
      <c r="G1912" s="18">
        <v>20</v>
      </c>
      <c r="H1912" s="18">
        <v>20</v>
      </c>
      <c r="I1912" s="104"/>
      <c r="J1912" s="104"/>
      <c r="K1912" s="104"/>
      <c r="L1912" s="104"/>
      <c r="M1912" s="104"/>
      <c r="N1912" s="104"/>
      <c r="O1912" s="104"/>
      <c r="P1912" s="104"/>
      <c r="Q1912" s="18">
        <v>20</v>
      </c>
    </row>
    <row r="1913" spans="1:17" ht="15" customHeight="1" x14ac:dyDescent="0.3">
      <c r="A1913" s="129"/>
      <c r="B1913" s="129"/>
      <c r="C1913" s="134"/>
      <c r="D1913" s="103" t="s">
        <v>2389</v>
      </c>
      <c r="E1913" s="18">
        <v>20</v>
      </c>
      <c r="F1913" s="18">
        <v>20</v>
      </c>
      <c r="G1913" s="18">
        <v>20</v>
      </c>
      <c r="H1913" s="18">
        <v>20</v>
      </c>
      <c r="I1913" s="104"/>
      <c r="J1913" s="104"/>
      <c r="K1913" s="104"/>
      <c r="L1913" s="104"/>
      <c r="M1913" s="104"/>
      <c r="N1913" s="104"/>
      <c r="O1913" s="104"/>
      <c r="P1913" s="104"/>
      <c r="Q1913" s="18">
        <v>20</v>
      </c>
    </row>
    <row r="1914" spans="1:17" ht="15" customHeight="1" x14ac:dyDescent="0.3">
      <c r="A1914" s="129"/>
      <c r="B1914" s="126" t="s">
        <v>2417</v>
      </c>
      <c r="C1914" s="127"/>
      <c r="D1914" s="127"/>
      <c r="E1914" s="18">
        <v>20</v>
      </c>
      <c r="F1914" s="18">
        <v>20</v>
      </c>
      <c r="G1914" s="18">
        <v>20</v>
      </c>
      <c r="H1914" s="18">
        <v>20</v>
      </c>
      <c r="I1914" s="104"/>
      <c r="J1914" s="104"/>
      <c r="K1914" s="104"/>
      <c r="L1914" s="104"/>
      <c r="M1914" s="104"/>
      <c r="N1914" s="104"/>
      <c r="O1914" s="104"/>
      <c r="P1914" s="104"/>
      <c r="Q1914" s="18">
        <v>20</v>
      </c>
    </row>
    <row r="1915" spans="1:17" ht="15" customHeight="1" x14ac:dyDescent="0.3">
      <c r="A1915" s="129"/>
      <c r="B1915" s="126" t="s">
        <v>2418</v>
      </c>
      <c r="C1915" s="127"/>
      <c r="D1915" s="127"/>
      <c r="E1915" s="18">
        <v>20</v>
      </c>
      <c r="F1915" s="18">
        <v>20</v>
      </c>
      <c r="G1915" s="18">
        <v>20</v>
      </c>
      <c r="H1915" s="18">
        <v>20</v>
      </c>
      <c r="I1915" s="104"/>
      <c r="J1915" s="104"/>
      <c r="K1915" s="104"/>
      <c r="L1915" s="104"/>
      <c r="M1915" s="104"/>
      <c r="N1915" s="104"/>
      <c r="O1915" s="104"/>
      <c r="P1915" s="104"/>
      <c r="Q1915" s="18">
        <v>20</v>
      </c>
    </row>
    <row r="1916" spans="1:17" ht="15" customHeight="1" x14ac:dyDescent="0.3">
      <c r="A1916" s="129"/>
      <c r="B1916" s="128" t="s">
        <v>55</v>
      </c>
      <c r="C1916" s="133">
        <v>2021</v>
      </c>
      <c r="D1916" s="103" t="s">
        <v>209</v>
      </c>
      <c r="E1916" s="18">
        <v>20</v>
      </c>
      <c r="F1916" s="18">
        <v>20</v>
      </c>
      <c r="G1916" s="18">
        <v>20</v>
      </c>
      <c r="H1916" s="18">
        <v>20</v>
      </c>
      <c r="I1916" s="104"/>
      <c r="J1916" s="104"/>
      <c r="K1916" s="104"/>
      <c r="L1916" s="104"/>
      <c r="M1916" s="104"/>
      <c r="N1916" s="104"/>
      <c r="O1916" s="104"/>
      <c r="P1916" s="104"/>
      <c r="Q1916" s="18">
        <v>20</v>
      </c>
    </row>
    <row r="1917" spans="1:17" ht="15" customHeight="1" x14ac:dyDescent="0.3">
      <c r="A1917" s="129"/>
      <c r="B1917" s="129"/>
      <c r="C1917" s="134"/>
      <c r="D1917" s="103" t="s">
        <v>2389</v>
      </c>
      <c r="E1917" s="18">
        <v>20</v>
      </c>
      <c r="F1917" s="18">
        <v>20</v>
      </c>
      <c r="G1917" s="18">
        <v>20</v>
      </c>
      <c r="H1917" s="18">
        <v>20</v>
      </c>
      <c r="I1917" s="104"/>
      <c r="J1917" s="104"/>
      <c r="K1917" s="104"/>
      <c r="L1917" s="104"/>
      <c r="M1917" s="104"/>
      <c r="N1917" s="104"/>
      <c r="O1917" s="104"/>
      <c r="P1917" s="104"/>
      <c r="Q1917" s="18">
        <v>20</v>
      </c>
    </row>
    <row r="1918" spans="1:17" ht="15" customHeight="1" x14ac:dyDescent="0.3">
      <c r="A1918" s="129"/>
      <c r="B1918" s="126" t="s">
        <v>1799</v>
      </c>
      <c r="C1918" s="127"/>
      <c r="D1918" s="127"/>
      <c r="E1918" s="18">
        <v>20</v>
      </c>
      <c r="F1918" s="18">
        <v>20</v>
      </c>
      <c r="G1918" s="18">
        <v>20</v>
      </c>
      <c r="H1918" s="18">
        <v>20</v>
      </c>
      <c r="I1918" s="104"/>
      <c r="J1918" s="104"/>
      <c r="K1918" s="104"/>
      <c r="L1918" s="104"/>
      <c r="M1918" s="104"/>
      <c r="N1918" s="104"/>
      <c r="O1918" s="104"/>
      <c r="P1918" s="104"/>
      <c r="Q1918" s="18">
        <v>20</v>
      </c>
    </row>
    <row r="1919" spans="1:17" ht="15" customHeight="1" x14ac:dyDescent="0.3">
      <c r="A1919" s="129"/>
      <c r="B1919" s="126" t="s">
        <v>700</v>
      </c>
      <c r="C1919" s="127"/>
      <c r="D1919" s="127"/>
      <c r="E1919" s="18">
        <v>20</v>
      </c>
      <c r="F1919" s="18">
        <v>20</v>
      </c>
      <c r="G1919" s="18">
        <v>20</v>
      </c>
      <c r="H1919" s="18">
        <v>20</v>
      </c>
      <c r="I1919" s="104"/>
      <c r="J1919" s="104"/>
      <c r="K1919" s="104"/>
      <c r="L1919" s="104"/>
      <c r="M1919" s="104"/>
      <c r="N1919" s="104"/>
      <c r="O1919" s="104"/>
      <c r="P1919" s="104"/>
      <c r="Q1919" s="18">
        <v>20</v>
      </c>
    </row>
    <row r="1920" spans="1:17" ht="15" customHeight="1" x14ac:dyDescent="0.3">
      <c r="A1920" s="129"/>
      <c r="B1920" s="128" t="s">
        <v>311</v>
      </c>
      <c r="C1920" s="133">
        <v>2019</v>
      </c>
      <c r="D1920" s="103" t="s">
        <v>209</v>
      </c>
      <c r="E1920" s="18">
        <v>20</v>
      </c>
      <c r="F1920" s="18">
        <v>20</v>
      </c>
      <c r="G1920" s="18">
        <v>20</v>
      </c>
      <c r="H1920" s="18">
        <v>20</v>
      </c>
      <c r="I1920" s="104"/>
      <c r="J1920" s="104"/>
      <c r="K1920" s="104"/>
      <c r="L1920" s="104"/>
      <c r="M1920" s="104"/>
      <c r="N1920" s="104"/>
      <c r="O1920" s="104"/>
      <c r="P1920" s="104"/>
      <c r="Q1920" s="18">
        <v>20</v>
      </c>
    </row>
    <row r="1921" spans="1:17" ht="15" customHeight="1" x14ac:dyDescent="0.3">
      <c r="A1921" s="129"/>
      <c r="B1921" s="129"/>
      <c r="C1921" s="134"/>
      <c r="D1921" s="103" t="s">
        <v>2389</v>
      </c>
      <c r="E1921" s="18">
        <v>20</v>
      </c>
      <c r="F1921" s="18">
        <v>20</v>
      </c>
      <c r="G1921" s="18">
        <v>20</v>
      </c>
      <c r="H1921" s="18">
        <v>20</v>
      </c>
      <c r="I1921" s="104"/>
      <c r="J1921" s="104"/>
      <c r="K1921" s="104"/>
      <c r="L1921" s="104"/>
      <c r="M1921" s="104"/>
      <c r="N1921" s="104"/>
      <c r="O1921" s="104"/>
      <c r="P1921" s="104"/>
      <c r="Q1921" s="18">
        <v>20</v>
      </c>
    </row>
    <row r="1922" spans="1:17" ht="15" customHeight="1" x14ac:dyDescent="0.3">
      <c r="A1922" s="129"/>
      <c r="B1922" s="126" t="s">
        <v>1992</v>
      </c>
      <c r="C1922" s="127"/>
      <c r="D1922" s="127"/>
      <c r="E1922" s="18">
        <v>20</v>
      </c>
      <c r="F1922" s="18">
        <v>20</v>
      </c>
      <c r="G1922" s="18">
        <v>20</v>
      </c>
      <c r="H1922" s="18">
        <v>20</v>
      </c>
      <c r="I1922" s="104"/>
      <c r="J1922" s="104"/>
      <c r="K1922" s="104"/>
      <c r="L1922" s="104"/>
      <c r="M1922" s="104"/>
      <c r="N1922" s="104"/>
      <c r="O1922" s="104"/>
      <c r="P1922" s="104"/>
      <c r="Q1922" s="18">
        <v>20</v>
      </c>
    </row>
    <row r="1923" spans="1:17" ht="15" customHeight="1" x14ac:dyDescent="0.3">
      <c r="A1923" s="129"/>
      <c r="B1923" s="126" t="s">
        <v>912</v>
      </c>
      <c r="C1923" s="127"/>
      <c r="D1923" s="127"/>
      <c r="E1923" s="18">
        <v>20</v>
      </c>
      <c r="F1923" s="18">
        <v>20</v>
      </c>
      <c r="G1923" s="18">
        <v>20</v>
      </c>
      <c r="H1923" s="18">
        <v>20</v>
      </c>
      <c r="I1923" s="104"/>
      <c r="J1923" s="104"/>
      <c r="K1923" s="104"/>
      <c r="L1923" s="104"/>
      <c r="M1923" s="104"/>
      <c r="N1923" s="104"/>
      <c r="O1923" s="104"/>
      <c r="P1923" s="104"/>
      <c r="Q1923" s="18">
        <v>20</v>
      </c>
    </row>
    <row r="1924" spans="1:17" ht="15" customHeight="1" x14ac:dyDescent="0.3">
      <c r="A1924" s="132" t="s">
        <v>1737</v>
      </c>
      <c r="B1924" s="125"/>
      <c r="C1924" s="125"/>
      <c r="D1924" s="125"/>
      <c r="E1924" s="18">
        <v>20</v>
      </c>
      <c r="F1924" s="18">
        <v>20</v>
      </c>
      <c r="G1924" s="18">
        <v>20</v>
      </c>
      <c r="H1924" s="18">
        <v>20</v>
      </c>
      <c r="I1924" s="104"/>
      <c r="J1924" s="104"/>
      <c r="K1924" s="104"/>
      <c r="L1924" s="104"/>
      <c r="M1924" s="104"/>
      <c r="N1924" s="104"/>
      <c r="O1924" s="104"/>
      <c r="P1924" s="104"/>
      <c r="Q1924" s="18">
        <v>20</v>
      </c>
    </row>
    <row r="1925" spans="1:17" ht="15" customHeight="1" x14ac:dyDescent="0.3">
      <c r="A1925" s="132" t="s">
        <v>1187</v>
      </c>
      <c r="B1925" s="125"/>
      <c r="C1925" s="125"/>
      <c r="D1925" s="125"/>
      <c r="E1925" s="18">
        <v>20</v>
      </c>
      <c r="F1925" s="18">
        <v>20</v>
      </c>
      <c r="G1925" s="18">
        <v>20</v>
      </c>
      <c r="H1925" s="18">
        <v>20</v>
      </c>
      <c r="I1925" s="104"/>
      <c r="J1925" s="104"/>
      <c r="K1925" s="104"/>
      <c r="L1925" s="104"/>
      <c r="M1925" s="104"/>
      <c r="N1925" s="104"/>
      <c r="O1925" s="104"/>
      <c r="P1925" s="104"/>
      <c r="Q1925" s="18">
        <v>20</v>
      </c>
    </row>
    <row r="1926" spans="1:17" ht="15" customHeight="1" x14ac:dyDescent="0.3">
      <c r="A1926" s="128" t="s">
        <v>876</v>
      </c>
      <c r="B1926" s="128" t="s">
        <v>104</v>
      </c>
      <c r="C1926" s="133">
        <v>2020</v>
      </c>
      <c r="D1926" s="103" t="s">
        <v>209</v>
      </c>
      <c r="E1926" s="18">
        <v>20</v>
      </c>
      <c r="F1926" s="18">
        <v>20</v>
      </c>
      <c r="G1926" s="18">
        <v>20</v>
      </c>
      <c r="H1926" s="18">
        <v>20</v>
      </c>
      <c r="I1926" s="104"/>
      <c r="J1926" s="104"/>
      <c r="K1926" s="104"/>
      <c r="L1926" s="104"/>
      <c r="M1926" s="104"/>
      <c r="N1926" s="104"/>
      <c r="O1926" s="104"/>
      <c r="P1926" s="104"/>
      <c r="Q1926" s="18">
        <v>20</v>
      </c>
    </row>
    <row r="1927" spans="1:17" ht="15" customHeight="1" x14ac:dyDescent="0.3">
      <c r="A1927" s="129"/>
      <c r="B1927" s="129"/>
      <c r="C1927" s="134"/>
      <c r="D1927" s="103" t="s">
        <v>2389</v>
      </c>
      <c r="E1927" s="18">
        <v>20</v>
      </c>
      <c r="F1927" s="18">
        <v>20</v>
      </c>
      <c r="G1927" s="18">
        <v>20</v>
      </c>
      <c r="H1927" s="18">
        <v>20</v>
      </c>
      <c r="I1927" s="104"/>
      <c r="J1927" s="104"/>
      <c r="K1927" s="104"/>
      <c r="L1927" s="104"/>
      <c r="M1927" s="104"/>
      <c r="N1927" s="104"/>
      <c r="O1927" s="104"/>
      <c r="P1927" s="104"/>
      <c r="Q1927" s="18">
        <v>20</v>
      </c>
    </row>
    <row r="1928" spans="1:17" ht="15" customHeight="1" x14ac:dyDescent="0.3">
      <c r="A1928" s="129"/>
      <c r="B1928" s="126" t="s">
        <v>1792</v>
      </c>
      <c r="C1928" s="127"/>
      <c r="D1928" s="127"/>
      <c r="E1928" s="18">
        <v>20</v>
      </c>
      <c r="F1928" s="18">
        <v>20</v>
      </c>
      <c r="G1928" s="18">
        <v>20</v>
      </c>
      <c r="H1928" s="18">
        <v>20</v>
      </c>
      <c r="I1928" s="104"/>
      <c r="J1928" s="104"/>
      <c r="K1928" s="104"/>
      <c r="L1928" s="104"/>
      <c r="M1928" s="104"/>
      <c r="N1928" s="104"/>
      <c r="O1928" s="104"/>
      <c r="P1928" s="104"/>
      <c r="Q1928" s="18">
        <v>20</v>
      </c>
    </row>
    <row r="1929" spans="1:17" ht="15" customHeight="1" x14ac:dyDescent="0.3">
      <c r="A1929" s="129"/>
      <c r="B1929" s="126" t="s">
        <v>689</v>
      </c>
      <c r="C1929" s="127"/>
      <c r="D1929" s="127"/>
      <c r="E1929" s="18">
        <v>20</v>
      </c>
      <c r="F1929" s="18">
        <v>20</v>
      </c>
      <c r="G1929" s="18">
        <v>20</v>
      </c>
      <c r="H1929" s="18">
        <v>20</v>
      </c>
      <c r="I1929" s="104"/>
      <c r="J1929" s="104"/>
      <c r="K1929" s="104"/>
      <c r="L1929" s="104"/>
      <c r="M1929" s="104"/>
      <c r="N1929" s="104"/>
      <c r="O1929" s="104"/>
      <c r="P1929" s="104"/>
      <c r="Q1929" s="18">
        <v>20</v>
      </c>
    </row>
    <row r="1930" spans="1:17" ht="15" customHeight="1" x14ac:dyDescent="0.3">
      <c r="A1930" s="132" t="s">
        <v>1727</v>
      </c>
      <c r="B1930" s="125"/>
      <c r="C1930" s="125"/>
      <c r="D1930" s="125"/>
      <c r="E1930" s="18">
        <v>20</v>
      </c>
      <c r="F1930" s="18">
        <v>20</v>
      </c>
      <c r="G1930" s="18">
        <v>20</v>
      </c>
      <c r="H1930" s="18">
        <v>20</v>
      </c>
      <c r="I1930" s="104"/>
      <c r="J1930" s="104"/>
      <c r="K1930" s="104"/>
      <c r="L1930" s="104"/>
      <c r="M1930" s="104"/>
      <c r="N1930" s="104"/>
      <c r="O1930" s="104"/>
      <c r="P1930" s="104"/>
      <c r="Q1930" s="18">
        <v>20</v>
      </c>
    </row>
    <row r="1931" spans="1:17" ht="15" customHeight="1" x14ac:dyDescent="0.3">
      <c r="A1931" s="132" t="s">
        <v>1184</v>
      </c>
      <c r="B1931" s="125"/>
      <c r="C1931" s="125"/>
      <c r="D1931" s="125"/>
      <c r="E1931" s="18">
        <v>20</v>
      </c>
      <c r="F1931" s="18">
        <v>20</v>
      </c>
      <c r="G1931" s="18">
        <v>20</v>
      </c>
      <c r="H1931" s="18">
        <v>20</v>
      </c>
      <c r="I1931" s="104"/>
      <c r="J1931" s="104"/>
      <c r="K1931" s="104"/>
      <c r="L1931" s="104"/>
      <c r="M1931" s="104"/>
      <c r="N1931" s="104"/>
      <c r="O1931" s="104"/>
      <c r="P1931" s="104"/>
      <c r="Q1931" s="18">
        <v>20</v>
      </c>
    </row>
    <row r="1932" spans="1:17" ht="15" customHeight="1" x14ac:dyDescent="0.3">
      <c r="A1932" s="128" t="s">
        <v>346</v>
      </c>
      <c r="B1932" s="128" t="s">
        <v>347</v>
      </c>
      <c r="C1932" s="133">
        <v>2019</v>
      </c>
      <c r="D1932" s="103" t="s">
        <v>209</v>
      </c>
      <c r="E1932" s="18">
        <v>20</v>
      </c>
      <c r="F1932" s="18">
        <v>20</v>
      </c>
      <c r="G1932" s="18">
        <v>20</v>
      </c>
      <c r="H1932" s="18">
        <v>20</v>
      </c>
      <c r="I1932" s="104"/>
      <c r="J1932" s="104"/>
      <c r="K1932" s="104"/>
      <c r="L1932" s="104"/>
      <c r="M1932" s="104"/>
      <c r="N1932" s="104"/>
      <c r="O1932" s="104"/>
      <c r="P1932" s="104"/>
      <c r="Q1932" s="18">
        <v>20</v>
      </c>
    </row>
    <row r="1933" spans="1:17" ht="15" customHeight="1" x14ac:dyDescent="0.3">
      <c r="A1933" s="129"/>
      <c r="B1933" s="129"/>
      <c r="C1933" s="134"/>
      <c r="D1933" s="103" t="s">
        <v>2389</v>
      </c>
      <c r="E1933" s="18">
        <v>20</v>
      </c>
      <c r="F1933" s="18">
        <v>20</v>
      </c>
      <c r="G1933" s="18">
        <v>20</v>
      </c>
      <c r="H1933" s="18">
        <v>20</v>
      </c>
      <c r="I1933" s="104"/>
      <c r="J1933" s="104"/>
      <c r="K1933" s="104"/>
      <c r="L1933" s="104"/>
      <c r="M1933" s="104"/>
      <c r="N1933" s="104"/>
      <c r="O1933" s="104"/>
      <c r="P1933" s="104"/>
      <c r="Q1933" s="18">
        <v>20</v>
      </c>
    </row>
    <row r="1934" spans="1:17" ht="15" customHeight="1" x14ac:dyDescent="0.3">
      <c r="A1934" s="129"/>
      <c r="B1934" s="126" t="s">
        <v>1946</v>
      </c>
      <c r="C1934" s="127"/>
      <c r="D1934" s="127"/>
      <c r="E1934" s="18">
        <v>20</v>
      </c>
      <c r="F1934" s="18">
        <v>20</v>
      </c>
      <c r="G1934" s="18">
        <v>20</v>
      </c>
      <c r="H1934" s="18">
        <v>20</v>
      </c>
      <c r="I1934" s="104"/>
      <c r="J1934" s="104"/>
      <c r="K1934" s="104"/>
      <c r="L1934" s="104"/>
      <c r="M1934" s="104"/>
      <c r="N1934" s="104"/>
      <c r="O1934" s="104"/>
      <c r="P1934" s="104"/>
      <c r="Q1934" s="18">
        <v>20</v>
      </c>
    </row>
    <row r="1935" spans="1:17" ht="15" customHeight="1" x14ac:dyDescent="0.3">
      <c r="A1935" s="129"/>
      <c r="B1935" s="126" t="s">
        <v>763</v>
      </c>
      <c r="C1935" s="127"/>
      <c r="D1935" s="127"/>
      <c r="E1935" s="18">
        <v>20</v>
      </c>
      <c r="F1935" s="18">
        <v>20</v>
      </c>
      <c r="G1935" s="18">
        <v>20</v>
      </c>
      <c r="H1935" s="18">
        <v>20</v>
      </c>
      <c r="I1935" s="104"/>
      <c r="J1935" s="104"/>
      <c r="K1935" s="104"/>
      <c r="L1935" s="104"/>
      <c r="M1935" s="104"/>
      <c r="N1935" s="104"/>
      <c r="O1935" s="104"/>
      <c r="P1935" s="104"/>
      <c r="Q1935" s="18">
        <v>20</v>
      </c>
    </row>
    <row r="1936" spans="1:17" ht="15" customHeight="1" x14ac:dyDescent="0.3">
      <c r="A1936" s="132" t="s">
        <v>1711</v>
      </c>
      <c r="B1936" s="125"/>
      <c r="C1936" s="125"/>
      <c r="D1936" s="125"/>
      <c r="E1936" s="18">
        <v>20</v>
      </c>
      <c r="F1936" s="18">
        <v>20</v>
      </c>
      <c r="G1936" s="18">
        <v>20</v>
      </c>
      <c r="H1936" s="18">
        <v>20</v>
      </c>
      <c r="I1936" s="104"/>
      <c r="J1936" s="104"/>
      <c r="K1936" s="104"/>
      <c r="L1936" s="104"/>
      <c r="M1936" s="104"/>
      <c r="N1936" s="104"/>
      <c r="O1936" s="104"/>
      <c r="P1936" s="104"/>
      <c r="Q1936" s="18">
        <v>20</v>
      </c>
    </row>
    <row r="1937" spans="1:17" ht="15" customHeight="1" x14ac:dyDescent="0.3">
      <c r="A1937" s="132" t="s">
        <v>1153</v>
      </c>
      <c r="B1937" s="125"/>
      <c r="C1937" s="125"/>
      <c r="D1937" s="125"/>
      <c r="E1937" s="18">
        <v>20</v>
      </c>
      <c r="F1937" s="18">
        <v>20</v>
      </c>
      <c r="G1937" s="18">
        <v>20</v>
      </c>
      <c r="H1937" s="18">
        <v>20</v>
      </c>
      <c r="I1937" s="104"/>
      <c r="J1937" s="104"/>
      <c r="K1937" s="104"/>
      <c r="L1937" s="104"/>
      <c r="M1937" s="104"/>
      <c r="N1937" s="104"/>
      <c r="O1937" s="104"/>
      <c r="P1937" s="104"/>
      <c r="Q1937" s="18">
        <v>20</v>
      </c>
    </row>
    <row r="1938" spans="1:17" ht="15" customHeight="1" x14ac:dyDescent="0.3">
      <c r="A1938" s="128" t="s">
        <v>168</v>
      </c>
      <c r="B1938" s="128" t="s">
        <v>933</v>
      </c>
      <c r="C1938" s="133">
        <v>2021</v>
      </c>
      <c r="D1938" s="103" t="s">
        <v>209</v>
      </c>
      <c r="E1938" s="18">
        <v>20</v>
      </c>
      <c r="F1938" s="18">
        <v>20</v>
      </c>
      <c r="G1938" s="18">
        <v>20</v>
      </c>
      <c r="H1938" s="18">
        <v>20</v>
      </c>
      <c r="I1938" s="104"/>
      <c r="J1938" s="104"/>
      <c r="K1938" s="104"/>
      <c r="L1938" s="104"/>
      <c r="M1938" s="104"/>
      <c r="N1938" s="104"/>
      <c r="O1938" s="104"/>
      <c r="P1938" s="104"/>
      <c r="Q1938" s="18">
        <v>20</v>
      </c>
    </row>
    <row r="1939" spans="1:17" ht="15" customHeight="1" x14ac:dyDescent="0.3">
      <c r="A1939" s="129"/>
      <c r="B1939" s="129"/>
      <c r="C1939" s="134"/>
      <c r="D1939" s="103" t="s">
        <v>2389</v>
      </c>
      <c r="E1939" s="18">
        <v>20</v>
      </c>
      <c r="F1939" s="18">
        <v>20</v>
      </c>
      <c r="G1939" s="18">
        <v>20</v>
      </c>
      <c r="H1939" s="18">
        <v>20</v>
      </c>
      <c r="I1939" s="104"/>
      <c r="J1939" s="104"/>
      <c r="K1939" s="104"/>
      <c r="L1939" s="104"/>
      <c r="M1939" s="104"/>
      <c r="N1939" s="104"/>
      <c r="O1939" s="104"/>
      <c r="P1939" s="104"/>
      <c r="Q1939" s="18">
        <v>20</v>
      </c>
    </row>
    <row r="1940" spans="1:17" ht="15" customHeight="1" x14ac:dyDescent="0.3">
      <c r="A1940" s="129"/>
      <c r="B1940" s="126" t="s">
        <v>1963</v>
      </c>
      <c r="C1940" s="127"/>
      <c r="D1940" s="127"/>
      <c r="E1940" s="18">
        <v>20</v>
      </c>
      <c r="F1940" s="18">
        <v>20</v>
      </c>
      <c r="G1940" s="18">
        <v>20</v>
      </c>
      <c r="H1940" s="18">
        <v>20</v>
      </c>
      <c r="I1940" s="104"/>
      <c r="J1940" s="104"/>
      <c r="K1940" s="104"/>
      <c r="L1940" s="104"/>
      <c r="M1940" s="104"/>
      <c r="N1940" s="104"/>
      <c r="O1940" s="104"/>
      <c r="P1940" s="104"/>
      <c r="Q1940" s="18">
        <v>20</v>
      </c>
    </row>
    <row r="1941" spans="1:17" ht="15" customHeight="1" x14ac:dyDescent="0.3">
      <c r="A1941" s="129"/>
      <c r="B1941" s="126" t="s">
        <v>1215</v>
      </c>
      <c r="C1941" s="127"/>
      <c r="D1941" s="127"/>
      <c r="E1941" s="18">
        <v>20</v>
      </c>
      <c r="F1941" s="18">
        <v>20</v>
      </c>
      <c r="G1941" s="18">
        <v>20</v>
      </c>
      <c r="H1941" s="18">
        <v>20</v>
      </c>
      <c r="I1941" s="104"/>
      <c r="J1941" s="104"/>
      <c r="K1941" s="104"/>
      <c r="L1941" s="104"/>
      <c r="M1941" s="104"/>
      <c r="N1941" s="104"/>
      <c r="O1941" s="104"/>
      <c r="P1941" s="104"/>
      <c r="Q1941" s="18">
        <v>20</v>
      </c>
    </row>
    <row r="1942" spans="1:17" ht="15" customHeight="1" x14ac:dyDescent="0.3">
      <c r="A1942" s="132" t="s">
        <v>1658</v>
      </c>
      <c r="B1942" s="125"/>
      <c r="C1942" s="125"/>
      <c r="D1942" s="125"/>
      <c r="E1942" s="18">
        <v>20</v>
      </c>
      <c r="F1942" s="18">
        <v>20</v>
      </c>
      <c r="G1942" s="18">
        <v>20</v>
      </c>
      <c r="H1942" s="18">
        <v>20</v>
      </c>
      <c r="I1942" s="104"/>
      <c r="J1942" s="104"/>
      <c r="K1942" s="104"/>
      <c r="L1942" s="104"/>
      <c r="M1942" s="104"/>
      <c r="N1942" s="104"/>
      <c r="O1942" s="104"/>
      <c r="P1942" s="104"/>
      <c r="Q1942" s="18">
        <v>20</v>
      </c>
    </row>
    <row r="1943" spans="1:17" ht="15" customHeight="1" x14ac:dyDescent="0.3">
      <c r="A1943" s="132" t="s">
        <v>1335</v>
      </c>
      <c r="B1943" s="125"/>
      <c r="C1943" s="125"/>
      <c r="D1943" s="125"/>
      <c r="E1943" s="18">
        <v>20</v>
      </c>
      <c r="F1943" s="18">
        <v>20</v>
      </c>
      <c r="G1943" s="18">
        <v>20</v>
      </c>
      <c r="H1943" s="18">
        <v>20</v>
      </c>
      <c r="I1943" s="104"/>
      <c r="J1943" s="104"/>
      <c r="K1943" s="104"/>
      <c r="L1943" s="104"/>
      <c r="M1943" s="104"/>
      <c r="N1943" s="104"/>
      <c r="O1943" s="104"/>
      <c r="P1943" s="104"/>
      <c r="Q1943" s="18">
        <v>20</v>
      </c>
    </row>
    <row r="1944" spans="1:17" ht="15" customHeight="1" x14ac:dyDescent="0.3">
      <c r="A1944" s="128" t="s">
        <v>1249</v>
      </c>
      <c r="B1944" s="128" t="s">
        <v>1254</v>
      </c>
      <c r="C1944" s="133">
        <v>2020</v>
      </c>
      <c r="D1944" s="103" t="s">
        <v>209</v>
      </c>
      <c r="E1944" s="18">
        <v>20</v>
      </c>
      <c r="F1944" s="18">
        <v>20</v>
      </c>
      <c r="G1944" s="18">
        <v>20</v>
      </c>
      <c r="H1944" s="18">
        <v>20</v>
      </c>
      <c r="I1944" s="104"/>
      <c r="J1944" s="104"/>
      <c r="K1944" s="104"/>
      <c r="L1944" s="104"/>
      <c r="M1944" s="104"/>
      <c r="N1944" s="104"/>
      <c r="O1944" s="104"/>
      <c r="P1944" s="104"/>
      <c r="Q1944" s="18">
        <v>20</v>
      </c>
    </row>
    <row r="1945" spans="1:17" ht="15" customHeight="1" x14ac:dyDescent="0.3">
      <c r="A1945" s="129"/>
      <c r="B1945" s="129"/>
      <c r="C1945" s="134"/>
      <c r="D1945" s="103" t="s">
        <v>2389</v>
      </c>
      <c r="E1945" s="18">
        <v>20</v>
      </c>
      <c r="F1945" s="18">
        <v>20</v>
      </c>
      <c r="G1945" s="18">
        <v>20</v>
      </c>
      <c r="H1945" s="18">
        <v>20</v>
      </c>
      <c r="I1945" s="104"/>
      <c r="J1945" s="104"/>
      <c r="K1945" s="104"/>
      <c r="L1945" s="104"/>
      <c r="M1945" s="104"/>
      <c r="N1945" s="104"/>
      <c r="O1945" s="104"/>
      <c r="P1945" s="104"/>
      <c r="Q1945" s="18">
        <v>20</v>
      </c>
    </row>
    <row r="1946" spans="1:17" ht="15" customHeight="1" x14ac:dyDescent="0.3">
      <c r="A1946" s="129"/>
      <c r="B1946" s="126" t="s">
        <v>2008</v>
      </c>
      <c r="C1946" s="127"/>
      <c r="D1946" s="127"/>
      <c r="E1946" s="18">
        <v>20</v>
      </c>
      <c r="F1946" s="18">
        <v>20</v>
      </c>
      <c r="G1946" s="18">
        <v>20</v>
      </c>
      <c r="H1946" s="18">
        <v>20</v>
      </c>
      <c r="I1946" s="104"/>
      <c r="J1946" s="104"/>
      <c r="K1946" s="104"/>
      <c r="L1946" s="104"/>
      <c r="M1946" s="104"/>
      <c r="N1946" s="104"/>
      <c r="O1946" s="104"/>
      <c r="P1946" s="104"/>
      <c r="Q1946" s="18">
        <v>20</v>
      </c>
    </row>
    <row r="1947" spans="1:17" ht="15" customHeight="1" x14ac:dyDescent="0.3">
      <c r="A1947" s="129"/>
      <c r="B1947" s="126" t="s">
        <v>1379</v>
      </c>
      <c r="C1947" s="127"/>
      <c r="D1947" s="127"/>
      <c r="E1947" s="18">
        <v>20</v>
      </c>
      <c r="F1947" s="18">
        <v>20</v>
      </c>
      <c r="G1947" s="18">
        <v>20</v>
      </c>
      <c r="H1947" s="18">
        <v>20</v>
      </c>
      <c r="I1947" s="104"/>
      <c r="J1947" s="104"/>
      <c r="K1947" s="104"/>
      <c r="L1947" s="104"/>
      <c r="M1947" s="104"/>
      <c r="N1947" s="104"/>
      <c r="O1947" s="104"/>
      <c r="P1947" s="104"/>
      <c r="Q1947" s="18">
        <v>20</v>
      </c>
    </row>
    <row r="1948" spans="1:17" ht="15" customHeight="1" x14ac:dyDescent="0.3">
      <c r="A1948" s="132" t="s">
        <v>1759</v>
      </c>
      <c r="B1948" s="125"/>
      <c r="C1948" s="125"/>
      <c r="D1948" s="125"/>
      <c r="E1948" s="18">
        <v>20</v>
      </c>
      <c r="F1948" s="18">
        <v>20</v>
      </c>
      <c r="G1948" s="18">
        <v>20</v>
      </c>
      <c r="H1948" s="18">
        <v>20</v>
      </c>
      <c r="I1948" s="104"/>
      <c r="J1948" s="104"/>
      <c r="K1948" s="104"/>
      <c r="L1948" s="104"/>
      <c r="M1948" s="104"/>
      <c r="N1948" s="104"/>
      <c r="O1948" s="104"/>
      <c r="P1948" s="104"/>
      <c r="Q1948" s="18">
        <v>20</v>
      </c>
    </row>
    <row r="1949" spans="1:17" ht="15" customHeight="1" x14ac:dyDescent="0.3">
      <c r="A1949" s="132" t="s">
        <v>1353</v>
      </c>
      <c r="B1949" s="125"/>
      <c r="C1949" s="125"/>
      <c r="D1949" s="125"/>
      <c r="E1949" s="18">
        <v>20</v>
      </c>
      <c r="F1949" s="18">
        <v>20</v>
      </c>
      <c r="G1949" s="18">
        <v>20</v>
      </c>
      <c r="H1949" s="18">
        <v>20</v>
      </c>
      <c r="I1949" s="104"/>
      <c r="J1949" s="104"/>
      <c r="K1949" s="104"/>
      <c r="L1949" s="104"/>
      <c r="M1949" s="104"/>
      <c r="N1949" s="104"/>
      <c r="O1949" s="104"/>
      <c r="P1949" s="104"/>
      <c r="Q1949" s="18">
        <v>20</v>
      </c>
    </row>
    <row r="1950" spans="1:17" ht="15" customHeight="1" x14ac:dyDescent="0.3">
      <c r="A1950" s="128" t="s">
        <v>343</v>
      </c>
      <c r="B1950" s="128" t="s">
        <v>428</v>
      </c>
      <c r="C1950" s="133">
        <v>2022</v>
      </c>
      <c r="D1950" s="103" t="s">
        <v>209</v>
      </c>
      <c r="E1950" s="18">
        <v>20</v>
      </c>
      <c r="F1950" s="18">
        <v>20</v>
      </c>
      <c r="G1950" s="18">
        <v>20</v>
      </c>
      <c r="H1950" s="18">
        <v>20</v>
      </c>
      <c r="I1950" s="104"/>
      <c r="J1950" s="104"/>
      <c r="K1950" s="104"/>
      <c r="L1950" s="104"/>
      <c r="M1950" s="104"/>
      <c r="N1950" s="104"/>
      <c r="O1950" s="104"/>
      <c r="P1950" s="104"/>
      <c r="Q1950" s="18">
        <v>20</v>
      </c>
    </row>
    <row r="1951" spans="1:17" ht="15" customHeight="1" x14ac:dyDescent="0.3">
      <c r="A1951" s="129"/>
      <c r="B1951" s="129"/>
      <c r="C1951" s="134"/>
      <c r="D1951" s="103" t="s">
        <v>2389</v>
      </c>
      <c r="E1951" s="18">
        <v>20</v>
      </c>
      <c r="F1951" s="18">
        <v>20</v>
      </c>
      <c r="G1951" s="18">
        <v>20</v>
      </c>
      <c r="H1951" s="18">
        <v>20</v>
      </c>
      <c r="I1951" s="104"/>
      <c r="J1951" s="104"/>
      <c r="K1951" s="104"/>
      <c r="L1951" s="104"/>
      <c r="M1951" s="104"/>
      <c r="N1951" s="104"/>
      <c r="O1951" s="104"/>
      <c r="P1951" s="104"/>
      <c r="Q1951" s="18">
        <v>20</v>
      </c>
    </row>
    <row r="1952" spans="1:17" ht="15" customHeight="1" x14ac:dyDescent="0.3">
      <c r="A1952" s="129"/>
      <c r="B1952" s="126" t="s">
        <v>1949</v>
      </c>
      <c r="C1952" s="127"/>
      <c r="D1952" s="127"/>
      <c r="E1952" s="18">
        <v>20</v>
      </c>
      <c r="F1952" s="18">
        <v>20</v>
      </c>
      <c r="G1952" s="18">
        <v>20</v>
      </c>
      <c r="H1952" s="18">
        <v>20</v>
      </c>
      <c r="I1952" s="104"/>
      <c r="J1952" s="104"/>
      <c r="K1952" s="104"/>
      <c r="L1952" s="104"/>
      <c r="M1952" s="104"/>
      <c r="N1952" s="104"/>
      <c r="O1952" s="104"/>
      <c r="P1952" s="104"/>
      <c r="Q1952" s="18">
        <v>20</v>
      </c>
    </row>
    <row r="1953" spans="1:17" ht="15" customHeight="1" x14ac:dyDescent="0.3">
      <c r="A1953" s="129"/>
      <c r="B1953" s="126" t="s">
        <v>774</v>
      </c>
      <c r="C1953" s="127"/>
      <c r="D1953" s="127"/>
      <c r="E1953" s="18">
        <v>20</v>
      </c>
      <c r="F1953" s="18">
        <v>20</v>
      </c>
      <c r="G1953" s="18">
        <v>20</v>
      </c>
      <c r="H1953" s="18">
        <v>20</v>
      </c>
      <c r="I1953" s="104"/>
      <c r="J1953" s="104"/>
      <c r="K1953" s="104"/>
      <c r="L1953" s="104"/>
      <c r="M1953" s="104"/>
      <c r="N1953" s="104"/>
      <c r="O1953" s="104"/>
      <c r="P1953" s="104"/>
      <c r="Q1953" s="18">
        <v>20</v>
      </c>
    </row>
    <row r="1954" spans="1:17" ht="15" customHeight="1" x14ac:dyDescent="0.3">
      <c r="A1954" s="132" t="s">
        <v>3296</v>
      </c>
      <c r="B1954" s="125"/>
      <c r="C1954" s="125"/>
      <c r="D1954" s="125"/>
      <c r="E1954" s="18">
        <v>20</v>
      </c>
      <c r="F1954" s="18">
        <v>20</v>
      </c>
      <c r="G1954" s="18">
        <v>20</v>
      </c>
      <c r="H1954" s="18">
        <v>20</v>
      </c>
      <c r="I1954" s="104"/>
      <c r="J1954" s="104"/>
      <c r="K1954" s="104"/>
      <c r="L1954" s="104"/>
      <c r="M1954" s="104"/>
      <c r="N1954" s="104"/>
      <c r="O1954" s="104"/>
      <c r="P1954" s="104"/>
      <c r="Q1954" s="18">
        <v>20</v>
      </c>
    </row>
    <row r="1955" spans="1:17" ht="15" customHeight="1" x14ac:dyDescent="0.3">
      <c r="A1955" s="132" t="s">
        <v>3297</v>
      </c>
      <c r="B1955" s="125"/>
      <c r="C1955" s="125"/>
      <c r="D1955" s="125"/>
      <c r="E1955" s="18">
        <v>20</v>
      </c>
      <c r="F1955" s="18">
        <v>20</v>
      </c>
      <c r="G1955" s="18">
        <v>20</v>
      </c>
      <c r="H1955" s="18">
        <v>20</v>
      </c>
      <c r="I1955" s="104"/>
      <c r="J1955" s="104"/>
      <c r="K1955" s="104"/>
      <c r="L1955" s="104"/>
      <c r="M1955" s="104"/>
      <c r="N1955" s="104"/>
      <c r="O1955" s="104"/>
      <c r="P1955" s="104"/>
      <c r="Q1955" s="18">
        <v>20</v>
      </c>
    </row>
    <row r="1956" spans="1:17" ht="15" customHeight="1" x14ac:dyDescent="0.3">
      <c r="A1956" s="128" t="s">
        <v>2769</v>
      </c>
      <c r="B1956" s="128" t="s">
        <v>2764</v>
      </c>
      <c r="C1956" s="133">
        <v>2022</v>
      </c>
      <c r="D1956" s="103" t="s">
        <v>209</v>
      </c>
      <c r="E1956" s="18">
        <v>20</v>
      </c>
      <c r="F1956" s="18">
        <v>20</v>
      </c>
      <c r="G1956" s="18">
        <v>20</v>
      </c>
      <c r="H1956" s="18">
        <v>20</v>
      </c>
      <c r="I1956" s="104"/>
      <c r="J1956" s="104"/>
      <c r="K1956" s="104"/>
      <c r="L1956" s="104"/>
      <c r="M1956" s="104"/>
      <c r="N1956" s="104"/>
      <c r="O1956" s="104"/>
      <c r="P1956" s="104"/>
      <c r="Q1956" s="18">
        <v>20</v>
      </c>
    </row>
    <row r="1957" spans="1:17" ht="15" customHeight="1" x14ac:dyDescent="0.3">
      <c r="A1957" s="129"/>
      <c r="B1957" s="129"/>
      <c r="C1957" s="134"/>
      <c r="D1957" s="103" t="s">
        <v>2389</v>
      </c>
      <c r="E1957" s="18">
        <v>20</v>
      </c>
      <c r="F1957" s="18">
        <v>20</v>
      </c>
      <c r="G1957" s="18">
        <v>20</v>
      </c>
      <c r="H1957" s="18">
        <v>20</v>
      </c>
      <c r="I1957" s="104"/>
      <c r="J1957" s="104"/>
      <c r="K1957" s="104"/>
      <c r="L1957" s="104"/>
      <c r="M1957" s="104"/>
      <c r="N1957" s="104"/>
      <c r="O1957" s="104"/>
      <c r="P1957" s="104"/>
      <c r="Q1957" s="18">
        <v>20</v>
      </c>
    </row>
    <row r="1958" spans="1:17" ht="15" customHeight="1" x14ac:dyDescent="0.3">
      <c r="A1958" s="129"/>
      <c r="B1958" s="126" t="s">
        <v>3244</v>
      </c>
      <c r="C1958" s="127"/>
      <c r="D1958" s="127"/>
      <c r="E1958" s="18">
        <v>20</v>
      </c>
      <c r="F1958" s="18">
        <v>20</v>
      </c>
      <c r="G1958" s="18">
        <v>20</v>
      </c>
      <c r="H1958" s="18">
        <v>20</v>
      </c>
      <c r="I1958" s="104"/>
      <c r="J1958" s="104"/>
      <c r="K1958" s="104"/>
      <c r="L1958" s="104"/>
      <c r="M1958" s="104"/>
      <c r="N1958" s="104"/>
      <c r="O1958" s="104"/>
      <c r="P1958" s="104"/>
      <c r="Q1958" s="18">
        <v>20</v>
      </c>
    </row>
    <row r="1959" spans="1:17" ht="15" customHeight="1" x14ac:dyDescent="0.3">
      <c r="A1959" s="129"/>
      <c r="B1959" s="126" t="s">
        <v>3245</v>
      </c>
      <c r="C1959" s="127"/>
      <c r="D1959" s="127"/>
      <c r="E1959" s="18">
        <v>20</v>
      </c>
      <c r="F1959" s="18">
        <v>20</v>
      </c>
      <c r="G1959" s="18">
        <v>20</v>
      </c>
      <c r="H1959" s="18">
        <v>20</v>
      </c>
      <c r="I1959" s="104"/>
      <c r="J1959" s="104"/>
      <c r="K1959" s="104"/>
      <c r="L1959" s="104"/>
      <c r="M1959" s="104"/>
      <c r="N1959" s="104"/>
      <c r="O1959" s="104"/>
      <c r="P1959" s="104"/>
      <c r="Q1959" s="18">
        <v>20</v>
      </c>
    </row>
    <row r="1960" spans="1:17" ht="15" customHeight="1" x14ac:dyDescent="0.3">
      <c r="A1960" s="132" t="s">
        <v>3246</v>
      </c>
      <c r="B1960" s="125"/>
      <c r="C1960" s="125"/>
      <c r="D1960" s="125"/>
      <c r="E1960" s="18">
        <v>20</v>
      </c>
      <c r="F1960" s="18">
        <v>20</v>
      </c>
      <c r="G1960" s="18">
        <v>20</v>
      </c>
      <c r="H1960" s="18">
        <v>20</v>
      </c>
      <c r="I1960" s="104"/>
      <c r="J1960" s="104"/>
      <c r="K1960" s="104"/>
      <c r="L1960" s="104"/>
      <c r="M1960" s="104"/>
      <c r="N1960" s="104"/>
      <c r="O1960" s="104"/>
      <c r="P1960" s="104"/>
      <c r="Q1960" s="18">
        <v>20</v>
      </c>
    </row>
    <row r="1961" spans="1:17" ht="15" customHeight="1" x14ac:dyDescent="0.3">
      <c r="A1961" s="132" t="s">
        <v>3247</v>
      </c>
      <c r="B1961" s="125"/>
      <c r="C1961" s="125"/>
      <c r="D1961" s="125"/>
      <c r="E1961" s="18">
        <v>20</v>
      </c>
      <c r="F1961" s="18">
        <v>20</v>
      </c>
      <c r="G1961" s="18">
        <v>20</v>
      </c>
      <c r="H1961" s="18">
        <v>20</v>
      </c>
      <c r="I1961" s="104"/>
      <c r="J1961" s="104"/>
      <c r="K1961" s="104"/>
      <c r="L1961" s="104"/>
      <c r="M1961" s="104"/>
      <c r="N1961" s="104"/>
      <c r="O1961" s="104"/>
      <c r="P1961" s="104"/>
      <c r="Q1961" s="18">
        <v>20</v>
      </c>
    </row>
    <row r="1962" spans="1:17" ht="15" customHeight="1" x14ac:dyDescent="0.3">
      <c r="A1962" s="128" t="s">
        <v>1535</v>
      </c>
      <c r="B1962" s="128" t="s">
        <v>55</v>
      </c>
      <c r="C1962" s="133">
        <v>2022</v>
      </c>
      <c r="D1962" s="103" t="s">
        <v>209</v>
      </c>
      <c r="E1962" s="18">
        <v>20</v>
      </c>
      <c r="F1962" s="18">
        <v>20</v>
      </c>
      <c r="G1962" s="18">
        <v>20</v>
      </c>
      <c r="H1962" s="18">
        <v>20</v>
      </c>
      <c r="I1962" s="104"/>
      <c r="J1962" s="104"/>
      <c r="K1962" s="104"/>
      <c r="L1962" s="104"/>
      <c r="M1962" s="104"/>
      <c r="N1962" s="104"/>
      <c r="O1962" s="104"/>
      <c r="P1962" s="104"/>
      <c r="Q1962" s="18">
        <v>20</v>
      </c>
    </row>
    <row r="1963" spans="1:17" ht="15" customHeight="1" x14ac:dyDescent="0.3">
      <c r="A1963" s="129"/>
      <c r="B1963" s="129"/>
      <c r="C1963" s="134"/>
      <c r="D1963" s="103" t="s">
        <v>2389</v>
      </c>
      <c r="E1963" s="18">
        <v>20</v>
      </c>
      <c r="F1963" s="18">
        <v>20</v>
      </c>
      <c r="G1963" s="18">
        <v>20</v>
      </c>
      <c r="H1963" s="18">
        <v>20</v>
      </c>
      <c r="I1963" s="104"/>
      <c r="J1963" s="104"/>
      <c r="K1963" s="104"/>
      <c r="L1963" s="104"/>
      <c r="M1963" s="104"/>
      <c r="N1963" s="104"/>
      <c r="O1963" s="104"/>
      <c r="P1963" s="104"/>
      <c r="Q1963" s="18">
        <v>20</v>
      </c>
    </row>
    <row r="1964" spans="1:17" ht="15" customHeight="1" x14ac:dyDescent="0.3">
      <c r="A1964" s="129"/>
      <c r="B1964" s="126" t="s">
        <v>1799</v>
      </c>
      <c r="C1964" s="127"/>
      <c r="D1964" s="127"/>
      <c r="E1964" s="18">
        <v>20</v>
      </c>
      <c r="F1964" s="18">
        <v>20</v>
      </c>
      <c r="G1964" s="18">
        <v>20</v>
      </c>
      <c r="H1964" s="18">
        <v>20</v>
      </c>
      <c r="I1964" s="104"/>
      <c r="J1964" s="104"/>
      <c r="K1964" s="104"/>
      <c r="L1964" s="104"/>
      <c r="M1964" s="104"/>
      <c r="N1964" s="104"/>
      <c r="O1964" s="104"/>
      <c r="P1964" s="104"/>
      <c r="Q1964" s="18">
        <v>20</v>
      </c>
    </row>
    <row r="1965" spans="1:17" ht="15" customHeight="1" x14ac:dyDescent="0.3">
      <c r="A1965" s="129"/>
      <c r="B1965" s="126" t="s">
        <v>700</v>
      </c>
      <c r="C1965" s="127"/>
      <c r="D1965" s="127"/>
      <c r="E1965" s="18">
        <v>20</v>
      </c>
      <c r="F1965" s="18">
        <v>20</v>
      </c>
      <c r="G1965" s="18">
        <v>20</v>
      </c>
      <c r="H1965" s="18">
        <v>20</v>
      </c>
      <c r="I1965" s="104"/>
      <c r="J1965" s="104"/>
      <c r="K1965" s="104"/>
      <c r="L1965" s="104"/>
      <c r="M1965" s="104"/>
      <c r="N1965" s="104"/>
      <c r="O1965" s="104"/>
      <c r="P1965" s="104"/>
      <c r="Q1965" s="18">
        <v>20</v>
      </c>
    </row>
    <row r="1966" spans="1:17" ht="15" customHeight="1" x14ac:dyDescent="0.3">
      <c r="A1966" s="132" t="s">
        <v>1728</v>
      </c>
      <c r="B1966" s="125"/>
      <c r="C1966" s="125"/>
      <c r="D1966" s="125"/>
      <c r="E1966" s="18">
        <v>20</v>
      </c>
      <c r="F1966" s="18">
        <v>20</v>
      </c>
      <c r="G1966" s="18">
        <v>20</v>
      </c>
      <c r="H1966" s="18">
        <v>20</v>
      </c>
      <c r="I1966" s="104"/>
      <c r="J1966" s="104"/>
      <c r="K1966" s="104"/>
      <c r="L1966" s="104"/>
      <c r="M1966" s="104"/>
      <c r="N1966" s="104"/>
      <c r="O1966" s="104"/>
      <c r="P1966" s="104"/>
      <c r="Q1966" s="18">
        <v>20</v>
      </c>
    </row>
    <row r="1967" spans="1:17" ht="15" customHeight="1" x14ac:dyDescent="0.3">
      <c r="A1967" s="132" t="s">
        <v>1729</v>
      </c>
      <c r="B1967" s="125"/>
      <c r="C1967" s="125"/>
      <c r="D1967" s="125"/>
      <c r="E1967" s="18">
        <v>20</v>
      </c>
      <c r="F1967" s="18">
        <v>20</v>
      </c>
      <c r="G1967" s="18">
        <v>20</v>
      </c>
      <c r="H1967" s="18">
        <v>20</v>
      </c>
      <c r="I1967" s="104"/>
      <c r="J1967" s="104"/>
      <c r="K1967" s="104"/>
      <c r="L1967" s="104"/>
      <c r="M1967" s="104"/>
      <c r="N1967" s="104"/>
      <c r="O1967" s="104"/>
      <c r="P1967" s="104"/>
      <c r="Q1967" s="18">
        <v>20</v>
      </c>
    </row>
    <row r="1968" spans="1:17" ht="15" customHeight="1" x14ac:dyDescent="0.3">
      <c r="A1968" s="135" t="s">
        <v>1561</v>
      </c>
      <c r="B1968" s="136"/>
      <c r="C1968" s="136"/>
      <c r="D1968" s="136"/>
      <c r="E1968" s="18">
        <v>20</v>
      </c>
      <c r="F1968" s="18">
        <v>20</v>
      </c>
      <c r="G1968" s="18">
        <v>20</v>
      </c>
      <c r="H1968" s="18">
        <v>20</v>
      </c>
      <c r="I1968" s="117"/>
      <c r="J1968" s="117"/>
      <c r="K1968" s="117"/>
      <c r="L1968" s="117"/>
      <c r="M1968" s="117"/>
      <c r="N1968" s="117"/>
      <c r="O1968" s="117"/>
      <c r="P1968" s="117"/>
      <c r="Q1968" s="18">
        <v>20</v>
      </c>
    </row>
    <row r="1969" spans="1:17" ht="15" customHeight="1" x14ac:dyDescent="0.3">
      <c r="A1969" s="135" t="s">
        <v>443</v>
      </c>
      <c r="B1969" s="136"/>
      <c r="C1969" s="136"/>
      <c r="D1969" s="136"/>
      <c r="E1969" s="18">
        <v>20</v>
      </c>
      <c r="F1969" s="18">
        <v>20</v>
      </c>
      <c r="G1969" s="18">
        <v>20</v>
      </c>
      <c r="H1969" s="18">
        <v>20</v>
      </c>
      <c r="I1969" s="117"/>
      <c r="J1969" s="117"/>
      <c r="K1969" s="117"/>
      <c r="L1969" s="117"/>
      <c r="M1969" s="117"/>
      <c r="N1969" s="117"/>
      <c r="O1969" s="117"/>
      <c r="P1969" s="117"/>
      <c r="Q1969" s="18">
        <v>20</v>
      </c>
    </row>
  </sheetData>
  <mergeCells count="1896">
    <mergeCell ref="C1828:C1829"/>
    <mergeCell ref="B1830:D1830"/>
    <mergeCell ref="B1831:D1831"/>
    <mergeCell ref="C1920:C1921"/>
    <mergeCell ref="C1926:C1927"/>
    <mergeCell ref="C1932:C1933"/>
    <mergeCell ref="C1944:C1945"/>
    <mergeCell ref="B1946:D1946"/>
    <mergeCell ref="B1947:D1947"/>
    <mergeCell ref="B1932:B1933"/>
    <mergeCell ref="B1934:D1934"/>
    <mergeCell ref="B1935:D1935"/>
    <mergeCell ref="B1944:B1945"/>
    <mergeCell ref="A1943:D1943"/>
    <mergeCell ref="A1944:A1947"/>
    <mergeCell ref="B1614:B1617"/>
    <mergeCell ref="C1614:C1615"/>
    <mergeCell ref="B1618:D1618"/>
    <mergeCell ref="B1619:D1619"/>
    <mergeCell ref="A1608:A1619"/>
    <mergeCell ref="B1608:B1611"/>
    <mergeCell ref="C1610:C1611"/>
    <mergeCell ref="B1612:D1612"/>
    <mergeCell ref="B1613:D1613"/>
    <mergeCell ref="A1620:D1620"/>
    <mergeCell ref="A1621:D1621"/>
    <mergeCell ref="A1622:A1629"/>
    <mergeCell ref="B1622:B1623"/>
    <mergeCell ref="A1676:D1676"/>
    <mergeCell ref="A1677:D1677"/>
    <mergeCell ref="B1678:B1679"/>
    <mergeCell ref="C1678:C1679"/>
    <mergeCell ref="C1672:C1673"/>
    <mergeCell ref="B1674:D1674"/>
    <mergeCell ref="B1675:D1675"/>
    <mergeCell ref="B1246:D1246"/>
    <mergeCell ref="C1264:C1265"/>
    <mergeCell ref="B1190:B1191"/>
    <mergeCell ref="C1276:C1277"/>
    <mergeCell ref="C1252:C1253"/>
    <mergeCell ref="C1294:C1295"/>
    <mergeCell ref="C1296:C1297"/>
    <mergeCell ref="C1350:C1351"/>
    <mergeCell ref="C1356:C1357"/>
    <mergeCell ref="C1416:C1417"/>
    <mergeCell ref="B1406:D1406"/>
    <mergeCell ref="B1407:D1407"/>
    <mergeCell ref="C1426:C1427"/>
    <mergeCell ref="C1474:C1475"/>
    <mergeCell ref="B1534:B1535"/>
    <mergeCell ref="C1534:C1535"/>
    <mergeCell ref="B1536:D1536"/>
    <mergeCell ref="A1494:D1494"/>
    <mergeCell ref="A1495:D1495"/>
    <mergeCell ref="B1496:B1497"/>
    <mergeCell ref="C1496:C1497"/>
    <mergeCell ref="B1498:D1498"/>
    <mergeCell ref="B1499:D1499"/>
    <mergeCell ref="C1516:C1517"/>
    <mergeCell ref="A1483:D1483"/>
    <mergeCell ref="C1524:C1525"/>
    <mergeCell ref="C1020:C1021"/>
    <mergeCell ref="A1018:D1018"/>
    <mergeCell ref="A1019:D1019"/>
    <mergeCell ref="C1024:C1025"/>
    <mergeCell ref="A1008:D1008"/>
    <mergeCell ref="A1009:D1009"/>
    <mergeCell ref="A1010:A1017"/>
    <mergeCell ref="B1010:B1011"/>
    <mergeCell ref="A1020:A1031"/>
    <mergeCell ref="B1020:B1025"/>
    <mergeCell ref="C1022:C1023"/>
    <mergeCell ref="B1026:D1026"/>
    <mergeCell ref="B1027:D1027"/>
    <mergeCell ref="B1028:B1029"/>
    <mergeCell ref="C1028:C1029"/>
    <mergeCell ref="C1040:C1041"/>
    <mergeCell ref="C1050:C1051"/>
    <mergeCell ref="C796:C797"/>
    <mergeCell ref="C794:C795"/>
    <mergeCell ref="A792:D792"/>
    <mergeCell ref="A793:D793"/>
    <mergeCell ref="C826:C827"/>
    <mergeCell ref="C874:C875"/>
    <mergeCell ref="B876:D876"/>
    <mergeCell ref="B877:D877"/>
    <mergeCell ref="C880:C881"/>
    <mergeCell ref="B850:D850"/>
    <mergeCell ref="B851:D851"/>
    <mergeCell ref="C950:C951"/>
    <mergeCell ref="C958:C959"/>
    <mergeCell ref="B960:D960"/>
    <mergeCell ref="B961:D961"/>
    <mergeCell ref="C976:C977"/>
    <mergeCell ref="C966:C967"/>
    <mergeCell ref="C972:C973"/>
    <mergeCell ref="C740:C741"/>
    <mergeCell ref="B742:D742"/>
    <mergeCell ref="B743:D743"/>
    <mergeCell ref="A736:D736"/>
    <mergeCell ref="A737:D737"/>
    <mergeCell ref="A738:A743"/>
    <mergeCell ref="B738:B741"/>
    <mergeCell ref="C738:C739"/>
    <mergeCell ref="A744:D744"/>
    <mergeCell ref="A745:D745"/>
    <mergeCell ref="A746:A749"/>
    <mergeCell ref="B746:B747"/>
    <mergeCell ref="C746:C747"/>
    <mergeCell ref="B748:D748"/>
    <mergeCell ref="B770:B775"/>
    <mergeCell ref="C772:C773"/>
    <mergeCell ref="C774:C775"/>
    <mergeCell ref="B752:B753"/>
    <mergeCell ref="B754:D754"/>
    <mergeCell ref="B755:D755"/>
    <mergeCell ref="C770:C771"/>
    <mergeCell ref="C752:C753"/>
    <mergeCell ref="B749:D749"/>
    <mergeCell ref="C298:C299"/>
    <mergeCell ref="C308:C309"/>
    <mergeCell ref="C322:C323"/>
    <mergeCell ref="C364:C365"/>
    <mergeCell ref="C468:C469"/>
    <mergeCell ref="C496:C497"/>
    <mergeCell ref="B512:B517"/>
    <mergeCell ref="C512:C513"/>
    <mergeCell ref="B518:D518"/>
    <mergeCell ref="C446:C447"/>
    <mergeCell ref="C484:C485"/>
    <mergeCell ref="C676:C677"/>
    <mergeCell ref="C686:C687"/>
    <mergeCell ref="C706:C707"/>
    <mergeCell ref="A676:A683"/>
    <mergeCell ref="B676:B677"/>
    <mergeCell ref="B678:D678"/>
    <mergeCell ref="B679:D679"/>
    <mergeCell ref="B680:B681"/>
    <mergeCell ref="C680:C681"/>
    <mergeCell ref="B682:D682"/>
    <mergeCell ref="B683:D683"/>
    <mergeCell ref="A684:D684"/>
    <mergeCell ref="A685:D685"/>
    <mergeCell ref="A686:A709"/>
    <mergeCell ref="B686:B693"/>
    <mergeCell ref="C688:C689"/>
    <mergeCell ref="C544:C545"/>
    <mergeCell ref="C546:C547"/>
    <mergeCell ref="B708:D708"/>
    <mergeCell ref="B709:D709"/>
    <mergeCell ref="C702:C703"/>
    <mergeCell ref="A185:D185"/>
    <mergeCell ref="A186:A203"/>
    <mergeCell ref="C260:C261"/>
    <mergeCell ref="C242:C243"/>
    <mergeCell ref="C248:C249"/>
    <mergeCell ref="C218:C219"/>
    <mergeCell ref="C230:C231"/>
    <mergeCell ref="C234:C235"/>
    <mergeCell ref="C252:C253"/>
    <mergeCell ref="C288:C289"/>
    <mergeCell ref="B290:D290"/>
    <mergeCell ref="B291:D291"/>
    <mergeCell ref="C286:C287"/>
    <mergeCell ref="C256:C257"/>
    <mergeCell ref="B262:D262"/>
    <mergeCell ref="B263:D263"/>
    <mergeCell ref="C294:C295"/>
    <mergeCell ref="C1616:C1617"/>
    <mergeCell ref="A1590:D1590"/>
    <mergeCell ref="A1591:D1591"/>
    <mergeCell ref="C1592:C1593"/>
    <mergeCell ref="B1558:D1558"/>
    <mergeCell ref="B1559:D1559"/>
    <mergeCell ref="C1682:C1683"/>
    <mergeCell ref="A1698:A1701"/>
    <mergeCell ref="A1702:D1702"/>
    <mergeCell ref="A1703:D1703"/>
    <mergeCell ref="C1704:C1705"/>
    <mergeCell ref="B1760:B1761"/>
    <mergeCell ref="C1760:C1761"/>
    <mergeCell ref="B1688:B1689"/>
    <mergeCell ref="B1690:D1690"/>
    <mergeCell ref="C1716:C1717"/>
    <mergeCell ref="B1718:D1718"/>
    <mergeCell ref="B1719:D1719"/>
    <mergeCell ref="A1720:D1720"/>
    <mergeCell ref="A1686:D1686"/>
    <mergeCell ref="A1687:D1687"/>
    <mergeCell ref="A1688:A1695"/>
    <mergeCell ref="A1704:A1707"/>
    <mergeCell ref="B1704:B1705"/>
    <mergeCell ref="B1706:D1706"/>
    <mergeCell ref="B1707:D1707"/>
    <mergeCell ref="A1708:D1708"/>
    <mergeCell ref="A1709:D1709"/>
    <mergeCell ref="C1608:C1609"/>
    <mergeCell ref="C1576:C1577"/>
    <mergeCell ref="B1586:B1587"/>
    <mergeCell ref="C1586:C1587"/>
    <mergeCell ref="A1:Q1"/>
    <mergeCell ref="A2:Q2"/>
    <mergeCell ref="A3:Q3"/>
    <mergeCell ref="C6:C7"/>
    <mergeCell ref="C8:C9"/>
    <mergeCell ref="C10:C11"/>
    <mergeCell ref="C24:C25"/>
    <mergeCell ref="C32:C33"/>
    <mergeCell ref="C20:C21"/>
    <mergeCell ref="C220:C221"/>
    <mergeCell ref="C210:C211"/>
    <mergeCell ref="C18:C19"/>
    <mergeCell ref="C480:C481"/>
    <mergeCell ref="C810:C811"/>
    <mergeCell ref="C758:C759"/>
    <mergeCell ref="C516:C517"/>
    <mergeCell ref="C522:C523"/>
    <mergeCell ref="C444:C445"/>
    <mergeCell ref="C662:C663"/>
    <mergeCell ref="C594:C595"/>
    <mergeCell ref="C514:C515"/>
    <mergeCell ref="C654:C655"/>
    <mergeCell ref="C28:C29"/>
    <mergeCell ref="C50:C51"/>
    <mergeCell ref="B52:D52"/>
    <mergeCell ref="C166:C167"/>
    <mergeCell ref="C174:C175"/>
    <mergeCell ref="C180:C181"/>
    <mergeCell ref="B171:D171"/>
    <mergeCell ref="C176:C177"/>
    <mergeCell ref="C206:C207"/>
    <mergeCell ref="C192:C193"/>
    <mergeCell ref="C62:C63"/>
    <mergeCell ref="B87:D87"/>
    <mergeCell ref="C88:C89"/>
    <mergeCell ref="C96:C97"/>
    <mergeCell ref="C270:C271"/>
    <mergeCell ref="C40:C41"/>
    <mergeCell ref="C54:C55"/>
    <mergeCell ref="B56:D56"/>
    <mergeCell ref="B57:D57"/>
    <mergeCell ref="C72:C73"/>
    <mergeCell ref="C80:C81"/>
    <mergeCell ref="C34:C35"/>
    <mergeCell ref="C460:C461"/>
    <mergeCell ref="C430:C431"/>
    <mergeCell ref="C284:C285"/>
    <mergeCell ref="C272:C273"/>
    <mergeCell ref="C138:C139"/>
    <mergeCell ref="C158:C159"/>
    <mergeCell ref="B53:D53"/>
    <mergeCell ref="B54:B55"/>
    <mergeCell ref="C342:C343"/>
    <mergeCell ref="C382:C383"/>
    <mergeCell ref="C412:C413"/>
    <mergeCell ref="C402:C403"/>
    <mergeCell ref="C414:C415"/>
    <mergeCell ref="C458:C459"/>
    <mergeCell ref="C190:C191"/>
    <mergeCell ref="C156:C157"/>
    <mergeCell ref="C164:C165"/>
    <mergeCell ref="C198:C199"/>
    <mergeCell ref="C200:C201"/>
    <mergeCell ref="A172:D172"/>
    <mergeCell ref="A150:D150"/>
    <mergeCell ref="A151:D151"/>
    <mergeCell ref="C68:C69"/>
    <mergeCell ref="C70:C71"/>
    <mergeCell ref="C78:C79"/>
    <mergeCell ref="C90:C91"/>
    <mergeCell ref="C104:C105"/>
    <mergeCell ref="B106:D106"/>
    <mergeCell ref="B107:D107"/>
    <mergeCell ref="C114:C115"/>
    <mergeCell ref="C1882:C1883"/>
    <mergeCell ref="C1722:C1723"/>
    <mergeCell ref="B1724:D1724"/>
    <mergeCell ref="B1725:D1725"/>
    <mergeCell ref="C1222:C1223"/>
    <mergeCell ref="C1334:C1335"/>
    <mergeCell ref="B1336:D1336"/>
    <mergeCell ref="B1337:D1337"/>
    <mergeCell ref="A1338:D1338"/>
    <mergeCell ref="A1339:D1339"/>
    <mergeCell ref="C1340:C1341"/>
    <mergeCell ref="C1436:C1437"/>
    <mergeCell ref="C1424:C1425"/>
    <mergeCell ref="B1247:D1247"/>
    <mergeCell ref="C1688:C1689"/>
    <mergeCell ref="C1638:C1639"/>
    <mergeCell ref="B846:D846"/>
    <mergeCell ref="B847:D847"/>
    <mergeCell ref="B848:B849"/>
    <mergeCell ref="C848:C849"/>
    <mergeCell ref="C862:C863"/>
    <mergeCell ref="C560:C561"/>
    <mergeCell ref="A406:D406"/>
    <mergeCell ref="A407:D407"/>
    <mergeCell ref="C350:C351"/>
    <mergeCell ref="C358:C359"/>
    <mergeCell ref="C368:C369"/>
    <mergeCell ref="B370:D370"/>
    <mergeCell ref="B371:D371"/>
    <mergeCell ref="B372:B373"/>
    <mergeCell ref="C372:C373"/>
    <mergeCell ref="B374:D374"/>
    <mergeCell ref="B375:D375"/>
    <mergeCell ref="C378:C379"/>
    <mergeCell ref="B384:D384"/>
    <mergeCell ref="C168:C169"/>
    <mergeCell ref="B170:D170"/>
    <mergeCell ref="C324:C325"/>
    <mergeCell ref="C334:C335"/>
    <mergeCell ref="A152:A171"/>
    <mergeCell ref="B152:B159"/>
    <mergeCell ref="C152:C153"/>
    <mergeCell ref="C154:C155"/>
    <mergeCell ref="B160:D160"/>
    <mergeCell ref="B161:D161"/>
    <mergeCell ref="B162:B169"/>
    <mergeCell ref="C162:C163"/>
    <mergeCell ref="A173:D173"/>
    <mergeCell ref="A174:A183"/>
    <mergeCell ref="B174:B181"/>
    <mergeCell ref="C178:C179"/>
    <mergeCell ref="B182:D182"/>
    <mergeCell ref="B183:D183"/>
    <mergeCell ref="A184:D184"/>
    <mergeCell ref="B519:D519"/>
    <mergeCell ref="C520:C521"/>
    <mergeCell ref="C534:C535"/>
    <mergeCell ref="C530:C531"/>
    <mergeCell ref="C448:C449"/>
    <mergeCell ref="B450:D450"/>
    <mergeCell ref="B451:D451"/>
    <mergeCell ref="C454:C455"/>
    <mergeCell ref="C466:C467"/>
    <mergeCell ref="C472:C473"/>
    <mergeCell ref="C476:C477"/>
    <mergeCell ref="B482:D482"/>
    <mergeCell ref="B483:D483"/>
    <mergeCell ref="C486:C487"/>
    <mergeCell ref="C420:C421"/>
    <mergeCell ref="C434:C435"/>
    <mergeCell ref="A408:A427"/>
    <mergeCell ref="B408:B415"/>
    <mergeCell ref="C408:C409"/>
    <mergeCell ref="C410:C411"/>
    <mergeCell ref="B416:D416"/>
    <mergeCell ref="B417:D417"/>
    <mergeCell ref="B418:B421"/>
    <mergeCell ref="C418:C419"/>
    <mergeCell ref="B422:D422"/>
    <mergeCell ref="B423:D423"/>
    <mergeCell ref="B424:B425"/>
    <mergeCell ref="C424:C425"/>
    <mergeCell ref="B426:D426"/>
    <mergeCell ref="C506:C507"/>
    <mergeCell ref="C504:C505"/>
    <mergeCell ref="C590:C591"/>
    <mergeCell ref="B592:D592"/>
    <mergeCell ref="B593:D593"/>
    <mergeCell ref="B594:B595"/>
    <mergeCell ref="B596:D596"/>
    <mergeCell ref="B597:D597"/>
    <mergeCell ref="C604:C605"/>
    <mergeCell ref="C610:C611"/>
    <mergeCell ref="A582:D582"/>
    <mergeCell ref="A583:D583"/>
    <mergeCell ref="A584:A601"/>
    <mergeCell ref="B584:B587"/>
    <mergeCell ref="C584:C585"/>
    <mergeCell ref="B588:D588"/>
    <mergeCell ref="B589:D589"/>
    <mergeCell ref="B590:B591"/>
    <mergeCell ref="B598:B599"/>
    <mergeCell ref="C598:C599"/>
    <mergeCell ref="B600:D600"/>
    <mergeCell ref="C608:C609"/>
    <mergeCell ref="C586:C587"/>
    <mergeCell ref="C808:C809"/>
    <mergeCell ref="A794:A805"/>
    <mergeCell ref="B794:B799"/>
    <mergeCell ref="C798:C799"/>
    <mergeCell ref="B800:D800"/>
    <mergeCell ref="B801:D801"/>
    <mergeCell ref="B802:B803"/>
    <mergeCell ref="C802:C803"/>
    <mergeCell ref="B804:D804"/>
    <mergeCell ref="B805:D805"/>
    <mergeCell ref="A806:D806"/>
    <mergeCell ref="A807:D807"/>
    <mergeCell ref="A808:A817"/>
    <mergeCell ref="B808:B815"/>
    <mergeCell ref="C812:C813"/>
    <mergeCell ref="C814:C815"/>
    <mergeCell ref="C646:C647"/>
    <mergeCell ref="C648:C649"/>
    <mergeCell ref="C668:C669"/>
    <mergeCell ref="B664:D664"/>
    <mergeCell ref="B665:D665"/>
    <mergeCell ref="C788:C789"/>
    <mergeCell ref="A722:D722"/>
    <mergeCell ref="A723:D723"/>
    <mergeCell ref="C714:C715"/>
    <mergeCell ref="B720:D720"/>
    <mergeCell ref="B721:D721"/>
    <mergeCell ref="C692:C693"/>
    <mergeCell ref="C696:C697"/>
    <mergeCell ref="C718:C719"/>
    <mergeCell ref="C726:C727"/>
    <mergeCell ref="C724:C725"/>
    <mergeCell ref="B1014:B1015"/>
    <mergeCell ref="C1014:C1015"/>
    <mergeCell ref="B1016:D1016"/>
    <mergeCell ref="B1017:D1017"/>
    <mergeCell ref="C988:C989"/>
    <mergeCell ref="B990:D990"/>
    <mergeCell ref="B991:D991"/>
    <mergeCell ref="C1010:C1011"/>
    <mergeCell ref="B1012:D1012"/>
    <mergeCell ref="B1013:D1013"/>
    <mergeCell ref="B936:B937"/>
    <mergeCell ref="C936:C937"/>
    <mergeCell ref="B938:D938"/>
    <mergeCell ref="B939:D939"/>
    <mergeCell ref="C906:C907"/>
    <mergeCell ref="C912:C913"/>
    <mergeCell ref="C914:C915"/>
    <mergeCell ref="A910:D910"/>
    <mergeCell ref="A911:D911"/>
    <mergeCell ref="A912:A933"/>
    <mergeCell ref="C922:C923"/>
    <mergeCell ref="C986:C987"/>
    <mergeCell ref="A1174:D1174"/>
    <mergeCell ref="A1175:D1175"/>
    <mergeCell ref="A1176:A1187"/>
    <mergeCell ref="B1176:B1177"/>
    <mergeCell ref="C1176:C1177"/>
    <mergeCell ref="B1178:D1178"/>
    <mergeCell ref="B1179:D1179"/>
    <mergeCell ref="B1180:B1181"/>
    <mergeCell ref="C1180:C1181"/>
    <mergeCell ref="B1182:D1182"/>
    <mergeCell ref="B1183:D1183"/>
    <mergeCell ref="A1104:D1104"/>
    <mergeCell ref="A1105:D1105"/>
    <mergeCell ref="C1108:C1109"/>
    <mergeCell ref="C1062:C1063"/>
    <mergeCell ref="B1064:D1064"/>
    <mergeCell ref="B1065:D1065"/>
    <mergeCell ref="C1072:C1073"/>
    <mergeCell ref="B1074:D1074"/>
    <mergeCell ref="B1075:D1075"/>
    <mergeCell ref="C1084:C1085"/>
    <mergeCell ref="B1090:B1093"/>
    <mergeCell ref="C1090:C1091"/>
    <mergeCell ref="C1100:C1101"/>
    <mergeCell ref="B1102:D1102"/>
    <mergeCell ref="B1103:D1103"/>
    <mergeCell ref="C1092:C1093"/>
    <mergeCell ref="B1094:D1094"/>
    <mergeCell ref="B1095:D1095"/>
    <mergeCell ref="C1086:C1087"/>
    <mergeCell ref="B1088:D1088"/>
    <mergeCell ref="B1089:D1089"/>
    <mergeCell ref="A1302:D1302"/>
    <mergeCell ref="A1303:D1303"/>
    <mergeCell ref="A1304:A1307"/>
    <mergeCell ref="B1304:B1305"/>
    <mergeCell ref="A1200:D1200"/>
    <mergeCell ref="A1201:D1201"/>
    <mergeCell ref="C1206:C1207"/>
    <mergeCell ref="B1208:D1208"/>
    <mergeCell ref="B1209:D1209"/>
    <mergeCell ref="B1214:D1214"/>
    <mergeCell ref="B1215:D1215"/>
    <mergeCell ref="C1226:C1227"/>
    <mergeCell ref="C1212:C1213"/>
    <mergeCell ref="C1202:C1203"/>
    <mergeCell ref="C1232:C1233"/>
    <mergeCell ref="A1220:D1220"/>
    <mergeCell ref="C1190:C1191"/>
    <mergeCell ref="B1192:D1192"/>
    <mergeCell ref="B1193:D1193"/>
    <mergeCell ref="A1194:D1194"/>
    <mergeCell ref="A1195:D1195"/>
    <mergeCell ref="A1196:A1199"/>
    <mergeCell ref="B1196:B1197"/>
    <mergeCell ref="C1196:C1197"/>
    <mergeCell ref="B1198:D1198"/>
    <mergeCell ref="B1199:D1199"/>
    <mergeCell ref="C1238:C1239"/>
    <mergeCell ref="B1240:D1240"/>
    <mergeCell ref="B1241:D1241"/>
    <mergeCell ref="A1242:D1242"/>
    <mergeCell ref="A1243:D1243"/>
    <mergeCell ref="B1244:B1245"/>
    <mergeCell ref="A1489:D1489"/>
    <mergeCell ref="A1490:A1493"/>
    <mergeCell ref="B1490:B1491"/>
    <mergeCell ref="C1490:C1491"/>
    <mergeCell ref="B1492:D1492"/>
    <mergeCell ref="B1493:D1493"/>
    <mergeCell ref="C1360:C1361"/>
    <mergeCell ref="B1362:D1362"/>
    <mergeCell ref="B1363:D1363"/>
    <mergeCell ref="C1382:C1383"/>
    <mergeCell ref="C1384:C1385"/>
    <mergeCell ref="C1390:C1391"/>
    <mergeCell ref="C1394:C1395"/>
    <mergeCell ref="C1372:C1373"/>
    <mergeCell ref="C1374:C1375"/>
    <mergeCell ref="C1396:C1397"/>
    <mergeCell ref="C1284:C1285"/>
    <mergeCell ref="B1286:D1286"/>
    <mergeCell ref="B1287:D1287"/>
    <mergeCell ref="C1320:C1321"/>
    <mergeCell ref="C1322:C1323"/>
    <mergeCell ref="B1324:D1324"/>
    <mergeCell ref="B1325:D1325"/>
    <mergeCell ref="C1326:C1327"/>
    <mergeCell ref="C1310:C1311"/>
    <mergeCell ref="A1292:D1292"/>
    <mergeCell ref="A1293:D1293"/>
    <mergeCell ref="A1294:A1301"/>
    <mergeCell ref="B1294:B1299"/>
    <mergeCell ref="C1298:C1299"/>
    <mergeCell ref="B1300:D1300"/>
    <mergeCell ref="B1301:D1301"/>
    <mergeCell ref="B1556:B1557"/>
    <mergeCell ref="C1556:C1557"/>
    <mergeCell ref="A1548:D1548"/>
    <mergeCell ref="A1549:D1549"/>
    <mergeCell ref="A1550:A1553"/>
    <mergeCell ref="B1550:B1551"/>
    <mergeCell ref="C1550:C1551"/>
    <mergeCell ref="B1552:D1552"/>
    <mergeCell ref="B1553:D1553"/>
    <mergeCell ref="A1554:D1554"/>
    <mergeCell ref="A1555:D1555"/>
    <mergeCell ref="A1556:A1559"/>
    <mergeCell ref="A1560:D1560"/>
    <mergeCell ref="A1561:D1561"/>
    <mergeCell ref="C1510:C1511"/>
    <mergeCell ref="B1512:D1512"/>
    <mergeCell ref="B1513:D1513"/>
    <mergeCell ref="A1514:D1514"/>
    <mergeCell ref="A1515:D1515"/>
    <mergeCell ref="B1537:D1537"/>
    <mergeCell ref="B1692:B1693"/>
    <mergeCell ref="C1692:C1693"/>
    <mergeCell ref="B1694:D1694"/>
    <mergeCell ref="B1695:D1695"/>
    <mergeCell ref="A1696:D1696"/>
    <mergeCell ref="A1697:D1697"/>
    <mergeCell ref="B1698:B1699"/>
    <mergeCell ref="C1698:C1699"/>
    <mergeCell ref="B1700:D1700"/>
    <mergeCell ref="B1701:D1701"/>
    <mergeCell ref="C1652:C1653"/>
    <mergeCell ref="C1660:C1661"/>
    <mergeCell ref="B1641:D1641"/>
    <mergeCell ref="A1642:D1642"/>
    <mergeCell ref="A1643:D1643"/>
    <mergeCell ref="A1644:A1649"/>
    <mergeCell ref="B1644:B1647"/>
    <mergeCell ref="C1644:C1645"/>
    <mergeCell ref="C1646:C1647"/>
    <mergeCell ref="B1648:D1648"/>
    <mergeCell ref="B1649:D1649"/>
    <mergeCell ref="A1650:D1650"/>
    <mergeCell ref="A1651:D1651"/>
    <mergeCell ref="A1656:D1656"/>
    <mergeCell ref="A1657:D1657"/>
    <mergeCell ref="A1658:A1669"/>
    <mergeCell ref="B1680:D1680"/>
    <mergeCell ref="B1681:D1681"/>
    <mergeCell ref="B1691:D1691"/>
    <mergeCell ref="A1764:D1764"/>
    <mergeCell ref="A1765:D1765"/>
    <mergeCell ref="A1766:A1769"/>
    <mergeCell ref="B1766:B1767"/>
    <mergeCell ref="C1766:C1767"/>
    <mergeCell ref="B1768:D1768"/>
    <mergeCell ref="B1769:D1769"/>
    <mergeCell ref="B1728:B1729"/>
    <mergeCell ref="C1728:C1729"/>
    <mergeCell ref="B1730:D1730"/>
    <mergeCell ref="B1731:D1731"/>
    <mergeCell ref="A1721:D1721"/>
    <mergeCell ref="B1722:B1723"/>
    <mergeCell ref="A1770:D1770"/>
    <mergeCell ref="A1771:D1771"/>
    <mergeCell ref="B1778:B1779"/>
    <mergeCell ref="B1780:D1780"/>
    <mergeCell ref="B1762:D1762"/>
    <mergeCell ref="B1763:D1763"/>
    <mergeCell ref="A1752:D1752"/>
    <mergeCell ref="A1753:D1753"/>
    <mergeCell ref="A1754:A1757"/>
    <mergeCell ref="B1754:B1755"/>
    <mergeCell ref="C1754:C1755"/>
    <mergeCell ref="B1756:D1756"/>
    <mergeCell ref="B1757:D1757"/>
    <mergeCell ref="A1758:D1758"/>
    <mergeCell ref="A1759:D1759"/>
    <mergeCell ref="A1760:A1763"/>
    <mergeCell ref="B1738:B1739"/>
    <mergeCell ref="B1740:D1740"/>
    <mergeCell ref="B1741:D1741"/>
    <mergeCell ref="B1781:D1781"/>
    <mergeCell ref="B1782:B1783"/>
    <mergeCell ref="C1782:C1783"/>
    <mergeCell ref="B1784:D1784"/>
    <mergeCell ref="B1785:D1785"/>
    <mergeCell ref="B1794:B1795"/>
    <mergeCell ref="C1794:C1795"/>
    <mergeCell ref="B1796:D1796"/>
    <mergeCell ref="B1797:D1797"/>
    <mergeCell ref="C1778:C1779"/>
    <mergeCell ref="A1772:A1775"/>
    <mergeCell ref="B1772:B1773"/>
    <mergeCell ref="C1772:C1773"/>
    <mergeCell ref="B1774:D1774"/>
    <mergeCell ref="B1775:D1775"/>
    <mergeCell ref="A1776:D1776"/>
    <mergeCell ref="A1777:D1777"/>
    <mergeCell ref="A1778:A1785"/>
    <mergeCell ref="A1786:D1786"/>
    <mergeCell ref="A1787:D1787"/>
    <mergeCell ref="A1788:A1791"/>
    <mergeCell ref="B1788:B1789"/>
    <mergeCell ref="C1788:C1789"/>
    <mergeCell ref="B1790:D1790"/>
    <mergeCell ref="B1791:D1791"/>
    <mergeCell ref="A1894:A1897"/>
    <mergeCell ref="B1894:B1895"/>
    <mergeCell ref="C1894:C1895"/>
    <mergeCell ref="B1896:D1896"/>
    <mergeCell ref="B1897:D1897"/>
    <mergeCell ref="A1898:D1898"/>
    <mergeCell ref="A1899:D1899"/>
    <mergeCell ref="A1900:A1905"/>
    <mergeCell ref="A1874:D1874"/>
    <mergeCell ref="A1875:D1875"/>
    <mergeCell ref="A1876:A1879"/>
    <mergeCell ref="B1882:B1883"/>
    <mergeCell ref="B1884:D1884"/>
    <mergeCell ref="B1885:D1885"/>
    <mergeCell ref="A1880:D1880"/>
    <mergeCell ref="A1881:D1881"/>
    <mergeCell ref="B1878:D1878"/>
    <mergeCell ref="B1879:D1879"/>
    <mergeCell ref="B1876:B1877"/>
    <mergeCell ref="C1876:C1877"/>
    <mergeCell ref="A1892:D1892"/>
    <mergeCell ref="A1893:D1893"/>
    <mergeCell ref="A6:A15"/>
    <mergeCell ref="B6:B13"/>
    <mergeCell ref="C12:C13"/>
    <mergeCell ref="B14:D14"/>
    <mergeCell ref="B15:D15"/>
    <mergeCell ref="A16:D16"/>
    <mergeCell ref="A17:D17"/>
    <mergeCell ref="A18:A57"/>
    <mergeCell ref="B18:B25"/>
    <mergeCell ref="C22:C23"/>
    <mergeCell ref="B26:D26"/>
    <mergeCell ref="B27:D27"/>
    <mergeCell ref="B28:B35"/>
    <mergeCell ref="C30:C31"/>
    <mergeCell ref="B36:D36"/>
    <mergeCell ref="B37:D37"/>
    <mergeCell ref="B38:B41"/>
    <mergeCell ref="C38:C39"/>
    <mergeCell ref="B42:D42"/>
    <mergeCell ref="B43:D43"/>
    <mergeCell ref="B44:B45"/>
    <mergeCell ref="C44:C45"/>
    <mergeCell ref="B46:D46"/>
    <mergeCell ref="B47:D47"/>
    <mergeCell ref="B48:B51"/>
    <mergeCell ref="C48:C49"/>
    <mergeCell ref="A58:D58"/>
    <mergeCell ref="A59:D59"/>
    <mergeCell ref="A60:A111"/>
    <mergeCell ref="B60:B65"/>
    <mergeCell ref="C60:C61"/>
    <mergeCell ref="C64:C65"/>
    <mergeCell ref="B66:D66"/>
    <mergeCell ref="B67:D67"/>
    <mergeCell ref="B68:B75"/>
    <mergeCell ref="C74:C75"/>
    <mergeCell ref="B76:D76"/>
    <mergeCell ref="B77:D77"/>
    <mergeCell ref="B78:B85"/>
    <mergeCell ref="C82:C83"/>
    <mergeCell ref="B88:B91"/>
    <mergeCell ref="B92:D92"/>
    <mergeCell ref="B93:D93"/>
    <mergeCell ref="B94:B97"/>
    <mergeCell ref="C94:C95"/>
    <mergeCell ref="B98:D98"/>
    <mergeCell ref="B99:D99"/>
    <mergeCell ref="B100:B101"/>
    <mergeCell ref="C100:C101"/>
    <mergeCell ref="B102:D102"/>
    <mergeCell ref="B103:D103"/>
    <mergeCell ref="B104:B105"/>
    <mergeCell ref="B108:B109"/>
    <mergeCell ref="B110:D110"/>
    <mergeCell ref="B111:D111"/>
    <mergeCell ref="C84:C85"/>
    <mergeCell ref="C108:C109"/>
    <mergeCell ref="B86:D86"/>
    <mergeCell ref="A112:D112"/>
    <mergeCell ref="A113:D113"/>
    <mergeCell ref="A114:A149"/>
    <mergeCell ref="B114:B121"/>
    <mergeCell ref="C116:C117"/>
    <mergeCell ref="C120:C121"/>
    <mergeCell ref="B122:D122"/>
    <mergeCell ref="B123:D123"/>
    <mergeCell ref="B124:B129"/>
    <mergeCell ref="C124:C125"/>
    <mergeCell ref="C126:C127"/>
    <mergeCell ref="B130:D130"/>
    <mergeCell ref="B131:D131"/>
    <mergeCell ref="B132:B139"/>
    <mergeCell ref="C134:C135"/>
    <mergeCell ref="B140:D140"/>
    <mergeCell ref="B141:D141"/>
    <mergeCell ref="B142:B147"/>
    <mergeCell ref="C142:C143"/>
    <mergeCell ref="C118:C119"/>
    <mergeCell ref="C132:C133"/>
    <mergeCell ref="C146:C147"/>
    <mergeCell ref="B148:D148"/>
    <mergeCell ref="B149:D149"/>
    <mergeCell ref="C144:C145"/>
    <mergeCell ref="C136:C137"/>
    <mergeCell ref="C128:C129"/>
    <mergeCell ref="B186:B193"/>
    <mergeCell ref="C186:C187"/>
    <mergeCell ref="C188:C189"/>
    <mergeCell ref="B194:D194"/>
    <mergeCell ref="B195:D195"/>
    <mergeCell ref="B196:B201"/>
    <mergeCell ref="C196:C197"/>
    <mergeCell ref="B202:D202"/>
    <mergeCell ref="B203:D203"/>
    <mergeCell ref="A204:D204"/>
    <mergeCell ref="A205:D205"/>
    <mergeCell ref="A206:A215"/>
    <mergeCell ref="B206:B213"/>
    <mergeCell ref="C208:C209"/>
    <mergeCell ref="C212:C213"/>
    <mergeCell ref="B214:D214"/>
    <mergeCell ref="B215:D215"/>
    <mergeCell ref="A216:D216"/>
    <mergeCell ref="A217:D217"/>
    <mergeCell ref="A218:A227"/>
    <mergeCell ref="B218:B225"/>
    <mergeCell ref="C222:C223"/>
    <mergeCell ref="C224:C225"/>
    <mergeCell ref="B226:D226"/>
    <mergeCell ref="B227:D227"/>
    <mergeCell ref="A228:D228"/>
    <mergeCell ref="A229:D229"/>
    <mergeCell ref="A230:A239"/>
    <mergeCell ref="B230:B237"/>
    <mergeCell ref="C232:C233"/>
    <mergeCell ref="C236:C237"/>
    <mergeCell ref="B238:D238"/>
    <mergeCell ref="B239:D239"/>
    <mergeCell ref="A240:D240"/>
    <mergeCell ref="A241:D241"/>
    <mergeCell ref="A242:A263"/>
    <mergeCell ref="B242:B249"/>
    <mergeCell ref="C244:C245"/>
    <mergeCell ref="C246:C247"/>
    <mergeCell ref="B250:D250"/>
    <mergeCell ref="B251:D251"/>
    <mergeCell ref="B252:B257"/>
    <mergeCell ref="C254:C255"/>
    <mergeCell ref="B258:D258"/>
    <mergeCell ref="B259:D259"/>
    <mergeCell ref="B260:B261"/>
    <mergeCell ref="A264:D264"/>
    <mergeCell ref="A265:D265"/>
    <mergeCell ref="A266:A279"/>
    <mergeCell ref="B266:B273"/>
    <mergeCell ref="C266:C267"/>
    <mergeCell ref="C268:C269"/>
    <mergeCell ref="B274:D274"/>
    <mergeCell ref="B275:D275"/>
    <mergeCell ref="B276:B277"/>
    <mergeCell ref="C276:C277"/>
    <mergeCell ref="B278:D278"/>
    <mergeCell ref="B279:D279"/>
    <mergeCell ref="A280:D280"/>
    <mergeCell ref="A281:D281"/>
    <mergeCell ref="A282:A303"/>
    <mergeCell ref="B282:B289"/>
    <mergeCell ref="C282:C283"/>
    <mergeCell ref="B292:B295"/>
    <mergeCell ref="C292:C293"/>
    <mergeCell ref="B296:D296"/>
    <mergeCell ref="B297:D297"/>
    <mergeCell ref="B298:B301"/>
    <mergeCell ref="C300:C301"/>
    <mergeCell ref="B302:D302"/>
    <mergeCell ref="B303:D303"/>
    <mergeCell ref="A304:D304"/>
    <mergeCell ref="A305:D305"/>
    <mergeCell ref="A306:A345"/>
    <mergeCell ref="B306:B311"/>
    <mergeCell ref="C306:C307"/>
    <mergeCell ref="C310:C311"/>
    <mergeCell ref="B312:D312"/>
    <mergeCell ref="B313:D313"/>
    <mergeCell ref="B314:B315"/>
    <mergeCell ref="C314:C315"/>
    <mergeCell ref="B316:D316"/>
    <mergeCell ref="B317:D317"/>
    <mergeCell ref="B318:B325"/>
    <mergeCell ref="C318:C319"/>
    <mergeCell ref="C320:C321"/>
    <mergeCell ref="B326:D326"/>
    <mergeCell ref="B327:D327"/>
    <mergeCell ref="B328:B331"/>
    <mergeCell ref="C328:C329"/>
    <mergeCell ref="C330:C331"/>
    <mergeCell ref="B332:D332"/>
    <mergeCell ref="B333:D333"/>
    <mergeCell ref="B334:B335"/>
    <mergeCell ref="B336:D336"/>
    <mergeCell ref="B337:D337"/>
    <mergeCell ref="B338:B339"/>
    <mergeCell ref="C338:C339"/>
    <mergeCell ref="B340:D340"/>
    <mergeCell ref="B341:D341"/>
    <mergeCell ref="B342:B343"/>
    <mergeCell ref="B344:D344"/>
    <mergeCell ref="B345:D345"/>
    <mergeCell ref="A346:D346"/>
    <mergeCell ref="A347:D347"/>
    <mergeCell ref="A348:A375"/>
    <mergeCell ref="B348:B355"/>
    <mergeCell ref="C348:C349"/>
    <mergeCell ref="C352:C353"/>
    <mergeCell ref="C354:C355"/>
    <mergeCell ref="B356:D356"/>
    <mergeCell ref="B357:D357"/>
    <mergeCell ref="B358:B359"/>
    <mergeCell ref="B360:D360"/>
    <mergeCell ref="B361:D361"/>
    <mergeCell ref="B362:B365"/>
    <mergeCell ref="C362:C363"/>
    <mergeCell ref="B366:D366"/>
    <mergeCell ref="B367:D367"/>
    <mergeCell ref="B368:B369"/>
    <mergeCell ref="A376:D376"/>
    <mergeCell ref="A377:D377"/>
    <mergeCell ref="A378:A393"/>
    <mergeCell ref="B378:B383"/>
    <mergeCell ref="C380:C381"/>
    <mergeCell ref="B386:B391"/>
    <mergeCell ref="C390:C391"/>
    <mergeCell ref="B392:D392"/>
    <mergeCell ref="B393:D393"/>
    <mergeCell ref="A394:D394"/>
    <mergeCell ref="A395:D395"/>
    <mergeCell ref="A396:A405"/>
    <mergeCell ref="B396:B403"/>
    <mergeCell ref="C398:C399"/>
    <mergeCell ref="C400:C401"/>
    <mergeCell ref="B404:D404"/>
    <mergeCell ref="B405:D405"/>
    <mergeCell ref="B385:D385"/>
    <mergeCell ref="C386:C387"/>
    <mergeCell ref="C388:C389"/>
    <mergeCell ref="C396:C397"/>
    <mergeCell ref="B427:D427"/>
    <mergeCell ref="A428:D428"/>
    <mergeCell ref="A429:D429"/>
    <mergeCell ref="A430:A439"/>
    <mergeCell ref="B430:B437"/>
    <mergeCell ref="C432:C433"/>
    <mergeCell ref="C436:C437"/>
    <mergeCell ref="B438:D438"/>
    <mergeCell ref="B439:D439"/>
    <mergeCell ref="A440:D440"/>
    <mergeCell ref="A441:D441"/>
    <mergeCell ref="A442:A451"/>
    <mergeCell ref="B442:B449"/>
    <mergeCell ref="C442:C443"/>
    <mergeCell ref="A452:D452"/>
    <mergeCell ref="A453:D453"/>
    <mergeCell ref="A454:A463"/>
    <mergeCell ref="B454:B461"/>
    <mergeCell ref="C456:C457"/>
    <mergeCell ref="B462:D462"/>
    <mergeCell ref="B463:D463"/>
    <mergeCell ref="A464:D464"/>
    <mergeCell ref="A465:D465"/>
    <mergeCell ref="A466:A499"/>
    <mergeCell ref="B466:B473"/>
    <mergeCell ref="C470:C471"/>
    <mergeCell ref="B474:D474"/>
    <mergeCell ref="B475:D475"/>
    <mergeCell ref="B476:B481"/>
    <mergeCell ref="C478:C479"/>
    <mergeCell ref="B484:B489"/>
    <mergeCell ref="C488:C489"/>
    <mergeCell ref="B490:D490"/>
    <mergeCell ref="B491:D491"/>
    <mergeCell ref="B492:B497"/>
    <mergeCell ref="C492:C493"/>
    <mergeCell ref="C494:C495"/>
    <mergeCell ref="B498:D498"/>
    <mergeCell ref="B499:D499"/>
    <mergeCell ref="A500:D500"/>
    <mergeCell ref="A501:D501"/>
    <mergeCell ref="A502:A509"/>
    <mergeCell ref="B502:B507"/>
    <mergeCell ref="C502:C503"/>
    <mergeCell ref="B508:D508"/>
    <mergeCell ref="B509:D509"/>
    <mergeCell ref="A510:D510"/>
    <mergeCell ref="A511:D511"/>
    <mergeCell ref="A512:A557"/>
    <mergeCell ref="B520:B523"/>
    <mergeCell ref="B524:D524"/>
    <mergeCell ref="B525:D525"/>
    <mergeCell ref="B526:B527"/>
    <mergeCell ref="C526:C527"/>
    <mergeCell ref="B528:D528"/>
    <mergeCell ref="B529:D529"/>
    <mergeCell ref="B530:B531"/>
    <mergeCell ref="B532:D532"/>
    <mergeCell ref="B533:D533"/>
    <mergeCell ref="B534:B537"/>
    <mergeCell ref="C536:C537"/>
    <mergeCell ref="B538:D538"/>
    <mergeCell ref="B539:D539"/>
    <mergeCell ref="B540:B547"/>
    <mergeCell ref="C540:C541"/>
    <mergeCell ref="C542:C543"/>
    <mergeCell ref="B548:D548"/>
    <mergeCell ref="B549:D549"/>
    <mergeCell ref="B550:B551"/>
    <mergeCell ref="C550:C551"/>
    <mergeCell ref="B552:D552"/>
    <mergeCell ref="B553:D553"/>
    <mergeCell ref="B554:B555"/>
    <mergeCell ref="C554:C555"/>
    <mergeCell ref="B556:D556"/>
    <mergeCell ref="B557:D557"/>
    <mergeCell ref="A558:D558"/>
    <mergeCell ref="A559:D559"/>
    <mergeCell ref="A560:A569"/>
    <mergeCell ref="B560:B567"/>
    <mergeCell ref="C564:C565"/>
    <mergeCell ref="C566:C567"/>
    <mergeCell ref="B568:D568"/>
    <mergeCell ref="B569:D569"/>
    <mergeCell ref="A570:D570"/>
    <mergeCell ref="A571:D571"/>
    <mergeCell ref="A572:A581"/>
    <mergeCell ref="B572:B575"/>
    <mergeCell ref="C574:C575"/>
    <mergeCell ref="B576:D576"/>
    <mergeCell ref="B577:D577"/>
    <mergeCell ref="B578:B579"/>
    <mergeCell ref="B580:D580"/>
    <mergeCell ref="B581:D581"/>
    <mergeCell ref="C562:C563"/>
    <mergeCell ref="C572:C573"/>
    <mergeCell ref="C578:C579"/>
    <mergeCell ref="B601:D601"/>
    <mergeCell ref="A602:D602"/>
    <mergeCell ref="A603:D603"/>
    <mergeCell ref="A604:A625"/>
    <mergeCell ref="B604:B611"/>
    <mergeCell ref="C606:C607"/>
    <mergeCell ref="B612:D612"/>
    <mergeCell ref="B613:D613"/>
    <mergeCell ref="B614:B619"/>
    <mergeCell ref="C614:C615"/>
    <mergeCell ref="C618:C619"/>
    <mergeCell ref="B620:D620"/>
    <mergeCell ref="B621:D621"/>
    <mergeCell ref="B622:B623"/>
    <mergeCell ref="B624:D624"/>
    <mergeCell ref="B625:D625"/>
    <mergeCell ref="A626:D626"/>
    <mergeCell ref="C622:C623"/>
    <mergeCell ref="C616:C617"/>
    <mergeCell ref="A627:D627"/>
    <mergeCell ref="A628:A651"/>
    <mergeCell ref="B628:B635"/>
    <mergeCell ref="C630:C631"/>
    <mergeCell ref="C634:C635"/>
    <mergeCell ref="B636:D636"/>
    <mergeCell ref="B637:D637"/>
    <mergeCell ref="B638:B639"/>
    <mergeCell ref="C638:C639"/>
    <mergeCell ref="B640:D640"/>
    <mergeCell ref="B641:D641"/>
    <mergeCell ref="B642:B649"/>
    <mergeCell ref="C642:C643"/>
    <mergeCell ref="C644:C645"/>
    <mergeCell ref="B650:D650"/>
    <mergeCell ref="B651:D651"/>
    <mergeCell ref="A652:D652"/>
    <mergeCell ref="C632:C633"/>
    <mergeCell ref="C628:C629"/>
    <mergeCell ref="A653:D653"/>
    <mergeCell ref="A654:A665"/>
    <mergeCell ref="B654:B659"/>
    <mergeCell ref="C656:C657"/>
    <mergeCell ref="C658:C659"/>
    <mergeCell ref="B660:D660"/>
    <mergeCell ref="B661:D661"/>
    <mergeCell ref="B662:B663"/>
    <mergeCell ref="A666:D666"/>
    <mergeCell ref="A667:D667"/>
    <mergeCell ref="A668:A673"/>
    <mergeCell ref="B668:B671"/>
    <mergeCell ref="C670:C671"/>
    <mergeCell ref="B672:D672"/>
    <mergeCell ref="B673:D673"/>
    <mergeCell ref="A674:D674"/>
    <mergeCell ref="A675:D675"/>
    <mergeCell ref="C690:C691"/>
    <mergeCell ref="B694:D694"/>
    <mergeCell ref="B695:D695"/>
    <mergeCell ref="B696:B703"/>
    <mergeCell ref="C698:C699"/>
    <mergeCell ref="C700:C701"/>
    <mergeCell ref="B704:D704"/>
    <mergeCell ref="B705:D705"/>
    <mergeCell ref="B706:B707"/>
    <mergeCell ref="A710:D710"/>
    <mergeCell ref="A711:D711"/>
    <mergeCell ref="A712:A721"/>
    <mergeCell ref="B712:B719"/>
    <mergeCell ref="C712:C713"/>
    <mergeCell ref="C716:C717"/>
    <mergeCell ref="A724:A735"/>
    <mergeCell ref="B724:B727"/>
    <mergeCell ref="B728:D728"/>
    <mergeCell ref="B729:D729"/>
    <mergeCell ref="B730:B733"/>
    <mergeCell ref="C730:C731"/>
    <mergeCell ref="C732:C733"/>
    <mergeCell ref="B734:D734"/>
    <mergeCell ref="B735:D735"/>
    <mergeCell ref="A750:D750"/>
    <mergeCell ref="A751:D751"/>
    <mergeCell ref="A752:A791"/>
    <mergeCell ref="B756:B759"/>
    <mergeCell ref="C756:C757"/>
    <mergeCell ref="B760:D760"/>
    <mergeCell ref="B761:D761"/>
    <mergeCell ref="B762:B763"/>
    <mergeCell ref="C762:C763"/>
    <mergeCell ref="B764:D764"/>
    <mergeCell ref="B765:D765"/>
    <mergeCell ref="B766:B767"/>
    <mergeCell ref="C766:C767"/>
    <mergeCell ref="B768:D768"/>
    <mergeCell ref="B769:D769"/>
    <mergeCell ref="B778:B785"/>
    <mergeCell ref="C778:C779"/>
    <mergeCell ref="C782:C783"/>
    <mergeCell ref="B786:D786"/>
    <mergeCell ref="B787:D787"/>
    <mergeCell ref="B788:B789"/>
    <mergeCell ref="B776:D776"/>
    <mergeCell ref="B777:D777"/>
    <mergeCell ref="C780:C781"/>
    <mergeCell ref="C784:C785"/>
    <mergeCell ref="B790:D790"/>
    <mergeCell ref="B791:D791"/>
    <mergeCell ref="B816:D816"/>
    <mergeCell ref="B817:D817"/>
    <mergeCell ref="A818:D818"/>
    <mergeCell ref="A819:D819"/>
    <mergeCell ref="A820:A829"/>
    <mergeCell ref="B820:B823"/>
    <mergeCell ref="C822:C823"/>
    <mergeCell ref="B824:D824"/>
    <mergeCell ref="B825:D825"/>
    <mergeCell ref="B826:B827"/>
    <mergeCell ref="B828:D828"/>
    <mergeCell ref="B829:D829"/>
    <mergeCell ref="A830:D830"/>
    <mergeCell ref="A831:D831"/>
    <mergeCell ref="A832:A841"/>
    <mergeCell ref="B832:B839"/>
    <mergeCell ref="C832:C833"/>
    <mergeCell ref="C836:C837"/>
    <mergeCell ref="C838:C839"/>
    <mergeCell ref="B840:D840"/>
    <mergeCell ref="B841:D841"/>
    <mergeCell ref="C834:C835"/>
    <mergeCell ref="C820:C821"/>
    <mergeCell ref="A842:D842"/>
    <mergeCell ref="A843:D843"/>
    <mergeCell ref="A844:A859"/>
    <mergeCell ref="B844:B845"/>
    <mergeCell ref="B852:B853"/>
    <mergeCell ref="C852:C853"/>
    <mergeCell ref="B854:D854"/>
    <mergeCell ref="B855:D855"/>
    <mergeCell ref="B856:B857"/>
    <mergeCell ref="B858:D858"/>
    <mergeCell ref="B859:D859"/>
    <mergeCell ref="A860:D860"/>
    <mergeCell ref="A861:D861"/>
    <mergeCell ref="A862:A869"/>
    <mergeCell ref="B862:B863"/>
    <mergeCell ref="B864:D864"/>
    <mergeCell ref="B865:D865"/>
    <mergeCell ref="B866:B867"/>
    <mergeCell ref="C866:C867"/>
    <mergeCell ref="B868:D868"/>
    <mergeCell ref="B869:D869"/>
    <mergeCell ref="C844:C845"/>
    <mergeCell ref="C856:C857"/>
    <mergeCell ref="A870:D870"/>
    <mergeCell ref="A871:D871"/>
    <mergeCell ref="A872:A877"/>
    <mergeCell ref="B872:B875"/>
    <mergeCell ref="C872:C873"/>
    <mergeCell ref="A878:D878"/>
    <mergeCell ref="A879:D879"/>
    <mergeCell ref="A880:A899"/>
    <mergeCell ref="B880:B887"/>
    <mergeCell ref="C882:C883"/>
    <mergeCell ref="B890:B897"/>
    <mergeCell ref="C890:C891"/>
    <mergeCell ref="A900:D900"/>
    <mergeCell ref="A901:D901"/>
    <mergeCell ref="A902:A909"/>
    <mergeCell ref="B902:B903"/>
    <mergeCell ref="B906:B907"/>
    <mergeCell ref="B908:D908"/>
    <mergeCell ref="B909:D909"/>
    <mergeCell ref="C884:C885"/>
    <mergeCell ref="B888:D888"/>
    <mergeCell ref="B889:D889"/>
    <mergeCell ref="C896:C897"/>
    <mergeCell ref="B898:D898"/>
    <mergeCell ref="B899:D899"/>
    <mergeCell ref="C902:C903"/>
    <mergeCell ref="B904:D904"/>
    <mergeCell ref="B905:D905"/>
    <mergeCell ref="C894:C895"/>
    <mergeCell ref="C892:C893"/>
    <mergeCell ref="C886:C887"/>
    <mergeCell ref="B912:B915"/>
    <mergeCell ref="B916:D916"/>
    <mergeCell ref="B917:D917"/>
    <mergeCell ref="B918:B919"/>
    <mergeCell ref="C918:C919"/>
    <mergeCell ref="B920:D920"/>
    <mergeCell ref="B921:D921"/>
    <mergeCell ref="B922:B923"/>
    <mergeCell ref="B924:D924"/>
    <mergeCell ref="B925:D925"/>
    <mergeCell ref="B926:B927"/>
    <mergeCell ref="C926:C927"/>
    <mergeCell ref="B928:D928"/>
    <mergeCell ref="B929:D929"/>
    <mergeCell ref="B930:B931"/>
    <mergeCell ref="C930:C931"/>
    <mergeCell ref="B932:D932"/>
    <mergeCell ref="B933:D933"/>
    <mergeCell ref="A934:D934"/>
    <mergeCell ref="A935:D935"/>
    <mergeCell ref="A936:A939"/>
    <mergeCell ref="A940:D940"/>
    <mergeCell ref="A941:D941"/>
    <mergeCell ref="A942:A945"/>
    <mergeCell ref="B942:B943"/>
    <mergeCell ref="C942:C943"/>
    <mergeCell ref="B944:D944"/>
    <mergeCell ref="B945:D945"/>
    <mergeCell ref="A946:D946"/>
    <mergeCell ref="A947:D947"/>
    <mergeCell ref="A948:A953"/>
    <mergeCell ref="B948:B951"/>
    <mergeCell ref="C948:C949"/>
    <mergeCell ref="B952:D952"/>
    <mergeCell ref="B953:D953"/>
    <mergeCell ref="A954:D954"/>
    <mergeCell ref="A955:D955"/>
    <mergeCell ref="A956:A969"/>
    <mergeCell ref="B956:B959"/>
    <mergeCell ref="C956:C957"/>
    <mergeCell ref="B962:B963"/>
    <mergeCell ref="C962:C963"/>
    <mergeCell ref="B964:D964"/>
    <mergeCell ref="B965:D965"/>
    <mergeCell ref="B966:B967"/>
    <mergeCell ref="B968:D968"/>
    <mergeCell ref="B969:D969"/>
    <mergeCell ref="A970:D970"/>
    <mergeCell ref="A971:D971"/>
    <mergeCell ref="A972:A983"/>
    <mergeCell ref="B972:B977"/>
    <mergeCell ref="C974:C975"/>
    <mergeCell ref="B978:D978"/>
    <mergeCell ref="B979:D979"/>
    <mergeCell ref="B980:B981"/>
    <mergeCell ref="C980:C981"/>
    <mergeCell ref="B982:D982"/>
    <mergeCell ref="B983:D983"/>
    <mergeCell ref="A984:D984"/>
    <mergeCell ref="A985:D985"/>
    <mergeCell ref="A986:A991"/>
    <mergeCell ref="B986:B989"/>
    <mergeCell ref="A992:D992"/>
    <mergeCell ref="A993:D993"/>
    <mergeCell ref="A994:A997"/>
    <mergeCell ref="B994:B995"/>
    <mergeCell ref="C994:C995"/>
    <mergeCell ref="B996:D996"/>
    <mergeCell ref="B997:D997"/>
    <mergeCell ref="A998:D998"/>
    <mergeCell ref="A999:D999"/>
    <mergeCell ref="A1000:A1007"/>
    <mergeCell ref="B1000:B1001"/>
    <mergeCell ref="B1002:D1002"/>
    <mergeCell ref="B1003:D1003"/>
    <mergeCell ref="B1004:B1005"/>
    <mergeCell ref="C1004:C1005"/>
    <mergeCell ref="B1006:D1006"/>
    <mergeCell ref="B1007:D1007"/>
    <mergeCell ref="C1000:C1001"/>
    <mergeCell ref="B1030:D1030"/>
    <mergeCell ref="B1031:D1031"/>
    <mergeCell ref="A1032:D1032"/>
    <mergeCell ref="A1033:D1033"/>
    <mergeCell ref="A1034:A1043"/>
    <mergeCell ref="B1034:B1041"/>
    <mergeCell ref="C1034:C1035"/>
    <mergeCell ref="A1046:A1053"/>
    <mergeCell ref="B1050:B1051"/>
    <mergeCell ref="B1052:D1052"/>
    <mergeCell ref="B1053:D1053"/>
    <mergeCell ref="A1054:D1054"/>
    <mergeCell ref="A1055:D1055"/>
    <mergeCell ref="A1056:A1065"/>
    <mergeCell ref="B1056:B1063"/>
    <mergeCell ref="C1058:C1059"/>
    <mergeCell ref="C1060:C1061"/>
    <mergeCell ref="C1036:C1037"/>
    <mergeCell ref="C1038:C1039"/>
    <mergeCell ref="B1042:D1042"/>
    <mergeCell ref="B1043:D1043"/>
    <mergeCell ref="A1044:D1044"/>
    <mergeCell ref="A1045:D1045"/>
    <mergeCell ref="B1046:B1047"/>
    <mergeCell ref="C1046:C1047"/>
    <mergeCell ref="B1048:D1048"/>
    <mergeCell ref="B1049:D1049"/>
    <mergeCell ref="C1056:C1057"/>
    <mergeCell ref="A1066:D1066"/>
    <mergeCell ref="A1067:D1067"/>
    <mergeCell ref="A1068:A1079"/>
    <mergeCell ref="B1068:B1073"/>
    <mergeCell ref="C1070:C1071"/>
    <mergeCell ref="B1076:B1077"/>
    <mergeCell ref="C1076:C1077"/>
    <mergeCell ref="B1078:D1078"/>
    <mergeCell ref="B1079:D1079"/>
    <mergeCell ref="A1080:D1080"/>
    <mergeCell ref="A1081:D1081"/>
    <mergeCell ref="A1082:A1095"/>
    <mergeCell ref="B1082:B1087"/>
    <mergeCell ref="C1082:C1083"/>
    <mergeCell ref="A1096:D1096"/>
    <mergeCell ref="A1097:D1097"/>
    <mergeCell ref="A1098:A1103"/>
    <mergeCell ref="B1098:B1101"/>
    <mergeCell ref="C1098:C1099"/>
    <mergeCell ref="C1068:C1069"/>
    <mergeCell ref="A1106:A1111"/>
    <mergeCell ref="B1106:B1109"/>
    <mergeCell ref="B1110:D1110"/>
    <mergeCell ref="B1111:D1111"/>
    <mergeCell ref="A1112:D1112"/>
    <mergeCell ref="A1113:D1113"/>
    <mergeCell ref="A1114:A1129"/>
    <mergeCell ref="B1114:B1117"/>
    <mergeCell ref="C1116:C1117"/>
    <mergeCell ref="B1118:D1118"/>
    <mergeCell ref="B1119:D1119"/>
    <mergeCell ref="B1120:B1123"/>
    <mergeCell ref="B1124:D1124"/>
    <mergeCell ref="B1125:D1125"/>
    <mergeCell ref="B1126:B1127"/>
    <mergeCell ref="C1126:C1127"/>
    <mergeCell ref="B1128:D1128"/>
    <mergeCell ref="B1129:D1129"/>
    <mergeCell ref="C1106:C1107"/>
    <mergeCell ref="C1114:C1115"/>
    <mergeCell ref="C1120:C1121"/>
    <mergeCell ref="C1122:C1123"/>
    <mergeCell ref="A1130:D1130"/>
    <mergeCell ref="A1131:D1131"/>
    <mergeCell ref="A1132:A1145"/>
    <mergeCell ref="B1132:B1137"/>
    <mergeCell ref="C1132:C1133"/>
    <mergeCell ref="C1136:C1137"/>
    <mergeCell ref="B1138:D1138"/>
    <mergeCell ref="B1139:D1139"/>
    <mergeCell ref="B1140:B1143"/>
    <mergeCell ref="C1142:C1143"/>
    <mergeCell ref="B1144:D1144"/>
    <mergeCell ref="B1145:D1145"/>
    <mergeCell ref="A1146:D1146"/>
    <mergeCell ref="A1147:D1147"/>
    <mergeCell ref="A1148:A1153"/>
    <mergeCell ref="B1148:B1151"/>
    <mergeCell ref="C1148:C1149"/>
    <mergeCell ref="B1152:D1152"/>
    <mergeCell ref="B1153:D1153"/>
    <mergeCell ref="C1134:C1135"/>
    <mergeCell ref="C1140:C1141"/>
    <mergeCell ref="C1150:C1151"/>
    <mergeCell ref="A1154:D1154"/>
    <mergeCell ref="A1155:D1155"/>
    <mergeCell ref="A1156:A1159"/>
    <mergeCell ref="B1156:B1157"/>
    <mergeCell ref="C1156:C1157"/>
    <mergeCell ref="B1158:D1158"/>
    <mergeCell ref="B1159:D1159"/>
    <mergeCell ref="A1160:D1160"/>
    <mergeCell ref="A1161:D1161"/>
    <mergeCell ref="A1162:A1167"/>
    <mergeCell ref="B1162:B1165"/>
    <mergeCell ref="C1162:C1163"/>
    <mergeCell ref="B1166:D1166"/>
    <mergeCell ref="B1167:D1167"/>
    <mergeCell ref="A1168:D1168"/>
    <mergeCell ref="A1169:D1169"/>
    <mergeCell ref="A1170:A1173"/>
    <mergeCell ref="B1170:B1171"/>
    <mergeCell ref="B1172:D1172"/>
    <mergeCell ref="B1173:D1173"/>
    <mergeCell ref="C1170:C1171"/>
    <mergeCell ref="C1164:C1165"/>
    <mergeCell ref="B1184:B1185"/>
    <mergeCell ref="B1186:D1186"/>
    <mergeCell ref="B1187:D1187"/>
    <mergeCell ref="A1188:D1188"/>
    <mergeCell ref="A1189:D1189"/>
    <mergeCell ref="A1190:A1193"/>
    <mergeCell ref="A1202:A1209"/>
    <mergeCell ref="B1202:B1203"/>
    <mergeCell ref="B1204:D1204"/>
    <mergeCell ref="B1205:D1205"/>
    <mergeCell ref="B1206:B1207"/>
    <mergeCell ref="A1210:D1210"/>
    <mergeCell ref="A1211:D1211"/>
    <mergeCell ref="A1212:A1219"/>
    <mergeCell ref="B1212:B1213"/>
    <mergeCell ref="B1216:B1217"/>
    <mergeCell ref="C1216:C1217"/>
    <mergeCell ref="B1218:D1218"/>
    <mergeCell ref="B1219:D1219"/>
    <mergeCell ref="C1184:C1185"/>
    <mergeCell ref="A1221:D1221"/>
    <mergeCell ref="A1222:A1229"/>
    <mergeCell ref="B1222:B1227"/>
    <mergeCell ref="C1224:C1225"/>
    <mergeCell ref="B1228:D1228"/>
    <mergeCell ref="B1229:D1229"/>
    <mergeCell ref="A1230:D1230"/>
    <mergeCell ref="A1231:D1231"/>
    <mergeCell ref="A1232:A1241"/>
    <mergeCell ref="B1232:B1239"/>
    <mergeCell ref="C1234:C1235"/>
    <mergeCell ref="C1236:C1237"/>
    <mergeCell ref="A1244:A1267"/>
    <mergeCell ref="B1248:B1249"/>
    <mergeCell ref="C1248:C1249"/>
    <mergeCell ref="B1250:D1250"/>
    <mergeCell ref="B1251:D1251"/>
    <mergeCell ref="B1252:B1253"/>
    <mergeCell ref="B1254:D1254"/>
    <mergeCell ref="B1255:D1255"/>
    <mergeCell ref="B1256:B1257"/>
    <mergeCell ref="C1256:C1257"/>
    <mergeCell ref="B1258:D1258"/>
    <mergeCell ref="B1259:D1259"/>
    <mergeCell ref="B1260:B1261"/>
    <mergeCell ref="C1260:C1261"/>
    <mergeCell ref="B1262:D1262"/>
    <mergeCell ref="B1263:D1263"/>
    <mergeCell ref="B1264:B1265"/>
    <mergeCell ref="B1266:D1266"/>
    <mergeCell ref="B1267:D1267"/>
    <mergeCell ref="C1244:C1245"/>
    <mergeCell ref="A1268:D1268"/>
    <mergeCell ref="A1269:D1269"/>
    <mergeCell ref="A1270:A1273"/>
    <mergeCell ref="B1270:B1271"/>
    <mergeCell ref="C1270:C1271"/>
    <mergeCell ref="B1272:D1272"/>
    <mergeCell ref="B1273:D1273"/>
    <mergeCell ref="A1274:D1274"/>
    <mergeCell ref="A1275:D1275"/>
    <mergeCell ref="A1276:A1281"/>
    <mergeCell ref="B1276:B1279"/>
    <mergeCell ref="C1278:C1279"/>
    <mergeCell ref="B1280:D1280"/>
    <mergeCell ref="B1281:D1281"/>
    <mergeCell ref="A1282:D1282"/>
    <mergeCell ref="A1283:D1283"/>
    <mergeCell ref="A1284:A1291"/>
    <mergeCell ref="B1284:B1285"/>
    <mergeCell ref="B1288:B1289"/>
    <mergeCell ref="C1288:C1289"/>
    <mergeCell ref="B1290:D1290"/>
    <mergeCell ref="B1291:D1291"/>
    <mergeCell ref="C1304:C1305"/>
    <mergeCell ref="B1306:D1306"/>
    <mergeCell ref="B1307:D1307"/>
    <mergeCell ref="A1308:D1308"/>
    <mergeCell ref="A1309:D1309"/>
    <mergeCell ref="A1310:A1317"/>
    <mergeCell ref="B1310:B1311"/>
    <mergeCell ref="B1312:D1312"/>
    <mergeCell ref="B1313:D1313"/>
    <mergeCell ref="B1314:B1315"/>
    <mergeCell ref="C1314:C1315"/>
    <mergeCell ref="B1316:D1316"/>
    <mergeCell ref="B1317:D1317"/>
    <mergeCell ref="A1318:D1318"/>
    <mergeCell ref="A1319:D1319"/>
    <mergeCell ref="A1320:A1329"/>
    <mergeCell ref="B1320:B1323"/>
    <mergeCell ref="B1326:B1327"/>
    <mergeCell ref="B1328:D1328"/>
    <mergeCell ref="B1329:D1329"/>
    <mergeCell ref="A1330:D1330"/>
    <mergeCell ref="A1331:D1331"/>
    <mergeCell ref="A1332:A1337"/>
    <mergeCell ref="B1332:B1335"/>
    <mergeCell ref="C1332:C1333"/>
    <mergeCell ref="A1340:A1353"/>
    <mergeCell ref="B1340:B1341"/>
    <mergeCell ref="B1342:D1342"/>
    <mergeCell ref="B1343:D1343"/>
    <mergeCell ref="B1344:B1347"/>
    <mergeCell ref="C1344:C1345"/>
    <mergeCell ref="C1346:C1347"/>
    <mergeCell ref="B1348:D1348"/>
    <mergeCell ref="B1349:D1349"/>
    <mergeCell ref="B1350:B1351"/>
    <mergeCell ref="B1352:D1352"/>
    <mergeCell ref="B1353:D1353"/>
    <mergeCell ref="A1354:D1354"/>
    <mergeCell ref="A1355:D1355"/>
    <mergeCell ref="A1356:A1367"/>
    <mergeCell ref="B1356:B1357"/>
    <mergeCell ref="B1358:D1358"/>
    <mergeCell ref="B1359:D1359"/>
    <mergeCell ref="B1360:B1361"/>
    <mergeCell ref="B1364:B1365"/>
    <mergeCell ref="C1364:C1365"/>
    <mergeCell ref="B1366:D1366"/>
    <mergeCell ref="B1367:D1367"/>
    <mergeCell ref="A1368:D1368"/>
    <mergeCell ref="A1369:D1369"/>
    <mergeCell ref="A1370:A1387"/>
    <mergeCell ref="B1370:B1375"/>
    <mergeCell ref="C1370:C1371"/>
    <mergeCell ref="B1376:D1376"/>
    <mergeCell ref="B1377:D1377"/>
    <mergeCell ref="B1378:B1379"/>
    <mergeCell ref="C1378:C1379"/>
    <mergeCell ref="B1380:D1380"/>
    <mergeCell ref="B1381:D1381"/>
    <mergeCell ref="B1382:B1385"/>
    <mergeCell ref="B1386:D1386"/>
    <mergeCell ref="B1387:D1387"/>
    <mergeCell ref="A1388:D1388"/>
    <mergeCell ref="A1389:D1389"/>
    <mergeCell ref="A1390:A1399"/>
    <mergeCell ref="B1390:B1397"/>
    <mergeCell ref="C1392:C1393"/>
    <mergeCell ref="B1398:D1398"/>
    <mergeCell ref="B1399:D1399"/>
    <mergeCell ref="A1400:D1400"/>
    <mergeCell ref="A1401:D1401"/>
    <mergeCell ref="A1402:A1407"/>
    <mergeCell ref="B1402:B1405"/>
    <mergeCell ref="C1402:C1403"/>
    <mergeCell ref="A1408:D1408"/>
    <mergeCell ref="A1409:D1409"/>
    <mergeCell ref="A1410:A1419"/>
    <mergeCell ref="B1410:B1413"/>
    <mergeCell ref="C1410:C1411"/>
    <mergeCell ref="C1412:C1413"/>
    <mergeCell ref="B1414:D1414"/>
    <mergeCell ref="B1415:D1415"/>
    <mergeCell ref="B1416:B1417"/>
    <mergeCell ref="B1418:D1418"/>
    <mergeCell ref="B1419:D1419"/>
    <mergeCell ref="C1404:C1405"/>
    <mergeCell ref="A1420:D1420"/>
    <mergeCell ref="A1421:D1421"/>
    <mergeCell ref="A1422:A1431"/>
    <mergeCell ref="B1422:B1429"/>
    <mergeCell ref="C1422:C1423"/>
    <mergeCell ref="C1428:C1429"/>
    <mergeCell ref="B1430:D1430"/>
    <mergeCell ref="B1431:D1431"/>
    <mergeCell ref="A1432:D1432"/>
    <mergeCell ref="A1433:D1433"/>
    <mergeCell ref="A1434:A1443"/>
    <mergeCell ref="B1434:B1437"/>
    <mergeCell ref="B1440:B1441"/>
    <mergeCell ref="C1440:C1441"/>
    <mergeCell ref="B1442:D1442"/>
    <mergeCell ref="B1443:D1443"/>
    <mergeCell ref="A1444:D1444"/>
    <mergeCell ref="C1434:C1435"/>
    <mergeCell ref="B1438:D1438"/>
    <mergeCell ref="B1439:D1439"/>
    <mergeCell ref="A1445:D1445"/>
    <mergeCell ref="A1446:A1449"/>
    <mergeCell ref="B1446:B1447"/>
    <mergeCell ref="C1446:C1447"/>
    <mergeCell ref="B1448:D1448"/>
    <mergeCell ref="B1449:D1449"/>
    <mergeCell ref="A1450:D1450"/>
    <mergeCell ref="A1451:D1451"/>
    <mergeCell ref="A1452:A1455"/>
    <mergeCell ref="B1452:B1453"/>
    <mergeCell ref="C1452:C1453"/>
    <mergeCell ref="B1454:D1454"/>
    <mergeCell ref="B1455:D1455"/>
    <mergeCell ref="A1456:D1456"/>
    <mergeCell ref="A1457:D1457"/>
    <mergeCell ref="A1458:A1461"/>
    <mergeCell ref="B1458:B1459"/>
    <mergeCell ref="C1458:C1459"/>
    <mergeCell ref="B1460:D1460"/>
    <mergeCell ref="B1461:D1461"/>
    <mergeCell ref="A1462:D1462"/>
    <mergeCell ref="A1463:D1463"/>
    <mergeCell ref="A1464:A1471"/>
    <mergeCell ref="B1464:B1469"/>
    <mergeCell ref="C1468:C1469"/>
    <mergeCell ref="B1470:D1470"/>
    <mergeCell ref="B1471:D1471"/>
    <mergeCell ref="A1472:D1472"/>
    <mergeCell ref="A1473:D1473"/>
    <mergeCell ref="A1474:A1481"/>
    <mergeCell ref="B1474:B1479"/>
    <mergeCell ref="C1476:C1477"/>
    <mergeCell ref="A1496:A1499"/>
    <mergeCell ref="A1500:D1500"/>
    <mergeCell ref="A1501:D1501"/>
    <mergeCell ref="A1502:A1505"/>
    <mergeCell ref="B1502:B1503"/>
    <mergeCell ref="C1502:C1503"/>
    <mergeCell ref="B1504:D1504"/>
    <mergeCell ref="B1505:D1505"/>
    <mergeCell ref="C1478:C1479"/>
    <mergeCell ref="B1480:D1480"/>
    <mergeCell ref="B1481:D1481"/>
    <mergeCell ref="C1466:C1467"/>
    <mergeCell ref="C1464:C1465"/>
    <mergeCell ref="A1482:D1482"/>
    <mergeCell ref="A1484:A1487"/>
    <mergeCell ref="B1484:B1485"/>
    <mergeCell ref="C1484:C1485"/>
    <mergeCell ref="B1486:D1486"/>
    <mergeCell ref="B1487:D1487"/>
    <mergeCell ref="A1488:D1488"/>
    <mergeCell ref="A1506:D1506"/>
    <mergeCell ref="A1507:D1507"/>
    <mergeCell ref="A1508:A1513"/>
    <mergeCell ref="B1508:B1511"/>
    <mergeCell ref="C1508:C1509"/>
    <mergeCell ref="A1516:A1527"/>
    <mergeCell ref="B1516:B1517"/>
    <mergeCell ref="B1518:D1518"/>
    <mergeCell ref="B1519:D1519"/>
    <mergeCell ref="B1520:B1521"/>
    <mergeCell ref="C1520:C1521"/>
    <mergeCell ref="B1522:D1522"/>
    <mergeCell ref="B1523:D1523"/>
    <mergeCell ref="B1524:B1525"/>
    <mergeCell ref="B1526:D1526"/>
    <mergeCell ref="B1527:D1527"/>
    <mergeCell ref="A1528:D1528"/>
    <mergeCell ref="A1529:D1529"/>
    <mergeCell ref="A1530:A1541"/>
    <mergeCell ref="B1530:B1531"/>
    <mergeCell ref="C1530:C1531"/>
    <mergeCell ref="B1532:D1532"/>
    <mergeCell ref="B1533:D1533"/>
    <mergeCell ref="B1538:B1539"/>
    <mergeCell ref="C1538:C1539"/>
    <mergeCell ref="B1540:D1540"/>
    <mergeCell ref="B1541:D1541"/>
    <mergeCell ref="A1542:D1542"/>
    <mergeCell ref="A1543:D1543"/>
    <mergeCell ref="A1544:A1547"/>
    <mergeCell ref="B1544:B1545"/>
    <mergeCell ref="C1544:C1545"/>
    <mergeCell ref="B1546:D1546"/>
    <mergeCell ref="B1547:D1547"/>
    <mergeCell ref="C1566:C1567"/>
    <mergeCell ref="B1568:D1568"/>
    <mergeCell ref="B1569:D1569"/>
    <mergeCell ref="B1570:B1571"/>
    <mergeCell ref="C1570:C1571"/>
    <mergeCell ref="B1572:D1572"/>
    <mergeCell ref="B1573:D1573"/>
    <mergeCell ref="A1574:D1574"/>
    <mergeCell ref="A1575:D1575"/>
    <mergeCell ref="A1576:A1583"/>
    <mergeCell ref="B1576:B1581"/>
    <mergeCell ref="C1580:C1581"/>
    <mergeCell ref="B1582:D1582"/>
    <mergeCell ref="B1583:D1583"/>
    <mergeCell ref="A1584:D1584"/>
    <mergeCell ref="A1585:D1585"/>
    <mergeCell ref="A1586:A1589"/>
    <mergeCell ref="B1588:D1588"/>
    <mergeCell ref="B1589:D1589"/>
    <mergeCell ref="C1578:C1579"/>
    <mergeCell ref="A1562:A1573"/>
    <mergeCell ref="B1562:B1563"/>
    <mergeCell ref="C1562:C1563"/>
    <mergeCell ref="B1564:D1564"/>
    <mergeCell ref="B1565:D1565"/>
    <mergeCell ref="B1566:B1567"/>
    <mergeCell ref="A1592:A1595"/>
    <mergeCell ref="B1592:B1593"/>
    <mergeCell ref="B1594:D1594"/>
    <mergeCell ref="B1595:D1595"/>
    <mergeCell ref="A1596:D1596"/>
    <mergeCell ref="A1597:D1597"/>
    <mergeCell ref="A1598:A1605"/>
    <mergeCell ref="B1598:B1599"/>
    <mergeCell ref="C1598:C1599"/>
    <mergeCell ref="B1600:D1600"/>
    <mergeCell ref="B1601:D1601"/>
    <mergeCell ref="B1602:B1603"/>
    <mergeCell ref="C1602:C1603"/>
    <mergeCell ref="B1604:D1604"/>
    <mergeCell ref="B1605:D1605"/>
    <mergeCell ref="A1606:D1606"/>
    <mergeCell ref="A1607:D1607"/>
    <mergeCell ref="C1622:C1623"/>
    <mergeCell ref="B1624:D1624"/>
    <mergeCell ref="B1625:D1625"/>
    <mergeCell ref="A1630:D1630"/>
    <mergeCell ref="A1631:D1631"/>
    <mergeCell ref="A1632:A1635"/>
    <mergeCell ref="B1632:B1633"/>
    <mergeCell ref="C1632:C1633"/>
    <mergeCell ref="B1634:D1634"/>
    <mergeCell ref="B1635:D1635"/>
    <mergeCell ref="A1636:D1636"/>
    <mergeCell ref="A1637:D1637"/>
    <mergeCell ref="A1638:A1641"/>
    <mergeCell ref="B1638:B1639"/>
    <mergeCell ref="A1652:A1655"/>
    <mergeCell ref="B1652:B1653"/>
    <mergeCell ref="B1654:D1654"/>
    <mergeCell ref="B1655:D1655"/>
    <mergeCell ref="B1640:D1640"/>
    <mergeCell ref="B1626:B1627"/>
    <mergeCell ref="C1626:C1627"/>
    <mergeCell ref="B1628:D1628"/>
    <mergeCell ref="B1629:D1629"/>
    <mergeCell ref="B1658:B1663"/>
    <mergeCell ref="C1658:C1659"/>
    <mergeCell ref="C1662:C1663"/>
    <mergeCell ref="B1664:D1664"/>
    <mergeCell ref="B1665:D1665"/>
    <mergeCell ref="B1666:B1667"/>
    <mergeCell ref="C1666:C1667"/>
    <mergeCell ref="B1668:D1668"/>
    <mergeCell ref="B1669:D1669"/>
    <mergeCell ref="A1670:D1670"/>
    <mergeCell ref="A1671:D1671"/>
    <mergeCell ref="A1672:A1675"/>
    <mergeCell ref="B1672:B1673"/>
    <mergeCell ref="A1678:A1685"/>
    <mergeCell ref="B1682:B1683"/>
    <mergeCell ref="B1684:D1684"/>
    <mergeCell ref="B1685:D1685"/>
    <mergeCell ref="A1710:A1713"/>
    <mergeCell ref="B1710:B1711"/>
    <mergeCell ref="C1710:C1711"/>
    <mergeCell ref="B1712:D1712"/>
    <mergeCell ref="B1713:D1713"/>
    <mergeCell ref="A1714:D1714"/>
    <mergeCell ref="A1715:D1715"/>
    <mergeCell ref="A1716:A1719"/>
    <mergeCell ref="B1716:B1717"/>
    <mergeCell ref="A1728:A1735"/>
    <mergeCell ref="B1732:B1733"/>
    <mergeCell ref="C1732:C1733"/>
    <mergeCell ref="B1734:D1734"/>
    <mergeCell ref="B1735:D1735"/>
    <mergeCell ref="A1736:D1736"/>
    <mergeCell ref="A1737:D1737"/>
    <mergeCell ref="A1738:A1751"/>
    <mergeCell ref="B1742:B1745"/>
    <mergeCell ref="C1744:C1745"/>
    <mergeCell ref="B1746:D1746"/>
    <mergeCell ref="B1747:D1747"/>
    <mergeCell ref="B1748:B1749"/>
    <mergeCell ref="C1748:C1749"/>
    <mergeCell ref="B1750:D1750"/>
    <mergeCell ref="B1751:D1751"/>
    <mergeCell ref="C1742:C1743"/>
    <mergeCell ref="C1738:C1739"/>
    <mergeCell ref="A1722:A1725"/>
    <mergeCell ref="A1726:D1726"/>
    <mergeCell ref="A1727:D1727"/>
    <mergeCell ref="A1792:D1792"/>
    <mergeCell ref="A1793:D1793"/>
    <mergeCell ref="A1794:A1805"/>
    <mergeCell ref="B1798:B1799"/>
    <mergeCell ref="C1798:C1799"/>
    <mergeCell ref="B1800:D1800"/>
    <mergeCell ref="B1801:D1801"/>
    <mergeCell ref="B1802:B1803"/>
    <mergeCell ref="A1806:D1806"/>
    <mergeCell ref="A1807:D1807"/>
    <mergeCell ref="A1808:A1811"/>
    <mergeCell ref="B1808:B1809"/>
    <mergeCell ref="C1808:C1809"/>
    <mergeCell ref="B1810:D1810"/>
    <mergeCell ref="B1811:D1811"/>
    <mergeCell ref="A1812:D1812"/>
    <mergeCell ref="A1813:D1813"/>
    <mergeCell ref="C1802:C1803"/>
    <mergeCell ref="B1804:D1804"/>
    <mergeCell ref="B1805:D1805"/>
    <mergeCell ref="A1814:A1825"/>
    <mergeCell ref="B1814:B1815"/>
    <mergeCell ref="C1814:C1815"/>
    <mergeCell ref="B1816:D1816"/>
    <mergeCell ref="B1817:D1817"/>
    <mergeCell ref="B1818:B1819"/>
    <mergeCell ref="B1820:D1820"/>
    <mergeCell ref="B1821:D1821"/>
    <mergeCell ref="B1822:B1823"/>
    <mergeCell ref="C1822:C1823"/>
    <mergeCell ref="B1824:D1824"/>
    <mergeCell ref="B1825:D1825"/>
    <mergeCell ref="A1826:D1826"/>
    <mergeCell ref="A1827:D1827"/>
    <mergeCell ref="A1828:A1831"/>
    <mergeCell ref="A1840:A1843"/>
    <mergeCell ref="A1844:D1844"/>
    <mergeCell ref="A1832:D1832"/>
    <mergeCell ref="A1833:D1833"/>
    <mergeCell ref="A1834:A1837"/>
    <mergeCell ref="B1834:B1835"/>
    <mergeCell ref="C1834:C1835"/>
    <mergeCell ref="B1836:D1836"/>
    <mergeCell ref="B1837:D1837"/>
    <mergeCell ref="A1838:D1838"/>
    <mergeCell ref="A1839:D1839"/>
    <mergeCell ref="B1840:B1841"/>
    <mergeCell ref="C1840:C1841"/>
    <mergeCell ref="B1842:D1842"/>
    <mergeCell ref="B1843:D1843"/>
    <mergeCell ref="C1818:C1819"/>
    <mergeCell ref="B1828:B1829"/>
    <mergeCell ref="A1845:D1845"/>
    <mergeCell ref="A1846:A1849"/>
    <mergeCell ref="B1846:B1847"/>
    <mergeCell ref="C1846:C1847"/>
    <mergeCell ref="B1848:D1848"/>
    <mergeCell ref="B1849:D1849"/>
    <mergeCell ref="A1850:D1850"/>
    <mergeCell ref="A1851:D1851"/>
    <mergeCell ref="A1852:A1855"/>
    <mergeCell ref="B1852:B1853"/>
    <mergeCell ref="C1852:C1853"/>
    <mergeCell ref="B1854:D1854"/>
    <mergeCell ref="B1855:D1855"/>
    <mergeCell ref="A1856:D1856"/>
    <mergeCell ref="A1857:D1857"/>
    <mergeCell ref="A1858:A1861"/>
    <mergeCell ref="B1858:B1859"/>
    <mergeCell ref="C1858:C1859"/>
    <mergeCell ref="B1860:D1860"/>
    <mergeCell ref="B1861:D1861"/>
    <mergeCell ref="A1862:D1862"/>
    <mergeCell ref="A1863:D1863"/>
    <mergeCell ref="A1864:A1867"/>
    <mergeCell ref="B1864:B1865"/>
    <mergeCell ref="C1864:C1865"/>
    <mergeCell ref="B1866:D1866"/>
    <mergeCell ref="B1867:D1867"/>
    <mergeCell ref="A1868:D1868"/>
    <mergeCell ref="A1869:D1869"/>
    <mergeCell ref="A1870:A1873"/>
    <mergeCell ref="B1870:B1871"/>
    <mergeCell ref="A1882:A1885"/>
    <mergeCell ref="A1886:D1886"/>
    <mergeCell ref="A1887:D1887"/>
    <mergeCell ref="A1888:A1891"/>
    <mergeCell ref="B1888:B1889"/>
    <mergeCell ref="C1888:C1889"/>
    <mergeCell ref="B1890:D1890"/>
    <mergeCell ref="B1891:D1891"/>
    <mergeCell ref="C1870:C1871"/>
    <mergeCell ref="B1872:D1872"/>
    <mergeCell ref="B1873:D1873"/>
    <mergeCell ref="B1900:B1903"/>
    <mergeCell ref="C1900:C1901"/>
    <mergeCell ref="B1904:D1904"/>
    <mergeCell ref="B1905:D1905"/>
    <mergeCell ref="A1906:D1906"/>
    <mergeCell ref="A1907:D1907"/>
    <mergeCell ref="A1908:A1923"/>
    <mergeCell ref="B1908:B1909"/>
    <mergeCell ref="C1908:C1909"/>
    <mergeCell ref="B1910:D1910"/>
    <mergeCell ref="B1911:D1911"/>
    <mergeCell ref="B1912:B1913"/>
    <mergeCell ref="B1914:D1914"/>
    <mergeCell ref="B1915:D1915"/>
    <mergeCell ref="B1916:B1917"/>
    <mergeCell ref="C1916:C1917"/>
    <mergeCell ref="B1918:D1918"/>
    <mergeCell ref="B1919:D1919"/>
    <mergeCell ref="B1920:B1921"/>
    <mergeCell ref="B1922:D1922"/>
    <mergeCell ref="B1923:D1923"/>
    <mergeCell ref="C1902:C1903"/>
    <mergeCell ref="C1912:C1913"/>
    <mergeCell ref="A1924:D1924"/>
    <mergeCell ref="A1925:D1925"/>
    <mergeCell ref="A1926:A1929"/>
    <mergeCell ref="B1926:B1927"/>
    <mergeCell ref="B1928:D1928"/>
    <mergeCell ref="B1929:D1929"/>
    <mergeCell ref="A1930:D1930"/>
    <mergeCell ref="A1931:D1931"/>
    <mergeCell ref="A1932:A1935"/>
    <mergeCell ref="A1936:D1936"/>
    <mergeCell ref="A1937:D1937"/>
    <mergeCell ref="A1938:A1941"/>
    <mergeCell ref="B1938:B1939"/>
    <mergeCell ref="C1938:C1939"/>
    <mergeCell ref="B1940:D1940"/>
    <mergeCell ref="B1941:D1941"/>
    <mergeCell ref="A1942:D1942"/>
    <mergeCell ref="A1966:D1966"/>
    <mergeCell ref="A1967:D1967"/>
    <mergeCell ref="A1968:D1968"/>
    <mergeCell ref="A1969:D1969"/>
    <mergeCell ref="A1948:D1948"/>
    <mergeCell ref="A1949:D1949"/>
    <mergeCell ref="A1950:A1953"/>
    <mergeCell ref="B1950:B1951"/>
    <mergeCell ref="C1950:C1951"/>
    <mergeCell ref="B1952:D1952"/>
    <mergeCell ref="B1953:D1953"/>
    <mergeCell ref="A1954:D1954"/>
    <mergeCell ref="A1955:D1955"/>
    <mergeCell ref="A1956:A1959"/>
    <mergeCell ref="B1956:B1957"/>
    <mergeCell ref="C1956:C1957"/>
    <mergeCell ref="B1958:D1958"/>
    <mergeCell ref="B1959:D1959"/>
    <mergeCell ref="A1960:D1960"/>
    <mergeCell ref="A1961:D1961"/>
    <mergeCell ref="A1962:A1965"/>
    <mergeCell ref="B1962:B1963"/>
    <mergeCell ref="C1962:C1963"/>
    <mergeCell ref="B1964:D1964"/>
    <mergeCell ref="B1965:D196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tabColor rgb="FFFF0000"/>
  </sheetPr>
  <dimension ref="A1:AY11"/>
  <sheetViews>
    <sheetView zoomScale="115" zoomScaleNormal="115" workbookViewId="0"/>
  </sheetViews>
  <sheetFormatPr baseColWidth="10" defaultRowHeight="15" customHeight="1" x14ac:dyDescent="0.3"/>
  <cols>
    <col min="1" max="1" width="54.21875" style="34" bestFit="1" customWidth="1"/>
    <col min="2" max="2" width="9.33203125" style="34" bestFit="1" customWidth="1"/>
    <col min="3" max="3" width="13.33203125" style="34" customWidth="1"/>
    <col min="4" max="4" width="54.21875" style="34" bestFit="1" customWidth="1"/>
    <col min="5" max="5" width="9.33203125" style="34" bestFit="1" customWidth="1"/>
    <col min="6" max="6" width="13.77734375" style="34" customWidth="1"/>
    <col min="7" max="7" width="38.88671875" style="34" bestFit="1" customWidth="1"/>
    <col min="8" max="9" width="9.33203125" style="34" bestFit="1" customWidth="1"/>
    <col min="10" max="10" width="28.88671875" style="34" customWidth="1"/>
    <col min="11" max="12" width="9.33203125" style="34" customWidth="1"/>
    <col min="13" max="13" width="11.5546875" style="34"/>
    <col min="14" max="14" width="54.21875" style="34" bestFit="1" customWidth="1"/>
    <col min="15" max="15" width="11.88671875" style="34" bestFit="1" customWidth="1"/>
    <col min="16" max="16" width="13" style="34" bestFit="1" customWidth="1"/>
    <col min="17" max="17" width="54.21875" style="34" bestFit="1" customWidth="1"/>
    <col min="18" max="18" width="11.88671875" style="34" bestFit="1" customWidth="1"/>
    <col min="19" max="19" width="13" style="34" bestFit="1" customWidth="1"/>
    <col min="20" max="20" width="54.21875" style="34" bestFit="1" customWidth="1"/>
    <col min="21" max="21" width="11.88671875" style="34" bestFit="1" customWidth="1"/>
    <col min="22" max="22" width="13" style="34" bestFit="1" customWidth="1"/>
    <col min="23" max="23" width="26" style="34" customWidth="1"/>
    <col min="24" max="25" width="13" style="34" customWidth="1"/>
    <col min="26" max="26" width="14.88671875" style="34" customWidth="1"/>
    <col min="27" max="27" width="19.109375" style="34" bestFit="1" customWidth="1"/>
    <col min="28" max="28" width="14.44140625" style="34" customWidth="1"/>
    <col min="29" max="29" width="10.33203125" style="34" bestFit="1" customWidth="1"/>
    <col min="30" max="30" width="19.109375" style="34" bestFit="1" customWidth="1"/>
    <col min="31" max="31" width="9.33203125" style="34" bestFit="1" customWidth="1"/>
    <col min="32" max="32" width="10.33203125" style="34" bestFit="1" customWidth="1"/>
    <col min="33" max="33" width="19.109375" style="34" bestFit="1" customWidth="1"/>
    <col min="34" max="35" width="10.33203125" style="34" bestFit="1" customWidth="1"/>
    <col min="36" max="38" width="10.33203125" style="34" customWidth="1"/>
    <col min="39" max="39" width="11.5546875" style="34"/>
    <col min="40" max="40" width="19.109375" style="34" bestFit="1" customWidth="1"/>
    <col min="41" max="41" width="11.88671875" style="34" bestFit="1" customWidth="1"/>
    <col min="42" max="42" width="13" style="34" bestFit="1" customWidth="1"/>
    <col min="43" max="43" width="19.109375" style="34" bestFit="1" customWidth="1"/>
    <col min="44" max="44" width="11.88671875" style="34" bestFit="1" customWidth="1"/>
    <col min="45" max="45" width="13" style="34" bestFit="1" customWidth="1"/>
    <col min="46" max="46" width="19.109375" style="34" bestFit="1" customWidth="1"/>
    <col min="47" max="47" width="11.88671875" style="34" bestFit="1" customWidth="1"/>
    <col min="48" max="48" width="13" style="34" bestFit="1" customWidth="1"/>
    <col min="49" max="16384" width="11.5546875" style="34"/>
  </cols>
  <sheetData>
    <row r="1" spans="1:51" ht="15" customHeight="1" x14ac:dyDescent="0.3">
      <c r="A1" s="9" t="s">
        <v>11</v>
      </c>
      <c r="B1" s="10" t="s">
        <v>1228</v>
      </c>
      <c r="C1" s="113">
        <v>20</v>
      </c>
      <c r="D1" s="9" t="s">
        <v>11</v>
      </c>
      <c r="E1" s="10" t="s">
        <v>2025</v>
      </c>
      <c r="F1" s="113">
        <v>20</v>
      </c>
      <c r="G1" s="9" t="s">
        <v>11</v>
      </c>
      <c r="H1" s="10" t="s">
        <v>2314</v>
      </c>
      <c r="I1" s="113">
        <v>20</v>
      </c>
      <c r="J1" s="9" t="s">
        <v>11</v>
      </c>
      <c r="K1" s="10">
        <v>2022</v>
      </c>
      <c r="L1" s="113">
        <v>20</v>
      </c>
      <c r="N1" s="9" t="s">
        <v>11</v>
      </c>
      <c r="O1" s="12" t="s">
        <v>1228</v>
      </c>
      <c r="P1" s="114">
        <v>20</v>
      </c>
      <c r="Q1" s="9" t="s">
        <v>11</v>
      </c>
      <c r="R1" s="12" t="s">
        <v>2025</v>
      </c>
      <c r="S1" s="114">
        <v>20</v>
      </c>
      <c r="T1" s="9" t="s">
        <v>11</v>
      </c>
      <c r="U1" s="12" t="s">
        <v>2314</v>
      </c>
      <c r="V1" s="114">
        <v>20</v>
      </c>
      <c r="W1" s="119" t="s">
        <v>11</v>
      </c>
      <c r="X1" s="12">
        <v>2022</v>
      </c>
      <c r="Y1" s="114">
        <v>20</v>
      </c>
      <c r="AA1" s="9" t="s">
        <v>20</v>
      </c>
      <c r="AB1" s="10" t="s">
        <v>1228</v>
      </c>
      <c r="AC1" s="113">
        <v>20</v>
      </c>
      <c r="AD1" s="9" t="s">
        <v>20</v>
      </c>
      <c r="AE1" s="10" t="s">
        <v>2025</v>
      </c>
      <c r="AF1" s="113">
        <v>20</v>
      </c>
      <c r="AG1" s="9" t="s">
        <v>20</v>
      </c>
      <c r="AH1" s="10" t="s">
        <v>2314</v>
      </c>
      <c r="AI1" s="113">
        <v>20</v>
      </c>
      <c r="AJ1" s="9" t="s">
        <v>20</v>
      </c>
      <c r="AK1" s="10" t="s">
        <v>3298</v>
      </c>
      <c r="AL1" s="113">
        <v>20</v>
      </c>
      <c r="AN1" s="9" t="s">
        <v>20</v>
      </c>
      <c r="AO1" s="12" t="s">
        <v>1228</v>
      </c>
      <c r="AP1" s="114">
        <v>17746791.34</v>
      </c>
      <c r="AQ1" s="9" t="s">
        <v>20</v>
      </c>
      <c r="AR1" s="12" t="s">
        <v>2025</v>
      </c>
      <c r="AS1" s="114">
        <v>17498403.136102565</v>
      </c>
      <c r="AT1" s="9" t="s">
        <v>20</v>
      </c>
      <c r="AU1" s="12" t="s">
        <v>2314</v>
      </c>
      <c r="AV1" s="114">
        <v>18136428.269999996</v>
      </c>
      <c r="AW1" s="119" t="s">
        <v>20</v>
      </c>
      <c r="AX1" s="12" t="s">
        <v>3298</v>
      </c>
      <c r="AY1" s="114">
        <v>19547396.379999995</v>
      </c>
    </row>
    <row r="2" spans="1:51" ht="15" customHeight="1" x14ac:dyDescent="0.3">
      <c r="A2" s="104" t="s">
        <v>161</v>
      </c>
      <c r="B2" s="18">
        <v>20</v>
      </c>
      <c r="D2" s="104" t="s">
        <v>161</v>
      </c>
      <c r="E2" s="18">
        <v>20</v>
      </c>
      <c r="G2" s="104" t="s">
        <v>161</v>
      </c>
      <c r="H2" s="18">
        <v>20</v>
      </c>
      <c r="J2" s="104" t="s">
        <v>242</v>
      </c>
      <c r="K2" s="18">
        <v>20</v>
      </c>
      <c r="N2" s="104" t="s">
        <v>161</v>
      </c>
      <c r="O2" s="18">
        <v>20</v>
      </c>
      <c r="Q2" s="104" t="s">
        <v>161</v>
      </c>
      <c r="R2" s="18">
        <v>20</v>
      </c>
      <c r="T2" s="104" t="s">
        <v>161</v>
      </c>
      <c r="U2" s="18">
        <v>20</v>
      </c>
      <c r="W2" s="111" t="s">
        <v>161</v>
      </c>
      <c r="X2" s="18">
        <v>20</v>
      </c>
      <c r="Y2" s="118"/>
      <c r="AA2" s="103" t="s">
        <v>58</v>
      </c>
      <c r="AB2" s="18">
        <v>20</v>
      </c>
      <c r="AD2" s="103" t="s">
        <v>58</v>
      </c>
      <c r="AE2" s="18">
        <v>20</v>
      </c>
      <c r="AG2" s="103" t="s">
        <v>58</v>
      </c>
      <c r="AH2" s="18">
        <v>20</v>
      </c>
      <c r="AJ2" s="103" t="s">
        <v>58</v>
      </c>
      <c r="AK2" s="18">
        <v>20</v>
      </c>
      <c r="AL2" s="18"/>
      <c r="AN2" s="103" t="s">
        <v>102</v>
      </c>
      <c r="AO2" s="11">
        <v>2370464.2899999996</v>
      </c>
      <c r="AQ2" s="103" t="s">
        <v>58</v>
      </c>
      <c r="AR2" s="11">
        <v>1760053.0699999994</v>
      </c>
      <c r="AT2" s="103" t="s">
        <v>133</v>
      </c>
      <c r="AU2" s="11">
        <v>2186783.8699999996</v>
      </c>
      <c r="AW2" s="103" t="s">
        <v>133</v>
      </c>
      <c r="AX2" s="11">
        <v>1888716.6300000001</v>
      </c>
    </row>
    <row r="3" spans="1:51" ht="15" customHeight="1" x14ac:dyDescent="0.3">
      <c r="A3" s="104" t="s">
        <v>76</v>
      </c>
      <c r="B3" s="18">
        <v>20</v>
      </c>
      <c r="D3" s="104" t="s">
        <v>76</v>
      </c>
      <c r="E3" s="18">
        <v>20</v>
      </c>
      <c r="G3" s="104" t="s">
        <v>242</v>
      </c>
      <c r="H3" s="18">
        <v>20</v>
      </c>
      <c r="J3" s="104" t="s">
        <v>161</v>
      </c>
      <c r="K3" s="18">
        <v>20</v>
      </c>
      <c r="N3" s="104" t="s">
        <v>119</v>
      </c>
      <c r="O3" s="18">
        <v>20</v>
      </c>
      <c r="Q3" s="104" t="s">
        <v>143</v>
      </c>
      <c r="R3" s="18">
        <v>20</v>
      </c>
      <c r="T3" s="104" t="s">
        <v>106</v>
      </c>
      <c r="U3" s="18">
        <v>20</v>
      </c>
      <c r="W3" s="111" t="s">
        <v>119</v>
      </c>
      <c r="X3" s="18">
        <v>20</v>
      </c>
      <c r="Y3" s="118"/>
      <c r="AA3" s="103" t="s">
        <v>102</v>
      </c>
      <c r="AB3" s="18">
        <v>20</v>
      </c>
      <c r="AD3" s="103" t="s">
        <v>156</v>
      </c>
      <c r="AE3" s="18">
        <v>20</v>
      </c>
      <c r="AG3" s="103" t="s">
        <v>133</v>
      </c>
      <c r="AH3" s="18">
        <v>20</v>
      </c>
      <c r="AJ3" s="103" t="s">
        <v>133</v>
      </c>
      <c r="AK3" s="18">
        <v>20</v>
      </c>
      <c r="AL3" s="18"/>
      <c r="AN3" s="103" t="s">
        <v>133</v>
      </c>
      <c r="AO3" s="11">
        <v>2287003.4500000002</v>
      </c>
      <c r="AQ3" s="103" t="s">
        <v>133</v>
      </c>
      <c r="AR3" s="11">
        <v>1637893.3499999996</v>
      </c>
      <c r="AT3" s="103" t="s">
        <v>58</v>
      </c>
      <c r="AU3" s="11">
        <v>1516052.0099999995</v>
      </c>
      <c r="AW3" s="103" t="s">
        <v>102</v>
      </c>
      <c r="AX3" s="11">
        <v>1692782.719999999</v>
      </c>
    </row>
    <row r="4" spans="1:51" ht="15" customHeight="1" x14ac:dyDescent="0.3">
      <c r="A4" s="104" t="s">
        <v>119</v>
      </c>
      <c r="B4" s="18">
        <v>20</v>
      </c>
      <c r="D4" s="104" t="s">
        <v>143</v>
      </c>
      <c r="E4" s="18">
        <v>20</v>
      </c>
      <c r="G4" s="104" t="s">
        <v>76</v>
      </c>
      <c r="H4" s="18">
        <v>20</v>
      </c>
      <c r="J4" s="104" t="s">
        <v>76</v>
      </c>
      <c r="K4" s="18">
        <v>20</v>
      </c>
      <c r="N4" s="104" t="s">
        <v>76</v>
      </c>
      <c r="O4" s="18">
        <v>20</v>
      </c>
      <c r="Q4" s="104" t="s">
        <v>76</v>
      </c>
      <c r="R4" s="18">
        <v>20</v>
      </c>
      <c r="T4" s="104" t="s">
        <v>119</v>
      </c>
      <c r="U4" s="18">
        <v>20</v>
      </c>
      <c r="W4" s="111" t="s">
        <v>143</v>
      </c>
      <c r="X4" s="18">
        <v>20</v>
      </c>
      <c r="Y4" s="118"/>
      <c r="AA4" s="103" t="s">
        <v>133</v>
      </c>
      <c r="AB4" s="18">
        <v>20</v>
      </c>
      <c r="AD4" s="103" t="s">
        <v>107</v>
      </c>
      <c r="AE4" s="18">
        <v>20</v>
      </c>
      <c r="AG4" s="103" t="s">
        <v>156</v>
      </c>
      <c r="AH4" s="18">
        <v>20</v>
      </c>
      <c r="AJ4" s="103" t="s">
        <v>102</v>
      </c>
      <c r="AK4" s="18">
        <v>20</v>
      </c>
      <c r="AL4" s="18"/>
      <c r="AN4" s="103" t="s">
        <v>58</v>
      </c>
      <c r="AO4" s="11">
        <v>2072203.8800000045</v>
      </c>
      <c r="AQ4" s="103" t="s">
        <v>156</v>
      </c>
      <c r="AR4" s="11">
        <v>1448915.7900000003</v>
      </c>
      <c r="AT4" s="103" t="s">
        <v>107</v>
      </c>
      <c r="AU4" s="11">
        <v>1451373.43</v>
      </c>
      <c r="AW4" s="103" t="s">
        <v>156</v>
      </c>
      <c r="AX4" s="11">
        <v>1502900.68</v>
      </c>
    </row>
    <row r="5" spans="1:51" ht="15" customHeight="1" x14ac:dyDescent="0.3">
      <c r="A5" s="104" t="s">
        <v>143</v>
      </c>
      <c r="B5" s="18">
        <v>20</v>
      </c>
      <c r="D5" s="104" t="s">
        <v>106</v>
      </c>
      <c r="E5" s="18">
        <v>20</v>
      </c>
      <c r="G5" s="104" t="s">
        <v>143</v>
      </c>
      <c r="H5" s="18">
        <v>20</v>
      </c>
      <c r="J5" s="104" t="s">
        <v>119</v>
      </c>
      <c r="K5" s="18">
        <v>20</v>
      </c>
      <c r="N5" s="104" t="s">
        <v>143</v>
      </c>
      <c r="O5" s="18">
        <v>20</v>
      </c>
      <c r="Q5" s="104" t="s">
        <v>119</v>
      </c>
      <c r="R5" s="18">
        <v>20</v>
      </c>
      <c r="T5" s="104" t="s">
        <v>143</v>
      </c>
      <c r="U5" s="18">
        <v>20</v>
      </c>
      <c r="W5" s="111" t="s">
        <v>242</v>
      </c>
      <c r="X5" s="18">
        <v>20</v>
      </c>
      <c r="Y5" s="118"/>
      <c r="AA5" s="103" t="s">
        <v>156</v>
      </c>
      <c r="AB5" s="18">
        <v>20</v>
      </c>
      <c r="AD5" s="103" t="s">
        <v>133</v>
      </c>
      <c r="AE5" s="18">
        <v>20</v>
      </c>
      <c r="AG5" s="103" t="s">
        <v>102</v>
      </c>
      <c r="AH5" s="18">
        <v>20</v>
      </c>
      <c r="AJ5" s="103" t="s">
        <v>156</v>
      </c>
      <c r="AK5" s="18">
        <v>20</v>
      </c>
      <c r="AL5" s="18"/>
      <c r="AN5" s="103" t="s">
        <v>156</v>
      </c>
      <c r="AO5" s="11">
        <v>1251453.1399999997</v>
      </c>
      <c r="AQ5" s="103" t="s">
        <v>102</v>
      </c>
      <c r="AR5" s="11">
        <v>1332785.5700000005</v>
      </c>
      <c r="AT5" s="103" t="s">
        <v>102</v>
      </c>
      <c r="AU5" s="11">
        <v>1400360.4399999995</v>
      </c>
      <c r="AW5" s="103" t="s">
        <v>58</v>
      </c>
      <c r="AX5" s="11">
        <v>1439221.0999999989</v>
      </c>
    </row>
    <row r="6" spans="1:51" ht="15" customHeight="1" x14ac:dyDescent="0.3">
      <c r="A6" s="104" t="s">
        <v>110</v>
      </c>
      <c r="B6" s="18">
        <v>20</v>
      </c>
      <c r="D6" s="104" t="s">
        <v>242</v>
      </c>
      <c r="E6" s="18">
        <v>20</v>
      </c>
      <c r="G6" s="104" t="s">
        <v>119</v>
      </c>
      <c r="H6" s="18">
        <v>20</v>
      </c>
      <c r="J6" s="104" t="s">
        <v>143</v>
      </c>
      <c r="K6" s="18">
        <v>20</v>
      </c>
      <c r="N6" s="104" t="s">
        <v>106</v>
      </c>
      <c r="O6" s="18">
        <v>20</v>
      </c>
      <c r="Q6" s="104" t="s">
        <v>106</v>
      </c>
      <c r="R6" s="18">
        <v>20</v>
      </c>
      <c r="T6" s="104" t="s">
        <v>76</v>
      </c>
      <c r="U6" s="18">
        <v>20</v>
      </c>
      <c r="W6" s="111" t="s">
        <v>76</v>
      </c>
      <c r="X6" s="18">
        <v>20</v>
      </c>
      <c r="Y6" s="118"/>
      <c r="AA6" s="103" t="s">
        <v>107</v>
      </c>
      <c r="AB6" s="18">
        <v>20</v>
      </c>
      <c r="AD6" s="103" t="s">
        <v>102</v>
      </c>
      <c r="AE6" s="18">
        <v>20</v>
      </c>
      <c r="AG6" s="103" t="s">
        <v>295</v>
      </c>
      <c r="AH6" s="18">
        <v>20</v>
      </c>
      <c r="AJ6" s="103" t="s">
        <v>294</v>
      </c>
      <c r="AK6" s="18">
        <v>20</v>
      </c>
      <c r="AL6" s="18"/>
      <c r="AN6" s="103" t="s">
        <v>107</v>
      </c>
      <c r="AO6" s="11">
        <v>930117.44000000006</v>
      </c>
      <c r="AQ6" s="103" t="s">
        <v>107</v>
      </c>
      <c r="AR6" s="11">
        <v>1125410.18</v>
      </c>
      <c r="AT6" s="103" t="s">
        <v>156</v>
      </c>
      <c r="AU6" s="11">
        <v>1202914.7100000004</v>
      </c>
      <c r="AW6" s="103" t="s">
        <v>51</v>
      </c>
      <c r="AX6" s="11">
        <v>884820.80999999982</v>
      </c>
    </row>
    <row r="7" spans="1:51" ht="15" customHeight="1" x14ac:dyDescent="0.3">
      <c r="A7" s="104" t="s">
        <v>106</v>
      </c>
      <c r="B7" s="18">
        <v>20</v>
      </c>
      <c r="D7" s="104" t="s">
        <v>119</v>
      </c>
      <c r="E7" s="18">
        <v>20</v>
      </c>
      <c r="G7" s="104" t="s">
        <v>110</v>
      </c>
      <c r="H7" s="18">
        <v>20</v>
      </c>
      <c r="J7" s="104" t="s">
        <v>293</v>
      </c>
      <c r="K7" s="18">
        <v>20</v>
      </c>
      <c r="N7" s="104" t="s">
        <v>291</v>
      </c>
      <c r="O7" s="18">
        <v>20</v>
      </c>
      <c r="Q7" s="104" t="s">
        <v>242</v>
      </c>
      <c r="R7" s="18">
        <v>20</v>
      </c>
      <c r="T7" s="104" t="s">
        <v>242</v>
      </c>
      <c r="U7" s="18">
        <v>20</v>
      </c>
      <c r="W7" s="111" t="s">
        <v>159</v>
      </c>
      <c r="X7" s="18">
        <v>20</v>
      </c>
      <c r="Y7" s="118"/>
      <c r="AA7" s="103" t="s">
        <v>295</v>
      </c>
      <c r="AB7" s="18">
        <v>20</v>
      </c>
      <c r="AD7" s="103" t="s">
        <v>295</v>
      </c>
      <c r="AE7" s="18">
        <v>20</v>
      </c>
      <c r="AG7" s="103" t="s">
        <v>122</v>
      </c>
      <c r="AH7" s="18">
        <v>20</v>
      </c>
      <c r="AJ7" s="103" t="s">
        <v>1272</v>
      </c>
      <c r="AK7" s="18">
        <v>20</v>
      </c>
      <c r="AL7" s="18"/>
      <c r="AN7" s="103" t="s">
        <v>295</v>
      </c>
      <c r="AO7" s="11">
        <v>583711.47</v>
      </c>
      <c r="AQ7" s="103" t="s">
        <v>51</v>
      </c>
      <c r="AR7" s="11">
        <v>815955.45999999985</v>
      </c>
      <c r="AT7" s="103" t="s">
        <v>51</v>
      </c>
      <c r="AU7" s="11">
        <v>1074443.4000000001</v>
      </c>
      <c r="AW7" s="103" t="s">
        <v>158</v>
      </c>
      <c r="AX7" s="11">
        <v>883342.45000000042</v>
      </c>
    </row>
    <row r="8" spans="1:51" ht="15" customHeight="1" x14ac:dyDescent="0.3">
      <c r="A8" s="104" t="s">
        <v>242</v>
      </c>
      <c r="B8" s="18">
        <v>20</v>
      </c>
      <c r="D8" s="104" t="s">
        <v>293</v>
      </c>
      <c r="E8" s="18">
        <v>20</v>
      </c>
      <c r="G8" s="104" t="s">
        <v>84</v>
      </c>
      <c r="H8" s="18">
        <v>20</v>
      </c>
      <c r="J8" s="104" t="s">
        <v>84</v>
      </c>
      <c r="K8" s="18">
        <v>20</v>
      </c>
      <c r="N8" s="104" t="s">
        <v>105</v>
      </c>
      <c r="O8" s="18">
        <v>20</v>
      </c>
      <c r="Q8" s="104" t="s">
        <v>190</v>
      </c>
      <c r="R8" s="18">
        <v>20</v>
      </c>
      <c r="T8" s="104" t="s">
        <v>159</v>
      </c>
      <c r="U8" s="18">
        <v>20</v>
      </c>
      <c r="W8" s="111" t="s">
        <v>106</v>
      </c>
      <c r="X8" s="18">
        <v>20</v>
      </c>
      <c r="Y8" s="118"/>
      <c r="AA8" s="103" t="s">
        <v>294</v>
      </c>
      <c r="AB8" s="18">
        <v>20</v>
      </c>
      <c r="AD8" s="103" t="s">
        <v>294</v>
      </c>
      <c r="AE8" s="18">
        <v>20</v>
      </c>
      <c r="AG8" s="103" t="s">
        <v>51</v>
      </c>
      <c r="AH8" s="18">
        <v>20</v>
      </c>
      <c r="AJ8" s="103" t="s">
        <v>122</v>
      </c>
      <c r="AK8" s="18">
        <v>20</v>
      </c>
      <c r="AL8" s="18"/>
      <c r="AN8" s="103" t="s">
        <v>51</v>
      </c>
      <c r="AO8" s="11">
        <v>551946.52</v>
      </c>
      <c r="AQ8" s="103" t="s">
        <v>295</v>
      </c>
      <c r="AR8" s="11">
        <v>721967.66999999993</v>
      </c>
      <c r="AT8" s="103" t="s">
        <v>191</v>
      </c>
      <c r="AU8" s="11">
        <v>631212.38</v>
      </c>
      <c r="AW8" s="103" t="s">
        <v>107</v>
      </c>
      <c r="AX8" s="11">
        <v>794198.11999999976</v>
      </c>
    </row>
    <row r="9" spans="1:51" ht="15" customHeight="1" x14ac:dyDescent="0.3">
      <c r="A9" s="104" t="s">
        <v>293</v>
      </c>
      <c r="B9" s="18">
        <v>20</v>
      </c>
      <c r="D9" s="104" t="s">
        <v>110</v>
      </c>
      <c r="E9" s="18">
        <v>20</v>
      </c>
      <c r="G9" s="104" t="s">
        <v>159</v>
      </c>
      <c r="H9" s="18">
        <v>20</v>
      </c>
      <c r="J9" s="104" t="s">
        <v>106</v>
      </c>
      <c r="K9" s="18">
        <v>20</v>
      </c>
      <c r="N9" s="104" t="s">
        <v>110</v>
      </c>
      <c r="O9" s="18">
        <v>20</v>
      </c>
      <c r="Q9" s="104" t="s">
        <v>293</v>
      </c>
      <c r="R9" s="18">
        <v>20</v>
      </c>
      <c r="T9" s="104" t="s">
        <v>190</v>
      </c>
      <c r="U9" s="18">
        <v>20</v>
      </c>
      <c r="W9" s="111" t="s">
        <v>190</v>
      </c>
      <c r="X9" s="18">
        <v>20</v>
      </c>
      <c r="Y9" s="118"/>
      <c r="AA9" s="103" t="s">
        <v>51</v>
      </c>
      <c r="AB9" s="18">
        <v>20</v>
      </c>
      <c r="AD9" s="103" t="s">
        <v>244</v>
      </c>
      <c r="AE9" s="18">
        <v>20</v>
      </c>
      <c r="AG9" s="103" t="s">
        <v>191</v>
      </c>
      <c r="AH9" s="18">
        <v>20</v>
      </c>
      <c r="AJ9" s="103" t="s">
        <v>107</v>
      </c>
      <c r="AK9" s="18">
        <v>20</v>
      </c>
      <c r="AL9" s="18"/>
      <c r="AN9" s="103" t="s">
        <v>191</v>
      </c>
      <c r="AO9" s="11">
        <v>548398.29</v>
      </c>
      <c r="AQ9" s="103" t="s">
        <v>191</v>
      </c>
      <c r="AR9" s="11">
        <v>592428.41999999969</v>
      </c>
      <c r="AT9" s="103" t="s">
        <v>158</v>
      </c>
      <c r="AU9" s="11">
        <v>591055.62999999977</v>
      </c>
      <c r="AW9" s="103" t="s">
        <v>191</v>
      </c>
      <c r="AX9" s="11">
        <v>767485.03</v>
      </c>
    </row>
    <row r="10" spans="1:51" ht="15" customHeight="1" x14ac:dyDescent="0.3">
      <c r="A10" s="104" t="s">
        <v>291</v>
      </c>
      <c r="B10" s="18">
        <v>20</v>
      </c>
      <c r="D10" s="104" t="s">
        <v>84</v>
      </c>
      <c r="E10" s="18">
        <v>20</v>
      </c>
      <c r="G10" s="104" t="s">
        <v>190</v>
      </c>
      <c r="H10" s="18">
        <v>20</v>
      </c>
      <c r="J10" s="104" t="s">
        <v>159</v>
      </c>
      <c r="K10" s="18">
        <v>20</v>
      </c>
      <c r="N10" s="104" t="s">
        <v>190</v>
      </c>
      <c r="O10" s="18">
        <v>20</v>
      </c>
      <c r="Q10" s="104" t="s">
        <v>159</v>
      </c>
      <c r="R10" s="18">
        <v>20</v>
      </c>
      <c r="T10" s="104" t="s">
        <v>68</v>
      </c>
      <c r="U10" s="18">
        <v>20</v>
      </c>
      <c r="W10" s="111" t="s">
        <v>84</v>
      </c>
      <c r="X10" s="18">
        <v>20</v>
      </c>
      <c r="Y10" s="118"/>
      <c r="AA10" s="103" t="s">
        <v>191</v>
      </c>
      <c r="AB10" s="18">
        <v>20</v>
      </c>
      <c r="AD10" s="103" t="s">
        <v>51</v>
      </c>
      <c r="AE10" s="18">
        <v>20</v>
      </c>
      <c r="AG10" s="103" t="s">
        <v>1272</v>
      </c>
      <c r="AH10" s="18">
        <v>20</v>
      </c>
      <c r="AJ10" s="103" t="s">
        <v>158</v>
      </c>
      <c r="AK10" s="18">
        <v>20</v>
      </c>
      <c r="AL10" s="18"/>
      <c r="AN10" s="103" t="s">
        <v>294</v>
      </c>
      <c r="AO10" s="11">
        <v>532701.1100000001</v>
      </c>
      <c r="AQ10" s="103" t="s">
        <v>158</v>
      </c>
      <c r="AR10" s="11">
        <v>535558.9800000001</v>
      </c>
      <c r="AT10" s="103" t="s">
        <v>295</v>
      </c>
      <c r="AU10" s="11">
        <v>569376.50999999978</v>
      </c>
      <c r="AW10" s="103" t="s">
        <v>122</v>
      </c>
      <c r="AX10" s="11">
        <v>656603.15000000026</v>
      </c>
    </row>
    <row r="11" spans="1:51" ht="15" customHeight="1" x14ac:dyDescent="0.3">
      <c r="A11" s="35" t="s">
        <v>786</v>
      </c>
      <c r="B11" s="18">
        <v>20</v>
      </c>
      <c r="C11" s="39">
        <f>+SUM(B2:B10)</f>
        <v>180</v>
      </c>
      <c r="D11" s="35" t="s">
        <v>786</v>
      </c>
      <c r="E11" s="18">
        <v>20</v>
      </c>
      <c r="F11" s="39">
        <f>+SUM(E2:E10)</f>
        <v>180</v>
      </c>
      <c r="G11" s="35" t="s">
        <v>786</v>
      </c>
      <c r="H11" s="18">
        <v>20</v>
      </c>
      <c r="I11" s="39">
        <f>+SUM(H2:H10)</f>
        <v>180</v>
      </c>
      <c r="J11" s="35" t="s">
        <v>786</v>
      </c>
      <c r="K11" s="18">
        <v>20</v>
      </c>
      <c r="L11" s="39">
        <f>+SUM(K2:K10)</f>
        <v>180</v>
      </c>
      <c r="N11" s="35" t="s">
        <v>786</v>
      </c>
      <c r="O11" s="18">
        <v>20</v>
      </c>
      <c r="P11" s="39">
        <f>+SUM(O2:O10)</f>
        <v>180</v>
      </c>
      <c r="Q11" s="35" t="s">
        <v>786</v>
      </c>
      <c r="R11" s="18">
        <v>20</v>
      </c>
      <c r="S11" s="39">
        <f>+SUM(R2:R10)</f>
        <v>180</v>
      </c>
      <c r="T11" s="35" t="s">
        <v>786</v>
      </c>
      <c r="U11" s="18">
        <v>20</v>
      </c>
      <c r="V11" s="39">
        <f>+SUM(U2:U10)</f>
        <v>180</v>
      </c>
      <c r="W11" s="35" t="s">
        <v>786</v>
      </c>
      <c r="X11" s="18">
        <v>20</v>
      </c>
      <c r="Y11" s="39">
        <f>+SUM(X2:X10)</f>
        <v>180</v>
      </c>
      <c r="AA11" s="35" t="s">
        <v>806</v>
      </c>
      <c r="AB11" s="18">
        <v>20</v>
      </c>
      <c r="AC11" s="39">
        <f>+SUM(AB2:AB10)</f>
        <v>180</v>
      </c>
      <c r="AD11" s="35" t="s">
        <v>806</v>
      </c>
      <c r="AE11" s="18">
        <v>20</v>
      </c>
      <c r="AF11" s="39">
        <f>+SUM(AE2:AE10)</f>
        <v>180</v>
      </c>
      <c r="AG11" s="35" t="s">
        <v>806</v>
      </c>
      <c r="AH11" s="18">
        <v>20</v>
      </c>
      <c r="AI11" s="39">
        <f>+SUM(AH2:AH10)</f>
        <v>180</v>
      </c>
      <c r="AJ11" s="35" t="s">
        <v>806</v>
      </c>
      <c r="AK11" s="18">
        <v>20</v>
      </c>
      <c r="AL11" s="39">
        <f>+SUM(AK2:AK10)</f>
        <v>180</v>
      </c>
      <c r="AN11" s="35" t="s">
        <v>806</v>
      </c>
      <c r="AO11" s="39">
        <f>+AP1-AP11</f>
        <v>6618791.7499999963</v>
      </c>
      <c r="AP11" s="39">
        <f>+SUM(AO2:AO10)</f>
        <v>11127999.590000004</v>
      </c>
      <c r="AQ11" s="35" t="s">
        <v>806</v>
      </c>
      <c r="AR11" s="39">
        <f>+AS1-AS11</f>
        <v>7527434.6461025644</v>
      </c>
      <c r="AS11" s="39">
        <f>+SUM(AR2:AR10)</f>
        <v>9970968.4900000002</v>
      </c>
      <c r="AT11" s="35" t="s">
        <v>806</v>
      </c>
      <c r="AU11" s="39">
        <f>+AV1-AV11</f>
        <v>7512855.8899999969</v>
      </c>
      <c r="AV11" s="39">
        <f>+SUM(AU2:AU10)</f>
        <v>10623572.379999999</v>
      </c>
      <c r="AW11" s="35" t="s">
        <v>806</v>
      </c>
      <c r="AX11" s="39">
        <f>+AY1-AY11</f>
        <v>9037325.6899999976</v>
      </c>
      <c r="AY11" s="39">
        <f>+SUM(AX2:AX10)</f>
        <v>10510070.689999998</v>
      </c>
    </row>
  </sheetData>
  <sortState ref="AW14:AX218">
    <sortCondition descending="1" ref="AX14:AX218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112"/>
  <sheetViews>
    <sheetView topLeftCell="D1" workbookViewId="0">
      <pane ySplit="1" topLeftCell="A2" activePane="bottomLeft" state="frozen"/>
      <selection activeCell="C2" sqref="C2"/>
      <selection pane="bottomLeft" activeCell="G1" sqref="G1"/>
    </sheetView>
  </sheetViews>
  <sheetFormatPr baseColWidth="10" defaultRowHeight="14.4" x14ac:dyDescent="0.3"/>
  <cols>
    <col min="1" max="2" width="11.5546875" style="36"/>
    <col min="3" max="3" width="42.21875" style="36" bestFit="1" customWidth="1"/>
    <col min="4" max="5" width="11.5546875" style="36"/>
    <col min="6" max="6" width="11.44140625" style="36" bestFit="1" customWidth="1"/>
    <col min="7" max="8" width="20" style="36" bestFit="1" customWidth="1"/>
    <col min="9" max="9" width="11.5546875" style="36"/>
    <col min="10" max="10" width="10" style="36" bestFit="1" customWidth="1"/>
    <col min="11" max="11" width="35.88671875" style="36" bestFit="1" customWidth="1"/>
    <col min="12" max="12" width="33.77734375" style="36" bestFit="1" customWidth="1"/>
    <col min="13" max="13" width="25.88671875" style="36" bestFit="1" customWidth="1"/>
    <col min="14" max="16384" width="11.5546875" style="36"/>
  </cols>
  <sheetData>
    <row r="1" spans="1:13" x14ac:dyDescent="0.3">
      <c r="A1" s="88" t="s">
        <v>2438</v>
      </c>
      <c r="B1" s="88" t="s">
        <v>15</v>
      </c>
      <c r="C1" s="88" t="s">
        <v>2439</v>
      </c>
      <c r="F1" s="88" t="s">
        <v>2438</v>
      </c>
      <c r="G1" s="88" t="s">
        <v>15</v>
      </c>
      <c r="H1" s="88" t="s">
        <v>2439</v>
      </c>
    </row>
    <row r="2" spans="1:13" x14ac:dyDescent="0.3">
      <c r="A2" s="36" t="s">
        <v>2082</v>
      </c>
      <c r="B2" s="36" t="s">
        <v>2029</v>
      </c>
      <c r="C2" s="36" t="s">
        <v>1475</v>
      </c>
      <c r="F2" s="36" t="s">
        <v>2033</v>
      </c>
      <c r="G2" s="36" t="s">
        <v>2030</v>
      </c>
      <c r="H2" s="36" t="s">
        <v>1475</v>
      </c>
    </row>
    <row r="3" spans="1:13" x14ac:dyDescent="0.3">
      <c r="A3" s="36" t="s">
        <v>2440</v>
      </c>
      <c r="B3" s="36" t="s">
        <v>2029</v>
      </c>
      <c r="C3" s="36" t="s">
        <v>1475</v>
      </c>
      <c r="F3" s="89" t="s">
        <v>2033</v>
      </c>
      <c r="G3" s="52" t="s">
        <v>2030</v>
      </c>
      <c r="H3" s="36" t="s">
        <v>1475</v>
      </c>
      <c r="J3" s="120" t="s">
        <v>2610</v>
      </c>
      <c r="K3" s="93" t="s">
        <v>2029</v>
      </c>
      <c r="L3" s="93" t="s">
        <v>2030</v>
      </c>
      <c r="M3" s="93" t="s">
        <v>2031</v>
      </c>
    </row>
    <row r="4" spans="1:13" x14ac:dyDescent="0.3">
      <c r="A4" s="36" t="s">
        <v>2032</v>
      </c>
      <c r="B4" s="36" t="s">
        <v>2029</v>
      </c>
      <c r="C4" s="36" t="s">
        <v>1475</v>
      </c>
      <c r="F4" s="90" t="s">
        <v>2049</v>
      </c>
      <c r="G4" s="36" t="s">
        <v>2030</v>
      </c>
      <c r="H4" s="36" t="s">
        <v>1475</v>
      </c>
      <c r="J4" s="121"/>
      <c r="K4" s="94" t="s">
        <v>2611</v>
      </c>
      <c r="L4" s="94" t="s">
        <v>2612</v>
      </c>
      <c r="M4" s="94" t="s">
        <v>2613</v>
      </c>
    </row>
    <row r="5" spans="1:13" x14ac:dyDescent="0.3">
      <c r="A5" s="36" t="s">
        <v>2035</v>
      </c>
      <c r="B5" s="36" t="s">
        <v>2029</v>
      </c>
      <c r="C5" s="36" t="s">
        <v>1475</v>
      </c>
      <c r="F5" s="90" t="s">
        <v>2036</v>
      </c>
      <c r="G5" s="96" t="s">
        <v>2030</v>
      </c>
      <c r="H5" s="36" t="s">
        <v>1475</v>
      </c>
      <c r="J5" s="120" t="s">
        <v>2614</v>
      </c>
      <c r="K5" s="94" t="s">
        <v>2032</v>
      </c>
      <c r="L5" s="94" t="s">
        <v>2033</v>
      </c>
      <c r="M5" s="98" t="s">
        <v>2034</v>
      </c>
    </row>
    <row r="6" spans="1:13" x14ac:dyDescent="0.3">
      <c r="A6" s="36" t="s">
        <v>2084</v>
      </c>
      <c r="B6" s="36" t="s">
        <v>2029</v>
      </c>
      <c r="C6" s="36" t="s">
        <v>1475</v>
      </c>
      <c r="F6" s="89" t="s">
        <v>2036</v>
      </c>
      <c r="G6" s="52" t="s">
        <v>2030</v>
      </c>
      <c r="H6" s="36" t="s">
        <v>1475</v>
      </c>
      <c r="J6" s="122"/>
      <c r="K6" s="94" t="s">
        <v>2035</v>
      </c>
      <c r="L6" s="94" t="s">
        <v>2036</v>
      </c>
      <c r="M6" s="98" t="s">
        <v>2037</v>
      </c>
    </row>
    <row r="7" spans="1:13" x14ac:dyDescent="0.3">
      <c r="A7" s="36" t="s">
        <v>2072</v>
      </c>
      <c r="B7" s="36" t="s">
        <v>2029</v>
      </c>
      <c r="C7" s="36" t="s">
        <v>1475</v>
      </c>
      <c r="F7" s="90" t="s">
        <v>2087</v>
      </c>
      <c r="G7" s="96" t="s">
        <v>2097</v>
      </c>
      <c r="H7" s="36" t="s">
        <v>2097</v>
      </c>
      <c r="J7" s="122"/>
      <c r="K7" s="94" t="s">
        <v>2038</v>
      </c>
      <c r="L7" s="94"/>
      <c r="M7" s="98" t="s">
        <v>2039</v>
      </c>
    </row>
    <row r="8" spans="1:13" x14ac:dyDescent="0.3">
      <c r="A8" s="36" t="s">
        <v>2078</v>
      </c>
      <c r="B8" s="36" t="s">
        <v>2098</v>
      </c>
      <c r="C8" s="36" t="s">
        <v>2098</v>
      </c>
      <c r="F8" s="36" t="s">
        <v>2078</v>
      </c>
      <c r="G8" s="36" t="s">
        <v>2098</v>
      </c>
      <c r="H8" s="36" t="s">
        <v>2098</v>
      </c>
      <c r="J8" s="122"/>
      <c r="K8" s="94" t="s">
        <v>2040</v>
      </c>
      <c r="L8" s="94"/>
      <c r="M8" s="98" t="s">
        <v>2041</v>
      </c>
    </row>
    <row r="9" spans="1:13" x14ac:dyDescent="0.3">
      <c r="A9" s="36" t="s">
        <v>2056</v>
      </c>
      <c r="B9" s="36" t="s">
        <v>2029</v>
      </c>
      <c r="C9" s="36" t="s">
        <v>1475</v>
      </c>
      <c r="F9" s="90" t="s">
        <v>2455</v>
      </c>
      <c r="G9" s="36" t="s">
        <v>2098</v>
      </c>
      <c r="H9" s="36" t="s">
        <v>2098</v>
      </c>
      <c r="J9" s="122"/>
      <c r="K9" s="98" t="s">
        <v>2034</v>
      </c>
      <c r="L9" s="94"/>
      <c r="M9" s="94" t="s">
        <v>2042</v>
      </c>
    </row>
    <row r="10" spans="1:13" x14ac:dyDescent="0.3">
      <c r="A10" s="36" t="s">
        <v>2090</v>
      </c>
      <c r="B10" s="36" t="s">
        <v>2029</v>
      </c>
      <c r="C10" s="36" t="s">
        <v>1475</v>
      </c>
      <c r="F10" s="90" t="s">
        <v>891</v>
      </c>
      <c r="G10" s="36" t="s">
        <v>2098</v>
      </c>
      <c r="H10" s="36" t="s">
        <v>2098</v>
      </c>
      <c r="J10" s="122"/>
      <c r="K10" s="94" t="s">
        <v>2043</v>
      </c>
      <c r="L10" s="94"/>
      <c r="M10" s="94" t="s">
        <v>2044</v>
      </c>
    </row>
    <row r="11" spans="1:13" x14ac:dyDescent="0.3">
      <c r="A11" s="36" t="s">
        <v>2039</v>
      </c>
      <c r="B11" s="36" t="s">
        <v>2031</v>
      </c>
      <c r="C11" s="36" t="s">
        <v>2464</v>
      </c>
      <c r="F11" s="90" t="s">
        <v>2456</v>
      </c>
      <c r="G11" s="36" t="s">
        <v>2098</v>
      </c>
      <c r="H11" s="36" t="s">
        <v>2098</v>
      </c>
      <c r="J11" s="122"/>
      <c r="K11" s="98" t="s">
        <v>2039</v>
      </c>
      <c r="L11" s="94"/>
      <c r="M11" s="94"/>
    </row>
    <row r="12" spans="1:13" x14ac:dyDescent="0.3">
      <c r="A12" s="36" t="s">
        <v>2041</v>
      </c>
      <c r="B12" s="36" t="s">
        <v>2031</v>
      </c>
      <c r="C12" s="36" t="s">
        <v>2464</v>
      </c>
      <c r="F12" s="90" t="s">
        <v>2067</v>
      </c>
      <c r="G12" s="36" t="s">
        <v>2098</v>
      </c>
      <c r="H12" s="36" t="s">
        <v>2098</v>
      </c>
      <c r="J12" s="122"/>
      <c r="K12" s="98" t="s">
        <v>2041</v>
      </c>
      <c r="L12" s="94"/>
      <c r="M12" s="94"/>
    </row>
    <row r="13" spans="1:13" x14ac:dyDescent="0.3">
      <c r="A13" s="36" t="s">
        <v>2042</v>
      </c>
      <c r="B13" s="36" t="s">
        <v>2031</v>
      </c>
      <c r="C13" s="36" t="s">
        <v>2464</v>
      </c>
      <c r="F13" s="90" t="s">
        <v>2069</v>
      </c>
      <c r="G13" s="36" t="s">
        <v>2098</v>
      </c>
      <c r="H13" s="36" t="s">
        <v>2098</v>
      </c>
      <c r="J13" s="122"/>
      <c r="K13" s="95" t="s">
        <v>2045</v>
      </c>
      <c r="L13" s="94"/>
      <c r="M13" s="94"/>
    </row>
    <row r="14" spans="1:13" x14ac:dyDescent="0.3">
      <c r="A14" s="36" t="s">
        <v>2045</v>
      </c>
      <c r="B14" s="36" t="s">
        <v>2029</v>
      </c>
      <c r="C14" s="36" t="s">
        <v>1475</v>
      </c>
      <c r="F14" s="90" t="s">
        <v>2073</v>
      </c>
      <c r="G14" s="36" t="s">
        <v>2098</v>
      </c>
      <c r="H14" s="36" t="s">
        <v>2098</v>
      </c>
      <c r="J14" s="121"/>
      <c r="K14" s="98" t="s">
        <v>2037</v>
      </c>
      <c r="L14" s="94"/>
      <c r="M14" s="94"/>
    </row>
    <row r="15" spans="1:13" x14ac:dyDescent="0.3">
      <c r="A15" s="36" t="s">
        <v>2441</v>
      </c>
      <c r="B15" s="36" t="s">
        <v>2463</v>
      </c>
      <c r="C15" s="36" t="s">
        <v>2463</v>
      </c>
      <c r="F15" s="90" t="s">
        <v>2063</v>
      </c>
      <c r="G15" s="36" t="s">
        <v>2098</v>
      </c>
      <c r="H15" s="36" t="s">
        <v>2098</v>
      </c>
    </row>
    <row r="16" spans="1:13" x14ac:dyDescent="0.3">
      <c r="A16" s="36" t="s">
        <v>2442</v>
      </c>
      <c r="B16" s="36" t="s">
        <v>2463</v>
      </c>
      <c r="C16" s="36" t="s">
        <v>2463</v>
      </c>
      <c r="F16" s="90" t="s">
        <v>2074</v>
      </c>
      <c r="G16" s="36" t="s">
        <v>2098</v>
      </c>
      <c r="H16" s="36" t="s">
        <v>2098</v>
      </c>
    </row>
    <row r="17" spans="1:8" x14ac:dyDescent="0.3">
      <c r="A17" s="36" t="s">
        <v>2033</v>
      </c>
      <c r="B17" s="36" t="s">
        <v>2030</v>
      </c>
      <c r="C17" s="36" t="s">
        <v>1475</v>
      </c>
      <c r="F17" s="90" t="s">
        <v>2066</v>
      </c>
      <c r="G17" s="36" t="s">
        <v>2098</v>
      </c>
      <c r="H17" s="36" t="s">
        <v>2098</v>
      </c>
    </row>
    <row r="18" spans="1:8" x14ac:dyDescent="0.3">
      <c r="A18" s="36" t="s">
        <v>2044</v>
      </c>
      <c r="B18" s="36" t="s">
        <v>2031</v>
      </c>
      <c r="C18" s="36" t="s">
        <v>2464</v>
      </c>
      <c r="F18" s="90" t="s">
        <v>2094</v>
      </c>
      <c r="G18" s="36" t="s">
        <v>2098</v>
      </c>
      <c r="H18" s="36" t="s">
        <v>2098</v>
      </c>
    </row>
    <row r="19" spans="1:8" x14ac:dyDescent="0.3">
      <c r="A19" s="36" t="s">
        <v>2088</v>
      </c>
      <c r="B19" s="36" t="s">
        <v>2031</v>
      </c>
      <c r="C19" s="36" t="s">
        <v>2464</v>
      </c>
      <c r="F19" s="90" t="s">
        <v>2068</v>
      </c>
      <c r="G19" s="36" t="s">
        <v>2098</v>
      </c>
      <c r="H19" s="36" t="s">
        <v>2098</v>
      </c>
    </row>
    <row r="20" spans="1:8" x14ac:dyDescent="0.3">
      <c r="A20" s="36" t="s">
        <v>2096</v>
      </c>
      <c r="B20" s="36" t="s">
        <v>2031</v>
      </c>
      <c r="C20" s="36" t="s">
        <v>2464</v>
      </c>
      <c r="F20" s="90" t="s">
        <v>2457</v>
      </c>
      <c r="G20" s="36" t="s">
        <v>2098</v>
      </c>
      <c r="H20" s="36" t="s">
        <v>2098</v>
      </c>
    </row>
    <row r="21" spans="1:8" x14ac:dyDescent="0.3">
      <c r="A21" s="36" t="s">
        <v>2443</v>
      </c>
      <c r="B21" s="36" t="s">
        <v>2467</v>
      </c>
      <c r="C21" s="36" t="s">
        <v>2467</v>
      </c>
      <c r="F21" s="90" t="s">
        <v>2064</v>
      </c>
      <c r="G21" s="36" t="s">
        <v>2098</v>
      </c>
      <c r="H21" s="36" t="s">
        <v>2098</v>
      </c>
    </row>
    <row r="22" spans="1:8" x14ac:dyDescent="0.3">
      <c r="A22" s="36" t="s">
        <v>2444</v>
      </c>
      <c r="B22" s="36" t="s">
        <v>2031</v>
      </c>
      <c r="C22" s="36" t="s">
        <v>2464</v>
      </c>
      <c r="F22" s="90" t="s">
        <v>2458</v>
      </c>
      <c r="G22" s="36" t="s">
        <v>2098</v>
      </c>
      <c r="H22" s="36" t="s">
        <v>2098</v>
      </c>
    </row>
    <row r="23" spans="1:8" x14ac:dyDescent="0.3">
      <c r="A23" s="36" t="s">
        <v>2089</v>
      </c>
      <c r="B23" s="36" t="s">
        <v>2031</v>
      </c>
      <c r="C23" s="36" t="s">
        <v>2464</v>
      </c>
      <c r="F23" s="90" t="s">
        <v>2070</v>
      </c>
      <c r="G23" s="96" t="s">
        <v>2098</v>
      </c>
      <c r="H23" s="36" t="s">
        <v>2098</v>
      </c>
    </row>
    <row r="24" spans="1:8" x14ac:dyDescent="0.3">
      <c r="A24" s="36" t="s">
        <v>2076</v>
      </c>
      <c r="B24" s="36" t="s">
        <v>2031</v>
      </c>
      <c r="C24" s="36" t="s">
        <v>2464</v>
      </c>
      <c r="F24" s="90" t="s">
        <v>2459</v>
      </c>
      <c r="G24" s="36" t="s">
        <v>2098</v>
      </c>
      <c r="H24" s="36" t="s">
        <v>2098</v>
      </c>
    </row>
    <row r="25" spans="1:8" x14ac:dyDescent="0.3">
      <c r="A25" s="36" t="s">
        <v>2058</v>
      </c>
      <c r="B25" s="36" t="s">
        <v>2031</v>
      </c>
      <c r="C25" s="36" t="s">
        <v>2464</v>
      </c>
      <c r="F25" s="90" t="s">
        <v>2065</v>
      </c>
      <c r="G25" s="36" t="s">
        <v>2098</v>
      </c>
      <c r="H25" s="36" t="s">
        <v>2098</v>
      </c>
    </row>
    <row r="26" spans="1:8" x14ac:dyDescent="0.3">
      <c r="A26" s="36" t="s">
        <v>2037</v>
      </c>
      <c r="B26" s="36" t="s">
        <v>2031</v>
      </c>
      <c r="C26" s="36" t="s">
        <v>2464</v>
      </c>
      <c r="F26" s="90" t="s">
        <v>2086</v>
      </c>
      <c r="G26" s="36" t="s">
        <v>2098</v>
      </c>
      <c r="H26" s="36" t="s">
        <v>2098</v>
      </c>
    </row>
    <row r="27" spans="1:8" x14ac:dyDescent="0.3">
      <c r="A27" s="36" t="s">
        <v>2092</v>
      </c>
      <c r="B27" s="36" t="s">
        <v>2031</v>
      </c>
      <c r="C27" s="36" t="s">
        <v>2464</v>
      </c>
      <c r="F27" s="96" t="s">
        <v>2462</v>
      </c>
      <c r="G27" s="96" t="s">
        <v>2098</v>
      </c>
      <c r="H27" s="36" t="s">
        <v>2098</v>
      </c>
    </row>
    <row r="28" spans="1:8" x14ac:dyDescent="0.3">
      <c r="A28" s="90" t="s">
        <v>2445</v>
      </c>
      <c r="B28" s="36" t="s">
        <v>2031</v>
      </c>
      <c r="C28" s="36" t="s">
        <v>2464</v>
      </c>
      <c r="F28" s="36" t="s">
        <v>2441</v>
      </c>
      <c r="G28" s="36" t="s">
        <v>2463</v>
      </c>
      <c r="H28" s="36" t="s">
        <v>2463</v>
      </c>
    </row>
    <row r="29" spans="1:8" x14ac:dyDescent="0.3">
      <c r="A29" s="36" t="s">
        <v>2446</v>
      </c>
      <c r="B29" s="36" t="s">
        <v>2467</v>
      </c>
      <c r="C29" s="36" t="s">
        <v>2467</v>
      </c>
      <c r="F29" s="96" t="s">
        <v>2442</v>
      </c>
      <c r="G29" s="36" t="s">
        <v>2463</v>
      </c>
      <c r="H29" s="36" t="s">
        <v>2463</v>
      </c>
    </row>
    <row r="30" spans="1:8" x14ac:dyDescent="0.3">
      <c r="A30" s="90" t="s">
        <v>2049</v>
      </c>
      <c r="B30" s="36" t="s">
        <v>2030</v>
      </c>
      <c r="C30" s="36" t="s">
        <v>1475</v>
      </c>
      <c r="F30" s="36" t="s">
        <v>2077</v>
      </c>
      <c r="G30" s="36" t="s">
        <v>2465</v>
      </c>
      <c r="H30" s="36" t="s">
        <v>2465</v>
      </c>
    </row>
    <row r="31" spans="1:8" x14ac:dyDescent="0.3">
      <c r="A31" s="90" t="s">
        <v>2036</v>
      </c>
      <c r="B31" s="36" t="s">
        <v>2030</v>
      </c>
      <c r="C31" s="36" t="s">
        <v>1475</v>
      </c>
      <c r="F31" s="36" t="s">
        <v>2447</v>
      </c>
      <c r="G31" s="36" t="s">
        <v>2465</v>
      </c>
      <c r="H31" s="36" t="s">
        <v>2465</v>
      </c>
    </row>
    <row r="32" spans="1:8" x14ac:dyDescent="0.3">
      <c r="A32" s="90" t="s">
        <v>2050</v>
      </c>
      <c r="B32" s="36" t="s">
        <v>2031</v>
      </c>
      <c r="C32" s="36" t="s">
        <v>2464</v>
      </c>
      <c r="F32" s="36" t="s">
        <v>2449</v>
      </c>
      <c r="G32" s="36" t="s">
        <v>2465</v>
      </c>
      <c r="H32" s="36" t="s">
        <v>2465</v>
      </c>
    </row>
    <row r="33" spans="1:8" x14ac:dyDescent="0.3">
      <c r="A33" s="36" t="s">
        <v>2077</v>
      </c>
      <c r="B33" s="36" t="s">
        <v>2465</v>
      </c>
      <c r="C33" s="36" t="s">
        <v>2465</v>
      </c>
      <c r="F33" s="36" t="s">
        <v>2081</v>
      </c>
      <c r="G33" s="36" t="s">
        <v>2465</v>
      </c>
      <c r="H33" s="36" t="s">
        <v>2465</v>
      </c>
    </row>
    <row r="34" spans="1:8" x14ac:dyDescent="0.3">
      <c r="A34" s="36" t="s">
        <v>2447</v>
      </c>
      <c r="B34" s="36" t="s">
        <v>2465</v>
      </c>
      <c r="C34" s="36" t="s">
        <v>2465</v>
      </c>
      <c r="F34" s="36" t="s">
        <v>2075</v>
      </c>
      <c r="G34" s="36" t="s">
        <v>2465</v>
      </c>
      <c r="H34" s="36" t="s">
        <v>2465</v>
      </c>
    </row>
    <row r="35" spans="1:8" x14ac:dyDescent="0.3">
      <c r="A35" s="36" t="s">
        <v>2448</v>
      </c>
      <c r="B35" s="36" t="s">
        <v>2467</v>
      </c>
      <c r="C35" s="36" t="s">
        <v>2467</v>
      </c>
      <c r="F35" s="36" t="s">
        <v>2080</v>
      </c>
      <c r="G35" s="36" t="s">
        <v>2465</v>
      </c>
      <c r="H35" s="36" t="s">
        <v>2465</v>
      </c>
    </row>
    <row r="36" spans="1:8" x14ac:dyDescent="0.3">
      <c r="A36" s="36" t="s">
        <v>2449</v>
      </c>
      <c r="B36" s="36" t="s">
        <v>2465</v>
      </c>
      <c r="C36" s="36" t="s">
        <v>2465</v>
      </c>
      <c r="F36" s="36" t="s">
        <v>2095</v>
      </c>
      <c r="G36" s="36" t="s">
        <v>2465</v>
      </c>
      <c r="H36" s="36" t="s">
        <v>2465</v>
      </c>
    </row>
    <row r="37" spans="1:8" x14ac:dyDescent="0.3">
      <c r="A37" s="36" t="s">
        <v>2081</v>
      </c>
      <c r="B37" s="36" t="s">
        <v>2465</v>
      </c>
      <c r="C37" s="36" t="s">
        <v>2465</v>
      </c>
      <c r="F37" s="36" t="s">
        <v>2057</v>
      </c>
      <c r="G37" s="36" t="s">
        <v>2465</v>
      </c>
      <c r="H37" s="36" t="s">
        <v>2465</v>
      </c>
    </row>
    <row r="38" spans="1:8" x14ac:dyDescent="0.3">
      <c r="A38" s="36" t="s">
        <v>2075</v>
      </c>
      <c r="B38" s="36" t="s">
        <v>2465</v>
      </c>
      <c r="C38" s="36" t="s">
        <v>2465</v>
      </c>
      <c r="F38" s="96" t="s">
        <v>2039</v>
      </c>
      <c r="G38" s="36" t="s">
        <v>2031</v>
      </c>
      <c r="H38" s="36" t="s">
        <v>2464</v>
      </c>
    </row>
    <row r="39" spans="1:8" x14ac:dyDescent="0.3">
      <c r="A39" s="36" t="s">
        <v>2080</v>
      </c>
      <c r="B39" s="36" t="s">
        <v>2465</v>
      </c>
      <c r="C39" s="36" t="s">
        <v>2465</v>
      </c>
      <c r="F39" s="96" t="s">
        <v>2039</v>
      </c>
      <c r="G39" s="36" t="s">
        <v>2031</v>
      </c>
      <c r="H39" s="36" t="s">
        <v>2464</v>
      </c>
    </row>
    <row r="40" spans="1:8" x14ac:dyDescent="0.3">
      <c r="A40" s="36" t="s">
        <v>2095</v>
      </c>
      <c r="B40" s="36" t="s">
        <v>2465</v>
      </c>
      <c r="C40" s="36" t="s">
        <v>2465</v>
      </c>
      <c r="F40" s="89" t="s">
        <v>2039</v>
      </c>
      <c r="G40" s="36" t="s">
        <v>2031</v>
      </c>
      <c r="H40" s="36" t="s">
        <v>2464</v>
      </c>
    </row>
    <row r="41" spans="1:8" x14ac:dyDescent="0.3">
      <c r="A41" s="36" t="s">
        <v>2057</v>
      </c>
      <c r="B41" s="36" t="s">
        <v>2465</v>
      </c>
      <c r="C41" s="36" t="s">
        <v>2465</v>
      </c>
      <c r="F41" s="89" t="s">
        <v>2039</v>
      </c>
      <c r="G41" s="36" t="s">
        <v>2031</v>
      </c>
      <c r="H41" s="36" t="s">
        <v>2464</v>
      </c>
    </row>
    <row r="42" spans="1:8" x14ac:dyDescent="0.3">
      <c r="A42" s="36" t="s">
        <v>2160</v>
      </c>
      <c r="B42" s="36" t="s">
        <v>2467</v>
      </c>
      <c r="C42" s="36" t="s">
        <v>2467</v>
      </c>
      <c r="F42" s="96" t="s">
        <v>2041</v>
      </c>
      <c r="G42" s="36" t="s">
        <v>2031</v>
      </c>
      <c r="H42" s="36" t="s">
        <v>2464</v>
      </c>
    </row>
    <row r="43" spans="1:8" x14ac:dyDescent="0.3">
      <c r="A43" s="90" t="s">
        <v>2038</v>
      </c>
      <c r="B43" s="36" t="s">
        <v>2029</v>
      </c>
      <c r="C43" s="36" t="s">
        <v>1475</v>
      </c>
      <c r="F43" s="89" t="s">
        <v>2041</v>
      </c>
      <c r="G43" s="36" t="s">
        <v>2031</v>
      </c>
      <c r="H43" s="36" t="s">
        <v>2464</v>
      </c>
    </row>
    <row r="44" spans="1:8" x14ac:dyDescent="0.3">
      <c r="A44" s="90" t="s">
        <v>2450</v>
      </c>
      <c r="B44" s="90" t="s">
        <v>2029</v>
      </c>
      <c r="C44" s="36" t="s">
        <v>1475</v>
      </c>
      <c r="F44" s="89" t="s">
        <v>2041</v>
      </c>
      <c r="G44" s="36" t="s">
        <v>2031</v>
      </c>
      <c r="H44" s="36" t="s">
        <v>2464</v>
      </c>
    </row>
    <row r="45" spans="1:8" x14ac:dyDescent="0.3">
      <c r="A45" s="90" t="s">
        <v>2040</v>
      </c>
      <c r="B45" s="36" t="s">
        <v>2029</v>
      </c>
      <c r="C45" s="36" t="s">
        <v>1475</v>
      </c>
      <c r="F45" s="96" t="s">
        <v>2042</v>
      </c>
      <c r="G45" s="96" t="s">
        <v>2031</v>
      </c>
      <c r="H45" s="36" t="s">
        <v>2464</v>
      </c>
    </row>
    <row r="46" spans="1:8" x14ac:dyDescent="0.3">
      <c r="A46" s="90" t="s">
        <v>2034</v>
      </c>
      <c r="B46" s="36" t="s">
        <v>2031</v>
      </c>
      <c r="C46" s="36" t="s">
        <v>2464</v>
      </c>
      <c r="F46" s="89" t="s">
        <v>2042</v>
      </c>
      <c r="G46" s="36" t="s">
        <v>2031</v>
      </c>
      <c r="H46" s="36" t="s">
        <v>2464</v>
      </c>
    </row>
    <row r="47" spans="1:8" x14ac:dyDescent="0.3">
      <c r="A47" s="90" t="s">
        <v>2043</v>
      </c>
      <c r="B47" s="36" t="s">
        <v>2029</v>
      </c>
      <c r="C47" s="36" t="s">
        <v>1475</v>
      </c>
      <c r="F47" s="36" t="s">
        <v>2044</v>
      </c>
      <c r="G47" s="36" t="s">
        <v>2031</v>
      </c>
      <c r="H47" s="36" t="s">
        <v>2464</v>
      </c>
    </row>
    <row r="48" spans="1:8" x14ac:dyDescent="0.3">
      <c r="A48" s="36" t="s">
        <v>2451</v>
      </c>
      <c r="B48" s="36" t="s">
        <v>2467</v>
      </c>
      <c r="C48" s="36" t="s">
        <v>2467</v>
      </c>
      <c r="F48" s="89" t="s">
        <v>2044</v>
      </c>
      <c r="G48" s="36" t="s">
        <v>2031</v>
      </c>
      <c r="H48" s="36" t="s">
        <v>2464</v>
      </c>
    </row>
    <row r="49" spans="1:8" x14ac:dyDescent="0.3">
      <c r="A49" s="36" t="s">
        <v>2085</v>
      </c>
      <c r="B49" s="36" t="s">
        <v>2466</v>
      </c>
      <c r="C49" s="36" t="s">
        <v>2466</v>
      </c>
      <c r="F49" s="96" t="s">
        <v>2088</v>
      </c>
      <c r="G49" s="36" t="s">
        <v>2031</v>
      </c>
      <c r="H49" s="36" t="s">
        <v>2464</v>
      </c>
    </row>
    <row r="50" spans="1:8" x14ac:dyDescent="0.3">
      <c r="A50" s="36" t="s">
        <v>2452</v>
      </c>
      <c r="B50" s="36" t="s">
        <v>2466</v>
      </c>
      <c r="C50" s="36" t="s">
        <v>2466</v>
      </c>
      <c r="F50" s="36" t="s">
        <v>2096</v>
      </c>
      <c r="G50" s="36" t="s">
        <v>2031</v>
      </c>
      <c r="H50" s="36" t="s">
        <v>2464</v>
      </c>
    </row>
    <row r="51" spans="1:8" x14ac:dyDescent="0.3">
      <c r="A51" s="36" t="s">
        <v>2059</v>
      </c>
      <c r="B51" s="36" t="s">
        <v>2466</v>
      </c>
      <c r="C51" s="36" t="s">
        <v>2466</v>
      </c>
      <c r="F51" s="36" t="s">
        <v>2444</v>
      </c>
      <c r="G51" s="36" t="s">
        <v>2031</v>
      </c>
      <c r="H51" s="36" t="s">
        <v>2464</v>
      </c>
    </row>
    <row r="52" spans="1:8" x14ac:dyDescent="0.3">
      <c r="A52" s="36" t="s">
        <v>2060</v>
      </c>
      <c r="B52" s="36" t="s">
        <v>2466</v>
      </c>
      <c r="C52" s="36" t="s">
        <v>2466</v>
      </c>
      <c r="F52" s="36" t="s">
        <v>2089</v>
      </c>
      <c r="G52" s="36" t="s">
        <v>2031</v>
      </c>
      <c r="H52" s="36" t="s">
        <v>2464</v>
      </c>
    </row>
    <row r="53" spans="1:8" x14ac:dyDescent="0.3">
      <c r="A53" s="36" t="s">
        <v>2061</v>
      </c>
      <c r="B53" s="36" t="s">
        <v>2466</v>
      </c>
      <c r="C53" s="36" t="s">
        <v>2466</v>
      </c>
      <c r="F53" s="36" t="s">
        <v>2076</v>
      </c>
      <c r="G53" s="36" t="s">
        <v>2031</v>
      </c>
      <c r="H53" s="36" t="s">
        <v>2464</v>
      </c>
    </row>
    <row r="54" spans="1:8" x14ac:dyDescent="0.3">
      <c r="A54" s="36" t="s">
        <v>2051</v>
      </c>
      <c r="B54" s="36" t="s">
        <v>2466</v>
      </c>
      <c r="C54" s="36" t="s">
        <v>2466</v>
      </c>
      <c r="F54" s="36" t="s">
        <v>2058</v>
      </c>
      <c r="G54" s="36" t="s">
        <v>2031</v>
      </c>
      <c r="H54" s="36" t="s">
        <v>2464</v>
      </c>
    </row>
    <row r="55" spans="1:8" x14ac:dyDescent="0.3">
      <c r="A55" s="36" t="s">
        <v>2453</v>
      </c>
      <c r="B55" s="36" t="s">
        <v>2466</v>
      </c>
      <c r="C55" s="36" t="s">
        <v>2466</v>
      </c>
      <c r="F55" s="36" t="s">
        <v>2037</v>
      </c>
      <c r="G55" s="36" t="s">
        <v>2031</v>
      </c>
      <c r="H55" s="36" t="s">
        <v>2464</v>
      </c>
    </row>
    <row r="56" spans="1:8" x14ac:dyDescent="0.3">
      <c r="A56" s="36" t="s">
        <v>2079</v>
      </c>
      <c r="B56" s="36" t="s">
        <v>2466</v>
      </c>
      <c r="C56" s="36" t="s">
        <v>2466</v>
      </c>
      <c r="F56" s="89" t="s">
        <v>2037</v>
      </c>
      <c r="G56" s="36" t="s">
        <v>2031</v>
      </c>
      <c r="H56" s="36" t="s">
        <v>2464</v>
      </c>
    </row>
    <row r="57" spans="1:8" x14ac:dyDescent="0.3">
      <c r="A57" s="36" t="s">
        <v>2062</v>
      </c>
      <c r="B57" s="36" t="s">
        <v>2466</v>
      </c>
      <c r="C57" s="36" t="s">
        <v>2466</v>
      </c>
      <c r="F57" s="89" t="s">
        <v>2037</v>
      </c>
      <c r="G57" s="36" t="s">
        <v>2031</v>
      </c>
      <c r="H57" s="36" t="s">
        <v>2464</v>
      </c>
    </row>
    <row r="58" spans="1:8" x14ac:dyDescent="0.3">
      <c r="A58" s="36" t="s">
        <v>2093</v>
      </c>
      <c r="B58" s="36" t="s">
        <v>2466</v>
      </c>
      <c r="C58" s="36" t="s">
        <v>2466</v>
      </c>
      <c r="F58" s="96" t="s">
        <v>2092</v>
      </c>
      <c r="G58" s="96" t="s">
        <v>2031</v>
      </c>
      <c r="H58" s="36" t="s">
        <v>2464</v>
      </c>
    </row>
    <row r="59" spans="1:8" x14ac:dyDescent="0.3">
      <c r="A59" s="36" t="s">
        <v>2071</v>
      </c>
      <c r="B59" s="36" t="s">
        <v>2466</v>
      </c>
      <c r="C59" s="36" t="s">
        <v>2466</v>
      </c>
      <c r="F59" s="90" t="s">
        <v>2445</v>
      </c>
      <c r="G59" s="96" t="s">
        <v>2031</v>
      </c>
      <c r="H59" s="36" t="s">
        <v>2464</v>
      </c>
    </row>
    <row r="60" spans="1:8" x14ac:dyDescent="0.3">
      <c r="A60" s="36" t="s">
        <v>2052</v>
      </c>
      <c r="B60" s="36" t="s">
        <v>2466</v>
      </c>
      <c r="C60" s="36" t="s">
        <v>2466</v>
      </c>
      <c r="F60" s="90" t="s">
        <v>2050</v>
      </c>
      <c r="G60" s="36" t="s">
        <v>2031</v>
      </c>
      <c r="H60" s="36" t="s">
        <v>2464</v>
      </c>
    </row>
    <row r="61" spans="1:8" x14ac:dyDescent="0.3">
      <c r="A61" s="36" t="s">
        <v>2083</v>
      </c>
      <c r="B61" s="36" t="s">
        <v>2466</v>
      </c>
      <c r="C61" s="36" t="s">
        <v>2466</v>
      </c>
      <c r="F61" s="90" t="s">
        <v>2034</v>
      </c>
      <c r="G61" s="96" t="s">
        <v>2031</v>
      </c>
      <c r="H61" s="36" t="s">
        <v>2464</v>
      </c>
    </row>
    <row r="62" spans="1:8" x14ac:dyDescent="0.3">
      <c r="A62" s="36" t="s">
        <v>2091</v>
      </c>
      <c r="B62" s="36" t="s">
        <v>2466</v>
      </c>
      <c r="C62" s="36" t="s">
        <v>2466</v>
      </c>
      <c r="F62" s="89" t="s">
        <v>2034</v>
      </c>
      <c r="G62" s="36" t="s">
        <v>2031</v>
      </c>
      <c r="H62" s="36" t="s">
        <v>2464</v>
      </c>
    </row>
    <row r="63" spans="1:8" x14ac:dyDescent="0.3">
      <c r="A63" s="36" t="s">
        <v>2053</v>
      </c>
      <c r="B63" s="36" t="s">
        <v>2466</v>
      </c>
      <c r="C63" s="36" t="s">
        <v>2466</v>
      </c>
      <c r="F63" s="89" t="s">
        <v>2034</v>
      </c>
      <c r="G63" s="36" t="s">
        <v>2031</v>
      </c>
      <c r="H63" s="36" t="s">
        <v>2464</v>
      </c>
    </row>
    <row r="64" spans="1:8" x14ac:dyDescent="0.3">
      <c r="A64" s="36" t="s">
        <v>2454</v>
      </c>
      <c r="B64" s="36" t="s">
        <v>2466</v>
      </c>
      <c r="C64" s="36" t="s">
        <v>2466</v>
      </c>
      <c r="F64" s="90" t="s">
        <v>2460</v>
      </c>
      <c r="G64" s="36" t="s">
        <v>2031</v>
      </c>
      <c r="H64" s="36" t="s">
        <v>2464</v>
      </c>
    </row>
    <row r="65" spans="1:8" x14ac:dyDescent="0.3">
      <c r="A65" s="90" t="s">
        <v>2054</v>
      </c>
      <c r="B65" s="36" t="s">
        <v>2466</v>
      </c>
      <c r="C65" s="36" t="s">
        <v>2466</v>
      </c>
      <c r="F65" s="90" t="s">
        <v>2461</v>
      </c>
      <c r="G65" s="36" t="s">
        <v>2031</v>
      </c>
      <c r="H65" s="36" t="s">
        <v>2464</v>
      </c>
    </row>
    <row r="66" spans="1:8" x14ac:dyDescent="0.3">
      <c r="A66" s="90" t="s">
        <v>2455</v>
      </c>
      <c r="B66" s="36" t="s">
        <v>2098</v>
      </c>
      <c r="C66" s="36" t="s">
        <v>2098</v>
      </c>
      <c r="F66" s="96" t="s">
        <v>2082</v>
      </c>
      <c r="G66" s="96" t="s">
        <v>2029</v>
      </c>
      <c r="H66" s="36" t="s">
        <v>1475</v>
      </c>
    </row>
    <row r="67" spans="1:8" x14ac:dyDescent="0.3">
      <c r="A67" s="90" t="s">
        <v>891</v>
      </c>
      <c r="B67" s="36" t="s">
        <v>2098</v>
      </c>
      <c r="C67" s="36" t="s">
        <v>2098</v>
      </c>
      <c r="F67" s="96" t="s">
        <v>2440</v>
      </c>
      <c r="G67" s="36" t="s">
        <v>2029</v>
      </c>
      <c r="H67" s="36" t="s">
        <v>1475</v>
      </c>
    </row>
    <row r="68" spans="1:8" x14ac:dyDescent="0.3">
      <c r="A68" s="90" t="s">
        <v>2456</v>
      </c>
      <c r="B68" s="36" t="s">
        <v>2098</v>
      </c>
      <c r="C68" s="36" t="s">
        <v>2098</v>
      </c>
      <c r="F68" s="96" t="s">
        <v>2032</v>
      </c>
      <c r="G68" s="36" t="s">
        <v>2029</v>
      </c>
      <c r="H68" s="36" t="s">
        <v>1475</v>
      </c>
    </row>
    <row r="69" spans="1:8" x14ac:dyDescent="0.3">
      <c r="A69" s="90" t="s">
        <v>2067</v>
      </c>
      <c r="B69" s="36" t="s">
        <v>2098</v>
      </c>
      <c r="C69" s="36" t="s">
        <v>2098</v>
      </c>
      <c r="F69" s="89" t="s">
        <v>2032</v>
      </c>
      <c r="G69" s="91" t="s">
        <v>2029</v>
      </c>
      <c r="H69" s="36" t="s">
        <v>1475</v>
      </c>
    </row>
    <row r="70" spans="1:8" x14ac:dyDescent="0.3">
      <c r="A70" s="90" t="s">
        <v>2069</v>
      </c>
      <c r="B70" s="36" t="s">
        <v>2098</v>
      </c>
      <c r="C70" s="36" t="s">
        <v>2098</v>
      </c>
      <c r="F70" s="96" t="s">
        <v>2035</v>
      </c>
      <c r="G70" s="36" t="s">
        <v>2029</v>
      </c>
      <c r="H70" s="36" t="s">
        <v>1475</v>
      </c>
    </row>
    <row r="71" spans="1:8" x14ac:dyDescent="0.3">
      <c r="A71" s="90" t="s">
        <v>2073</v>
      </c>
      <c r="B71" s="36" t="s">
        <v>2098</v>
      </c>
      <c r="C71" s="36" t="s">
        <v>2098</v>
      </c>
      <c r="F71" s="89" t="s">
        <v>2035</v>
      </c>
      <c r="G71" s="91" t="s">
        <v>2029</v>
      </c>
      <c r="H71" s="36" t="s">
        <v>1475</v>
      </c>
    </row>
    <row r="72" spans="1:8" x14ac:dyDescent="0.3">
      <c r="A72" s="90" t="s">
        <v>2063</v>
      </c>
      <c r="B72" s="36" t="s">
        <v>2098</v>
      </c>
      <c r="C72" s="36" t="s">
        <v>2098</v>
      </c>
      <c r="F72" s="96" t="s">
        <v>2084</v>
      </c>
      <c r="G72" s="36" t="s">
        <v>2029</v>
      </c>
      <c r="H72" s="36" t="s">
        <v>1475</v>
      </c>
    </row>
    <row r="73" spans="1:8" x14ac:dyDescent="0.3">
      <c r="A73" s="90" t="s">
        <v>2074</v>
      </c>
      <c r="B73" s="36" t="s">
        <v>2098</v>
      </c>
      <c r="C73" s="36" t="s">
        <v>2098</v>
      </c>
      <c r="F73" s="96" t="s">
        <v>2072</v>
      </c>
      <c r="G73" s="36" t="s">
        <v>2029</v>
      </c>
      <c r="H73" s="36" t="s">
        <v>1475</v>
      </c>
    </row>
    <row r="74" spans="1:8" x14ac:dyDescent="0.3">
      <c r="A74" s="90" t="s">
        <v>2066</v>
      </c>
      <c r="B74" s="36" t="s">
        <v>2098</v>
      </c>
      <c r="C74" s="36" t="s">
        <v>2098</v>
      </c>
      <c r="F74" s="96" t="s">
        <v>2056</v>
      </c>
      <c r="G74" s="36" t="s">
        <v>2029</v>
      </c>
      <c r="H74" s="36" t="s">
        <v>1475</v>
      </c>
    </row>
    <row r="75" spans="1:8" x14ac:dyDescent="0.3">
      <c r="A75" s="41" t="s">
        <v>2048</v>
      </c>
      <c r="B75" s="37" t="s">
        <v>2029</v>
      </c>
      <c r="C75" s="36" t="s">
        <v>1475</v>
      </c>
      <c r="F75" s="96" t="s">
        <v>2090</v>
      </c>
      <c r="G75" s="36" t="s">
        <v>2029</v>
      </c>
      <c r="H75" s="36" t="s">
        <v>1475</v>
      </c>
    </row>
    <row r="76" spans="1:8" x14ac:dyDescent="0.3">
      <c r="A76" s="41" t="s">
        <v>2046</v>
      </c>
      <c r="B76" s="37" t="s">
        <v>2029</v>
      </c>
      <c r="C76" s="36" t="s">
        <v>1475</v>
      </c>
      <c r="F76" s="96" t="s">
        <v>2045</v>
      </c>
      <c r="G76" s="36" t="s">
        <v>2029</v>
      </c>
      <c r="H76" s="36" t="s">
        <v>1475</v>
      </c>
    </row>
    <row r="77" spans="1:8" x14ac:dyDescent="0.3">
      <c r="A77" s="90" t="s">
        <v>2094</v>
      </c>
      <c r="B77" s="36" t="s">
        <v>2098</v>
      </c>
      <c r="C77" s="36" t="s">
        <v>2098</v>
      </c>
      <c r="F77" s="89" t="s">
        <v>2045</v>
      </c>
      <c r="G77" s="91" t="s">
        <v>2029</v>
      </c>
      <c r="H77" s="36" t="s">
        <v>1475</v>
      </c>
    </row>
    <row r="78" spans="1:8" x14ac:dyDescent="0.3">
      <c r="A78" s="90" t="s">
        <v>2068</v>
      </c>
      <c r="B78" s="36" t="s">
        <v>2098</v>
      </c>
      <c r="C78" s="36" t="s">
        <v>2098</v>
      </c>
      <c r="F78" s="90" t="s">
        <v>2038</v>
      </c>
      <c r="G78" s="36" t="s">
        <v>2029</v>
      </c>
      <c r="H78" s="36" t="s">
        <v>1475</v>
      </c>
    </row>
    <row r="79" spans="1:8" x14ac:dyDescent="0.3">
      <c r="A79" s="41" t="s">
        <v>2047</v>
      </c>
      <c r="B79" s="37" t="s">
        <v>2029</v>
      </c>
      <c r="C79" s="36" t="s">
        <v>1475</v>
      </c>
      <c r="F79" s="89" t="s">
        <v>2038</v>
      </c>
      <c r="G79" s="91" t="s">
        <v>2029</v>
      </c>
      <c r="H79" s="36" t="s">
        <v>1475</v>
      </c>
    </row>
    <row r="80" spans="1:8" x14ac:dyDescent="0.3">
      <c r="A80" s="90" t="s">
        <v>2457</v>
      </c>
      <c r="B80" s="36" t="s">
        <v>2098</v>
      </c>
      <c r="C80" s="36" t="s">
        <v>2098</v>
      </c>
      <c r="F80" s="90" t="s">
        <v>2450</v>
      </c>
      <c r="G80" s="90" t="s">
        <v>2029</v>
      </c>
      <c r="H80" s="36" t="s">
        <v>1475</v>
      </c>
    </row>
    <row r="81" spans="1:8" x14ac:dyDescent="0.3">
      <c r="A81" s="90" t="s">
        <v>2064</v>
      </c>
      <c r="B81" s="36" t="s">
        <v>2098</v>
      </c>
      <c r="C81" s="36" t="s">
        <v>2098</v>
      </c>
      <c r="F81" s="90" t="s">
        <v>2040</v>
      </c>
      <c r="G81" s="36" t="s">
        <v>2029</v>
      </c>
      <c r="H81" s="36" t="s">
        <v>1475</v>
      </c>
    </row>
    <row r="82" spans="1:8" x14ac:dyDescent="0.3">
      <c r="A82" s="90" t="s">
        <v>2458</v>
      </c>
      <c r="B82" s="36" t="s">
        <v>2098</v>
      </c>
      <c r="C82" s="36" t="s">
        <v>2098</v>
      </c>
      <c r="F82" s="89" t="s">
        <v>2040</v>
      </c>
      <c r="G82" s="91" t="s">
        <v>2029</v>
      </c>
      <c r="H82" s="36" t="s">
        <v>1475</v>
      </c>
    </row>
    <row r="83" spans="1:8" x14ac:dyDescent="0.3">
      <c r="A83" s="90" t="s">
        <v>2070</v>
      </c>
      <c r="B83" s="36" t="s">
        <v>2098</v>
      </c>
      <c r="C83" s="36" t="s">
        <v>2098</v>
      </c>
      <c r="F83" s="90" t="s">
        <v>2043</v>
      </c>
      <c r="G83" s="36" t="s">
        <v>2029</v>
      </c>
      <c r="H83" s="36" t="s">
        <v>1475</v>
      </c>
    </row>
    <row r="84" spans="1:8" x14ac:dyDescent="0.3">
      <c r="A84" s="90" t="s">
        <v>2459</v>
      </c>
      <c r="B84" s="36" t="s">
        <v>2098</v>
      </c>
      <c r="C84" s="36" t="s">
        <v>2098</v>
      </c>
      <c r="F84" s="89" t="s">
        <v>2043</v>
      </c>
      <c r="G84" s="91" t="s">
        <v>2029</v>
      </c>
      <c r="H84" s="36" t="s">
        <v>1475</v>
      </c>
    </row>
    <row r="85" spans="1:8" x14ac:dyDescent="0.3">
      <c r="A85" s="90" t="s">
        <v>2065</v>
      </c>
      <c r="B85" s="36" t="s">
        <v>2098</v>
      </c>
      <c r="C85" s="36" t="s">
        <v>2098</v>
      </c>
      <c r="F85" s="41" t="s">
        <v>2048</v>
      </c>
      <c r="G85" s="37" t="s">
        <v>2029</v>
      </c>
      <c r="H85" s="36" t="s">
        <v>1475</v>
      </c>
    </row>
    <row r="86" spans="1:8" x14ac:dyDescent="0.3">
      <c r="A86" s="90" t="s">
        <v>2086</v>
      </c>
      <c r="B86" s="36" t="s">
        <v>2098</v>
      </c>
      <c r="C86" s="36" t="s">
        <v>2098</v>
      </c>
      <c r="F86" s="90" t="s">
        <v>2048</v>
      </c>
      <c r="G86" s="37" t="s">
        <v>2029</v>
      </c>
      <c r="H86" s="36" t="s">
        <v>1475</v>
      </c>
    </row>
    <row r="87" spans="1:8" x14ac:dyDescent="0.3">
      <c r="A87" s="90" t="s">
        <v>2460</v>
      </c>
      <c r="B87" s="36" t="s">
        <v>2031</v>
      </c>
      <c r="C87" s="36" t="s">
        <v>2464</v>
      </c>
      <c r="F87" s="41" t="s">
        <v>2046</v>
      </c>
      <c r="G87" s="37" t="s">
        <v>2029</v>
      </c>
      <c r="H87" s="36" t="s">
        <v>1475</v>
      </c>
    </row>
    <row r="88" spans="1:8" x14ac:dyDescent="0.3">
      <c r="A88" s="90" t="s">
        <v>2461</v>
      </c>
      <c r="B88" s="36" t="s">
        <v>2031</v>
      </c>
      <c r="C88" s="36" t="s">
        <v>2464</v>
      </c>
      <c r="F88" s="90" t="s">
        <v>2046</v>
      </c>
      <c r="G88" s="37" t="s">
        <v>2029</v>
      </c>
      <c r="H88" s="36" t="s">
        <v>1475</v>
      </c>
    </row>
    <row r="89" spans="1:8" x14ac:dyDescent="0.3">
      <c r="A89" s="36" t="s">
        <v>2462</v>
      </c>
      <c r="B89" s="36" t="s">
        <v>2098</v>
      </c>
      <c r="C89" s="36" t="s">
        <v>2098</v>
      </c>
      <c r="F89" s="41" t="s">
        <v>2047</v>
      </c>
      <c r="G89" s="37" t="s">
        <v>2029</v>
      </c>
      <c r="H89" s="36" t="s">
        <v>1475</v>
      </c>
    </row>
    <row r="90" spans="1:8" x14ac:dyDescent="0.3">
      <c r="A90" s="90" t="s">
        <v>2087</v>
      </c>
      <c r="B90" s="36" t="s">
        <v>2097</v>
      </c>
      <c r="C90" s="36" t="s">
        <v>2097</v>
      </c>
      <c r="F90" s="90" t="s">
        <v>2047</v>
      </c>
      <c r="G90" s="37" t="s">
        <v>2029</v>
      </c>
      <c r="H90" s="36" t="s">
        <v>1475</v>
      </c>
    </row>
    <row r="91" spans="1:8" x14ac:dyDescent="0.3">
      <c r="A91"/>
      <c r="B91"/>
      <c r="C91"/>
      <c r="F91" s="96" t="s">
        <v>2443</v>
      </c>
      <c r="G91" s="36" t="s">
        <v>2467</v>
      </c>
      <c r="H91" s="36" t="s">
        <v>2467</v>
      </c>
    </row>
    <row r="92" spans="1:8" x14ac:dyDescent="0.3">
      <c r="A92"/>
      <c r="B92"/>
      <c r="C92"/>
      <c r="F92" s="104" t="s">
        <v>2446</v>
      </c>
      <c r="G92" s="36" t="s">
        <v>2467</v>
      </c>
      <c r="H92" s="36" t="s">
        <v>2467</v>
      </c>
    </row>
    <row r="93" spans="1:8" x14ac:dyDescent="0.3">
      <c r="A93"/>
      <c r="B93"/>
      <c r="C93"/>
      <c r="F93" s="104" t="s">
        <v>2448</v>
      </c>
      <c r="G93" s="36" t="s">
        <v>2467</v>
      </c>
      <c r="H93" s="36" t="s">
        <v>2467</v>
      </c>
    </row>
    <row r="94" spans="1:8" x14ac:dyDescent="0.3">
      <c r="A94"/>
      <c r="B94"/>
      <c r="C94"/>
      <c r="F94" s="104" t="s">
        <v>2160</v>
      </c>
      <c r="G94" s="96" t="s">
        <v>2467</v>
      </c>
      <c r="H94" s="36" t="s">
        <v>2467</v>
      </c>
    </row>
    <row r="95" spans="1:8" x14ac:dyDescent="0.3">
      <c r="A95"/>
      <c r="B95"/>
      <c r="C95"/>
      <c r="F95" s="104" t="s">
        <v>2451</v>
      </c>
      <c r="G95" s="96" t="s">
        <v>2467</v>
      </c>
      <c r="H95" s="36" t="s">
        <v>2467</v>
      </c>
    </row>
    <row r="96" spans="1:8" x14ac:dyDescent="0.3">
      <c r="A96"/>
      <c r="B96"/>
      <c r="C96"/>
      <c r="F96" s="104" t="s">
        <v>2085</v>
      </c>
      <c r="G96" s="96" t="s">
        <v>2466</v>
      </c>
      <c r="H96" s="36" t="s">
        <v>2466</v>
      </c>
    </row>
    <row r="97" spans="1:8" x14ac:dyDescent="0.3">
      <c r="A97"/>
      <c r="B97"/>
      <c r="C97"/>
      <c r="F97" s="104" t="s">
        <v>2452</v>
      </c>
      <c r="G97" s="96" t="s">
        <v>2466</v>
      </c>
      <c r="H97" s="36" t="s">
        <v>2466</v>
      </c>
    </row>
    <row r="98" spans="1:8" x14ac:dyDescent="0.3">
      <c r="A98"/>
      <c r="B98"/>
      <c r="C98"/>
      <c r="F98" s="104" t="s">
        <v>2059</v>
      </c>
      <c r="G98" s="36" t="s">
        <v>2466</v>
      </c>
      <c r="H98" s="36" t="s">
        <v>2466</v>
      </c>
    </row>
    <row r="99" spans="1:8" x14ac:dyDescent="0.3">
      <c r="A99"/>
      <c r="B99"/>
      <c r="C99"/>
      <c r="F99" s="104" t="s">
        <v>2060</v>
      </c>
      <c r="G99" s="36" t="s">
        <v>2466</v>
      </c>
      <c r="H99" s="36" t="s">
        <v>2466</v>
      </c>
    </row>
    <row r="100" spans="1:8" x14ac:dyDescent="0.3">
      <c r="A100"/>
      <c r="B100"/>
      <c r="C100"/>
      <c r="F100" s="104" t="s">
        <v>2061</v>
      </c>
      <c r="G100" s="96" t="s">
        <v>2466</v>
      </c>
      <c r="H100" s="36" t="s">
        <v>2466</v>
      </c>
    </row>
    <row r="101" spans="1:8" x14ac:dyDescent="0.3">
      <c r="A101"/>
      <c r="B101"/>
      <c r="C101"/>
      <c r="F101" s="104" t="s">
        <v>2051</v>
      </c>
      <c r="G101" s="96" t="s">
        <v>2466</v>
      </c>
      <c r="H101" s="36" t="s">
        <v>2466</v>
      </c>
    </row>
    <row r="102" spans="1:8" x14ac:dyDescent="0.3">
      <c r="A102"/>
      <c r="B102"/>
      <c r="C102"/>
      <c r="F102" s="104" t="s">
        <v>2453</v>
      </c>
      <c r="G102" s="36" t="s">
        <v>2466</v>
      </c>
      <c r="H102" s="36" t="s">
        <v>2466</v>
      </c>
    </row>
    <row r="103" spans="1:8" x14ac:dyDescent="0.3">
      <c r="A103"/>
      <c r="B103"/>
      <c r="C103"/>
      <c r="F103" s="104" t="s">
        <v>2079</v>
      </c>
      <c r="G103" s="36" t="s">
        <v>2466</v>
      </c>
      <c r="H103" s="36" t="s">
        <v>2466</v>
      </c>
    </row>
    <row r="104" spans="1:8" x14ac:dyDescent="0.3">
      <c r="A104"/>
      <c r="B104"/>
      <c r="C104"/>
      <c r="F104" s="104" t="s">
        <v>2062</v>
      </c>
      <c r="G104" s="36" t="s">
        <v>2466</v>
      </c>
      <c r="H104" s="36" t="s">
        <v>2466</v>
      </c>
    </row>
    <row r="105" spans="1:8" x14ac:dyDescent="0.3">
      <c r="A105"/>
      <c r="B105"/>
      <c r="C105"/>
      <c r="F105" s="104" t="s">
        <v>2093</v>
      </c>
      <c r="G105" s="36" t="s">
        <v>2466</v>
      </c>
      <c r="H105" s="36" t="s">
        <v>2466</v>
      </c>
    </row>
    <row r="106" spans="1:8" x14ac:dyDescent="0.3">
      <c r="A106"/>
      <c r="B106"/>
      <c r="C106"/>
      <c r="F106" s="104" t="s">
        <v>2071</v>
      </c>
      <c r="G106" s="36" t="s">
        <v>2466</v>
      </c>
      <c r="H106" s="36" t="s">
        <v>2466</v>
      </c>
    </row>
    <row r="107" spans="1:8" x14ac:dyDescent="0.3">
      <c r="A107"/>
      <c r="B107"/>
      <c r="C107"/>
      <c r="F107" s="104" t="s">
        <v>2052</v>
      </c>
      <c r="G107" s="36" t="s">
        <v>2466</v>
      </c>
      <c r="H107" s="36" t="s">
        <v>2466</v>
      </c>
    </row>
    <row r="108" spans="1:8" x14ac:dyDescent="0.3">
      <c r="A108"/>
      <c r="B108"/>
      <c r="C108"/>
      <c r="F108" s="104" t="s">
        <v>2083</v>
      </c>
      <c r="G108" s="36" t="s">
        <v>2466</v>
      </c>
      <c r="H108" s="36" t="s">
        <v>2466</v>
      </c>
    </row>
    <row r="109" spans="1:8" x14ac:dyDescent="0.3">
      <c r="A109"/>
      <c r="B109"/>
      <c r="C109"/>
      <c r="F109" s="104" t="s">
        <v>2091</v>
      </c>
      <c r="G109" s="36" t="s">
        <v>2466</v>
      </c>
      <c r="H109" s="36" t="s">
        <v>2466</v>
      </c>
    </row>
    <row r="110" spans="1:8" x14ac:dyDescent="0.3">
      <c r="A110"/>
      <c r="B110"/>
      <c r="C110"/>
      <c r="F110" s="96" t="s">
        <v>2053</v>
      </c>
      <c r="G110" s="36" t="s">
        <v>2466</v>
      </c>
      <c r="H110" s="36" t="s">
        <v>2466</v>
      </c>
    </row>
    <row r="111" spans="1:8" x14ac:dyDescent="0.3">
      <c r="A111"/>
      <c r="B111"/>
      <c r="C111"/>
      <c r="F111" s="36" t="s">
        <v>2454</v>
      </c>
      <c r="G111" s="36" t="s">
        <v>2466</v>
      </c>
      <c r="H111" s="36" t="s">
        <v>2466</v>
      </c>
    </row>
    <row r="112" spans="1:8" x14ac:dyDescent="0.3">
      <c r="A112"/>
      <c r="B112"/>
      <c r="C112"/>
      <c r="F112" s="90" t="s">
        <v>2054</v>
      </c>
      <c r="G112" s="36" t="s">
        <v>2466</v>
      </c>
      <c r="H112" s="36" t="s">
        <v>2466</v>
      </c>
    </row>
  </sheetData>
  <autoFilter ref="A1:C90">
    <sortState ref="A2:C90">
      <sortCondition ref="A1"/>
    </sortState>
  </autoFilter>
  <sortState ref="F2:H112">
    <sortCondition ref="G1"/>
  </sortState>
  <mergeCells count="2">
    <mergeCell ref="J3:J4"/>
    <mergeCell ref="J5:J1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B0F0"/>
  </sheetPr>
  <dimension ref="A1:AQ752"/>
  <sheetViews>
    <sheetView showGridLines="0" zoomScale="130" zoomScaleNormal="130" workbookViewId="0">
      <selection activeCell="A3" sqref="A3:Q3"/>
    </sheetView>
  </sheetViews>
  <sheetFormatPr baseColWidth="10" defaultRowHeight="14.4" x14ac:dyDescent="0.3"/>
  <cols>
    <col min="15" max="21" width="11.5546875" style="17"/>
    <col min="22" max="28" width="11.5546875" style="38"/>
  </cols>
  <sheetData>
    <row r="1" spans="1:43" ht="15.6" x14ac:dyDescent="0.3">
      <c r="A1" s="123" t="s">
        <v>430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32"/>
      <c r="S1" s="32"/>
      <c r="T1" s="32"/>
      <c r="U1" s="32"/>
      <c r="V1" s="101"/>
      <c r="W1" s="101"/>
      <c r="X1" s="101"/>
      <c r="Y1" s="101"/>
      <c r="Z1" s="101"/>
      <c r="AA1" s="101"/>
      <c r="AB1" s="101"/>
      <c r="AD1" s="123" t="s">
        <v>432</v>
      </c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</row>
    <row r="2" spans="1:43" ht="15.6" x14ac:dyDescent="0.3">
      <c r="A2" s="123" t="s">
        <v>2101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32"/>
      <c r="S2" s="32"/>
      <c r="T2" s="32"/>
      <c r="U2" s="32"/>
      <c r="V2" s="101"/>
      <c r="W2" s="101"/>
      <c r="X2" s="101"/>
      <c r="Y2" s="101"/>
      <c r="Z2" s="101"/>
      <c r="AA2" s="101"/>
      <c r="AB2" s="101"/>
      <c r="AD2" s="123" t="s">
        <v>2101</v>
      </c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ht="15.6" x14ac:dyDescent="0.3">
      <c r="A3" s="123" t="s">
        <v>2957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32"/>
      <c r="S3" s="32"/>
      <c r="T3" s="32"/>
      <c r="U3" s="32"/>
      <c r="V3" s="101"/>
      <c r="W3" s="101"/>
      <c r="X3" s="101"/>
      <c r="Y3" s="101"/>
      <c r="Z3" s="101"/>
      <c r="AA3" s="101"/>
      <c r="AB3" s="101"/>
      <c r="AD3" s="123" t="s">
        <v>2430</v>
      </c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</row>
    <row r="4" spans="1:43" ht="15.6" x14ac:dyDescent="0.3">
      <c r="A4" s="123" t="s">
        <v>2024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32"/>
      <c r="S4" s="32"/>
      <c r="T4" s="32"/>
      <c r="U4" s="32"/>
      <c r="V4" s="101"/>
      <c r="W4" s="101"/>
      <c r="X4" s="101"/>
      <c r="Y4" s="101"/>
      <c r="Z4" s="101"/>
      <c r="AA4" s="101"/>
      <c r="AB4" s="101"/>
      <c r="AD4" s="123" t="s">
        <v>433</v>
      </c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</row>
    <row r="511" spans="30:30" x14ac:dyDescent="0.3">
      <c r="AD511" s="20"/>
    </row>
    <row r="514" spans="30:30" x14ac:dyDescent="0.3">
      <c r="AD514" s="20"/>
    </row>
    <row r="520" spans="30:30" x14ac:dyDescent="0.3">
      <c r="AD520" s="20"/>
    </row>
    <row r="552" spans="30:30" x14ac:dyDescent="0.3">
      <c r="AD552" s="20"/>
    </row>
    <row r="553" spans="30:30" x14ac:dyDescent="0.3">
      <c r="AD553" s="20"/>
    </row>
    <row r="554" spans="30:30" x14ac:dyDescent="0.3">
      <c r="AD554" s="20"/>
    </row>
    <row r="555" spans="30:30" x14ac:dyDescent="0.3">
      <c r="AD555" s="20"/>
    </row>
    <row r="556" spans="30:30" x14ac:dyDescent="0.3">
      <c r="AD556" s="20"/>
    </row>
    <row r="557" spans="30:30" x14ac:dyDescent="0.3">
      <c r="AD557" s="20"/>
    </row>
    <row r="558" spans="30:30" x14ac:dyDescent="0.3">
      <c r="AD558" s="20"/>
    </row>
    <row r="559" spans="30:30" x14ac:dyDescent="0.3">
      <c r="AD559" s="20"/>
    </row>
    <row r="560" spans="30:30" x14ac:dyDescent="0.3">
      <c r="AD560" s="20"/>
    </row>
    <row r="609" spans="30:30" x14ac:dyDescent="0.3">
      <c r="AD609" s="20"/>
    </row>
    <row r="610" spans="30:30" x14ac:dyDescent="0.3">
      <c r="AD610" s="20"/>
    </row>
    <row r="611" spans="30:30" x14ac:dyDescent="0.3">
      <c r="AD611" s="20"/>
    </row>
    <row r="612" spans="30:30" x14ac:dyDescent="0.3">
      <c r="AD612" s="20"/>
    </row>
    <row r="613" spans="30:30" x14ac:dyDescent="0.3">
      <c r="AD613" s="20"/>
    </row>
    <row r="614" spans="30:30" x14ac:dyDescent="0.3">
      <c r="AD614" s="20"/>
    </row>
    <row r="615" spans="30:30" x14ac:dyDescent="0.3">
      <c r="AD615" s="20"/>
    </row>
    <row r="616" spans="30:30" x14ac:dyDescent="0.3">
      <c r="AD616" s="20"/>
    </row>
    <row r="617" spans="30:30" x14ac:dyDescent="0.3">
      <c r="AD617" s="20"/>
    </row>
    <row r="619" spans="30:30" x14ac:dyDescent="0.3">
      <c r="AD619" s="20"/>
    </row>
    <row r="620" spans="30:30" x14ac:dyDescent="0.3">
      <c r="AD620" s="20"/>
    </row>
    <row r="621" spans="30:30" x14ac:dyDescent="0.3">
      <c r="AD621" s="20"/>
    </row>
    <row r="622" spans="30:30" x14ac:dyDescent="0.3">
      <c r="AD622" s="20"/>
    </row>
    <row r="623" spans="30:30" x14ac:dyDescent="0.3">
      <c r="AD623" s="20"/>
    </row>
    <row r="624" spans="30:30" x14ac:dyDescent="0.3">
      <c r="AD624" s="20"/>
    </row>
    <row r="625" spans="30:30" x14ac:dyDescent="0.3">
      <c r="AD625" s="20"/>
    </row>
    <row r="633" spans="30:30" x14ac:dyDescent="0.3">
      <c r="AD633" s="20"/>
    </row>
    <row r="688" spans="30:30" x14ac:dyDescent="0.3">
      <c r="AD688" s="20"/>
    </row>
    <row r="689" spans="30:30" x14ac:dyDescent="0.3">
      <c r="AD689" s="20"/>
    </row>
    <row r="690" spans="30:30" x14ac:dyDescent="0.3">
      <c r="AD690" s="20"/>
    </row>
    <row r="699" spans="30:30" x14ac:dyDescent="0.3">
      <c r="AD699" s="20"/>
    </row>
    <row r="700" spans="30:30" x14ac:dyDescent="0.3">
      <c r="AD700" s="20"/>
    </row>
    <row r="744" spans="30:30" x14ac:dyDescent="0.3">
      <c r="AD744" s="20"/>
    </row>
    <row r="745" spans="30:30" x14ac:dyDescent="0.3">
      <c r="AD745" s="20"/>
    </row>
    <row r="746" spans="30:30" x14ac:dyDescent="0.3">
      <c r="AD746" s="20"/>
    </row>
    <row r="747" spans="30:30" x14ac:dyDescent="0.3">
      <c r="AD747" s="20"/>
    </row>
    <row r="748" spans="30:30" x14ac:dyDescent="0.3">
      <c r="AD748" s="20"/>
    </row>
    <row r="749" spans="30:30" x14ac:dyDescent="0.3">
      <c r="AD749" s="20"/>
    </row>
    <row r="750" spans="30:30" x14ac:dyDescent="0.3">
      <c r="AD750" s="20"/>
    </row>
    <row r="751" spans="30:30" x14ac:dyDescent="0.3">
      <c r="AD751" s="20"/>
    </row>
    <row r="752" spans="30:30" x14ac:dyDescent="0.3">
      <c r="AD752" s="20"/>
    </row>
  </sheetData>
  <mergeCells count="8">
    <mergeCell ref="AD4:AQ4"/>
    <mergeCell ref="AD3:AQ3"/>
    <mergeCell ref="AD2:AQ2"/>
    <mergeCell ref="AD1:AQ1"/>
    <mergeCell ref="A1:Q1"/>
    <mergeCell ref="A2:Q2"/>
    <mergeCell ref="A3:Q3"/>
    <mergeCell ref="A4:Q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FFFF00"/>
  </sheetPr>
  <dimension ref="A1:W159"/>
  <sheetViews>
    <sheetView showGridLines="0" tabSelected="1" zoomScaleNormal="100" workbookViewId="0">
      <selection activeCell="A7" sqref="A7"/>
    </sheetView>
  </sheetViews>
  <sheetFormatPr baseColWidth="10" defaultColWidth="11.44140625" defaultRowHeight="15" customHeight="1" x14ac:dyDescent="0.3"/>
  <cols>
    <col min="1" max="1" width="54.21875" style="1" bestFit="1" customWidth="1"/>
    <col min="2" max="3" width="9.88671875" style="1" bestFit="1" customWidth="1"/>
    <col min="4" max="4" width="9.88671875" style="96" customWidth="1"/>
    <col min="5" max="5" width="9.88671875" style="31" bestFit="1" customWidth="1"/>
    <col min="6" max="7" width="9.88671875" style="5" bestFit="1" customWidth="1"/>
    <col min="8" max="8" width="9.88671875" style="5" customWidth="1"/>
    <col min="9" max="10" width="11" style="5" bestFit="1" customWidth="1"/>
    <col min="11" max="11" width="11" style="5" customWidth="1"/>
    <col min="12" max="12" width="11" style="5" bestFit="1" customWidth="1"/>
    <col min="13" max="14" width="12.44140625" style="1" bestFit="1" customWidth="1"/>
    <col min="15" max="15" width="12.44140625" style="96" customWidth="1"/>
    <col min="16" max="16" width="12.44140625" style="33" bestFit="1" customWidth="1"/>
    <col min="17" max="17" width="9.88671875" style="1" bestFit="1" customWidth="1"/>
    <col min="18" max="18" width="9.88671875" style="33" bestFit="1" customWidth="1"/>
    <col min="19" max="19" width="9.88671875" style="96" customWidth="1"/>
    <col min="20" max="20" width="11" style="1" bestFit="1" customWidth="1"/>
    <col min="21" max="21" width="11" style="33" bestFit="1" customWidth="1"/>
    <col min="22" max="22" width="11" style="96" customWidth="1"/>
    <col min="23" max="23" width="11" style="1" bestFit="1" customWidth="1"/>
    <col min="24" max="16384" width="11.44140625" style="1"/>
  </cols>
  <sheetData>
    <row r="1" spans="1:23" ht="15" customHeight="1" x14ac:dyDescent="0.3">
      <c r="A1" s="123" t="s">
        <v>429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</row>
    <row r="2" spans="1:23" ht="15" customHeight="1" x14ac:dyDescent="0.3">
      <c r="A2" s="123" t="s">
        <v>2102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</row>
    <row r="3" spans="1:23" ht="15" customHeight="1" x14ac:dyDescent="0.3">
      <c r="A3" s="123" t="s">
        <v>2956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</row>
    <row r="4" spans="1:23" ht="15" customHeight="1" thickBot="1" x14ac:dyDescent="0.35"/>
    <row r="5" spans="1:23" ht="15" customHeight="1" x14ac:dyDescent="0.3">
      <c r="A5" s="7"/>
      <c r="B5" s="124" t="s">
        <v>1560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 t="s">
        <v>29</v>
      </c>
      <c r="N5" s="125"/>
      <c r="O5" s="125"/>
      <c r="P5" s="125"/>
      <c r="Q5" s="125"/>
      <c r="R5" s="125"/>
      <c r="S5" s="125"/>
      <c r="T5" s="125"/>
      <c r="U5" s="125"/>
      <c r="V5" s="125"/>
      <c r="W5" s="125"/>
    </row>
    <row r="6" spans="1:23" ht="15" customHeight="1" x14ac:dyDescent="0.3">
      <c r="A6" s="9" t="s">
        <v>11</v>
      </c>
      <c r="B6" s="10">
        <v>2019</v>
      </c>
      <c r="C6" s="10">
        <v>2020</v>
      </c>
      <c r="D6" s="10">
        <v>2021</v>
      </c>
      <c r="E6" s="10">
        <v>2022</v>
      </c>
      <c r="F6" s="13" t="s">
        <v>1544</v>
      </c>
      <c r="G6" s="13" t="s">
        <v>2181</v>
      </c>
      <c r="H6" s="13" t="s">
        <v>2954</v>
      </c>
      <c r="I6" s="14" t="s">
        <v>1002</v>
      </c>
      <c r="J6" s="14" t="s">
        <v>1545</v>
      </c>
      <c r="K6" s="14" t="s">
        <v>2182</v>
      </c>
      <c r="L6" s="14" t="s">
        <v>2955</v>
      </c>
      <c r="M6" s="12">
        <v>2019</v>
      </c>
      <c r="N6" s="12">
        <v>2020</v>
      </c>
      <c r="O6" s="12">
        <v>2021</v>
      </c>
      <c r="P6" s="12">
        <v>2022</v>
      </c>
      <c r="Q6" s="15" t="s">
        <v>1544</v>
      </c>
      <c r="R6" s="15" t="s">
        <v>2181</v>
      </c>
      <c r="S6" s="15" t="s">
        <v>2954</v>
      </c>
      <c r="T6" s="16" t="s">
        <v>1002</v>
      </c>
      <c r="U6" s="16" t="s">
        <v>1545</v>
      </c>
      <c r="V6" s="16" t="s">
        <v>2182</v>
      </c>
      <c r="W6" s="16" t="s">
        <v>2955</v>
      </c>
    </row>
    <row r="7" spans="1:23" ht="15" customHeight="1" x14ac:dyDescent="0.3">
      <c r="A7" s="104" t="s">
        <v>161</v>
      </c>
      <c r="B7" s="18">
        <v>20</v>
      </c>
      <c r="C7" s="18">
        <v>20</v>
      </c>
      <c r="D7" s="18">
        <v>20</v>
      </c>
      <c r="E7" s="18">
        <v>20</v>
      </c>
      <c r="F7" s="3">
        <f t="shared" ref="F7:F70" si="0">+C7/B7-1</f>
        <v>0</v>
      </c>
      <c r="G7" s="3">
        <f t="shared" ref="G7:G38" si="1">+D7/C7-1</f>
        <v>0</v>
      </c>
      <c r="H7" s="3">
        <f t="shared" ref="H7:H38" si="2">+E7/D7-1</f>
        <v>0</v>
      </c>
      <c r="I7" s="3">
        <f t="shared" ref="I7:L70" si="3">+B7/B$159</f>
        <v>1</v>
      </c>
      <c r="J7" s="3">
        <f t="shared" si="3"/>
        <v>1</v>
      </c>
      <c r="K7" s="3">
        <f t="shared" si="3"/>
        <v>1</v>
      </c>
      <c r="L7" s="3">
        <f t="shared" si="3"/>
        <v>1</v>
      </c>
      <c r="M7" s="18">
        <v>20</v>
      </c>
      <c r="N7" s="18">
        <v>20</v>
      </c>
      <c r="O7" s="18">
        <v>20</v>
      </c>
      <c r="P7" s="18">
        <v>20</v>
      </c>
      <c r="Q7" s="4">
        <f t="shared" ref="Q7:Q70" si="4">+N7/M7-1</f>
        <v>0</v>
      </c>
      <c r="R7" s="4">
        <f t="shared" ref="R7:R38" si="5">+O7/N7-1</f>
        <v>0</v>
      </c>
      <c r="S7" s="4">
        <f t="shared" ref="S7:S38" si="6">+P7/O7-1</f>
        <v>0</v>
      </c>
      <c r="T7" s="4">
        <f t="shared" ref="T7:W70" si="7">+M7/M$159</f>
        <v>1</v>
      </c>
      <c r="U7" s="4">
        <f t="shared" si="7"/>
        <v>1</v>
      </c>
      <c r="V7" s="4">
        <f t="shared" si="7"/>
        <v>1</v>
      </c>
      <c r="W7" s="4">
        <f t="shared" si="7"/>
        <v>1</v>
      </c>
    </row>
    <row r="8" spans="1:23" ht="15" customHeight="1" x14ac:dyDescent="0.3">
      <c r="A8" s="104" t="s">
        <v>119</v>
      </c>
      <c r="B8" s="18">
        <v>20</v>
      </c>
      <c r="C8" s="18">
        <v>20</v>
      </c>
      <c r="D8" s="18">
        <v>20</v>
      </c>
      <c r="E8" s="18">
        <v>20</v>
      </c>
      <c r="F8" s="3">
        <f t="shared" si="0"/>
        <v>0</v>
      </c>
      <c r="G8" s="3">
        <f t="shared" si="1"/>
        <v>0</v>
      </c>
      <c r="H8" s="3">
        <f t="shared" si="2"/>
        <v>0</v>
      </c>
      <c r="I8" s="3">
        <f t="shared" si="3"/>
        <v>1</v>
      </c>
      <c r="J8" s="3">
        <f t="shared" si="3"/>
        <v>1</v>
      </c>
      <c r="K8" s="3">
        <f t="shared" si="3"/>
        <v>1</v>
      </c>
      <c r="L8" s="3">
        <f t="shared" si="3"/>
        <v>1</v>
      </c>
      <c r="M8" s="18">
        <v>20</v>
      </c>
      <c r="N8" s="18">
        <v>20</v>
      </c>
      <c r="O8" s="18">
        <v>20</v>
      </c>
      <c r="P8" s="18">
        <v>20</v>
      </c>
      <c r="Q8" s="4">
        <f t="shared" si="4"/>
        <v>0</v>
      </c>
      <c r="R8" s="4">
        <f t="shared" si="5"/>
        <v>0</v>
      </c>
      <c r="S8" s="4">
        <f t="shared" si="6"/>
        <v>0</v>
      </c>
      <c r="T8" s="4">
        <f t="shared" si="7"/>
        <v>1</v>
      </c>
      <c r="U8" s="4">
        <f t="shared" si="7"/>
        <v>1</v>
      </c>
      <c r="V8" s="4">
        <f t="shared" si="7"/>
        <v>1</v>
      </c>
      <c r="W8" s="4">
        <f t="shared" si="7"/>
        <v>1</v>
      </c>
    </row>
    <row r="9" spans="1:23" ht="15" customHeight="1" x14ac:dyDescent="0.3">
      <c r="A9" s="104" t="s">
        <v>76</v>
      </c>
      <c r="B9" s="18">
        <v>20</v>
      </c>
      <c r="C9" s="18">
        <v>20</v>
      </c>
      <c r="D9" s="18">
        <v>20</v>
      </c>
      <c r="E9" s="18">
        <v>20</v>
      </c>
      <c r="F9" s="3">
        <f t="shared" si="0"/>
        <v>0</v>
      </c>
      <c r="G9" s="3">
        <f t="shared" si="1"/>
        <v>0</v>
      </c>
      <c r="H9" s="3">
        <f t="shared" si="2"/>
        <v>0</v>
      </c>
      <c r="I9" s="3">
        <f t="shared" si="3"/>
        <v>1</v>
      </c>
      <c r="J9" s="3">
        <f t="shared" si="3"/>
        <v>1</v>
      </c>
      <c r="K9" s="3">
        <f t="shared" si="3"/>
        <v>1</v>
      </c>
      <c r="L9" s="3">
        <f t="shared" si="3"/>
        <v>1</v>
      </c>
      <c r="M9" s="18">
        <v>20</v>
      </c>
      <c r="N9" s="18">
        <v>20</v>
      </c>
      <c r="O9" s="18">
        <v>20</v>
      </c>
      <c r="P9" s="18">
        <v>20</v>
      </c>
      <c r="Q9" s="4">
        <f t="shared" si="4"/>
        <v>0</v>
      </c>
      <c r="R9" s="4">
        <f t="shared" si="5"/>
        <v>0</v>
      </c>
      <c r="S9" s="4">
        <f t="shared" si="6"/>
        <v>0</v>
      </c>
      <c r="T9" s="4">
        <f t="shared" si="7"/>
        <v>1</v>
      </c>
      <c r="U9" s="4">
        <f t="shared" si="7"/>
        <v>1</v>
      </c>
      <c r="V9" s="4">
        <f t="shared" si="7"/>
        <v>1</v>
      </c>
      <c r="W9" s="4">
        <f t="shared" si="7"/>
        <v>1</v>
      </c>
    </row>
    <row r="10" spans="1:23" ht="15" customHeight="1" x14ac:dyDescent="0.3">
      <c r="A10" s="104" t="s">
        <v>143</v>
      </c>
      <c r="B10" s="18">
        <v>20</v>
      </c>
      <c r="C10" s="18">
        <v>20</v>
      </c>
      <c r="D10" s="18">
        <v>20</v>
      </c>
      <c r="E10" s="18">
        <v>20</v>
      </c>
      <c r="F10" s="3">
        <f t="shared" si="0"/>
        <v>0</v>
      </c>
      <c r="G10" s="3">
        <f t="shared" si="1"/>
        <v>0</v>
      </c>
      <c r="H10" s="3">
        <f t="shared" si="2"/>
        <v>0</v>
      </c>
      <c r="I10" s="3">
        <f t="shared" si="3"/>
        <v>1</v>
      </c>
      <c r="J10" s="3">
        <f t="shared" si="3"/>
        <v>1</v>
      </c>
      <c r="K10" s="3">
        <f t="shared" si="3"/>
        <v>1</v>
      </c>
      <c r="L10" s="3">
        <f t="shared" si="3"/>
        <v>1</v>
      </c>
      <c r="M10" s="18">
        <v>20</v>
      </c>
      <c r="N10" s="18">
        <v>20</v>
      </c>
      <c r="O10" s="18">
        <v>20</v>
      </c>
      <c r="P10" s="18">
        <v>20</v>
      </c>
      <c r="Q10" s="4">
        <f t="shared" si="4"/>
        <v>0</v>
      </c>
      <c r="R10" s="4">
        <f t="shared" si="5"/>
        <v>0</v>
      </c>
      <c r="S10" s="4">
        <f t="shared" si="6"/>
        <v>0</v>
      </c>
      <c r="T10" s="4">
        <f t="shared" si="7"/>
        <v>1</v>
      </c>
      <c r="U10" s="4">
        <f t="shared" si="7"/>
        <v>1</v>
      </c>
      <c r="V10" s="4">
        <f t="shared" si="7"/>
        <v>1</v>
      </c>
      <c r="W10" s="4">
        <f t="shared" si="7"/>
        <v>1</v>
      </c>
    </row>
    <row r="11" spans="1:23" ht="15" customHeight="1" x14ac:dyDescent="0.3">
      <c r="A11" s="104" t="s">
        <v>106</v>
      </c>
      <c r="B11" s="18">
        <v>20</v>
      </c>
      <c r="C11" s="18">
        <v>20</v>
      </c>
      <c r="D11" s="18">
        <v>20</v>
      </c>
      <c r="E11" s="18">
        <v>20</v>
      </c>
      <c r="F11" s="3">
        <f t="shared" si="0"/>
        <v>0</v>
      </c>
      <c r="G11" s="3">
        <f t="shared" si="1"/>
        <v>0</v>
      </c>
      <c r="H11" s="3">
        <f t="shared" si="2"/>
        <v>0</v>
      </c>
      <c r="I11" s="3">
        <f t="shared" si="3"/>
        <v>1</v>
      </c>
      <c r="J11" s="3">
        <f t="shared" si="3"/>
        <v>1</v>
      </c>
      <c r="K11" s="3">
        <f t="shared" si="3"/>
        <v>1</v>
      </c>
      <c r="L11" s="3">
        <f t="shared" si="3"/>
        <v>1</v>
      </c>
      <c r="M11" s="18">
        <v>20</v>
      </c>
      <c r="N11" s="18">
        <v>20</v>
      </c>
      <c r="O11" s="18">
        <v>20</v>
      </c>
      <c r="P11" s="18">
        <v>20</v>
      </c>
      <c r="Q11" s="4">
        <f t="shared" si="4"/>
        <v>0</v>
      </c>
      <c r="R11" s="4">
        <f t="shared" si="5"/>
        <v>0</v>
      </c>
      <c r="S11" s="4">
        <f t="shared" si="6"/>
        <v>0</v>
      </c>
      <c r="T11" s="4">
        <f t="shared" si="7"/>
        <v>1</v>
      </c>
      <c r="U11" s="4">
        <f t="shared" si="7"/>
        <v>1</v>
      </c>
      <c r="V11" s="4">
        <f t="shared" si="7"/>
        <v>1</v>
      </c>
      <c r="W11" s="4">
        <f t="shared" si="7"/>
        <v>1</v>
      </c>
    </row>
    <row r="12" spans="1:23" ht="15" customHeight="1" x14ac:dyDescent="0.3">
      <c r="A12" s="104" t="s">
        <v>242</v>
      </c>
      <c r="B12" s="18">
        <v>20</v>
      </c>
      <c r="C12" s="18">
        <v>20</v>
      </c>
      <c r="D12" s="18">
        <v>20</v>
      </c>
      <c r="E12" s="18">
        <v>20</v>
      </c>
      <c r="F12" s="3">
        <f t="shared" si="0"/>
        <v>0</v>
      </c>
      <c r="G12" s="3">
        <f t="shared" si="1"/>
        <v>0</v>
      </c>
      <c r="H12" s="3">
        <f t="shared" si="2"/>
        <v>0</v>
      </c>
      <c r="I12" s="3">
        <f t="shared" si="3"/>
        <v>1</v>
      </c>
      <c r="J12" s="3">
        <f t="shared" si="3"/>
        <v>1</v>
      </c>
      <c r="K12" s="3">
        <f t="shared" si="3"/>
        <v>1</v>
      </c>
      <c r="L12" s="3">
        <f t="shared" si="3"/>
        <v>1</v>
      </c>
      <c r="M12" s="18">
        <v>20</v>
      </c>
      <c r="N12" s="18">
        <v>20</v>
      </c>
      <c r="O12" s="18">
        <v>20</v>
      </c>
      <c r="P12" s="18">
        <v>20</v>
      </c>
      <c r="Q12" s="4">
        <f t="shared" si="4"/>
        <v>0</v>
      </c>
      <c r="R12" s="4">
        <f t="shared" si="5"/>
        <v>0</v>
      </c>
      <c r="S12" s="4">
        <f t="shared" si="6"/>
        <v>0</v>
      </c>
      <c r="T12" s="4">
        <f t="shared" si="7"/>
        <v>1</v>
      </c>
      <c r="U12" s="4">
        <f t="shared" si="7"/>
        <v>1</v>
      </c>
      <c r="V12" s="4">
        <f t="shared" si="7"/>
        <v>1</v>
      </c>
      <c r="W12" s="4">
        <f t="shared" si="7"/>
        <v>1</v>
      </c>
    </row>
    <row r="13" spans="1:23" ht="15" customHeight="1" x14ac:dyDescent="0.3">
      <c r="A13" s="104" t="s">
        <v>190</v>
      </c>
      <c r="B13" s="18">
        <v>20</v>
      </c>
      <c r="C13" s="18">
        <v>20</v>
      </c>
      <c r="D13" s="18">
        <v>20</v>
      </c>
      <c r="E13" s="18">
        <v>20</v>
      </c>
      <c r="F13" s="3">
        <f t="shared" si="0"/>
        <v>0</v>
      </c>
      <c r="G13" s="3">
        <f t="shared" si="1"/>
        <v>0</v>
      </c>
      <c r="H13" s="3">
        <f t="shared" si="2"/>
        <v>0</v>
      </c>
      <c r="I13" s="3">
        <f t="shared" si="3"/>
        <v>1</v>
      </c>
      <c r="J13" s="3">
        <f t="shared" si="3"/>
        <v>1</v>
      </c>
      <c r="K13" s="3">
        <f t="shared" si="3"/>
        <v>1</v>
      </c>
      <c r="L13" s="3">
        <f t="shared" si="3"/>
        <v>1</v>
      </c>
      <c r="M13" s="18">
        <v>20</v>
      </c>
      <c r="N13" s="18">
        <v>20</v>
      </c>
      <c r="O13" s="18">
        <v>20</v>
      </c>
      <c r="P13" s="18">
        <v>20</v>
      </c>
      <c r="Q13" s="4">
        <f t="shared" si="4"/>
        <v>0</v>
      </c>
      <c r="R13" s="4">
        <f t="shared" si="5"/>
        <v>0</v>
      </c>
      <c r="S13" s="4">
        <f t="shared" si="6"/>
        <v>0</v>
      </c>
      <c r="T13" s="4">
        <f t="shared" si="7"/>
        <v>1</v>
      </c>
      <c r="U13" s="4">
        <f t="shared" si="7"/>
        <v>1</v>
      </c>
      <c r="V13" s="4">
        <f t="shared" si="7"/>
        <v>1</v>
      </c>
      <c r="W13" s="4">
        <f t="shared" si="7"/>
        <v>1</v>
      </c>
    </row>
    <row r="14" spans="1:23" ht="15" customHeight="1" x14ac:dyDescent="0.3">
      <c r="A14" s="104" t="s">
        <v>159</v>
      </c>
      <c r="B14" s="18">
        <v>20</v>
      </c>
      <c r="C14" s="18">
        <v>20</v>
      </c>
      <c r="D14" s="18">
        <v>20</v>
      </c>
      <c r="E14" s="18">
        <v>20</v>
      </c>
      <c r="F14" s="3">
        <f t="shared" si="0"/>
        <v>0</v>
      </c>
      <c r="G14" s="3">
        <f t="shared" si="1"/>
        <v>0</v>
      </c>
      <c r="H14" s="3">
        <f t="shared" si="2"/>
        <v>0</v>
      </c>
      <c r="I14" s="3">
        <f t="shared" si="3"/>
        <v>1</v>
      </c>
      <c r="J14" s="3">
        <f t="shared" si="3"/>
        <v>1</v>
      </c>
      <c r="K14" s="3">
        <f t="shared" si="3"/>
        <v>1</v>
      </c>
      <c r="L14" s="3">
        <f t="shared" si="3"/>
        <v>1</v>
      </c>
      <c r="M14" s="18">
        <v>20</v>
      </c>
      <c r="N14" s="18">
        <v>20</v>
      </c>
      <c r="O14" s="18">
        <v>20</v>
      </c>
      <c r="P14" s="18">
        <v>20</v>
      </c>
      <c r="Q14" s="4">
        <f t="shared" si="4"/>
        <v>0</v>
      </c>
      <c r="R14" s="4">
        <f t="shared" si="5"/>
        <v>0</v>
      </c>
      <c r="S14" s="4">
        <f t="shared" si="6"/>
        <v>0</v>
      </c>
      <c r="T14" s="4">
        <f t="shared" si="7"/>
        <v>1</v>
      </c>
      <c r="U14" s="4">
        <f t="shared" si="7"/>
        <v>1</v>
      </c>
      <c r="V14" s="4">
        <f t="shared" si="7"/>
        <v>1</v>
      </c>
      <c r="W14" s="4">
        <f t="shared" si="7"/>
        <v>1</v>
      </c>
    </row>
    <row r="15" spans="1:23" ht="15" customHeight="1" x14ac:dyDescent="0.3">
      <c r="A15" s="104" t="s">
        <v>293</v>
      </c>
      <c r="B15" s="18">
        <v>20</v>
      </c>
      <c r="C15" s="18">
        <v>20</v>
      </c>
      <c r="D15" s="18">
        <v>20</v>
      </c>
      <c r="E15" s="18">
        <v>20</v>
      </c>
      <c r="F15" s="3">
        <f t="shared" si="0"/>
        <v>0</v>
      </c>
      <c r="G15" s="3">
        <f t="shared" si="1"/>
        <v>0</v>
      </c>
      <c r="H15" s="3">
        <f t="shared" si="2"/>
        <v>0</v>
      </c>
      <c r="I15" s="3">
        <f t="shared" si="3"/>
        <v>1</v>
      </c>
      <c r="J15" s="3">
        <f t="shared" si="3"/>
        <v>1</v>
      </c>
      <c r="K15" s="3">
        <f t="shared" si="3"/>
        <v>1</v>
      </c>
      <c r="L15" s="3">
        <f t="shared" si="3"/>
        <v>1</v>
      </c>
      <c r="M15" s="18">
        <v>20</v>
      </c>
      <c r="N15" s="18">
        <v>20</v>
      </c>
      <c r="O15" s="18">
        <v>20</v>
      </c>
      <c r="P15" s="18">
        <v>20</v>
      </c>
      <c r="Q15" s="4">
        <f t="shared" si="4"/>
        <v>0</v>
      </c>
      <c r="R15" s="4">
        <f t="shared" si="5"/>
        <v>0</v>
      </c>
      <c r="S15" s="4">
        <f t="shared" si="6"/>
        <v>0</v>
      </c>
      <c r="T15" s="4">
        <f t="shared" si="7"/>
        <v>1</v>
      </c>
      <c r="U15" s="4">
        <f t="shared" si="7"/>
        <v>1</v>
      </c>
      <c r="V15" s="4">
        <f t="shared" si="7"/>
        <v>1</v>
      </c>
      <c r="W15" s="4">
        <f t="shared" si="7"/>
        <v>1</v>
      </c>
    </row>
    <row r="16" spans="1:23" ht="15" customHeight="1" x14ac:dyDescent="0.3">
      <c r="A16" s="104" t="s">
        <v>105</v>
      </c>
      <c r="B16" s="18">
        <v>20</v>
      </c>
      <c r="C16" s="18">
        <v>20</v>
      </c>
      <c r="D16" s="18">
        <v>20</v>
      </c>
      <c r="E16" s="18">
        <v>20</v>
      </c>
      <c r="F16" s="3">
        <f t="shared" si="0"/>
        <v>0</v>
      </c>
      <c r="G16" s="3">
        <f t="shared" si="1"/>
        <v>0</v>
      </c>
      <c r="H16" s="3">
        <f t="shared" si="2"/>
        <v>0</v>
      </c>
      <c r="I16" s="3">
        <f t="shared" si="3"/>
        <v>1</v>
      </c>
      <c r="J16" s="3">
        <f t="shared" si="3"/>
        <v>1</v>
      </c>
      <c r="K16" s="3">
        <f t="shared" si="3"/>
        <v>1</v>
      </c>
      <c r="L16" s="3">
        <f t="shared" si="3"/>
        <v>1</v>
      </c>
      <c r="M16" s="18">
        <v>20</v>
      </c>
      <c r="N16" s="18">
        <v>20</v>
      </c>
      <c r="O16" s="18">
        <v>20</v>
      </c>
      <c r="P16" s="18">
        <v>20</v>
      </c>
      <c r="Q16" s="4">
        <f t="shared" si="4"/>
        <v>0</v>
      </c>
      <c r="R16" s="4">
        <f t="shared" si="5"/>
        <v>0</v>
      </c>
      <c r="S16" s="4">
        <f t="shared" si="6"/>
        <v>0</v>
      </c>
      <c r="T16" s="4">
        <f t="shared" si="7"/>
        <v>1</v>
      </c>
      <c r="U16" s="4">
        <f t="shared" si="7"/>
        <v>1</v>
      </c>
      <c r="V16" s="4">
        <f t="shared" si="7"/>
        <v>1</v>
      </c>
      <c r="W16" s="4">
        <f t="shared" si="7"/>
        <v>1</v>
      </c>
    </row>
    <row r="17" spans="1:23" ht="15" customHeight="1" x14ac:dyDescent="0.3">
      <c r="A17" s="104" t="s">
        <v>110</v>
      </c>
      <c r="B17" s="18">
        <v>20</v>
      </c>
      <c r="C17" s="18">
        <v>20</v>
      </c>
      <c r="D17" s="18">
        <v>20</v>
      </c>
      <c r="E17" s="18">
        <v>20</v>
      </c>
      <c r="F17" s="3">
        <f t="shared" si="0"/>
        <v>0</v>
      </c>
      <c r="G17" s="3">
        <f t="shared" si="1"/>
        <v>0</v>
      </c>
      <c r="H17" s="3">
        <f t="shared" si="2"/>
        <v>0</v>
      </c>
      <c r="I17" s="3">
        <f t="shared" si="3"/>
        <v>1</v>
      </c>
      <c r="J17" s="3">
        <f t="shared" si="3"/>
        <v>1</v>
      </c>
      <c r="K17" s="3">
        <f t="shared" si="3"/>
        <v>1</v>
      </c>
      <c r="L17" s="3">
        <f t="shared" si="3"/>
        <v>1</v>
      </c>
      <c r="M17" s="18">
        <v>20</v>
      </c>
      <c r="N17" s="18">
        <v>20</v>
      </c>
      <c r="O17" s="18">
        <v>20</v>
      </c>
      <c r="P17" s="18">
        <v>20</v>
      </c>
      <c r="Q17" s="4">
        <f t="shared" si="4"/>
        <v>0</v>
      </c>
      <c r="R17" s="4">
        <f t="shared" si="5"/>
        <v>0</v>
      </c>
      <c r="S17" s="4">
        <f t="shared" si="6"/>
        <v>0</v>
      </c>
      <c r="T17" s="4">
        <f t="shared" si="7"/>
        <v>1</v>
      </c>
      <c r="U17" s="4">
        <f t="shared" si="7"/>
        <v>1</v>
      </c>
      <c r="V17" s="4">
        <f t="shared" si="7"/>
        <v>1</v>
      </c>
      <c r="W17" s="4">
        <f t="shared" si="7"/>
        <v>1</v>
      </c>
    </row>
    <row r="18" spans="1:23" ht="15" customHeight="1" x14ac:dyDescent="0.3">
      <c r="A18" s="104" t="s">
        <v>84</v>
      </c>
      <c r="B18" s="18">
        <v>20</v>
      </c>
      <c r="C18" s="18">
        <v>20</v>
      </c>
      <c r="D18" s="18">
        <v>20</v>
      </c>
      <c r="E18" s="18">
        <v>20</v>
      </c>
      <c r="F18" s="3">
        <f t="shared" si="0"/>
        <v>0</v>
      </c>
      <c r="G18" s="3">
        <f t="shared" si="1"/>
        <v>0</v>
      </c>
      <c r="H18" s="3">
        <f t="shared" si="2"/>
        <v>0</v>
      </c>
      <c r="I18" s="3">
        <f t="shared" si="3"/>
        <v>1</v>
      </c>
      <c r="J18" s="3">
        <f t="shared" si="3"/>
        <v>1</v>
      </c>
      <c r="K18" s="3">
        <f t="shared" si="3"/>
        <v>1</v>
      </c>
      <c r="L18" s="3">
        <f t="shared" si="3"/>
        <v>1</v>
      </c>
      <c r="M18" s="18">
        <v>20</v>
      </c>
      <c r="N18" s="18">
        <v>20</v>
      </c>
      <c r="O18" s="18">
        <v>20</v>
      </c>
      <c r="P18" s="18">
        <v>20</v>
      </c>
      <c r="Q18" s="4">
        <f t="shared" si="4"/>
        <v>0</v>
      </c>
      <c r="R18" s="4">
        <f t="shared" si="5"/>
        <v>0</v>
      </c>
      <c r="S18" s="4">
        <f t="shared" si="6"/>
        <v>0</v>
      </c>
      <c r="T18" s="4">
        <f t="shared" si="7"/>
        <v>1</v>
      </c>
      <c r="U18" s="4">
        <f t="shared" si="7"/>
        <v>1</v>
      </c>
      <c r="V18" s="4">
        <f t="shared" si="7"/>
        <v>1</v>
      </c>
      <c r="W18" s="4">
        <f t="shared" si="7"/>
        <v>1</v>
      </c>
    </row>
    <row r="19" spans="1:23" ht="15" customHeight="1" x14ac:dyDescent="0.3">
      <c r="A19" s="104" t="s">
        <v>421</v>
      </c>
      <c r="B19" s="18">
        <v>20</v>
      </c>
      <c r="C19" s="18">
        <v>20</v>
      </c>
      <c r="D19" s="18">
        <v>20</v>
      </c>
      <c r="E19" s="18">
        <v>20</v>
      </c>
      <c r="F19" s="3">
        <f t="shared" si="0"/>
        <v>0</v>
      </c>
      <c r="G19" s="3">
        <f t="shared" si="1"/>
        <v>0</v>
      </c>
      <c r="H19" s="3">
        <f t="shared" si="2"/>
        <v>0</v>
      </c>
      <c r="I19" s="3">
        <f t="shared" si="3"/>
        <v>1</v>
      </c>
      <c r="J19" s="3">
        <f t="shared" si="3"/>
        <v>1</v>
      </c>
      <c r="K19" s="3">
        <f t="shared" si="3"/>
        <v>1</v>
      </c>
      <c r="L19" s="3">
        <f t="shared" si="3"/>
        <v>1</v>
      </c>
      <c r="M19" s="18">
        <v>20</v>
      </c>
      <c r="N19" s="18">
        <v>20</v>
      </c>
      <c r="O19" s="18">
        <v>20</v>
      </c>
      <c r="P19" s="18">
        <v>20</v>
      </c>
      <c r="Q19" s="4">
        <f t="shared" si="4"/>
        <v>0</v>
      </c>
      <c r="R19" s="4">
        <f t="shared" si="5"/>
        <v>0</v>
      </c>
      <c r="S19" s="4">
        <f t="shared" si="6"/>
        <v>0</v>
      </c>
      <c r="T19" s="4">
        <f t="shared" si="7"/>
        <v>1</v>
      </c>
      <c r="U19" s="4">
        <f t="shared" si="7"/>
        <v>1</v>
      </c>
      <c r="V19" s="4">
        <f t="shared" si="7"/>
        <v>1</v>
      </c>
      <c r="W19" s="4">
        <f t="shared" si="7"/>
        <v>1</v>
      </c>
    </row>
    <row r="20" spans="1:23" ht="15" customHeight="1" x14ac:dyDescent="0.3">
      <c r="A20" s="104" t="s">
        <v>291</v>
      </c>
      <c r="B20" s="18">
        <v>20</v>
      </c>
      <c r="C20" s="18">
        <v>20</v>
      </c>
      <c r="D20" s="18">
        <v>20</v>
      </c>
      <c r="E20" s="18">
        <v>20</v>
      </c>
      <c r="F20" s="3">
        <f t="shared" si="0"/>
        <v>0</v>
      </c>
      <c r="G20" s="3">
        <f t="shared" si="1"/>
        <v>0</v>
      </c>
      <c r="H20" s="3">
        <f t="shared" si="2"/>
        <v>0</v>
      </c>
      <c r="I20" s="3">
        <f t="shared" si="3"/>
        <v>1</v>
      </c>
      <c r="J20" s="3">
        <f t="shared" si="3"/>
        <v>1</v>
      </c>
      <c r="K20" s="3">
        <f t="shared" si="3"/>
        <v>1</v>
      </c>
      <c r="L20" s="3">
        <f t="shared" si="3"/>
        <v>1</v>
      </c>
      <c r="M20" s="18">
        <v>20</v>
      </c>
      <c r="N20" s="18">
        <v>20</v>
      </c>
      <c r="O20" s="18">
        <v>20</v>
      </c>
      <c r="P20" s="18">
        <v>20</v>
      </c>
      <c r="Q20" s="4">
        <f t="shared" si="4"/>
        <v>0</v>
      </c>
      <c r="R20" s="4">
        <f t="shared" si="5"/>
        <v>0</v>
      </c>
      <c r="S20" s="4">
        <f t="shared" si="6"/>
        <v>0</v>
      </c>
      <c r="T20" s="4">
        <f t="shared" si="7"/>
        <v>1</v>
      </c>
      <c r="U20" s="4">
        <f t="shared" si="7"/>
        <v>1</v>
      </c>
      <c r="V20" s="4">
        <f t="shared" si="7"/>
        <v>1</v>
      </c>
      <c r="W20" s="4">
        <f t="shared" si="7"/>
        <v>1</v>
      </c>
    </row>
    <row r="21" spans="1:23" ht="15" customHeight="1" x14ac:dyDescent="0.3">
      <c r="A21" s="104" t="s">
        <v>157</v>
      </c>
      <c r="B21" s="18">
        <v>20</v>
      </c>
      <c r="C21" s="18">
        <v>20</v>
      </c>
      <c r="D21" s="18">
        <v>20</v>
      </c>
      <c r="E21" s="18">
        <v>20</v>
      </c>
      <c r="F21" s="3">
        <f t="shared" si="0"/>
        <v>0</v>
      </c>
      <c r="G21" s="3">
        <f t="shared" si="1"/>
        <v>0</v>
      </c>
      <c r="H21" s="3">
        <f t="shared" si="2"/>
        <v>0</v>
      </c>
      <c r="I21" s="3">
        <f t="shared" si="3"/>
        <v>1</v>
      </c>
      <c r="J21" s="3">
        <f t="shared" si="3"/>
        <v>1</v>
      </c>
      <c r="K21" s="3">
        <f t="shared" si="3"/>
        <v>1</v>
      </c>
      <c r="L21" s="3">
        <f t="shared" si="3"/>
        <v>1</v>
      </c>
      <c r="M21" s="18">
        <v>20</v>
      </c>
      <c r="N21" s="18">
        <v>20</v>
      </c>
      <c r="O21" s="18">
        <v>20</v>
      </c>
      <c r="P21" s="18">
        <v>20</v>
      </c>
      <c r="Q21" s="4">
        <f t="shared" si="4"/>
        <v>0</v>
      </c>
      <c r="R21" s="4">
        <f t="shared" si="5"/>
        <v>0</v>
      </c>
      <c r="S21" s="4">
        <f t="shared" si="6"/>
        <v>0</v>
      </c>
      <c r="T21" s="4">
        <f t="shared" si="7"/>
        <v>1</v>
      </c>
      <c r="U21" s="4">
        <f t="shared" si="7"/>
        <v>1</v>
      </c>
      <c r="V21" s="4">
        <f t="shared" si="7"/>
        <v>1</v>
      </c>
      <c r="W21" s="4">
        <f t="shared" si="7"/>
        <v>1</v>
      </c>
    </row>
    <row r="22" spans="1:23" ht="15" customHeight="1" x14ac:dyDescent="0.3">
      <c r="A22" s="104" t="s">
        <v>145</v>
      </c>
      <c r="B22" s="18">
        <v>20</v>
      </c>
      <c r="C22" s="18">
        <v>20</v>
      </c>
      <c r="D22" s="18">
        <v>20</v>
      </c>
      <c r="E22" s="18">
        <v>20</v>
      </c>
      <c r="F22" s="3">
        <f t="shared" si="0"/>
        <v>0</v>
      </c>
      <c r="G22" s="3">
        <f t="shared" si="1"/>
        <v>0</v>
      </c>
      <c r="H22" s="3">
        <f t="shared" si="2"/>
        <v>0</v>
      </c>
      <c r="I22" s="3">
        <f t="shared" si="3"/>
        <v>1</v>
      </c>
      <c r="J22" s="3">
        <f t="shared" si="3"/>
        <v>1</v>
      </c>
      <c r="K22" s="3">
        <f t="shared" si="3"/>
        <v>1</v>
      </c>
      <c r="L22" s="3">
        <f t="shared" si="3"/>
        <v>1</v>
      </c>
      <c r="M22" s="18">
        <v>20</v>
      </c>
      <c r="N22" s="18">
        <v>20</v>
      </c>
      <c r="O22" s="18">
        <v>20</v>
      </c>
      <c r="P22" s="18">
        <v>20</v>
      </c>
      <c r="Q22" s="4">
        <f t="shared" si="4"/>
        <v>0</v>
      </c>
      <c r="R22" s="4">
        <f t="shared" si="5"/>
        <v>0</v>
      </c>
      <c r="S22" s="4">
        <f t="shared" si="6"/>
        <v>0</v>
      </c>
      <c r="T22" s="4">
        <f t="shared" si="7"/>
        <v>1</v>
      </c>
      <c r="U22" s="4">
        <f t="shared" si="7"/>
        <v>1</v>
      </c>
      <c r="V22" s="4">
        <f t="shared" si="7"/>
        <v>1</v>
      </c>
      <c r="W22" s="4">
        <f t="shared" si="7"/>
        <v>1</v>
      </c>
    </row>
    <row r="23" spans="1:23" ht="15" customHeight="1" x14ac:dyDescent="0.3">
      <c r="A23" s="104" t="s">
        <v>68</v>
      </c>
      <c r="B23" s="18">
        <v>20</v>
      </c>
      <c r="C23" s="18">
        <v>20</v>
      </c>
      <c r="D23" s="18">
        <v>20</v>
      </c>
      <c r="E23" s="18">
        <v>20</v>
      </c>
      <c r="F23" s="3">
        <f t="shared" si="0"/>
        <v>0</v>
      </c>
      <c r="G23" s="3">
        <f t="shared" si="1"/>
        <v>0</v>
      </c>
      <c r="H23" s="3">
        <f t="shared" si="2"/>
        <v>0</v>
      </c>
      <c r="I23" s="3">
        <f t="shared" si="3"/>
        <v>1</v>
      </c>
      <c r="J23" s="3">
        <f t="shared" si="3"/>
        <v>1</v>
      </c>
      <c r="K23" s="3">
        <f t="shared" si="3"/>
        <v>1</v>
      </c>
      <c r="L23" s="3">
        <f t="shared" si="3"/>
        <v>1</v>
      </c>
      <c r="M23" s="18">
        <v>20</v>
      </c>
      <c r="N23" s="18">
        <v>20</v>
      </c>
      <c r="O23" s="18">
        <v>20</v>
      </c>
      <c r="P23" s="18">
        <v>20</v>
      </c>
      <c r="Q23" s="4">
        <f t="shared" si="4"/>
        <v>0</v>
      </c>
      <c r="R23" s="4">
        <f t="shared" si="5"/>
        <v>0</v>
      </c>
      <c r="S23" s="4">
        <f t="shared" si="6"/>
        <v>0</v>
      </c>
      <c r="T23" s="4">
        <f t="shared" si="7"/>
        <v>1</v>
      </c>
      <c r="U23" s="4">
        <f t="shared" si="7"/>
        <v>1</v>
      </c>
      <c r="V23" s="4">
        <f t="shared" si="7"/>
        <v>1</v>
      </c>
      <c r="W23" s="4">
        <f t="shared" si="7"/>
        <v>1</v>
      </c>
    </row>
    <row r="24" spans="1:23" ht="15" customHeight="1" x14ac:dyDescent="0.3">
      <c r="A24" s="104" t="s">
        <v>871</v>
      </c>
      <c r="B24" s="18">
        <v>20</v>
      </c>
      <c r="C24" s="18">
        <v>20</v>
      </c>
      <c r="D24" s="18">
        <v>20</v>
      </c>
      <c r="E24" s="18">
        <v>20</v>
      </c>
      <c r="F24" s="3">
        <f t="shared" si="0"/>
        <v>0</v>
      </c>
      <c r="G24" s="3">
        <f t="shared" si="1"/>
        <v>0</v>
      </c>
      <c r="H24" s="3">
        <f t="shared" si="2"/>
        <v>0</v>
      </c>
      <c r="I24" s="3">
        <f t="shared" si="3"/>
        <v>1</v>
      </c>
      <c r="J24" s="3">
        <f t="shared" si="3"/>
        <v>1</v>
      </c>
      <c r="K24" s="3">
        <f t="shared" si="3"/>
        <v>1</v>
      </c>
      <c r="L24" s="3">
        <f t="shared" si="3"/>
        <v>1</v>
      </c>
      <c r="M24" s="18">
        <v>20</v>
      </c>
      <c r="N24" s="18">
        <v>20</v>
      </c>
      <c r="O24" s="18">
        <v>20</v>
      </c>
      <c r="P24" s="18">
        <v>20</v>
      </c>
      <c r="Q24" s="4">
        <f t="shared" si="4"/>
        <v>0</v>
      </c>
      <c r="R24" s="4">
        <f t="shared" si="5"/>
        <v>0</v>
      </c>
      <c r="S24" s="4">
        <f t="shared" si="6"/>
        <v>0</v>
      </c>
      <c r="T24" s="4">
        <f t="shared" si="7"/>
        <v>1</v>
      </c>
      <c r="U24" s="4">
        <f t="shared" si="7"/>
        <v>1</v>
      </c>
      <c r="V24" s="4">
        <f t="shared" si="7"/>
        <v>1</v>
      </c>
      <c r="W24" s="4">
        <f t="shared" si="7"/>
        <v>1</v>
      </c>
    </row>
    <row r="25" spans="1:23" ht="15" customHeight="1" x14ac:dyDescent="0.3">
      <c r="A25" s="104" t="s">
        <v>89</v>
      </c>
      <c r="B25" s="18">
        <v>20</v>
      </c>
      <c r="C25" s="18">
        <v>20</v>
      </c>
      <c r="D25" s="18">
        <v>20</v>
      </c>
      <c r="E25" s="18">
        <v>20</v>
      </c>
      <c r="F25" s="3">
        <f t="shared" si="0"/>
        <v>0</v>
      </c>
      <c r="G25" s="3">
        <f t="shared" si="1"/>
        <v>0</v>
      </c>
      <c r="H25" s="3">
        <f t="shared" si="2"/>
        <v>0</v>
      </c>
      <c r="I25" s="3">
        <f t="shared" si="3"/>
        <v>1</v>
      </c>
      <c r="J25" s="3">
        <f t="shared" si="3"/>
        <v>1</v>
      </c>
      <c r="K25" s="3">
        <f t="shared" si="3"/>
        <v>1</v>
      </c>
      <c r="L25" s="3">
        <f t="shared" si="3"/>
        <v>1</v>
      </c>
      <c r="M25" s="18">
        <v>20</v>
      </c>
      <c r="N25" s="18">
        <v>20</v>
      </c>
      <c r="O25" s="18">
        <v>20</v>
      </c>
      <c r="P25" s="18">
        <v>20</v>
      </c>
      <c r="Q25" s="4">
        <f t="shared" si="4"/>
        <v>0</v>
      </c>
      <c r="R25" s="4">
        <f t="shared" si="5"/>
        <v>0</v>
      </c>
      <c r="S25" s="4">
        <f t="shared" si="6"/>
        <v>0</v>
      </c>
      <c r="T25" s="4">
        <f t="shared" si="7"/>
        <v>1</v>
      </c>
      <c r="U25" s="4">
        <f t="shared" si="7"/>
        <v>1</v>
      </c>
      <c r="V25" s="4">
        <f t="shared" si="7"/>
        <v>1</v>
      </c>
      <c r="W25" s="4">
        <f t="shared" si="7"/>
        <v>1</v>
      </c>
    </row>
    <row r="26" spans="1:23" ht="15" customHeight="1" x14ac:dyDescent="0.3">
      <c r="A26" s="104" t="s">
        <v>918</v>
      </c>
      <c r="B26" s="18">
        <v>20</v>
      </c>
      <c r="C26" s="18">
        <v>20</v>
      </c>
      <c r="D26" s="18">
        <v>20</v>
      </c>
      <c r="E26" s="18">
        <v>20</v>
      </c>
      <c r="F26" s="3">
        <f t="shared" si="0"/>
        <v>0</v>
      </c>
      <c r="G26" s="3">
        <f t="shared" si="1"/>
        <v>0</v>
      </c>
      <c r="H26" s="3">
        <f t="shared" si="2"/>
        <v>0</v>
      </c>
      <c r="I26" s="3">
        <f t="shared" si="3"/>
        <v>1</v>
      </c>
      <c r="J26" s="3">
        <f t="shared" si="3"/>
        <v>1</v>
      </c>
      <c r="K26" s="3">
        <f t="shared" si="3"/>
        <v>1</v>
      </c>
      <c r="L26" s="3">
        <f t="shared" si="3"/>
        <v>1</v>
      </c>
      <c r="M26" s="18">
        <v>20</v>
      </c>
      <c r="N26" s="18">
        <v>20</v>
      </c>
      <c r="O26" s="18">
        <v>20</v>
      </c>
      <c r="P26" s="18">
        <v>20</v>
      </c>
      <c r="Q26" s="4">
        <f t="shared" si="4"/>
        <v>0</v>
      </c>
      <c r="R26" s="4">
        <f t="shared" si="5"/>
        <v>0</v>
      </c>
      <c r="S26" s="4">
        <f t="shared" si="6"/>
        <v>0</v>
      </c>
      <c r="T26" s="4">
        <f t="shared" si="7"/>
        <v>1</v>
      </c>
      <c r="U26" s="4">
        <f t="shared" si="7"/>
        <v>1</v>
      </c>
      <c r="V26" s="4">
        <f t="shared" si="7"/>
        <v>1</v>
      </c>
      <c r="W26" s="4">
        <f t="shared" si="7"/>
        <v>1</v>
      </c>
    </row>
    <row r="27" spans="1:23" ht="15" customHeight="1" x14ac:dyDescent="0.3">
      <c r="A27" s="104" t="s">
        <v>283</v>
      </c>
      <c r="B27" s="18">
        <v>20</v>
      </c>
      <c r="C27" s="18">
        <v>20</v>
      </c>
      <c r="D27" s="18">
        <v>20</v>
      </c>
      <c r="E27" s="18">
        <v>20</v>
      </c>
      <c r="F27" s="3">
        <f t="shared" si="0"/>
        <v>0</v>
      </c>
      <c r="G27" s="3">
        <f t="shared" si="1"/>
        <v>0</v>
      </c>
      <c r="H27" s="3">
        <f t="shared" si="2"/>
        <v>0</v>
      </c>
      <c r="I27" s="3">
        <f t="shared" si="3"/>
        <v>1</v>
      </c>
      <c r="J27" s="3">
        <f t="shared" si="3"/>
        <v>1</v>
      </c>
      <c r="K27" s="3">
        <f t="shared" si="3"/>
        <v>1</v>
      </c>
      <c r="L27" s="3">
        <f t="shared" si="3"/>
        <v>1</v>
      </c>
      <c r="M27" s="18">
        <v>20</v>
      </c>
      <c r="N27" s="18">
        <v>20</v>
      </c>
      <c r="O27" s="18">
        <v>20</v>
      </c>
      <c r="P27" s="18">
        <v>20</v>
      </c>
      <c r="Q27" s="4">
        <f t="shared" si="4"/>
        <v>0</v>
      </c>
      <c r="R27" s="4">
        <f t="shared" si="5"/>
        <v>0</v>
      </c>
      <c r="S27" s="4">
        <f t="shared" si="6"/>
        <v>0</v>
      </c>
      <c r="T27" s="4">
        <f t="shared" si="7"/>
        <v>1</v>
      </c>
      <c r="U27" s="4">
        <f t="shared" si="7"/>
        <v>1</v>
      </c>
      <c r="V27" s="4">
        <f t="shared" si="7"/>
        <v>1</v>
      </c>
      <c r="W27" s="4">
        <f t="shared" si="7"/>
        <v>1</v>
      </c>
    </row>
    <row r="28" spans="1:23" ht="15" customHeight="1" x14ac:dyDescent="0.3">
      <c r="A28" s="104" t="s">
        <v>259</v>
      </c>
      <c r="B28" s="18">
        <v>20</v>
      </c>
      <c r="C28" s="18">
        <v>20</v>
      </c>
      <c r="D28" s="18">
        <v>20</v>
      </c>
      <c r="E28" s="18">
        <v>20</v>
      </c>
      <c r="F28" s="3">
        <f t="shared" si="0"/>
        <v>0</v>
      </c>
      <c r="G28" s="3">
        <f t="shared" si="1"/>
        <v>0</v>
      </c>
      <c r="H28" s="3">
        <f t="shared" si="2"/>
        <v>0</v>
      </c>
      <c r="I28" s="3">
        <f t="shared" si="3"/>
        <v>1</v>
      </c>
      <c r="J28" s="3">
        <f t="shared" si="3"/>
        <v>1</v>
      </c>
      <c r="K28" s="3">
        <f t="shared" si="3"/>
        <v>1</v>
      </c>
      <c r="L28" s="3">
        <f t="shared" si="3"/>
        <v>1</v>
      </c>
      <c r="M28" s="18">
        <v>20</v>
      </c>
      <c r="N28" s="18">
        <v>20</v>
      </c>
      <c r="O28" s="18">
        <v>20</v>
      </c>
      <c r="P28" s="18">
        <v>20</v>
      </c>
      <c r="Q28" s="4">
        <f t="shared" si="4"/>
        <v>0</v>
      </c>
      <c r="R28" s="4">
        <f t="shared" si="5"/>
        <v>0</v>
      </c>
      <c r="S28" s="4">
        <f t="shared" si="6"/>
        <v>0</v>
      </c>
      <c r="T28" s="4">
        <f t="shared" si="7"/>
        <v>1</v>
      </c>
      <c r="U28" s="4">
        <f t="shared" si="7"/>
        <v>1</v>
      </c>
      <c r="V28" s="4">
        <f t="shared" si="7"/>
        <v>1</v>
      </c>
      <c r="W28" s="4">
        <f t="shared" si="7"/>
        <v>1</v>
      </c>
    </row>
    <row r="29" spans="1:23" ht="15" customHeight="1" x14ac:dyDescent="0.3">
      <c r="A29" s="104" t="s">
        <v>88</v>
      </c>
      <c r="B29" s="18">
        <v>20</v>
      </c>
      <c r="C29" s="18">
        <v>20</v>
      </c>
      <c r="D29" s="18">
        <v>20</v>
      </c>
      <c r="E29" s="18">
        <v>20</v>
      </c>
      <c r="F29" s="3">
        <f t="shared" si="0"/>
        <v>0</v>
      </c>
      <c r="G29" s="3">
        <f t="shared" si="1"/>
        <v>0</v>
      </c>
      <c r="H29" s="3">
        <f t="shared" si="2"/>
        <v>0</v>
      </c>
      <c r="I29" s="3">
        <f t="shared" si="3"/>
        <v>1</v>
      </c>
      <c r="J29" s="3">
        <f t="shared" si="3"/>
        <v>1</v>
      </c>
      <c r="K29" s="3">
        <f t="shared" si="3"/>
        <v>1</v>
      </c>
      <c r="L29" s="3">
        <f t="shared" si="3"/>
        <v>1</v>
      </c>
      <c r="M29" s="18">
        <v>20</v>
      </c>
      <c r="N29" s="18">
        <v>20</v>
      </c>
      <c r="O29" s="18">
        <v>20</v>
      </c>
      <c r="P29" s="18">
        <v>20</v>
      </c>
      <c r="Q29" s="4">
        <f t="shared" si="4"/>
        <v>0</v>
      </c>
      <c r="R29" s="4">
        <f t="shared" si="5"/>
        <v>0</v>
      </c>
      <c r="S29" s="4">
        <f t="shared" si="6"/>
        <v>0</v>
      </c>
      <c r="T29" s="4">
        <f t="shared" si="7"/>
        <v>1</v>
      </c>
      <c r="U29" s="4">
        <f t="shared" si="7"/>
        <v>1</v>
      </c>
      <c r="V29" s="4">
        <f t="shared" si="7"/>
        <v>1</v>
      </c>
      <c r="W29" s="4">
        <f t="shared" si="7"/>
        <v>1</v>
      </c>
    </row>
    <row r="30" spans="1:23" ht="15" customHeight="1" x14ac:dyDescent="0.3">
      <c r="A30" s="104" t="s">
        <v>180</v>
      </c>
      <c r="B30" s="18">
        <v>20</v>
      </c>
      <c r="C30" s="18">
        <v>20</v>
      </c>
      <c r="D30" s="18">
        <v>20</v>
      </c>
      <c r="E30" s="18">
        <v>20</v>
      </c>
      <c r="F30" s="3">
        <f t="shared" si="0"/>
        <v>0</v>
      </c>
      <c r="G30" s="3">
        <f t="shared" si="1"/>
        <v>0</v>
      </c>
      <c r="H30" s="3">
        <f t="shared" si="2"/>
        <v>0</v>
      </c>
      <c r="I30" s="3">
        <f t="shared" si="3"/>
        <v>1</v>
      </c>
      <c r="J30" s="3">
        <f t="shared" si="3"/>
        <v>1</v>
      </c>
      <c r="K30" s="3">
        <f t="shared" si="3"/>
        <v>1</v>
      </c>
      <c r="L30" s="3">
        <f t="shared" si="3"/>
        <v>1</v>
      </c>
      <c r="M30" s="18">
        <v>20</v>
      </c>
      <c r="N30" s="18">
        <v>20</v>
      </c>
      <c r="O30" s="18">
        <v>20</v>
      </c>
      <c r="P30" s="18">
        <v>20</v>
      </c>
      <c r="Q30" s="4">
        <f t="shared" si="4"/>
        <v>0</v>
      </c>
      <c r="R30" s="4">
        <f t="shared" si="5"/>
        <v>0</v>
      </c>
      <c r="S30" s="4">
        <f t="shared" si="6"/>
        <v>0</v>
      </c>
      <c r="T30" s="4">
        <f t="shared" si="7"/>
        <v>1</v>
      </c>
      <c r="U30" s="4">
        <f t="shared" si="7"/>
        <v>1</v>
      </c>
      <c r="V30" s="4">
        <f t="shared" si="7"/>
        <v>1</v>
      </c>
      <c r="W30" s="4">
        <f t="shared" si="7"/>
        <v>1</v>
      </c>
    </row>
    <row r="31" spans="1:23" ht="15" customHeight="1" x14ac:dyDescent="0.3">
      <c r="A31" s="104" t="s">
        <v>116</v>
      </c>
      <c r="B31" s="18">
        <v>20</v>
      </c>
      <c r="C31" s="18">
        <v>20</v>
      </c>
      <c r="D31" s="18">
        <v>20</v>
      </c>
      <c r="E31" s="18">
        <v>20</v>
      </c>
      <c r="F31" s="3">
        <f t="shared" si="0"/>
        <v>0</v>
      </c>
      <c r="G31" s="3">
        <f t="shared" si="1"/>
        <v>0</v>
      </c>
      <c r="H31" s="3">
        <f t="shared" si="2"/>
        <v>0</v>
      </c>
      <c r="I31" s="3">
        <f t="shared" si="3"/>
        <v>1</v>
      </c>
      <c r="J31" s="3">
        <f t="shared" si="3"/>
        <v>1</v>
      </c>
      <c r="K31" s="3">
        <f t="shared" si="3"/>
        <v>1</v>
      </c>
      <c r="L31" s="3">
        <f t="shared" si="3"/>
        <v>1</v>
      </c>
      <c r="M31" s="18">
        <v>20</v>
      </c>
      <c r="N31" s="18">
        <v>20</v>
      </c>
      <c r="O31" s="18">
        <v>20</v>
      </c>
      <c r="P31" s="18">
        <v>20</v>
      </c>
      <c r="Q31" s="4">
        <f t="shared" si="4"/>
        <v>0</v>
      </c>
      <c r="R31" s="4">
        <f t="shared" si="5"/>
        <v>0</v>
      </c>
      <c r="S31" s="4">
        <f t="shared" si="6"/>
        <v>0</v>
      </c>
      <c r="T31" s="4">
        <f t="shared" si="7"/>
        <v>1</v>
      </c>
      <c r="U31" s="4">
        <f t="shared" si="7"/>
        <v>1</v>
      </c>
      <c r="V31" s="4">
        <f t="shared" si="7"/>
        <v>1</v>
      </c>
      <c r="W31" s="4">
        <f t="shared" si="7"/>
        <v>1</v>
      </c>
    </row>
    <row r="32" spans="1:23" ht="15" customHeight="1" x14ac:dyDescent="0.3">
      <c r="A32" s="104" t="s">
        <v>166</v>
      </c>
      <c r="B32" s="18">
        <v>20</v>
      </c>
      <c r="C32" s="18">
        <v>20</v>
      </c>
      <c r="D32" s="18">
        <v>20</v>
      </c>
      <c r="E32" s="18">
        <v>20</v>
      </c>
      <c r="F32" s="3">
        <f t="shared" si="0"/>
        <v>0</v>
      </c>
      <c r="G32" s="3">
        <f t="shared" si="1"/>
        <v>0</v>
      </c>
      <c r="H32" s="3">
        <f t="shared" si="2"/>
        <v>0</v>
      </c>
      <c r="I32" s="3">
        <f t="shared" si="3"/>
        <v>1</v>
      </c>
      <c r="J32" s="3">
        <f t="shared" si="3"/>
        <v>1</v>
      </c>
      <c r="K32" s="3">
        <f t="shared" si="3"/>
        <v>1</v>
      </c>
      <c r="L32" s="3">
        <f t="shared" si="3"/>
        <v>1</v>
      </c>
      <c r="M32" s="18">
        <v>20</v>
      </c>
      <c r="N32" s="18">
        <v>20</v>
      </c>
      <c r="O32" s="18">
        <v>20</v>
      </c>
      <c r="P32" s="18">
        <v>20</v>
      </c>
      <c r="Q32" s="4">
        <f t="shared" si="4"/>
        <v>0</v>
      </c>
      <c r="R32" s="4">
        <f t="shared" si="5"/>
        <v>0</v>
      </c>
      <c r="S32" s="4">
        <f t="shared" si="6"/>
        <v>0</v>
      </c>
      <c r="T32" s="4">
        <f t="shared" si="7"/>
        <v>1</v>
      </c>
      <c r="U32" s="4">
        <f t="shared" si="7"/>
        <v>1</v>
      </c>
      <c r="V32" s="4">
        <f t="shared" si="7"/>
        <v>1</v>
      </c>
      <c r="W32" s="4">
        <f t="shared" si="7"/>
        <v>1</v>
      </c>
    </row>
    <row r="33" spans="1:23" ht="15" customHeight="1" x14ac:dyDescent="0.3">
      <c r="A33" s="104" t="s">
        <v>297</v>
      </c>
      <c r="B33" s="18">
        <v>20</v>
      </c>
      <c r="C33" s="18">
        <v>20</v>
      </c>
      <c r="D33" s="18">
        <v>20</v>
      </c>
      <c r="E33" s="18">
        <v>20</v>
      </c>
      <c r="F33" s="3">
        <f t="shared" si="0"/>
        <v>0</v>
      </c>
      <c r="G33" s="3">
        <f t="shared" si="1"/>
        <v>0</v>
      </c>
      <c r="H33" s="3">
        <f t="shared" si="2"/>
        <v>0</v>
      </c>
      <c r="I33" s="3">
        <f t="shared" si="3"/>
        <v>1</v>
      </c>
      <c r="J33" s="3">
        <f t="shared" si="3"/>
        <v>1</v>
      </c>
      <c r="K33" s="3">
        <f t="shared" si="3"/>
        <v>1</v>
      </c>
      <c r="L33" s="3">
        <f t="shared" si="3"/>
        <v>1</v>
      </c>
      <c r="M33" s="18">
        <v>20</v>
      </c>
      <c r="N33" s="18">
        <v>20</v>
      </c>
      <c r="O33" s="18">
        <v>20</v>
      </c>
      <c r="P33" s="18">
        <v>20</v>
      </c>
      <c r="Q33" s="4">
        <f t="shared" si="4"/>
        <v>0</v>
      </c>
      <c r="R33" s="4">
        <f t="shared" si="5"/>
        <v>0</v>
      </c>
      <c r="S33" s="4">
        <f t="shared" si="6"/>
        <v>0</v>
      </c>
      <c r="T33" s="4">
        <f t="shared" si="7"/>
        <v>1</v>
      </c>
      <c r="U33" s="4">
        <f t="shared" si="7"/>
        <v>1</v>
      </c>
      <c r="V33" s="4">
        <f t="shared" si="7"/>
        <v>1</v>
      </c>
      <c r="W33" s="4">
        <f t="shared" si="7"/>
        <v>1</v>
      </c>
    </row>
    <row r="34" spans="1:23" ht="15" customHeight="1" x14ac:dyDescent="0.3">
      <c r="A34" s="104" t="s">
        <v>199</v>
      </c>
      <c r="B34" s="18">
        <v>20</v>
      </c>
      <c r="C34" s="18">
        <v>20</v>
      </c>
      <c r="D34" s="18">
        <v>20</v>
      </c>
      <c r="E34" s="18">
        <v>20</v>
      </c>
      <c r="F34" s="3">
        <f t="shared" si="0"/>
        <v>0</v>
      </c>
      <c r="G34" s="3">
        <f t="shared" si="1"/>
        <v>0</v>
      </c>
      <c r="H34" s="3">
        <f t="shared" si="2"/>
        <v>0</v>
      </c>
      <c r="I34" s="3">
        <f t="shared" si="3"/>
        <v>1</v>
      </c>
      <c r="J34" s="3">
        <f t="shared" si="3"/>
        <v>1</v>
      </c>
      <c r="K34" s="3">
        <f t="shared" si="3"/>
        <v>1</v>
      </c>
      <c r="L34" s="3">
        <f t="shared" si="3"/>
        <v>1</v>
      </c>
      <c r="M34" s="18">
        <v>20</v>
      </c>
      <c r="N34" s="18">
        <v>20</v>
      </c>
      <c r="O34" s="18">
        <v>20</v>
      </c>
      <c r="P34" s="18">
        <v>20</v>
      </c>
      <c r="Q34" s="4">
        <f t="shared" si="4"/>
        <v>0</v>
      </c>
      <c r="R34" s="4">
        <f t="shared" si="5"/>
        <v>0</v>
      </c>
      <c r="S34" s="4">
        <f t="shared" si="6"/>
        <v>0</v>
      </c>
      <c r="T34" s="4">
        <f t="shared" si="7"/>
        <v>1</v>
      </c>
      <c r="U34" s="4">
        <f t="shared" si="7"/>
        <v>1</v>
      </c>
      <c r="V34" s="4">
        <f t="shared" si="7"/>
        <v>1</v>
      </c>
      <c r="W34" s="4">
        <f t="shared" si="7"/>
        <v>1</v>
      </c>
    </row>
    <row r="35" spans="1:23" ht="15" customHeight="1" x14ac:dyDescent="0.3">
      <c r="A35" s="104" t="s">
        <v>990</v>
      </c>
      <c r="B35" s="18">
        <v>20</v>
      </c>
      <c r="C35" s="18">
        <v>20</v>
      </c>
      <c r="D35" s="18">
        <v>20</v>
      </c>
      <c r="E35" s="18">
        <v>20</v>
      </c>
      <c r="F35" s="3">
        <f t="shared" si="0"/>
        <v>0</v>
      </c>
      <c r="G35" s="3">
        <f t="shared" si="1"/>
        <v>0</v>
      </c>
      <c r="H35" s="3">
        <f t="shared" si="2"/>
        <v>0</v>
      </c>
      <c r="I35" s="3">
        <f t="shared" si="3"/>
        <v>1</v>
      </c>
      <c r="J35" s="3">
        <f t="shared" si="3"/>
        <v>1</v>
      </c>
      <c r="K35" s="3">
        <f t="shared" si="3"/>
        <v>1</v>
      </c>
      <c r="L35" s="3">
        <f t="shared" si="3"/>
        <v>1</v>
      </c>
      <c r="M35" s="18">
        <v>20</v>
      </c>
      <c r="N35" s="18">
        <v>20</v>
      </c>
      <c r="O35" s="18">
        <v>20</v>
      </c>
      <c r="P35" s="18">
        <v>20</v>
      </c>
      <c r="Q35" s="4">
        <f t="shared" si="4"/>
        <v>0</v>
      </c>
      <c r="R35" s="4">
        <f t="shared" si="5"/>
        <v>0</v>
      </c>
      <c r="S35" s="4">
        <f t="shared" si="6"/>
        <v>0</v>
      </c>
      <c r="T35" s="4">
        <f t="shared" si="7"/>
        <v>1</v>
      </c>
      <c r="U35" s="4">
        <f t="shared" si="7"/>
        <v>1</v>
      </c>
      <c r="V35" s="4">
        <f t="shared" si="7"/>
        <v>1</v>
      </c>
      <c r="W35" s="4">
        <f t="shared" si="7"/>
        <v>1</v>
      </c>
    </row>
    <row r="36" spans="1:23" ht="15" customHeight="1" x14ac:dyDescent="0.3">
      <c r="A36" s="104" t="s">
        <v>82</v>
      </c>
      <c r="B36" s="18">
        <v>20</v>
      </c>
      <c r="C36" s="18">
        <v>20</v>
      </c>
      <c r="D36" s="18">
        <v>20</v>
      </c>
      <c r="E36" s="18">
        <v>20</v>
      </c>
      <c r="F36" s="3">
        <f t="shared" si="0"/>
        <v>0</v>
      </c>
      <c r="G36" s="3">
        <f t="shared" si="1"/>
        <v>0</v>
      </c>
      <c r="H36" s="3">
        <f t="shared" si="2"/>
        <v>0</v>
      </c>
      <c r="I36" s="3">
        <f t="shared" si="3"/>
        <v>1</v>
      </c>
      <c r="J36" s="3">
        <f t="shared" si="3"/>
        <v>1</v>
      </c>
      <c r="K36" s="3">
        <f t="shared" si="3"/>
        <v>1</v>
      </c>
      <c r="L36" s="3">
        <f t="shared" si="3"/>
        <v>1</v>
      </c>
      <c r="M36" s="18">
        <v>20</v>
      </c>
      <c r="N36" s="18">
        <v>20</v>
      </c>
      <c r="O36" s="18">
        <v>20</v>
      </c>
      <c r="P36" s="18">
        <v>20</v>
      </c>
      <c r="Q36" s="4">
        <f t="shared" si="4"/>
        <v>0</v>
      </c>
      <c r="R36" s="4">
        <f t="shared" si="5"/>
        <v>0</v>
      </c>
      <c r="S36" s="4">
        <f t="shared" si="6"/>
        <v>0</v>
      </c>
      <c r="T36" s="4">
        <f t="shared" si="7"/>
        <v>1</v>
      </c>
      <c r="U36" s="4">
        <f t="shared" si="7"/>
        <v>1</v>
      </c>
      <c r="V36" s="4">
        <f t="shared" si="7"/>
        <v>1</v>
      </c>
      <c r="W36" s="4">
        <f t="shared" si="7"/>
        <v>1</v>
      </c>
    </row>
    <row r="37" spans="1:23" ht="15" customHeight="1" x14ac:dyDescent="0.3">
      <c r="A37" s="104" t="s">
        <v>1470</v>
      </c>
      <c r="B37" s="18">
        <v>20</v>
      </c>
      <c r="C37" s="18">
        <v>20</v>
      </c>
      <c r="D37" s="18">
        <v>20</v>
      </c>
      <c r="E37" s="18">
        <v>20</v>
      </c>
      <c r="F37" s="3">
        <f t="shared" si="0"/>
        <v>0</v>
      </c>
      <c r="G37" s="3">
        <f t="shared" si="1"/>
        <v>0</v>
      </c>
      <c r="H37" s="3">
        <f t="shared" si="2"/>
        <v>0</v>
      </c>
      <c r="I37" s="3">
        <f t="shared" si="3"/>
        <v>1</v>
      </c>
      <c r="J37" s="3">
        <f t="shared" si="3"/>
        <v>1</v>
      </c>
      <c r="K37" s="3">
        <f t="shared" si="3"/>
        <v>1</v>
      </c>
      <c r="L37" s="3">
        <f t="shared" si="3"/>
        <v>1</v>
      </c>
      <c r="M37" s="18">
        <v>20</v>
      </c>
      <c r="N37" s="18">
        <v>20</v>
      </c>
      <c r="O37" s="18">
        <v>20</v>
      </c>
      <c r="P37" s="18">
        <v>20</v>
      </c>
      <c r="Q37" s="4">
        <f t="shared" si="4"/>
        <v>0</v>
      </c>
      <c r="R37" s="4">
        <f t="shared" si="5"/>
        <v>0</v>
      </c>
      <c r="S37" s="4">
        <f t="shared" si="6"/>
        <v>0</v>
      </c>
      <c r="T37" s="4">
        <f t="shared" si="7"/>
        <v>1</v>
      </c>
      <c r="U37" s="4">
        <f t="shared" si="7"/>
        <v>1</v>
      </c>
      <c r="V37" s="4">
        <f t="shared" si="7"/>
        <v>1</v>
      </c>
      <c r="W37" s="4">
        <f t="shared" si="7"/>
        <v>1</v>
      </c>
    </row>
    <row r="38" spans="1:23" ht="15" customHeight="1" x14ac:dyDescent="0.3">
      <c r="A38" s="104" t="s">
        <v>2776</v>
      </c>
      <c r="B38" s="18">
        <v>20</v>
      </c>
      <c r="C38" s="18">
        <v>20</v>
      </c>
      <c r="D38" s="18">
        <v>20</v>
      </c>
      <c r="E38" s="18">
        <v>20</v>
      </c>
      <c r="F38" s="3">
        <f t="shared" si="0"/>
        <v>0</v>
      </c>
      <c r="G38" s="3">
        <f t="shared" si="1"/>
        <v>0</v>
      </c>
      <c r="H38" s="3">
        <f t="shared" si="2"/>
        <v>0</v>
      </c>
      <c r="I38" s="3">
        <f t="shared" si="3"/>
        <v>1</v>
      </c>
      <c r="J38" s="3">
        <f t="shared" si="3"/>
        <v>1</v>
      </c>
      <c r="K38" s="3">
        <f t="shared" si="3"/>
        <v>1</v>
      </c>
      <c r="L38" s="3">
        <f t="shared" si="3"/>
        <v>1</v>
      </c>
      <c r="M38" s="18">
        <v>20</v>
      </c>
      <c r="N38" s="18">
        <v>20</v>
      </c>
      <c r="O38" s="18">
        <v>20</v>
      </c>
      <c r="P38" s="18">
        <v>20</v>
      </c>
      <c r="Q38" s="4">
        <f t="shared" si="4"/>
        <v>0</v>
      </c>
      <c r="R38" s="4">
        <f t="shared" si="5"/>
        <v>0</v>
      </c>
      <c r="S38" s="4">
        <f t="shared" si="6"/>
        <v>0</v>
      </c>
      <c r="T38" s="4">
        <f t="shared" si="7"/>
        <v>1</v>
      </c>
      <c r="U38" s="4">
        <f t="shared" si="7"/>
        <v>1</v>
      </c>
      <c r="V38" s="4">
        <f t="shared" si="7"/>
        <v>1</v>
      </c>
      <c r="W38" s="4">
        <f t="shared" si="7"/>
        <v>1</v>
      </c>
    </row>
    <row r="39" spans="1:23" ht="15" customHeight="1" x14ac:dyDescent="0.3">
      <c r="A39" s="104" t="s">
        <v>95</v>
      </c>
      <c r="B39" s="18">
        <v>20</v>
      </c>
      <c r="C39" s="18">
        <v>20</v>
      </c>
      <c r="D39" s="18">
        <v>20</v>
      </c>
      <c r="E39" s="18">
        <v>20</v>
      </c>
      <c r="F39" s="3">
        <f t="shared" si="0"/>
        <v>0</v>
      </c>
      <c r="G39" s="3">
        <f t="shared" ref="G39:G70" si="8">+D39/C39-1</f>
        <v>0</v>
      </c>
      <c r="H39" s="3">
        <f t="shared" ref="H39:H70" si="9">+E39/D39-1</f>
        <v>0</v>
      </c>
      <c r="I39" s="3">
        <f t="shared" si="3"/>
        <v>1</v>
      </c>
      <c r="J39" s="3">
        <f t="shared" si="3"/>
        <v>1</v>
      </c>
      <c r="K39" s="3">
        <f t="shared" si="3"/>
        <v>1</v>
      </c>
      <c r="L39" s="3">
        <f t="shared" si="3"/>
        <v>1</v>
      </c>
      <c r="M39" s="18">
        <v>20</v>
      </c>
      <c r="N39" s="18">
        <v>20</v>
      </c>
      <c r="O39" s="18">
        <v>20</v>
      </c>
      <c r="P39" s="18">
        <v>20</v>
      </c>
      <c r="Q39" s="4">
        <f t="shared" si="4"/>
        <v>0</v>
      </c>
      <c r="R39" s="4">
        <f t="shared" ref="R39:R70" si="10">+O39/N39-1</f>
        <v>0</v>
      </c>
      <c r="S39" s="4">
        <f t="shared" ref="S39:S70" si="11">+P39/O39-1</f>
        <v>0</v>
      </c>
      <c r="T39" s="4">
        <f t="shared" si="7"/>
        <v>1</v>
      </c>
      <c r="U39" s="4">
        <f t="shared" si="7"/>
        <v>1</v>
      </c>
      <c r="V39" s="4">
        <f t="shared" si="7"/>
        <v>1</v>
      </c>
      <c r="W39" s="4">
        <f t="shared" si="7"/>
        <v>1</v>
      </c>
    </row>
    <row r="40" spans="1:23" ht="15" customHeight="1" x14ac:dyDescent="0.3">
      <c r="A40" s="104" t="s">
        <v>2368</v>
      </c>
      <c r="B40" s="18">
        <v>20</v>
      </c>
      <c r="C40" s="18">
        <v>20</v>
      </c>
      <c r="D40" s="18">
        <v>20</v>
      </c>
      <c r="E40" s="18">
        <v>20</v>
      </c>
      <c r="F40" s="3">
        <f t="shared" si="0"/>
        <v>0</v>
      </c>
      <c r="G40" s="3">
        <f t="shared" si="8"/>
        <v>0</v>
      </c>
      <c r="H40" s="3">
        <f t="shared" si="9"/>
        <v>0</v>
      </c>
      <c r="I40" s="3">
        <f t="shared" si="3"/>
        <v>1</v>
      </c>
      <c r="J40" s="3">
        <f t="shared" si="3"/>
        <v>1</v>
      </c>
      <c r="K40" s="3">
        <f t="shared" si="3"/>
        <v>1</v>
      </c>
      <c r="L40" s="3">
        <f t="shared" si="3"/>
        <v>1</v>
      </c>
      <c r="M40" s="18">
        <v>20</v>
      </c>
      <c r="N40" s="18">
        <v>20</v>
      </c>
      <c r="O40" s="18">
        <v>20</v>
      </c>
      <c r="P40" s="18">
        <v>20</v>
      </c>
      <c r="Q40" s="4">
        <f t="shared" si="4"/>
        <v>0</v>
      </c>
      <c r="R40" s="4">
        <f t="shared" si="10"/>
        <v>0</v>
      </c>
      <c r="S40" s="4">
        <f t="shared" si="11"/>
        <v>0</v>
      </c>
      <c r="T40" s="4">
        <f t="shared" si="7"/>
        <v>1</v>
      </c>
      <c r="U40" s="4">
        <f t="shared" si="7"/>
        <v>1</v>
      </c>
      <c r="V40" s="4">
        <f t="shared" si="7"/>
        <v>1</v>
      </c>
      <c r="W40" s="4">
        <f t="shared" si="7"/>
        <v>1</v>
      </c>
    </row>
    <row r="41" spans="1:23" ht="15" customHeight="1" x14ac:dyDescent="0.3">
      <c r="A41" s="104" t="s">
        <v>109</v>
      </c>
      <c r="B41" s="18">
        <v>20</v>
      </c>
      <c r="C41" s="18">
        <v>20</v>
      </c>
      <c r="D41" s="18">
        <v>20</v>
      </c>
      <c r="E41" s="18">
        <v>20</v>
      </c>
      <c r="F41" s="3">
        <f t="shared" si="0"/>
        <v>0</v>
      </c>
      <c r="G41" s="3">
        <f t="shared" si="8"/>
        <v>0</v>
      </c>
      <c r="H41" s="3">
        <f t="shared" si="9"/>
        <v>0</v>
      </c>
      <c r="I41" s="3">
        <f t="shared" si="3"/>
        <v>1</v>
      </c>
      <c r="J41" s="3">
        <f t="shared" si="3"/>
        <v>1</v>
      </c>
      <c r="K41" s="3">
        <f t="shared" si="3"/>
        <v>1</v>
      </c>
      <c r="L41" s="3">
        <f t="shared" si="3"/>
        <v>1</v>
      </c>
      <c r="M41" s="18">
        <v>20</v>
      </c>
      <c r="N41" s="18">
        <v>20</v>
      </c>
      <c r="O41" s="18">
        <v>20</v>
      </c>
      <c r="P41" s="18">
        <v>20</v>
      </c>
      <c r="Q41" s="4">
        <f t="shared" si="4"/>
        <v>0</v>
      </c>
      <c r="R41" s="4">
        <f t="shared" si="10"/>
        <v>0</v>
      </c>
      <c r="S41" s="4">
        <f t="shared" si="11"/>
        <v>0</v>
      </c>
      <c r="T41" s="4">
        <f t="shared" si="7"/>
        <v>1</v>
      </c>
      <c r="U41" s="4">
        <f t="shared" si="7"/>
        <v>1</v>
      </c>
      <c r="V41" s="4">
        <f t="shared" si="7"/>
        <v>1</v>
      </c>
      <c r="W41" s="4">
        <f t="shared" si="7"/>
        <v>1</v>
      </c>
    </row>
    <row r="42" spans="1:23" ht="15" customHeight="1" x14ac:dyDescent="0.3">
      <c r="A42" s="104" t="s">
        <v>207</v>
      </c>
      <c r="B42" s="18">
        <v>20</v>
      </c>
      <c r="C42" s="18">
        <v>20</v>
      </c>
      <c r="D42" s="18">
        <v>20</v>
      </c>
      <c r="E42" s="18">
        <v>20</v>
      </c>
      <c r="F42" s="3">
        <f t="shared" si="0"/>
        <v>0</v>
      </c>
      <c r="G42" s="3">
        <f t="shared" si="8"/>
        <v>0</v>
      </c>
      <c r="H42" s="3">
        <f t="shared" si="9"/>
        <v>0</v>
      </c>
      <c r="I42" s="3">
        <f t="shared" si="3"/>
        <v>1</v>
      </c>
      <c r="J42" s="3">
        <f t="shared" si="3"/>
        <v>1</v>
      </c>
      <c r="K42" s="3">
        <f t="shared" si="3"/>
        <v>1</v>
      </c>
      <c r="L42" s="3">
        <f t="shared" si="3"/>
        <v>1</v>
      </c>
      <c r="M42" s="18">
        <v>20</v>
      </c>
      <c r="N42" s="18">
        <v>20</v>
      </c>
      <c r="O42" s="18">
        <v>20</v>
      </c>
      <c r="P42" s="18">
        <v>20</v>
      </c>
      <c r="Q42" s="4">
        <f t="shared" si="4"/>
        <v>0</v>
      </c>
      <c r="R42" s="4">
        <f t="shared" si="10"/>
        <v>0</v>
      </c>
      <c r="S42" s="4">
        <f t="shared" si="11"/>
        <v>0</v>
      </c>
      <c r="T42" s="4">
        <f t="shared" si="7"/>
        <v>1</v>
      </c>
      <c r="U42" s="4">
        <f t="shared" si="7"/>
        <v>1</v>
      </c>
      <c r="V42" s="4">
        <f t="shared" si="7"/>
        <v>1</v>
      </c>
      <c r="W42" s="4">
        <f t="shared" si="7"/>
        <v>1</v>
      </c>
    </row>
    <row r="43" spans="1:23" ht="15" customHeight="1" x14ac:dyDescent="0.3">
      <c r="A43" s="104" t="s">
        <v>792</v>
      </c>
      <c r="B43" s="18">
        <v>20</v>
      </c>
      <c r="C43" s="18">
        <v>20</v>
      </c>
      <c r="D43" s="18">
        <v>20</v>
      </c>
      <c r="E43" s="18">
        <v>20</v>
      </c>
      <c r="F43" s="3">
        <f t="shared" si="0"/>
        <v>0</v>
      </c>
      <c r="G43" s="3">
        <f t="shared" si="8"/>
        <v>0</v>
      </c>
      <c r="H43" s="3">
        <f t="shared" si="9"/>
        <v>0</v>
      </c>
      <c r="I43" s="3">
        <f t="shared" si="3"/>
        <v>1</v>
      </c>
      <c r="J43" s="3">
        <f t="shared" si="3"/>
        <v>1</v>
      </c>
      <c r="K43" s="3">
        <f t="shared" si="3"/>
        <v>1</v>
      </c>
      <c r="L43" s="3">
        <f t="shared" si="3"/>
        <v>1</v>
      </c>
      <c r="M43" s="18">
        <v>20</v>
      </c>
      <c r="N43" s="18">
        <v>20</v>
      </c>
      <c r="O43" s="18">
        <v>20</v>
      </c>
      <c r="P43" s="18">
        <v>20</v>
      </c>
      <c r="Q43" s="4">
        <f t="shared" si="4"/>
        <v>0</v>
      </c>
      <c r="R43" s="4">
        <f t="shared" si="10"/>
        <v>0</v>
      </c>
      <c r="S43" s="4">
        <f t="shared" si="11"/>
        <v>0</v>
      </c>
      <c r="T43" s="4">
        <f t="shared" si="7"/>
        <v>1</v>
      </c>
      <c r="U43" s="4">
        <f t="shared" si="7"/>
        <v>1</v>
      </c>
      <c r="V43" s="4">
        <f t="shared" si="7"/>
        <v>1</v>
      </c>
      <c r="W43" s="4">
        <f t="shared" si="7"/>
        <v>1</v>
      </c>
    </row>
    <row r="44" spans="1:23" ht="15" customHeight="1" x14ac:dyDescent="0.3">
      <c r="A44" s="104" t="s">
        <v>941</v>
      </c>
      <c r="B44" s="18">
        <v>20</v>
      </c>
      <c r="C44" s="18">
        <v>20</v>
      </c>
      <c r="D44" s="18">
        <v>20</v>
      </c>
      <c r="E44" s="18">
        <v>20</v>
      </c>
      <c r="F44" s="3">
        <f t="shared" si="0"/>
        <v>0</v>
      </c>
      <c r="G44" s="3">
        <f t="shared" si="8"/>
        <v>0</v>
      </c>
      <c r="H44" s="3">
        <f t="shared" si="9"/>
        <v>0</v>
      </c>
      <c r="I44" s="3">
        <f t="shared" si="3"/>
        <v>1</v>
      </c>
      <c r="J44" s="3">
        <f t="shared" si="3"/>
        <v>1</v>
      </c>
      <c r="K44" s="3">
        <f t="shared" si="3"/>
        <v>1</v>
      </c>
      <c r="L44" s="3">
        <f t="shared" si="3"/>
        <v>1</v>
      </c>
      <c r="M44" s="18">
        <v>20</v>
      </c>
      <c r="N44" s="18">
        <v>20</v>
      </c>
      <c r="O44" s="18">
        <v>20</v>
      </c>
      <c r="P44" s="18">
        <v>20</v>
      </c>
      <c r="Q44" s="4">
        <f t="shared" si="4"/>
        <v>0</v>
      </c>
      <c r="R44" s="4">
        <f t="shared" si="10"/>
        <v>0</v>
      </c>
      <c r="S44" s="4">
        <f t="shared" si="11"/>
        <v>0</v>
      </c>
      <c r="T44" s="4">
        <f t="shared" si="7"/>
        <v>1</v>
      </c>
      <c r="U44" s="4">
        <f t="shared" si="7"/>
        <v>1</v>
      </c>
      <c r="V44" s="4">
        <f t="shared" si="7"/>
        <v>1</v>
      </c>
      <c r="W44" s="4">
        <f t="shared" si="7"/>
        <v>1</v>
      </c>
    </row>
    <row r="45" spans="1:23" ht="15" customHeight="1" x14ac:dyDescent="0.3">
      <c r="A45" s="104" t="s">
        <v>872</v>
      </c>
      <c r="B45" s="18">
        <v>20</v>
      </c>
      <c r="C45" s="18">
        <v>20</v>
      </c>
      <c r="D45" s="18">
        <v>20</v>
      </c>
      <c r="E45" s="18">
        <v>20</v>
      </c>
      <c r="F45" s="3">
        <f t="shared" si="0"/>
        <v>0</v>
      </c>
      <c r="G45" s="3">
        <f t="shared" si="8"/>
        <v>0</v>
      </c>
      <c r="H45" s="3">
        <f t="shared" si="9"/>
        <v>0</v>
      </c>
      <c r="I45" s="3">
        <f t="shared" si="3"/>
        <v>1</v>
      </c>
      <c r="J45" s="3">
        <f t="shared" si="3"/>
        <v>1</v>
      </c>
      <c r="K45" s="3">
        <f t="shared" si="3"/>
        <v>1</v>
      </c>
      <c r="L45" s="3">
        <f t="shared" si="3"/>
        <v>1</v>
      </c>
      <c r="M45" s="18">
        <v>20</v>
      </c>
      <c r="N45" s="18">
        <v>20</v>
      </c>
      <c r="O45" s="18">
        <v>20</v>
      </c>
      <c r="P45" s="18">
        <v>20</v>
      </c>
      <c r="Q45" s="4">
        <f t="shared" si="4"/>
        <v>0</v>
      </c>
      <c r="R45" s="4">
        <f t="shared" si="10"/>
        <v>0</v>
      </c>
      <c r="S45" s="4">
        <f t="shared" si="11"/>
        <v>0</v>
      </c>
      <c r="T45" s="4">
        <f t="shared" si="7"/>
        <v>1</v>
      </c>
      <c r="U45" s="4">
        <f t="shared" si="7"/>
        <v>1</v>
      </c>
      <c r="V45" s="4">
        <f t="shared" si="7"/>
        <v>1</v>
      </c>
      <c r="W45" s="4">
        <f t="shared" si="7"/>
        <v>1</v>
      </c>
    </row>
    <row r="46" spans="1:23" ht="15" customHeight="1" x14ac:dyDescent="0.3">
      <c r="A46" s="104" t="s">
        <v>205</v>
      </c>
      <c r="B46" s="18">
        <v>20</v>
      </c>
      <c r="C46" s="18">
        <v>20</v>
      </c>
      <c r="D46" s="18">
        <v>20</v>
      </c>
      <c r="E46" s="18">
        <v>20</v>
      </c>
      <c r="F46" s="3">
        <f t="shared" si="0"/>
        <v>0</v>
      </c>
      <c r="G46" s="3">
        <f t="shared" si="8"/>
        <v>0</v>
      </c>
      <c r="H46" s="3">
        <f t="shared" si="9"/>
        <v>0</v>
      </c>
      <c r="I46" s="3">
        <f t="shared" si="3"/>
        <v>1</v>
      </c>
      <c r="J46" s="3">
        <f t="shared" si="3"/>
        <v>1</v>
      </c>
      <c r="K46" s="3">
        <f t="shared" si="3"/>
        <v>1</v>
      </c>
      <c r="L46" s="3">
        <f t="shared" si="3"/>
        <v>1</v>
      </c>
      <c r="M46" s="18">
        <v>20</v>
      </c>
      <c r="N46" s="18">
        <v>20</v>
      </c>
      <c r="O46" s="18">
        <v>20</v>
      </c>
      <c r="P46" s="18">
        <v>20</v>
      </c>
      <c r="Q46" s="4">
        <f t="shared" si="4"/>
        <v>0</v>
      </c>
      <c r="R46" s="4">
        <f t="shared" si="10"/>
        <v>0</v>
      </c>
      <c r="S46" s="4">
        <f t="shared" si="11"/>
        <v>0</v>
      </c>
      <c r="T46" s="4">
        <f t="shared" si="7"/>
        <v>1</v>
      </c>
      <c r="U46" s="4">
        <f t="shared" si="7"/>
        <v>1</v>
      </c>
      <c r="V46" s="4">
        <f t="shared" si="7"/>
        <v>1</v>
      </c>
      <c r="W46" s="4">
        <f t="shared" si="7"/>
        <v>1</v>
      </c>
    </row>
    <row r="47" spans="1:23" ht="15" customHeight="1" x14ac:dyDescent="0.3">
      <c r="A47" s="104" t="s">
        <v>278</v>
      </c>
      <c r="B47" s="18">
        <v>20</v>
      </c>
      <c r="C47" s="18">
        <v>20</v>
      </c>
      <c r="D47" s="18">
        <v>20</v>
      </c>
      <c r="E47" s="18">
        <v>20</v>
      </c>
      <c r="F47" s="3">
        <f t="shared" si="0"/>
        <v>0</v>
      </c>
      <c r="G47" s="3">
        <f t="shared" si="8"/>
        <v>0</v>
      </c>
      <c r="H47" s="3">
        <f t="shared" si="9"/>
        <v>0</v>
      </c>
      <c r="I47" s="3">
        <f t="shared" si="3"/>
        <v>1</v>
      </c>
      <c r="J47" s="3">
        <f t="shared" si="3"/>
        <v>1</v>
      </c>
      <c r="K47" s="3">
        <f t="shared" si="3"/>
        <v>1</v>
      </c>
      <c r="L47" s="3">
        <f t="shared" si="3"/>
        <v>1</v>
      </c>
      <c r="M47" s="18">
        <v>20</v>
      </c>
      <c r="N47" s="18">
        <v>20</v>
      </c>
      <c r="O47" s="18">
        <v>20</v>
      </c>
      <c r="P47" s="18">
        <v>20</v>
      </c>
      <c r="Q47" s="4">
        <f t="shared" si="4"/>
        <v>0</v>
      </c>
      <c r="R47" s="4">
        <f t="shared" si="10"/>
        <v>0</v>
      </c>
      <c r="S47" s="4">
        <f t="shared" si="11"/>
        <v>0</v>
      </c>
      <c r="T47" s="4">
        <f t="shared" si="7"/>
        <v>1</v>
      </c>
      <c r="U47" s="4">
        <f t="shared" si="7"/>
        <v>1</v>
      </c>
      <c r="V47" s="4">
        <f t="shared" si="7"/>
        <v>1</v>
      </c>
      <c r="W47" s="4">
        <f t="shared" si="7"/>
        <v>1</v>
      </c>
    </row>
    <row r="48" spans="1:23" ht="15" customHeight="1" x14ac:dyDescent="0.3">
      <c r="A48" s="104" t="s">
        <v>250</v>
      </c>
      <c r="B48" s="18">
        <v>20</v>
      </c>
      <c r="C48" s="18">
        <v>20</v>
      </c>
      <c r="D48" s="18">
        <v>20</v>
      </c>
      <c r="E48" s="18">
        <v>20</v>
      </c>
      <c r="F48" s="3">
        <f t="shared" si="0"/>
        <v>0</v>
      </c>
      <c r="G48" s="3">
        <f t="shared" si="8"/>
        <v>0</v>
      </c>
      <c r="H48" s="3">
        <f t="shared" si="9"/>
        <v>0</v>
      </c>
      <c r="I48" s="3">
        <f t="shared" si="3"/>
        <v>1</v>
      </c>
      <c r="J48" s="3">
        <f t="shared" si="3"/>
        <v>1</v>
      </c>
      <c r="K48" s="3">
        <f t="shared" si="3"/>
        <v>1</v>
      </c>
      <c r="L48" s="3">
        <f t="shared" si="3"/>
        <v>1</v>
      </c>
      <c r="M48" s="18">
        <v>20</v>
      </c>
      <c r="N48" s="18">
        <v>20</v>
      </c>
      <c r="O48" s="18">
        <v>20</v>
      </c>
      <c r="P48" s="18">
        <v>20</v>
      </c>
      <c r="Q48" s="4">
        <f t="shared" si="4"/>
        <v>0</v>
      </c>
      <c r="R48" s="4">
        <f t="shared" si="10"/>
        <v>0</v>
      </c>
      <c r="S48" s="4">
        <f t="shared" si="11"/>
        <v>0</v>
      </c>
      <c r="T48" s="4">
        <f t="shared" si="7"/>
        <v>1</v>
      </c>
      <c r="U48" s="4">
        <f t="shared" si="7"/>
        <v>1</v>
      </c>
      <c r="V48" s="4">
        <f t="shared" si="7"/>
        <v>1</v>
      </c>
      <c r="W48" s="4">
        <f t="shared" si="7"/>
        <v>1</v>
      </c>
    </row>
    <row r="49" spans="1:23" ht="15" customHeight="1" x14ac:dyDescent="0.3">
      <c r="A49" s="104" t="s">
        <v>216</v>
      </c>
      <c r="B49" s="18">
        <v>20</v>
      </c>
      <c r="C49" s="18">
        <v>20</v>
      </c>
      <c r="D49" s="18">
        <v>20</v>
      </c>
      <c r="E49" s="18">
        <v>20</v>
      </c>
      <c r="F49" s="3">
        <f t="shared" si="0"/>
        <v>0</v>
      </c>
      <c r="G49" s="3">
        <f t="shared" si="8"/>
        <v>0</v>
      </c>
      <c r="H49" s="3">
        <f t="shared" si="9"/>
        <v>0</v>
      </c>
      <c r="I49" s="3">
        <f t="shared" si="3"/>
        <v>1</v>
      </c>
      <c r="J49" s="3">
        <f t="shared" si="3"/>
        <v>1</v>
      </c>
      <c r="K49" s="3">
        <f t="shared" si="3"/>
        <v>1</v>
      </c>
      <c r="L49" s="3">
        <f t="shared" si="3"/>
        <v>1</v>
      </c>
      <c r="M49" s="18">
        <v>20</v>
      </c>
      <c r="N49" s="18">
        <v>20</v>
      </c>
      <c r="O49" s="18">
        <v>20</v>
      </c>
      <c r="P49" s="18">
        <v>20</v>
      </c>
      <c r="Q49" s="4">
        <f t="shared" si="4"/>
        <v>0</v>
      </c>
      <c r="R49" s="4">
        <f t="shared" si="10"/>
        <v>0</v>
      </c>
      <c r="S49" s="4">
        <f t="shared" si="11"/>
        <v>0</v>
      </c>
      <c r="T49" s="4">
        <f t="shared" si="7"/>
        <v>1</v>
      </c>
      <c r="U49" s="4">
        <f t="shared" si="7"/>
        <v>1</v>
      </c>
      <c r="V49" s="4">
        <f t="shared" si="7"/>
        <v>1</v>
      </c>
      <c r="W49" s="4">
        <f t="shared" si="7"/>
        <v>1</v>
      </c>
    </row>
    <row r="50" spans="1:23" ht="15" customHeight="1" x14ac:dyDescent="0.3">
      <c r="A50" s="104" t="s">
        <v>881</v>
      </c>
      <c r="B50" s="18">
        <v>20</v>
      </c>
      <c r="C50" s="18">
        <v>20</v>
      </c>
      <c r="D50" s="18">
        <v>20</v>
      </c>
      <c r="E50" s="18">
        <v>20</v>
      </c>
      <c r="F50" s="3">
        <f t="shared" si="0"/>
        <v>0</v>
      </c>
      <c r="G50" s="3">
        <f t="shared" si="8"/>
        <v>0</v>
      </c>
      <c r="H50" s="3">
        <f t="shared" si="9"/>
        <v>0</v>
      </c>
      <c r="I50" s="3">
        <f t="shared" si="3"/>
        <v>1</v>
      </c>
      <c r="J50" s="3">
        <f t="shared" si="3"/>
        <v>1</v>
      </c>
      <c r="K50" s="3">
        <f t="shared" si="3"/>
        <v>1</v>
      </c>
      <c r="L50" s="3">
        <f t="shared" si="3"/>
        <v>1</v>
      </c>
      <c r="M50" s="18">
        <v>20</v>
      </c>
      <c r="N50" s="18">
        <v>20</v>
      </c>
      <c r="O50" s="18">
        <v>20</v>
      </c>
      <c r="P50" s="18">
        <v>20</v>
      </c>
      <c r="Q50" s="4">
        <f t="shared" si="4"/>
        <v>0</v>
      </c>
      <c r="R50" s="4">
        <f t="shared" si="10"/>
        <v>0</v>
      </c>
      <c r="S50" s="4">
        <f t="shared" si="11"/>
        <v>0</v>
      </c>
      <c r="T50" s="4">
        <f t="shared" si="7"/>
        <v>1</v>
      </c>
      <c r="U50" s="4">
        <f t="shared" si="7"/>
        <v>1</v>
      </c>
      <c r="V50" s="4">
        <f t="shared" si="7"/>
        <v>1</v>
      </c>
      <c r="W50" s="4">
        <f t="shared" si="7"/>
        <v>1</v>
      </c>
    </row>
    <row r="51" spans="1:23" ht="15" customHeight="1" x14ac:dyDescent="0.3">
      <c r="A51" s="104" t="s">
        <v>62</v>
      </c>
      <c r="B51" s="18">
        <v>20</v>
      </c>
      <c r="C51" s="18">
        <v>20</v>
      </c>
      <c r="D51" s="18">
        <v>20</v>
      </c>
      <c r="E51" s="18">
        <v>20</v>
      </c>
      <c r="F51" s="3">
        <f t="shared" si="0"/>
        <v>0</v>
      </c>
      <c r="G51" s="3">
        <f t="shared" si="8"/>
        <v>0</v>
      </c>
      <c r="H51" s="3">
        <f t="shared" si="9"/>
        <v>0</v>
      </c>
      <c r="I51" s="3">
        <f t="shared" si="3"/>
        <v>1</v>
      </c>
      <c r="J51" s="3">
        <f t="shared" si="3"/>
        <v>1</v>
      </c>
      <c r="K51" s="3">
        <f t="shared" si="3"/>
        <v>1</v>
      </c>
      <c r="L51" s="3">
        <f t="shared" si="3"/>
        <v>1</v>
      </c>
      <c r="M51" s="18">
        <v>20</v>
      </c>
      <c r="N51" s="18">
        <v>20</v>
      </c>
      <c r="O51" s="18">
        <v>20</v>
      </c>
      <c r="P51" s="18">
        <v>20</v>
      </c>
      <c r="Q51" s="4">
        <f t="shared" si="4"/>
        <v>0</v>
      </c>
      <c r="R51" s="4">
        <f t="shared" si="10"/>
        <v>0</v>
      </c>
      <c r="S51" s="4">
        <f t="shared" si="11"/>
        <v>0</v>
      </c>
      <c r="T51" s="4">
        <f t="shared" si="7"/>
        <v>1</v>
      </c>
      <c r="U51" s="4">
        <f t="shared" si="7"/>
        <v>1</v>
      </c>
      <c r="V51" s="4">
        <f t="shared" si="7"/>
        <v>1</v>
      </c>
      <c r="W51" s="4">
        <f t="shared" si="7"/>
        <v>1</v>
      </c>
    </row>
    <row r="52" spans="1:23" ht="15" customHeight="1" x14ac:dyDescent="0.3">
      <c r="A52" s="104" t="s">
        <v>942</v>
      </c>
      <c r="B52" s="18">
        <v>20</v>
      </c>
      <c r="C52" s="18">
        <v>20</v>
      </c>
      <c r="D52" s="18">
        <v>20</v>
      </c>
      <c r="E52" s="18">
        <v>20</v>
      </c>
      <c r="F52" s="3">
        <f t="shared" si="0"/>
        <v>0</v>
      </c>
      <c r="G52" s="3">
        <f t="shared" si="8"/>
        <v>0</v>
      </c>
      <c r="H52" s="3">
        <f t="shared" si="9"/>
        <v>0</v>
      </c>
      <c r="I52" s="3">
        <f t="shared" si="3"/>
        <v>1</v>
      </c>
      <c r="J52" s="3">
        <f t="shared" si="3"/>
        <v>1</v>
      </c>
      <c r="K52" s="3">
        <f t="shared" si="3"/>
        <v>1</v>
      </c>
      <c r="L52" s="3">
        <f t="shared" si="3"/>
        <v>1</v>
      </c>
      <c r="M52" s="18">
        <v>20</v>
      </c>
      <c r="N52" s="18">
        <v>20</v>
      </c>
      <c r="O52" s="18">
        <v>20</v>
      </c>
      <c r="P52" s="18">
        <v>20</v>
      </c>
      <c r="Q52" s="4">
        <f t="shared" si="4"/>
        <v>0</v>
      </c>
      <c r="R52" s="4">
        <f t="shared" si="10"/>
        <v>0</v>
      </c>
      <c r="S52" s="4">
        <f t="shared" si="11"/>
        <v>0</v>
      </c>
      <c r="T52" s="4">
        <f t="shared" si="7"/>
        <v>1</v>
      </c>
      <c r="U52" s="4">
        <f t="shared" si="7"/>
        <v>1</v>
      </c>
      <c r="V52" s="4">
        <f t="shared" si="7"/>
        <v>1</v>
      </c>
      <c r="W52" s="4">
        <f t="shared" si="7"/>
        <v>1</v>
      </c>
    </row>
    <row r="53" spans="1:23" ht="15" customHeight="1" x14ac:dyDescent="0.3">
      <c r="A53" s="104" t="s">
        <v>1533</v>
      </c>
      <c r="B53" s="18">
        <v>20</v>
      </c>
      <c r="C53" s="18">
        <v>20</v>
      </c>
      <c r="D53" s="18">
        <v>20</v>
      </c>
      <c r="E53" s="18">
        <v>20</v>
      </c>
      <c r="F53" s="3">
        <f t="shared" si="0"/>
        <v>0</v>
      </c>
      <c r="G53" s="3">
        <f t="shared" si="8"/>
        <v>0</v>
      </c>
      <c r="H53" s="3">
        <f t="shared" si="9"/>
        <v>0</v>
      </c>
      <c r="I53" s="3">
        <f t="shared" si="3"/>
        <v>1</v>
      </c>
      <c r="J53" s="3">
        <f t="shared" si="3"/>
        <v>1</v>
      </c>
      <c r="K53" s="3">
        <f t="shared" si="3"/>
        <v>1</v>
      </c>
      <c r="L53" s="3">
        <f t="shared" si="3"/>
        <v>1</v>
      </c>
      <c r="M53" s="18">
        <v>20</v>
      </c>
      <c r="N53" s="18">
        <v>20</v>
      </c>
      <c r="O53" s="18">
        <v>20</v>
      </c>
      <c r="P53" s="18">
        <v>20</v>
      </c>
      <c r="Q53" s="4">
        <f t="shared" si="4"/>
        <v>0</v>
      </c>
      <c r="R53" s="4">
        <f t="shared" si="10"/>
        <v>0</v>
      </c>
      <c r="S53" s="4">
        <f t="shared" si="11"/>
        <v>0</v>
      </c>
      <c r="T53" s="4">
        <f t="shared" si="7"/>
        <v>1</v>
      </c>
      <c r="U53" s="4">
        <f t="shared" si="7"/>
        <v>1</v>
      </c>
      <c r="V53" s="4">
        <f t="shared" si="7"/>
        <v>1</v>
      </c>
      <c r="W53" s="4">
        <f t="shared" si="7"/>
        <v>1</v>
      </c>
    </row>
    <row r="54" spans="1:23" ht="15" customHeight="1" x14ac:dyDescent="0.3">
      <c r="A54" s="104" t="s">
        <v>371</v>
      </c>
      <c r="B54" s="18">
        <v>20</v>
      </c>
      <c r="C54" s="18">
        <v>20</v>
      </c>
      <c r="D54" s="18">
        <v>20</v>
      </c>
      <c r="E54" s="18">
        <v>20</v>
      </c>
      <c r="F54" s="3">
        <f t="shared" si="0"/>
        <v>0</v>
      </c>
      <c r="G54" s="3">
        <f t="shared" si="8"/>
        <v>0</v>
      </c>
      <c r="H54" s="3">
        <f t="shared" si="9"/>
        <v>0</v>
      </c>
      <c r="I54" s="3">
        <f t="shared" si="3"/>
        <v>1</v>
      </c>
      <c r="J54" s="3">
        <f t="shared" si="3"/>
        <v>1</v>
      </c>
      <c r="K54" s="3">
        <f t="shared" si="3"/>
        <v>1</v>
      </c>
      <c r="L54" s="3">
        <f t="shared" si="3"/>
        <v>1</v>
      </c>
      <c r="M54" s="18">
        <v>20</v>
      </c>
      <c r="N54" s="18">
        <v>20</v>
      </c>
      <c r="O54" s="18">
        <v>20</v>
      </c>
      <c r="P54" s="18">
        <v>20</v>
      </c>
      <c r="Q54" s="4">
        <f t="shared" si="4"/>
        <v>0</v>
      </c>
      <c r="R54" s="4">
        <f t="shared" si="10"/>
        <v>0</v>
      </c>
      <c r="S54" s="4">
        <f t="shared" si="11"/>
        <v>0</v>
      </c>
      <c r="T54" s="4">
        <f t="shared" si="7"/>
        <v>1</v>
      </c>
      <c r="U54" s="4">
        <f t="shared" si="7"/>
        <v>1</v>
      </c>
      <c r="V54" s="4">
        <f t="shared" si="7"/>
        <v>1</v>
      </c>
      <c r="W54" s="4">
        <f t="shared" si="7"/>
        <v>1</v>
      </c>
    </row>
    <row r="55" spans="1:23" ht="15" customHeight="1" x14ac:dyDescent="0.3">
      <c r="A55" s="104" t="s">
        <v>123</v>
      </c>
      <c r="B55" s="18">
        <v>20</v>
      </c>
      <c r="C55" s="18">
        <v>20</v>
      </c>
      <c r="D55" s="18">
        <v>20</v>
      </c>
      <c r="E55" s="18">
        <v>20</v>
      </c>
      <c r="F55" s="3">
        <f t="shared" si="0"/>
        <v>0</v>
      </c>
      <c r="G55" s="3">
        <f t="shared" si="8"/>
        <v>0</v>
      </c>
      <c r="H55" s="3">
        <f t="shared" si="9"/>
        <v>0</v>
      </c>
      <c r="I55" s="3">
        <f t="shared" si="3"/>
        <v>1</v>
      </c>
      <c r="J55" s="3">
        <f t="shared" si="3"/>
        <v>1</v>
      </c>
      <c r="K55" s="3">
        <f t="shared" si="3"/>
        <v>1</v>
      </c>
      <c r="L55" s="3">
        <f t="shared" si="3"/>
        <v>1</v>
      </c>
      <c r="M55" s="18">
        <v>20</v>
      </c>
      <c r="N55" s="18">
        <v>20</v>
      </c>
      <c r="O55" s="18">
        <v>20</v>
      </c>
      <c r="P55" s="18">
        <v>20</v>
      </c>
      <c r="Q55" s="4">
        <f t="shared" si="4"/>
        <v>0</v>
      </c>
      <c r="R55" s="4">
        <f t="shared" si="10"/>
        <v>0</v>
      </c>
      <c r="S55" s="4">
        <f t="shared" si="11"/>
        <v>0</v>
      </c>
      <c r="T55" s="4">
        <f t="shared" si="7"/>
        <v>1</v>
      </c>
      <c r="U55" s="4">
        <f t="shared" si="7"/>
        <v>1</v>
      </c>
      <c r="V55" s="4">
        <f t="shared" si="7"/>
        <v>1</v>
      </c>
      <c r="W55" s="4">
        <f t="shared" si="7"/>
        <v>1</v>
      </c>
    </row>
    <row r="56" spans="1:23" ht="15" customHeight="1" x14ac:dyDescent="0.3">
      <c r="A56" s="104" t="s">
        <v>231</v>
      </c>
      <c r="B56" s="18">
        <v>20</v>
      </c>
      <c r="C56" s="18">
        <v>20</v>
      </c>
      <c r="D56" s="18">
        <v>20</v>
      </c>
      <c r="E56" s="18">
        <v>20</v>
      </c>
      <c r="F56" s="3">
        <f t="shared" si="0"/>
        <v>0</v>
      </c>
      <c r="G56" s="3">
        <f t="shared" si="8"/>
        <v>0</v>
      </c>
      <c r="H56" s="3">
        <f t="shared" si="9"/>
        <v>0</v>
      </c>
      <c r="I56" s="3">
        <f t="shared" si="3"/>
        <v>1</v>
      </c>
      <c r="J56" s="3">
        <f t="shared" si="3"/>
        <v>1</v>
      </c>
      <c r="K56" s="3">
        <f t="shared" si="3"/>
        <v>1</v>
      </c>
      <c r="L56" s="3">
        <f t="shared" si="3"/>
        <v>1</v>
      </c>
      <c r="M56" s="18">
        <v>20</v>
      </c>
      <c r="N56" s="18">
        <v>20</v>
      </c>
      <c r="O56" s="18">
        <v>20</v>
      </c>
      <c r="P56" s="18">
        <v>20</v>
      </c>
      <c r="Q56" s="4">
        <f t="shared" si="4"/>
        <v>0</v>
      </c>
      <c r="R56" s="4">
        <f t="shared" si="10"/>
        <v>0</v>
      </c>
      <c r="S56" s="4">
        <f t="shared" si="11"/>
        <v>0</v>
      </c>
      <c r="T56" s="4">
        <f t="shared" si="7"/>
        <v>1</v>
      </c>
      <c r="U56" s="4">
        <f t="shared" si="7"/>
        <v>1</v>
      </c>
      <c r="V56" s="4">
        <f t="shared" si="7"/>
        <v>1</v>
      </c>
      <c r="W56" s="4">
        <f t="shared" si="7"/>
        <v>1</v>
      </c>
    </row>
    <row r="57" spans="1:23" ht="15" customHeight="1" x14ac:dyDescent="0.3">
      <c r="A57" s="104" t="s">
        <v>149</v>
      </c>
      <c r="B57" s="18">
        <v>20</v>
      </c>
      <c r="C57" s="18">
        <v>20</v>
      </c>
      <c r="D57" s="18">
        <v>20</v>
      </c>
      <c r="E57" s="18">
        <v>20</v>
      </c>
      <c r="F57" s="3">
        <f t="shared" si="0"/>
        <v>0</v>
      </c>
      <c r="G57" s="3">
        <f t="shared" si="8"/>
        <v>0</v>
      </c>
      <c r="H57" s="3">
        <f t="shared" si="9"/>
        <v>0</v>
      </c>
      <c r="I57" s="3">
        <f t="shared" si="3"/>
        <v>1</v>
      </c>
      <c r="J57" s="3">
        <f t="shared" si="3"/>
        <v>1</v>
      </c>
      <c r="K57" s="3">
        <f t="shared" si="3"/>
        <v>1</v>
      </c>
      <c r="L57" s="3">
        <f t="shared" si="3"/>
        <v>1</v>
      </c>
      <c r="M57" s="18">
        <v>20</v>
      </c>
      <c r="N57" s="18">
        <v>20</v>
      </c>
      <c r="O57" s="18">
        <v>20</v>
      </c>
      <c r="P57" s="18">
        <v>20</v>
      </c>
      <c r="Q57" s="4">
        <f t="shared" si="4"/>
        <v>0</v>
      </c>
      <c r="R57" s="4">
        <f t="shared" si="10"/>
        <v>0</v>
      </c>
      <c r="S57" s="4">
        <f t="shared" si="11"/>
        <v>0</v>
      </c>
      <c r="T57" s="4">
        <f t="shared" si="7"/>
        <v>1</v>
      </c>
      <c r="U57" s="4">
        <f t="shared" si="7"/>
        <v>1</v>
      </c>
      <c r="V57" s="4">
        <f t="shared" si="7"/>
        <v>1</v>
      </c>
      <c r="W57" s="4">
        <f t="shared" si="7"/>
        <v>1</v>
      </c>
    </row>
    <row r="58" spans="1:23" ht="15" customHeight="1" x14ac:dyDescent="0.3">
      <c r="A58" s="104" t="s">
        <v>337</v>
      </c>
      <c r="B58" s="18">
        <v>20</v>
      </c>
      <c r="C58" s="18">
        <v>20</v>
      </c>
      <c r="D58" s="18">
        <v>20</v>
      </c>
      <c r="E58" s="18">
        <v>20</v>
      </c>
      <c r="F58" s="3">
        <f t="shared" si="0"/>
        <v>0</v>
      </c>
      <c r="G58" s="3">
        <f t="shared" si="8"/>
        <v>0</v>
      </c>
      <c r="H58" s="3">
        <f t="shared" si="9"/>
        <v>0</v>
      </c>
      <c r="I58" s="3">
        <f t="shared" si="3"/>
        <v>1</v>
      </c>
      <c r="J58" s="3">
        <f t="shared" si="3"/>
        <v>1</v>
      </c>
      <c r="K58" s="3">
        <f t="shared" si="3"/>
        <v>1</v>
      </c>
      <c r="L58" s="3">
        <f t="shared" si="3"/>
        <v>1</v>
      </c>
      <c r="M58" s="18">
        <v>20</v>
      </c>
      <c r="N58" s="18">
        <v>20</v>
      </c>
      <c r="O58" s="18">
        <v>20</v>
      </c>
      <c r="P58" s="18">
        <v>20</v>
      </c>
      <c r="Q58" s="4">
        <f t="shared" si="4"/>
        <v>0</v>
      </c>
      <c r="R58" s="4">
        <f t="shared" si="10"/>
        <v>0</v>
      </c>
      <c r="S58" s="4">
        <f t="shared" si="11"/>
        <v>0</v>
      </c>
      <c r="T58" s="4">
        <f t="shared" si="7"/>
        <v>1</v>
      </c>
      <c r="U58" s="4">
        <f t="shared" si="7"/>
        <v>1</v>
      </c>
      <c r="V58" s="4">
        <f t="shared" si="7"/>
        <v>1</v>
      </c>
      <c r="W58" s="4">
        <f t="shared" si="7"/>
        <v>1</v>
      </c>
    </row>
    <row r="59" spans="1:23" ht="15" customHeight="1" x14ac:dyDescent="0.3">
      <c r="A59" s="104" t="s">
        <v>173</v>
      </c>
      <c r="B59" s="18">
        <v>20</v>
      </c>
      <c r="C59" s="18">
        <v>20</v>
      </c>
      <c r="D59" s="18">
        <v>20</v>
      </c>
      <c r="E59" s="18">
        <v>20</v>
      </c>
      <c r="F59" s="3">
        <f t="shared" si="0"/>
        <v>0</v>
      </c>
      <c r="G59" s="3">
        <f t="shared" si="8"/>
        <v>0</v>
      </c>
      <c r="H59" s="3">
        <f t="shared" si="9"/>
        <v>0</v>
      </c>
      <c r="I59" s="3">
        <f t="shared" si="3"/>
        <v>1</v>
      </c>
      <c r="J59" s="3">
        <f t="shared" si="3"/>
        <v>1</v>
      </c>
      <c r="K59" s="3">
        <f t="shared" si="3"/>
        <v>1</v>
      </c>
      <c r="L59" s="3">
        <f t="shared" si="3"/>
        <v>1</v>
      </c>
      <c r="M59" s="18">
        <v>20</v>
      </c>
      <c r="N59" s="18">
        <v>20</v>
      </c>
      <c r="O59" s="18">
        <v>20</v>
      </c>
      <c r="P59" s="18">
        <v>20</v>
      </c>
      <c r="Q59" s="4">
        <f t="shared" si="4"/>
        <v>0</v>
      </c>
      <c r="R59" s="4">
        <f t="shared" si="10"/>
        <v>0</v>
      </c>
      <c r="S59" s="4">
        <f t="shared" si="11"/>
        <v>0</v>
      </c>
      <c r="T59" s="4">
        <f t="shared" si="7"/>
        <v>1</v>
      </c>
      <c r="U59" s="4">
        <f t="shared" si="7"/>
        <v>1</v>
      </c>
      <c r="V59" s="4">
        <f t="shared" si="7"/>
        <v>1</v>
      </c>
      <c r="W59" s="4">
        <f t="shared" si="7"/>
        <v>1</v>
      </c>
    </row>
    <row r="60" spans="1:23" ht="15" customHeight="1" x14ac:dyDescent="0.3">
      <c r="A60" s="104" t="s">
        <v>333</v>
      </c>
      <c r="B60" s="18">
        <v>20</v>
      </c>
      <c r="C60" s="18">
        <v>20</v>
      </c>
      <c r="D60" s="18">
        <v>20</v>
      </c>
      <c r="E60" s="18">
        <v>20</v>
      </c>
      <c r="F60" s="3">
        <f t="shared" si="0"/>
        <v>0</v>
      </c>
      <c r="G60" s="3">
        <f t="shared" si="8"/>
        <v>0</v>
      </c>
      <c r="H60" s="3">
        <f t="shared" si="9"/>
        <v>0</v>
      </c>
      <c r="I60" s="3">
        <f t="shared" si="3"/>
        <v>1</v>
      </c>
      <c r="J60" s="3">
        <f t="shared" si="3"/>
        <v>1</v>
      </c>
      <c r="K60" s="3">
        <f t="shared" si="3"/>
        <v>1</v>
      </c>
      <c r="L60" s="3">
        <f t="shared" si="3"/>
        <v>1</v>
      </c>
      <c r="M60" s="18">
        <v>20</v>
      </c>
      <c r="N60" s="18">
        <v>20</v>
      </c>
      <c r="O60" s="18">
        <v>20</v>
      </c>
      <c r="P60" s="18">
        <v>20</v>
      </c>
      <c r="Q60" s="4">
        <f t="shared" si="4"/>
        <v>0</v>
      </c>
      <c r="R60" s="4">
        <f t="shared" si="10"/>
        <v>0</v>
      </c>
      <c r="S60" s="4">
        <f t="shared" si="11"/>
        <v>0</v>
      </c>
      <c r="T60" s="4">
        <f t="shared" si="7"/>
        <v>1</v>
      </c>
      <c r="U60" s="4">
        <f t="shared" si="7"/>
        <v>1</v>
      </c>
      <c r="V60" s="4">
        <f t="shared" si="7"/>
        <v>1</v>
      </c>
      <c r="W60" s="4">
        <f t="shared" si="7"/>
        <v>1</v>
      </c>
    </row>
    <row r="61" spans="1:23" ht="15" customHeight="1" x14ac:dyDescent="0.3">
      <c r="A61" s="104" t="s">
        <v>167</v>
      </c>
      <c r="B61" s="18">
        <v>20</v>
      </c>
      <c r="C61" s="18">
        <v>20</v>
      </c>
      <c r="D61" s="18">
        <v>20</v>
      </c>
      <c r="E61" s="18">
        <v>20</v>
      </c>
      <c r="F61" s="3">
        <f t="shared" si="0"/>
        <v>0</v>
      </c>
      <c r="G61" s="3">
        <f t="shared" si="8"/>
        <v>0</v>
      </c>
      <c r="H61" s="3">
        <f t="shared" si="9"/>
        <v>0</v>
      </c>
      <c r="I61" s="3">
        <f t="shared" si="3"/>
        <v>1</v>
      </c>
      <c r="J61" s="3">
        <f t="shared" si="3"/>
        <v>1</v>
      </c>
      <c r="K61" s="3">
        <f t="shared" si="3"/>
        <v>1</v>
      </c>
      <c r="L61" s="3">
        <f t="shared" si="3"/>
        <v>1</v>
      </c>
      <c r="M61" s="18">
        <v>20</v>
      </c>
      <c r="N61" s="18">
        <v>20</v>
      </c>
      <c r="O61" s="18">
        <v>20</v>
      </c>
      <c r="P61" s="18">
        <v>20</v>
      </c>
      <c r="Q61" s="4">
        <f t="shared" si="4"/>
        <v>0</v>
      </c>
      <c r="R61" s="4">
        <f t="shared" si="10"/>
        <v>0</v>
      </c>
      <c r="S61" s="4">
        <f t="shared" si="11"/>
        <v>0</v>
      </c>
      <c r="T61" s="4">
        <f t="shared" si="7"/>
        <v>1</v>
      </c>
      <c r="U61" s="4">
        <f t="shared" si="7"/>
        <v>1</v>
      </c>
      <c r="V61" s="4">
        <f t="shared" si="7"/>
        <v>1</v>
      </c>
      <c r="W61" s="4">
        <f t="shared" si="7"/>
        <v>1</v>
      </c>
    </row>
    <row r="62" spans="1:23" ht="15" customHeight="1" x14ac:dyDescent="0.3">
      <c r="A62" s="104" t="s">
        <v>818</v>
      </c>
      <c r="B62" s="18">
        <v>20</v>
      </c>
      <c r="C62" s="18">
        <v>20</v>
      </c>
      <c r="D62" s="18">
        <v>20</v>
      </c>
      <c r="E62" s="18">
        <v>20</v>
      </c>
      <c r="F62" s="3">
        <f t="shared" si="0"/>
        <v>0</v>
      </c>
      <c r="G62" s="3">
        <f t="shared" si="8"/>
        <v>0</v>
      </c>
      <c r="H62" s="3">
        <f t="shared" si="9"/>
        <v>0</v>
      </c>
      <c r="I62" s="3">
        <f t="shared" si="3"/>
        <v>1</v>
      </c>
      <c r="J62" s="3">
        <f t="shared" si="3"/>
        <v>1</v>
      </c>
      <c r="K62" s="3">
        <f t="shared" si="3"/>
        <v>1</v>
      </c>
      <c r="L62" s="3">
        <f t="shared" si="3"/>
        <v>1</v>
      </c>
      <c r="M62" s="18">
        <v>20</v>
      </c>
      <c r="N62" s="18">
        <v>20</v>
      </c>
      <c r="O62" s="18">
        <v>20</v>
      </c>
      <c r="P62" s="18">
        <v>20</v>
      </c>
      <c r="Q62" s="4">
        <f t="shared" si="4"/>
        <v>0</v>
      </c>
      <c r="R62" s="4">
        <f t="shared" si="10"/>
        <v>0</v>
      </c>
      <c r="S62" s="4">
        <f t="shared" si="11"/>
        <v>0</v>
      </c>
      <c r="T62" s="4">
        <f t="shared" si="7"/>
        <v>1</v>
      </c>
      <c r="U62" s="4">
        <f t="shared" si="7"/>
        <v>1</v>
      </c>
      <c r="V62" s="4">
        <f t="shared" si="7"/>
        <v>1</v>
      </c>
      <c r="W62" s="4">
        <f t="shared" si="7"/>
        <v>1</v>
      </c>
    </row>
    <row r="63" spans="1:23" ht="15" customHeight="1" x14ac:dyDescent="0.3">
      <c r="A63" s="104" t="s">
        <v>1393</v>
      </c>
      <c r="B63" s="18">
        <v>20</v>
      </c>
      <c r="C63" s="18">
        <v>20</v>
      </c>
      <c r="D63" s="18">
        <v>20</v>
      </c>
      <c r="E63" s="18">
        <v>20</v>
      </c>
      <c r="F63" s="3">
        <f t="shared" si="0"/>
        <v>0</v>
      </c>
      <c r="G63" s="3">
        <f t="shared" si="8"/>
        <v>0</v>
      </c>
      <c r="H63" s="3">
        <f t="shared" si="9"/>
        <v>0</v>
      </c>
      <c r="I63" s="3">
        <f t="shared" si="3"/>
        <v>1</v>
      </c>
      <c r="J63" s="3">
        <f t="shared" si="3"/>
        <v>1</v>
      </c>
      <c r="K63" s="3">
        <f t="shared" si="3"/>
        <v>1</v>
      </c>
      <c r="L63" s="3">
        <f t="shared" si="3"/>
        <v>1</v>
      </c>
      <c r="M63" s="18">
        <v>20</v>
      </c>
      <c r="N63" s="18">
        <v>20</v>
      </c>
      <c r="O63" s="18">
        <v>20</v>
      </c>
      <c r="P63" s="18">
        <v>20</v>
      </c>
      <c r="Q63" s="4">
        <f t="shared" si="4"/>
        <v>0</v>
      </c>
      <c r="R63" s="4">
        <f t="shared" si="10"/>
        <v>0</v>
      </c>
      <c r="S63" s="4">
        <f t="shared" si="11"/>
        <v>0</v>
      </c>
      <c r="T63" s="4">
        <f t="shared" si="7"/>
        <v>1</v>
      </c>
      <c r="U63" s="4">
        <f t="shared" si="7"/>
        <v>1</v>
      </c>
      <c r="V63" s="4">
        <f t="shared" si="7"/>
        <v>1</v>
      </c>
      <c r="W63" s="4">
        <f t="shared" si="7"/>
        <v>1</v>
      </c>
    </row>
    <row r="64" spans="1:23" ht="15" customHeight="1" x14ac:dyDescent="0.3">
      <c r="A64" s="104" t="s">
        <v>394</v>
      </c>
      <c r="B64" s="18">
        <v>20</v>
      </c>
      <c r="C64" s="18">
        <v>20</v>
      </c>
      <c r="D64" s="18">
        <v>20</v>
      </c>
      <c r="E64" s="18">
        <v>20</v>
      </c>
      <c r="F64" s="3">
        <f t="shared" si="0"/>
        <v>0</v>
      </c>
      <c r="G64" s="3">
        <f t="shared" si="8"/>
        <v>0</v>
      </c>
      <c r="H64" s="3">
        <f t="shared" si="9"/>
        <v>0</v>
      </c>
      <c r="I64" s="3">
        <f t="shared" si="3"/>
        <v>1</v>
      </c>
      <c r="J64" s="3">
        <f t="shared" si="3"/>
        <v>1</v>
      </c>
      <c r="K64" s="3">
        <f t="shared" si="3"/>
        <v>1</v>
      </c>
      <c r="L64" s="3">
        <f t="shared" si="3"/>
        <v>1</v>
      </c>
      <c r="M64" s="18">
        <v>20</v>
      </c>
      <c r="N64" s="18">
        <v>20</v>
      </c>
      <c r="O64" s="18">
        <v>20</v>
      </c>
      <c r="P64" s="18">
        <v>20</v>
      </c>
      <c r="Q64" s="4">
        <f t="shared" si="4"/>
        <v>0</v>
      </c>
      <c r="R64" s="4">
        <f t="shared" si="10"/>
        <v>0</v>
      </c>
      <c r="S64" s="4">
        <f t="shared" si="11"/>
        <v>0</v>
      </c>
      <c r="T64" s="4">
        <f t="shared" si="7"/>
        <v>1</v>
      </c>
      <c r="U64" s="4">
        <f t="shared" si="7"/>
        <v>1</v>
      </c>
      <c r="V64" s="4">
        <f t="shared" si="7"/>
        <v>1</v>
      </c>
      <c r="W64" s="4">
        <f t="shared" si="7"/>
        <v>1</v>
      </c>
    </row>
    <row r="65" spans="1:23" ht="15" customHeight="1" x14ac:dyDescent="0.3">
      <c r="A65" s="104" t="s">
        <v>302</v>
      </c>
      <c r="B65" s="18">
        <v>20</v>
      </c>
      <c r="C65" s="18">
        <v>20</v>
      </c>
      <c r="D65" s="18">
        <v>20</v>
      </c>
      <c r="E65" s="18">
        <v>20</v>
      </c>
      <c r="F65" s="3">
        <f t="shared" si="0"/>
        <v>0</v>
      </c>
      <c r="G65" s="3">
        <f t="shared" si="8"/>
        <v>0</v>
      </c>
      <c r="H65" s="3">
        <f t="shared" si="9"/>
        <v>0</v>
      </c>
      <c r="I65" s="3">
        <f t="shared" si="3"/>
        <v>1</v>
      </c>
      <c r="J65" s="3">
        <f t="shared" si="3"/>
        <v>1</v>
      </c>
      <c r="K65" s="3">
        <f t="shared" si="3"/>
        <v>1</v>
      </c>
      <c r="L65" s="3">
        <f t="shared" si="3"/>
        <v>1</v>
      </c>
      <c r="M65" s="18">
        <v>20</v>
      </c>
      <c r="N65" s="18">
        <v>20</v>
      </c>
      <c r="O65" s="18">
        <v>20</v>
      </c>
      <c r="P65" s="18">
        <v>20</v>
      </c>
      <c r="Q65" s="4">
        <f t="shared" si="4"/>
        <v>0</v>
      </c>
      <c r="R65" s="4">
        <f t="shared" si="10"/>
        <v>0</v>
      </c>
      <c r="S65" s="4">
        <f t="shared" si="11"/>
        <v>0</v>
      </c>
      <c r="T65" s="4">
        <f t="shared" si="7"/>
        <v>1</v>
      </c>
      <c r="U65" s="4">
        <f t="shared" si="7"/>
        <v>1</v>
      </c>
      <c r="V65" s="4">
        <f t="shared" si="7"/>
        <v>1</v>
      </c>
      <c r="W65" s="4">
        <f t="shared" si="7"/>
        <v>1</v>
      </c>
    </row>
    <row r="66" spans="1:23" ht="15" customHeight="1" x14ac:dyDescent="0.3">
      <c r="A66" s="104" t="s">
        <v>194</v>
      </c>
      <c r="B66" s="18">
        <v>20</v>
      </c>
      <c r="C66" s="18">
        <v>20</v>
      </c>
      <c r="D66" s="18">
        <v>20</v>
      </c>
      <c r="E66" s="18">
        <v>20</v>
      </c>
      <c r="F66" s="3">
        <f t="shared" si="0"/>
        <v>0</v>
      </c>
      <c r="G66" s="3">
        <f t="shared" si="8"/>
        <v>0</v>
      </c>
      <c r="H66" s="3">
        <f t="shared" si="9"/>
        <v>0</v>
      </c>
      <c r="I66" s="3">
        <f t="shared" si="3"/>
        <v>1</v>
      </c>
      <c r="J66" s="3">
        <f t="shared" si="3"/>
        <v>1</v>
      </c>
      <c r="K66" s="3">
        <f t="shared" si="3"/>
        <v>1</v>
      </c>
      <c r="L66" s="3">
        <f t="shared" si="3"/>
        <v>1</v>
      </c>
      <c r="M66" s="18">
        <v>20</v>
      </c>
      <c r="N66" s="18">
        <v>20</v>
      </c>
      <c r="O66" s="18">
        <v>20</v>
      </c>
      <c r="P66" s="18">
        <v>20</v>
      </c>
      <c r="Q66" s="4">
        <f t="shared" si="4"/>
        <v>0</v>
      </c>
      <c r="R66" s="4">
        <f t="shared" si="10"/>
        <v>0</v>
      </c>
      <c r="S66" s="4">
        <f t="shared" si="11"/>
        <v>0</v>
      </c>
      <c r="T66" s="4">
        <f t="shared" si="7"/>
        <v>1</v>
      </c>
      <c r="U66" s="4">
        <f t="shared" si="7"/>
        <v>1</v>
      </c>
      <c r="V66" s="4">
        <f t="shared" si="7"/>
        <v>1</v>
      </c>
      <c r="W66" s="4">
        <f t="shared" si="7"/>
        <v>1</v>
      </c>
    </row>
    <row r="67" spans="1:23" ht="15" customHeight="1" x14ac:dyDescent="0.3">
      <c r="A67" s="104" t="s">
        <v>335</v>
      </c>
      <c r="B67" s="18">
        <v>20</v>
      </c>
      <c r="C67" s="18">
        <v>20</v>
      </c>
      <c r="D67" s="18">
        <v>20</v>
      </c>
      <c r="E67" s="18">
        <v>20</v>
      </c>
      <c r="F67" s="3">
        <f t="shared" si="0"/>
        <v>0</v>
      </c>
      <c r="G67" s="3">
        <f t="shared" si="8"/>
        <v>0</v>
      </c>
      <c r="H67" s="3">
        <f t="shared" si="9"/>
        <v>0</v>
      </c>
      <c r="I67" s="3">
        <f t="shared" si="3"/>
        <v>1</v>
      </c>
      <c r="J67" s="3">
        <f t="shared" si="3"/>
        <v>1</v>
      </c>
      <c r="K67" s="3">
        <f t="shared" si="3"/>
        <v>1</v>
      </c>
      <c r="L67" s="3">
        <f t="shared" si="3"/>
        <v>1</v>
      </c>
      <c r="M67" s="18">
        <v>20</v>
      </c>
      <c r="N67" s="18">
        <v>20</v>
      </c>
      <c r="O67" s="18">
        <v>20</v>
      </c>
      <c r="P67" s="18">
        <v>20</v>
      </c>
      <c r="Q67" s="4">
        <f t="shared" si="4"/>
        <v>0</v>
      </c>
      <c r="R67" s="4">
        <f t="shared" si="10"/>
        <v>0</v>
      </c>
      <c r="S67" s="4">
        <f t="shared" si="11"/>
        <v>0</v>
      </c>
      <c r="T67" s="4">
        <f t="shared" si="7"/>
        <v>1</v>
      </c>
      <c r="U67" s="4">
        <f t="shared" si="7"/>
        <v>1</v>
      </c>
      <c r="V67" s="4">
        <f t="shared" si="7"/>
        <v>1</v>
      </c>
      <c r="W67" s="4">
        <f t="shared" si="7"/>
        <v>1</v>
      </c>
    </row>
    <row r="68" spans="1:23" ht="15" customHeight="1" x14ac:dyDescent="0.3">
      <c r="A68" s="104" t="s">
        <v>176</v>
      </c>
      <c r="B68" s="18">
        <v>20</v>
      </c>
      <c r="C68" s="18">
        <v>20</v>
      </c>
      <c r="D68" s="18">
        <v>20</v>
      </c>
      <c r="E68" s="18">
        <v>20</v>
      </c>
      <c r="F68" s="3">
        <f t="shared" si="0"/>
        <v>0</v>
      </c>
      <c r="G68" s="3">
        <f t="shared" si="8"/>
        <v>0</v>
      </c>
      <c r="H68" s="3">
        <f t="shared" si="9"/>
        <v>0</v>
      </c>
      <c r="I68" s="3">
        <f t="shared" si="3"/>
        <v>1</v>
      </c>
      <c r="J68" s="3">
        <f t="shared" si="3"/>
        <v>1</v>
      </c>
      <c r="K68" s="3">
        <f t="shared" si="3"/>
        <v>1</v>
      </c>
      <c r="L68" s="3">
        <f t="shared" si="3"/>
        <v>1</v>
      </c>
      <c r="M68" s="18">
        <v>20</v>
      </c>
      <c r="N68" s="18">
        <v>20</v>
      </c>
      <c r="O68" s="18">
        <v>20</v>
      </c>
      <c r="P68" s="18">
        <v>20</v>
      </c>
      <c r="Q68" s="4">
        <f t="shared" si="4"/>
        <v>0</v>
      </c>
      <c r="R68" s="4">
        <f t="shared" si="10"/>
        <v>0</v>
      </c>
      <c r="S68" s="4">
        <f t="shared" si="11"/>
        <v>0</v>
      </c>
      <c r="T68" s="4">
        <f t="shared" si="7"/>
        <v>1</v>
      </c>
      <c r="U68" s="4">
        <f t="shared" si="7"/>
        <v>1</v>
      </c>
      <c r="V68" s="4">
        <f t="shared" si="7"/>
        <v>1</v>
      </c>
      <c r="W68" s="4">
        <f t="shared" si="7"/>
        <v>1</v>
      </c>
    </row>
    <row r="69" spans="1:23" ht="15" customHeight="1" x14ac:dyDescent="0.3">
      <c r="A69" s="104" t="s">
        <v>409</v>
      </c>
      <c r="B69" s="18">
        <v>20</v>
      </c>
      <c r="C69" s="18">
        <v>20</v>
      </c>
      <c r="D69" s="18">
        <v>20</v>
      </c>
      <c r="E69" s="18">
        <v>20</v>
      </c>
      <c r="F69" s="3">
        <f t="shared" si="0"/>
        <v>0</v>
      </c>
      <c r="G69" s="3">
        <f t="shared" si="8"/>
        <v>0</v>
      </c>
      <c r="H69" s="3">
        <f t="shared" si="9"/>
        <v>0</v>
      </c>
      <c r="I69" s="3">
        <f t="shared" si="3"/>
        <v>1</v>
      </c>
      <c r="J69" s="3">
        <f t="shared" si="3"/>
        <v>1</v>
      </c>
      <c r="K69" s="3">
        <f t="shared" si="3"/>
        <v>1</v>
      </c>
      <c r="L69" s="3">
        <f t="shared" si="3"/>
        <v>1</v>
      </c>
      <c r="M69" s="18">
        <v>20</v>
      </c>
      <c r="N69" s="18">
        <v>20</v>
      </c>
      <c r="O69" s="18">
        <v>20</v>
      </c>
      <c r="P69" s="18">
        <v>20</v>
      </c>
      <c r="Q69" s="4">
        <f t="shared" si="4"/>
        <v>0</v>
      </c>
      <c r="R69" s="4">
        <f t="shared" si="10"/>
        <v>0</v>
      </c>
      <c r="S69" s="4">
        <f t="shared" si="11"/>
        <v>0</v>
      </c>
      <c r="T69" s="4">
        <f t="shared" si="7"/>
        <v>1</v>
      </c>
      <c r="U69" s="4">
        <f t="shared" si="7"/>
        <v>1</v>
      </c>
      <c r="V69" s="4">
        <f t="shared" si="7"/>
        <v>1</v>
      </c>
      <c r="W69" s="4">
        <f t="shared" si="7"/>
        <v>1</v>
      </c>
    </row>
    <row r="70" spans="1:23" ht="15" customHeight="1" x14ac:dyDescent="0.3">
      <c r="A70" s="104" t="s">
        <v>787</v>
      </c>
      <c r="B70" s="18">
        <v>20</v>
      </c>
      <c r="C70" s="18">
        <v>20</v>
      </c>
      <c r="D70" s="18">
        <v>20</v>
      </c>
      <c r="E70" s="18">
        <v>20</v>
      </c>
      <c r="F70" s="3">
        <f t="shared" si="0"/>
        <v>0</v>
      </c>
      <c r="G70" s="3">
        <f t="shared" si="8"/>
        <v>0</v>
      </c>
      <c r="H70" s="3">
        <f t="shared" si="9"/>
        <v>0</v>
      </c>
      <c r="I70" s="3">
        <f t="shared" si="3"/>
        <v>1</v>
      </c>
      <c r="J70" s="3">
        <f t="shared" si="3"/>
        <v>1</v>
      </c>
      <c r="K70" s="3">
        <f t="shared" si="3"/>
        <v>1</v>
      </c>
      <c r="L70" s="3">
        <f t="shared" ref="L70" si="12">+E70/E$159</f>
        <v>1</v>
      </c>
      <c r="M70" s="18">
        <v>20</v>
      </c>
      <c r="N70" s="18">
        <v>20</v>
      </c>
      <c r="O70" s="18">
        <v>20</v>
      </c>
      <c r="P70" s="18">
        <v>20</v>
      </c>
      <c r="Q70" s="4">
        <f t="shared" si="4"/>
        <v>0</v>
      </c>
      <c r="R70" s="4">
        <f t="shared" si="10"/>
        <v>0</v>
      </c>
      <c r="S70" s="4">
        <f t="shared" si="11"/>
        <v>0</v>
      </c>
      <c r="T70" s="4">
        <f t="shared" si="7"/>
        <v>1</v>
      </c>
      <c r="U70" s="4">
        <f t="shared" si="7"/>
        <v>1</v>
      </c>
      <c r="V70" s="4">
        <f t="shared" si="7"/>
        <v>1</v>
      </c>
      <c r="W70" s="4">
        <f t="shared" ref="W70" si="13">+P70/P$159</f>
        <v>1</v>
      </c>
    </row>
    <row r="71" spans="1:23" ht="15" customHeight="1" x14ac:dyDescent="0.3">
      <c r="A71" s="104" t="s">
        <v>182</v>
      </c>
      <c r="B71" s="18">
        <v>20</v>
      </c>
      <c r="C71" s="18">
        <v>20</v>
      </c>
      <c r="D71" s="18">
        <v>20</v>
      </c>
      <c r="E71" s="18">
        <v>20</v>
      </c>
      <c r="F71" s="3">
        <f t="shared" ref="F71:F134" si="14">+C71/B71-1</f>
        <v>0</v>
      </c>
      <c r="G71" s="3">
        <f t="shared" ref="G71:G102" si="15">+D71/C71-1</f>
        <v>0</v>
      </c>
      <c r="H71" s="3">
        <f t="shared" ref="H71:H102" si="16">+E71/D71-1</f>
        <v>0</v>
      </c>
      <c r="I71" s="3">
        <f t="shared" ref="I71:L134" si="17">+B71/B$159</f>
        <v>1</v>
      </c>
      <c r="J71" s="3">
        <f t="shared" si="17"/>
        <v>1</v>
      </c>
      <c r="K71" s="3">
        <f t="shared" si="17"/>
        <v>1</v>
      </c>
      <c r="L71" s="3">
        <f t="shared" si="17"/>
        <v>1</v>
      </c>
      <c r="M71" s="18">
        <v>20</v>
      </c>
      <c r="N71" s="18">
        <v>20</v>
      </c>
      <c r="O71" s="18">
        <v>20</v>
      </c>
      <c r="P71" s="18">
        <v>20</v>
      </c>
      <c r="Q71" s="4">
        <f t="shared" ref="Q71:Q134" si="18">+N71/M71-1</f>
        <v>0</v>
      </c>
      <c r="R71" s="4">
        <f t="shared" ref="R71:R102" si="19">+O71/N71-1</f>
        <v>0</v>
      </c>
      <c r="S71" s="4">
        <f t="shared" ref="S71:S102" si="20">+P71/O71-1</f>
        <v>0</v>
      </c>
      <c r="T71" s="4">
        <f t="shared" ref="T71:W134" si="21">+M71/M$159</f>
        <v>1</v>
      </c>
      <c r="U71" s="4">
        <f t="shared" si="21"/>
        <v>1</v>
      </c>
      <c r="V71" s="4">
        <f t="shared" si="21"/>
        <v>1</v>
      </c>
      <c r="W71" s="4">
        <f t="shared" si="21"/>
        <v>1</v>
      </c>
    </row>
    <row r="72" spans="1:23" ht="15" customHeight="1" x14ac:dyDescent="0.3">
      <c r="A72" s="104" t="s">
        <v>306</v>
      </c>
      <c r="B72" s="18">
        <v>20</v>
      </c>
      <c r="C72" s="18">
        <v>20</v>
      </c>
      <c r="D72" s="18">
        <v>20</v>
      </c>
      <c r="E72" s="18">
        <v>20</v>
      </c>
      <c r="F72" s="3">
        <f t="shared" si="14"/>
        <v>0</v>
      </c>
      <c r="G72" s="3">
        <f t="shared" si="15"/>
        <v>0</v>
      </c>
      <c r="H72" s="3">
        <f t="shared" si="16"/>
        <v>0</v>
      </c>
      <c r="I72" s="3">
        <f t="shared" si="17"/>
        <v>1</v>
      </c>
      <c r="J72" s="3">
        <f t="shared" si="17"/>
        <v>1</v>
      </c>
      <c r="K72" s="3">
        <f t="shared" si="17"/>
        <v>1</v>
      </c>
      <c r="L72" s="3">
        <f t="shared" si="17"/>
        <v>1</v>
      </c>
      <c r="M72" s="18">
        <v>20</v>
      </c>
      <c r="N72" s="18">
        <v>20</v>
      </c>
      <c r="O72" s="18">
        <v>20</v>
      </c>
      <c r="P72" s="18">
        <v>20</v>
      </c>
      <c r="Q72" s="4">
        <f t="shared" si="18"/>
        <v>0</v>
      </c>
      <c r="R72" s="4">
        <f t="shared" si="19"/>
        <v>0</v>
      </c>
      <c r="S72" s="4">
        <f t="shared" si="20"/>
        <v>0</v>
      </c>
      <c r="T72" s="4">
        <f t="shared" si="21"/>
        <v>1</v>
      </c>
      <c r="U72" s="4">
        <f t="shared" si="21"/>
        <v>1</v>
      </c>
      <c r="V72" s="4">
        <f t="shared" si="21"/>
        <v>1</v>
      </c>
      <c r="W72" s="4">
        <f t="shared" si="21"/>
        <v>1</v>
      </c>
    </row>
    <row r="73" spans="1:23" ht="15" customHeight="1" x14ac:dyDescent="0.3">
      <c r="A73" s="104" t="s">
        <v>340</v>
      </c>
      <c r="B73" s="18">
        <v>20</v>
      </c>
      <c r="C73" s="18">
        <v>20</v>
      </c>
      <c r="D73" s="18">
        <v>20</v>
      </c>
      <c r="E73" s="18">
        <v>20</v>
      </c>
      <c r="F73" s="3">
        <f t="shared" si="14"/>
        <v>0</v>
      </c>
      <c r="G73" s="3">
        <f t="shared" si="15"/>
        <v>0</v>
      </c>
      <c r="H73" s="3">
        <f t="shared" si="16"/>
        <v>0</v>
      </c>
      <c r="I73" s="3">
        <f t="shared" si="17"/>
        <v>1</v>
      </c>
      <c r="J73" s="3">
        <f t="shared" si="17"/>
        <v>1</v>
      </c>
      <c r="K73" s="3">
        <f t="shared" si="17"/>
        <v>1</v>
      </c>
      <c r="L73" s="3">
        <f t="shared" si="17"/>
        <v>1</v>
      </c>
      <c r="M73" s="18">
        <v>20</v>
      </c>
      <c r="N73" s="18">
        <v>20</v>
      </c>
      <c r="O73" s="18">
        <v>20</v>
      </c>
      <c r="P73" s="18">
        <v>20</v>
      </c>
      <c r="Q73" s="4">
        <f t="shared" si="18"/>
        <v>0</v>
      </c>
      <c r="R73" s="4">
        <f t="shared" si="19"/>
        <v>0</v>
      </c>
      <c r="S73" s="4">
        <f t="shared" si="20"/>
        <v>0</v>
      </c>
      <c r="T73" s="4">
        <f t="shared" si="21"/>
        <v>1</v>
      </c>
      <c r="U73" s="4">
        <f t="shared" si="21"/>
        <v>1</v>
      </c>
      <c r="V73" s="4">
        <f t="shared" si="21"/>
        <v>1</v>
      </c>
      <c r="W73" s="4">
        <f t="shared" si="21"/>
        <v>1</v>
      </c>
    </row>
    <row r="74" spans="1:23" ht="15" customHeight="1" x14ac:dyDescent="0.3">
      <c r="A74" s="104" t="s">
        <v>342</v>
      </c>
      <c r="B74" s="18">
        <v>20</v>
      </c>
      <c r="C74" s="18">
        <v>20</v>
      </c>
      <c r="D74" s="18">
        <v>20</v>
      </c>
      <c r="E74" s="18">
        <v>20</v>
      </c>
      <c r="F74" s="3">
        <f t="shared" si="14"/>
        <v>0</v>
      </c>
      <c r="G74" s="3">
        <f t="shared" si="15"/>
        <v>0</v>
      </c>
      <c r="H74" s="3">
        <f t="shared" si="16"/>
        <v>0</v>
      </c>
      <c r="I74" s="3">
        <f t="shared" si="17"/>
        <v>1</v>
      </c>
      <c r="J74" s="3">
        <f t="shared" si="17"/>
        <v>1</v>
      </c>
      <c r="K74" s="3">
        <f t="shared" si="17"/>
        <v>1</v>
      </c>
      <c r="L74" s="3">
        <f t="shared" si="17"/>
        <v>1</v>
      </c>
      <c r="M74" s="18">
        <v>20</v>
      </c>
      <c r="N74" s="18">
        <v>20</v>
      </c>
      <c r="O74" s="18">
        <v>20</v>
      </c>
      <c r="P74" s="18">
        <v>20</v>
      </c>
      <c r="Q74" s="4">
        <f t="shared" si="18"/>
        <v>0</v>
      </c>
      <c r="R74" s="4">
        <f t="shared" si="19"/>
        <v>0</v>
      </c>
      <c r="S74" s="4">
        <f t="shared" si="20"/>
        <v>0</v>
      </c>
      <c r="T74" s="4">
        <f t="shared" si="21"/>
        <v>1</v>
      </c>
      <c r="U74" s="4">
        <f t="shared" si="21"/>
        <v>1</v>
      </c>
      <c r="V74" s="4">
        <f t="shared" si="21"/>
        <v>1</v>
      </c>
      <c r="W74" s="4">
        <f t="shared" si="21"/>
        <v>1</v>
      </c>
    </row>
    <row r="75" spans="1:23" ht="15" customHeight="1" x14ac:dyDescent="0.3">
      <c r="A75" s="104" t="s">
        <v>286</v>
      </c>
      <c r="B75" s="18">
        <v>20</v>
      </c>
      <c r="C75" s="18">
        <v>20</v>
      </c>
      <c r="D75" s="18">
        <v>20</v>
      </c>
      <c r="E75" s="18">
        <v>20</v>
      </c>
      <c r="F75" s="3">
        <f t="shared" si="14"/>
        <v>0</v>
      </c>
      <c r="G75" s="3">
        <f t="shared" si="15"/>
        <v>0</v>
      </c>
      <c r="H75" s="3">
        <f t="shared" si="16"/>
        <v>0</v>
      </c>
      <c r="I75" s="3">
        <f t="shared" si="17"/>
        <v>1</v>
      </c>
      <c r="J75" s="3">
        <f t="shared" si="17"/>
        <v>1</v>
      </c>
      <c r="K75" s="3">
        <f t="shared" si="17"/>
        <v>1</v>
      </c>
      <c r="L75" s="3">
        <f t="shared" si="17"/>
        <v>1</v>
      </c>
      <c r="M75" s="18">
        <v>20</v>
      </c>
      <c r="N75" s="18">
        <v>20</v>
      </c>
      <c r="O75" s="18">
        <v>20</v>
      </c>
      <c r="P75" s="18">
        <v>20</v>
      </c>
      <c r="Q75" s="4">
        <f t="shared" si="18"/>
        <v>0</v>
      </c>
      <c r="R75" s="4">
        <f t="shared" si="19"/>
        <v>0</v>
      </c>
      <c r="S75" s="4">
        <f t="shared" si="20"/>
        <v>0</v>
      </c>
      <c r="T75" s="4">
        <f t="shared" si="21"/>
        <v>1</v>
      </c>
      <c r="U75" s="4">
        <f t="shared" si="21"/>
        <v>1</v>
      </c>
      <c r="V75" s="4">
        <f t="shared" si="21"/>
        <v>1</v>
      </c>
      <c r="W75" s="4">
        <f t="shared" si="21"/>
        <v>1</v>
      </c>
    </row>
    <row r="76" spans="1:23" ht="15" customHeight="1" x14ac:dyDescent="0.3">
      <c r="A76" s="104" t="s">
        <v>1439</v>
      </c>
      <c r="B76" s="18">
        <v>20</v>
      </c>
      <c r="C76" s="18">
        <v>20</v>
      </c>
      <c r="D76" s="18">
        <v>20</v>
      </c>
      <c r="E76" s="18">
        <v>20</v>
      </c>
      <c r="F76" s="3">
        <f t="shared" si="14"/>
        <v>0</v>
      </c>
      <c r="G76" s="3">
        <f t="shared" si="15"/>
        <v>0</v>
      </c>
      <c r="H76" s="3">
        <f t="shared" si="16"/>
        <v>0</v>
      </c>
      <c r="I76" s="3">
        <f t="shared" si="17"/>
        <v>1</v>
      </c>
      <c r="J76" s="3">
        <f t="shared" si="17"/>
        <v>1</v>
      </c>
      <c r="K76" s="3">
        <f t="shared" si="17"/>
        <v>1</v>
      </c>
      <c r="L76" s="3">
        <f t="shared" si="17"/>
        <v>1</v>
      </c>
      <c r="M76" s="18">
        <v>20</v>
      </c>
      <c r="N76" s="18">
        <v>20</v>
      </c>
      <c r="O76" s="18">
        <v>20</v>
      </c>
      <c r="P76" s="18">
        <v>20</v>
      </c>
      <c r="Q76" s="4">
        <f t="shared" si="18"/>
        <v>0</v>
      </c>
      <c r="R76" s="4">
        <f t="shared" si="19"/>
        <v>0</v>
      </c>
      <c r="S76" s="4">
        <f t="shared" si="20"/>
        <v>0</v>
      </c>
      <c r="T76" s="4">
        <f t="shared" si="21"/>
        <v>1</v>
      </c>
      <c r="U76" s="4">
        <f t="shared" si="21"/>
        <v>1</v>
      </c>
      <c r="V76" s="4">
        <f t="shared" si="21"/>
        <v>1</v>
      </c>
      <c r="W76" s="4">
        <f t="shared" si="21"/>
        <v>1</v>
      </c>
    </row>
    <row r="77" spans="1:23" ht="15" customHeight="1" x14ac:dyDescent="0.3">
      <c r="A77" s="104" t="s">
        <v>423</v>
      </c>
      <c r="B77" s="18">
        <v>20</v>
      </c>
      <c r="C77" s="18">
        <v>20</v>
      </c>
      <c r="D77" s="18">
        <v>20</v>
      </c>
      <c r="E77" s="18">
        <v>20</v>
      </c>
      <c r="F77" s="3">
        <f t="shared" si="14"/>
        <v>0</v>
      </c>
      <c r="G77" s="3">
        <f t="shared" si="15"/>
        <v>0</v>
      </c>
      <c r="H77" s="3">
        <f t="shared" si="16"/>
        <v>0</v>
      </c>
      <c r="I77" s="3">
        <f t="shared" si="17"/>
        <v>1</v>
      </c>
      <c r="J77" s="3">
        <f t="shared" si="17"/>
        <v>1</v>
      </c>
      <c r="K77" s="3">
        <f t="shared" si="17"/>
        <v>1</v>
      </c>
      <c r="L77" s="3">
        <f t="shared" si="17"/>
        <v>1</v>
      </c>
      <c r="M77" s="18">
        <v>20</v>
      </c>
      <c r="N77" s="18">
        <v>20</v>
      </c>
      <c r="O77" s="18">
        <v>20</v>
      </c>
      <c r="P77" s="18">
        <v>20</v>
      </c>
      <c r="Q77" s="4">
        <f t="shared" si="18"/>
        <v>0</v>
      </c>
      <c r="R77" s="4">
        <f t="shared" si="19"/>
        <v>0</v>
      </c>
      <c r="S77" s="4">
        <f t="shared" si="20"/>
        <v>0</v>
      </c>
      <c r="T77" s="4">
        <f t="shared" si="21"/>
        <v>1</v>
      </c>
      <c r="U77" s="4">
        <f t="shared" si="21"/>
        <v>1</v>
      </c>
      <c r="V77" s="4">
        <f t="shared" si="21"/>
        <v>1</v>
      </c>
      <c r="W77" s="4">
        <f t="shared" si="21"/>
        <v>1</v>
      </c>
    </row>
    <row r="78" spans="1:23" ht="15" customHeight="1" x14ac:dyDescent="0.3">
      <c r="A78" s="104" t="s">
        <v>1388</v>
      </c>
      <c r="B78" s="18">
        <v>20</v>
      </c>
      <c r="C78" s="18">
        <v>20</v>
      </c>
      <c r="D78" s="18">
        <v>20</v>
      </c>
      <c r="E78" s="18">
        <v>20</v>
      </c>
      <c r="F78" s="3">
        <f t="shared" si="14"/>
        <v>0</v>
      </c>
      <c r="G78" s="3">
        <f t="shared" si="15"/>
        <v>0</v>
      </c>
      <c r="H78" s="3">
        <f t="shared" si="16"/>
        <v>0</v>
      </c>
      <c r="I78" s="3">
        <f t="shared" si="17"/>
        <v>1</v>
      </c>
      <c r="J78" s="3">
        <f t="shared" si="17"/>
        <v>1</v>
      </c>
      <c r="K78" s="3">
        <f t="shared" si="17"/>
        <v>1</v>
      </c>
      <c r="L78" s="3">
        <f t="shared" si="17"/>
        <v>1</v>
      </c>
      <c r="M78" s="18">
        <v>20</v>
      </c>
      <c r="N78" s="18">
        <v>20</v>
      </c>
      <c r="O78" s="18">
        <v>20</v>
      </c>
      <c r="P78" s="18">
        <v>20</v>
      </c>
      <c r="Q78" s="4">
        <f t="shared" si="18"/>
        <v>0</v>
      </c>
      <c r="R78" s="4">
        <f t="shared" si="19"/>
        <v>0</v>
      </c>
      <c r="S78" s="4">
        <f t="shared" si="20"/>
        <v>0</v>
      </c>
      <c r="T78" s="4">
        <f t="shared" si="21"/>
        <v>1</v>
      </c>
      <c r="U78" s="4">
        <f t="shared" si="21"/>
        <v>1</v>
      </c>
      <c r="V78" s="4">
        <f t="shared" si="21"/>
        <v>1</v>
      </c>
      <c r="W78" s="4">
        <f t="shared" si="21"/>
        <v>1</v>
      </c>
    </row>
    <row r="79" spans="1:23" ht="15" customHeight="1" x14ac:dyDescent="0.3">
      <c r="A79" s="104" t="s">
        <v>321</v>
      </c>
      <c r="B79" s="18">
        <v>20</v>
      </c>
      <c r="C79" s="18">
        <v>20</v>
      </c>
      <c r="D79" s="18">
        <v>20</v>
      </c>
      <c r="E79" s="18">
        <v>20</v>
      </c>
      <c r="F79" s="3">
        <f t="shared" si="14"/>
        <v>0</v>
      </c>
      <c r="G79" s="3">
        <f t="shared" si="15"/>
        <v>0</v>
      </c>
      <c r="H79" s="3">
        <f t="shared" si="16"/>
        <v>0</v>
      </c>
      <c r="I79" s="3">
        <f t="shared" si="17"/>
        <v>1</v>
      </c>
      <c r="J79" s="3">
        <f t="shared" si="17"/>
        <v>1</v>
      </c>
      <c r="K79" s="3">
        <f t="shared" si="17"/>
        <v>1</v>
      </c>
      <c r="L79" s="3">
        <f t="shared" si="17"/>
        <v>1</v>
      </c>
      <c r="M79" s="18">
        <v>20</v>
      </c>
      <c r="N79" s="18">
        <v>20</v>
      </c>
      <c r="O79" s="18">
        <v>20</v>
      </c>
      <c r="P79" s="18">
        <v>20</v>
      </c>
      <c r="Q79" s="4">
        <f t="shared" si="18"/>
        <v>0</v>
      </c>
      <c r="R79" s="4">
        <f t="shared" si="19"/>
        <v>0</v>
      </c>
      <c r="S79" s="4">
        <f t="shared" si="20"/>
        <v>0</v>
      </c>
      <c r="T79" s="4">
        <f t="shared" si="21"/>
        <v>1</v>
      </c>
      <c r="U79" s="4">
        <f t="shared" si="21"/>
        <v>1</v>
      </c>
      <c r="V79" s="4">
        <f t="shared" si="21"/>
        <v>1</v>
      </c>
      <c r="W79" s="4">
        <f t="shared" si="21"/>
        <v>1</v>
      </c>
    </row>
    <row r="80" spans="1:23" ht="15" customHeight="1" x14ac:dyDescent="0.3">
      <c r="A80" s="104" t="s">
        <v>238</v>
      </c>
      <c r="B80" s="18">
        <v>20</v>
      </c>
      <c r="C80" s="18">
        <v>20</v>
      </c>
      <c r="D80" s="18">
        <v>20</v>
      </c>
      <c r="E80" s="18">
        <v>20</v>
      </c>
      <c r="F80" s="3">
        <f t="shared" si="14"/>
        <v>0</v>
      </c>
      <c r="G80" s="3">
        <f t="shared" si="15"/>
        <v>0</v>
      </c>
      <c r="H80" s="3">
        <f t="shared" si="16"/>
        <v>0</v>
      </c>
      <c r="I80" s="3">
        <f t="shared" si="17"/>
        <v>1</v>
      </c>
      <c r="J80" s="3">
        <f t="shared" si="17"/>
        <v>1</v>
      </c>
      <c r="K80" s="3">
        <f t="shared" si="17"/>
        <v>1</v>
      </c>
      <c r="L80" s="3">
        <f t="shared" si="17"/>
        <v>1</v>
      </c>
      <c r="M80" s="18">
        <v>20</v>
      </c>
      <c r="N80" s="18">
        <v>20</v>
      </c>
      <c r="O80" s="18">
        <v>20</v>
      </c>
      <c r="P80" s="18">
        <v>20</v>
      </c>
      <c r="Q80" s="4">
        <f t="shared" si="18"/>
        <v>0</v>
      </c>
      <c r="R80" s="4">
        <f t="shared" si="19"/>
        <v>0</v>
      </c>
      <c r="S80" s="4">
        <f t="shared" si="20"/>
        <v>0</v>
      </c>
      <c r="T80" s="4">
        <f t="shared" si="21"/>
        <v>1</v>
      </c>
      <c r="U80" s="4">
        <f t="shared" si="21"/>
        <v>1</v>
      </c>
      <c r="V80" s="4">
        <f t="shared" si="21"/>
        <v>1</v>
      </c>
      <c r="W80" s="4">
        <f t="shared" si="21"/>
        <v>1</v>
      </c>
    </row>
    <row r="81" spans="1:23" ht="15" customHeight="1" x14ac:dyDescent="0.3">
      <c r="A81" s="104" t="s">
        <v>418</v>
      </c>
      <c r="B81" s="18">
        <v>20</v>
      </c>
      <c r="C81" s="18">
        <v>20</v>
      </c>
      <c r="D81" s="18">
        <v>20</v>
      </c>
      <c r="E81" s="18">
        <v>20</v>
      </c>
      <c r="F81" s="3">
        <f t="shared" si="14"/>
        <v>0</v>
      </c>
      <c r="G81" s="3">
        <f t="shared" si="15"/>
        <v>0</v>
      </c>
      <c r="H81" s="3">
        <f t="shared" si="16"/>
        <v>0</v>
      </c>
      <c r="I81" s="3">
        <f t="shared" si="17"/>
        <v>1</v>
      </c>
      <c r="J81" s="3">
        <f t="shared" si="17"/>
        <v>1</v>
      </c>
      <c r="K81" s="3">
        <f t="shared" si="17"/>
        <v>1</v>
      </c>
      <c r="L81" s="3">
        <f t="shared" si="17"/>
        <v>1</v>
      </c>
      <c r="M81" s="18">
        <v>20</v>
      </c>
      <c r="N81" s="18">
        <v>20</v>
      </c>
      <c r="O81" s="18">
        <v>20</v>
      </c>
      <c r="P81" s="18">
        <v>20</v>
      </c>
      <c r="Q81" s="4">
        <f t="shared" si="18"/>
        <v>0</v>
      </c>
      <c r="R81" s="4">
        <f t="shared" si="19"/>
        <v>0</v>
      </c>
      <c r="S81" s="4">
        <f t="shared" si="20"/>
        <v>0</v>
      </c>
      <c r="T81" s="4">
        <f t="shared" si="21"/>
        <v>1</v>
      </c>
      <c r="U81" s="4">
        <f t="shared" si="21"/>
        <v>1</v>
      </c>
      <c r="V81" s="4">
        <f t="shared" si="21"/>
        <v>1</v>
      </c>
      <c r="W81" s="4">
        <f t="shared" si="21"/>
        <v>1</v>
      </c>
    </row>
    <row r="82" spans="1:23" ht="15" customHeight="1" x14ac:dyDescent="0.3">
      <c r="A82" s="104" t="s">
        <v>387</v>
      </c>
      <c r="B82" s="18">
        <v>20</v>
      </c>
      <c r="C82" s="18">
        <v>20</v>
      </c>
      <c r="D82" s="18">
        <v>20</v>
      </c>
      <c r="E82" s="18">
        <v>20</v>
      </c>
      <c r="F82" s="3">
        <f t="shared" si="14"/>
        <v>0</v>
      </c>
      <c r="G82" s="3">
        <f t="shared" si="15"/>
        <v>0</v>
      </c>
      <c r="H82" s="3">
        <f t="shared" si="16"/>
        <v>0</v>
      </c>
      <c r="I82" s="3">
        <f t="shared" si="17"/>
        <v>1</v>
      </c>
      <c r="J82" s="3">
        <f t="shared" si="17"/>
        <v>1</v>
      </c>
      <c r="K82" s="3">
        <f t="shared" si="17"/>
        <v>1</v>
      </c>
      <c r="L82" s="3">
        <f t="shared" si="17"/>
        <v>1</v>
      </c>
      <c r="M82" s="18">
        <v>20</v>
      </c>
      <c r="N82" s="18">
        <v>20</v>
      </c>
      <c r="O82" s="18">
        <v>20</v>
      </c>
      <c r="P82" s="18">
        <v>20</v>
      </c>
      <c r="Q82" s="4">
        <f t="shared" si="18"/>
        <v>0</v>
      </c>
      <c r="R82" s="4">
        <f t="shared" si="19"/>
        <v>0</v>
      </c>
      <c r="S82" s="4">
        <f t="shared" si="20"/>
        <v>0</v>
      </c>
      <c r="T82" s="4">
        <f t="shared" si="21"/>
        <v>1</v>
      </c>
      <c r="U82" s="4">
        <f t="shared" si="21"/>
        <v>1</v>
      </c>
      <c r="V82" s="4">
        <f t="shared" si="21"/>
        <v>1</v>
      </c>
      <c r="W82" s="4">
        <f t="shared" si="21"/>
        <v>1</v>
      </c>
    </row>
    <row r="83" spans="1:23" ht="15" customHeight="1" x14ac:dyDescent="0.3">
      <c r="A83" s="104" t="s">
        <v>381</v>
      </c>
      <c r="B83" s="18">
        <v>20</v>
      </c>
      <c r="C83" s="18">
        <v>20</v>
      </c>
      <c r="D83" s="18">
        <v>20</v>
      </c>
      <c r="E83" s="18">
        <v>20</v>
      </c>
      <c r="F83" s="3">
        <f t="shared" si="14"/>
        <v>0</v>
      </c>
      <c r="G83" s="3">
        <f t="shared" si="15"/>
        <v>0</v>
      </c>
      <c r="H83" s="3">
        <f t="shared" si="16"/>
        <v>0</v>
      </c>
      <c r="I83" s="3">
        <f t="shared" si="17"/>
        <v>1</v>
      </c>
      <c r="J83" s="3">
        <f t="shared" si="17"/>
        <v>1</v>
      </c>
      <c r="K83" s="3">
        <f t="shared" si="17"/>
        <v>1</v>
      </c>
      <c r="L83" s="3">
        <f t="shared" si="17"/>
        <v>1</v>
      </c>
      <c r="M83" s="18">
        <v>20</v>
      </c>
      <c r="N83" s="18">
        <v>20</v>
      </c>
      <c r="O83" s="18">
        <v>20</v>
      </c>
      <c r="P83" s="18">
        <v>20</v>
      </c>
      <c r="Q83" s="4">
        <f t="shared" si="18"/>
        <v>0</v>
      </c>
      <c r="R83" s="4">
        <f t="shared" si="19"/>
        <v>0</v>
      </c>
      <c r="S83" s="4">
        <f t="shared" si="20"/>
        <v>0</v>
      </c>
      <c r="T83" s="4">
        <f t="shared" si="21"/>
        <v>1</v>
      </c>
      <c r="U83" s="4">
        <f t="shared" si="21"/>
        <v>1</v>
      </c>
      <c r="V83" s="4">
        <f t="shared" si="21"/>
        <v>1</v>
      </c>
      <c r="W83" s="4">
        <f t="shared" si="21"/>
        <v>1</v>
      </c>
    </row>
    <row r="84" spans="1:23" ht="15" customHeight="1" x14ac:dyDescent="0.3">
      <c r="A84" s="104" t="s">
        <v>346</v>
      </c>
      <c r="B84" s="18">
        <v>20</v>
      </c>
      <c r="C84" s="18">
        <v>20</v>
      </c>
      <c r="D84" s="18">
        <v>20</v>
      </c>
      <c r="E84" s="18">
        <v>20</v>
      </c>
      <c r="F84" s="3">
        <f t="shared" si="14"/>
        <v>0</v>
      </c>
      <c r="G84" s="3">
        <f t="shared" si="15"/>
        <v>0</v>
      </c>
      <c r="H84" s="3">
        <f t="shared" si="16"/>
        <v>0</v>
      </c>
      <c r="I84" s="3">
        <f t="shared" si="17"/>
        <v>1</v>
      </c>
      <c r="J84" s="3">
        <f t="shared" si="17"/>
        <v>1</v>
      </c>
      <c r="K84" s="3">
        <f t="shared" si="17"/>
        <v>1</v>
      </c>
      <c r="L84" s="3">
        <f t="shared" si="17"/>
        <v>1</v>
      </c>
      <c r="M84" s="18">
        <v>20</v>
      </c>
      <c r="N84" s="18">
        <v>20</v>
      </c>
      <c r="O84" s="18">
        <v>20</v>
      </c>
      <c r="P84" s="18">
        <v>20</v>
      </c>
      <c r="Q84" s="4">
        <f t="shared" si="18"/>
        <v>0</v>
      </c>
      <c r="R84" s="4">
        <f t="shared" si="19"/>
        <v>0</v>
      </c>
      <c r="S84" s="4">
        <f t="shared" si="20"/>
        <v>0</v>
      </c>
      <c r="T84" s="4">
        <f t="shared" si="21"/>
        <v>1</v>
      </c>
      <c r="U84" s="4">
        <f t="shared" si="21"/>
        <v>1</v>
      </c>
      <c r="V84" s="4">
        <f t="shared" si="21"/>
        <v>1</v>
      </c>
      <c r="W84" s="4">
        <f t="shared" si="21"/>
        <v>1</v>
      </c>
    </row>
    <row r="85" spans="1:23" ht="15" customHeight="1" x14ac:dyDescent="0.3">
      <c r="A85" s="104" t="s">
        <v>1468</v>
      </c>
      <c r="B85" s="18">
        <v>20</v>
      </c>
      <c r="C85" s="18">
        <v>20</v>
      </c>
      <c r="D85" s="18">
        <v>20</v>
      </c>
      <c r="E85" s="18">
        <v>20</v>
      </c>
      <c r="F85" s="3">
        <f t="shared" si="14"/>
        <v>0</v>
      </c>
      <c r="G85" s="3">
        <f t="shared" si="15"/>
        <v>0</v>
      </c>
      <c r="H85" s="3">
        <f t="shared" si="16"/>
        <v>0</v>
      </c>
      <c r="I85" s="3">
        <f t="shared" si="17"/>
        <v>1</v>
      </c>
      <c r="J85" s="3">
        <f t="shared" si="17"/>
        <v>1</v>
      </c>
      <c r="K85" s="3">
        <f t="shared" si="17"/>
        <v>1</v>
      </c>
      <c r="L85" s="3">
        <f t="shared" si="17"/>
        <v>1</v>
      </c>
      <c r="M85" s="18">
        <v>20</v>
      </c>
      <c r="N85" s="18">
        <v>20</v>
      </c>
      <c r="O85" s="18">
        <v>20</v>
      </c>
      <c r="P85" s="18">
        <v>20</v>
      </c>
      <c r="Q85" s="4">
        <f t="shared" si="18"/>
        <v>0</v>
      </c>
      <c r="R85" s="4">
        <f t="shared" si="19"/>
        <v>0</v>
      </c>
      <c r="S85" s="4">
        <f t="shared" si="20"/>
        <v>0</v>
      </c>
      <c r="T85" s="4">
        <f t="shared" si="21"/>
        <v>1</v>
      </c>
      <c r="U85" s="4">
        <f t="shared" si="21"/>
        <v>1</v>
      </c>
      <c r="V85" s="4">
        <f t="shared" si="21"/>
        <v>1</v>
      </c>
      <c r="W85" s="4">
        <f t="shared" si="21"/>
        <v>1</v>
      </c>
    </row>
    <row r="86" spans="1:23" ht="15" customHeight="1" x14ac:dyDescent="0.3">
      <c r="A86" s="104" t="s">
        <v>1248</v>
      </c>
      <c r="B86" s="18">
        <v>20</v>
      </c>
      <c r="C86" s="18">
        <v>20</v>
      </c>
      <c r="D86" s="18">
        <v>20</v>
      </c>
      <c r="E86" s="18">
        <v>20</v>
      </c>
      <c r="F86" s="3">
        <f t="shared" si="14"/>
        <v>0</v>
      </c>
      <c r="G86" s="3">
        <f t="shared" si="15"/>
        <v>0</v>
      </c>
      <c r="H86" s="3">
        <f t="shared" si="16"/>
        <v>0</v>
      </c>
      <c r="I86" s="3">
        <f t="shared" si="17"/>
        <v>1</v>
      </c>
      <c r="J86" s="3">
        <f t="shared" si="17"/>
        <v>1</v>
      </c>
      <c r="K86" s="3">
        <f t="shared" si="17"/>
        <v>1</v>
      </c>
      <c r="L86" s="3">
        <f t="shared" si="17"/>
        <v>1</v>
      </c>
      <c r="M86" s="18">
        <v>20</v>
      </c>
      <c r="N86" s="18">
        <v>20</v>
      </c>
      <c r="O86" s="18">
        <v>20</v>
      </c>
      <c r="P86" s="18">
        <v>20</v>
      </c>
      <c r="Q86" s="4">
        <f t="shared" si="18"/>
        <v>0</v>
      </c>
      <c r="R86" s="4">
        <f t="shared" si="19"/>
        <v>0</v>
      </c>
      <c r="S86" s="4">
        <f t="shared" si="20"/>
        <v>0</v>
      </c>
      <c r="T86" s="4">
        <f t="shared" si="21"/>
        <v>1</v>
      </c>
      <c r="U86" s="4">
        <f t="shared" si="21"/>
        <v>1</v>
      </c>
      <c r="V86" s="4">
        <f t="shared" si="21"/>
        <v>1</v>
      </c>
      <c r="W86" s="4">
        <f t="shared" si="21"/>
        <v>1</v>
      </c>
    </row>
    <row r="87" spans="1:23" ht="15" customHeight="1" x14ac:dyDescent="0.3">
      <c r="A87" s="104" t="s">
        <v>201</v>
      </c>
      <c r="B87" s="18">
        <v>20</v>
      </c>
      <c r="C87" s="18">
        <v>20</v>
      </c>
      <c r="D87" s="18">
        <v>20</v>
      </c>
      <c r="E87" s="18">
        <v>20</v>
      </c>
      <c r="F87" s="3">
        <f t="shared" si="14"/>
        <v>0</v>
      </c>
      <c r="G87" s="3">
        <f t="shared" si="15"/>
        <v>0</v>
      </c>
      <c r="H87" s="3">
        <f t="shared" si="16"/>
        <v>0</v>
      </c>
      <c r="I87" s="3">
        <f t="shared" si="17"/>
        <v>1</v>
      </c>
      <c r="J87" s="3">
        <f t="shared" si="17"/>
        <v>1</v>
      </c>
      <c r="K87" s="3">
        <f t="shared" si="17"/>
        <v>1</v>
      </c>
      <c r="L87" s="3">
        <f t="shared" si="17"/>
        <v>1</v>
      </c>
      <c r="M87" s="18">
        <v>20</v>
      </c>
      <c r="N87" s="18">
        <v>20</v>
      </c>
      <c r="O87" s="18">
        <v>20</v>
      </c>
      <c r="P87" s="18">
        <v>20</v>
      </c>
      <c r="Q87" s="4">
        <f t="shared" si="18"/>
        <v>0</v>
      </c>
      <c r="R87" s="4">
        <f t="shared" si="19"/>
        <v>0</v>
      </c>
      <c r="S87" s="4">
        <f t="shared" si="20"/>
        <v>0</v>
      </c>
      <c r="T87" s="4">
        <f t="shared" si="21"/>
        <v>1</v>
      </c>
      <c r="U87" s="4">
        <f t="shared" si="21"/>
        <v>1</v>
      </c>
      <c r="V87" s="4">
        <f t="shared" si="21"/>
        <v>1</v>
      </c>
      <c r="W87" s="4">
        <f t="shared" si="21"/>
        <v>1</v>
      </c>
    </row>
    <row r="88" spans="1:23" ht="15" customHeight="1" x14ac:dyDescent="0.3">
      <c r="A88" s="104" t="s">
        <v>363</v>
      </c>
      <c r="B88" s="18">
        <v>20</v>
      </c>
      <c r="C88" s="18">
        <v>20</v>
      </c>
      <c r="D88" s="18">
        <v>20</v>
      </c>
      <c r="E88" s="18">
        <v>20</v>
      </c>
      <c r="F88" s="3">
        <f t="shared" si="14"/>
        <v>0</v>
      </c>
      <c r="G88" s="3">
        <f t="shared" si="15"/>
        <v>0</v>
      </c>
      <c r="H88" s="3">
        <f t="shared" si="16"/>
        <v>0</v>
      </c>
      <c r="I88" s="3">
        <f t="shared" si="17"/>
        <v>1</v>
      </c>
      <c r="J88" s="3">
        <f t="shared" si="17"/>
        <v>1</v>
      </c>
      <c r="K88" s="3">
        <f t="shared" si="17"/>
        <v>1</v>
      </c>
      <c r="L88" s="3">
        <f t="shared" si="17"/>
        <v>1</v>
      </c>
      <c r="M88" s="18">
        <v>20</v>
      </c>
      <c r="N88" s="18">
        <v>20</v>
      </c>
      <c r="O88" s="18">
        <v>20</v>
      </c>
      <c r="P88" s="18">
        <v>20</v>
      </c>
      <c r="Q88" s="4">
        <f t="shared" si="18"/>
        <v>0</v>
      </c>
      <c r="R88" s="4">
        <f t="shared" si="19"/>
        <v>0</v>
      </c>
      <c r="S88" s="4">
        <f t="shared" si="20"/>
        <v>0</v>
      </c>
      <c r="T88" s="4">
        <f t="shared" si="21"/>
        <v>1</v>
      </c>
      <c r="U88" s="4">
        <f t="shared" si="21"/>
        <v>1</v>
      </c>
      <c r="V88" s="4">
        <f t="shared" si="21"/>
        <v>1</v>
      </c>
      <c r="W88" s="4">
        <f t="shared" si="21"/>
        <v>1</v>
      </c>
    </row>
    <row r="89" spans="1:23" ht="15" customHeight="1" x14ac:dyDescent="0.3">
      <c r="A89" s="104" t="s">
        <v>1270</v>
      </c>
      <c r="B89" s="18">
        <v>20</v>
      </c>
      <c r="C89" s="18">
        <v>20</v>
      </c>
      <c r="D89" s="18">
        <v>20</v>
      </c>
      <c r="E89" s="18">
        <v>20</v>
      </c>
      <c r="F89" s="3">
        <f t="shared" si="14"/>
        <v>0</v>
      </c>
      <c r="G89" s="3">
        <f t="shared" si="15"/>
        <v>0</v>
      </c>
      <c r="H89" s="3">
        <f t="shared" si="16"/>
        <v>0</v>
      </c>
      <c r="I89" s="3">
        <f t="shared" si="17"/>
        <v>1</v>
      </c>
      <c r="J89" s="3">
        <f t="shared" si="17"/>
        <v>1</v>
      </c>
      <c r="K89" s="3">
        <f t="shared" si="17"/>
        <v>1</v>
      </c>
      <c r="L89" s="3">
        <f t="shared" si="17"/>
        <v>1</v>
      </c>
      <c r="M89" s="18">
        <v>20</v>
      </c>
      <c r="N89" s="18">
        <v>20</v>
      </c>
      <c r="O89" s="18">
        <v>20</v>
      </c>
      <c r="P89" s="18">
        <v>20</v>
      </c>
      <c r="Q89" s="4">
        <f t="shared" si="18"/>
        <v>0</v>
      </c>
      <c r="R89" s="4">
        <f t="shared" si="19"/>
        <v>0</v>
      </c>
      <c r="S89" s="4">
        <f t="shared" si="20"/>
        <v>0</v>
      </c>
      <c r="T89" s="4">
        <f t="shared" si="21"/>
        <v>1</v>
      </c>
      <c r="U89" s="4">
        <f t="shared" si="21"/>
        <v>1</v>
      </c>
      <c r="V89" s="4">
        <f t="shared" si="21"/>
        <v>1</v>
      </c>
      <c r="W89" s="4">
        <f t="shared" si="21"/>
        <v>1</v>
      </c>
    </row>
    <row r="90" spans="1:23" ht="15" customHeight="1" x14ac:dyDescent="0.3">
      <c r="A90" s="104" t="s">
        <v>1245</v>
      </c>
      <c r="B90" s="18">
        <v>20</v>
      </c>
      <c r="C90" s="18">
        <v>20</v>
      </c>
      <c r="D90" s="18">
        <v>20</v>
      </c>
      <c r="E90" s="18">
        <v>20</v>
      </c>
      <c r="F90" s="3">
        <f t="shared" si="14"/>
        <v>0</v>
      </c>
      <c r="G90" s="3">
        <f t="shared" si="15"/>
        <v>0</v>
      </c>
      <c r="H90" s="3">
        <f t="shared" si="16"/>
        <v>0</v>
      </c>
      <c r="I90" s="3">
        <f t="shared" si="17"/>
        <v>1</v>
      </c>
      <c r="J90" s="3">
        <f t="shared" si="17"/>
        <v>1</v>
      </c>
      <c r="K90" s="3">
        <f t="shared" si="17"/>
        <v>1</v>
      </c>
      <c r="L90" s="3">
        <f t="shared" si="17"/>
        <v>1</v>
      </c>
      <c r="M90" s="18">
        <v>20</v>
      </c>
      <c r="N90" s="18">
        <v>20</v>
      </c>
      <c r="O90" s="18">
        <v>20</v>
      </c>
      <c r="P90" s="18">
        <v>20</v>
      </c>
      <c r="Q90" s="4">
        <f t="shared" si="18"/>
        <v>0</v>
      </c>
      <c r="R90" s="4">
        <f t="shared" si="19"/>
        <v>0</v>
      </c>
      <c r="S90" s="4">
        <f t="shared" si="20"/>
        <v>0</v>
      </c>
      <c r="T90" s="4">
        <f t="shared" si="21"/>
        <v>1</v>
      </c>
      <c r="U90" s="4">
        <f t="shared" si="21"/>
        <v>1</v>
      </c>
      <c r="V90" s="4">
        <f t="shared" si="21"/>
        <v>1</v>
      </c>
      <c r="W90" s="4">
        <f t="shared" si="21"/>
        <v>1</v>
      </c>
    </row>
    <row r="91" spans="1:23" ht="15" customHeight="1" x14ac:dyDescent="0.3">
      <c r="A91" s="104" t="s">
        <v>301</v>
      </c>
      <c r="B91" s="18">
        <v>20</v>
      </c>
      <c r="C91" s="18">
        <v>20</v>
      </c>
      <c r="D91" s="18">
        <v>20</v>
      </c>
      <c r="E91" s="18">
        <v>20</v>
      </c>
      <c r="F91" s="3">
        <f t="shared" si="14"/>
        <v>0</v>
      </c>
      <c r="G91" s="3">
        <f t="shared" si="15"/>
        <v>0</v>
      </c>
      <c r="H91" s="3">
        <f t="shared" si="16"/>
        <v>0</v>
      </c>
      <c r="I91" s="3">
        <f t="shared" si="17"/>
        <v>1</v>
      </c>
      <c r="J91" s="3">
        <f t="shared" si="17"/>
        <v>1</v>
      </c>
      <c r="K91" s="3">
        <f t="shared" si="17"/>
        <v>1</v>
      </c>
      <c r="L91" s="3">
        <f t="shared" si="17"/>
        <v>1</v>
      </c>
      <c r="M91" s="18">
        <v>20</v>
      </c>
      <c r="N91" s="18">
        <v>20</v>
      </c>
      <c r="O91" s="18">
        <v>20</v>
      </c>
      <c r="P91" s="18">
        <v>20</v>
      </c>
      <c r="Q91" s="4">
        <f t="shared" si="18"/>
        <v>0</v>
      </c>
      <c r="R91" s="4">
        <f t="shared" si="19"/>
        <v>0</v>
      </c>
      <c r="S91" s="4">
        <f t="shared" si="20"/>
        <v>0</v>
      </c>
      <c r="T91" s="4">
        <f t="shared" si="21"/>
        <v>1</v>
      </c>
      <c r="U91" s="4">
        <f t="shared" si="21"/>
        <v>1</v>
      </c>
      <c r="V91" s="4">
        <f t="shared" si="21"/>
        <v>1</v>
      </c>
      <c r="W91" s="4">
        <f t="shared" si="21"/>
        <v>1</v>
      </c>
    </row>
    <row r="92" spans="1:23" ht="15" customHeight="1" x14ac:dyDescent="0.3">
      <c r="A92" s="104" t="s">
        <v>369</v>
      </c>
      <c r="B92" s="18">
        <v>20</v>
      </c>
      <c r="C92" s="18">
        <v>20</v>
      </c>
      <c r="D92" s="18">
        <v>20</v>
      </c>
      <c r="E92" s="18">
        <v>20</v>
      </c>
      <c r="F92" s="3">
        <f t="shared" si="14"/>
        <v>0</v>
      </c>
      <c r="G92" s="3">
        <f t="shared" si="15"/>
        <v>0</v>
      </c>
      <c r="H92" s="3">
        <f t="shared" si="16"/>
        <v>0</v>
      </c>
      <c r="I92" s="3">
        <f t="shared" si="17"/>
        <v>1</v>
      </c>
      <c r="J92" s="3">
        <f t="shared" si="17"/>
        <v>1</v>
      </c>
      <c r="K92" s="3">
        <f t="shared" si="17"/>
        <v>1</v>
      </c>
      <c r="L92" s="3">
        <f t="shared" si="17"/>
        <v>1</v>
      </c>
      <c r="M92" s="18">
        <v>20</v>
      </c>
      <c r="N92" s="18">
        <v>20</v>
      </c>
      <c r="O92" s="18">
        <v>20</v>
      </c>
      <c r="P92" s="18">
        <v>20</v>
      </c>
      <c r="Q92" s="4">
        <f t="shared" si="18"/>
        <v>0</v>
      </c>
      <c r="R92" s="4">
        <f t="shared" si="19"/>
        <v>0</v>
      </c>
      <c r="S92" s="4">
        <f t="shared" si="20"/>
        <v>0</v>
      </c>
      <c r="T92" s="4">
        <f t="shared" si="21"/>
        <v>1</v>
      </c>
      <c r="U92" s="4">
        <f t="shared" si="21"/>
        <v>1</v>
      </c>
      <c r="V92" s="4">
        <f t="shared" si="21"/>
        <v>1</v>
      </c>
      <c r="W92" s="4">
        <f t="shared" si="21"/>
        <v>1</v>
      </c>
    </row>
    <row r="93" spans="1:23" ht="15" customHeight="1" x14ac:dyDescent="0.3">
      <c r="A93" s="104" t="s">
        <v>937</v>
      </c>
      <c r="B93" s="18">
        <v>20</v>
      </c>
      <c r="C93" s="18">
        <v>20</v>
      </c>
      <c r="D93" s="18">
        <v>20</v>
      </c>
      <c r="E93" s="18">
        <v>20</v>
      </c>
      <c r="F93" s="3">
        <f t="shared" si="14"/>
        <v>0</v>
      </c>
      <c r="G93" s="3">
        <f t="shared" si="15"/>
        <v>0</v>
      </c>
      <c r="H93" s="3">
        <f t="shared" si="16"/>
        <v>0</v>
      </c>
      <c r="I93" s="3">
        <f t="shared" si="17"/>
        <v>1</v>
      </c>
      <c r="J93" s="3">
        <f t="shared" si="17"/>
        <v>1</v>
      </c>
      <c r="K93" s="3">
        <f t="shared" si="17"/>
        <v>1</v>
      </c>
      <c r="L93" s="3">
        <f t="shared" si="17"/>
        <v>1</v>
      </c>
      <c r="M93" s="18">
        <v>20</v>
      </c>
      <c r="N93" s="18">
        <v>20</v>
      </c>
      <c r="O93" s="18">
        <v>20</v>
      </c>
      <c r="P93" s="18">
        <v>20</v>
      </c>
      <c r="Q93" s="4">
        <f t="shared" si="18"/>
        <v>0</v>
      </c>
      <c r="R93" s="4">
        <f t="shared" si="19"/>
        <v>0</v>
      </c>
      <c r="S93" s="4">
        <f t="shared" si="20"/>
        <v>0</v>
      </c>
      <c r="T93" s="4">
        <f t="shared" si="21"/>
        <v>1</v>
      </c>
      <c r="U93" s="4">
        <f t="shared" si="21"/>
        <v>1</v>
      </c>
      <c r="V93" s="4">
        <f t="shared" si="21"/>
        <v>1</v>
      </c>
      <c r="W93" s="4">
        <f t="shared" si="21"/>
        <v>1</v>
      </c>
    </row>
    <row r="94" spans="1:23" ht="15" customHeight="1" x14ac:dyDescent="0.3">
      <c r="A94" s="104" t="s">
        <v>230</v>
      </c>
      <c r="B94" s="18">
        <v>20</v>
      </c>
      <c r="C94" s="18">
        <v>20</v>
      </c>
      <c r="D94" s="18">
        <v>20</v>
      </c>
      <c r="E94" s="18">
        <v>20</v>
      </c>
      <c r="F94" s="3">
        <f t="shared" si="14"/>
        <v>0</v>
      </c>
      <c r="G94" s="3">
        <f t="shared" si="15"/>
        <v>0</v>
      </c>
      <c r="H94" s="3">
        <f t="shared" si="16"/>
        <v>0</v>
      </c>
      <c r="I94" s="3">
        <f t="shared" si="17"/>
        <v>1</v>
      </c>
      <c r="J94" s="3">
        <f t="shared" si="17"/>
        <v>1</v>
      </c>
      <c r="K94" s="3">
        <f t="shared" si="17"/>
        <v>1</v>
      </c>
      <c r="L94" s="3">
        <f t="shared" si="17"/>
        <v>1</v>
      </c>
      <c r="M94" s="18">
        <v>20</v>
      </c>
      <c r="N94" s="18">
        <v>20</v>
      </c>
      <c r="O94" s="18">
        <v>20</v>
      </c>
      <c r="P94" s="18">
        <v>20</v>
      </c>
      <c r="Q94" s="4">
        <f t="shared" si="18"/>
        <v>0</v>
      </c>
      <c r="R94" s="4">
        <f t="shared" si="19"/>
        <v>0</v>
      </c>
      <c r="S94" s="4">
        <f t="shared" si="20"/>
        <v>0</v>
      </c>
      <c r="T94" s="4">
        <f t="shared" si="21"/>
        <v>1</v>
      </c>
      <c r="U94" s="4">
        <f t="shared" si="21"/>
        <v>1</v>
      </c>
      <c r="V94" s="4">
        <f t="shared" si="21"/>
        <v>1</v>
      </c>
      <c r="W94" s="4">
        <f t="shared" si="21"/>
        <v>1</v>
      </c>
    </row>
    <row r="95" spans="1:23" ht="15" customHeight="1" x14ac:dyDescent="0.3">
      <c r="A95" s="104" t="s">
        <v>883</v>
      </c>
      <c r="B95" s="18">
        <v>20</v>
      </c>
      <c r="C95" s="18">
        <v>20</v>
      </c>
      <c r="D95" s="18">
        <v>20</v>
      </c>
      <c r="E95" s="18">
        <v>20</v>
      </c>
      <c r="F95" s="3">
        <f t="shared" si="14"/>
        <v>0</v>
      </c>
      <c r="G95" s="3">
        <f t="shared" si="15"/>
        <v>0</v>
      </c>
      <c r="H95" s="3">
        <f t="shared" si="16"/>
        <v>0</v>
      </c>
      <c r="I95" s="3">
        <f t="shared" si="17"/>
        <v>1</v>
      </c>
      <c r="J95" s="3">
        <f t="shared" si="17"/>
        <v>1</v>
      </c>
      <c r="K95" s="3">
        <f t="shared" si="17"/>
        <v>1</v>
      </c>
      <c r="L95" s="3">
        <f t="shared" si="17"/>
        <v>1</v>
      </c>
      <c r="M95" s="18">
        <v>20</v>
      </c>
      <c r="N95" s="18">
        <v>20</v>
      </c>
      <c r="O95" s="18">
        <v>20</v>
      </c>
      <c r="P95" s="18">
        <v>20</v>
      </c>
      <c r="Q95" s="4">
        <f t="shared" si="18"/>
        <v>0</v>
      </c>
      <c r="R95" s="4">
        <f t="shared" si="19"/>
        <v>0</v>
      </c>
      <c r="S95" s="4">
        <f t="shared" si="20"/>
        <v>0</v>
      </c>
      <c r="T95" s="4">
        <f t="shared" si="21"/>
        <v>1</v>
      </c>
      <c r="U95" s="4">
        <f t="shared" si="21"/>
        <v>1</v>
      </c>
      <c r="V95" s="4">
        <f t="shared" si="21"/>
        <v>1</v>
      </c>
      <c r="W95" s="4">
        <f t="shared" si="21"/>
        <v>1</v>
      </c>
    </row>
    <row r="96" spans="1:23" ht="15" customHeight="1" x14ac:dyDescent="0.3">
      <c r="A96" s="104" t="s">
        <v>280</v>
      </c>
      <c r="B96" s="18">
        <v>20</v>
      </c>
      <c r="C96" s="18">
        <v>20</v>
      </c>
      <c r="D96" s="18">
        <v>20</v>
      </c>
      <c r="E96" s="18">
        <v>20</v>
      </c>
      <c r="F96" s="3">
        <f t="shared" si="14"/>
        <v>0</v>
      </c>
      <c r="G96" s="3">
        <f t="shared" si="15"/>
        <v>0</v>
      </c>
      <c r="H96" s="3">
        <f t="shared" si="16"/>
        <v>0</v>
      </c>
      <c r="I96" s="3">
        <f t="shared" si="17"/>
        <v>1</v>
      </c>
      <c r="J96" s="3">
        <f t="shared" si="17"/>
        <v>1</v>
      </c>
      <c r="K96" s="3">
        <f t="shared" si="17"/>
        <v>1</v>
      </c>
      <c r="L96" s="3">
        <f t="shared" si="17"/>
        <v>1</v>
      </c>
      <c r="M96" s="18">
        <v>20</v>
      </c>
      <c r="N96" s="18">
        <v>20</v>
      </c>
      <c r="O96" s="18">
        <v>20</v>
      </c>
      <c r="P96" s="18">
        <v>20</v>
      </c>
      <c r="Q96" s="4">
        <f t="shared" si="18"/>
        <v>0</v>
      </c>
      <c r="R96" s="4">
        <f t="shared" si="19"/>
        <v>0</v>
      </c>
      <c r="S96" s="4">
        <f t="shared" si="20"/>
        <v>0</v>
      </c>
      <c r="T96" s="4">
        <f t="shared" si="21"/>
        <v>1</v>
      </c>
      <c r="U96" s="4">
        <f t="shared" si="21"/>
        <v>1</v>
      </c>
      <c r="V96" s="4">
        <f t="shared" si="21"/>
        <v>1</v>
      </c>
      <c r="W96" s="4">
        <f t="shared" si="21"/>
        <v>1</v>
      </c>
    </row>
    <row r="97" spans="1:23" ht="15" customHeight="1" x14ac:dyDescent="0.3">
      <c r="A97" s="104" t="s">
        <v>427</v>
      </c>
      <c r="B97" s="18">
        <v>20</v>
      </c>
      <c r="C97" s="18">
        <v>20</v>
      </c>
      <c r="D97" s="18">
        <v>20</v>
      </c>
      <c r="E97" s="18">
        <v>20</v>
      </c>
      <c r="F97" s="3">
        <f t="shared" si="14"/>
        <v>0</v>
      </c>
      <c r="G97" s="3">
        <f t="shared" si="15"/>
        <v>0</v>
      </c>
      <c r="H97" s="3">
        <f t="shared" si="16"/>
        <v>0</v>
      </c>
      <c r="I97" s="3">
        <f t="shared" si="17"/>
        <v>1</v>
      </c>
      <c r="J97" s="3">
        <f t="shared" si="17"/>
        <v>1</v>
      </c>
      <c r="K97" s="3">
        <f t="shared" si="17"/>
        <v>1</v>
      </c>
      <c r="L97" s="3">
        <f t="shared" si="17"/>
        <v>1</v>
      </c>
      <c r="M97" s="18">
        <v>20</v>
      </c>
      <c r="N97" s="18">
        <v>20</v>
      </c>
      <c r="O97" s="18">
        <v>20</v>
      </c>
      <c r="P97" s="18">
        <v>20</v>
      </c>
      <c r="Q97" s="4">
        <f t="shared" si="18"/>
        <v>0</v>
      </c>
      <c r="R97" s="4">
        <f t="shared" si="19"/>
        <v>0</v>
      </c>
      <c r="S97" s="4">
        <f t="shared" si="20"/>
        <v>0</v>
      </c>
      <c r="T97" s="4">
        <f t="shared" si="21"/>
        <v>1</v>
      </c>
      <c r="U97" s="4">
        <f t="shared" si="21"/>
        <v>1</v>
      </c>
      <c r="V97" s="4">
        <f t="shared" si="21"/>
        <v>1</v>
      </c>
      <c r="W97" s="4">
        <f t="shared" si="21"/>
        <v>1</v>
      </c>
    </row>
    <row r="98" spans="1:23" ht="15" customHeight="1" x14ac:dyDescent="0.3">
      <c r="A98" s="104" t="s">
        <v>131</v>
      </c>
      <c r="B98" s="18">
        <v>20</v>
      </c>
      <c r="C98" s="18">
        <v>20</v>
      </c>
      <c r="D98" s="18">
        <v>20</v>
      </c>
      <c r="E98" s="18">
        <v>20</v>
      </c>
      <c r="F98" s="3">
        <f t="shared" si="14"/>
        <v>0</v>
      </c>
      <c r="G98" s="3">
        <f t="shared" si="15"/>
        <v>0</v>
      </c>
      <c r="H98" s="3">
        <f t="shared" si="16"/>
        <v>0</v>
      </c>
      <c r="I98" s="3">
        <f t="shared" si="17"/>
        <v>1</v>
      </c>
      <c r="J98" s="3">
        <f t="shared" si="17"/>
        <v>1</v>
      </c>
      <c r="K98" s="3">
        <f t="shared" si="17"/>
        <v>1</v>
      </c>
      <c r="L98" s="3">
        <f t="shared" si="17"/>
        <v>1</v>
      </c>
      <c r="M98" s="18">
        <v>20</v>
      </c>
      <c r="N98" s="18">
        <v>20</v>
      </c>
      <c r="O98" s="18">
        <v>20</v>
      </c>
      <c r="P98" s="18">
        <v>20</v>
      </c>
      <c r="Q98" s="4">
        <f t="shared" si="18"/>
        <v>0</v>
      </c>
      <c r="R98" s="4">
        <f t="shared" si="19"/>
        <v>0</v>
      </c>
      <c r="S98" s="4">
        <f t="shared" si="20"/>
        <v>0</v>
      </c>
      <c r="T98" s="4">
        <f t="shared" si="21"/>
        <v>1</v>
      </c>
      <c r="U98" s="4">
        <f t="shared" si="21"/>
        <v>1</v>
      </c>
      <c r="V98" s="4">
        <f t="shared" si="21"/>
        <v>1</v>
      </c>
      <c r="W98" s="4">
        <f t="shared" si="21"/>
        <v>1</v>
      </c>
    </row>
    <row r="99" spans="1:23" ht="15" customHeight="1" x14ac:dyDescent="0.3">
      <c r="A99" s="104" t="s">
        <v>359</v>
      </c>
      <c r="B99" s="18">
        <v>20</v>
      </c>
      <c r="C99" s="18">
        <v>20</v>
      </c>
      <c r="D99" s="18">
        <v>20</v>
      </c>
      <c r="E99" s="18">
        <v>20</v>
      </c>
      <c r="F99" s="3">
        <f t="shared" si="14"/>
        <v>0</v>
      </c>
      <c r="G99" s="3">
        <f t="shared" si="15"/>
        <v>0</v>
      </c>
      <c r="H99" s="3">
        <f t="shared" si="16"/>
        <v>0</v>
      </c>
      <c r="I99" s="3">
        <f t="shared" si="17"/>
        <v>1</v>
      </c>
      <c r="J99" s="3">
        <f t="shared" si="17"/>
        <v>1</v>
      </c>
      <c r="K99" s="3">
        <f t="shared" si="17"/>
        <v>1</v>
      </c>
      <c r="L99" s="3">
        <f t="shared" si="17"/>
        <v>1</v>
      </c>
      <c r="M99" s="18">
        <v>20</v>
      </c>
      <c r="N99" s="18">
        <v>20</v>
      </c>
      <c r="O99" s="18">
        <v>20</v>
      </c>
      <c r="P99" s="18">
        <v>20</v>
      </c>
      <c r="Q99" s="4">
        <f t="shared" si="18"/>
        <v>0</v>
      </c>
      <c r="R99" s="4">
        <f t="shared" si="19"/>
        <v>0</v>
      </c>
      <c r="S99" s="4">
        <f t="shared" si="20"/>
        <v>0</v>
      </c>
      <c r="T99" s="4">
        <f t="shared" si="21"/>
        <v>1</v>
      </c>
      <c r="U99" s="4">
        <f t="shared" si="21"/>
        <v>1</v>
      </c>
      <c r="V99" s="4">
        <f t="shared" si="21"/>
        <v>1</v>
      </c>
      <c r="W99" s="4">
        <f t="shared" si="21"/>
        <v>1</v>
      </c>
    </row>
    <row r="100" spans="1:23" ht="15" customHeight="1" x14ac:dyDescent="0.3">
      <c r="A100" s="104" t="s">
        <v>1441</v>
      </c>
      <c r="B100" s="18">
        <v>20</v>
      </c>
      <c r="C100" s="18">
        <v>20</v>
      </c>
      <c r="D100" s="18">
        <v>20</v>
      </c>
      <c r="E100" s="18">
        <v>20</v>
      </c>
      <c r="F100" s="3">
        <f t="shared" si="14"/>
        <v>0</v>
      </c>
      <c r="G100" s="3">
        <f t="shared" si="15"/>
        <v>0</v>
      </c>
      <c r="H100" s="3">
        <f t="shared" si="16"/>
        <v>0</v>
      </c>
      <c r="I100" s="3">
        <f t="shared" si="17"/>
        <v>1</v>
      </c>
      <c r="J100" s="3">
        <f t="shared" si="17"/>
        <v>1</v>
      </c>
      <c r="K100" s="3">
        <f t="shared" si="17"/>
        <v>1</v>
      </c>
      <c r="L100" s="3">
        <f t="shared" si="17"/>
        <v>1</v>
      </c>
      <c r="M100" s="18">
        <v>20</v>
      </c>
      <c r="N100" s="18">
        <v>20</v>
      </c>
      <c r="O100" s="18">
        <v>20</v>
      </c>
      <c r="P100" s="18">
        <v>20</v>
      </c>
      <c r="Q100" s="4">
        <f t="shared" si="18"/>
        <v>0</v>
      </c>
      <c r="R100" s="4">
        <f t="shared" si="19"/>
        <v>0</v>
      </c>
      <c r="S100" s="4">
        <f t="shared" si="20"/>
        <v>0</v>
      </c>
      <c r="T100" s="4">
        <f t="shared" si="21"/>
        <v>1</v>
      </c>
      <c r="U100" s="4">
        <f t="shared" si="21"/>
        <v>1</v>
      </c>
      <c r="V100" s="4">
        <f t="shared" si="21"/>
        <v>1</v>
      </c>
      <c r="W100" s="4">
        <f t="shared" si="21"/>
        <v>1</v>
      </c>
    </row>
    <row r="101" spans="1:23" ht="15" customHeight="1" x14ac:dyDescent="0.3">
      <c r="A101" s="104" t="s">
        <v>282</v>
      </c>
      <c r="B101" s="18">
        <v>20</v>
      </c>
      <c r="C101" s="18">
        <v>20</v>
      </c>
      <c r="D101" s="18">
        <v>20</v>
      </c>
      <c r="E101" s="18">
        <v>20</v>
      </c>
      <c r="F101" s="3">
        <f t="shared" si="14"/>
        <v>0</v>
      </c>
      <c r="G101" s="3">
        <f t="shared" si="15"/>
        <v>0</v>
      </c>
      <c r="H101" s="3">
        <f t="shared" si="16"/>
        <v>0</v>
      </c>
      <c r="I101" s="3">
        <f t="shared" si="17"/>
        <v>1</v>
      </c>
      <c r="J101" s="3">
        <f t="shared" si="17"/>
        <v>1</v>
      </c>
      <c r="K101" s="3">
        <f t="shared" si="17"/>
        <v>1</v>
      </c>
      <c r="L101" s="3">
        <f t="shared" si="17"/>
        <v>1</v>
      </c>
      <c r="M101" s="18">
        <v>20</v>
      </c>
      <c r="N101" s="18">
        <v>20</v>
      </c>
      <c r="O101" s="18">
        <v>20</v>
      </c>
      <c r="P101" s="18">
        <v>20</v>
      </c>
      <c r="Q101" s="4">
        <f t="shared" si="18"/>
        <v>0</v>
      </c>
      <c r="R101" s="4">
        <f t="shared" si="19"/>
        <v>0</v>
      </c>
      <c r="S101" s="4">
        <f t="shared" si="20"/>
        <v>0</v>
      </c>
      <c r="T101" s="4">
        <f t="shared" si="21"/>
        <v>1</v>
      </c>
      <c r="U101" s="4">
        <f t="shared" si="21"/>
        <v>1</v>
      </c>
      <c r="V101" s="4">
        <f t="shared" si="21"/>
        <v>1</v>
      </c>
      <c r="W101" s="4">
        <f t="shared" si="21"/>
        <v>1</v>
      </c>
    </row>
    <row r="102" spans="1:23" ht="15" customHeight="1" x14ac:dyDescent="0.3">
      <c r="A102" s="104" t="s">
        <v>2770</v>
      </c>
      <c r="B102" s="18">
        <v>20</v>
      </c>
      <c r="C102" s="18">
        <v>20</v>
      </c>
      <c r="D102" s="18">
        <v>20</v>
      </c>
      <c r="E102" s="18">
        <v>20</v>
      </c>
      <c r="F102" s="3">
        <f t="shared" si="14"/>
        <v>0</v>
      </c>
      <c r="G102" s="3">
        <f t="shared" si="15"/>
        <v>0</v>
      </c>
      <c r="H102" s="3">
        <f t="shared" si="16"/>
        <v>0</v>
      </c>
      <c r="I102" s="3">
        <f t="shared" si="17"/>
        <v>1</v>
      </c>
      <c r="J102" s="3">
        <f t="shared" si="17"/>
        <v>1</v>
      </c>
      <c r="K102" s="3">
        <f t="shared" si="17"/>
        <v>1</v>
      </c>
      <c r="L102" s="3">
        <f t="shared" si="17"/>
        <v>1</v>
      </c>
      <c r="M102" s="18">
        <v>20</v>
      </c>
      <c r="N102" s="18">
        <v>20</v>
      </c>
      <c r="O102" s="18">
        <v>20</v>
      </c>
      <c r="P102" s="18">
        <v>20</v>
      </c>
      <c r="Q102" s="4">
        <f t="shared" si="18"/>
        <v>0</v>
      </c>
      <c r="R102" s="4">
        <f t="shared" si="19"/>
        <v>0</v>
      </c>
      <c r="S102" s="4">
        <f t="shared" si="20"/>
        <v>0</v>
      </c>
      <c r="T102" s="4">
        <f t="shared" si="21"/>
        <v>1</v>
      </c>
      <c r="U102" s="4">
        <f t="shared" si="21"/>
        <v>1</v>
      </c>
      <c r="V102" s="4">
        <f t="shared" si="21"/>
        <v>1</v>
      </c>
      <c r="W102" s="4">
        <f t="shared" si="21"/>
        <v>1</v>
      </c>
    </row>
    <row r="103" spans="1:23" ht="15" customHeight="1" x14ac:dyDescent="0.3">
      <c r="A103" s="104" t="s">
        <v>796</v>
      </c>
      <c r="B103" s="18">
        <v>20</v>
      </c>
      <c r="C103" s="18">
        <v>20</v>
      </c>
      <c r="D103" s="18">
        <v>20</v>
      </c>
      <c r="E103" s="18">
        <v>20</v>
      </c>
      <c r="F103" s="3">
        <f t="shared" si="14"/>
        <v>0</v>
      </c>
      <c r="G103" s="3">
        <f t="shared" ref="G103:G134" si="22">+D103/C103-1</f>
        <v>0</v>
      </c>
      <c r="H103" s="3">
        <f t="shared" ref="H103:H134" si="23">+E103/D103-1</f>
        <v>0</v>
      </c>
      <c r="I103" s="3">
        <f t="shared" si="17"/>
        <v>1</v>
      </c>
      <c r="J103" s="3">
        <f t="shared" si="17"/>
        <v>1</v>
      </c>
      <c r="K103" s="3">
        <f t="shared" si="17"/>
        <v>1</v>
      </c>
      <c r="L103" s="3">
        <f t="shared" si="17"/>
        <v>1</v>
      </c>
      <c r="M103" s="18">
        <v>20</v>
      </c>
      <c r="N103" s="18">
        <v>20</v>
      </c>
      <c r="O103" s="18">
        <v>20</v>
      </c>
      <c r="P103" s="18">
        <v>20</v>
      </c>
      <c r="Q103" s="4">
        <f t="shared" si="18"/>
        <v>0</v>
      </c>
      <c r="R103" s="4">
        <f t="shared" ref="R103:R134" si="24">+O103/N103-1</f>
        <v>0</v>
      </c>
      <c r="S103" s="4">
        <f t="shared" ref="S103:S134" si="25">+P103/O103-1</f>
        <v>0</v>
      </c>
      <c r="T103" s="4">
        <f t="shared" si="21"/>
        <v>1</v>
      </c>
      <c r="U103" s="4">
        <f t="shared" si="21"/>
        <v>1</v>
      </c>
      <c r="V103" s="4">
        <f t="shared" si="21"/>
        <v>1</v>
      </c>
      <c r="W103" s="4">
        <f t="shared" si="21"/>
        <v>1</v>
      </c>
    </row>
    <row r="104" spans="1:23" ht="15" customHeight="1" x14ac:dyDescent="0.3">
      <c r="A104" s="104" t="s">
        <v>148</v>
      </c>
      <c r="B104" s="18">
        <v>20</v>
      </c>
      <c r="C104" s="18">
        <v>20</v>
      </c>
      <c r="D104" s="18">
        <v>20</v>
      </c>
      <c r="E104" s="18">
        <v>20</v>
      </c>
      <c r="F104" s="3">
        <f t="shared" si="14"/>
        <v>0</v>
      </c>
      <c r="G104" s="3">
        <f t="shared" si="22"/>
        <v>0</v>
      </c>
      <c r="H104" s="3">
        <f t="shared" si="23"/>
        <v>0</v>
      </c>
      <c r="I104" s="3">
        <f t="shared" si="17"/>
        <v>1</v>
      </c>
      <c r="J104" s="3">
        <f t="shared" si="17"/>
        <v>1</v>
      </c>
      <c r="K104" s="3">
        <f t="shared" si="17"/>
        <v>1</v>
      </c>
      <c r="L104" s="3">
        <f t="shared" si="17"/>
        <v>1</v>
      </c>
      <c r="M104" s="18">
        <v>20</v>
      </c>
      <c r="N104" s="18">
        <v>20</v>
      </c>
      <c r="O104" s="18">
        <v>20</v>
      </c>
      <c r="P104" s="18">
        <v>20</v>
      </c>
      <c r="Q104" s="4">
        <f t="shared" si="18"/>
        <v>0</v>
      </c>
      <c r="R104" s="4">
        <f t="shared" si="24"/>
        <v>0</v>
      </c>
      <c r="S104" s="4">
        <f t="shared" si="25"/>
        <v>0</v>
      </c>
      <c r="T104" s="4">
        <f t="shared" si="21"/>
        <v>1</v>
      </c>
      <c r="U104" s="4">
        <f t="shared" si="21"/>
        <v>1</v>
      </c>
      <c r="V104" s="4">
        <f t="shared" si="21"/>
        <v>1</v>
      </c>
      <c r="W104" s="4">
        <f t="shared" si="21"/>
        <v>1</v>
      </c>
    </row>
    <row r="105" spans="1:23" ht="15" customHeight="1" x14ac:dyDescent="0.3">
      <c r="A105" s="104" t="s">
        <v>989</v>
      </c>
      <c r="B105" s="18">
        <v>20</v>
      </c>
      <c r="C105" s="18">
        <v>20</v>
      </c>
      <c r="D105" s="18">
        <v>20</v>
      </c>
      <c r="E105" s="18">
        <v>20</v>
      </c>
      <c r="F105" s="3">
        <f t="shared" si="14"/>
        <v>0</v>
      </c>
      <c r="G105" s="3">
        <f t="shared" si="22"/>
        <v>0</v>
      </c>
      <c r="H105" s="3">
        <f t="shared" si="23"/>
        <v>0</v>
      </c>
      <c r="I105" s="3">
        <f t="shared" si="17"/>
        <v>1</v>
      </c>
      <c r="J105" s="3">
        <f t="shared" si="17"/>
        <v>1</v>
      </c>
      <c r="K105" s="3">
        <f t="shared" si="17"/>
        <v>1</v>
      </c>
      <c r="L105" s="3">
        <f t="shared" si="17"/>
        <v>1</v>
      </c>
      <c r="M105" s="18">
        <v>20</v>
      </c>
      <c r="N105" s="18">
        <v>20</v>
      </c>
      <c r="O105" s="18">
        <v>20</v>
      </c>
      <c r="P105" s="18">
        <v>20</v>
      </c>
      <c r="Q105" s="4">
        <f t="shared" si="18"/>
        <v>0</v>
      </c>
      <c r="R105" s="4">
        <f t="shared" si="24"/>
        <v>0</v>
      </c>
      <c r="S105" s="4">
        <f t="shared" si="25"/>
        <v>0</v>
      </c>
      <c r="T105" s="4">
        <f t="shared" si="21"/>
        <v>1</v>
      </c>
      <c r="U105" s="4">
        <f t="shared" si="21"/>
        <v>1</v>
      </c>
      <c r="V105" s="4">
        <f t="shared" si="21"/>
        <v>1</v>
      </c>
      <c r="W105" s="4">
        <f t="shared" si="21"/>
        <v>1</v>
      </c>
    </row>
    <row r="106" spans="1:23" ht="15" customHeight="1" x14ac:dyDescent="0.3">
      <c r="A106" s="104" t="s">
        <v>318</v>
      </c>
      <c r="B106" s="18">
        <v>20</v>
      </c>
      <c r="C106" s="18">
        <v>20</v>
      </c>
      <c r="D106" s="18">
        <v>20</v>
      </c>
      <c r="E106" s="18">
        <v>20</v>
      </c>
      <c r="F106" s="3">
        <f t="shared" si="14"/>
        <v>0</v>
      </c>
      <c r="G106" s="3">
        <f t="shared" si="22"/>
        <v>0</v>
      </c>
      <c r="H106" s="3">
        <f t="shared" si="23"/>
        <v>0</v>
      </c>
      <c r="I106" s="3">
        <f t="shared" si="17"/>
        <v>1</v>
      </c>
      <c r="J106" s="3">
        <f t="shared" si="17"/>
        <v>1</v>
      </c>
      <c r="K106" s="3">
        <f t="shared" si="17"/>
        <v>1</v>
      </c>
      <c r="L106" s="3">
        <f t="shared" si="17"/>
        <v>1</v>
      </c>
      <c r="M106" s="18">
        <v>20</v>
      </c>
      <c r="N106" s="18">
        <v>20</v>
      </c>
      <c r="O106" s="18">
        <v>20</v>
      </c>
      <c r="P106" s="18">
        <v>20</v>
      </c>
      <c r="Q106" s="4">
        <f t="shared" si="18"/>
        <v>0</v>
      </c>
      <c r="R106" s="4">
        <f t="shared" si="24"/>
        <v>0</v>
      </c>
      <c r="S106" s="4">
        <f t="shared" si="25"/>
        <v>0</v>
      </c>
      <c r="T106" s="4">
        <f t="shared" si="21"/>
        <v>1</v>
      </c>
      <c r="U106" s="4">
        <f t="shared" si="21"/>
        <v>1</v>
      </c>
      <c r="V106" s="4">
        <f t="shared" si="21"/>
        <v>1</v>
      </c>
      <c r="W106" s="4">
        <f t="shared" si="21"/>
        <v>1</v>
      </c>
    </row>
    <row r="107" spans="1:23" ht="15" customHeight="1" x14ac:dyDescent="0.3">
      <c r="A107" s="104" t="s">
        <v>79</v>
      </c>
      <c r="B107" s="18">
        <v>20</v>
      </c>
      <c r="C107" s="18">
        <v>20</v>
      </c>
      <c r="D107" s="18">
        <v>20</v>
      </c>
      <c r="E107" s="18">
        <v>20</v>
      </c>
      <c r="F107" s="3">
        <f t="shared" si="14"/>
        <v>0</v>
      </c>
      <c r="G107" s="3">
        <f t="shared" si="22"/>
        <v>0</v>
      </c>
      <c r="H107" s="3">
        <f t="shared" si="23"/>
        <v>0</v>
      </c>
      <c r="I107" s="3">
        <f t="shared" si="17"/>
        <v>1</v>
      </c>
      <c r="J107" s="3">
        <f t="shared" si="17"/>
        <v>1</v>
      </c>
      <c r="K107" s="3">
        <f t="shared" si="17"/>
        <v>1</v>
      </c>
      <c r="L107" s="3">
        <f t="shared" si="17"/>
        <v>1</v>
      </c>
      <c r="M107" s="18">
        <v>20</v>
      </c>
      <c r="N107" s="18">
        <v>20</v>
      </c>
      <c r="O107" s="18">
        <v>20</v>
      </c>
      <c r="P107" s="18">
        <v>20</v>
      </c>
      <c r="Q107" s="4">
        <f t="shared" si="18"/>
        <v>0</v>
      </c>
      <c r="R107" s="4">
        <f t="shared" si="24"/>
        <v>0</v>
      </c>
      <c r="S107" s="4">
        <f t="shared" si="25"/>
        <v>0</v>
      </c>
      <c r="T107" s="4">
        <f t="shared" si="21"/>
        <v>1</v>
      </c>
      <c r="U107" s="4">
        <f t="shared" si="21"/>
        <v>1</v>
      </c>
      <c r="V107" s="4">
        <f t="shared" si="21"/>
        <v>1</v>
      </c>
      <c r="W107" s="4">
        <f t="shared" si="21"/>
        <v>1</v>
      </c>
    </row>
    <row r="108" spans="1:23" ht="15" customHeight="1" x14ac:dyDescent="0.3">
      <c r="A108" s="104" t="s">
        <v>352</v>
      </c>
      <c r="B108" s="18">
        <v>20</v>
      </c>
      <c r="C108" s="18">
        <v>20</v>
      </c>
      <c r="D108" s="18">
        <v>20</v>
      </c>
      <c r="E108" s="18">
        <v>20</v>
      </c>
      <c r="F108" s="3">
        <f t="shared" si="14"/>
        <v>0</v>
      </c>
      <c r="G108" s="3">
        <f t="shared" si="22"/>
        <v>0</v>
      </c>
      <c r="H108" s="3">
        <f t="shared" si="23"/>
        <v>0</v>
      </c>
      <c r="I108" s="3">
        <f t="shared" si="17"/>
        <v>1</v>
      </c>
      <c r="J108" s="3">
        <f t="shared" si="17"/>
        <v>1</v>
      </c>
      <c r="K108" s="3">
        <f t="shared" si="17"/>
        <v>1</v>
      </c>
      <c r="L108" s="3">
        <f t="shared" si="17"/>
        <v>1</v>
      </c>
      <c r="M108" s="18">
        <v>20</v>
      </c>
      <c r="N108" s="18">
        <v>20</v>
      </c>
      <c r="O108" s="18">
        <v>20</v>
      </c>
      <c r="P108" s="18">
        <v>20</v>
      </c>
      <c r="Q108" s="4">
        <f t="shared" si="18"/>
        <v>0</v>
      </c>
      <c r="R108" s="4">
        <f t="shared" si="24"/>
        <v>0</v>
      </c>
      <c r="S108" s="4">
        <f t="shared" si="25"/>
        <v>0</v>
      </c>
      <c r="T108" s="4">
        <f t="shared" si="21"/>
        <v>1</v>
      </c>
      <c r="U108" s="4">
        <f t="shared" si="21"/>
        <v>1</v>
      </c>
      <c r="V108" s="4">
        <f t="shared" si="21"/>
        <v>1</v>
      </c>
      <c r="W108" s="4">
        <f t="shared" si="21"/>
        <v>1</v>
      </c>
    </row>
    <row r="109" spans="1:23" ht="15" customHeight="1" x14ac:dyDescent="0.3">
      <c r="A109" s="104" t="s">
        <v>1427</v>
      </c>
      <c r="B109" s="18">
        <v>20</v>
      </c>
      <c r="C109" s="18">
        <v>20</v>
      </c>
      <c r="D109" s="18">
        <v>20</v>
      </c>
      <c r="E109" s="18">
        <v>20</v>
      </c>
      <c r="F109" s="3">
        <f t="shared" si="14"/>
        <v>0</v>
      </c>
      <c r="G109" s="3">
        <f t="shared" si="22"/>
        <v>0</v>
      </c>
      <c r="H109" s="3">
        <f t="shared" si="23"/>
        <v>0</v>
      </c>
      <c r="I109" s="3">
        <f t="shared" si="17"/>
        <v>1</v>
      </c>
      <c r="J109" s="3">
        <f t="shared" si="17"/>
        <v>1</v>
      </c>
      <c r="K109" s="3">
        <f t="shared" si="17"/>
        <v>1</v>
      </c>
      <c r="L109" s="3">
        <f t="shared" si="17"/>
        <v>1</v>
      </c>
      <c r="M109" s="18">
        <v>20</v>
      </c>
      <c r="N109" s="18">
        <v>20</v>
      </c>
      <c r="O109" s="18">
        <v>20</v>
      </c>
      <c r="P109" s="18">
        <v>20</v>
      </c>
      <c r="Q109" s="4">
        <f t="shared" si="18"/>
        <v>0</v>
      </c>
      <c r="R109" s="4">
        <f t="shared" si="24"/>
        <v>0</v>
      </c>
      <c r="S109" s="4">
        <f t="shared" si="25"/>
        <v>0</v>
      </c>
      <c r="T109" s="4">
        <f t="shared" si="21"/>
        <v>1</v>
      </c>
      <c r="U109" s="4">
        <f t="shared" si="21"/>
        <v>1</v>
      </c>
      <c r="V109" s="4">
        <f t="shared" si="21"/>
        <v>1</v>
      </c>
      <c r="W109" s="4">
        <f t="shared" si="21"/>
        <v>1</v>
      </c>
    </row>
    <row r="110" spans="1:23" ht="15" customHeight="1" x14ac:dyDescent="0.3">
      <c r="A110" s="104" t="s">
        <v>120</v>
      </c>
      <c r="B110" s="18">
        <v>20</v>
      </c>
      <c r="C110" s="18">
        <v>20</v>
      </c>
      <c r="D110" s="18">
        <v>20</v>
      </c>
      <c r="E110" s="18">
        <v>20</v>
      </c>
      <c r="F110" s="3">
        <f t="shared" si="14"/>
        <v>0</v>
      </c>
      <c r="G110" s="3">
        <f t="shared" si="22"/>
        <v>0</v>
      </c>
      <c r="H110" s="3">
        <f t="shared" si="23"/>
        <v>0</v>
      </c>
      <c r="I110" s="3">
        <f t="shared" si="17"/>
        <v>1</v>
      </c>
      <c r="J110" s="3">
        <f t="shared" si="17"/>
        <v>1</v>
      </c>
      <c r="K110" s="3">
        <f t="shared" si="17"/>
        <v>1</v>
      </c>
      <c r="L110" s="3">
        <f t="shared" si="17"/>
        <v>1</v>
      </c>
      <c r="M110" s="18">
        <v>20</v>
      </c>
      <c r="N110" s="18">
        <v>20</v>
      </c>
      <c r="O110" s="18">
        <v>20</v>
      </c>
      <c r="P110" s="18">
        <v>20</v>
      </c>
      <c r="Q110" s="4">
        <f t="shared" si="18"/>
        <v>0</v>
      </c>
      <c r="R110" s="4">
        <f t="shared" si="24"/>
        <v>0</v>
      </c>
      <c r="S110" s="4">
        <f t="shared" si="25"/>
        <v>0</v>
      </c>
      <c r="T110" s="4">
        <f t="shared" si="21"/>
        <v>1</v>
      </c>
      <c r="U110" s="4">
        <f t="shared" si="21"/>
        <v>1</v>
      </c>
      <c r="V110" s="4">
        <f t="shared" si="21"/>
        <v>1</v>
      </c>
      <c r="W110" s="4">
        <f t="shared" si="21"/>
        <v>1</v>
      </c>
    </row>
    <row r="111" spans="1:23" ht="15" customHeight="1" x14ac:dyDescent="0.3">
      <c r="A111" s="104" t="s">
        <v>2643</v>
      </c>
      <c r="B111" s="18">
        <v>20</v>
      </c>
      <c r="C111" s="18">
        <v>20</v>
      </c>
      <c r="D111" s="18">
        <v>20</v>
      </c>
      <c r="E111" s="18">
        <v>20</v>
      </c>
      <c r="F111" s="3">
        <f t="shared" si="14"/>
        <v>0</v>
      </c>
      <c r="G111" s="3">
        <f t="shared" si="22"/>
        <v>0</v>
      </c>
      <c r="H111" s="3">
        <f t="shared" si="23"/>
        <v>0</v>
      </c>
      <c r="I111" s="3">
        <f t="shared" si="17"/>
        <v>1</v>
      </c>
      <c r="J111" s="3">
        <f t="shared" si="17"/>
        <v>1</v>
      </c>
      <c r="K111" s="3">
        <f t="shared" si="17"/>
        <v>1</v>
      </c>
      <c r="L111" s="3">
        <f t="shared" si="17"/>
        <v>1</v>
      </c>
      <c r="M111" s="18">
        <v>20</v>
      </c>
      <c r="N111" s="18">
        <v>20</v>
      </c>
      <c r="O111" s="18">
        <v>20</v>
      </c>
      <c r="P111" s="18">
        <v>20</v>
      </c>
      <c r="Q111" s="4">
        <f t="shared" si="18"/>
        <v>0</v>
      </c>
      <c r="R111" s="4">
        <f t="shared" si="24"/>
        <v>0</v>
      </c>
      <c r="S111" s="4">
        <f t="shared" si="25"/>
        <v>0</v>
      </c>
      <c r="T111" s="4">
        <f t="shared" si="21"/>
        <v>1</v>
      </c>
      <c r="U111" s="4">
        <f t="shared" si="21"/>
        <v>1</v>
      </c>
      <c r="V111" s="4">
        <f t="shared" si="21"/>
        <v>1</v>
      </c>
      <c r="W111" s="4">
        <f t="shared" si="21"/>
        <v>1</v>
      </c>
    </row>
    <row r="112" spans="1:23" ht="15" customHeight="1" x14ac:dyDescent="0.3">
      <c r="A112" s="104" t="s">
        <v>267</v>
      </c>
      <c r="B112" s="18">
        <v>20</v>
      </c>
      <c r="C112" s="18">
        <v>20</v>
      </c>
      <c r="D112" s="18">
        <v>20</v>
      </c>
      <c r="E112" s="18">
        <v>20</v>
      </c>
      <c r="F112" s="3">
        <f t="shared" si="14"/>
        <v>0</v>
      </c>
      <c r="G112" s="3">
        <f t="shared" si="22"/>
        <v>0</v>
      </c>
      <c r="H112" s="3">
        <f t="shared" si="23"/>
        <v>0</v>
      </c>
      <c r="I112" s="3">
        <f t="shared" si="17"/>
        <v>1</v>
      </c>
      <c r="J112" s="3">
        <f t="shared" si="17"/>
        <v>1</v>
      </c>
      <c r="K112" s="3">
        <f t="shared" si="17"/>
        <v>1</v>
      </c>
      <c r="L112" s="3">
        <f t="shared" si="17"/>
        <v>1</v>
      </c>
      <c r="M112" s="18">
        <v>20</v>
      </c>
      <c r="N112" s="18">
        <v>20</v>
      </c>
      <c r="O112" s="18">
        <v>20</v>
      </c>
      <c r="P112" s="18">
        <v>20</v>
      </c>
      <c r="Q112" s="4">
        <f t="shared" si="18"/>
        <v>0</v>
      </c>
      <c r="R112" s="4">
        <f t="shared" si="24"/>
        <v>0</v>
      </c>
      <c r="S112" s="4">
        <f t="shared" si="25"/>
        <v>0</v>
      </c>
      <c r="T112" s="4">
        <f t="shared" si="21"/>
        <v>1</v>
      </c>
      <c r="U112" s="4">
        <f t="shared" si="21"/>
        <v>1</v>
      </c>
      <c r="V112" s="4">
        <f t="shared" si="21"/>
        <v>1</v>
      </c>
      <c r="W112" s="4">
        <f t="shared" si="21"/>
        <v>1</v>
      </c>
    </row>
    <row r="113" spans="1:23" ht="15" customHeight="1" x14ac:dyDescent="0.3">
      <c r="A113" s="104" t="s">
        <v>2771</v>
      </c>
      <c r="B113" s="18">
        <v>20</v>
      </c>
      <c r="C113" s="18">
        <v>20</v>
      </c>
      <c r="D113" s="18">
        <v>20</v>
      </c>
      <c r="E113" s="18">
        <v>20</v>
      </c>
      <c r="F113" s="3">
        <f t="shared" si="14"/>
        <v>0</v>
      </c>
      <c r="G113" s="3">
        <f t="shared" si="22"/>
        <v>0</v>
      </c>
      <c r="H113" s="3">
        <f t="shared" si="23"/>
        <v>0</v>
      </c>
      <c r="I113" s="3">
        <f t="shared" si="17"/>
        <v>1</v>
      </c>
      <c r="J113" s="3">
        <f t="shared" si="17"/>
        <v>1</v>
      </c>
      <c r="K113" s="3">
        <f t="shared" si="17"/>
        <v>1</v>
      </c>
      <c r="L113" s="3">
        <f t="shared" si="17"/>
        <v>1</v>
      </c>
      <c r="M113" s="18">
        <v>20</v>
      </c>
      <c r="N113" s="18">
        <v>20</v>
      </c>
      <c r="O113" s="18">
        <v>20</v>
      </c>
      <c r="P113" s="18">
        <v>20</v>
      </c>
      <c r="Q113" s="4">
        <f t="shared" si="18"/>
        <v>0</v>
      </c>
      <c r="R113" s="4">
        <f t="shared" si="24"/>
        <v>0</v>
      </c>
      <c r="S113" s="4">
        <f t="shared" si="25"/>
        <v>0</v>
      </c>
      <c r="T113" s="4">
        <f t="shared" si="21"/>
        <v>1</v>
      </c>
      <c r="U113" s="4">
        <f t="shared" si="21"/>
        <v>1</v>
      </c>
      <c r="V113" s="4">
        <f t="shared" si="21"/>
        <v>1</v>
      </c>
      <c r="W113" s="4">
        <f t="shared" si="21"/>
        <v>1</v>
      </c>
    </row>
    <row r="114" spans="1:23" ht="15" customHeight="1" x14ac:dyDescent="0.3">
      <c r="A114" s="104" t="s">
        <v>882</v>
      </c>
      <c r="B114" s="18">
        <v>20</v>
      </c>
      <c r="C114" s="18">
        <v>20</v>
      </c>
      <c r="D114" s="18">
        <v>20</v>
      </c>
      <c r="E114" s="18">
        <v>20</v>
      </c>
      <c r="F114" s="3">
        <f t="shared" si="14"/>
        <v>0</v>
      </c>
      <c r="G114" s="3">
        <f t="shared" si="22"/>
        <v>0</v>
      </c>
      <c r="H114" s="3">
        <f t="shared" si="23"/>
        <v>0</v>
      </c>
      <c r="I114" s="3">
        <f t="shared" si="17"/>
        <v>1</v>
      </c>
      <c r="J114" s="3">
        <f t="shared" si="17"/>
        <v>1</v>
      </c>
      <c r="K114" s="3">
        <f t="shared" si="17"/>
        <v>1</v>
      </c>
      <c r="L114" s="3">
        <f t="shared" si="17"/>
        <v>1</v>
      </c>
      <c r="M114" s="18">
        <v>20</v>
      </c>
      <c r="N114" s="18">
        <v>20</v>
      </c>
      <c r="O114" s="18">
        <v>20</v>
      </c>
      <c r="P114" s="18">
        <v>20</v>
      </c>
      <c r="Q114" s="4">
        <f t="shared" si="18"/>
        <v>0</v>
      </c>
      <c r="R114" s="4">
        <f t="shared" si="24"/>
        <v>0</v>
      </c>
      <c r="S114" s="4">
        <f t="shared" si="25"/>
        <v>0</v>
      </c>
      <c r="T114" s="4">
        <f t="shared" si="21"/>
        <v>1</v>
      </c>
      <c r="U114" s="4">
        <f t="shared" si="21"/>
        <v>1</v>
      </c>
      <c r="V114" s="4">
        <f t="shared" si="21"/>
        <v>1</v>
      </c>
      <c r="W114" s="4">
        <f t="shared" si="21"/>
        <v>1</v>
      </c>
    </row>
    <row r="115" spans="1:23" ht="15" customHeight="1" x14ac:dyDescent="0.3">
      <c r="A115" s="104" t="s">
        <v>273</v>
      </c>
      <c r="B115" s="18">
        <v>20</v>
      </c>
      <c r="C115" s="18">
        <v>20</v>
      </c>
      <c r="D115" s="18">
        <v>20</v>
      </c>
      <c r="E115" s="18">
        <v>20</v>
      </c>
      <c r="F115" s="3">
        <f t="shared" si="14"/>
        <v>0</v>
      </c>
      <c r="G115" s="3">
        <f t="shared" si="22"/>
        <v>0</v>
      </c>
      <c r="H115" s="3">
        <f t="shared" si="23"/>
        <v>0</v>
      </c>
      <c r="I115" s="3">
        <f t="shared" si="17"/>
        <v>1</v>
      </c>
      <c r="J115" s="3">
        <f t="shared" si="17"/>
        <v>1</v>
      </c>
      <c r="K115" s="3">
        <f t="shared" si="17"/>
        <v>1</v>
      </c>
      <c r="L115" s="3">
        <f t="shared" si="17"/>
        <v>1</v>
      </c>
      <c r="M115" s="18">
        <v>20</v>
      </c>
      <c r="N115" s="18">
        <v>20</v>
      </c>
      <c r="O115" s="18">
        <v>20</v>
      </c>
      <c r="P115" s="18">
        <v>20</v>
      </c>
      <c r="Q115" s="4">
        <f t="shared" si="18"/>
        <v>0</v>
      </c>
      <c r="R115" s="4">
        <f t="shared" si="24"/>
        <v>0</v>
      </c>
      <c r="S115" s="4">
        <f t="shared" si="25"/>
        <v>0</v>
      </c>
      <c r="T115" s="4">
        <f t="shared" si="21"/>
        <v>1</v>
      </c>
      <c r="U115" s="4">
        <f t="shared" si="21"/>
        <v>1</v>
      </c>
      <c r="V115" s="4">
        <f t="shared" si="21"/>
        <v>1</v>
      </c>
      <c r="W115" s="4">
        <f t="shared" si="21"/>
        <v>1</v>
      </c>
    </row>
    <row r="116" spans="1:23" ht="15" customHeight="1" x14ac:dyDescent="0.3">
      <c r="A116" s="104" t="s">
        <v>401</v>
      </c>
      <c r="B116" s="18">
        <v>20</v>
      </c>
      <c r="C116" s="18">
        <v>20</v>
      </c>
      <c r="D116" s="18">
        <v>20</v>
      </c>
      <c r="E116" s="18">
        <v>20</v>
      </c>
      <c r="F116" s="3">
        <f t="shared" si="14"/>
        <v>0</v>
      </c>
      <c r="G116" s="3">
        <f t="shared" si="22"/>
        <v>0</v>
      </c>
      <c r="H116" s="3">
        <f t="shared" si="23"/>
        <v>0</v>
      </c>
      <c r="I116" s="3">
        <f t="shared" si="17"/>
        <v>1</v>
      </c>
      <c r="J116" s="3">
        <f t="shared" si="17"/>
        <v>1</v>
      </c>
      <c r="K116" s="3">
        <f t="shared" si="17"/>
        <v>1</v>
      </c>
      <c r="L116" s="3">
        <f t="shared" si="17"/>
        <v>1</v>
      </c>
      <c r="M116" s="18">
        <v>20</v>
      </c>
      <c r="N116" s="18">
        <v>20</v>
      </c>
      <c r="O116" s="18">
        <v>20</v>
      </c>
      <c r="P116" s="18">
        <v>20</v>
      </c>
      <c r="Q116" s="4">
        <f t="shared" si="18"/>
        <v>0</v>
      </c>
      <c r="R116" s="4">
        <f t="shared" si="24"/>
        <v>0</v>
      </c>
      <c r="S116" s="4">
        <f t="shared" si="25"/>
        <v>0</v>
      </c>
      <c r="T116" s="4">
        <f t="shared" si="21"/>
        <v>1</v>
      </c>
      <c r="U116" s="4">
        <f t="shared" si="21"/>
        <v>1</v>
      </c>
      <c r="V116" s="4">
        <f t="shared" si="21"/>
        <v>1</v>
      </c>
      <c r="W116" s="4">
        <f t="shared" si="21"/>
        <v>1</v>
      </c>
    </row>
    <row r="117" spans="1:23" ht="15" customHeight="1" x14ac:dyDescent="0.3">
      <c r="A117" s="104" t="s">
        <v>1534</v>
      </c>
      <c r="B117" s="18">
        <v>20</v>
      </c>
      <c r="C117" s="18">
        <v>20</v>
      </c>
      <c r="D117" s="18">
        <v>20</v>
      </c>
      <c r="E117" s="18">
        <v>20</v>
      </c>
      <c r="F117" s="3">
        <f t="shared" si="14"/>
        <v>0</v>
      </c>
      <c r="G117" s="3">
        <f t="shared" si="22"/>
        <v>0</v>
      </c>
      <c r="H117" s="3">
        <f t="shared" si="23"/>
        <v>0</v>
      </c>
      <c r="I117" s="3">
        <f t="shared" si="17"/>
        <v>1</v>
      </c>
      <c r="J117" s="3">
        <f t="shared" si="17"/>
        <v>1</v>
      </c>
      <c r="K117" s="3">
        <f t="shared" si="17"/>
        <v>1</v>
      </c>
      <c r="L117" s="3">
        <f t="shared" si="17"/>
        <v>1</v>
      </c>
      <c r="M117" s="18">
        <v>20</v>
      </c>
      <c r="N117" s="18">
        <v>20</v>
      </c>
      <c r="O117" s="18">
        <v>20</v>
      </c>
      <c r="P117" s="18">
        <v>20</v>
      </c>
      <c r="Q117" s="4">
        <f t="shared" si="18"/>
        <v>0</v>
      </c>
      <c r="R117" s="4">
        <f t="shared" si="24"/>
        <v>0</v>
      </c>
      <c r="S117" s="4">
        <f t="shared" si="25"/>
        <v>0</v>
      </c>
      <c r="T117" s="4">
        <f t="shared" si="21"/>
        <v>1</v>
      </c>
      <c r="U117" s="4">
        <f t="shared" si="21"/>
        <v>1</v>
      </c>
      <c r="V117" s="4">
        <f t="shared" si="21"/>
        <v>1</v>
      </c>
      <c r="W117" s="4">
        <f t="shared" si="21"/>
        <v>1</v>
      </c>
    </row>
    <row r="118" spans="1:23" ht="15" customHeight="1" x14ac:dyDescent="0.3">
      <c r="A118" s="104" t="s">
        <v>303</v>
      </c>
      <c r="B118" s="18">
        <v>20</v>
      </c>
      <c r="C118" s="18">
        <v>20</v>
      </c>
      <c r="D118" s="18">
        <v>20</v>
      </c>
      <c r="E118" s="18">
        <v>20</v>
      </c>
      <c r="F118" s="3">
        <f t="shared" si="14"/>
        <v>0</v>
      </c>
      <c r="G118" s="3">
        <f t="shared" si="22"/>
        <v>0</v>
      </c>
      <c r="H118" s="3">
        <f t="shared" si="23"/>
        <v>0</v>
      </c>
      <c r="I118" s="3">
        <f t="shared" si="17"/>
        <v>1</v>
      </c>
      <c r="J118" s="3">
        <f t="shared" si="17"/>
        <v>1</v>
      </c>
      <c r="K118" s="3">
        <f t="shared" si="17"/>
        <v>1</v>
      </c>
      <c r="L118" s="3">
        <f t="shared" si="17"/>
        <v>1</v>
      </c>
      <c r="M118" s="18">
        <v>20</v>
      </c>
      <c r="N118" s="18">
        <v>20</v>
      </c>
      <c r="O118" s="18">
        <v>20</v>
      </c>
      <c r="P118" s="18">
        <v>20</v>
      </c>
      <c r="Q118" s="4">
        <f t="shared" si="18"/>
        <v>0</v>
      </c>
      <c r="R118" s="4">
        <f t="shared" si="24"/>
        <v>0</v>
      </c>
      <c r="S118" s="4">
        <f t="shared" si="25"/>
        <v>0</v>
      </c>
      <c r="T118" s="4">
        <f t="shared" si="21"/>
        <v>1</v>
      </c>
      <c r="U118" s="4">
        <f t="shared" si="21"/>
        <v>1</v>
      </c>
      <c r="V118" s="4">
        <f t="shared" si="21"/>
        <v>1</v>
      </c>
      <c r="W118" s="4">
        <f t="shared" si="21"/>
        <v>1</v>
      </c>
    </row>
    <row r="119" spans="1:23" ht="15" customHeight="1" x14ac:dyDescent="0.3">
      <c r="A119" s="104" t="s">
        <v>314</v>
      </c>
      <c r="B119" s="18">
        <v>20</v>
      </c>
      <c r="C119" s="18">
        <v>20</v>
      </c>
      <c r="D119" s="18">
        <v>20</v>
      </c>
      <c r="E119" s="18">
        <v>20</v>
      </c>
      <c r="F119" s="3">
        <f t="shared" si="14"/>
        <v>0</v>
      </c>
      <c r="G119" s="3">
        <f t="shared" si="22"/>
        <v>0</v>
      </c>
      <c r="H119" s="3">
        <f t="shared" si="23"/>
        <v>0</v>
      </c>
      <c r="I119" s="3">
        <f t="shared" si="17"/>
        <v>1</v>
      </c>
      <c r="J119" s="3">
        <f t="shared" si="17"/>
        <v>1</v>
      </c>
      <c r="K119" s="3">
        <f t="shared" si="17"/>
        <v>1</v>
      </c>
      <c r="L119" s="3">
        <f t="shared" si="17"/>
        <v>1</v>
      </c>
      <c r="M119" s="18">
        <v>20</v>
      </c>
      <c r="N119" s="18">
        <v>20</v>
      </c>
      <c r="O119" s="18">
        <v>20</v>
      </c>
      <c r="P119" s="18">
        <v>20</v>
      </c>
      <c r="Q119" s="4">
        <f t="shared" si="18"/>
        <v>0</v>
      </c>
      <c r="R119" s="4">
        <f t="shared" si="24"/>
        <v>0</v>
      </c>
      <c r="S119" s="4">
        <f t="shared" si="25"/>
        <v>0</v>
      </c>
      <c r="T119" s="4">
        <f t="shared" si="21"/>
        <v>1</v>
      </c>
      <c r="U119" s="4">
        <f t="shared" si="21"/>
        <v>1</v>
      </c>
      <c r="V119" s="4">
        <f t="shared" si="21"/>
        <v>1</v>
      </c>
      <c r="W119" s="4">
        <f t="shared" si="21"/>
        <v>1</v>
      </c>
    </row>
    <row r="120" spans="1:23" ht="15" customHeight="1" x14ac:dyDescent="0.3">
      <c r="A120" s="104" t="s">
        <v>2131</v>
      </c>
      <c r="B120" s="18">
        <v>20</v>
      </c>
      <c r="C120" s="18">
        <v>20</v>
      </c>
      <c r="D120" s="18">
        <v>20</v>
      </c>
      <c r="E120" s="18">
        <v>20</v>
      </c>
      <c r="F120" s="3">
        <f t="shared" si="14"/>
        <v>0</v>
      </c>
      <c r="G120" s="3">
        <f t="shared" si="22"/>
        <v>0</v>
      </c>
      <c r="H120" s="3">
        <f t="shared" si="23"/>
        <v>0</v>
      </c>
      <c r="I120" s="3">
        <f t="shared" si="17"/>
        <v>1</v>
      </c>
      <c r="J120" s="3">
        <f t="shared" si="17"/>
        <v>1</v>
      </c>
      <c r="K120" s="3">
        <f t="shared" si="17"/>
        <v>1</v>
      </c>
      <c r="L120" s="3">
        <f t="shared" si="17"/>
        <v>1</v>
      </c>
      <c r="M120" s="18">
        <v>20</v>
      </c>
      <c r="N120" s="18">
        <v>20</v>
      </c>
      <c r="O120" s="18">
        <v>20</v>
      </c>
      <c r="P120" s="18">
        <v>20</v>
      </c>
      <c r="Q120" s="4">
        <f t="shared" si="18"/>
        <v>0</v>
      </c>
      <c r="R120" s="4">
        <f t="shared" si="24"/>
        <v>0</v>
      </c>
      <c r="S120" s="4">
        <f t="shared" si="25"/>
        <v>0</v>
      </c>
      <c r="T120" s="4">
        <f t="shared" si="21"/>
        <v>1</v>
      </c>
      <c r="U120" s="4">
        <f t="shared" si="21"/>
        <v>1</v>
      </c>
      <c r="V120" s="4">
        <f t="shared" si="21"/>
        <v>1</v>
      </c>
      <c r="W120" s="4">
        <f t="shared" si="21"/>
        <v>1</v>
      </c>
    </row>
    <row r="121" spans="1:23" ht="15" customHeight="1" x14ac:dyDescent="0.3">
      <c r="A121" s="104" t="s">
        <v>220</v>
      </c>
      <c r="B121" s="18">
        <v>20</v>
      </c>
      <c r="C121" s="18">
        <v>20</v>
      </c>
      <c r="D121" s="18">
        <v>20</v>
      </c>
      <c r="E121" s="18">
        <v>20</v>
      </c>
      <c r="F121" s="3">
        <f t="shared" si="14"/>
        <v>0</v>
      </c>
      <c r="G121" s="3">
        <f t="shared" si="22"/>
        <v>0</v>
      </c>
      <c r="H121" s="3">
        <f t="shared" si="23"/>
        <v>0</v>
      </c>
      <c r="I121" s="3">
        <f t="shared" si="17"/>
        <v>1</v>
      </c>
      <c r="J121" s="3">
        <f t="shared" si="17"/>
        <v>1</v>
      </c>
      <c r="K121" s="3">
        <f t="shared" si="17"/>
        <v>1</v>
      </c>
      <c r="L121" s="3">
        <f t="shared" si="17"/>
        <v>1</v>
      </c>
      <c r="M121" s="18">
        <v>20</v>
      </c>
      <c r="N121" s="18">
        <v>20</v>
      </c>
      <c r="O121" s="18">
        <v>20</v>
      </c>
      <c r="P121" s="18">
        <v>20</v>
      </c>
      <c r="Q121" s="4">
        <f t="shared" si="18"/>
        <v>0</v>
      </c>
      <c r="R121" s="4">
        <f t="shared" si="24"/>
        <v>0</v>
      </c>
      <c r="S121" s="4">
        <f t="shared" si="25"/>
        <v>0</v>
      </c>
      <c r="T121" s="4">
        <f t="shared" si="21"/>
        <v>1</v>
      </c>
      <c r="U121" s="4">
        <f t="shared" si="21"/>
        <v>1</v>
      </c>
      <c r="V121" s="4">
        <f t="shared" si="21"/>
        <v>1</v>
      </c>
      <c r="W121" s="4">
        <f t="shared" si="21"/>
        <v>1</v>
      </c>
    </row>
    <row r="122" spans="1:23" ht="15" customHeight="1" x14ac:dyDescent="0.3">
      <c r="A122" s="104" t="s">
        <v>938</v>
      </c>
      <c r="B122" s="18">
        <v>20</v>
      </c>
      <c r="C122" s="18">
        <v>20</v>
      </c>
      <c r="D122" s="18">
        <v>20</v>
      </c>
      <c r="E122" s="18">
        <v>20</v>
      </c>
      <c r="F122" s="3">
        <f t="shared" si="14"/>
        <v>0</v>
      </c>
      <c r="G122" s="3">
        <f t="shared" si="22"/>
        <v>0</v>
      </c>
      <c r="H122" s="3">
        <f t="shared" si="23"/>
        <v>0</v>
      </c>
      <c r="I122" s="3">
        <f t="shared" si="17"/>
        <v>1</v>
      </c>
      <c r="J122" s="3">
        <f t="shared" si="17"/>
        <v>1</v>
      </c>
      <c r="K122" s="3">
        <f t="shared" si="17"/>
        <v>1</v>
      </c>
      <c r="L122" s="3">
        <f t="shared" si="17"/>
        <v>1</v>
      </c>
      <c r="M122" s="18">
        <v>20</v>
      </c>
      <c r="N122" s="18">
        <v>20</v>
      </c>
      <c r="O122" s="18">
        <v>20</v>
      </c>
      <c r="P122" s="18">
        <v>20</v>
      </c>
      <c r="Q122" s="4">
        <f t="shared" si="18"/>
        <v>0</v>
      </c>
      <c r="R122" s="4">
        <f t="shared" si="24"/>
        <v>0</v>
      </c>
      <c r="S122" s="4">
        <f t="shared" si="25"/>
        <v>0</v>
      </c>
      <c r="T122" s="4">
        <f t="shared" si="21"/>
        <v>1</v>
      </c>
      <c r="U122" s="4">
        <f t="shared" si="21"/>
        <v>1</v>
      </c>
      <c r="V122" s="4">
        <f t="shared" si="21"/>
        <v>1</v>
      </c>
      <c r="W122" s="4">
        <f t="shared" si="21"/>
        <v>1</v>
      </c>
    </row>
    <row r="123" spans="1:23" ht="15" customHeight="1" x14ac:dyDescent="0.3">
      <c r="A123" s="104" t="s">
        <v>884</v>
      </c>
      <c r="B123" s="18">
        <v>20</v>
      </c>
      <c r="C123" s="18">
        <v>20</v>
      </c>
      <c r="D123" s="18">
        <v>20</v>
      </c>
      <c r="E123" s="18">
        <v>20</v>
      </c>
      <c r="F123" s="3">
        <f t="shared" si="14"/>
        <v>0</v>
      </c>
      <c r="G123" s="3">
        <f t="shared" si="22"/>
        <v>0</v>
      </c>
      <c r="H123" s="3">
        <f t="shared" si="23"/>
        <v>0</v>
      </c>
      <c r="I123" s="3">
        <f t="shared" si="17"/>
        <v>1</v>
      </c>
      <c r="J123" s="3">
        <f t="shared" si="17"/>
        <v>1</v>
      </c>
      <c r="K123" s="3">
        <f t="shared" si="17"/>
        <v>1</v>
      </c>
      <c r="L123" s="3">
        <f t="shared" si="17"/>
        <v>1</v>
      </c>
      <c r="M123" s="18">
        <v>20</v>
      </c>
      <c r="N123" s="18">
        <v>20</v>
      </c>
      <c r="O123" s="18">
        <v>20</v>
      </c>
      <c r="P123" s="18">
        <v>20</v>
      </c>
      <c r="Q123" s="4">
        <f t="shared" si="18"/>
        <v>0</v>
      </c>
      <c r="R123" s="4">
        <f t="shared" si="24"/>
        <v>0</v>
      </c>
      <c r="S123" s="4">
        <f t="shared" si="25"/>
        <v>0</v>
      </c>
      <c r="T123" s="4">
        <f t="shared" si="21"/>
        <v>1</v>
      </c>
      <c r="U123" s="4">
        <f t="shared" si="21"/>
        <v>1</v>
      </c>
      <c r="V123" s="4">
        <f t="shared" si="21"/>
        <v>1</v>
      </c>
      <c r="W123" s="4">
        <f t="shared" si="21"/>
        <v>1</v>
      </c>
    </row>
    <row r="124" spans="1:23" ht="15" customHeight="1" x14ac:dyDescent="0.3">
      <c r="A124" s="104" t="s">
        <v>202</v>
      </c>
      <c r="B124" s="18">
        <v>20</v>
      </c>
      <c r="C124" s="18">
        <v>20</v>
      </c>
      <c r="D124" s="18">
        <v>20</v>
      </c>
      <c r="E124" s="18">
        <v>20</v>
      </c>
      <c r="F124" s="3">
        <f t="shared" si="14"/>
        <v>0</v>
      </c>
      <c r="G124" s="3">
        <f t="shared" si="22"/>
        <v>0</v>
      </c>
      <c r="H124" s="3">
        <f t="shared" si="23"/>
        <v>0</v>
      </c>
      <c r="I124" s="3">
        <f t="shared" si="17"/>
        <v>1</v>
      </c>
      <c r="J124" s="3">
        <f t="shared" si="17"/>
        <v>1</v>
      </c>
      <c r="K124" s="3">
        <f t="shared" si="17"/>
        <v>1</v>
      </c>
      <c r="L124" s="3">
        <f t="shared" si="17"/>
        <v>1</v>
      </c>
      <c r="M124" s="18">
        <v>20</v>
      </c>
      <c r="N124" s="18">
        <v>20</v>
      </c>
      <c r="O124" s="18">
        <v>20</v>
      </c>
      <c r="P124" s="18">
        <v>20</v>
      </c>
      <c r="Q124" s="4">
        <f t="shared" si="18"/>
        <v>0</v>
      </c>
      <c r="R124" s="4">
        <f t="shared" si="24"/>
        <v>0</v>
      </c>
      <c r="S124" s="4">
        <f t="shared" si="25"/>
        <v>0</v>
      </c>
      <c r="T124" s="4">
        <f t="shared" si="21"/>
        <v>1</v>
      </c>
      <c r="U124" s="4">
        <f t="shared" si="21"/>
        <v>1</v>
      </c>
      <c r="V124" s="4">
        <f t="shared" si="21"/>
        <v>1</v>
      </c>
      <c r="W124" s="4">
        <f t="shared" si="21"/>
        <v>1</v>
      </c>
    </row>
    <row r="125" spans="1:23" ht="15" customHeight="1" x14ac:dyDescent="0.3">
      <c r="A125" s="104" t="s">
        <v>98</v>
      </c>
      <c r="B125" s="18">
        <v>20</v>
      </c>
      <c r="C125" s="18">
        <v>20</v>
      </c>
      <c r="D125" s="18">
        <v>20</v>
      </c>
      <c r="E125" s="18">
        <v>20</v>
      </c>
      <c r="F125" s="3">
        <f t="shared" si="14"/>
        <v>0</v>
      </c>
      <c r="G125" s="3">
        <f t="shared" si="22"/>
        <v>0</v>
      </c>
      <c r="H125" s="3">
        <f t="shared" si="23"/>
        <v>0</v>
      </c>
      <c r="I125" s="3">
        <f t="shared" si="17"/>
        <v>1</v>
      </c>
      <c r="J125" s="3">
        <f t="shared" si="17"/>
        <v>1</v>
      </c>
      <c r="K125" s="3">
        <f t="shared" si="17"/>
        <v>1</v>
      </c>
      <c r="L125" s="3">
        <f t="shared" si="17"/>
        <v>1</v>
      </c>
      <c r="M125" s="18">
        <v>20</v>
      </c>
      <c r="N125" s="18">
        <v>20</v>
      </c>
      <c r="O125" s="18">
        <v>20</v>
      </c>
      <c r="P125" s="18">
        <v>20</v>
      </c>
      <c r="Q125" s="4">
        <f t="shared" si="18"/>
        <v>0</v>
      </c>
      <c r="R125" s="4">
        <f t="shared" si="24"/>
        <v>0</v>
      </c>
      <c r="S125" s="4">
        <f t="shared" si="25"/>
        <v>0</v>
      </c>
      <c r="T125" s="4">
        <f t="shared" si="21"/>
        <v>1</v>
      </c>
      <c r="U125" s="4">
        <f t="shared" si="21"/>
        <v>1</v>
      </c>
      <c r="V125" s="4">
        <f t="shared" si="21"/>
        <v>1</v>
      </c>
      <c r="W125" s="4">
        <f t="shared" si="21"/>
        <v>1</v>
      </c>
    </row>
    <row r="126" spans="1:23" ht="15" customHeight="1" x14ac:dyDescent="0.3">
      <c r="A126" s="104" t="s">
        <v>2641</v>
      </c>
      <c r="B126" s="18">
        <v>20</v>
      </c>
      <c r="C126" s="18">
        <v>20</v>
      </c>
      <c r="D126" s="18">
        <v>20</v>
      </c>
      <c r="E126" s="18">
        <v>20</v>
      </c>
      <c r="F126" s="3">
        <f t="shared" si="14"/>
        <v>0</v>
      </c>
      <c r="G126" s="3">
        <f t="shared" si="22"/>
        <v>0</v>
      </c>
      <c r="H126" s="3">
        <f t="shared" si="23"/>
        <v>0</v>
      </c>
      <c r="I126" s="3">
        <f t="shared" si="17"/>
        <v>1</v>
      </c>
      <c r="J126" s="3">
        <f t="shared" si="17"/>
        <v>1</v>
      </c>
      <c r="K126" s="3">
        <f t="shared" si="17"/>
        <v>1</v>
      </c>
      <c r="L126" s="3">
        <f t="shared" si="17"/>
        <v>1</v>
      </c>
      <c r="M126" s="18">
        <v>20</v>
      </c>
      <c r="N126" s="18">
        <v>20</v>
      </c>
      <c r="O126" s="18">
        <v>20</v>
      </c>
      <c r="P126" s="18">
        <v>20</v>
      </c>
      <c r="Q126" s="4">
        <f t="shared" si="18"/>
        <v>0</v>
      </c>
      <c r="R126" s="4">
        <f t="shared" si="24"/>
        <v>0</v>
      </c>
      <c r="S126" s="4">
        <f t="shared" si="25"/>
        <v>0</v>
      </c>
      <c r="T126" s="4">
        <f t="shared" si="21"/>
        <v>1</v>
      </c>
      <c r="U126" s="4">
        <f t="shared" si="21"/>
        <v>1</v>
      </c>
      <c r="V126" s="4">
        <f t="shared" si="21"/>
        <v>1</v>
      </c>
      <c r="W126" s="4">
        <f t="shared" si="21"/>
        <v>1</v>
      </c>
    </row>
    <row r="127" spans="1:23" ht="15" customHeight="1" x14ac:dyDescent="0.3">
      <c r="A127" s="104" t="s">
        <v>819</v>
      </c>
      <c r="B127" s="18">
        <v>20</v>
      </c>
      <c r="C127" s="18">
        <v>20</v>
      </c>
      <c r="D127" s="18">
        <v>20</v>
      </c>
      <c r="E127" s="18">
        <v>20</v>
      </c>
      <c r="F127" s="3">
        <f t="shared" si="14"/>
        <v>0</v>
      </c>
      <c r="G127" s="3">
        <f t="shared" si="22"/>
        <v>0</v>
      </c>
      <c r="H127" s="3">
        <f t="shared" si="23"/>
        <v>0</v>
      </c>
      <c r="I127" s="3">
        <f t="shared" si="17"/>
        <v>1</v>
      </c>
      <c r="J127" s="3">
        <f t="shared" si="17"/>
        <v>1</v>
      </c>
      <c r="K127" s="3">
        <f t="shared" si="17"/>
        <v>1</v>
      </c>
      <c r="L127" s="3">
        <f t="shared" si="17"/>
        <v>1</v>
      </c>
      <c r="M127" s="18">
        <v>20</v>
      </c>
      <c r="N127" s="18">
        <v>20</v>
      </c>
      <c r="O127" s="18">
        <v>20</v>
      </c>
      <c r="P127" s="18">
        <v>20</v>
      </c>
      <c r="Q127" s="4">
        <f t="shared" si="18"/>
        <v>0</v>
      </c>
      <c r="R127" s="4">
        <f t="shared" si="24"/>
        <v>0</v>
      </c>
      <c r="S127" s="4">
        <f t="shared" si="25"/>
        <v>0</v>
      </c>
      <c r="T127" s="4">
        <f t="shared" si="21"/>
        <v>1</v>
      </c>
      <c r="U127" s="4">
        <f t="shared" si="21"/>
        <v>1</v>
      </c>
      <c r="V127" s="4">
        <f t="shared" si="21"/>
        <v>1</v>
      </c>
      <c r="W127" s="4">
        <f t="shared" si="21"/>
        <v>1</v>
      </c>
    </row>
    <row r="128" spans="1:23" ht="15" customHeight="1" x14ac:dyDescent="0.3">
      <c r="A128" s="104" t="s">
        <v>351</v>
      </c>
      <c r="B128" s="18">
        <v>20</v>
      </c>
      <c r="C128" s="18">
        <v>20</v>
      </c>
      <c r="D128" s="18">
        <v>20</v>
      </c>
      <c r="E128" s="18">
        <v>20</v>
      </c>
      <c r="F128" s="3">
        <f t="shared" si="14"/>
        <v>0</v>
      </c>
      <c r="G128" s="3">
        <f t="shared" si="22"/>
        <v>0</v>
      </c>
      <c r="H128" s="3">
        <f t="shared" si="23"/>
        <v>0</v>
      </c>
      <c r="I128" s="3">
        <f t="shared" si="17"/>
        <v>1</v>
      </c>
      <c r="J128" s="3">
        <f t="shared" si="17"/>
        <v>1</v>
      </c>
      <c r="K128" s="3">
        <f t="shared" si="17"/>
        <v>1</v>
      </c>
      <c r="L128" s="3">
        <f t="shared" si="17"/>
        <v>1</v>
      </c>
      <c r="M128" s="18">
        <v>20</v>
      </c>
      <c r="N128" s="18">
        <v>20</v>
      </c>
      <c r="O128" s="18">
        <v>20</v>
      </c>
      <c r="P128" s="18">
        <v>20</v>
      </c>
      <c r="Q128" s="4">
        <f t="shared" si="18"/>
        <v>0</v>
      </c>
      <c r="R128" s="4">
        <f t="shared" si="24"/>
        <v>0</v>
      </c>
      <c r="S128" s="4">
        <f t="shared" si="25"/>
        <v>0</v>
      </c>
      <c r="T128" s="4">
        <f t="shared" si="21"/>
        <v>1</v>
      </c>
      <c r="U128" s="4">
        <f t="shared" si="21"/>
        <v>1</v>
      </c>
      <c r="V128" s="4">
        <f t="shared" si="21"/>
        <v>1</v>
      </c>
      <c r="W128" s="4">
        <f t="shared" si="21"/>
        <v>1</v>
      </c>
    </row>
    <row r="129" spans="1:23" ht="15" customHeight="1" x14ac:dyDescent="0.3">
      <c r="A129" s="104" t="s">
        <v>1389</v>
      </c>
      <c r="B129" s="18">
        <v>20</v>
      </c>
      <c r="C129" s="18">
        <v>20</v>
      </c>
      <c r="D129" s="18">
        <v>20</v>
      </c>
      <c r="E129" s="18">
        <v>20</v>
      </c>
      <c r="F129" s="3">
        <f t="shared" si="14"/>
        <v>0</v>
      </c>
      <c r="G129" s="3">
        <f t="shared" si="22"/>
        <v>0</v>
      </c>
      <c r="H129" s="3">
        <f t="shared" si="23"/>
        <v>0</v>
      </c>
      <c r="I129" s="3">
        <f t="shared" si="17"/>
        <v>1</v>
      </c>
      <c r="J129" s="3">
        <f t="shared" si="17"/>
        <v>1</v>
      </c>
      <c r="K129" s="3">
        <f t="shared" si="17"/>
        <v>1</v>
      </c>
      <c r="L129" s="3">
        <f t="shared" si="17"/>
        <v>1</v>
      </c>
      <c r="M129" s="18">
        <v>20</v>
      </c>
      <c r="N129" s="18">
        <v>20</v>
      </c>
      <c r="O129" s="18">
        <v>20</v>
      </c>
      <c r="P129" s="18">
        <v>20</v>
      </c>
      <c r="Q129" s="4">
        <f t="shared" si="18"/>
        <v>0</v>
      </c>
      <c r="R129" s="4">
        <f t="shared" si="24"/>
        <v>0</v>
      </c>
      <c r="S129" s="4">
        <f t="shared" si="25"/>
        <v>0</v>
      </c>
      <c r="T129" s="4">
        <f t="shared" si="21"/>
        <v>1</v>
      </c>
      <c r="U129" s="4">
        <f t="shared" si="21"/>
        <v>1</v>
      </c>
      <c r="V129" s="4">
        <f t="shared" si="21"/>
        <v>1</v>
      </c>
      <c r="W129" s="4">
        <f t="shared" si="21"/>
        <v>1</v>
      </c>
    </row>
    <row r="130" spans="1:23" ht="15" customHeight="1" x14ac:dyDescent="0.3">
      <c r="A130" s="104" t="s">
        <v>868</v>
      </c>
      <c r="B130" s="18">
        <v>20</v>
      </c>
      <c r="C130" s="18">
        <v>20</v>
      </c>
      <c r="D130" s="18">
        <v>20</v>
      </c>
      <c r="E130" s="18">
        <v>20</v>
      </c>
      <c r="F130" s="3">
        <f t="shared" si="14"/>
        <v>0</v>
      </c>
      <c r="G130" s="3">
        <f t="shared" si="22"/>
        <v>0</v>
      </c>
      <c r="H130" s="3">
        <f t="shared" si="23"/>
        <v>0</v>
      </c>
      <c r="I130" s="3">
        <f t="shared" si="17"/>
        <v>1</v>
      </c>
      <c r="J130" s="3">
        <f t="shared" si="17"/>
        <v>1</v>
      </c>
      <c r="K130" s="3">
        <f t="shared" si="17"/>
        <v>1</v>
      </c>
      <c r="L130" s="3">
        <f t="shared" si="17"/>
        <v>1</v>
      </c>
      <c r="M130" s="18">
        <v>20</v>
      </c>
      <c r="N130" s="18">
        <v>20</v>
      </c>
      <c r="O130" s="18">
        <v>20</v>
      </c>
      <c r="P130" s="18">
        <v>20</v>
      </c>
      <c r="Q130" s="4">
        <f t="shared" si="18"/>
        <v>0</v>
      </c>
      <c r="R130" s="4">
        <f t="shared" si="24"/>
        <v>0</v>
      </c>
      <c r="S130" s="4">
        <f t="shared" si="25"/>
        <v>0</v>
      </c>
      <c r="T130" s="4">
        <f t="shared" si="21"/>
        <v>1</v>
      </c>
      <c r="U130" s="4">
        <f t="shared" si="21"/>
        <v>1</v>
      </c>
      <c r="V130" s="4">
        <f t="shared" si="21"/>
        <v>1</v>
      </c>
      <c r="W130" s="4">
        <f t="shared" si="21"/>
        <v>1</v>
      </c>
    </row>
    <row r="131" spans="1:23" ht="15" customHeight="1" x14ac:dyDescent="0.3">
      <c r="A131" s="104" t="s">
        <v>914</v>
      </c>
      <c r="B131" s="18">
        <v>20</v>
      </c>
      <c r="C131" s="18">
        <v>20</v>
      </c>
      <c r="D131" s="18">
        <v>20</v>
      </c>
      <c r="E131" s="18">
        <v>20</v>
      </c>
      <c r="F131" s="3">
        <f t="shared" si="14"/>
        <v>0</v>
      </c>
      <c r="G131" s="3">
        <f t="shared" si="22"/>
        <v>0</v>
      </c>
      <c r="H131" s="3">
        <f t="shared" si="23"/>
        <v>0</v>
      </c>
      <c r="I131" s="3">
        <f t="shared" si="17"/>
        <v>1</v>
      </c>
      <c r="J131" s="3">
        <f t="shared" si="17"/>
        <v>1</v>
      </c>
      <c r="K131" s="3">
        <f t="shared" si="17"/>
        <v>1</v>
      </c>
      <c r="L131" s="3">
        <f t="shared" si="17"/>
        <v>1</v>
      </c>
      <c r="M131" s="18">
        <v>20</v>
      </c>
      <c r="N131" s="18">
        <v>20</v>
      </c>
      <c r="O131" s="18">
        <v>20</v>
      </c>
      <c r="P131" s="18">
        <v>20</v>
      </c>
      <c r="Q131" s="4">
        <f t="shared" si="18"/>
        <v>0</v>
      </c>
      <c r="R131" s="4">
        <f t="shared" si="24"/>
        <v>0</v>
      </c>
      <c r="S131" s="4">
        <f t="shared" si="25"/>
        <v>0</v>
      </c>
      <c r="T131" s="4">
        <f t="shared" si="21"/>
        <v>1</v>
      </c>
      <c r="U131" s="4">
        <f t="shared" si="21"/>
        <v>1</v>
      </c>
      <c r="V131" s="4">
        <f t="shared" si="21"/>
        <v>1</v>
      </c>
      <c r="W131" s="4">
        <f t="shared" si="21"/>
        <v>1</v>
      </c>
    </row>
    <row r="132" spans="1:23" ht="15" customHeight="1" x14ac:dyDescent="0.3">
      <c r="A132" s="104" t="s">
        <v>2130</v>
      </c>
      <c r="B132" s="18">
        <v>20</v>
      </c>
      <c r="C132" s="18">
        <v>20</v>
      </c>
      <c r="D132" s="18">
        <v>20</v>
      </c>
      <c r="E132" s="18">
        <v>20</v>
      </c>
      <c r="F132" s="3">
        <f t="shared" si="14"/>
        <v>0</v>
      </c>
      <c r="G132" s="3">
        <f t="shared" si="22"/>
        <v>0</v>
      </c>
      <c r="H132" s="3">
        <f t="shared" si="23"/>
        <v>0</v>
      </c>
      <c r="I132" s="3">
        <f t="shared" si="17"/>
        <v>1</v>
      </c>
      <c r="J132" s="3">
        <f t="shared" si="17"/>
        <v>1</v>
      </c>
      <c r="K132" s="3">
        <f t="shared" si="17"/>
        <v>1</v>
      </c>
      <c r="L132" s="3">
        <f t="shared" si="17"/>
        <v>1</v>
      </c>
      <c r="M132" s="18">
        <v>20</v>
      </c>
      <c r="N132" s="18">
        <v>20</v>
      </c>
      <c r="O132" s="18">
        <v>20</v>
      </c>
      <c r="P132" s="18">
        <v>20</v>
      </c>
      <c r="Q132" s="4">
        <f t="shared" si="18"/>
        <v>0</v>
      </c>
      <c r="R132" s="4">
        <f t="shared" si="24"/>
        <v>0</v>
      </c>
      <c r="S132" s="4">
        <f t="shared" si="25"/>
        <v>0</v>
      </c>
      <c r="T132" s="4">
        <f t="shared" si="21"/>
        <v>1</v>
      </c>
      <c r="U132" s="4">
        <f t="shared" si="21"/>
        <v>1</v>
      </c>
      <c r="V132" s="4">
        <f t="shared" si="21"/>
        <v>1</v>
      </c>
      <c r="W132" s="4">
        <f t="shared" si="21"/>
        <v>1</v>
      </c>
    </row>
    <row r="133" spans="1:23" ht="15" customHeight="1" x14ac:dyDescent="0.3">
      <c r="A133" s="104" t="s">
        <v>1391</v>
      </c>
      <c r="B133" s="18">
        <v>20</v>
      </c>
      <c r="C133" s="18">
        <v>20</v>
      </c>
      <c r="D133" s="18">
        <v>20</v>
      </c>
      <c r="E133" s="18">
        <v>20</v>
      </c>
      <c r="F133" s="3">
        <f t="shared" si="14"/>
        <v>0</v>
      </c>
      <c r="G133" s="3">
        <f t="shared" si="22"/>
        <v>0</v>
      </c>
      <c r="H133" s="3">
        <f t="shared" si="23"/>
        <v>0</v>
      </c>
      <c r="I133" s="3">
        <f t="shared" si="17"/>
        <v>1</v>
      </c>
      <c r="J133" s="3">
        <f t="shared" si="17"/>
        <v>1</v>
      </c>
      <c r="K133" s="3">
        <f t="shared" si="17"/>
        <v>1</v>
      </c>
      <c r="L133" s="3">
        <f t="shared" si="17"/>
        <v>1</v>
      </c>
      <c r="M133" s="18">
        <v>20</v>
      </c>
      <c r="N133" s="18">
        <v>20</v>
      </c>
      <c r="O133" s="18">
        <v>20</v>
      </c>
      <c r="P133" s="18">
        <v>20</v>
      </c>
      <c r="Q133" s="4">
        <f t="shared" si="18"/>
        <v>0</v>
      </c>
      <c r="R133" s="4">
        <f t="shared" si="24"/>
        <v>0</v>
      </c>
      <c r="S133" s="4">
        <f t="shared" si="25"/>
        <v>0</v>
      </c>
      <c r="T133" s="4">
        <f t="shared" si="21"/>
        <v>1</v>
      </c>
      <c r="U133" s="4">
        <f t="shared" si="21"/>
        <v>1</v>
      </c>
      <c r="V133" s="4">
        <f t="shared" si="21"/>
        <v>1</v>
      </c>
      <c r="W133" s="4">
        <f t="shared" si="21"/>
        <v>1</v>
      </c>
    </row>
    <row r="134" spans="1:23" ht="15" customHeight="1" x14ac:dyDescent="0.3">
      <c r="A134" s="104" t="s">
        <v>876</v>
      </c>
      <c r="B134" s="18">
        <v>20</v>
      </c>
      <c r="C134" s="18">
        <v>20</v>
      </c>
      <c r="D134" s="18">
        <v>20</v>
      </c>
      <c r="E134" s="18">
        <v>20</v>
      </c>
      <c r="F134" s="3">
        <f t="shared" si="14"/>
        <v>0</v>
      </c>
      <c r="G134" s="3">
        <f t="shared" si="22"/>
        <v>0</v>
      </c>
      <c r="H134" s="3">
        <f t="shared" si="23"/>
        <v>0</v>
      </c>
      <c r="I134" s="3">
        <f t="shared" si="17"/>
        <v>1</v>
      </c>
      <c r="J134" s="3">
        <f t="shared" si="17"/>
        <v>1</v>
      </c>
      <c r="K134" s="3">
        <f t="shared" si="17"/>
        <v>1</v>
      </c>
      <c r="L134" s="3">
        <f t="shared" ref="L134" si="26">+E134/E$159</f>
        <v>1</v>
      </c>
      <c r="M134" s="18">
        <v>20</v>
      </c>
      <c r="N134" s="18">
        <v>20</v>
      </c>
      <c r="O134" s="18">
        <v>20</v>
      </c>
      <c r="P134" s="18">
        <v>20</v>
      </c>
      <c r="Q134" s="4">
        <f t="shared" si="18"/>
        <v>0</v>
      </c>
      <c r="R134" s="4">
        <f t="shared" si="24"/>
        <v>0</v>
      </c>
      <c r="S134" s="4">
        <f t="shared" si="25"/>
        <v>0</v>
      </c>
      <c r="T134" s="4">
        <f t="shared" si="21"/>
        <v>1</v>
      </c>
      <c r="U134" s="4">
        <f t="shared" si="21"/>
        <v>1</v>
      </c>
      <c r="V134" s="4">
        <f t="shared" si="21"/>
        <v>1</v>
      </c>
      <c r="W134" s="4">
        <f t="shared" ref="W134:W158" si="27">+P134/P$159</f>
        <v>1</v>
      </c>
    </row>
    <row r="135" spans="1:23" ht="15" customHeight="1" x14ac:dyDescent="0.3">
      <c r="A135" s="104" t="s">
        <v>380</v>
      </c>
      <c r="B135" s="18">
        <v>20</v>
      </c>
      <c r="C135" s="18">
        <v>20</v>
      </c>
      <c r="D135" s="18">
        <v>20</v>
      </c>
      <c r="E135" s="18">
        <v>20</v>
      </c>
      <c r="F135" s="3">
        <f t="shared" ref="F135:F159" si="28">+C135/B135-1</f>
        <v>0</v>
      </c>
      <c r="G135" s="3">
        <f t="shared" ref="G135:G159" si="29">+D135/C135-1</f>
        <v>0</v>
      </c>
      <c r="H135" s="3">
        <f t="shared" ref="H135:H159" si="30">+E135/D135-1</f>
        <v>0</v>
      </c>
      <c r="I135" s="3">
        <f t="shared" ref="I135:L158" si="31">+B135/B$159</f>
        <v>1</v>
      </c>
      <c r="J135" s="3">
        <f t="shared" si="31"/>
        <v>1</v>
      </c>
      <c r="K135" s="3">
        <f t="shared" si="31"/>
        <v>1</v>
      </c>
      <c r="L135" s="3">
        <f t="shared" si="31"/>
        <v>1</v>
      </c>
      <c r="M135" s="18">
        <v>20</v>
      </c>
      <c r="N135" s="18">
        <v>20</v>
      </c>
      <c r="O135" s="18">
        <v>20</v>
      </c>
      <c r="P135" s="18">
        <v>20</v>
      </c>
      <c r="Q135" s="4">
        <f t="shared" ref="Q135:Q159" si="32">+N135/M135-1</f>
        <v>0</v>
      </c>
      <c r="R135" s="4">
        <f t="shared" ref="R135:R159" si="33">+O135/N135-1</f>
        <v>0</v>
      </c>
      <c r="S135" s="4">
        <f t="shared" ref="S135:S159" si="34">+P135/O135-1</f>
        <v>0</v>
      </c>
      <c r="T135" s="4">
        <f t="shared" ref="T135:T158" si="35">+M135/M$159</f>
        <v>1</v>
      </c>
      <c r="U135" s="4">
        <f t="shared" ref="U135:U158" si="36">+N135/N$159</f>
        <v>1</v>
      </c>
      <c r="V135" s="4">
        <f t="shared" ref="V135:V158" si="37">+O135/O$159</f>
        <v>1</v>
      </c>
      <c r="W135" s="4">
        <f t="shared" si="27"/>
        <v>1</v>
      </c>
    </row>
    <row r="136" spans="1:23" ht="15" customHeight="1" x14ac:dyDescent="0.3">
      <c r="A136" s="104" t="s">
        <v>222</v>
      </c>
      <c r="B136" s="18">
        <v>20</v>
      </c>
      <c r="C136" s="18">
        <v>20</v>
      </c>
      <c r="D136" s="18">
        <v>20</v>
      </c>
      <c r="E136" s="18">
        <v>20</v>
      </c>
      <c r="F136" s="3">
        <f t="shared" si="28"/>
        <v>0</v>
      </c>
      <c r="G136" s="3">
        <f t="shared" si="29"/>
        <v>0</v>
      </c>
      <c r="H136" s="3">
        <f t="shared" si="30"/>
        <v>0</v>
      </c>
      <c r="I136" s="3">
        <f t="shared" si="31"/>
        <v>1</v>
      </c>
      <c r="J136" s="3">
        <f t="shared" si="31"/>
        <v>1</v>
      </c>
      <c r="K136" s="3">
        <f t="shared" si="31"/>
        <v>1</v>
      </c>
      <c r="L136" s="3">
        <f t="shared" si="31"/>
        <v>1</v>
      </c>
      <c r="M136" s="18">
        <v>20</v>
      </c>
      <c r="N136" s="18">
        <v>20</v>
      </c>
      <c r="O136" s="18">
        <v>20</v>
      </c>
      <c r="P136" s="18">
        <v>20</v>
      </c>
      <c r="Q136" s="4">
        <f t="shared" si="32"/>
        <v>0</v>
      </c>
      <c r="R136" s="4">
        <f t="shared" si="33"/>
        <v>0</v>
      </c>
      <c r="S136" s="4">
        <f t="shared" si="34"/>
        <v>0</v>
      </c>
      <c r="T136" s="4">
        <f t="shared" si="35"/>
        <v>1</v>
      </c>
      <c r="U136" s="4">
        <f t="shared" si="36"/>
        <v>1</v>
      </c>
      <c r="V136" s="4">
        <f t="shared" si="37"/>
        <v>1</v>
      </c>
      <c r="W136" s="4">
        <f t="shared" si="27"/>
        <v>1</v>
      </c>
    </row>
    <row r="137" spans="1:23" ht="15" customHeight="1" x14ac:dyDescent="0.3">
      <c r="A137" s="104" t="s">
        <v>2644</v>
      </c>
      <c r="B137" s="18">
        <v>20</v>
      </c>
      <c r="C137" s="18">
        <v>20</v>
      </c>
      <c r="D137" s="18">
        <v>20</v>
      </c>
      <c r="E137" s="18">
        <v>20</v>
      </c>
      <c r="F137" s="3">
        <f t="shared" si="28"/>
        <v>0</v>
      </c>
      <c r="G137" s="3">
        <f t="shared" si="29"/>
        <v>0</v>
      </c>
      <c r="H137" s="3">
        <f t="shared" si="30"/>
        <v>0</v>
      </c>
      <c r="I137" s="3">
        <f t="shared" si="31"/>
        <v>1</v>
      </c>
      <c r="J137" s="3">
        <f t="shared" si="31"/>
        <v>1</v>
      </c>
      <c r="K137" s="3">
        <f t="shared" si="31"/>
        <v>1</v>
      </c>
      <c r="L137" s="3">
        <f t="shared" si="31"/>
        <v>1</v>
      </c>
      <c r="M137" s="18">
        <v>20</v>
      </c>
      <c r="N137" s="18">
        <v>20</v>
      </c>
      <c r="O137" s="18">
        <v>20</v>
      </c>
      <c r="P137" s="18">
        <v>20</v>
      </c>
      <c r="Q137" s="4">
        <f t="shared" si="32"/>
        <v>0</v>
      </c>
      <c r="R137" s="4">
        <f t="shared" si="33"/>
        <v>0</v>
      </c>
      <c r="S137" s="4">
        <f t="shared" si="34"/>
        <v>0</v>
      </c>
      <c r="T137" s="4">
        <f t="shared" si="35"/>
        <v>1</v>
      </c>
      <c r="U137" s="4">
        <f t="shared" si="36"/>
        <v>1</v>
      </c>
      <c r="V137" s="4">
        <f t="shared" si="37"/>
        <v>1</v>
      </c>
      <c r="W137" s="4">
        <f t="shared" si="27"/>
        <v>1</v>
      </c>
    </row>
    <row r="138" spans="1:23" ht="15" customHeight="1" x14ac:dyDescent="0.3">
      <c r="A138" s="104" t="s">
        <v>343</v>
      </c>
      <c r="B138" s="18">
        <v>20</v>
      </c>
      <c r="C138" s="18">
        <v>20</v>
      </c>
      <c r="D138" s="18">
        <v>20</v>
      </c>
      <c r="E138" s="18">
        <v>20</v>
      </c>
      <c r="F138" s="3">
        <f t="shared" si="28"/>
        <v>0</v>
      </c>
      <c r="G138" s="3">
        <f t="shared" si="29"/>
        <v>0</v>
      </c>
      <c r="H138" s="3">
        <f t="shared" si="30"/>
        <v>0</v>
      </c>
      <c r="I138" s="3">
        <f t="shared" si="31"/>
        <v>1</v>
      </c>
      <c r="J138" s="3">
        <f t="shared" si="31"/>
        <v>1</v>
      </c>
      <c r="K138" s="3">
        <f t="shared" si="31"/>
        <v>1</v>
      </c>
      <c r="L138" s="3">
        <f t="shared" si="31"/>
        <v>1</v>
      </c>
      <c r="M138" s="18">
        <v>20</v>
      </c>
      <c r="N138" s="18">
        <v>20</v>
      </c>
      <c r="O138" s="18">
        <v>20</v>
      </c>
      <c r="P138" s="18">
        <v>20</v>
      </c>
      <c r="Q138" s="4">
        <f t="shared" si="32"/>
        <v>0</v>
      </c>
      <c r="R138" s="4">
        <f t="shared" si="33"/>
        <v>0</v>
      </c>
      <c r="S138" s="4">
        <f t="shared" si="34"/>
        <v>0</v>
      </c>
      <c r="T138" s="4">
        <f t="shared" si="35"/>
        <v>1</v>
      </c>
      <c r="U138" s="4">
        <f t="shared" si="36"/>
        <v>1</v>
      </c>
      <c r="V138" s="4">
        <f t="shared" si="37"/>
        <v>1</v>
      </c>
      <c r="W138" s="4">
        <f t="shared" si="27"/>
        <v>1</v>
      </c>
    </row>
    <row r="139" spans="1:23" ht="15" customHeight="1" x14ac:dyDescent="0.3">
      <c r="A139" s="104" t="s">
        <v>402</v>
      </c>
      <c r="B139" s="18">
        <v>20</v>
      </c>
      <c r="C139" s="18">
        <v>20</v>
      </c>
      <c r="D139" s="18">
        <v>20</v>
      </c>
      <c r="E139" s="18">
        <v>20</v>
      </c>
      <c r="F139" s="3">
        <f t="shared" si="28"/>
        <v>0</v>
      </c>
      <c r="G139" s="3">
        <f t="shared" si="29"/>
        <v>0</v>
      </c>
      <c r="H139" s="3">
        <f t="shared" si="30"/>
        <v>0</v>
      </c>
      <c r="I139" s="3">
        <f t="shared" si="31"/>
        <v>1</v>
      </c>
      <c r="J139" s="3">
        <f t="shared" si="31"/>
        <v>1</v>
      </c>
      <c r="K139" s="3">
        <f t="shared" si="31"/>
        <v>1</v>
      </c>
      <c r="L139" s="3">
        <f t="shared" si="31"/>
        <v>1</v>
      </c>
      <c r="M139" s="18">
        <v>20</v>
      </c>
      <c r="N139" s="18">
        <v>20</v>
      </c>
      <c r="O139" s="18">
        <v>20</v>
      </c>
      <c r="P139" s="18">
        <v>20</v>
      </c>
      <c r="Q139" s="4">
        <f t="shared" si="32"/>
        <v>0</v>
      </c>
      <c r="R139" s="4">
        <f t="shared" si="33"/>
        <v>0</v>
      </c>
      <c r="S139" s="4">
        <f t="shared" si="34"/>
        <v>0</v>
      </c>
      <c r="T139" s="4">
        <f t="shared" si="35"/>
        <v>1</v>
      </c>
      <c r="U139" s="4">
        <f t="shared" si="36"/>
        <v>1</v>
      </c>
      <c r="V139" s="4">
        <f t="shared" si="37"/>
        <v>1</v>
      </c>
      <c r="W139" s="4">
        <f t="shared" si="27"/>
        <v>1</v>
      </c>
    </row>
    <row r="140" spans="1:23" ht="15" customHeight="1" x14ac:dyDescent="0.3">
      <c r="A140" s="104" t="s">
        <v>2777</v>
      </c>
      <c r="B140" s="18">
        <v>20</v>
      </c>
      <c r="C140" s="18">
        <v>20</v>
      </c>
      <c r="D140" s="18">
        <v>20</v>
      </c>
      <c r="E140" s="18">
        <v>20</v>
      </c>
      <c r="F140" s="3">
        <f t="shared" si="28"/>
        <v>0</v>
      </c>
      <c r="G140" s="3">
        <f t="shared" si="29"/>
        <v>0</v>
      </c>
      <c r="H140" s="3">
        <f t="shared" si="30"/>
        <v>0</v>
      </c>
      <c r="I140" s="3">
        <f t="shared" si="31"/>
        <v>1</v>
      </c>
      <c r="J140" s="3">
        <f t="shared" si="31"/>
        <v>1</v>
      </c>
      <c r="K140" s="3">
        <f t="shared" si="31"/>
        <v>1</v>
      </c>
      <c r="L140" s="3">
        <f t="shared" si="31"/>
        <v>1</v>
      </c>
      <c r="M140" s="18">
        <v>20</v>
      </c>
      <c r="N140" s="18">
        <v>20</v>
      </c>
      <c r="O140" s="18">
        <v>20</v>
      </c>
      <c r="P140" s="18">
        <v>20</v>
      </c>
      <c r="Q140" s="4">
        <f t="shared" si="32"/>
        <v>0</v>
      </c>
      <c r="R140" s="4">
        <f t="shared" si="33"/>
        <v>0</v>
      </c>
      <c r="S140" s="4">
        <f t="shared" si="34"/>
        <v>0</v>
      </c>
      <c r="T140" s="4">
        <f t="shared" si="35"/>
        <v>1</v>
      </c>
      <c r="U140" s="4">
        <f t="shared" si="36"/>
        <v>1</v>
      </c>
      <c r="V140" s="4">
        <f t="shared" si="37"/>
        <v>1</v>
      </c>
      <c r="W140" s="4">
        <f t="shared" si="27"/>
        <v>1</v>
      </c>
    </row>
    <row r="141" spans="1:23" ht="15" customHeight="1" x14ac:dyDescent="0.3">
      <c r="A141" s="104" t="s">
        <v>384</v>
      </c>
      <c r="B141" s="18">
        <v>20</v>
      </c>
      <c r="C141" s="18">
        <v>20</v>
      </c>
      <c r="D141" s="18">
        <v>20</v>
      </c>
      <c r="E141" s="18">
        <v>20</v>
      </c>
      <c r="F141" s="3">
        <f t="shared" si="28"/>
        <v>0</v>
      </c>
      <c r="G141" s="3">
        <f t="shared" si="29"/>
        <v>0</v>
      </c>
      <c r="H141" s="3">
        <f t="shared" si="30"/>
        <v>0</v>
      </c>
      <c r="I141" s="3">
        <f t="shared" si="31"/>
        <v>1</v>
      </c>
      <c r="J141" s="3">
        <f t="shared" si="31"/>
        <v>1</v>
      </c>
      <c r="K141" s="3">
        <f t="shared" si="31"/>
        <v>1</v>
      </c>
      <c r="L141" s="3">
        <f t="shared" si="31"/>
        <v>1</v>
      </c>
      <c r="M141" s="18">
        <v>20</v>
      </c>
      <c r="N141" s="18">
        <v>20</v>
      </c>
      <c r="O141" s="18">
        <v>20</v>
      </c>
      <c r="P141" s="18">
        <v>20</v>
      </c>
      <c r="Q141" s="4">
        <f t="shared" si="32"/>
        <v>0</v>
      </c>
      <c r="R141" s="4">
        <f t="shared" si="33"/>
        <v>0</v>
      </c>
      <c r="S141" s="4">
        <f t="shared" si="34"/>
        <v>0</v>
      </c>
      <c r="T141" s="4">
        <f t="shared" si="35"/>
        <v>1</v>
      </c>
      <c r="U141" s="4">
        <f t="shared" si="36"/>
        <v>1</v>
      </c>
      <c r="V141" s="4">
        <f t="shared" si="37"/>
        <v>1</v>
      </c>
      <c r="W141" s="4">
        <f t="shared" si="27"/>
        <v>1</v>
      </c>
    </row>
    <row r="142" spans="1:23" ht="15" customHeight="1" x14ac:dyDescent="0.3">
      <c r="A142" s="104" t="s">
        <v>211</v>
      </c>
      <c r="B142" s="18">
        <v>20</v>
      </c>
      <c r="C142" s="18">
        <v>20</v>
      </c>
      <c r="D142" s="18">
        <v>20</v>
      </c>
      <c r="E142" s="18">
        <v>20</v>
      </c>
      <c r="F142" s="3">
        <f t="shared" si="28"/>
        <v>0</v>
      </c>
      <c r="G142" s="3">
        <f t="shared" si="29"/>
        <v>0</v>
      </c>
      <c r="H142" s="3">
        <f t="shared" si="30"/>
        <v>0</v>
      </c>
      <c r="I142" s="3">
        <f t="shared" si="31"/>
        <v>1</v>
      </c>
      <c r="J142" s="3">
        <f t="shared" si="31"/>
        <v>1</v>
      </c>
      <c r="K142" s="3">
        <f t="shared" si="31"/>
        <v>1</v>
      </c>
      <c r="L142" s="3">
        <f t="shared" si="31"/>
        <v>1</v>
      </c>
      <c r="M142" s="18">
        <v>20</v>
      </c>
      <c r="N142" s="18">
        <v>20</v>
      </c>
      <c r="O142" s="18">
        <v>20</v>
      </c>
      <c r="P142" s="18">
        <v>20</v>
      </c>
      <c r="Q142" s="4">
        <f t="shared" si="32"/>
        <v>0</v>
      </c>
      <c r="R142" s="4">
        <f t="shared" si="33"/>
        <v>0</v>
      </c>
      <c r="S142" s="4">
        <f t="shared" si="34"/>
        <v>0</v>
      </c>
      <c r="T142" s="4">
        <f t="shared" si="35"/>
        <v>1</v>
      </c>
      <c r="U142" s="4">
        <f t="shared" si="36"/>
        <v>1</v>
      </c>
      <c r="V142" s="4">
        <f t="shared" si="37"/>
        <v>1</v>
      </c>
      <c r="W142" s="4">
        <f t="shared" si="27"/>
        <v>1</v>
      </c>
    </row>
    <row r="143" spans="1:23" ht="15" customHeight="1" x14ac:dyDescent="0.3">
      <c r="A143" s="104" t="s">
        <v>256</v>
      </c>
      <c r="B143" s="18">
        <v>20</v>
      </c>
      <c r="C143" s="18">
        <v>20</v>
      </c>
      <c r="D143" s="18">
        <v>20</v>
      </c>
      <c r="E143" s="18">
        <v>20</v>
      </c>
      <c r="F143" s="3">
        <f t="shared" si="28"/>
        <v>0</v>
      </c>
      <c r="G143" s="3">
        <f t="shared" si="29"/>
        <v>0</v>
      </c>
      <c r="H143" s="3">
        <f t="shared" si="30"/>
        <v>0</v>
      </c>
      <c r="I143" s="3">
        <f t="shared" si="31"/>
        <v>1</v>
      </c>
      <c r="J143" s="3">
        <f t="shared" si="31"/>
        <v>1</v>
      </c>
      <c r="K143" s="3">
        <f t="shared" si="31"/>
        <v>1</v>
      </c>
      <c r="L143" s="3">
        <f t="shared" si="31"/>
        <v>1</v>
      </c>
      <c r="M143" s="18">
        <v>20</v>
      </c>
      <c r="N143" s="18">
        <v>20</v>
      </c>
      <c r="O143" s="18">
        <v>20</v>
      </c>
      <c r="P143" s="18">
        <v>20</v>
      </c>
      <c r="Q143" s="4">
        <f t="shared" si="32"/>
        <v>0</v>
      </c>
      <c r="R143" s="4">
        <f t="shared" si="33"/>
        <v>0</v>
      </c>
      <c r="S143" s="4">
        <f t="shared" si="34"/>
        <v>0</v>
      </c>
      <c r="T143" s="4">
        <f t="shared" si="35"/>
        <v>1</v>
      </c>
      <c r="U143" s="4">
        <f t="shared" si="36"/>
        <v>1</v>
      </c>
      <c r="V143" s="4">
        <f t="shared" si="37"/>
        <v>1</v>
      </c>
      <c r="W143" s="4">
        <f t="shared" si="27"/>
        <v>1</v>
      </c>
    </row>
    <row r="144" spans="1:23" ht="15" customHeight="1" x14ac:dyDescent="0.3">
      <c r="A144" s="104" t="s">
        <v>262</v>
      </c>
      <c r="B144" s="18">
        <v>20</v>
      </c>
      <c r="C144" s="18">
        <v>20</v>
      </c>
      <c r="D144" s="18">
        <v>20</v>
      </c>
      <c r="E144" s="18">
        <v>20</v>
      </c>
      <c r="F144" s="3">
        <f t="shared" si="28"/>
        <v>0</v>
      </c>
      <c r="G144" s="3">
        <f t="shared" si="29"/>
        <v>0</v>
      </c>
      <c r="H144" s="3">
        <f t="shared" si="30"/>
        <v>0</v>
      </c>
      <c r="I144" s="3">
        <f t="shared" si="31"/>
        <v>1</v>
      </c>
      <c r="J144" s="3">
        <f t="shared" si="31"/>
        <v>1</v>
      </c>
      <c r="K144" s="3">
        <f t="shared" si="31"/>
        <v>1</v>
      </c>
      <c r="L144" s="3">
        <f t="shared" si="31"/>
        <v>1</v>
      </c>
      <c r="M144" s="18">
        <v>20</v>
      </c>
      <c r="N144" s="18">
        <v>20</v>
      </c>
      <c r="O144" s="18">
        <v>20</v>
      </c>
      <c r="P144" s="18">
        <v>20</v>
      </c>
      <c r="Q144" s="4">
        <f t="shared" si="32"/>
        <v>0</v>
      </c>
      <c r="R144" s="4">
        <f t="shared" si="33"/>
        <v>0</v>
      </c>
      <c r="S144" s="4">
        <f t="shared" si="34"/>
        <v>0</v>
      </c>
      <c r="T144" s="4">
        <f t="shared" si="35"/>
        <v>1</v>
      </c>
      <c r="U144" s="4">
        <f t="shared" si="36"/>
        <v>1</v>
      </c>
      <c r="V144" s="4">
        <f t="shared" si="37"/>
        <v>1</v>
      </c>
      <c r="W144" s="4">
        <f t="shared" si="27"/>
        <v>1</v>
      </c>
    </row>
    <row r="145" spans="1:23" ht="15" customHeight="1" x14ac:dyDescent="0.3">
      <c r="A145" s="104" t="s">
        <v>228</v>
      </c>
      <c r="B145" s="18">
        <v>20</v>
      </c>
      <c r="C145" s="18">
        <v>20</v>
      </c>
      <c r="D145" s="18">
        <v>20</v>
      </c>
      <c r="E145" s="18">
        <v>20</v>
      </c>
      <c r="F145" s="3">
        <f t="shared" si="28"/>
        <v>0</v>
      </c>
      <c r="G145" s="3">
        <f t="shared" si="29"/>
        <v>0</v>
      </c>
      <c r="H145" s="3">
        <f t="shared" si="30"/>
        <v>0</v>
      </c>
      <c r="I145" s="3">
        <f t="shared" si="31"/>
        <v>1</v>
      </c>
      <c r="J145" s="3">
        <f t="shared" si="31"/>
        <v>1</v>
      </c>
      <c r="K145" s="3">
        <f t="shared" si="31"/>
        <v>1</v>
      </c>
      <c r="L145" s="3">
        <f t="shared" si="31"/>
        <v>1</v>
      </c>
      <c r="M145" s="18">
        <v>20</v>
      </c>
      <c r="N145" s="18">
        <v>20</v>
      </c>
      <c r="O145" s="18">
        <v>20</v>
      </c>
      <c r="P145" s="18">
        <v>20</v>
      </c>
      <c r="Q145" s="4">
        <f t="shared" si="32"/>
        <v>0</v>
      </c>
      <c r="R145" s="4">
        <f t="shared" si="33"/>
        <v>0</v>
      </c>
      <c r="S145" s="4">
        <f t="shared" si="34"/>
        <v>0</v>
      </c>
      <c r="T145" s="4">
        <f t="shared" si="35"/>
        <v>1</v>
      </c>
      <c r="U145" s="4">
        <f t="shared" si="36"/>
        <v>1</v>
      </c>
      <c r="V145" s="4">
        <f t="shared" si="37"/>
        <v>1</v>
      </c>
      <c r="W145" s="4">
        <f t="shared" si="27"/>
        <v>1</v>
      </c>
    </row>
    <row r="146" spans="1:23" ht="15" customHeight="1" x14ac:dyDescent="0.3">
      <c r="A146" s="104" t="s">
        <v>913</v>
      </c>
      <c r="B146" s="18">
        <v>20</v>
      </c>
      <c r="C146" s="18">
        <v>20</v>
      </c>
      <c r="D146" s="18">
        <v>20</v>
      </c>
      <c r="E146" s="18">
        <v>20</v>
      </c>
      <c r="F146" s="3">
        <f t="shared" si="28"/>
        <v>0</v>
      </c>
      <c r="G146" s="3">
        <f t="shared" si="29"/>
        <v>0</v>
      </c>
      <c r="H146" s="3">
        <f t="shared" si="30"/>
        <v>0</v>
      </c>
      <c r="I146" s="3">
        <f t="shared" si="31"/>
        <v>1</v>
      </c>
      <c r="J146" s="3">
        <f t="shared" si="31"/>
        <v>1</v>
      </c>
      <c r="K146" s="3">
        <f t="shared" si="31"/>
        <v>1</v>
      </c>
      <c r="L146" s="3">
        <f t="shared" si="31"/>
        <v>1</v>
      </c>
      <c r="M146" s="18">
        <v>20</v>
      </c>
      <c r="N146" s="18">
        <v>20</v>
      </c>
      <c r="O146" s="18">
        <v>20</v>
      </c>
      <c r="P146" s="18">
        <v>20</v>
      </c>
      <c r="Q146" s="4">
        <f t="shared" si="32"/>
        <v>0</v>
      </c>
      <c r="R146" s="4">
        <f t="shared" si="33"/>
        <v>0</v>
      </c>
      <c r="S146" s="4">
        <f t="shared" si="34"/>
        <v>0</v>
      </c>
      <c r="T146" s="4">
        <f t="shared" si="35"/>
        <v>1</v>
      </c>
      <c r="U146" s="4">
        <f t="shared" si="36"/>
        <v>1</v>
      </c>
      <c r="V146" s="4">
        <f t="shared" si="37"/>
        <v>1</v>
      </c>
      <c r="W146" s="4">
        <f t="shared" si="27"/>
        <v>1</v>
      </c>
    </row>
    <row r="147" spans="1:23" ht="15" customHeight="1" x14ac:dyDescent="0.3">
      <c r="A147" s="104" t="s">
        <v>229</v>
      </c>
      <c r="B147" s="18">
        <v>20</v>
      </c>
      <c r="C147" s="18">
        <v>20</v>
      </c>
      <c r="D147" s="18">
        <v>20</v>
      </c>
      <c r="E147" s="18">
        <v>20</v>
      </c>
      <c r="F147" s="3">
        <f t="shared" si="28"/>
        <v>0</v>
      </c>
      <c r="G147" s="3">
        <f t="shared" si="29"/>
        <v>0</v>
      </c>
      <c r="H147" s="3">
        <f t="shared" si="30"/>
        <v>0</v>
      </c>
      <c r="I147" s="3">
        <f t="shared" si="31"/>
        <v>1</v>
      </c>
      <c r="J147" s="3">
        <f t="shared" si="31"/>
        <v>1</v>
      </c>
      <c r="K147" s="3">
        <f t="shared" si="31"/>
        <v>1</v>
      </c>
      <c r="L147" s="3">
        <f t="shared" si="31"/>
        <v>1</v>
      </c>
      <c r="M147" s="18">
        <v>20</v>
      </c>
      <c r="N147" s="18">
        <v>20</v>
      </c>
      <c r="O147" s="18">
        <v>20</v>
      </c>
      <c r="P147" s="18">
        <v>20</v>
      </c>
      <c r="Q147" s="4">
        <f t="shared" si="32"/>
        <v>0</v>
      </c>
      <c r="R147" s="4">
        <f t="shared" si="33"/>
        <v>0</v>
      </c>
      <c r="S147" s="4">
        <f t="shared" si="34"/>
        <v>0</v>
      </c>
      <c r="T147" s="4">
        <f t="shared" si="35"/>
        <v>1</v>
      </c>
      <c r="U147" s="4">
        <f t="shared" si="36"/>
        <v>1</v>
      </c>
      <c r="V147" s="4">
        <f t="shared" si="37"/>
        <v>1</v>
      </c>
      <c r="W147" s="4">
        <f t="shared" si="27"/>
        <v>1</v>
      </c>
    </row>
    <row r="148" spans="1:23" ht="15" customHeight="1" x14ac:dyDescent="0.3">
      <c r="A148" s="104" t="s">
        <v>112</v>
      </c>
      <c r="B148" s="18">
        <v>20</v>
      </c>
      <c r="C148" s="18">
        <v>20</v>
      </c>
      <c r="D148" s="18">
        <v>20</v>
      </c>
      <c r="E148" s="18">
        <v>20</v>
      </c>
      <c r="F148" s="3">
        <f t="shared" si="28"/>
        <v>0</v>
      </c>
      <c r="G148" s="3">
        <f t="shared" si="29"/>
        <v>0</v>
      </c>
      <c r="H148" s="3">
        <f t="shared" si="30"/>
        <v>0</v>
      </c>
      <c r="I148" s="3">
        <f t="shared" si="31"/>
        <v>1</v>
      </c>
      <c r="J148" s="3">
        <f t="shared" si="31"/>
        <v>1</v>
      </c>
      <c r="K148" s="3">
        <f t="shared" si="31"/>
        <v>1</v>
      </c>
      <c r="L148" s="3">
        <f t="shared" si="31"/>
        <v>1</v>
      </c>
      <c r="M148" s="18">
        <v>20</v>
      </c>
      <c r="N148" s="18">
        <v>20</v>
      </c>
      <c r="O148" s="18">
        <v>20</v>
      </c>
      <c r="P148" s="18">
        <v>20</v>
      </c>
      <c r="Q148" s="4">
        <f t="shared" si="32"/>
        <v>0</v>
      </c>
      <c r="R148" s="4">
        <f t="shared" si="33"/>
        <v>0</v>
      </c>
      <c r="S148" s="4">
        <f t="shared" si="34"/>
        <v>0</v>
      </c>
      <c r="T148" s="4">
        <f t="shared" si="35"/>
        <v>1</v>
      </c>
      <c r="U148" s="4">
        <f t="shared" si="36"/>
        <v>1</v>
      </c>
      <c r="V148" s="4">
        <f t="shared" si="37"/>
        <v>1</v>
      </c>
      <c r="W148" s="4">
        <f t="shared" si="27"/>
        <v>1</v>
      </c>
    </row>
    <row r="149" spans="1:23" ht="15" customHeight="1" x14ac:dyDescent="0.3">
      <c r="A149" s="104" t="s">
        <v>2780</v>
      </c>
      <c r="B149" s="18">
        <v>20</v>
      </c>
      <c r="C149" s="18">
        <v>20</v>
      </c>
      <c r="D149" s="18">
        <v>20</v>
      </c>
      <c r="E149" s="18">
        <v>20</v>
      </c>
      <c r="F149" s="3">
        <f t="shared" si="28"/>
        <v>0</v>
      </c>
      <c r="G149" s="3">
        <f t="shared" si="29"/>
        <v>0</v>
      </c>
      <c r="H149" s="3">
        <f t="shared" si="30"/>
        <v>0</v>
      </c>
      <c r="I149" s="3">
        <f t="shared" si="31"/>
        <v>1</v>
      </c>
      <c r="J149" s="3">
        <f t="shared" si="31"/>
        <v>1</v>
      </c>
      <c r="K149" s="3">
        <f t="shared" si="31"/>
        <v>1</v>
      </c>
      <c r="L149" s="3">
        <f t="shared" si="31"/>
        <v>1</v>
      </c>
      <c r="M149" s="18">
        <v>20</v>
      </c>
      <c r="N149" s="18">
        <v>20</v>
      </c>
      <c r="O149" s="18">
        <v>20</v>
      </c>
      <c r="P149" s="18">
        <v>20</v>
      </c>
      <c r="Q149" s="4">
        <f t="shared" si="32"/>
        <v>0</v>
      </c>
      <c r="R149" s="4">
        <f t="shared" si="33"/>
        <v>0</v>
      </c>
      <c r="S149" s="4">
        <f t="shared" si="34"/>
        <v>0</v>
      </c>
      <c r="T149" s="4">
        <f t="shared" si="35"/>
        <v>1</v>
      </c>
      <c r="U149" s="4">
        <f t="shared" si="36"/>
        <v>1</v>
      </c>
      <c r="V149" s="4">
        <f t="shared" si="37"/>
        <v>1</v>
      </c>
      <c r="W149" s="4">
        <f t="shared" si="27"/>
        <v>1</v>
      </c>
    </row>
    <row r="150" spans="1:23" ht="15" customHeight="1" x14ac:dyDescent="0.3">
      <c r="A150" s="104" t="s">
        <v>917</v>
      </c>
      <c r="B150" s="18">
        <v>20</v>
      </c>
      <c r="C150" s="18">
        <v>20</v>
      </c>
      <c r="D150" s="18">
        <v>20</v>
      </c>
      <c r="E150" s="18">
        <v>20</v>
      </c>
      <c r="F150" s="3">
        <f t="shared" si="28"/>
        <v>0</v>
      </c>
      <c r="G150" s="3">
        <f t="shared" si="29"/>
        <v>0</v>
      </c>
      <c r="H150" s="3">
        <f t="shared" si="30"/>
        <v>0</v>
      </c>
      <c r="I150" s="3">
        <f t="shared" si="31"/>
        <v>1</v>
      </c>
      <c r="J150" s="3">
        <f t="shared" si="31"/>
        <v>1</v>
      </c>
      <c r="K150" s="3">
        <f t="shared" si="31"/>
        <v>1</v>
      </c>
      <c r="L150" s="3">
        <f t="shared" si="31"/>
        <v>1</v>
      </c>
      <c r="M150" s="18">
        <v>20</v>
      </c>
      <c r="N150" s="18">
        <v>20</v>
      </c>
      <c r="O150" s="18">
        <v>20</v>
      </c>
      <c r="P150" s="18">
        <v>20</v>
      </c>
      <c r="Q150" s="4">
        <f t="shared" si="32"/>
        <v>0</v>
      </c>
      <c r="R150" s="4">
        <f t="shared" si="33"/>
        <v>0</v>
      </c>
      <c r="S150" s="4">
        <f t="shared" si="34"/>
        <v>0</v>
      </c>
      <c r="T150" s="4">
        <f t="shared" si="35"/>
        <v>1</v>
      </c>
      <c r="U150" s="4">
        <f t="shared" si="36"/>
        <v>1</v>
      </c>
      <c r="V150" s="4">
        <f t="shared" si="37"/>
        <v>1</v>
      </c>
      <c r="W150" s="4">
        <f t="shared" si="27"/>
        <v>1</v>
      </c>
    </row>
    <row r="151" spans="1:23" ht="15" customHeight="1" x14ac:dyDescent="0.3">
      <c r="A151" s="104" t="s">
        <v>2772</v>
      </c>
      <c r="B151" s="18">
        <v>20</v>
      </c>
      <c r="C151" s="18">
        <v>20</v>
      </c>
      <c r="D151" s="18">
        <v>20</v>
      </c>
      <c r="E151" s="18">
        <v>20</v>
      </c>
      <c r="F151" s="3">
        <f t="shared" si="28"/>
        <v>0</v>
      </c>
      <c r="G151" s="3">
        <f t="shared" si="29"/>
        <v>0</v>
      </c>
      <c r="H151" s="3">
        <f t="shared" si="30"/>
        <v>0</v>
      </c>
      <c r="I151" s="3">
        <f t="shared" si="31"/>
        <v>1</v>
      </c>
      <c r="J151" s="3">
        <f t="shared" si="31"/>
        <v>1</v>
      </c>
      <c r="K151" s="3">
        <f t="shared" si="31"/>
        <v>1</v>
      </c>
      <c r="L151" s="3">
        <f t="shared" si="31"/>
        <v>1</v>
      </c>
      <c r="M151" s="18">
        <v>20</v>
      </c>
      <c r="N151" s="18">
        <v>20</v>
      </c>
      <c r="O151" s="18">
        <v>20</v>
      </c>
      <c r="P151" s="18">
        <v>20</v>
      </c>
      <c r="Q151" s="4">
        <f t="shared" si="32"/>
        <v>0</v>
      </c>
      <c r="R151" s="4">
        <f t="shared" si="33"/>
        <v>0</v>
      </c>
      <c r="S151" s="4">
        <f t="shared" si="34"/>
        <v>0</v>
      </c>
      <c r="T151" s="4">
        <f t="shared" si="35"/>
        <v>1</v>
      </c>
      <c r="U151" s="4">
        <f t="shared" si="36"/>
        <v>1</v>
      </c>
      <c r="V151" s="4">
        <f t="shared" si="37"/>
        <v>1</v>
      </c>
      <c r="W151" s="4">
        <f t="shared" si="27"/>
        <v>1</v>
      </c>
    </row>
    <row r="152" spans="1:23" ht="15" customHeight="1" x14ac:dyDescent="0.3">
      <c r="A152" s="104" t="s">
        <v>2740</v>
      </c>
      <c r="B152" s="18">
        <v>20</v>
      </c>
      <c r="C152" s="18">
        <v>20</v>
      </c>
      <c r="D152" s="18">
        <v>20</v>
      </c>
      <c r="E152" s="18">
        <v>20</v>
      </c>
      <c r="F152" s="3">
        <f t="shared" si="28"/>
        <v>0</v>
      </c>
      <c r="G152" s="3">
        <f t="shared" si="29"/>
        <v>0</v>
      </c>
      <c r="H152" s="3">
        <f t="shared" si="30"/>
        <v>0</v>
      </c>
      <c r="I152" s="3">
        <f t="shared" si="31"/>
        <v>1</v>
      </c>
      <c r="J152" s="3">
        <f t="shared" si="31"/>
        <v>1</v>
      </c>
      <c r="K152" s="3">
        <f t="shared" si="31"/>
        <v>1</v>
      </c>
      <c r="L152" s="3">
        <f t="shared" si="31"/>
        <v>1</v>
      </c>
      <c r="M152" s="18">
        <v>20</v>
      </c>
      <c r="N152" s="18">
        <v>20</v>
      </c>
      <c r="O152" s="18">
        <v>20</v>
      </c>
      <c r="P152" s="18">
        <v>20</v>
      </c>
      <c r="Q152" s="4">
        <f t="shared" si="32"/>
        <v>0</v>
      </c>
      <c r="R152" s="4">
        <f t="shared" si="33"/>
        <v>0</v>
      </c>
      <c r="S152" s="4">
        <f t="shared" si="34"/>
        <v>0</v>
      </c>
      <c r="T152" s="4">
        <f t="shared" si="35"/>
        <v>1</v>
      </c>
      <c r="U152" s="4">
        <f t="shared" si="36"/>
        <v>1</v>
      </c>
      <c r="V152" s="4">
        <f t="shared" si="37"/>
        <v>1</v>
      </c>
      <c r="W152" s="4">
        <f t="shared" si="27"/>
        <v>1</v>
      </c>
    </row>
    <row r="153" spans="1:23" ht="15" customHeight="1" x14ac:dyDescent="0.3">
      <c r="A153" s="104" t="s">
        <v>2779</v>
      </c>
      <c r="B153" s="18">
        <v>20</v>
      </c>
      <c r="C153" s="18">
        <v>20</v>
      </c>
      <c r="D153" s="18">
        <v>20</v>
      </c>
      <c r="E153" s="18">
        <v>20</v>
      </c>
      <c r="F153" s="3">
        <f t="shared" si="28"/>
        <v>0</v>
      </c>
      <c r="G153" s="3">
        <f t="shared" si="29"/>
        <v>0</v>
      </c>
      <c r="H153" s="3">
        <f t="shared" si="30"/>
        <v>0</v>
      </c>
      <c r="I153" s="3">
        <f t="shared" si="31"/>
        <v>1</v>
      </c>
      <c r="J153" s="3">
        <f t="shared" si="31"/>
        <v>1</v>
      </c>
      <c r="K153" s="3">
        <f t="shared" si="31"/>
        <v>1</v>
      </c>
      <c r="L153" s="3">
        <f t="shared" si="31"/>
        <v>1</v>
      </c>
      <c r="M153" s="18">
        <v>20</v>
      </c>
      <c r="N153" s="18">
        <v>20</v>
      </c>
      <c r="O153" s="18">
        <v>20</v>
      </c>
      <c r="P153" s="18">
        <v>20</v>
      </c>
      <c r="Q153" s="4">
        <f t="shared" si="32"/>
        <v>0</v>
      </c>
      <c r="R153" s="4">
        <f t="shared" si="33"/>
        <v>0</v>
      </c>
      <c r="S153" s="4">
        <f t="shared" si="34"/>
        <v>0</v>
      </c>
      <c r="T153" s="4">
        <f t="shared" si="35"/>
        <v>1</v>
      </c>
      <c r="U153" s="4">
        <f t="shared" si="36"/>
        <v>1</v>
      </c>
      <c r="V153" s="4">
        <f t="shared" si="37"/>
        <v>1</v>
      </c>
      <c r="W153" s="4">
        <f t="shared" si="27"/>
        <v>1</v>
      </c>
    </row>
    <row r="154" spans="1:23" ht="15" customHeight="1" x14ac:dyDescent="0.3">
      <c r="A154" s="104" t="s">
        <v>2948</v>
      </c>
      <c r="B154" s="18">
        <v>20</v>
      </c>
      <c r="C154" s="18">
        <v>20</v>
      </c>
      <c r="D154" s="18">
        <v>20</v>
      </c>
      <c r="E154" s="18">
        <v>20</v>
      </c>
      <c r="F154" s="3">
        <f t="shared" si="28"/>
        <v>0</v>
      </c>
      <c r="G154" s="3">
        <f t="shared" si="29"/>
        <v>0</v>
      </c>
      <c r="H154" s="3">
        <f t="shared" si="30"/>
        <v>0</v>
      </c>
      <c r="I154" s="3">
        <f t="shared" si="31"/>
        <v>1</v>
      </c>
      <c r="J154" s="3">
        <f t="shared" si="31"/>
        <v>1</v>
      </c>
      <c r="K154" s="3">
        <f t="shared" si="31"/>
        <v>1</v>
      </c>
      <c r="L154" s="3">
        <f t="shared" si="31"/>
        <v>1</v>
      </c>
      <c r="M154" s="18">
        <v>20</v>
      </c>
      <c r="N154" s="18">
        <v>20</v>
      </c>
      <c r="O154" s="18">
        <v>20</v>
      </c>
      <c r="P154" s="18">
        <v>20</v>
      </c>
      <c r="Q154" s="4">
        <f t="shared" si="32"/>
        <v>0</v>
      </c>
      <c r="R154" s="4">
        <f t="shared" si="33"/>
        <v>0</v>
      </c>
      <c r="S154" s="4">
        <f t="shared" si="34"/>
        <v>0</v>
      </c>
      <c r="T154" s="4">
        <f t="shared" si="35"/>
        <v>1</v>
      </c>
      <c r="U154" s="4">
        <f t="shared" si="36"/>
        <v>1</v>
      </c>
      <c r="V154" s="4">
        <f t="shared" si="37"/>
        <v>1</v>
      </c>
      <c r="W154" s="4">
        <f t="shared" si="27"/>
        <v>1</v>
      </c>
    </row>
    <row r="155" spans="1:23" ht="15" customHeight="1" x14ac:dyDescent="0.3">
      <c r="A155" s="104" t="s">
        <v>2167</v>
      </c>
      <c r="B155" s="18">
        <v>20</v>
      </c>
      <c r="C155" s="18">
        <v>20</v>
      </c>
      <c r="D155" s="18">
        <v>20</v>
      </c>
      <c r="E155" s="18">
        <v>20</v>
      </c>
      <c r="F155" s="3">
        <f t="shared" si="28"/>
        <v>0</v>
      </c>
      <c r="G155" s="3">
        <f t="shared" si="29"/>
        <v>0</v>
      </c>
      <c r="H155" s="3">
        <f t="shared" si="30"/>
        <v>0</v>
      </c>
      <c r="I155" s="3">
        <f t="shared" si="31"/>
        <v>1</v>
      </c>
      <c r="J155" s="3">
        <f t="shared" si="31"/>
        <v>1</v>
      </c>
      <c r="K155" s="3">
        <f t="shared" si="31"/>
        <v>1</v>
      </c>
      <c r="L155" s="3">
        <f t="shared" si="31"/>
        <v>1</v>
      </c>
      <c r="M155" s="18">
        <v>20</v>
      </c>
      <c r="N155" s="18">
        <v>20</v>
      </c>
      <c r="O155" s="18">
        <v>20</v>
      </c>
      <c r="P155" s="18">
        <v>20</v>
      </c>
      <c r="Q155" s="4">
        <f t="shared" si="32"/>
        <v>0</v>
      </c>
      <c r="R155" s="4">
        <f t="shared" si="33"/>
        <v>0</v>
      </c>
      <c r="S155" s="4">
        <f t="shared" si="34"/>
        <v>0</v>
      </c>
      <c r="T155" s="4">
        <f t="shared" si="35"/>
        <v>1</v>
      </c>
      <c r="U155" s="4">
        <f t="shared" si="36"/>
        <v>1</v>
      </c>
      <c r="V155" s="4">
        <f t="shared" si="37"/>
        <v>1</v>
      </c>
      <c r="W155" s="4">
        <f t="shared" si="27"/>
        <v>1</v>
      </c>
    </row>
    <row r="156" spans="1:23" ht="15" customHeight="1" x14ac:dyDescent="0.3">
      <c r="A156" s="104" t="s">
        <v>390</v>
      </c>
      <c r="B156" s="18">
        <v>20</v>
      </c>
      <c r="C156" s="18">
        <v>20</v>
      </c>
      <c r="D156" s="18">
        <v>20</v>
      </c>
      <c r="E156" s="18">
        <v>20</v>
      </c>
      <c r="F156" s="3">
        <f t="shared" si="28"/>
        <v>0</v>
      </c>
      <c r="G156" s="3">
        <f t="shared" si="29"/>
        <v>0</v>
      </c>
      <c r="H156" s="3">
        <f t="shared" si="30"/>
        <v>0</v>
      </c>
      <c r="I156" s="3">
        <f t="shared" si="31"/>
        <v>1</v>
      </c>
      <c r="J156" s="3">
        <f t="shared" si="31"/>
        <v>1</v>
      </c>
      <c r="K156" s="3">
        <f t="shared" si="31"/>
        <v>1</v>
      </c>
      <c r="L156" s="3">
        <f t="shared" si="31"/>
        <v>1</v>
      </c>
      <c r="M156" s="18">
        <v>20</v>
      </c>
      <c r="N156" s="18">
        <v>20</v>
      </c>
      <c r="O156" s="18">
        <v>20</v>
      </c>
      <c r="P156" s="18">
        <v>20</v>
      </c>
      <c r="Q156" s="4">
        <f t="shared" si="32"/>
        <v>0</v>
      </c>
      <c r="R156" s="4">
        <f t="shared" si="33"/>
        <v>0</v>
      </c>
      <c r="S156" s="4">
        <f t="shared" si="34"/>
        <v>0</v>
      </c>
      <c r="T156" s="4">
        <f t="shared" si="35"/>
        <v>1</v>
      </c>
      <c r="U156" s="4">
        <f t="shared" si="36"/>
        <v>1</v>
      </c>
      <c r="V156" s="4">
        <f t="shared" si="37"/>
        <v>1</v>
      </c>
      <c r="W156" s="4">
        <f t="shared" si="27"/>
        <v>1</v>
      </c>
    </row>
    <row r="157" spans="1:23" ht="15" customHeight="1" x14ac:dyDescent="0.3">
      <c r="A157" s="104" t="s">
        <v>2753</v>
      </c>
      <c r="B157" s="18">
        <v>20</v>
      </c>
      <c r="C157" s="18">
        <v>20</v>
      </c>
      <c r="D157" s="18">
        <v>20</v>
      </c>
      <c r="E157" s="18">
        <v>20</v>
      </c>
      <c r="F157" s="3">
        <f t="shared" si="28"/>
        <v>0</v>
      </c>
      <c r="G157" s="3">
        <f t="shared" si="29"/>
        <v>0</v>
      </c>
      <c r="H157" s="3">
        <f t="shared" si="30"/>
        <v>0</v>
      </c>
      <c r="I157" s="3">
        <f t="shared" si="31"/>
        <v>1</v>
      </c>
      <c r="J157" s="3">
        <f t="shared" si="31"/>
        <v>1</v>
      </c>
      <c r="K157" s="3">
        <f t="shared" si="31"/>
        <v>1</v>
      </c>
      <c r="L157" s="3">
        <f t="shared" si="31"/>
        <v>1</v>
      </c>
      <c r="M157" s="18">
        <v>20</v>
      </c>
      <c r="N157" s="18">
        <v>20</v>
      </c>
      <c r="O157" s="18">
        <v>20</v>
      </c>
      <c r="P157" s="18">
        <v>20</v>
      </c>
      <c r="Q157" s="4">
        <f t="shared" si="32"/>
        <v>0</v>
      </c>
      <c r="R157" s="4">
        <f t="shared" si="33"/>
        <v>0</v>
      </c>
      <c r="S157" s="4">
        <f t="shared" si="34"/>
        <v>0</v>
      </c>
      <c r="T157" s="4">
        <f t="shared" si="35"/>
        <v>1</v>
      </c>
      <c r="U157" s="4">
        <f t="shared" si="36"/>
        <v>1</v>
      </c>
      <c r="V157" s="4">
        <f t="shared" si="37"/>
        <v>1</v>
      </c>
      <c r="W157" s="4">
        <f t="shared" si="27"/>
        <v>1</v>
      </c>
    </row>
    <row r="158" spans="1:23" ht="15" customHeight="1" x14ac:dyDescent="0.3">
      <c r="A158" s="104" t="s">
        <v>1436</v>
      </c>
      <c r="B158" s="18">
        <v>20</v>
      </c>
      <c r="C158" s="18">
        <v>20</v>
      </c>
      <c r="D158" s="18">
        <v>20</v>
      </c>
      <c r="E158" s="18">
        <v>20</v>
      </c>
      <c r="F158" s="3">
        <f t="shared" si="28"/>
        <v>0</v>
      </c>
      <c r="G158" s="3">
        <f t="shared" si="29"/>
        <v>0</v>
      </c>
      <c r="H158" s="3">
        <f t="shared" si="30"/>
        <v>0</v>
      </c>
      <c r="I158" s="3">
        <f t="shared" si="31"/>
        <v>1</v>
      </c>
      <c r="J158" s="3">
        <f t="shared" si="31"/>
        <v>1</v>
      </c>
      <c r="K158" s="3">
        <f t="shared" si="31"/>
        <v>1</v>
      </c>
      <c r="L158" s="3">
        <f t="shared" si="31"/>
        <v>1</v>
      </c>
      <c r="M158" s="18">
        <v>20</v>
      </c>
      <c r="N158" s="18">
        <v>20</v>
      </c>
      <c r="O158" s="18">
        <v>20</v>
      </c>
      <c r="P158" s="18">
        <v>20</v>
      </c>
      <c r="Q158" s="4">
        <f t="shared" si="32"/>
        <v>0</v>
      </c>
      <c r="R158" s="4">
        <f t="shared" si="33"/>
        <v>0</v>
      </c>
      <c r="S158" s="4">
        <f t="shared" si="34"/>
        <v>0</v>
      </c>
      <c r="T158" s="4">
        <f t="shared" si="35"/>
        <v>1</v>
      </c>
      <c r="U158" s="4">
        <f t="shared" si="36"/>
        <v>1</v>
      </c>
      <c r="V158" s="4">
        <f t="shared" si="37"/>
        <v>1</v>
      </c>
      <c r="W158" s="4">
        <f t="shared" si="27"/>
        <v>1</v>
      </c>
    </row>
    <row r="159" spans="1:23" ht="15" customHeight="1" x14ac:dyDescent="0.3">
      <c r="A159" s="112" t="s">
        <v>442</v>
      </c>
      <c r="B159" s="18">
        <v>20</v>
      </c>
      <c r="C159" s="18">
        <v>20</v>
      </c>
      <c r="D159" s="18">
        <v>20</v>
      </c>
      <c r="E159" s="18">
        <v>20</v>
      </c>
      <c r="F159" s="21">
        <f t="shared" si="28"/>
        <v>0</v>
      </c>
      <c r="G159" s="21">
        <f t="shared" si="29"/>
        <v>0</v>
      </c>
      <c r="H159" s="21">
        <f t="shared" si="30"/>
        <v>0</v>
      </c>
      <c r="I159" s="21">
        <f>+B159/B$159</f>
        <v>1</v>
      </c>
      <c r="J159" s="21">
        <f>+C159/C$159</f>
        <v>1</v>
      </c>
      <c r="K159" s="21">
        <f>+D159/D$159</f>
        <v>1</v>
      </c>
      <c r="L159" s="21">
        <f>+E159/E$159</f>
        <v>1</v>
      </c>
      <c r="M159" s="18">
        <v>20</v>
      </c>
      <c r="N159" s="18">
        <v>20</v>
      </c>
      <c r="O159" s="18">
        <v>20</v>
      </c>
      <c r="P159" s="18">
        <v>20</v>
      </c>
      <c r="Q159" s="21">
        <f t="shared" si="32"/>
        <v>0</v>
      </c>
      <c r="R159" s="21">
        <f t="shared" si="33"/>
        <v>0</v>
      </c>
      <c r="S159" s="21">
        <f t="shared" si="34"/>
        <v>0</v>
      </c>
      <c r="T159" s="21">
        <f>+M159/M$159</f>
        <v>1</v>
      </c>
      <c r="U159" s="21">
        <f>+N159/N$159</f>
        <v>1</v>
      </c>
      <c r="V159" s="21">
        <f>+O159/O$159</f>
        <v>1</v>
      </c>
      <c r="W159" s="21">
        <f>+P159/P$159</f>
        <v>1</v>
      </c>
    </row>
  </sheetData>
  <mergeCells count="5">
    <mergeCell ref="B5:L5"/>
    <mergeCell ref="M5:W5"/>
    <mergeCell ref="A1:W1"/>
    <mergeCell ref="A2:W2"/>
    <mergeCell ref="A3:W3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FFFF00"/>
  </sheetPr>
  <dimension ref="A1:X469"/>
  <sheetViews>
    <sheetView showGridLines="0" zoomScaleNormal="100" workbookViewId="0">
      <selection activeCell="E8" sqref="E8"/>
    </sheetView>
  </sheetViews>
  <sheetFormatPr baseColWidth="10" defaultColWidth="11.5546875" defaultRowHeight="15" customHeight="1" x14ac:dyDescent="0.3"/>
  <cols>
    <col min="1" max="1" width="55.5546875" style="1" bestFit="1" customWidth="1"/>
    <col min="2" max="2" width="19.109375" style="33" bestFit="1" customWidth="1"/>
    <col min="3" max="5" width="9.88671875" style="1" bestFit="1" customWidth="1"/>
    <col min="6" max="6" width="10" style="1" bestFit="1" customWidth="1"/>
    <col min="7" max="7" width="9.88671875" style="1" bestFit="1" customWidth="1"/>
    <col min="8" max="10" width="11" style="1" bestFit="1" customWidth="1"/>
    <col min="11" max="13" width="12.44140625" style="1" bestFit="1" customWidth="1"/>
    <col min="14" max="15" width="9.88671875" style="1" bestFit="1" customWidth="1"/>
    <col min="16" max="18" width="11" style="1" bestFit="1" customWidth="1"/>
    <col min="19" max="16384" width="11.5546875" style="1"/>
  </cols>
  <sheetData>
    <row r="1" spans="1:24" ht="15" customHeight="1" x14ac:dyDescent="0.3">
      <c r="A1" s="123" t="s">
        <v>436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</row>
    <row r="2" spans="1:24" ht="15" customHeight="1" x14ac:dyDescent="0.3">
      <c r="A2" s="123" t="s">
        <v>2104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</row>
    <row r="3" spans="1:24" ht="15" customHeight="1" x14ac:dyDescent="0.3">
      <c r="A3" s="123" t="s">
        <v>2956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</row>
    <row r="4" spans="1:24" ht="15" customHeight="1" thickBot="1" x14ac:dyDescent="0.35">
      <c r="F4" s="5"/>
      <c r="G4" s="5"/>
      <c r="H4" s="5"/>
    </row>
    <row r="5" spans="1:24" ht="15" customHeight="1" x14ac:dyDescent="0.3">
      <c r="A5" s="7"/>
      <c r="B5" s="8"/>
      <c r="C5" s="124" t="s">
        <v>1560</v>
      </c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5" t="s">
        <v>29</v>
      </c>
      <c r="O5" s="125"/>
      <c r="P5" s="125"/>
      <c r="Q5" s="125"/>
      <c r="R5" s="125"/>
      <c r="S5" s="125"/>
      <c r="T5" s="125"/>
      <c r="U5" s="125"/>
      <c r="V5" s="125"/>
      <c r="W5" s="125"/>
      <c r="X5" s="125"/>
    </row>
    <row r="6" spans="1:24" ht="15" customHeight="1" x14ac:dyDescent="0.3">
      <c r="A6" s="9" t="s">
        <v>11</v>
      </c>
      <c r="B6" s="6" t="s">
        <v>20</v>
      </c>
      <c r="C6" s="10">
        <v>2019</v>
      </c>
      <c r="D6" s="10">
        <v>2020</v>
      </c>
      <c r="E6" s="10">
        <v>2021</v>
      </c>
      <c r="F6" s="10">
        <v>2022</v>
      </c>
      <c r="G6" s="13" t="s">
        <v>1544</v>
      </c>
      <c r="H6" s="13" t="s">
        <v>2181</v>
      </c>
      <c r="I6" s="13" t="s">
        <v>2954</v>
      </c>
      <c r="J6" s="14" t="s">
        <v>1002</v>
      </c>
      <c r="K6" s="14" t="s">
        <v>1545</v>
      </c>
      <c r="L6" s="14" t="s">
        <v>2182</v>
      </c>
      <c r="M6" s="14" t="s">
        <v>2955</v>
      </c>
      <c r="N6" s="12">
        <v>2019</v>
      </c>
      <c r="O6" s="12">
        <v>2020</v>
      </c>
      <c r="P6" s="12">
        <v>2021</v>
      </c>
      <c r="Q6" s="12">
        <v>2022</v>
      </c>
      <c r="R6" s="15" t="s">
        <v>1544</v>
      </c>
      <c r="S6" s="15" t="s">
        <v>2181</v>
      </c>
      <c r="T6" s="15" t="s">
        <v>2954</v>
      </c>
      <c r="U6" s="16" t="s">
        <v>1002</v>
      </c>
      <c r="V6" s="16" t="s">
        <v>1545</v>
      </c>
      <c r="W6" s="16" t="s">
        <v>2182</v>
      </c>
      <c r="X6" s="16" t="s">
        <v>2955</v>
      </c>
    </row>
    <row r="7" spans="1:24" ht="15" customHeight="1" x14ac:dyDescent="0.3">
      <c r="A7" s="128" t="s">
        <v>161</v>
      </c>
      <c r="B7" s="103" t="s">
        <v>133</v>
      </c>
      <c r="C7" s="18">
        <v>20</v>
      </c>
      <c r="D7" s="18">
        <v>20</v>
      </c>
      <c r="E7" s="18">
        <v>20</v>
      </c>
      <c r="F7" s="18">
        <v>20</v>
      </c>
      <c r="G7" s="3">
        <f t="shared" ref="G7:I70" si="0">+D7/C7-1</f>
        <v>0</v>
      </c>
      <c r="H7" s="3">
        <f t="shared" si="0"/>
        <v>0</v>
      </c>
      <c r="I7" s="3">
        <f t="shared" si="0"/>
        <v>0</v>
      </c>
      <c r="J7" s="3">
        <f t="shared" ref="J7:M70" si="1">+C7/C$469</f>
        <v>1</v>
      </c>
      <c r="K7" s="3">
        <f t="shared" si="1"/>
        <v>1</v>
      </c>
      <c r="L7" s="3">
        <f t="shared" si="1"/>
        <v>1</v>
      </c>
      <c r="M7" s="3">
        <f t="shared" si="1"/>
        <v>1</v>
      </c>
      <c r="N7" s="18">
        <v>20</v>
      </c>
      <c r="O7" s="18">
        <v>20</v>
      </c>
      <c r="P7" s="18">
        <v>20</v>
      </c>
      <c r="Q7" s="18">
        <v>20</v>
      </c>
      <c r="R7" s="3">
        <f t="shared" ref="R7:T70" si="2">+O7/N7-1</f>
        <v>0</v>
      </c>
      <c r="S7" s="3">
        <f t="shared" si="2"/>
        <v>0</v>
      </c>
      <c r="T7" s="3">
        <f t="shared" si="2"/>
        <v>0</v>
      </c>
      <c r="U7" s="3">
        <f t="shared" ref="U7:X70" si="3">+N7/N$469</f>
        <v>1</v>
      </c>
      <c r="V7" s="3">
        <f t="shared" si="3"/>
        <v>1</v>
      </c>
      <c r="W7" s="3">
        <f t="shared" si="3"/>
        <v>1</v>
      </c>
      <c r="X7" s="3">
        <f t="shared" si="3"/>
        <v>1</v>
      </c>
    </row>
    <row r="8" spans="1:24" ht="15" customHeight="1" x14ac:dyDescent="0.3">
      <c r="A8" s="129"/>
      <c r="B8" s="103" t="s">
        <v>51</v>
      </c>
      <c r="C8" s="18">
        <v>20</v>
      </c>
      <c r="D8" s="18">
        <v>20</v>
      </c>
      <c r="E8" s="18">
        <v>20</v>
      </c>
      <c r="F8" s="18">
        <v>20</v>
      </c>
      <c r="G8" s="3">
        <f t="shared" si="0"/>
        <v>0</v>
      </c>
      <c r="H8" s="3">
        <f t="shared" si="0"/>
        <v>0</v>
      </c>
      <c r="I8" s="3">
        <f t="shared" si="0"/>
        <v>0</v>
      </c>
      <c r="J8" s="3">
        <f t="shared" si="1"/>
        <v>1</v>
      </c>
      <c r="K8" s="3">
        <f t="shared" si="1"/>
        <v>1</v>
      </c>
      <c r="L8" s="3">
        <f t="shared" si="1"/>
        <v>1</v>
      </c>
      <c r="M8" s="3">
        <f t="shared" si="1"/>
        <v>1</v>
      </c>
      <c r="N8" s="18">
        <v>20</v>
      </c>
      <c r="O8" s="18">
        <v>20</v>
      </c>
      <c r="P8" s="18">
        <v>20</v>
      </c>
      <c r="Q8" s="18">
        <v>20</v>
      </c>
      <c r="R8" s="3">
        <f t="shared" si="2"/>
        <v>0</v>
      </c>
      <c r="S8" s="3">
        <f t="shared" si="2"/>
        <v>0</v>
      </c>
      <c r="T8" s="3">
        <f t="shared" si="2"/>
        <v>0</v>
      </c>
      <c r="U8" s="3">
        <f t="shared" si="3"/>
        <v>1</v>
      </c>
      <c r="V8" s="3">
        <f t="shared" si="3"/>
        <v>1</v>
      </c>
      <c r="W8" s="3">
        <f t="shared" si="3"/>
        <v>1</v>
      </c>
      <c r="X8" s="3">
        <f t="shared" si="3"/>
        <v>1</v>
      </c>
    </row>
    <row r="9" spans="1:24" ht="15" customHeight="1" x14ac:dyDescent="0.3">
      <c r="A9" s="129"/>
      <c r="B9" s="103" t="s">
        <v>55</v>
      </c>
      <c r="C9" s="18">
        <v>20</v>
      </c>
      <c r="D9" s="18">
        <v>20</v>
      </c>
      <c r="E9" s="18">
        <v>20</v>
      </c>
      <c r="F9" s="18">
        <v>20</v>
      </c>
      <c r="G9" s="3">
        <f t="shared" si="0"/>
        <v>0</v>
      </c>
      <c r="H9" s="3">
        <f t="shared" si="0"/>
        <v>0</v>
      </c>
      <c r="I9" s="3">
        <f t="shared" si="0"/>
        <v>0</v>
      </c>
      <c r="J9" s="3">
        <f t="shared" si="1"/>
        <v>1</v>
      </c>
      <c r="K9" s="3">
        <f t="shared" si="1"/>
        <v>1</v>
      </c>
      <c r="L9" s="3">
        <f t="shared" si="1"/>
        <v>1</v>
      </c>
      <c r="M9" s="3">
        <f t="shared" si="1"/>
        <v>1</v>
      </c>
      <c r="N9" s="18">
        <v>20</v>
      </c>
      <c r="O9" s="18">
        <v>20</v>
      </c>
      <c r="P9" s="18">
        <v>20</v>
      </c>
      <c r="Q9" s="18">
        <v>20</v>
      </c>
      <c r="R9" s="3">
        <f t="shared" si="2"/>
        <v>0</v>
      </c>
      <c r="S9" s="3">
        <f t="shared" si="2"/>
        <v>0</v>
      </c>
      <c r="T9" s="3">
        <f t="shared" si="2"/>
        <v>0</v>
      </c>
      <c r="U9" s="3">
        <f t="shared" si="3"/>
        <v>1</v>
      </c>
      <c r="V9" s="3">
        <f t="shared" si="3"/>
        <v>1</v>
      </c>
      <c r="W9" s="3">
        <f t="shared" si="3"/>
        <v>1</v>
      </c>
      <c r="X9" s="3">
        <f t="shared" si="3"/>
        <v>1</v>
      </c>
    </row>
    <row r="10" spans="1:24" ht="15" customHeight="1" x14ac:dyDescent="0.3">
      <c r="A10" s="126" t="s">
        <v>446</v>
      </c>
      <c r="B10" s="127"/>
      <c r="C10" s="18">
        <v>20</v>
      </c>
      <c r="D10" s="18">
        <v>20</v>
      </c>
      <c r="E10" s="18">
        <v>20</v>
      </c>
      <c r="F10" s="18">
        <v>20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1"/>
        <v>1</v>
      </c>
      <c r="K10" s="3">
        <f t="shared" si="1"/>
        <v>1</v>
      </c>
      <c r="L10" s="3">
        <f t="shared" si="1"/>
        <v>1</v>
      </c>
      <c r="M10" s="3">
        <f t="shared" si="1"/>
        <v>1</v>
      </c>
      <c r="N10" s="18">
        <v>20</v>
      </c>
      <c r="O10" s="18">
        <v>20</v>
      </c>
      <c r="P10" s="18">
        <v>20</v>
      </c>
      <c r="Q10" s="18">
        <v>20</v>
      </c>
      <c r="R10" s="3">
        <f t="shared" si="2"/>
        <v>0</v>
      </c>
      <c r="S10" s="3">
        <f t="shared" si="2"/>
        <v>0</v>
      </c>
      <c r="T10" s="3">
        <f t="shared" si="2"/>
        <v>0</v>
      </c>
      <c r="U10" s="3">
        <f t="shared" si="3"/>
        <v>1</v>
      </c>
      <c r="V10" s="3">
        <f t="shared" si="3"/>
        <v>1</v>
      </c>
      <c r="W10" s="3">
        <f t="shared" si="3"/>
        <v>1</v>
      </c>
      <c r="X10" s="3">
        <f t="shared" si="3"/>
        <v>1</v>
      </c>
    </row>
    <row r="11" spans="1:24" ht="15" customHeight="1" x14ac:dyDescent="0.3">
      <c r="A11" s="102" t="s">
        <v>119</v>
      </c>
      <c r="B11" s="103" t="s">
        <v>102</v>
      </c>
      <c r="C11" s="18">
        <v>20</v>
      </c>
      <c r="D11" s="18">
        <v>20</v>
      </c>
      <c r="E11" s="18">
        <v>20</v>
      </c>
      <c r="F11" s="18">
        <v>20</v>
      </c>
      <c r="G11" s="3">
        <f t="shared" si="0"/>
        <v>0</v>
      </c>
      <c r="H11" s="3">
        <f t="shared" si="0"/>
        <v>0</v>
      </c>
      <c r="I11" s="3">
        <f t="shared" si="0"/>
        <v>0</v>
      </c>
      <c r="J11" s="3">
        <f t="shared" si="1"/>
        <v>1</v>
      </c>
      <c r="K11" s="3">
        <f t="shared" si="1"/>
        <v>1</v>
      </c>
      <c r="L11" s="3">
        <f t="shared" si="1"/>
        <v>1</v>
      </c>
      <c r="M11" s="3">
        <f t="shared" si="1"/>
        <v>1</v>
      </c>
      <c r="N11" s="18">
        <v>20</v>
      </c>
      <c r="O11" s="18">
        <v>20</v>
      </c>
      <c r="P11" s="18">
        <v>20</v>
      </c>
      <c r="Q11" s="18">
        <v>20</v>
      </c>
      <c r="R11" s="3">
        <f t="shared" si="2"/>
        <v>0</v>
      </c>
      <c r="S11" s="3">
        <f t="shared" si="2"/>
        <v>0</v>
      </c>
      <c r="T11" s="3">
        <f t="shared" si="2"/>
        <v>0</v>
      </c>
      <c r="U11" s="3">
        <f t="shared" si="3"/>
        <v>1</v>
      </c>
      <c r="V11" s="3">
        <f t="shared" si="3"/>
        <v>1</v>
      </c>
      <c r="W11" s="3">
        <f t="shared" si="3"/>
        <v>1</v>
      </c>
      <c r="X11" s="3">
        <f t="shared" si="3"/>
        <v>1</v>
      </c>
    </row>
    <row r="12" spans="1:24" ht="15" customHeight="1" x14ac:dyDescent="0.3">
      <c r="A12" s="126" t="s">
        <v>445</v>
      </c>
      <c r="B12" s="127"/>
      <c r="C12" s="18">
        <v>20</v>
      </c>
      <c r="D12" s="18">
        <v>20</v>
      </c>
      <c r="E12" s="18">
        <v>20</v>
      </c>
      <c r="F12" s="18">
        <v>20</v>
      </c>
      <c r="G12" s="3">
        <f t="shared" si="0"/>
        <v>0</v>
      </c>
      <c r="H12" s="3">
        <f t="shared" si="0"/>
        <v>0</v>
      </c>
      <c r="I12" s="3">
        <f t="shared" si="0"/>
        <v>0</v>
      </c>
      <c r="J12" s="3">
        <f t="shared" si="1"/>
        <v>1</v>
      </c>
      <c r="K12" s="3">
        <f t="shared" si="1"/>
        <v>1</v>
      </c>
      <c r="L12" s="3">
        <f t="shared" si="1"/>
        <v>1</v>
      </c>
      <c r="M12" s="3">
        <f t="shared" si="1"/>
        <v>1</v>
      </c>
      <c r="N12" s="18">
        <v>20</v>
      </c>
      <c r="O12" s="18">
        <v>20</v>
      </c>
      <c r="P12" s="18">
        <v>20</v>
      </c>
      <c r="Q12" s="18">
        <v>20</v>
      </c>
      <c r="R12" s="3">
        <f t="shared" si="2"/>
        <v>0</v>
      </c>
      <c r="S12" s="3">
        <f t="shared" si="2"/>
        <v>0</v>
      </c>
      <c r="T12" s="3">
        <f t="shared" si="2"/>
        <v>0</v>
      </c>
      <c r="U12" s="3">
        <f t="shared" si="3"/>
        <v>1</v>
      </c>
      <c r="V12" s="3">
        <f t="shared" si="3"/>
        <v>1</v>
      </c>
      <c r="W12" s="3">
        <f t="shared" si="3"/>
        <v>1</v>
      </c>
      <c r="X12" s="3">
        <f t="shared" si="3"/>
        <v>1</v>
      </c>
    </row>
    <row r="13" spans="1:24" ht="15" customHeight="1" x14ac:dyDescent="0.3">
      <c r="A13" s="102" t="s">
        <v>76</v>
      </c>
      <c r="B13" s="103" t="s">
        <v>58</v>
      </c>
      <c r="C13" s="18">
        <v>20</v>
      </c>
      <c r="D13" s="18">
        <v>20</v>
      </c>
      <c r="E13" s="18">
        <v>20</v>
      </c>
      <c r="F13" s="18">
        <v>20</v>
      </c>
      <c r="G13" s="3">
        <f t="shared" si="0"/>
        <v>0</v>
      </c>
      <c r="H13" s="3">
        <f t="shared" si="0"/>
        <v>0</v>
      </c>
      <c r="I13" s="3">
        <f t="shared" si="0"/>
        <v>0</v>
      </c>
      <c r="J13" s="3">
        <f t="shared" si="1"/>
        <v>1</v>
      </c>
      <c r="K13" s="3">
        <f t="shared" si="1"/>
        <v>1</v>
      </c>
      <c r="L13" s="3">
        <f t="shared" si="1"/>
        <v>1</v>
      </c>
      <c r="M13" s="3">
        <f t="shared" si="1"/>
        <v>1</v>
      </c>
      <c r="N13" s="18">
        <v>20</v>
      </c>
      <c r="O13" s="18">
        <v>20</v>
      </c>
      <c r="P13" s="18">
        <v>20</v>
      </c>
      <c r="Q13" s="18">
        <v>20</v>
      </c>
      <c r="R13" s="3">
        <f t="shared" si="2"/>
        <v>0</v>
      </c>
      <c r="S13" s="3">
        <f t="shared" si="2"/>
        <v>0</v>
      </c>
      <c r="T13" s="3">
        <f t="shared" si="2"/>
        <v>0</v>
      </c>
      <c r="U13" s="3">
        <f t="shared" si="3"/>
        <v>1</v>
      </c>
      <c r="V13" s="3">
        <f t="shared" si="3"/>
        <v>1</v>
      </c>
      <c r="W13" s="3">
        <f t="shared" si="3"/>
        <v>1</v>
      </c>
      <c r="X13" s="3">
        <f t="shared" si="3"/>
        <v>1</v>
      </c>
    </row>
    <row r="14" spans="1:24" ht="15" customHeight="1" x14ac:dyDescent="0.3">
      <c r="A14" s="126" t="s">
        <v>447</v>
      </c>
      <c r="B14" s="127"/>
      <c r="C14" s="18">
        <v>20</v>
      </c>
      <c r="D14" s="18">
        <v>20</v>
      </c>
      <c r="E14" s="18">
        <v>20</v>
      </c>
      <c r="F14" s="18">
        <v>20</v>
      </c>
      <c r="G14" s="3">
        <f t="shared" si="0"/>
        <v>0</v>
      </c>
      <c r="H14" s="3">
        <f t="shared" si="0"/>
        <v>0</v>
      </c>
      <c r="I14" s="3">
        <f t="shared" si="0"/>
        <v>0</v>
      </c>
      <c r="J14" s="3">
        <f t="shared" si="1"/>
        <v>1</v>
      </c>
      <c r="K14" s="3">
        <f t="shared" si="1"/>
        <v>1</v>
      </c>
      <c r="L14" s="3">
        <f t="shared" si="1"/>
        <v>1</v>
      </c>
      <c r="M14" s="3">
        <f t="shared" si="1"/>
        <v>1</v>
      </c>
      <c r="N14" s="18">
        <v>20</v>
      </c>
      <c r="O14" s="18">
        <v>20</v>
      </c>
      <c r="P14" s="18">
        <v>20</v>
      </c>
      <c r="Q14" s="18">
        <v>20</v>
      </c>
      <c r="R14" s="3">
        <f t="shared" si="2"/>
        <v>0</v>
      </c>
      <c r="S14" s="3">
        <f t="shared" si="2"/>
        <v>0</v>
      </c>
      <c r="T14" s="3">
        <f t="shared" si="2"/>
        <v>0</v>
      </c>
      <c r="U14" s="3">
        <f t="shared" si="3"/>
        <v>1</v>
      </c>
      <c r="V14" s="3">
        <f t="shared" si="3"/>
        <v>1</v>
      </c>
      <c r="W14" s="3">
        <f t="shared" si="3"/>
        <v>1</v>
      </c>
      <c r="X14" s="3">
        <f t="shared" si="3"/>
        <v>1</v>
      </c>
    </row>
    <row r="15" spans="1:24" ht="15" customHeight="1" x14ac:dyDescent="0.3">
      <c r="A15" s="102" t="s">
        <v>143</v>
      </c>
      <c r="B15" s="103" t="s">
        <v>156</v>
      </c>
      <c r="C15" s="18">
        <v>20</v>
      </c>
      <c r="D15" s="18">
        <v>20</v>
      </c>
      <c r="E15" s="18">
        <v>20</v>
      </c>
      <c r="F15" s="18">
        <v>20</v>
      </c>
      <c r="G15" s="3">
        <f t="shared" si="0"/>
        <v>0</v>
      </c>
      <c r="H15" s="3">
        <f t="shared" si="0"/>
        <v>0</v>
      </c>
      <c r="I15" s="3">
        <f t="shared" si="0"/>
        <v>0</v>
      </c>
      <c r="J15" s="3">
        <f t="shared" si="1"/>
        <v>1</v>
      </c>
      <c r="K15" s="3">
        <f t="shared" si="1"/>
        <v>1</v>
      </c>
      <c r="L15" s="3">
        <f t="shared" si="1"/>
        <v>1</v>
      </c>
      <c r="M15" s="3">
        <f t="shared" si="1"/>
        <v>1</v>
      </c>
      <c r="N15" s="18">
        <v>20</v>
      </c>
      <c r="O15" s="18">
        <v>20</v>
      </c>
      <c r="P15" s="18">
        <v>20</v>
      </c>
      <c r="Q15" s="18">
        <v>20</v>
      </c>
      <c r="R15" s="3">
        <f t="shared" si="2"/>
        <v>0</v>
      </c>
      <c r="S15" s="3">
        <f t="shared" si="2"/>
        <v>0</v>
      </c>
      <c r="T15" s="3">
        <f t="shared" si="2"/>
        <v>0</v>
      </c>
      <c r="U15" s="3">
        <f t="shared" si="3"/>
        <v>1</v>
      </c>
      <c r="V15" s="3">
        <f t="shared" si="3"/>
        <v>1</v>
      </c>
      <c r="W15" s="3">
        <f t="shared" si="3"/>
        <v>1</v>
      </c>
      <c r="X15" s="3">
        <f t="shared" si="3"/>
        <v>1</v>
      </c>
    </row>
    <row r="16" spans="1:24" ht="15" customHeight="1" x14ac:dyDescent="0.3">
      <c r="A16" s="126" t="s">
        <v>444</v>
      </c>
      <c r="B16" s="127"/>
      <c r="C16" s="18">
        <v>20</v>
      </c>
      <c r="D16" s="18">
        <v>20</v>
      </c>
      <c r="E16" s="18">
        <v>20</v>
      </c>
      <c r="F16" s="18">
        <v>20</v>
      </c>
      <c r="G16" s="3">
        <f t="shared" si="0"/>
        <v>0</v>
      </c>
      <c r="H16" s="3">
        <f t="shared" si="0"/>
        <v>0</v>
      </c>
      <c r="I16" s="3">
        <f t="shared" si="0"/>
        <v>0</v>
      </c>
      <c r="J16" s="3">
        <f t="shared" si="1"/>
        <v>1</v>
      </c>
      <c r="K16" s="3">
        <f t="shared" si="1"/>
        <v>1</v>
      </c>
      <c r="L16" s="3">
        <f t="shared" si="1"/>
        <v>1</v>
      </c>
      <c r="M16" s="3">
        <f t="shared" si="1"/>
        <v>1</v>
      </c>
      <c r="N16" s="18">
        <v>20</v>
      </c>
      <c r="O16" s="18">
        <v>20</v>
      </c>
      <c r="P16" s="18">
        <v>20</v>
      </c>
      <c r="Q16" s="18">
        <v>20</v>
      </c>
      <c r="R16" s="3">
        <f t="shared" si="2"/>
        <v>0</v>
      </c>
      <c r="S16" s="3">
        <f t="shared" si="2"/>
        <v>0</v>
      </c>
      <c r="T16" s="3">
        <f t="shared" si="2"/>
        <v>0</v>
      </c>
      <c r="U16" s="3">
        <f t="shared" si="3"/>
        <v>1</v>
      </c>
      <c r="V16" s="3">
        <f t="shared" si="3"/>
        <v>1</v>
      </c>
      <c r="W16" s="3">
        <f t="shared" si="3"/>
        <v>1</v>
      </c>
      <c r="X16" s="3">
        <f t="shared" si="3"/>
        <v>1</v>
      </c>
    </row>
    <row r="17" spans="1:24" ht="15" customHeight="1" x14ac:dyDescent="0.3">
      <c r="A17" s="128" t="s">
        <v>106</v>
      </c>
      <c r="B17" s="103" t="s">
        <v>107</v>
      </c>
      <c r="C17" s="18">
        <v>20</v>
      </c>
      <c r="D17" s="18">
        <v>20</v>
      </c>
      <c r="E17" s="18">
        <v>20</v>
      </c>
      <c r="F17" s="18">
        <v>20</v>
      </c>
      <c r="G17" s="3">
        <f t="shared" si="0"/>
        <v>0</v>
      </c>
      <c r="H17" s="3">
        <f t="shared" si="0"/>
        <v>0</v>
      </c>
      <c r="I17" s="3">
        <f t="shared" si="0"/>
        <v>0</v>
      </c>
      <c r="J17" s="3">
        <f t="shared" si="1"/>
        <v>1</v>
      </c>
      <c r="K17" s="3">
        <f t="shared" si="1"/>
        <v>1</v>
      </c>
      <c r="L17" s="3">
        <f t="shared" si="1"/>
        <v>1</v>
      </c>
      <c r="M17" s="3">
        <f t="shared" si="1"/>
        <v>1</v>
      </c>
      <c r="N17" s="18">
        <v>20</v>
      </c>
      <c r="O17" s="18">
        <v>20</v>
      </c>
      <c r="P17" s="18">
        <v>20</v>
      </c>
      <c r="Q17" s="18">
        <v>20</v>
      </c>
      <c r="R17" s="3">
        <f t="shared" si="2"/>
        <v>0</v>
      </c>
      <c r="S17" s="3">
        <f t="shared" si="2"/>
        <v>0</v>
      </c>
      <c r="T17" s="3">
        <f t="shared" si="2"/>
        <v>0</v>
      </c>
      <c r="U17" s="3">
        <f t="shared" si="3"/>
        <v>1</v>
      </c>
      <c r="V17" s="3">
        <f t="shared" si="3"/>
        <v>1</v>
      </c>
      <c r="W17" s="3">
        <f t="shared" si="3"/>
        <v>1</v>
      </c>
      <c r="X17" s="3">
        <f t="shared" si="3"/>
        <v>1</v>
      </c>
    </row>
    <row r="18" spans="1:24" ht="15" customHeight="1" x14ac:dyDescent="0.3">
      <c r="A18" s="129"/>
      <c r="B18" s="103" t="s">
        <v>177</v>
      </c>
      <c r="C18" s="18">
        <v>20</v>
      </c>
      <c r="D18" s="18">
        <v>20</v>
      </c>
      <c r="E18" s="18">
        <v>20</v>
      </c>
      <c r="F18" s="18">
        <v>20</v>
      </c>
      <c r="G18" s="3">
        <f t="shared" si="0"/>
        <v>0</v>
      </c>
      <c r="H18" s="3">
        <f t="shared" si="0"/>
        <v>0</v>
      </c>
      <c r="I18" s="3">
        <f t="shared" si="0"/>
        <v>0</v>
      </c>
      <c r="J18" s="3">
        <f t="shared" si="1"/>
        <v>1</v>
      </c>
      <c r="K18" s="3">
        <f t="shared" si="1"/>
        <v>1</v>
      </c>
      <c r="L18" s="3">
        <f t="shared" si="1"/>
        <v>1</v>
      </c>
      <c r="M18" s="3">
        <f t="shared" si="1"/>
        <v>1</v>
      </c>
      <c r="N18" s="18">
        <v>20</v>
      </c>
      <c r="O18" s="18">
        <v>20</v>
      </c>
      <c r="P18" s="18">
        <v>20</v>
      </c>
      <c r="Q18" s="18">
        <v>20</v>
      </c>
      <c r="R18" s="3">
        <f t="shared" si="2"/>
        <v>0</v>
      </c>
      <c r="S18" s="3">
        <f t="shared" si="2"/>
        <v>0</v>
      </c>
      <c r="T18" s="3">
        <f t="shared" si="2"/>
        <v>0</v>
      </c>
      <c r="U18" s="3">
        <f t="shared" si="3"/>
        <v>1</v>
      </c>
      <c r="V18" s="3">
        <f t="shared" si="3"/>
        <v>1</v>
      </c>
      <c r="W18" s="3">
        <f t="shared" si="3"/>
        <v>1</v>
      </c>
      <c r="X18" s="3">
        <f t="shared" si="3"/>
        <v>1</v>
      </c>
    </row>
    <row r="19" spans="1:24" ht="15" customHeight="1" x14ac:dyDescent="0.3">
      <c r="A19" s="126" t="s">
        <v>472</v>
      </c>
      <c r="B19" s="127"/>
      <c r="C19" s="18">
        <v>20</v>
      </c>
      <c r="D19" s="18">
        <v>20</v>
      </c>
      <c r="E19" s="18">
        <v>20</v>
      </c>
      <c r="F19" s="18">
        <v>20</v>
      </c>
      <c r="G19" s="3">
        <f t="shared" si="0"/>
        <v>0</v>
      </c>
      <c r="H19" s="3">
        <f t="shared" si="0"/>
        <v>0</v>
      </c>
      <c r="I19" s="3">
        <f t="shared" si="0"/>
        <v>0</v>
      </c>
      <c r="J19" s="3">
        <f t="shared" si="1"/>
        <v>1</v>
      </c>
      <c r="K19" s="3">
        <f t="shared" si="1"/>
        <v>1</v>
      </c>
      <c r="L19" s="3">
        <f t="shared" si="1"/>
        <v>1</v>
      </c>
      <c r="M19" s="3">
        <f t="shared" si="1"/>
        <v>1</v>
      </c>
      <c r="N19" s="18">
        <v>20</v>
      </c>
      <c r="O19" s="18">
        <v>20</v>
      </c>
      <c r="P19" s="18">
        <v>20</v>
      </c>
      <c r="Q19" s="18">
        <v>20</v>
      </c>
      <c r="R19" s="3">
        <f t="shared" si="2"/>
        <v>0</v>
      </c>
      <c r="S19" s="3">
        <f t="shared" si="2"/>
        <v>0</v>
      </c>
      <c r="T19" s="3">
        <f t="shared" si="2"/>
        <v>0</v>
      </c>
      <c r="U19" s="3">
        <f t="shared" si="3"/>
        <v>1</v>
      </c>
      <c r="V19" s="3">
        <f t="shared" si="3"/>
        <v>1</v>
      </c>
      <c r="W19" s="3">
        <f t="shared" si="3"/>
        <v>1</v>
      </c>
      <c r="X19" s="3">
        <f t="shared" si="3"/>
        <v>1</v>
      </c>
    </row>
    <row r="20" spans="1:24" ht="15" customHeight="1" x14ac:dyDescent="0.3">
      <c r="A20" s="128" t="s">
        <v>242</v>
      </c>
      <c r="B20" s="103" t="s">
        <v>1272</v>
      </c>
      <c r="C20" s="18">
        <v>20</v>
      </c>
      <c r="D20" s="18">
        <v>20</v>
      </c>
      <c r="E20" s="18">
        <v>20</v>
      </c>
      <c r="F20" s="18">
        <v>20</v>
      </c>
      <c r="G20" s="3">
        <f t="shared" si="0"/>
        <v>0</v>
      </c>
      <c r="H20" s="3">
        <f t="shared" si="0"/>
        <v>0</v>
      </c>
      <c r="I20" s="3">
        <f t="shared" si="0"/>
        <v>0</v>
      </c>
      <c r="J20" s="3">
        <f t="shared" si="1"/>
        <v>1</v>
      </c>
      <c r="K20" s="3">
        <f t="shared" si="1"/>
        <v>1</v>
      </c>
      <c r="L20" s="3">
        <f t="shared" si="1"/>
        <v>1</v>
      </c>
      <c r="M20" s="3">
        <f t="shared" si="1"/>
        <v>1</v>
      </c>
      <c r="N20" s="18">
        <v>20</v>
      </c>
      <c r="O20" s="18">
        <v>20</v>
      </c>
      <c r="P20" s="18">
        <v>20</v>
      </c>
      <c r="Q20" s="18">
        <v>20</v>
      </c>
      <c r="R20" s="3">
        <f t="shared" si="2"/>
        <v>0</v>
      </c>
      <c r="S20" s="3">
        <f t="shared" si="2"/>
        <v>0</v>
      </c>
      <c r="T20" s="3">
        <f t="shared" si="2"/>
        <v>0</v>
      </c>
      <c r="U20" s="3">
        <f t="shared" si="3"/>
        <v>1</v>
      </c>
      <c r="V20" s="3">
        <f t="shared" si="3"/>
        <v>1</v>
      </c>
      <c r="W20" s="3">
        <f t="shared" si="3"/>
        <v>1</v>
      </c>
      <c r="X20" s="3">
        <f t="shared" si="3"/>
        <v>1</v>
      </c>
    </row>
    <row r="21" spans="1:24" ht="15" customHeight="1" x14ac:dyDescent="0.3">
      <c r="A21" s="129"/>
      <c r="B21" s="103" t="s">
        <v>244</v>
      </c>
      <c r="C21" s="18">
        <v>20</v>
      </c>
      <c r="D21" s="18">
        <v>20</v>
      </c>
      <c r="E21" s="18">
        <v>20</v>
      </c>
      <c r="F21" s="18">
        <v>20</v>
      </c>
      <c r="G21" s="3">
        <f t="shared" si="0"/>
        <v>0</v>
      </c>
      <c r="H21" s="3">
        <f t="shared" si="0"/>
        <v>0</v>
      </c>
      <c r="I21" s="3">
        <f t="shared" si="0"/>
        <v>0</v>
      </c>
      <c r="J21" s="3">
        <f t="shared" si="1"/>
        <v>1</v>
      </c>
      <c r="K21" s="3">
        <f t="shared" si="1"/>
        <v>1</v>
      </c>
      <c r="L21" s="3">
        <f t="shared" si="1"/>
        <v>1</v>
      </c>
      <c r="M21" s="3">
        <f t="shared" si="1"/>
        <v>1</v>
      </c>
      <c r="N21" s="18">
        <v>20</v>
      </c>
      <c r="O21" s="18">
        <v>20</v>
      </c>
      <c r="P21" s="18">
        <v>20</v>
      </c>
      <c r="Q21" s="18">
        <v>20</v>
      </c>
      <c r="R21" s="3">
        <f t="shared" si="2"/>
        <v>0</v>
      </c>
      <c r="S21" s="3">
        <f t="shared" si="2"/>
        <v>0</v>
      </c>
      <c r="T21" s="3">
        <f t="shared" si="2"/>
        <v>0</v>
      </c>
      <c r="U21" s="3">
        <f t="shared" si="3"/>
        <v>1</v>
      </c>
      <c r="V21" s="3">
        <f t="shared" si="3"/>
        <v>1</v>
      </c>
      <c r="W21" s="3">
        <f t="shared" si="3"/>
        <v>1</v>
      </c>
      <c r="X21" s="3">
        <f t="shared" si="3"/>
        <v>1</v>
      </c>
    </row>
    <row r="22" spans="1:24" ht="15" customHeight="1" x14ac:dyDescent="0.3">
      <c r="A22" s="129"/>
      <c r="B22" s="103" t="s">
        <v>171</v>
      </c>
      <c r="C22" s="18">
        <v>20</v>
      </c>
      <c r="D22" s="18">
        <v>20</v>
      </c>
      <c r="E22" s="18">
        <v>20</v>
      </c>
      <c r="F22" s="18">
        <v>20</v>
      </c>
      <c r="G22" s="3">
        <f t="shared" si="0"/>
        <v>0</v>
      </c>
      <c r="H22" s="3">
        <f t="shared" si="0"/>
        <v>0</v>
      </c>
      <c r="I22" s="3">
        <f t="shared" si="0"/>
        <v>0</v>
      </c>
      <c r="J22" s="3">
        <f t="shared" si="1"/>
        <v>1</v>
      </c>
      <c r="K22" s="3">
        <f t="shared" si="1"/>
        <v>1</v>
      </c>
      <c r="L22" s="3">
        <f t="shared" si="1"/>
        <v>1</v>
      </c>
      <c r="M22" s="3">
        <f t="shared" si="1"/>
        <v>1</v>
      </c>
      <c r="N22" s="18">
        <v>20</v>
      </c>
      <c r="O22" s="18">
        <v>20</v>
      </c>
      <c r="P22" s="18">
        <v>20</v>
      </c>
      <c r="Q22" s="18">
        <v>20</v>
      </c>
      <c r="R22" s="3">
        <f t="shared" si="2"/>
        <v>0</v>
      </c>
      <c r="S22" s="3">
        <f t="shared" si="2"/>
        <v>0</v>
      </c>
      <c r="T22" s="3">
        <f t="shared" si="2"/>
        <v>0</v>
      </c>
      <c r="U22" s="3">
        <f t="shared" si="3"/>
        <v>1</v>
      </c>
      <c r="V22" s="3">
        <f t="shared" si="3"/>
        <v>1</v>
      </c>
      <c r="W22" s="3">
        <f t="shared" si="3"/>
        <v>1</v>
      </c>
      <c r="X22" s="3">
        <f t="shared" si="3"/>
        <v>1</v>
      </c>
    </row>
    <row r="23" spans="1:24" ht="15" customHeight="1" x14ac:dyDescent="0.3">
      <c r="A23" s="129"/>
      <c r="B23" s="103" t="s">
        <v>1271</v>
      </c>
      <c r="C23" s="18">
        <v>20</v>
      </c>
      <c r="D23" s="18">
        <v>20</v>
      </c>
      <c r="E23" s="18">
        <v>20</v>
      </c>
      <c r="F23" s="18">
        <v>20</v>
      </c>
      <c r="G23" s="3">
        <f t="shared" si="0"/>
        <v>0</v>
      </c>
      <c r="H23" s="3">
        <f t="shared" si="0"/>
        <v>0</v>
      </c>
      <c r="I23" s="3">
        <f t="shared" si="0"/>
        <v>0</v>
      </c>
      <c r="J23" s="3">
        <f t="shared" si="1"/>
        <v>1</v>
      </c>
      <c r="K23" s="3">
        <f t="shared" si="1"/>
        <v>1</v>
      </c>
      <c r="L23" s="3">
        <f t="shared" si="1"/>
        <v>1</v>
      </c>
      <c r="M23" s="3">
        <f t="shared" si="1"/>
        <v>1</v>
      </c>
      <c r="N23" s="18">
        <v>20</v>
      </c>
      <c r="O23" s="18">
        <v>20</v>
      </c>
      <c r="P23" s="18">
        <v>20</v>
      </c>
      <c r="Q23" s="18">
        <v>20</v>
      </c>
      <c r="R23" s="3">
        <f t="shared" si="2"/>
        <v>0</v>
      </c>
      <c r="S23" s="3">
        <f t="shared" si="2"/>
        <v>0</v>
      </c>
      <c r="T23" s="3">
        <f t="shared" si="2"/>
        <v>0</v>
      </c>
      <c r="U23" s="3">
        <f t="shared" si="3"/>
        <v>1</v>
      </c>
      <c r="V23" s="3">
        <f t="shared" si="3"/>
        <v>1</v>
      </c>
      <c r="W23" s="3">
        <f t="shared" si="3"/>
        <v>1</v>
      </c>
      <c r="X23" s="3">
        <f t="shared" si="3"/>
        <v>1</v>
      </c>
    </row>
    <row r="24" spans="1:24" ht="15" customHeight="1" x14ac:dyDescent="0.3">
      <c r="A24" s="129"/>
      <c r="B24" s="103" t="s">
        <v>2143</v>
      </c>
      <c r="C24" s="18">
        <v>20</v>
      </c>
      <c r="D24" s="18">
        <v>20</v>
      </c>
      <c r="E24" s="18">
        <v>20</v>
      </c>
      <c r="F24" s="18">
        <v>20</v>
      </c>
      <c r="G24" s="3">
        <f t="shared" si="0"/>
        <v>0</v>
      </c>
      <c r="H24" s="3">
        <f t="shared" si="0"/>
        <v>0</v>
      </c>
      <c r="I24" s="3">
        <f t="shared" si="0"/>
        <v>0</v>
      </c>
      <c r="J24" s="3">
        <f t="shared" si="1"/>
        <v>1</v>
      </c>
      <c r="K24" s="3">
        <f t="shared" si="1"/>
        <v>1</v>
      </c>
      <c r="L24" s="3">
        <f t="shared" si="1"/>
        <v>1</v>
      </c>
      <c r="M24" s="3">
        <f t="shared" si="1"/>
        <v>1</v>
      </c>
      <c r="N24" s="18">
        <v>20</v>
      </c>
      <c r="O24" s="18">
        <v>20</v>
      </c>
      <c r="P24" s="18">
        <v>20</v>
      </c>
      <c r="Q24" s="18">
        <v>20</v>
      </c>
      <c r="R24" s="3">
        <f t="shared" si="2"/>
        <v>0</v>
      </c>
      <c r="S24" s="3">
        <f t="shared" si="2"/>
        <v>0</v>
      </c>
      <c r="T24" s="3">
        <f t="shared" si="2"/>
        <v>0</v>
      </c>
      <c r="U24" s="3">
        <f t="shared" si="3"/>
        <v>1</v>
      </c>
      <c r="V24" s="3">
        <f t="shared" si="3"/>
        <v>1</v>
      </c>
      <c r="W24" s="3">
        <f t="shared" si="3"/>
        <v>1</v>
      </c>
      <c r="X24" s="3">
        <f t="shared" si="3"/>
        <v>1</v>
      </c>
    </row>
    <row r="25" spans="1:24" ht="15" customHeight="1" x14ac:dyDescent="0.3">
      <c r="A25" s="129"/>
      <c r="B25" s="103" t="s">
        <v>887</v>
      </c>
      <c r="C25" s="18">
        <v>20</v>
      </c>
      <c r="D25" s="18">
        <v>20</v>
      </c>
      <c r="E25" s="18">
        <v>20</v>
      </c>
      <c r="F25" s="18">
        <v>20</v>
      </c>
      <c r="G25" s="3">
        <f t="shared" si="0"/>
        <v>0</v>
      </c>
      <c r="H25" s="3">
        <f t="shared" si="0"/>
        <v>0</v>
      </c>
      <c r="I25" s="3">
        <f t="shared" si="0"/>
        <v>0</v>
      </c>
      <c r="J25" s="3">
        <f t="shared" si="1"/>
        <v>1</v>
      </c>
      <c r="K25" s="3">
        <f t="shared" si="1"/>
        <v>1</v>
      </c>
      <c r="L25" s="3">
        <f t="shared" si="1"/>
        <v>1</v>
      </c>
      <c r="M25" s="3">
        <f t="shared" si="1"/>
        <v>1</v>
      </c>
      <c r="N25" s="18">
        <v>20</v>
      </c>
      <c r="O25" s="18">
        <v>20</v>
      </c>
      <c r="P25" s="18">
        <v>20</v>
      </c>
      <c r="Q25" s="18">
        <v>20</v>
      </c>
      <c r="R25" s="3">
        <f t="shared" si="2"/>
        <v>0</v>
      </c>
      <c r="S25" s="3">
        <f t="shared" si="2"/>
        <v>0</v>
      </c>
      <c r="T25" s="3">
        <f t="shared" si="2"/>
        <v>0</v>
      </c>
      <c r="U25" s="3">
        <f t="shared" si="3"/>
        <v>1</v>
      </c>
      <c r="V25" s="3">
        <f t="shared" si="3"/>
        <v>1</v>
      </c>
      <c r="W25" s="3">
        <f t="shared" si="3"/>
        <v>1</v>
      </c>
      <c r="X25" s="3">
        <f t="shared" si="3"/>
        <v>1</v>
      </c>
    </row>
    <row r="26" spans="1:24" ht="15" customHeight="1" x14ac:dyDescent="0.3">
      <c r="A26" s="129"/>
      <c r="B26" s="103" t="s">
        <v>2791</v>
      </c>
      <c r="C26" s="18">
        <v>20</v>
      </c>
      <c r="D26" s="18">
        <v>20</v>
      </c>
      <c r="E26" s="18">
        <v>20</v>
      </c>
      <c r="F26" s="18">
        <v>20</v>
      </c>
      <c r="G26" s="3">
        <f t="shared" si="0"/>
        <v>0</v>
      </c>
      <c r="H26" s="3">
        <f t="shared" si="0"/>
        <v>0</v>
      </c>
      <c r="I26" s="3">
        <f t="shared" si="0"/>
        <v>0</v>
      </c>
      <c r="J26" s="3">
        <f t="shared" si="1"/>
        <v>1</v>
      </c>
      <c r="K26" s="3">
        <f t="shared" si="1"/>
        <v>1</v>
      </c>
      <c r="L26" s="3">
        <f t="shared" si="1"/>
        <v>1</v>
      </c>
      <c r="M26" s="3">
        <f t="shared" si="1"/>
        <v>1</v>
      </c>
      <c r="N26" s="18">
        <v>20</v>
      </c>
      <c r="O26" s="18">
        <v>20</v>
      </c>
      <c r="P26" s="18">
        <v>20</v>
      </c>
      <c r="Q26" s="18">
        <v>20</v>
      </c>
      <c r="R26" s="3">
        <f t="shared" si="2"/>
        <v>0</v>
      </c>
      <c r="S26" s="3">
        <f t="shared" si="2"/>
        <v>0</v>
      </c>
      <c r="T26" s="3">
        <f t="shared" si="2"/>
        <v>0</v>
      </c>
      <c r="U26" s="3">
        <f t="shared" si="3"/>
        <v>1</v>
      </c>
      <c r="V26" s="3">
        <f t="shared" si="3"/>
        <v>1</v>
      </c>
      <c r="W26" s="3">
        <f t="shared" si="3"/>
        <v>1</v>
      </c>
      <c r="X26" s="3">
        <f t="shared" si="3"/>
        <v>1</v>
      </c>
    </row>
    <row r="27" spans="1:24" ht="15" customHeight="1" x14ac:dyDescent="0.3">
      <c r="A27" s="129"/>
      <c r="B27" s="103" t="s">
        <v>185</v>
      </c>
      <c r="C27" s="18">
        <v>20</v>
      </c>
      <c r="D27" s="18">
        <v>20</v>
      </c>
      <c r="E27" s="18">
        <v>20</v>
      </c>
      <c r="F27" s="18">
        <v>20</v>
      </c>
      <c r="G27" s="3">
        <f t="shared" si="0"/>
        <v>0</v>
      </c>
      <c r="H27" s="3">
        <f t="shared" si="0"/>
        <v>0</v>
      </c>
      <c r="I27" s="3">
        <f t="shared" si="0"/>
        <v>0</v>
      </c>
      <c r="J27" s="3">
        <f t="shared" si="1"/>
        <v>1</v>
      </c>
      <c r="K27" s="3">
        <f t="shared" si="1"/>
        <v>1</v>
      </c>
      <c r="L27" s="3">
        <f t="shared" si="1"/>
        <v>1</v>
      </c>
      <c r="M27" s="3">
        <f t="shared" si="1"/>
        <v>1</v>
      </c>
      <c r="N27" s="18">
        <v>20</v>
      </c>
      <c r="O27" s="18">
        <v>20</v>
      </c>
      <c r="P27" s="18">
        <v>20</v>
      </c>
      <c r="Q27" s="18">
        <v>20</v>
      </c>
      <c r="R27" s="3">
        <f t="shared" si="2"/>
        <v>0</v>
      </c>
      <c r="S27" s="3">
        <f t="shared" si="2"/>
        <v>0</v>
      </c>
      <c r="T27" s="3">
        <f t="shared" si="2"/>
        <v>0</v>
      </c>
      <c r="U27" s="3">
        <f t="shared" si="3"/>
        <v>1</v>
      </c>
      <c r="V27" s="3">
        <f t="shared" si="3"/>
        <v>1</v>
      </c>
      <c r="W27" s="3">
        <f t="shared" si="3"/>
        <v>1</v>
      </c>
      <c r="X27" s="3">
        <f t="shared" si="3"/>
        <v>1</v>
      </c>
    </row>
    <row r="28" spans="1:24" ht="15" customHeight="1" x14ac:dyDescent="0.3">
      <c r="A28" s="129"/>
      <c r="B28" s="103" t="s">
        <v>2629</v>
      </c>
      <c r="C28" s="18">
        <v>20</v>
      </c>
      <c r="D28" s="18">
        <v>20</v>
      </c>
      <c r="E28" s="18">
        <v>20</v>
      </c>
      <c r="F28" s="18">
        <v>20</v>
      </c>
      <c r="G28" s="3">
        <f t="shared" si="0"/>
        <v>0</v>
      </c>
      <c r="H28" s="3">
        <f t="shared" si="0"/>
        <v>0</v>
      </c>
      <c r="I28" s="3">
        <f t="shared" si="0"/>
        <v>0</v>
      </c>
      <c r="J28" s="3">
        <f t="shared" si="1"/>
        <v>1</v>
      </c>
      <c r="K28" s="3">
        <f t="shared" si="1"/>
        <v>1</v>
      </c>
      <c r="L28" s="3">
        <f t="shared" si="1"/>
        <v>1</v>
      </c>
      <c r="M28" s="3">
        <f t="shared" si="1"/>
        <v>1</v>
      </c>
      <c r="N28" s="18">
        <v>20</v>
      </c>
      <c r="O28" s="18">
        <v>20</v>
      </c>
      <c r="P28" s="18">
        <v>20</v>
      </c>
      <c r="Q28" s="18">
        <v>20</v>
      </c>
      <c r="R28" s="3">
        <f t="shared" si="2"/>
        <v>0</v>
      </c>
      <c r="S28" s="3">
        <f t="shared" si="2"/>
        <v>0</v>
      </c>
      <c r="T28" s="3">
        <f t="shared" si="2"/>
        <v>0</v>
      </c>
      <c r="U28" s="3">
        <f t="shared" si="3"/>
        <v>1</v>
      </c>
      <c r="V28" s="3">
        <f t="shared" si="3"/>
        <v>1</v>
      </c>
      <c r="W28" s="3">
        <f t="shared" si="3"/>
        <v>1</v>
      </c>
      <c r="X28" s="3">
        <f t="shared" si="3"/>
        <v>1</v>
      </c>
    </row>
    <row r="29" spans="1:24" ht="15" customHeight="1" x14ac:dyDescent="0.3">
      <c r="A29" s="129"/>
      <c r="B29" s="103" t="s">
        <v>247</v>
      </c>
      <c r="C29" s="18">
        <v>20</v>
      </c>
      <c r="D29" s="18">
        <v>20</v>
      </c>
      <c r="E29" s="18">
        <v>20</v>
      </c>
      <c r="F29" s="18">
        <v>20</v>
      </c>
      <c r="G29" s="3">
        <f t="shared" si="0"/>
        <v>0</v>
      </c>
      <c r="H29" s="3">
        <f t="shared" si="0"/>
        <v>0</v>
      </c>
      <c r="I29" s="3">
        <f t="shared" si="0"/>
        <v>0</v>
      </c>
      <c r="J29" s="3">
        <f t="shared" si="1"/>
        <v>1</v>
      </c>
      <c r="K29" s="3">
        <f t="shared" si="1"/>
        <v>1</v>
      </c>
      <c r="L29" s="3">
        <f t="shared" si="1"/>
        <v>1</v>
      </c>
      <c r="M29" s="3">
        <f t="shared" si="1"/>
        <v>1</v>
      </c>
      <c r="N29" s="18">
        <v>20</v>
      </c>
      <c r="O29" s="18">
        <v>20</v>
      </c>
      <c r="P29" s="18">
        <v>20</v>
      </c>
      <c r="Q29" s="18">
        <v>20</v>
      </c>
      <c r="R29" s="3">
        <f t="shared" si="2"/>
        <v>0</v>
      </c>
      <c r="S29" s="3">
        <f t="shared" si="2"/>
        <v>0</v>
      </c>
      <c r="T29" s="3">
        <f t="shared" si="2"/>
        <v>0</v>
      </c>
      <c r="U29" s="3">
        <f t="shared" si="3"/>
        <v>1</v>
      </c>
      <c r="V29" s="3">
        <f t="shared" si="3"/>
        <v>1</v>
      </c>
      <c r="W29" s="3">
        <f t="shared" si="3"/>
        <v>1</v>
      </c>
      <c r="X29" s="3">
        <f t="shared" si="3"/>
        <v>1</v>
      </c>
    </row>
    <row r="30" spans="1:24" ht="15" customHeight="1" x14ac:dyDescent="0.3">
      <c r="A30" s="126" t="s">
        <v>448</v>
      </c>
      <c r="B30" s="127"/>
      <c r="C30" s="18">
        <v>20</v>
      </c>
      <c r="D30" s="18">
        <v>20</v>
      </c>
      <c r="E30" s="18">
        <v>20</v>
      </c>
      <c r="F30" s="18">
        <v>20</v>
      </c>
      <c r="G30" s="3">
        <f t="shared" si="0"/>
        <v>0</v>
      </c>
      <c r="H30" s="3">
        <f t="shared" si="0"/>
        <v>0</v>
      </c>
      <c r="I30" s="3">
        <f t="shared" si="0"/>
        <v>0</v>
      </c>
      <c r="J30" s="3">
        <f t="shared" si="1"/>
        <v>1</v>
      </c>
      <c r="K30" s="3">
        <f t="shared" si="1"/>
        <v>1</v>
      </c>
      <c r="L30" s="3">
        <f t="shared" si="1"/>
        <v>1</v>
      </c>
      <c r="M30" s="3">
        <f t="shared" si="1"/>
        <v>1</v>
      </c>
      <c r="N30" s="18">
        <v>20</v>
      </c>
      <c r="O30" s="18">
        <v>20</v>
      </c>
      <c r="P30" s="18">
        <v>20</v>
      </c>
      <c r="Q30" s="18">
        <v>20</v>
      </c>
      <c r="R30" s="3">
        <f t="shared" si="2"/>
        <v>0</v>
      </c>
      <c r="S30" s="3">
        <f t="shared" si="2"/>
        <v>0</v>
      </c>
      <c r="T30" s="3">
        <f t="shared" si="2"/>
        <v>0</v>
      </c>
      <c r="U30" s="3">
        <f t="shared" si="3"/>
        <v>1</v>
      </c>
      <c r="V30" s="3">
        <f t="shared" si="3"/>
        <v>1</v>
      </c>
      <c r="W30" s="3">
        <f t="shared" si="3"/>
        <v>1</v>
      </c>
      <c r="X30" s="3">
        <f t="shared" si="3"/>
        <v>1</v>
      </c>
    </row>
    <row r="31" spans="1:24" ht="15" customHeight="1" x14ac:dyDescent="0.3">
      <c r="A31" s="102" t="s">
        <v>190</v>
      </c>
      <c r="B31" s="103" t="s">
        <v>191</v>
      </c>
      <c r="C31" s="18">
        <v>20</v>
      </c>
      <c r="D31" s="18">
        <v>20</v>
      </c>
      <c r="E31" s="18">
        <v>20</v>
      </c>
      <c r="F31" s="18">
        <v>20</v>
      </c>
      <c r="G31" s="3">
        <f t="shared" si="0"/>
        <v>0</v>
      </c>
      <c r="H31" s="3">
        <f t="shared" si="0"/>
        <v>0</v>
      </c>
      <c r="I31" s="3">
        <f t="shared" si="0"/>
        <v>0</v>
      </c>
      <c r="J31" s="3">
        <f t="shared" si="1"/>
        <v>1</v>
      </c>
      <c r="K31" s="3">
        <f t="shared" si="1"/>
        <v>1</v>
      </c>
      <c r="L31" s="3">
        <f t="shared" si="1"/>
        <v>1</v>
      </c>
      <c r="M31" s="3">
        <f t="shared" si="1"/>
        <v>1</v>
      </c>
      <c r="N31" s="18">
        <v>20</v>
      </c>
      <c r="O31" s="18">
        <v>20</v>
      </c>
      <c r="P31" s="18">
        <v>20</v>
      </c>
      <c r="Q31" s="18">
        <v>20</v>
      </c>
      <c r="R31" s="3">
        <f t="shared" si="2"/>
        <v>0</v>
      </c>
      <c r="S31" s="3">
        <f t="shared" si="2"/>
        <v>0</v>
      </c>
      <c r="T31" s="3">
        <f t="shared" si="2"/>
        <v>0</v>
      </c>
      <c r="U31" s="3">
        <f t="shared" si="3"/>
        <v>1</v>
      </c>
      <c r="V31" s="3">
        <f t="shared" si="3"/>
        <v>1</v>
      </c>
      <c r="W31" s="3">
        <f t="shared" si="3"/>
        <v>1</v>
      </c>
      <c r="X31" s="3">
        <f t="shared" si="3"/>
        <v>1</v>
      </c>
    </row>
    <row r="32" spans="1:24" ht="15" customHeight="1" x14ac:dyDescent="0.3">
      <c r="A32" s="126" t="s">
        <v>455</v>
      </c>
      <c r="B32" s="127"/>
      <c r="C32" s="18">
        <v>20</v>
      </c>
      <c r="D32" s="18">
        <v>20</v>
      </c>
      <c r="E32" s="18">
        <v>20</v>
      </c>
      <c r="F32" s="18">
        <v>20</v>
      </c>
      <c r="G32" s="3">
        <f t="shared" si="0"/>
        <v>0</v>
      </c>
      <c r="H32" s="3">
        <f t="shared" si="0"/>
        <v>0</v>
      </c>
      <c r="I32" s="3">
        <f t="shared" si="0"/>
        <v>0</v>
      </c>
      <c r="J32" s="3">
        <f t="shared" si="1"/>
        <v>1</v>
      </c>
      <c r="K32" s="3">
        <f t="shared" si="1"/>
        <v>1</v>
      </c>
      <c r="L32" s="3">
        <f t="shared" si="1"/>
        <v>1</v>
      </c>
      <c r="M32" s="3">
        <f t="shared" si="1"/>
        <v>1</v>
      </c>
      <c r="N32" s="18">
        <v>20</v>
      </c>
      <c r="O32" s="18">
        <v>20</v>
      </c>
      <c r="P32" s="18">
        <v>20</v>
      </c>
      <c r="Q32" s="18">
        <v>20</v>
      </c>
      <c r="R32" s="3">
        <f t="shared" si="2"/>
        <v>0</v>
      </c>
      <c r="S32" s="3">
        <f t="shared" si="2"/>
        <v>0</v>
      </c>
      <c r="T32" s="3">
        <f t="shared" si="2"/>
        <v>0</v>
      </c>
      <c r="U32" s="3">
        <f t="shared" si="3"/>
        <v>1</v>
      </c>
      <c r="V32" s="3">
        <f t="shared" si="3"/>
        <v>1</v>
      </c>
      <c r="W32" s="3">
        <f t="shared" si="3"/>
        <v>1</v>
      </c>
      <c r="X32" s="3">
        <f t="shared" si="3"/>
        <v>1</v>
      </c>
    </row>
    <row r="33" spans="1:24" ht="15" customHeight="1" x14ac:dyDescent="0.3">
      <c r="A33" s="128" t="s">
        <v>159</v>
      </c>
      <c r="B33" s="103" t="s">
        <v>160</v>
      </c>
      <c r="C33" s="18">
        <v>20</v>
      </c>
      <c r="D33" s="18">
        <v>20</v>
      </c>
      <c r="E33" s="18">
        <v>20</v>
      </c>
      <c r="F33" s="18">
        <v>20</v>
      </c>
      <c r="G33" s="3">
        <f t="shared" si="0"/>
        <v>0</v>
      </c>
      <c r="H33" s="3">
        <f t="shared" si="0"/>
        <v>0</v>
      </c>
      <c r="I33" s="3">
        <f t="shared" si="0"/>
        <v>0</v>
      </c>
      <c r="J33" s="3">
        <f t="shared" si="1"/>
        <v>1</v>
      </c>
      <c r="K33" s="3">
        <f t="shared" si="1"/>
        <v>1</v>
      </c>
      <c r="L33" s="3">
        <f t="shared" si="1"/>
        <v>1</v>
      </c>
      <c r="M33" s="3">
        <f t="shared" si="1"/>
        <v>1</v>
      </c>
      <c r="N33" s="18">
        <v>20</v>
      </c>
      <c r="O33" s="18">
        <v>20</v>
      </c>
      <c r="P33" s="18">
        <v>20</v>
      </c>
      <c r="Q33" s="18">
        <v>20</v>
      </c>
      <c r="R33" s="3">
        <f t="shared" si="2"/>
        <v>0</v>
      </c>
      <c r="S33" s="3">
        <f t="shared" si="2"/>
        <v>0</v>
      </c>
      <c r="T33" s="3">
        <f t="shared" si="2"/>
        <v>0</v>
      </c>
      <c r="U33" s="3">
        <f t="shared" si="3"/>
        <v>1</v>
      </c>
      <c r="V33" s="3">
        <f t="shared" si="3"/>
        <v>1</v>
      </c>
      <c r="W33" s="3">
        <f t="shared" si="3"/>
        <v>1</v>
      </c>
      <c r="X33" s="3">
        <f t="shared" si="3"/>
        <v>1</v>
      </c>
    </row>
    <row r="34" spans="1:24" ht="15" customHeight="1" x14ac:dyDescent="0.3">
      <c r="A34" s="129"/>
      <c r="B34" s="103" t="s">
        <v>172</v>
      </c>
      <c r="C34" s="18">
        <v>20</v>
      </c>
      <c r="D34" s="18">
        <v>20</v>
      </c>
      <c r="E34" s="18">
        <v>20</v>
      </c>
      <c r="F34" s="18">
        <v>20</v>
      </c>
      <c r="G34" s="3">
        <f t="shared" si="0"/>
        <v>0</v>
      </c>
      <c r="H34" s="3">
        <f t="shared" si="0"/>
        <v>0</v>
      </c>
      <c r="I34" s="3">
        <f t="shared" si="0"/>
        <v>0</v>
      </c>
      <c r="J34" s="3">
        <f t="shared" si="1"/>
        <v>1</v>
      </c>
      <c r="K34" s="3">
        <f t="shared" si="1"/>
        <v>1</v>
      </c>
      <c r="L34" s="3">
        <f t="shared" si="1"/>
        <v>1</v>
      </c>
      <c r="M34" s="3">
        <f t="shared" si="1"/>
        <v>1</v>
      </c>
      <c r="N34" s="18">
        <v>20</v>
      </c>
      <c r="O34" s="18">
        <v>20</v>
      </c>
      <c r="P34" s="18">
        <v>20</v>
      </c>
      <c r="Q34" s="18">
        <v>20</v>
      </c>
      <c r="R34" s="3">
        <f t="shared" si="2"/>
        <v>0</v>
      </c>
      <c r="S34" s="3">
        <f t="shared" si="2"/>
        <v>0</v>
      </c>
      <c r="T34" s="3">
        <f t="shared" si="2"/>
        <v>0</v>
      </c>
      <c r="U34" s="3">
        <f t="shared" si="3"/>
        <v>1</v>
      </c>
      <c r="V34" s="3">
        <f t="shared" si="3"/>
        <v>1</v>
      </c>
      <c r="W34" s="3">
        <f t="shared" si="3"/>
        <v>1</v>
      </c>
      <c r="X34" s="3">
        <f t="shared" si="3"/>
        <v>1</v>
      </c>
    </row>
    <row r="35" spans="1:24" ht="15" customHeight="1" x14ac:dyDescent="0.3">
      <c r="A35" s="129"/>
      <c r="B35" s="103" t="s">
        <v>807</v>
      </c>
      <c r="C35" s="18">
        <v>20</v>
      </c>
      <c r="D35" s="18">
        <v>20</v>
      </c>
      <c r="E35" s="18">
        <v>20</v>
      </c>
      <c r="F35" s="18">
        <v>20</v>
      </c>
      <c r="G35" s="3">
        <f t="shared" si="0"/>
        <v>0</v>
      </c>
      <c r="H35" s="3">
        <f t="shared" si="0"/>
        <v>0</v>
      </c>
      <c r="I35" s="3">
        <f t="shared" si="0"/>
        <v>0</v>
      </c>
      <c r="J35" s="3">
        <f t="shared" si="1"/>
        <v>1</v>
      </c>
      <c r="K35" s="3">
        <f t="shared" si="1"/>
        <v>1</v>
      </c>
      <c r="L35" s="3">
        <f t="shared" si="1"/>
        <v>1</v>
      </c>
      <c r="M35" s="3">
        <f t="shared" si="1"/>
        <v>1</v>
      </c>
      <c r="N35" s="18">
        <v>20</v>
      </c>
      <c r="O35" s="18">
        <v>20</v>
      </c>
      <c r="P35" s="18">
        <v>20</v>
      </c>
      <c r="Q35" s="18">
        <v>20</v>
      </c>
      <c r="R35" s="3">
        <f t="shared" si="2"/>
        <v>0</v>
      </c>
      <c r="S35" s="3">
        <f t="shared" si="2"/>
        <v>0</v>
      </c>
      <c r="T35" s="3">
        <f t="shared" si="2"/>
        <v>0</v>
      </c>
      <c r="U35" s="3">
        <f t="shared" si="3"/>
        <v>1</v>
      </c>
      <c r="V35" s="3">
        <f t="shared" si="3"/>
        <v>1</v>
      </c>
      <c r="W35" s="3">
        <f t="shared" si="3"/>
        <v>1</v>
      </c>
      <c r="X35" s="3">
        <f t="shared" si="3"/>
        <v>1</v>
      </c>
    </row>
    <row r="36" spans="1:24" ht="15" customHeight="1" x14ac:dyDescent="0.3">
      <c r="A36" s="129"/>
      <c r="B36" s="103" t="s">
        <v>295</v>
      </c>
      <c r="C36" s="18">
        <v>20</v>
      </c>
      <c r="D36" s="18">
        <v>20</v>
      </c>
      <c r="E36" s="18">
        <v>20</v>
      </c>
      <c r="F36" s="18">
        <v>20</v>
      </c>
      <c r="G36" s="3">
        <f t="shared" si="0"/>
        <v>0</v>
      </c>
      <c r="H36" s="3">
        <f t="shared" si="0"/>
        <v>0</v>
      </c>
      <c r="I36" s="3">
        <f t="shared" si="0"/>
        <v>0</v>
      </c>
      <c r="J36" s="3">
        <f t="shared" si="1"/>
        <v>1</v>
      </c>
      <c r="K36" s="3">
        <f t="shared" si="1"/>
        <v>1</v>
      </c>
      <c r="L36" s="3">
        <f t="shared" si="1"/>
        <v>1</v>
      </c>
      <c r="M36" s="3">
        <f t="shared" si="1"/>
        <v>1</v>
      </c>
      <c r="N36" s="18">
        <v>20</v>
      </c>
      <c r="O36" s="18">
        <v>20</v>
      </c>
      <c r="P36" s="18">
        <v>20</v>
      </c>
      <c r="Q36" s="18">
        <v>20</v>
      </c>
      <c r="R36" s="3">
        <f t="shared" si="2"/>
        <v>0</v>
      </c>
      <c r="S36" s="3">
        <f t="shared" si="2"/>
        <v>0</v>
      </c>
      <c r="T36" s="3">
        <f t="shared" si="2"/>
        <v>0</v>
      </c>
      <c r="U36" s="3">
        <f t="shared" si="3"/>
        <v>1</v>
      </c>
      <c r="V36" s="3">
        <f t="shared" si="3"/>
        <v>1</v>
      </c>
      <c r="W36" s="3">
        <f t="shared" si="3"/>
        <v>1</v>
      </c>
      <c r="X36" s="3">
        <f t="shared" si="3"/>
        <v>1</v>
      </c>
    </row>
    <row r="37" spans="1:24" ht="15" customHeight="1" x14ac:dyDescent="0.3">
      <c r="A37" s="129"/>
      <c r="B37" s="103" t="s">
        <v>156</v>
      </c>
      <c r="C37" s="18">
        <v>20</v>
      </c>
      <c r="D37" s="18">
        <v>20</v>
      </c>
      <c r="E37" s="18">
        <v>20</v>
      </c>
      <c r="F37" s="18">
        <v>20</v>
      </c>
      <c r="G37" s="3">
        <f t="shared" si="0"/>
        <v>0</v>
      </c>
      <c r="H37" s="3">
        <f t="shared" si="0"/>
        <v>0</v>
      </c>
      <c r="I37" s="3">
        <f t="shared" si="0"/>
        <v>0</v>
      </c>
      <c r="J37" s="3">
        <f t="shared" si="1"/>
        <v>1</v>
      </c>
      <c r="K37" s="3">
        <f t="shared" si="1"/>
        <v>1</v>
      </c>
      <c r="L37" s="3">
        <f t="shared" si="1"/>
        <v>1</v>
      </c>
      <c r="M37" s="3">
        <f t="shared" si="1"/>
        <v>1</v>
      </c>
      <c r="N37" s="18">
        <v>20</v>
      </c>
      <c r="O37" s="18">
        <v>20</v>
      </c>
      <c r="P37" s="18">
        <v>20</v>
      </c>
      <c r="Q37" s="18">
        <v>20</v>
      </c>
      <c r="R37" s="3">
        <f t="shared" si="2"/>
        <v>0</v>
      </c>
      <c r="S37" s="3">
        <f t="shared" si="2"/>
        <v>0</v>
      </c>
      <c r="T37" s="3">
        <f t="shared" si="2"/>
        <v>0</v>
      </c>
      <c r="U37" s="3">
        <f t="shared" si="3"/>
        <v>1</v>
      </c>
      <c r="V37" s="3">
        <f t="shared" si="3"/>
        <v>1</v>
      </c>
      <c r="W37" s="3">
        <f t="shared" si="3"/>
        <v>1</v>
      </c>
      <c r="X37" s="3">
        <f t="shared" si="3"/>
        <v>1</v>
      </c>
    </row>
    <row r="38" spans="1:24" ht="15" customHeight="1" x14ac:dyDescent="0.3">
      <c r="A38" s="129"/>
      <c r="B38" s="103" t="s">
        <v>169</v>
      </c>
      <c r="C38" s="18">
        <v>20</v>
      </c>
      <c r="D38" s="18">
        <v>20</v>
      </c>
      <c r="E38" s="18">
        <v>20</v>
      </c>
      <c r="F38" s="18">
        <v>20</v>
      </c>
      <c r="G38" s="3">
        <f t="shared" si="0"/>
        <v>0</v>
      </c>
      <c r="H38" s="3">
        <f t="shared" si="0"/>
        <v>0</v>
      </c>
      <c r="I38" s="3">
        <f t="shared" si="0"/>
        <v>0</v>
      </c>
      <c r="J38" s="3">
        <f t="shared" si="1"/>
        <v>1</v>
      </c>
      <c r="K38" s="3">
        <f t="shared" si="1"/>
        <v>1</v>
      </c>
      <c r="L38" s="3">
        <f t="shared" si="1"/>
        <v>1</v>
      </c>
      <c r="M38" s="3">
        <f t="shared" si="1"/>
        <v>1</v>
      </c>
      <c r="N38" s="18">
        <v>20</v>
      </c>
      <c r="O38" s="18">
        <v>20</v>
      </c>
      <c r="P38" s="18">
        <v>20</v>
      </c>
      <c r="Q38" s="18">
        <v>20</v>
      </c>
      <c r="R38" s="3">
        <f t="shared" si="2"/>
        <v>0</v>
      </c>
      <c r="S38" s="3">
        <f t="shared" si="2"/>
        <v>0</v>
      </c>
      <c r="T38" s="3">
        <f t="shared" si="2"/>
        <v>0</v>
      </c>
      <c r="U38" s="3">
        <f t="shared" si="3"/>
        <v>1</v>
      </c>
      <c r="V38" s="3">
        <f t="shared" si="3"/>
        <v>1</v>
      </c>
      <c r="W38" s="3">
        <f t="shared" si="3"/>
        <v>1</v>
      </c>
      <c r="X38" s="3">
        <f t="shared" si="3"/>
        <v>1</v>
      </c>
    </row>
    <row r="39" spans="1:24" ht="15" customHeight="1" x14ac:dyDescent="0.3">
      <c r="A39" s="126" t="s">
        <v>452</v>
      </c>
      <c r="B39" s="127"/>
      <c r="C39" s="18">
        <v>20</v>
      </c>
      <c r="D39" s="18">
        <v>20</v>
      </c>
      <c r="E39" s="18">
        <v>20</v>
      </c>
      <c r="F39" s="18">
        <v>20</v>
      </c>
      <c r="G39" s="3">
        <f t="shared" si="0"/>
        <v>0</v>
      </c>
      <c r="H39" s="3">
        <f t="shared" si="0"/>
        <v>0</v>
      </c>
      <c r="I39" s="3">
        <f t="shared" si="0"/>
        <v>0</v>
      </c>
      <c r="J39" s="3">
        <f t="shared" si="1"/>
        <v>1</v>
      </c>
      <c r="K39" s="3">
        <f t="shared" si="1"/>
        <v>1</v>
      </c>
      <c r="L39" s="3">
        <f t="shared" si="1"/>
        <v>1</v>
      </c>
      <c r="M39" s="3">
        <f t="shared" si="1"/>
        <v>1</v>
      </c>
      <c r="N39" s="18">
        <v>20</v>
      </c>
      <c r="O39" s="18">
        <v>20</v>
      </c>
      <c r="P39" s="18">
        <v>20</v>
      </c>
      <c r="Q39" s="18">
        <v>20</v>
      </c>
      <c r="R39" s="3">
        <f t="shared" si="2"/>
        <v>0</v>
      </c>
      <c r="S39" s="3">
        <f t="shared" si="2"/>
        <v>0</v>
      </c>
      <c r="T39" s="3">
        <f t="shared" si="2"/>
        <v>0</v>
      </c>
      <c r="U39" s="3">
        <f t="shared" si="3"/>
        <v>1</v>
      </c>
      <c r="V39" s="3">
        <f t="shared" si="3"/>
        <v>1</v>
      </c>
      <c r="W39" s="3">
        <f t="shared" si="3"/>
        <v>1</v>
      </c>
      <c r="X39" s="3">
        <f t="shared" si="3"/>
        <v>1</v>
      </c>
    </row>
    <row r="40" spans="1:24" ht="15" customHeight="1" x14ac:dyDescent="0.3">
      <c r="A40" s="102" t="s">
        <v>293</v>
      </c>
      <c r="B40" s="103" t="s">
        <v>294</v>
      </c>
      <c r="C40" s="18">
        <v>20</v>
      </c>
      <c r="D40" s="18">
        <v>20</v>
      </c>
      <c r="E40" s="18">
        <v>20</v>
      </c>
      <c r="F40" s="18">
        <v>20</v>
      </c>
      <c r="G40" s="3">
        <f t="shared" si="0"/>
        <v>0</v>
      </c>
      <c r="H40" s="3">
        <f t="shared" si="0"/>
        <v>0</v>
      </c>
      <c r="I40" s="3">
        <f t="shared" si="0"/>
        <v>0</v>
      </c>
      <c r="J40" s="3">
        <f t="shared" si="1"/>
        <v>1</v>
      </c>
      <c r="K40" s="3">
        <f t="shared" si="1"/>
        <v>1</v>
      </c>
      <c r="L40" s="3">
        <f t="shared" si="1"/>
        <v>1</v>
      </c>
      <c r="M40" s="3">
        <f t="shared" si="1"/>
        <v>1</v>
      </c>
      <c r="N40" s="18">
        <v>20</v>
      </c>
      <c r="O40" s="18">
        <v>20</v>
      </c>
      <c r="P40" s="18">
        <v>20</v>
      </c>
      <c r="Q40" s="18">
        <v>20</v>
      </c>
      <c r="R40" s="3">
        <f t="shared" si="2"/>
        <v>0</v>
      </c>
      <c r="S40" s="3">
        <f t="shared" si="2"/>
        <v>0</v>
      </c>
      <c r="T40" s="3">
        <f t="shared" si="2"/>
        <v>0</v>
      </c>
      <c r="U40" s="3">
        <f t="shared" si="3"/>
        <v>1</v>
      </c>
      <c r="V40" s="3">
        <f t="shared" si="3"/>
        <v>1</v>
      </c>
      <c r="W40" s="3">
        <f t="shared" si="3"/>
        <v>1</v>
      </c>
      <c r="X40" s="3">
        <f t="shared" si="3"/>
        <v>1</v>
      </c>
    </row>
    <row r="41" spans="1:24" ht="15" customHeight="1" x14ac:dyDescent="0.3">
      <c r="A41" s="126" t="s">
        <v>461</v>
      </c>
      <c r="B41" s="127"/>
      <c r="C41" s="18">
        <v>20</v>
      </c>
      <c r="D41" s="18">
        <v>20</v>
      </c>
      <c r="E41" s="18">
        <v>20</v>
      </c>
      <c r="F41" s="18">
        <v>20</v>
      </c>
      <c r="G41" s="3">
        <f t="shared" si="0"/>
        <v>0</v>
      </c>
      <c r="H41" s="3">
        <f t="shared" si="0"/>
        <v>0</v>
      </c>
      <c r="I41" s="3">
        <f t="shared" si="0"/>
        <v>0</v>
      </c>
      <c r="J41" s="3">
        <f t="shared" si="1"/>
        <v>1</v>
      </c>
      <c r="K41" s="3">
        <f t="shared" si="1"/>
        <v>1</v>
      </c>
      <c r="L41" s="3">
        <f t="shared" si="1"/>
        <v>1</v>
      </c>
      <c r="M41" s="3">
        <f t="shared" si="1"/>
        <v>1</v>
      </c>
      <c r="N41" s="18">
        <v>20</v>
      </c>
      <c r="O41" s="18">
        <v>20</v>
      </c>
      <c r="P41" s="18">
        <v>20</v>
      </c>
      <c r="Q41" s="18">
        <v>20</v>
      </c>
      <c r="R41" s="3">
        <f t="shared" si="2"/>
        <v>0</v>
      </c>
      <c r="S41" s="3">
        <f t="shared" si="2"/>
        <v>0</v>
      </c>
      <c r="T41" s="3">
        <f t="shared" si="2"/>
        <v>0</v>
      </c>
      <c r="U41" s="3">
        <f t="shared" si="3"/>
        <v>1</v>
      </c>
      <c r="V41" s="3">
        <f t="shared" si="3"/>
        <v>1</v>
      </c>
      <c r="W41" s="3">
        <f t="shared" si="3"/>
        <v>1</v>
      </c>
      <c r="X41" s="3">
        <f t="shared" si="3"/>
        <v>1</v>
      </c>
    </row>
    <row r="42" spans="1:24" ht="15" customHeight="1" x14ac:dyDescent="0.3">
      <c r="A42" s="128" t="s">
        <v>105</v>
      </c>
      <c r="B42" s="103" t="s">
        <v>104</v>
      </c>
      <c r="C42" s="18">
        <v>20</v>
      </c>
      <c r="D42" s="18">
        <v>20</v>
      </c>
      <c r="E42" s="18">
        <v>20</v>
      </c>
      <c r="F42" s="18">
        <v>20</v>
      </c>
      <c r="G42" s="3">
        <f t="shared" si="0"/>
        <v>0</v>
      </c>
      <c r="H42" s="3">
        <f t="shared" si="0"/>
        <v>0</v>
      </c>
      <c r="I42" s="3">
        <f t="shared" si="0"/>
        <v>0</v>
      </c>
      <c r="J42" s="3">
        <f t="shared" si="1"/>
        <v>1</v>
      </c>
      <c r="K42" s="3">
        <f t="shared" si="1"/>
        <v>1</v>
      </c>
      <c r="L42" s="3">
        <f t="shared" si="1"/>
        <v>1</v>
      </c>
      <c r="M42" s="3">
        <f t="shared" si="1"/>
        <v>1</v>
      </c>
      <c r="N42" s="18">
        <v>20</v>
      </c>
      <c r="O42" s="18">
        <v>20</v>
      </c>
      <c r="P42" s="18">
        <v>20</v>
      </c>
      <c r="Q42" s="18">
        <v>20</v>
      </c>
      <c r="R42" s="3">
        <f t="shared" si="2"/>
        <v>0</v>
      </c>
      <c r="S42" s="3">
        <f t="shared" si="2"/>
        <v>0</v>
      </c>
      <c r="T42" s="3">
        <f t="shared" si="2"/>
        <v>0</v>
      </c>
      <c r="U42" s="3">
        <f t="shared" si="3"/>
        <v>1</v>
      </c>
      <c r="V42" s="3">
        <f t="shared" si="3"/>
        <v>1</v>
      </c>
      <c r="W42" s="3">
        <f t="shared" si="3"/>
        <v>1</v>
      </c>
      <c r="X42" s="3">
        <f t="shared" si="3"/>
        <v>1</v>
      </c>
    </row>
    <row r="43" spans="1:24" ht="15" customHeight="1" x14ac:dyDescent="0.3">
      <c r="A43" s="129"/>
      <c r="B43" s="103" t="s">
        <v>185</v>
      </c>
      <c r="C43" s="18">
        <v>20</v>
      </c>
      <c r="D43" s="18">
        <v>20</v>
      </c>
      <c r="E43" s="18">
        <v>20</v>
      </c>
      <c r="F43" s="18">
        <v>20</v>
      </c>
      <c r="G43" s="3">
        <f t="shared" si="0"/>
        <v>0</v>
      </c>
      <c r="H43" s="3">
        <f t="shared" si="0"/>
        <v>0</v>
      </c>
      <c r="I43" s="3">
        <f t="shared" si="0"/>
        <v>0</v>
      </c>
      <c r="J43" s="3">
        <f t="shared" si="1"/>
        <v>1</v>
      </c>
      <c r="K43" s="3">
        <f t="shared" si="1"/>
        <v>1</v>
      </c>
      <c r="L43" s="3">
        <f t="shared" si="1"/>
        <v>1</v>
      </c>
      <c r="M43" s="3">
        <f t="shared" si="1"/>
        <v>1</v>
      </c>
      <c r="N43" s="18">
        <v>20</v>
      </c>
      <c r="O43" s="18">
        <v>20</v>
      </c>
      <c r="P43" s="18">
        <v>20</v>
      </c>
      <c r="Q43" s="18">
        <v>20</v>
      </c>
      <c r="R43" s="3">
        <f t="shared" si="2"/>
        <v>0</v>
      </c>
      <c r="S43" s="3">
        <f t="shared" si="2"/>
        <v>0</v>
      </c>
      <c r="T43" s="3">
        <f t="shared" si="2"/>
        <v>0</v>
      </c>
      <c r="U43" s="3">
        <f t="shared" si="3"/>
        <v>1</v>
      </c>
      <c r="V43" s="3">
        <f t="shared" si="3"/>
        <v>1</v>
      </c>
      <c r="W43" s="3">
        <f t="shared" si="3"/>
        <v>1</v>
      </c>
      <c r="X43" s="3">
        <f t="shared" si="3"/>
        <v>1</v>
      </c>
    </row>
    <row r="44" spans="1:24" ht="15" customHeight="1" x14ac:dyDescent="0.3">
      <c r="A44" s="129"/>
      <c r="B44" s="103" t="s">
        <v>1514</v>
      </c>
      <c r="C44" s="18">
        <v>20</v>
      </c>
      <c r="D44" s="18">
        <v>20</v>
      </c>
      <c r="E44" s="18">
        <v>20</v>
      </c>
      <c r="F44" s="18">
        <v>20</v>
      </c>
      <c r="G44" s="3">
        <f t="shared" si="0"/>
        <v>0</v>
      </c>
      <c r="H44" s="3">
        <f t="shared" si="0"/>
        <v>0</v>
      </c>
      <c r="I44" s="3">
        <f t="shared" si="0"/>
        <v>0</v>
      </c>
      <c r="J44" s="3">
        <f t="shared" si="1"/>
        <v>1</v>
      </c>
      <c r="K44" s="3">
        <f t="shared" si="1"/>
        <v>1</v>
      </c>
      <c r="L44" s="3">
        <f t="shared" si="1"/>
        <v>1</v>
      </c>
      <c r="M44" s="3">
        <f t="shared" si="1"/>
        <v>1</v>
      </c>
      <c r="N44" s="18">
        <v>20</v>
      </c>
      <c r="O44" s="18">
        <v>20</v>
      </c>
      <c r="P44" s="18">
        <v>20</v>
      </c>
      <c r="Q44" s="18">
        <v>20</v>
      </c>
      <c r="R44" s="3">
        <f t="shared" si="2"/>
        <v>0</v>
      </c>
      <c r="S44" s="3">
        <f t="shared" si="2"/>
        <v>0</v>
      </c>
      <c r="T44" s="3">
        <f t="shared" si="2"/>
        <v>0</v>
      </c>
      <c r="U44" s="3">
        <f t="shared" si="3"/>
        <v>1</v>
      </c>
      <c r="V44" s="3">
        <f t="shared" si="3"/>
        <v>1</v>
      </c>
      <c r="W44" s="3">
        <f t="shared" si="3"/>
        <v>1</v>
      </c>
      <c r="X44" s="3">
        <f t="shared" si="3"/>
        <v>1</v>
      </c>
    </row>
    <row r="45" spans="1:24" ht="15" customHeight="1" x14ac:dyDescent="0.3">
      <c r="A45" s="126" t="s">
        <v>451</v>
      </c>
      <c r="B45" s="127"/>
      <c r="C45" s="18">
        <v>20</v>
      </c>
      <c r="D45" s="18">
        <v>20</v>
      </c>
      <c r="E45" s="18">
        <v>20</v>
      </c>
      <c r="F45" s="18">
        <v>20</v>
      </c>
      <c r="G45" s="3">
        <f t="shared" si="0"/>
        <v>0</v>
      </c>
      <c r="H45" s="3">
        <f t="shared" si="0"/>
        <v>0</v>
      </c>
      <c r="I45" s="3">
        <f t="shared" si="0"/>
        <v>0</v>
      </c>
      <c r="J45" s="3">
        <f t="shared" si="1"/>
        <v>1</v>
      </c>
      <c r="K45" s="3">
        <f t="shared" si="1"/>
        <v>1</v>
      </c>
      <c r="L45" s="3">
        <f t="shared" si="1"/>
        <v>1</v>
      </c>
      <c r="M45" s="3">
        <f t="shared" si="1"/>
        <v>1</v>
      </c>
      <c r="N45" s="18">
        <v>20</v>
      </c>
      <c r="O45" s="18">
        <v>20</v>
      </c>
      <c r="P45" s="18">
        <v>20</v>
      </c>
      <c r="Q45" s="18">
        <v>20</v>
      </c>
      <c r="R45" s="3">
        <f t="shared" si="2"/>
        <v>0</v>
      </c>
      <c r="S45" s="3">
        <f t="shared" si="2"/>
        <v>0</v>
      </c>
      <c r="T45" s="3">
        <f t="shared" si="2"/>
        <v>0</v>
      </c>
      <c r="U45" s="3">
        <f t="shared" si="3"/>
        <v>1</v>
      </c>
      <c r="V45" s="3">
        <f t="shared" si="3"/>
        <v>1</v>
      </c>
      <c r="W45" s="3">
        <f t="shared" si="3"/>
        <v>1</v>
      </c>
      <c r="X45" s="3">
        <f t="shared" si="3"/>
        <v>1</v>
      </c>
    </row>
    <row r="46" spans="1:24" ht="15" customHeight="1" x14ac:dyDescent="0.3">
      <c r="A46" s="128" t="s">
        <v>110</v>
      </c>
      <c r="B46" s="103" t="s">
        <v>295</v>
      </c>
      <c r="C46" s="18">
        <v>20</v>
      </c>
      <c r="D46" s="18">
        <v>20</v>
      </c>
      <c r="E46" s="18">
        <v>20</v>
      </c>
      <c r="F46" s="18">
        <v>20</v>
      </c>
      <c r="G46" s="3">
        <f t="shared" si="0"/>
        <v>0</v>
      </c>
      <c r="H46" s="3">
        <f t="shared" si="0"/>
        <v>0</v>
      </c>
      <c r="I46" s="3">
        <f t="shared" si="0"/>
        <v>0</v>
      </c>
      <c r="J46" s="3">
        <f t="shared" si="1"/>
        <v>1</v>
      </c>
      <c r="K46" s="3">
        <f t="shared" si="1"/>
        <v>1</v>
      </c>
      <c r="L46" s="3">
        <f t="shared" si="1"/>
        <v>1</v>
      </c>
      <c r="M46" s="3">
        <f t="shared" si="1"/>
        <v>1</v>
      </c>
      <c r="N46" s="18">
        <v>20</v>
      </c>
      <c r="O46" s="18">
        <v>20</v>
      </c>
      <c r="P46" s="18">
        <v>20</v>
      </c>
      <c r="Q46" s="18">
        <v>20</v>
      </c>
      <c r="R46" s="3">
        <f t="shared" si="2"/>
        <v>0</v>
      </c>
      <c r="S46" s="3">
        <f t="shared" si="2"/>
        <v>0</v>
      </c>
      <c r="T46" s="3">
        <f t="shared" si="2"/>
        <v>0</v>
      </c>
      <c r="U46" s="3">
        <f t="shared" si="3"/>
        <v>1</v>
      </c>
      <c r="V46" s="3">
        <f t="shared" si="3"/>
        <v>1</v>
      </c>
      <c r="W46" s="3">
        <f t="shared" si="3"/>
        <v>1</v>
      </c>
      <c r="X46" s="3">
        <f t="shared" si="3"/>
        <v>1</v>
      </c>
    </row>
    <row r="47" spans="1:24" ht="15" customHeight="1" x14ac:dyDescent="0.3">
      <c r="A47" s="129"/>
      <c r="B47" s="103" t="s">
        <v>117</v>
      </c>
      <c r="C47" s="18">
        <v>20</v>
      </c>
      <c r="D47" s="18">
        <v>20</v>
      </c>
      <c r="E47" s="18">
        <v>20</v>
      </c>
      <c r="F47" s="18">
        <v>20</v>
      </c>
      <c r="G47" s="3">
        <f t="shared" si="0"/>
        <v>0</v>
      </c>
      <c r="H47" s="3">
        <f t="shared" si="0"/>
        <v>0</v>
      </c>
      <c r="I47" s="3">
        <f t="shared" si="0"/>
        <v>0</v>
      </c>
      <c r="J47" s="3">
        <f t="shared" si="1"/>
        <v>1</v>
      </c>
      <c r="K47" s="3">
        <f t="shared" si="1"/>
        <v>1</v>
      </c>
      <c r="L47" s="3">
        <f t="shared" si="1"/>
        <v>1</v>
      </c>
      <c r="M47" s="3">
        <f t="shared" si="1"/>
        <v>1</v>
      </c>
      <c r="N47" s="18">
        <v>20</v>
      </c>
      <c r="O47" s="18">
        <v>20</v>
      </c>
      <c r="P47" s="18">
        <v>20</v>
      </c>
      <c r="Q47" s="18">
        <v>20</v>
      </c>
      <c r="R47" s="3">
        <f t="shared" si="2"/>
        <v>0</v>
      </c>
      <c r="S47" s="3">
        <f t="shared" si="2"/>
        <v>0</v>
      </c>
      <c r="T47" s="3">
        <f t="shared" si="2"/>
        <v>0</v>
      </c>
      <c r="U47" s="3">
        <f t="shared" si="3"/>
        <v>1</v>
      </c>
      <c r="V47" s="3">
        <f t="shared" si="3"/>
        <v>1</v>
      </c>
      <c r="W47" s="3">
        <f t="shared" si="3"/>
        <v>1</v>
      </c>
      <c r="X47" s="3">
        <f t="shared" si="3"/>
        <v>1</v>
      </c>
    </row>
    <row r="48" spans="1:24" ht="15" customHeight="1" x14ac:dyDescent="0.3">
      <c r="A48" s="129"/>
      <c r="B48" s="103" t="s">
        <v>268</v>
      </c>
      <c r="C48" s="18">
        <v>20</v>
      </c>
      <c r="D48" s="18">
        <v>20</v>
      </c>
      <c r="E48" s="18">
        <v>20</v>
      </c>
      <c r="F48" s="18">
        <v>20</v>
      </c>
      <c r="G48" s="3">
        <f t="shared" si="0"/>
        <v>0</v>
      </c>
      <c r="H48" s="3">
        <f t="shared" si="0"/>
        <v>0</v>
      </c>
      <c r="I48" s="3">
        <f t="shared" si="0"/>
        <v>0</v>
      </c>
      <c r="J48" s="3">
        <f t="shared" si="1"/>
        <v>1</v>
      </c>
      <c r="K48" s="3">
        <f t="shared" si="1"/>
        <v>1</v>
      </c>
      <c r="L48" s="3">
        <f t="shared" si="1"/>
        <v>1</v>
      </c>
      <c r="M48" s="3">
        <f t="shared" si="1"/>
        <v>1</v>
      </c>
      <c r="N48" s="18">
        <v>20</v>
      </c>
      <c r="O48" s="18">
        <v>20</v>
      </c>
      <c r="P48" s="18">
        <v>20</v>
      </c>
      <c r="Q48" s="18">
        <v>20</v>
      </c>
      <c r="R48" s="3">
        <f t="shared" si="2"/>
        <v>0</v>
      </c>
      <c r="S48" s="3">
        <f t="shared" si="2"/>
        <v>0</v>
      </c>
      <c r="T48" s="3">
        <f t="shared" si="2"/>
        <v>0</v>
      </c>
      <c r="U48" s="3">
        <f t="shared" si="3"/>
        <v>1</v>
      </c>
      <c r="V48" s="3">
        <f t="shared" si="3"/>
        <v>1</v>
      </c>
      <c r="W48" s="3">
        <f t="shared" si="3"/>
        <v>1</v>
      </c>
      <c r="X48" s="3">
        <f t="shared" si="3"/>
        <v>1</v>
      </c>
    </row>
    <row r="49" spans="1:24" ht="15" customHeight="1" x14ac:dyDescent="0.3">
      <c r="A49" s="129"/>
      <c r="B49" s="103" t="s">
        <v>956</v>
      </c>
      <c r="C49" s="18">
        <v>20</v>
      </c>
      <c r="D49" s="18">
        <v>20</v>
      </c>
      <c r="E49" s="18">
        <v>20</v>
      </c>
      <c r="F49" s="18">
        <v>20</v>
      </c>
      <c r="G49" s="3">
        <f t="shared" si="0"/>
        <v>0</v>
      </c>
      <c r="H49" s="3">
        <f t="shared" si="0"/>
        <v>0</v>
      </c>
      <c r="I49" s="3">
        <f t="shared" si="0"/>
        <v>0</v>
      </c>
      <c r="J49" s="3">
        <f t="shared" si="1"/>
        <v>1</v>
      </c>
      <c r="K49" s="3">
        <f t="shared" si="1"/>
        <v>1</v>
      </c>
      <c r="L49" s="3">
        <f t="shared" si="1"/>
        <v>1</v>
      </c>
      <c r="M49" s="3">
        <f t="shared" si="1"/>
        <v>1</v>
      </c>
      <c r="N49" s="18">
        <v>20</v>
      </c>
      <c r="O49" s="18">
        <v>20</v>
      </c>
      <c r="P49" s="18">
        <v>20</v>
      </c>
      <c r="Q49" s="18">
        <v>20</v>
      </c>
      <c r="R49" s="3">
        <f t="shared" si="2"/>
        <v>0</v>
      </c>
      <c r="S49" s="3">
        <f t="shared" si="2"/>
        <v>0</v>
      </c>
      <c r="T49" s="3">
        <f t="shared" si="2"/>
        <v>0</v>
      </c>
      <c r="U49" s="3">
        <f t="shared" si="3"/>
        <v>1</v>
      </c>
      <c r="V49" s="3">
        <f t="shared" si="3"/>
        <v>1</v>
      </c>
      <c r="W49" s="3">
        <f t="shared" si="3"/>
        <v>1</v>
      </c>
      <c r="X49" s="3">
        <f t="shared" si="3"/>
        <v>1</v>
      </c>
    </row>
    <row r="50" spans="1:24" ht="15" customHeight="1" x14ac:dyDescent="0.3">
      <c r="A50" s="126" t="s">
        <v>466</v>
      </c>
      <c r="B50" s="127"/>
      <c r="C50" s="18">
        <v>20</v>
      </c>
      <c r="D50" s="18">
        <v>20</v>
      </c>
      <c r="E50" s="18">
        <v>20</v>
      </c>
      <c r="F50" s="18">
        <v>20</v>
      </c>
      <c r="G50" s="3">
        <f t="shared" si="0"/>
        <v>0</v>
      </c>
      <c r="H50" s="3">
        <f t="shared" si="0"/>
        <v>0</v>
      </c>
      <c r="I50" s="3">
        <f t="shared" si="0"/>
        <v>0</v>
      </c>
      <c r="J50" s="3">
        <f t="shared" si="1"/>
        <v>1</v>
      </c>
      <c r="K50" s="3">
        <f t="shared" si="1"/>
        <v>1</v>
      </c>
      <c r="L50" s="3">
        <f t="shared" si="1"/>
        <v>1</v>
      </c>
      <c r="M50" s="3">
        <f t="shared" si="1"/>
        <v>1</v>
      </c>
      <c r="N50" s="18">
        <v>20</v>
      </c>
      <c r="O50" s="18">
        <v>20</v>
      </c>
      <c r="P50" s="18">
        <v>20</v>
      </c>
      <c r="Q50" s="18">
        <v>20</v>
      </c>
      <c r="R50" s="3">
        <f t="shared" si="2"/>
        <v>0</v>
      </c>
      <c r="S50" s="3">
        <f t="shared" si="2"/>
        <v>0</v>
      </c>
      <c r="T50" s="3">
        <f t="shared" si="2"/>
        <v>0</v>
      </c>
      <c r="U50" s="3">
        <f t="shared" si="3"/>
        <v>1</v>
      </c>
      <c r="V50" s="3">
        <f t="shared" si="3"/>
        <v>1</v>
      </c>
      <c r="W50" s="3">
        <f t="shared" si="3"/>
        <v>1</v>
      </c>
      <c r="X50" s="3">
        <f t="shared" si="3"/>
        <v>1</v>
      </c>
    </row>
    <row r="51" spans="1:24" ht="15" customHeight="1" x14ac:dyDescent="0.3">
      <c r="A51" s="128" t="s">
        <v>84</v>
      </c>
      <c r="B51" s="103" t="s">
        <v>122</v>
      </c>
      <c r="C51" s="18">
        <v>20</v>
      </c>
      <c r="D51" s="18">
        <v>20</v>
      </c>
      <c r="E51" s="18">
        <v>20</v>
      </c>
      <c r="F51" s="18">
        <v>20</v>
      </c>
      <c r="G51" s="3">
        <f t="shared" si="0"/>
        <v>0</v>
      </c>
      <c r="H51" s="3">
        <f t="shared" si="0"/>
        <v>0</v>
      </c>
      <c r="I51" s="3">
        <f t="shared" si="0"/>
        <v>0</v>
      </c>
      <c r="J51" s="3">
        <f t="shared" si="1"/>
        <v>1</v>
      </c>
      <c r="K51" s="3">
        <f t="shared" si="1"/>
        <v>1</v>
      </c>
      <c r="L51" s="3">
        <f t="shared" si="1"/>
        <v>1</v>
      </c>
      <c r="M51" s="3">
        <f t="shared" si="1"/>
        <v>1</v>
      </c>
      <c r="N51" s="18">
        <v>20</v>
      </c>
      <c r="O51" s="18">
        <v>20</v>
      </c>
      <c r="P51" s="18">
        <v>20</v>
      </c>
      <c r="Q51" s="18">
        <v>20</v>
      </c>
      <c r="R51" s="3">
        <f t="shared" si="2"/>
        <v>0</v>
      </c>
      <c r="S51" s="3">
        <f t="shared" si="2"/>
        <v>0</v>
      </c>
      <c r="T51" s="3">
        <f t="shared" si="2"/>
        <v>0</v>
      </c>
      <c r="U51" s="3">
        <f t="shared" si="3"/>
        <v>1</v>
      </c>
      <c r="V51" s="3">
        <f t="shared" si="3"/>
        <v>1</v>
      </c>
      <c r="W51" s="3">
        <f t="shared" si="3"/>
        <v>1</v>
      </c>
      <c r="X51" s="3">
        <f t="shared" si="3"/>
        <v>1</v>
      </c>
    </row>
    <row r="52" spans="1:24" ht="15" customHeight="1" x14ac:dyDescent="0.3">
      <c r="A52" s="129"/>
      <c r="B52" s="103" t="s">
        <v>85</v>
      </c>
      <c r="C52" s="18">
        <v>20</v>
      </c>
      <c r="D52" s="18">
        <v>20</v>
      </c>
      <c r="E52" s="18">
        <v>20</v>
      </c>
      <c r="F52" s="18">
        <v>20</v>
      </c>
      <c r="G52" s="3">
        <f t="shared" si="0"/>
        <v>0</v>
      </c>
      <c r="H52" s="3">
        <f t="shared" si="0"/>
        <v>0</v>
      </c>
      <c r="I52" s="3">
        <f t="shared" si="0"/>
        <v>0</v>
      </c>
      <c r="J52" s="3">
        <f t="shared" si="1"/>
        <v>1</v>
      </c>
      <c r="K52" s="3">
        <f t="shared" si="1"/>
        <v>1</v>
      </c>
      <c r="L52" s="3">
        <f t="shared" si="1"/>
        <v>1</v>
      </c>
      <c r="M52" s="3">
        <f t="shared" si="1"/>
        <v>1</v>
      </c>
      <c r="N52" s="18">
        <v>20</v>
      </c>
      <c r="O52" s="18">
        <v>20</v>
      </c>
      <c r="P52" s="18">
        <v>20</v>
      </c>
      <c r="Q52" s="18">
        <v>20</v>
      </c>
      <c r="R52" s="3">
        <f t="shared" si="2"/>
        <v>0</v>
      </c>
      <c r="S52" s="3">
        <f t="shared" si="2"/>
        <v>0</v>
      </c>
      <c r="T52" s="3">
        <f t="shared" si="2"/>
        <v>0</v>
      </c>
      <c r="U52" s="3">
        <f t="shared" si="3"/>
        <v>1</v>
      </c>
      <c r="V52" s="3">
        <f t="shared" si="3"/>
        <v>1</v>
      </c>
      <c r="W52" s="3">
        <f t="shared" si="3"/>
        <v>1</v>
      </c>
      <c r="X52" s="3">
        <f t="shared" si="3"/>
        <v>1</v>
      </c>
    </row>
    <row r="53" spans="1:24" ht="15" customHeight="1" x14ac:dyDescent="0.3">
      <c r="A53" s="126" t="s">
        <v>450</v>
      </c>
      <c r="B53" s="127"/>
      <c r="C53" s="18">
        <v>20</v>
      </c>
      <c r="D53" s="18">
        <v>20</v>
      </c>
      <c r="E53" s="18">
        <v>20</v>
      </c>
      <c r="F53" s="18">
        <v>20</v>
      </c>
      <c r="G53" s="3">
        <f t="shared" si="0"/>
        <v>0</v>
      </c>
      <c r="H53" s="3">
        <f t="shared" si="0"/>
        <v>0</v>
      </c>
      <c r="I53" s="3">
        <f t="shared" si="0"/>
        <v>0</v>
      </c>
      <c r="J53" s="3">
        <f t="shared" si="1"/>
        <v>1</v>
      </c>
      <c r="K53" s="3">
        <f t="shared" si="1"/>
        <v>1</v>
      </c>
      <c r="L53" s="3">
        <f t="shared" si="1"/>
        <v>1</v>
      </c>
      <c r="M53" s="3">
        <f t="shared" si="1"/>
        <v>1</v>
      </c>
      <c r="N53" s="18">
        <v>20</v>
      </c>
      <c r="O53" s="18">
        <v>20</v>
      </c>
      <c r="P53" s="18">
        <v>20</v>
      </c>
      <c r="Q53" s="18">
        <v>20</v>
      </c>
      <c r="R53" s="3">
        <f t="shared" si="2"/>
        <v>0</v>
      </c>
      <c r="S53" s="3">
        <f t="shared" si="2"/>
        <v>0</v>
      </c>
      <c r="T53" s="3">
        <f t="shared" si="2"/>
        <v>0</v>
      </c>
      <c r="U53" s="3">
        <f t="shared" si="3"/>
        <v>1</v>
      </c>
      <c r="V53" s="3">
        <f t="shared" si="3"/>
        <v>1</v>
      </c>
      <c r="W53" s="3">
        <f t="shared" si="3"/>
        <v>1</v>
      </c>
      <c r="X53" s="3">
        <f t="shared" si="3"/>
        <v>1</v>
      </c>
    </row>
    <row r="54" spans="1:24" ht="15" customHeight="1" x14ac:dyDescent="0.3">
      <c r="A54" s="128" t="s">
        <v>421</v>
      </c>
      <c r="B54" s="103" t="s">
        <v>158</v>
      </c>
      <c r="C54" s="18">
        <v>20</v>
      </c>
      <c r="D54" s="18">
        <v>20</v>
      </c>
      <c r="E54" s="18">
        <v>20</v>
      </c>
      <c r="F54" s="18">
        <v>20</v>
      </c>
      <c r="G54" s="3">
        <f t="shared" si="0"/>
        <v>0</v>
      </c>
      <c r="H54" s="3">
        <f t="shared" si="0"/>
        <v>0</v>
      </c>
      <c r="I54" s="3">
        <f t="shared" si="0"/>
        <v>0</v>
      </c>
      <c r="J54" s="3">
        <f t="shared" si="1"/>
        <v>1</v>
      </c>
      <c r="K54" s="3">
        <f t="shared" si="1"/>
        <v>1</v>
      </c>
      <c r="L54" s="3">
        <f t="shared" si="1"/>
        <v>1</v>
      </c>
      <c r="M54" s="3">
        <f t="shared" si="1"/>
        <v>1</v>
      </c>
      <c r="N54" s="18">
        <v>20</v>
      </c>
      <c r="O54" s="18">
        <v>20</v>
      </c>
      <c r="P54" s="18">
        <v>20</v>
      </c>
      <c r="Q54" s="18">
        <v>20</v>
      </c>
      <c r="R54" s="3">
        <f t="shared" si="2"/>
        <v>0</v>
      </c>
      <c r="S54" s="3">
        <f t="shared" si="2"/>
        <v>0</v>
      </c>
      <c r="T54" s="3">
        <f t="shared" si="2"/>
        <v>0</v>
      </c>
      <c r="U54" s="3">
        <f t="shared" si="3"/>
        <v>1</v>
      </c>
      <c r="V54" s="3">
        <f t="shared" si="3"/>
        <v>1</v>
      </c>
      <c r="W54" s="3">
        <f t="shared" si="3"/>
        <v>1</v>
      </c>
      <c r="X54" s="3">
        <f t="shared" si="3"/>
        <v>1</v>
      </c>
    </row>
    <row r="55" spans="1:24" ht="15" customHeight="1" x14ac:dyDescent="0.3">
      <c r="A55" s="129"/>
      <c r="B55" s="103" t="s">
        <v>846</v>
      </c>
      <c r="C55" s="18">
        <v>20</v>
      </c>
      <c r="D55" s="18">
        <v>20</v>
      </c>
      <c r="E55" s="18">
        <v>20</v>
      </c>
      <c r="F55" s="18">
        <v>20</v>
      </c>
      <c r="G55" s="3">
        <f t="shared" si="0"/>
        <v>0</v>
      </c>
      <c r="H55" s="3">
        <f t="shared" si="0"/>
        <v>0</v>
      </c>
      <c r="I55" s="3">
        <f t="shared" si="0"/>
        <v>0</v>
      </c>
      <c r="J55" s="3">
        <f t="shared" si="1"/>
        <v>1</v>
      </c>
      <c r="K55" s="3">
        <f t="shared" si="1"/>
        <v>1</v>
      </c>
      <c r="L55" s="3">
        <f t="shared" si="1"/>
        <v>1</v>
      </c>
      <c r="M55" s="3">
        <f t="shared" si="1"/>
        <v>1</v>
      </c>
      <c r="N55" s="18">
        <v>20</v>
      </c>
      <c r="O55" s="18">
        <v>20</v>
      </c>
      <c r="P55" s="18">
        <v>20</v>
      </c>
      <c r="Q55" s="18">
        <v>20</v>
      </c>
      <c r="R55" s="3">
        <f t="shared" si="2"/>
        <v>0</v>
      </c>
      <c r="S55" s="3">
        <f t="shared" si="2"/>
        <v>0</v>
      </c>
      <c r="T55" s="3">
        <f t="shared" si="2"/>
        <v>0</v>
      </c>
      <c r="U55" s="3">
        <f t="shared" si="3"/>
        <v>1</v>
      </c>
      <c r="V55" s="3">
        <f t="shared" si="3"/>
        <v>1</v>
      </c>
      <c r="W55" s="3">
        <f t="shared" si="3"/>
        <v>1</v>
      </c>
      <c r="X55" s="3">
        <f t="shared" si="3"/>
        <v>1</v>
      </c>
    </row>
    <row r="56" spans="1:24" ht="15" customHeight="1" x14ac:dyDescent="0.3">
      <c r="A56" s="129"/>
      <c r="B56" s="103" t="s">
        <v>422</v>
      </c>
      <c r="C56" s="18">
        <v>20</v>
      </c>
      <c r="D56" s="18">
        <v>20</v>
      </c>
      <c r="E56" s="18">
        <v>20</v>
      </c>
      <c r="F56" s="18">
        <v>20</v>
      </c>
      <c r="G56" s="3">
        <f t="shared" si="0"/>
        <v>0</v>
      </c>
      <c r="H56" s="3">
        <f t="shared" si="0"/>
        <v>0</v>
      </c>
      <c r="I56" s="3">
        <f t="shared" si="0"/>
        <v>0</v>
      </c>
      <c r="J56" s="3">
        <f t="shared" si="1"/>
        <v>1</v>
      </c>
      <c r="K56" s="3">
        <f t="shared" si="1"/>
        <v>1</v>
      </c>
      <c r="L56" s="3">
        <f t="shared" si="1"/>
        <v>1</v>
      </c>
      <c r="M56" s="3">
        <f t="shared" si="1"/>
        <v>1</v>
      </c>
      <c r="N56" s="18">
        <v>20</v>
      </c>
      <c r="O56" s="18">
        <v>20</v>
      </c>
      <c r="P56" s="18">
        <v>20</v>
      </c>
      <c r="Q56" s="18">
        <v>20</v>
      </c>
      <c r="R56" s="3">
        <f t="shared" si="2"/>
        <v>0</v>
      </c>
      <c r="S56" s="3">
        <f t="shared" si="2"/>
        <v>0</v>
      </c>
      <c r="T56" s="3">
        <f t="shared" si="2"/>
        <v>0</v>
      </c>
      <c r="U56" s="3">
        <f t="shared" si="3"/>
        <v>1</v>
      </c>
      <c r="V56" s="3">
        <f t="shared" si="3"/>
        <v>1</v>
      </c>
      <c r="W56" s="3">
        <f t="shared" si="3"/>
        <v>1</v>
      </c>
      <c r="X56" s="3">
        <f t="shared" si="3"/>
        <v>1</v>
      </c>
    </row>
    <row r="57" spans="1:24" ht="15" customHeight="1" x14ac:dyDescent="0.3">
      <c r="A57" s="129"/>
      <c r="B57" s="103" t="s">
        <v>133</v>
      </c>
      <c r="C57" s="18">
        <v>20</v>
      </c>
      <c r="D57" s="18">
        <v>20</v>
      </c>
      <c r="E57" s="18">
        <v>20</v>
      </c>
      <c r="F57" s="18">
        <v>20</v>
      </c>
      <c r="G57" s="3">
        <f t="shared" si="0"/>
        <v>0</v>
      </c>
      <c r="H57" s="3">
        <f t="shared" si="0"/>
        <v>0</v>
      </c>
      <c r="I57" s="3">
        <f t="shared" si="0"/>
        <v>0</v>
      </c>
      <c r="J57" s="3">
        <f t="shared" si="1"/>
        <v>1</v>
      </c>
      <c r="K57" s="3">
        <f t="shared" si="1"/>
        <v>1</v>
      </c>
      <c r="L57" s="3">
        <f t="shared" si="1"/>
        <v>1</v>
      </c>
      <c r="M57" s="3">
        <f t="shared" si="1"/>
        <v>1</v>
      </c>
      <c r="N57" s="18">
        <v>20</v>
      </c>
      <c r="O57" s="18">
        <v>20</v>
      </c>
      <c r="P57" s="18">
        <v>20</v>
      </c>
      <c r="Q57" s="18">
        <v>20</v>
      </c>
      <c r="R57" s="3">
        <f t="shared" si="2"/>
        <v>0</v>
      </c>
      <c r="S57" s="3">
        <f t="shared" si="2"/>
        <v>0</v>
      </c>
      <c r="T57" s="3">
        <f t="shared" si="2"/>
        <v>0</v>
      </c>
      <c r="U57" s="3">
        <f t="shared" si="3"/>
        <v>1</v>
      </c>
      <c r="V57" s="3">
        <f t="shared" si="3"/>
        <v>1</v>
      </c>
      <c r="W57" s="3">
        <f t="shared" si="3"/>
        <v>1</v>
      </c>
      <c r="X57" s="3">
        <f t="shared" si="3"/>
        <v>1</v>
      </c>
    </row>
    <row r="58" spans="1:24" ht="15" customHeight="1" x14ac:dyDescent="0.3">
      <c r="A58" s="129"/>
      <c r="B58" s="103" t="s">
        <v>847</v>
      </c>
      <c r="C58" s="18">
        <v>20</v>
      </c>
      <c r="D58" s="18">
        <v>20</v>
      </c>
      <c r="E58" s="18">
        <v>20</v>
      </c>
      <c r="F58" s="18">
        <v>20</v>
      </c>
      <c r="G58" s="3">
        <f t="shared" si="0"/>
        <v>0</v>
      </c>
      <c r="H58" s="3">
        <f t="shared" si="0"/>
        <v>0</v>
      </c>
      <c r="I58" s="3">
        <f t="shared" si="0"/>
        <v>0</v>
      </c>
      <c r="J58" s="3">
        <f t="shared" si="1"/>
        <v>1</v>
      </c>
      <c r="K58" s="3">
        <f t="shared" si="1"/>
        <v>1</v>
      </c>
      <c r="L58" s="3">
        <f t="shared" si="1"/>
        <v>1</v>
      </c>
      <c r="M58" s="3">
        <f t="shared" si="1"/>
        <v>1</v>
      </c>
      <c r="N58" s="18">
        <v>20</v>
      </c>
      <c r="O58" s="18">
        <v>20</v>
      </c>
      <c r="P58" s="18">
        <v>20</v>
      </c>
      <c r="Q58" s="18">
        <v>20</v>
      </c>
      <c r="R58" s="3">
        <f t="shared" si="2"/>
        <v>0</v>
      </c>
      <c r="S58" s="3">
        <f t="shared" si="2"/>
        <v>0</v>
      </c>
      <c r="T58" s="3">
        <f t="shared" si="2"/>
        <v>0</v>
      </c>
      <c r="U58" s="3">
        <f t="shared" si="3"/>
        <v>1</v>
      </c>
      <c r="V58" s="3">
        <f t="shared" si="3"/>
        <v>1</v>
      </c>
      <c r="W58" s="3">
        <f t="shared" si="3"/>
        <v>1</v>
      </c>
      <c r="X58" s="3">
        <f t="shared" si="3"/>
        <v>1</v>
      </c>
    </row>
    <row r="59" spans="1:24" ht="15" customHeight="1" x14ac:dyDescent="0.3">
      <c r="A59" s="129"/>
      <c r="B59" s="103" t="s">
        <v>156</v>
      </c>
      <c r="C59" s="18">
        <v>20</v>
      </c>
      <c r="D59" s="18">
        <v>20</v>
      </c>
      <c r="E59" s="18">
        <v>20</v>
      </c>
      <c r="F59" s="18">
        <v>20</v>
      </c>
      <c r="G59" s="3">
        <f t="shared" si="0"/>
        <v>0</v>
      </c>
      <c r="H59" s="3">
        <f t="shared" si="0"/>
        <v>0</v>
      </c>
      <c r="I59" s="3">
        <f t="shared" si="0"/>
        <v>0</v>
      </c>
      <c r="J59" s="3">
        <f t="shared" si="1"/>
        <v>1</v>
      </c>
      <c r="K59" s="3">
        <f t="shared" si="1"/>
        <v>1</v>
      </c>
      <c r="L59" s="3">
        <f t="shared" si="1"/>
        <v>1</v>
      </c>
      <c r="M59" s="3">
        <f t="shared" si="1"/>
        <v>1</v>
      </c>
      <c r="N59" s="18">
        <v>20</v>
      </c>
      <c r="O59" s="18">
        <v>20</v>
      </c>
      <c r="P59" s="18">
        <v>20</v>
      </c>
      <c r="Q59" s="18">
        <v>20</v>
      </c>
      <c r="R59" s="3">
        <f t="shared" si="2"/>
        <v>0</v>
      </c>
      <c r="S59" s="3">
        <f t="shared" si="2"/>
        <v>0</v>
      </c>
      <c r="T59" s="3">
        <f t="shared" si="2"/>
        <v>0</v>
      </c>
      <c r="U59" s="3">
        <f t="shared" si="3"/>
        <v>1</v>
      </c>
      <c r="V59" s="3">
        <f t="shared" si="3"/>
        <v>1</v>
      </c>
      <c r="W59" s="3">
        <f t="shared" si="3"/>
        <v>1</v>
      </c>
      <c r="X59" s="3">
        <f t="shared" si="3"/>
        <v>1</v>
      </c>
    </row>
    <row r="60" spans="1:24" ht="15" customHeight="1" x14ac:dyDescent="0.3">
      <c r="A60" s="129"/>
      <c r="B60" s="103" t="s">
        <v>58</v>
      </c>
      <c r="C60" s="18">
        <v>20</v>
      </c>
      <c r="D60" s="18">
        <v>20</v>
      </c>
      <c r="E60" s="18">
        <v>20</v>
      </c>
      <c r="F60" s="18">
        <v>20</v>
      </c>
      <c r="G60" s="3">
        <f t="shared" si="0"/>
        <v>0</v>
      </c>
      <c r="H60" s="3">
        <f t="shared" si="0"/>
        <v>0</v>
      </c>
      <c r="I60" s="3">
        <f t="shared" si="0"/>
        <v>0</v>
      </c>
      <c r="J60" s="3">
        <f t="shared" si="1"/>
        <v>1</v>
      </c>
      <c r="K60" s="3">
        <f t="shared" si="1"/>
        <v>1</v>
      </c>
      <c r="L60" s="3">
        <f t="shared" si="1"/>
        <v>1</v>
      </c>
      <c r="M60" s="3">
        <f t="shared" si="1"/>
        <v>1</v>
      </c>
      <c r="N60" s="18">
        <v>20</v>
      </c>
      <c r="O60" s="18">
        <v>20</v>
      </c>
      <c r="P60" s="18">
        <v>20</v>
      </c>
      <c r="Q60" s="18">
        <v>20</v>
      </c>
      <c r="R60" s="3">
        <f t="shared" si="2"/>
        <v>0</v>
      </c>
      <c r="S60" s="3">
        <f t="shared" si="2"/>
        <v>0</v>
      </c>
      <c r="T60" s="3">
        <f t="shared" si="2"/>
        <v>0</v>
      </c>
      <c r="U60" s="3">
        <f t="shared" si="3"/>
        <v>1</v>
      </c>
      <c r="V60" s="3">
        <f t="shared" si="3"/>
        <v>1</v>
      </c>
      <c r="W60" s="3">
        <f t="shared" si="3"/>
        <v>1</v>
      </c>
      <c r="X60" s="3">
        <f t="shared" si="3"/>
        <v>1</v>
      </c>
    </row>
    <row r="61" spans="1:24" ht="15" customHeight="1" x14ac:dyDescent="0.3">
      <c r="A61" s="129"/>
      <c r="B61" s="103" t="s">
        <v>102</v>
      </c>
      <c r="C61" s="18">
        <v>20</v>
      </c>
      <c r="D61" s="18">
        <v>20</v>
      </c>
      <c r="E61" s="18">
        <v>20</v>
      </c>
      <c r="F61" s="18">
        <v>20</v>
      </c>
      <c r="G61" s="3">
        <f t="shared" si="0"/>
        <v>0</v>
      </c>
      <c r="H61" s="3">
        <f t="shared" si="0"/>
        <v>0</v>
      </c>
      <c r="I61" s="3">
        <f t="shared" si="0"/>
        <v>0</v>
      </c>
      <c r="J61" s="3">
        <f t="shared" si="1"/>
        <v>1</v>
      </c>
      <c r="K61" s="3">
        <f t="shared" si="1"/>
        <v>1</v>
      </c>
      <c r="L61" s="3">
        <f t="shared" si="1"/>
        <v>1</v>
      </c>
      <c r="M61" s="3">
        <f t="shared" si="1"/>
        <v>1</v>
      </c>
      <c r="N61" s="18">
        <v>20</v>
      </c>
      <c r="O61" s="18">
        <v>20</v>
      </c>
      <c r="P61" s="18">
        <v>20</v>
      </c>
      <c r="Q61" s="18">
        <v>20</v>
      </c>
      <c r="R61" s="3">
        <f t="shared" si="2"/>
        <v>0</v>
      </c>
      <c r="S61" s="3">
        <f t="shared" si="2"/>
        <v>0</v>
      </c>
      <c r="T61" s="3">
        <f t="shared" si="2"/>
        <v>0</v>
      </c>
      <c r="U61" s="3">
        <f t="shared" si="3"/>
        <v>1</v>
      </c>
      <c r="V61" s="3">
        <f t="shared" si="3"/>
        <v>1</v>
      </c>
      <c r="W61" s="3">
        <f t="shared" si="3"/>
        <v>1</v>
      </c>
      <c r="X61" s="3">
        <f t="shared" si="3"/>
        <v>1</v>
      </c>
    </row>
    <row r="62" spans="1:24" ht="15" customHeight="1" x14ac:dyDescent="0.3">
      <c r="A62" s="129"/>
      <c r="B62" s="103" t="s">
        <v>1512</v>
      </c>
      <c r="C62" s="18">
        <v>20</v>
      </c>
      <c r="D62" s="18">
        <v>20</v>
      </c>
      <c r="E62" s="18">
        <v>20</v>
      </c>
      <c r="F62" s="18">
        <v>20</v>
      </c>
      <c r="G62" s="3">
        <f t="shared" si="0"/>
        <v>0</v>
      </c>
      <c r="H62" s="3">
        <f t="shared" si="0"/>
        <v>0</v>
      </c>
      <c r="I62" s="3">
        <f t="shared" si="0"/>
        <v>0</v>
      </c>
      <c r="J62" s="3">
        <f t="shared" si="1"/>
        <v>1</v>
      </c>
      <c r="K62" s="3">
        <f t="shared" si="1"/>
        <v>1</v>
      </c>
      <c r="L62" s="3">
        <f t="shared" si="1"/>
        <v>1</v>
      </c>
      <c r="M62" s="3">
        <f t="shared" si="1"/>
        <v>1</v>
      </c>
      <c r="N62" s="18">
        <v>20</v>
      </c>
      <c r="O62" s="18">
        <v>20</v>
      </c>
      <c r="P62" s="18">
        <v>20</v>
      </c>
      <c r="Q62" s="18">
        <v>20</v>
      </c>
      <c r="R62" s="3">
        <f t="shared" si="2"/>
        <v>0</v>
      </c>
      <c r="S62" s="3">
        <f t="shared" si="2"/>
        <v>0</v>
      </c>
      <c r="T62" s="3">
        <f t="shared" si="2"/>
        <v>0</v>
      </c>
      <c r="U62" s="3">
        <f t="shared" si="3"/>
        <v>1</v>
      </c>
      <c r="V62" s="3">
        <f t="shared" si="3"/>
        <v>1</v>
      </c>
      <c r="W62" s="3">
        <f t="shared" si="3"/>
        <v>1</v>
      </c>
      <c r="X62" s="3">
        <f t="shared" si="3"/>
        <v>1</v>
      </c>
    </row>
    <row r="63" spans="1:24" ht="15" customHeight="1" x14ac:dyDescent="0.3">
      <c r="A63" s="129"/>
      <c r="B63" s="103" t="s">
        <v>324</v>
      </c>
      <c r="C63" s="18">
        <v>20</v>
      </c>
      <c r="D63" s="18">
        <v>20</v>
      </c>
      <c r="E63" s="18">
        <v>20</v>
      </c>
      <c r="F63" s="18">
        <v>20</v>
      </c>
      <c r="G63" s="3">
        <f t="shared" si="0"/>
        <v>0</v>
      </c>
      <c r="H63" s="3">
        <f t="shared" si="0"/>
        <v>0</v>
      </c>
      <c r="I63" s="3">
        <f t="shared" si="0"/>
        <v>0</v>
      </c>
      <c r="J63" s="3">
        <f t="shared" si="1"/>
        <v>1</v>
      </c>
      <c r="K63" s="3">
        <f t="shared" si="1"/>
        <v>1</v>
      </c>
      <c r="L63" s="3">
        <f t="shared" si="1"/>
        <v>1</v>
      </c>
      <c r="M63" s="3">
        <f t="shared" si="1"/>
        <v>1</v>
      </c>
      <c r="N63" s="18">
        <v>20</v>
      </c>
      <c r="O63" s="18">
        <v>20</v>
      </c>
      <c r="P63" s="18">
        <v>20</v>
      </c>
      <c r="Q63" s="18">
        <v>20</v>
      </c>
      <c r="R63" s="3">
        <f t="shared" si="2"/>
        <v>0</v>
      </c>
      <c r="S63" s="3">
        <f t="shared" si="2"/>
        <v>0</v>
      </c>
      <c r="T63" s="3">
        <f t="shared" si="2"/>
        <v>0</v>
      </c>
      <c r="U63" s="3">
        <f t="shared" si="3"/>
        <v>1</v>
      </c>
      <c r="V63" s="3">
        <f t="shared" si="3"/>
        <v>1</v>
      </c>
      <c r="W63" s="3">
        <f t="shared" si="3"/>
        <v>1</v>
      </c>
      <c r="X63" s="3">
        <f t="shared" si="3"/>
        <v>1</v>
      </c>
    </row>
    <row r="64" spans="1:24" ht="15" customHeight="1" x14ac:dyDescent="0.3">
      <c r="A64" s="129"/>
      <c r="B64" s="103" t="s">
        <v>107</v>
      </c>
      <c r="C64" s="18">
        <v>20</v>
      </c>
      <c r="D64" s="18">
        <v>20</v>
      </c>
      <c r="E64" s="18">
        <v>20</v>
      </c>
      <c r="F64" s="18">
        <v>20</v>
      </c>
      <c r="G64" s="3">
        <f t="shared" si="0"/>
        <v>0</v>
      </c>
      <c r="H64" s="3">
        <f t="shared" si="0"/>
        <v>0</v>
      </c>
      <c r="I64" s="3">
        <f t="shared" si="0"/>
        <v>0</v>
      </c>
      <c r="J64" s="3">
        <f t="shared" si="1"/>
        <v>1</v>
      </c>
      <c r="K64" s="3">
        <f t="shared" si="1"/>
        <v>1</v>
      </c>
      <c r="L64" s="3">
        <f t="shared" si="1"/>
        <v>1</v>
      </c>
      <c r="M64" s="3">
        <f t="shared" si="1"/>
        <v>1</v>
      </c>
      <c r="N64" s="18">
        <v>20</v>
      </c>
      <c r="O64" s="18">
        <v>20</v>
      </c>
      <c r="P64" s="18">
        <v>20</v>
      </c>
      <c r="Q64" s="18">
        <v>20</v>
      </c>
      <c r="R64" s="3">
        <f t="shared" si="2"/>
        <v>0</v>
      </c>
      <c r="S64" s="3">
        <f t="shared" si="2"/>
        <v>0</v>
      </c>
      <c r="T64" s="3">
        <f t="shared" si="2"/>
        <v>0</v>
      </c>
      <c r="U64" s="3">
        <f t="shared" si="3"/>
        <v>1</v>
      </c>
      <c r="V64" s="3">
        <f t="shared" si="3"/>
        <v>1</v>
      </c>
      <c r="W64" s="3">
        <f t="shared" si="3"/>
        <v>1</v>
      </c>
      <c r="X64" s="3">
        <f t="shared" si="3"/>
        <v>1</v>
      </c>
    </row>
    <row r="65" spans="1:24" ht="15" customHeight="1" x14ac:dyDescent="0.3">
      <c r="A65" s="129"/>
      <c r="B65" s="103" t="s">
        <v>790</v>
      </c>
      <c r="C65" s="18">
        <v>20</v>
      </c>
      <c r="D65" s="18">
        <v>20</v>
      </c>
      <c r="E65" s="18">
        <v>20</v>
      </c>
      <c r="F65" s="18">
        <v>20</v>
      </c>
      <c r="G65" s="3">
        <f t="shared" si="0"/>
        <v>0</v>
      </c>
      <c r="H65" s="3">
        <f t="shared" si="0"/>
        <v>0</v>
      </c>
      <c r="I65" s="3">
        <f t="shared" si="0"/>
        <v>0</v>
      </c>
      <c r="J65" s="3">
        <f t="shared" si="1"/>
        <v>1</v>
      </c>
      <c r="K65" s="3">
        <f t="shared" si="1"/>
        <v>1</v>
      </c>
      <c r="L65" s="3">
        <f t="shared" si="1"/>
        <v>1</v>
      </c>
      <c r="M65" s="3">
        <f t="shared" si="1"/>
        <v>1</v>
      </c>
      <c r="N65" s="18">
        <v>20</v>
      </c>
      <c r="O65" s="18">
        <v>20</v>
      </c>
      <c r="P65" s="18">
        <v>20</v>
      </c>
      <c r="Q65" s="18">
        <v>20</v>
      </c>
      <c r="R65" s="3">
        <f t="shared" si="2"/>
        <v>0</v>
      </c>
      <c r="S65" s="3">
        <f t="shared" si="2"/>
        <v>0</v>
      </c>
      <c r="T65" s="3">
        <f t="shared" si="2"/>
        <v>0</v>
      </c>
      <c r="U65" s="3">
        <f t="shared" si="3"/>
        <v>1</v>
      </c>
      <c r="V65" s="3">
        <f t="shared" si="3"/>
        <v>1</v>
      </c>
      <c r="W65" s="3">
        <f t="shared" si="3"/>
        <v>1</v>
      </c>
      <c r="X65" s="3">
        <f t="shared" si="3"/>
        <v>1</v>
      </c>
    </row>
    <row r="66" spans="1:24" ht="15" customHeight="1" x14ac:dyDescent="0.3">
      <c r="A66" s="129"/>
      <c r="B66" s="103" t="s">
        <v>51</v>
      </c>
      <c r="C66" s="18">
        <v>20</v>
      </c>
      <c r="D66" s="18">
        <v>20</v>
      </c>
      <c r="E66" s="18">
        <v>20</v>
      </c>
      <c r="F66" s="18">
        <v>20</v>
      </c>
      <c r="G66" s="3">
        <f t="shared" si="0"/>
        <v>0</v>
      </c>
      <c r="H66" s="3">
        <f t="shared" si="0"/>
        <v>0</v>
      </c>
      <c r="I66" s="3">
        <f t="shared" si="0"/>
        <v>0</v>
      </c>
      <c r="J66" s="3">
        <f t="shared" si="1"/>
        <v>1</v>
      </c>
      <c r="K66" s="3">
        <f t="shared" si="1"/>
        <v>1</v>
      </c>
      <c r="L66" s="3">
        <f t="shared" si="1"/>
        <v>1</v>
      </c>
      <c r="M66" s="3">
        <f t="shared" si="1"/>
        <v>1</v>
      </c>
      <c r="N66" s="18">
        <v>20</v>
      </c>
      <c r="O66" s="18">
        <v>20</v>
      </c>
      <c r="P66" s="18">
        <v>20</v>
      </c>
      <c r="Q66" s="18">
        <v>20</v>
      </c>
      <c r="R66" s="3">
        <f t="shared" si="2"/>
        <v>0</v>
      </c>
      <c r="S66" s="3">
        <f t="shared" si="2"/>
        <v>0</v>
      </c>
      <c r="T66" s="3">
        <f t="shared" si="2"/>
        <v>0</v>
      </c>
      <c r="U66" s="3">
        <f t="shared" si="3"/>
        <v>1</v>
      </c>
      <c r="V66" s="3">
        <f t="shared" si="3"/>
        <v>1</v>
      </c>
      <c r="W66" s="3">
        <f t="shared" si="3"/>
        <v>1</v>
      </c>
      <c r="X66" s="3">
        <f t="shared" si="3"/>
        <v>1</v>
      </c>
    </row>
    <row r="67" spans="1:24" ht="15" customHeight="1" x14ac:dyDescent="0.3">
      <c r="A67" s="129"/>
      <c r="B67" s="103" t="s">
        <v>1449</v>
      </c>
      <c r="C67" s="18">
        <v>20</v>
      </c>
      <c r="D67" s="18">
        <v>20</v>
      </c>
      <c r="E67" s="18">
        <v>20</v>
      </c>
      <c r="F67" s="18">
        <v>20</v>
      </c>
      <c r="G67" s="3">
        <f t="shared" si="0"/>
        <v>0</v>
      </c>
      <c r="H67" s="3">
        <f t="shared" si="0"/>
        <v>0</v>
      </c>
      <c r="I67" s="3">
        <f t="shared" si="0"/>
        <v>0</v>
      </c>
      <c r="J67" s="3">
        <f t="shared" si="1"/>
        <v>1</v>
      </c>
      <c r="K67" s="3">
        <f t="shared" si="1"/>
        <v>1</v>
      </c>
      <c r="L67" s="3">
        <f t="shared" si="1"/>
        <v>1</v>
      </c>
      <c r="M67" s="3">
        <f t="shared" si="1"/>
        <v>1</v>
      </c>
      <c r="N67" s="18">
        <v>20</v>
      </c>
      <c r="O67" s="18">
        <v>20</v>
      </c>
      <c r="P67" s="18">
        <v>20</v>
      </c>
      <c r="Q67" s="18">
        <v>20</v>
      </c>
      <c r="R67" s="3">
        <f t="shared" si="2"/>
        <v>0</v>
      </c>
      <c r="S67" s="3">
        <f t="shared" si="2"/>
        <v>0</v>
      </c>
      <c r="T67" s="3">
        <f t="shared" si="2"/>
        <v>0</v>
      </c>
      <c r="U67" s="3">
        <f t="shared" si="3"/>
        <v>1</v>
      </c>
      <c r="V67" s="3">
        <f t="shared" si="3"/>
        <v>1</v>
      </c>
      <c r="W67" s="3">
        <f t="shared" si="3"/>
        <v>1</v>
      </c>
      <c r="X67" s="3">
        <f t="shared" si="3"/>
        <v>1</v>
      </c>
    </row>
    <row r="68" spans="1:24" ht="15" customHeight="1" x14ac:dyDescent="0.3">
      <c r="A68" s="129"/>
      <c r="B68" s="103" t="s">
        <v>2133</v>
      </c>
      <c r="C68" s="18">
        <v>20</v>
      </c>
      <c r="D68" s="18">
        <v>20</v>
      </c>
      <c r="E68" s="18">
        <v>20</v>
      </c>
      <c r="F68" s="18">
        <v>20</v>
      </c>
      <c r="G68" s="3">
        <f t="shared" si="0"/>
        <v>0</v>
      </c>
      <c r="H68" s="3">
        <f t="shared" si="0"/>
        <v>0</v>
      </c>
      <c r="I68" s="3">
        <f t="shared" si="0"/>
        <v>0</v>
      </c>
      <c r="J68" s="3">
        <f t="shared" si="1"/>
        <v>1</v>
      </c>
      <c r="K68" s="3">
        <f t="shared" si="1"/>
        <v>1</v>
      </c>
      <c r="L68" s="3">
        <f t="shared" si="1"/>
        <v>1</v>
      </c>
      <c r="M68" s="3">
        <f t="shared" si="1"/>
        <v>1</v>
      </c>
      <c r="N68" s="18">
        <v>20</v>
      </c>
      <c r="O68" s="18">
        <v>20</v>
      </c>
      <c r="P68" s="18">
        <v>20</v>
      </c>
      <c r="Q68" s="18">
        <v>20</v>
      </c>
      <c r="R68" s="3">
        <f t="shared" si="2"/>
        <v>0</v>
      </c>
      <c r="S68" s="3">
        <f t="shared" si="2"/>
        <v>0</v>
      </c>
      <c r="T68" s="3">
        <f t="shared" si="2"/>
        <v>0</v>
      </c>
      <c r="U68" s="3">
        <f t="shared" si="3"/>
        <v>1</v>
      </c>
      <c r="V68" s="3">
        <f t="shared" si="3"/>
        <v>1</v>
      </c>
      <c r="W68" s="3">
        <f t="shared" si="3"/>
        <v>1</v>
      </c>
      <c r="X68" s="3">
        <f t="shared" si="3"/>
        <v>1</v>
      </c>
    </row>
    <row r="69" spans="1:24" ht="15" customHeight="1" x14ac:dyDescent="0.3">
      <c r="A69" s="129"/>
      <c r="B69" s="103" t="s">
        <v>221</v>
      </c>
      <c r="C69" s="18">
        <v>20</v>
      </c>
      <c r="D69" s="18">
        <v>20</v>
      </c>
      <c r="E69" s="18">
        <v>20</v>
      </c>
      <c r="F69" s="18">
        <v>20</v>
      </c>
      <c r="G69" s="3">
        <f t="shared" si="0"/>
        <v>0</v>
      </c>
      <c r="H69" s="3">
        <f t="shared" si="0"/>
        <v>0</v>
      </c>
      <c r="I69" s="3">
        <f t="shared" si="0"/>
        <v>0</v>
      </c>
      <c r="J69" s="3">
        <f t="shared" si="1"/>
        <v>1</v>
      </c>
      <c r="K69" s="3">
        <f t="shared" si="1"/>
        <v>1</v>
      </c>
      <c r="L69" s="3">
        <f t="shared" si="1"/>
        <v>1</v>
      </c>
      <c r="M69" s="3">
        <f t="shared" si="1"/>
        <v>1</v>
      </c>
      <c r="N69" s="18">
        <v>20</v>
      </c>
      <c r="O69" s="18">
        <v>20</v>
      </c>
      <c r="P69" s="18">
        <v>20</v>
      </c>
      <c r="Q69" s="18">
        <v>20</v>
      </c>
      <c r="R69" s="3">
        <f t="shared" si="2"/>
        <v>0</v>
      </c>
      <c r="S69" s="3">
        <f t="shared" si="2"/>
        <v>0</v>
      </c>
      <c r="T69" s="3">
        <f t="shared" si="2"/>
        <v>0</v>
      </c>
      <c r="U69" s="3">
        <f t="shared" si="3"/>
        <v>1</v>
      </c>
      <c r="V69" s="3">
        <f t="shared" si="3"/>
        <v>1</v>
      </c>
      <c r="W69" s="3">
        <f t="shared" si="3"/>
        <v>1</v>
      </c>
      <c r="X69" s="3">
        <f t="shared" si="3"/>
        <v>1</v>
      </c>
    </row>
    <row r="70" spans="1:24" ht="15" customHeight="1" x14ac:dyDescent="0.3">
      <c r="A70" s="129"/>
      <c r="B70" s="103" t="s">
        <v>294</v>
      </c>
      <c r="C70" s="18">
        <v>20</v>
      </c>
      <c r="D70" s="18">
        <v>20</v>
      </c>
      <c r="E70" s="18">
        <v>20</v>
      </c>
      <c r="F70" s="18">
        <v>20</v>
      </c>
      <c r="G70" s="3">
        <f t="shared" si="0"/>
        <v>0</v>
      </c>
      <c r="H70" s="3">
        <f t="shared" si="0"/>
        <v>0</v>
      </c>
      <c r="I70" s="3">
        <f t="shared" si="0"/>
        <v>0</v>
      </c>
      <c r="J70" s="3">
        <f t="shared" si="1"/>
        <v>1</v>
      </c>
      <c r="K70" s="3">
        <f t="shared" si="1"/>
        <v>1</v>
      </c>
      <c r="L70" s="3">
        <f t="shared" si="1"/>
        <v>1</v>
      </c>
      <c r="M70" s="3">
        <f t="shared" ref="M70" si="4">+F70/F$469</f>
        <v>1</v>
      </c>
      <c r="N70" s="18">
        <v>20</v>
      </c>
      <c r="O70" s="18">
        <v>20</v>
      </c>
      <c r="P70" s="18">
        <v>20</v>
      </c>
      <c r="Q70" s="18">
        <v>20</v>
      </c>
      <c r="R70" s="3">
        <f t="shared" si="2"/>
        <v>0</v>
      </c>
      <c r="S70" s="3">
        <f t="shared" si="2"/>
        <v>0</v>
      </c>
      <c r="T70" s="3">
        <f t="shared" si="2"/>
        <v>0</v>
      </c>
      <c r="U70" s="3">
        <f t="shared" si="3"/>
        <v>1</v>
      </c>
      <c r="V70" s="3">
        <f t="shared" si="3"/>
        <v>1</v>
      </c>
      <c r="W70" s="3">
        <f t="shared" si="3"/>
        <v>1</v>
      </c>
      <c r="X70" s="3">
        <f t="shared" ref="X70" si="5">+Q70/Q$469</f>
        <v>1</v>
      </c>
    </row>
    <row r="71" spans="1:24" ht="15" customHeight="1" x14ac:dyDescent="0.3">
      <c r="A71" s="126" t="s">
        <v>464</v>
      </c>
      <c r="B71" s="127"/>
      <c r="C71" s="18">
        <v>20</v>
      </c>
      <c r="D71" s="18">
        <v>20</v>
      </c>
      <c r="E71" s="18">
        <v>20</v>
      </c>
      <c r="F71" s="18">
        <v>20</v>
      </c>
      <c r="G71" s="3">
        <f t="shared" ref="G71:I134" si="6">+D71/C71-1</f>
        <v>0</v>
      </c>
      <c r="H71" s="3">
        <f t="shared" si="6"/>
        <v>0</v>
      </c>
      <c r="I71" s="3">
        <f t="shared" si="6"/>
        <v>0</v>
      </c>
      <c r="J71" s="3">
        <f t="shared" ref="J71:M134" si="7">+C71/C$469</f>
        <v>1</v>
      </c>
      <c r="K71" s="3">
        <f t="shared" si="7"/>
        <v>1</v>
      </c>
      <c r="L71" s="3">
        <f t="shared" si="7"/>
        <v>1</v>
      </c>
      <c r="M71" s="3">
        <f t="shared" si="7"/>
        <v>1</v>
      </c>
      <c r="N71" s="18">
        <v>20</v>
      </c>
      <c r="O71" s="18">
        <v>20</v>
      </c>
      <c r="P71" s="18">
        <v>20</v>
      </c>
      <c r="Q71" s="18">
        <v>20</v>
      </c>
      <c r="R71" s="3">
        <f t="shared" ref="R71:T134" si="8">+O71/N71-1</f>
        <v>0</v>
      </c>
      <c r="S71" s="3">
        <f t="shared" si="8"/>
        <v>0</v>
      </c>
      <c r="T71" s="3">
        <f t="shared" si="8"/>
        <v>0</v>
      </c>
      <c r="U71" s="3">
        <f t="shared" ref="U71:X134" si="9">+N71/N$469</f>
        <v>1</v>
      </c>
      <c r="V71" s="3">
        <f t="shared" si="9"/>
        <v>1</v>
      </c>
      <c r="W71" s="3">
        <f t="shared" si="9"/>
        <v>1</v>
      </c>
      <c r="X71" s="3">
        <f t="shared" si="9"/>
        <v>1</v>
      </c>
    </row>
    <row r="72" spans="1:24" ht="15" customHeight="1" x14ac:dyDescent="0.3">
      <c r="A72" s="128" t="s">
        <v>291</v>
      </c>
      <c r="B72" s="103" t="s">
        <v>58</v>
      </c>
      <c r="C72" s="18">
        <v>20</v>
      </c>
      <c r="D72" s="18">
        <v>20</v>
      </c>
      <c r="E72" s="18">
        <v>20</v>
      </c>
      <c r="F72" s="18">
        <v>20</v>
      </c>
      <c r="G72" s="3">
        <f t="shared" si="6"/>
        <v>0</v>
      </c>
      <c r="H72" s="3">
        <f t="shared" si="6"/>
        <v>0</v>
      </c>
      <c r="I72" s="3">
        <f t="shared" si="6"/>
        <v>0</v>
      </c>
      <c r="J72" s="3">
        <f t="shared" si="7"/>
        <v>1</v>
      </c>
      <c r="K72" s="3">
        <f t="shared" si="7"/>
        <v>1</v>
      </c>
      <c r="L72" s="3">
        <f t="shared" si="7"/>
        <v>1</v>
      </c>
      <c r="M72" s="3">
        <f t="shared" si="7"/>
        <v>1</v>
      </c>
      <c r="N72" s="18">
        <v>20</v>
      </c>
      <c r="O72" s="18">
        <v>20</v>
      </c>
      <c r="P72" s="18">
        <v>20</v>
      </c>
      <c r="Q72" s="18">
        <v>20</v>
      </c>
      <c r="R72" s="3">
        <f t="shared" si="8"/>
        <v>0</v>
      </c>
      <c r="S72" s="3">
        <f t="shared" si="8"/>
        <v>0</v>
      </c>
      <c r="T72" s="3">
        <f t="shared" si="8"/>
        <v>0</v>
      </c>
      <c r="U72" s="3">
        <f t="shared" si="9"/>
        <v>1</v>
      </c>
      <c r="V72" s="3">
        <f t="shared" si="9"/>
        <v>1</v>
      </c>
      <c r="W72" s="3">
        <f t="shared" si="9"/>
        <v>1</v>
      </c>
      <c r="X72" s="3">
        <f t="shared" si="9"/>
        <v>1</v>
      </c>
    </row>
    <row r="73" spans="1:24" ht="15" customHeight="1" x14ac:dyDescent="0.3">
      <c r="A73" s="129"/>
      <c r="B73" s="103" t="s">
        <v>854</v>
      </c>
      <c r="C73" s="18">
        <v>20</v>
      </c>
      <c r="D73" s="18">
        <v>20</v>
      </c>
      <c r="E73" s="18">
        <v>20</v>
      </c>
      <c r="F73" s="18">
        <v>20</v>
      </c>
      <c r="G73" s="3">
        <f t="shared" si="6"/>
        <v>0</v>
      </c>
      <c r="H73" s="3">
        <f t="shared" si="6"/>
        <v>0</v>
      </c>
      <c r="I73" s="3">
        <f t="shared" si="6"/>
        <v>0</v>
      </c>
      <c r="J73" s="3">
        <f t="shared" si="7"/>
        <v>1</v>
      </c>
      <c r="K73" s="3">
        <f t="shared" si="7"/>
        <v>1</v>
      </c>
      <c r="L73" s="3">
        <f t="shared" si="7"/>
        <v>1</v>
      </c>
      <c r="M73" s="3">
        <f t="shared" si="7"/>
        <v>1</v>
      </c>
      <c r="N73" s="18">
        <v>20</v>
      </c>
      <c r="O73" s="18">
        <v>20</v>
      </c>
      <c r="P73" s="18">
        <v>20</v>
      </c>
      <c r="Q73" s="18">
        <v>20</v>
      </c>
      <c r="R73" s="3">
        <f t="shared" si="8"/>
        <v>0</v>
      </c>
      <c r="S73" s="3">
        <f t="shared" si="8"/>
        <v>0</v>
      </c>
      <c r="T73" s="3">
        <f t="shared" si="8"/>
        <v>0</v>
      </c>
      <c r="U73" s="3">
        <f t="shared" si="9"/>
        <v>1</v>
      </c>
      <c r="V73" s="3">
        <f t="shared" si="9"/>
        <v>1</v>
      </c>
      <c r="W73" s="3">
        <f t="shared" si="9"/>
        <v>1</v>
      </c>
      <c r="X73" s="3">
        <f t="shared" si="9"/>
        <v>1</v>
      </c>
    </row>
    <row r="74" spans="1:24" ht="15" customHeight="1" x14ac:dyDescent="0.3">
      <c r="A74" s="129"/>
      <c r="B74" s="103" t="s">
        <v>998</v>
      </c>
      <c r="C74" s="18">
        <v>20</v>
      </c>
      <c r="D74" s="18">
        <v>20</v>
      </c>
      <c r="E74" s="18">
        <v>20</v>
      </c>
      <c r="F74" s="18">
        <v>20</v>
      </c>
      <c r="G74" s="3">
        <f t="shared" si="6"/>
        <v>0</v>
      </c>
      <c r="H74" s="3">
        <f t="shared" si="6"/>
        <v>0</v>
      </c>
      <c r="I74" s="3">
        <f t="shared" si="6"/>
        <v>0</v>
      </c>
      <c r="J74" s="3">
        <f t="shared" si="7"/>
        <v>1</v>
      </c>
      <c r="K74" s="3">
        <f t="shared" si="7"/>
        <v>1</v>
      </c>
      <c r="L74" s="3">
        <f t="shared" si="7"/>
        <v>1</v>
      </c>
      <c r="M74" s="3">
        <f t="shared" si="7"/>
        <v>1</v>
      </c>
      <c r="N74" s="18">
        <v>20</v>
      </c>
      <c r="O74" s="18">
        <v>20</v>
      </c>
      <c r="P74" s="18">
        <v>20</v>
      </c>
      <c r="Q74" s="18">
        <v>20</v>
      </c>
      <c r="R74" s="3">
        <f t="shared" si="8"/>
        <v>0</v>
      </c>
      <c r="S74" s="3">
        <f t="shared" si="8"/>
        <v>0</v>
      </c>
      <c r="T74" s="3">
        <f t="shared" si="8"/>
        <v>0</v>
      </c>
      <c r="U74" s="3">
        <f t="shared" si="9"/>
        <v>1</v>
      </c>
      <c r="V74" s="3">
        <f t="shared" si="9"/>
        <v>1</v>
      </c>
      <c r="W74" s="3">
        <f t="shared" si="9"/>
        <v>1</v>
      </c>
      <c r="X74" s="3">
        <f t="shared" si="9"/>
        <v>1</v>
      </c>
    </row>
    <row r="75" spans="1:24" ht="15" customHeight="1" x14ac:dyDescent="0.3">
      <c r="A75" s="126" t="s">
        <v>454</v>
      </c>
      <c r="B75" s="127"/>
      <c r="C75" s="18">
        <v>20</v>
      </c>
      <c r="D75" s="18">
        <v>20</v>
      </c>
      <c r="E75" s="18">
        <v>20</v>
      </c>
      <c r="F75" s="18">
        <v>20</v>
      </c>
      <c r="G75" s="3">
        <f t="shared" si="6"/>
        <v>0</v>
      </c>
      <c r="H75" s="3">
        <f t="shared" si="6"/>
        <v>0</v>
      </c>
      <c r="I75" s="3">
        <f t="shared" si="6"/>
        <v>0</v>
      </c>
      <c r="J75" s="3">
        <f t="shared" si="7"/>
        <v>1</v>
      </c>
      <c r="K75" s="3">
        <f t="shared" si="7"/>
        <v>1</v>
      </c>
      <c r="L75" s="3">
        <f t="shared" si="7"/>
        <v>1</v>
      </c>
      <c r="M75" s="3">
        <f t="shared" si="7"/>
        <v>1</v>
      </c>
      <c r="N75" s="18">
        <v>20</v>
      </c>
      <c r="O75" s="18">
        <v>20</v>
      </c>
      <c r="P75" s="18">
        <v>20</v>
      </c>
      <c r="Q75" s="18">
        <v>20</v>
      </c>
      <c r="R75" s="3">
        <f t="shared" si="8"/>
        <v>0</v>
      </c>
      <c r="S75" s="3">
        <f t="shared" si="8"/>
        <v>0</v>
      </c>
      <c r="T75" s="3">
        <f t="shared" si="8"/>
        <v>0</v>
      </c>
      <c r="U75" s="3">
        <f t="shared" si="9"/>
        <v>1</v>
      </c>
      <c r="V75" s="3">
        <f t="shared" si="9"/>
        <v>1</v>
      </c>
      <c r="W75" s="3">
        <f t="shared" si="9"/>
        <v>1</v>
      </c>
      <c r="X75" s="3">
        <f t="shared" si="9"/>
        <v>1</v>
      </c>
    </row>
    <row r="76" spans="1:24" ht="15" customHeight="1" x14ac:dyDescent="0.3">
      <c r="A76" s="128" t="s">
        <v>157</v>
      </c>
      <c r="B76" s="103" t="s">
        <v>158</v>
      </c>
      <c r="C76" s="18">
        <v>20</v>
      </c>
      <c r="D76" s="18">
        <v>20</v>
      </c>
      <c r="E76" s="18">
        <v>20</v>
      </c>
      <c r="F76" s="18">
        <v>20</v>
      </c>
      <c r="G76" s="3">
        <f t="shared" si="6"/>
        <v>0</v>
      </c>
      <c r="H76" s="3">
        <f t="shared" si="6"/>
        <v>0</v>
      </c>
      <c r="I76" s="3">
        <f t="shared" si="6"/>
        <v>0</v>
      </c>
      <c r="J76" s="3">
        <f t="shared" si="7"/>
        <v>1</v>
      </c>
      <c r="K76" s="3">
        <f t="shared" si="7"/>
        <v>1</v>
      </c>
      <c r="L76" s="3">
        <f t="shared" si="7"/>
        <v>1</v>
      </c>
      <c r="M76" s="3">
        <f t="shared" si="7"/>
        <v>1</v>
      </c>
      <c r="N76" s="18">
        <v>20</v>
      </c>
      <c r="O76" s="18">
        <v>20</v>
      </c>
      <c r="P76" s="18">
        <v>20</v>
      </c>
      <c r="Q76" s="18">
        <v>20</v>
      </c>
      <c r="R76" s="3">
        <f t="shared" si="8"/>
        <v>0</v>
      </c>
      <c r="S76" s="3">
        <f t="shared" si="8"/>
        <v>0</v>
      </c>
      <c r="T76" s="3">
        <f t="shared" si="8"/>
        <v>0</v>
      </c>
      <c r="U76" s="3">
        <f t="shared" si="9"/>
        <v>1</v>
      </c>
      <c r="V76" s="3">
        <f t="shared" si="9"/>
        <v>1</v>
      </c>
      <c r="W76" s="3">
        <f t="shared" si="9"/>
        <v>1</v>
      </c>
      <c r="X76" s="3">
        <f t="shared" si="9"/>
        <v>1</v>
      </c>
    </row>
    <row r="77" spans="1:24" ht="15" customHeight="1" x14ac:dyDescent="0.3">
      <c r="A77" s="129"/>
      <c r="B77" s="103" t="s">
        <v>153</v>
      </c>
      <c r="C77" s="18">
        <v>20</v>
      </c>
      <c r="D77" s="18">
        <v>20</v>
      </c>
      <c r="E77" s="18">
        <v>20</v>
      </c>
      <c r="F77" s="18">
        <v>20</v>
      </c>
      <c r="G77" s="3">
        <f t="shared" si="6"/>
        <v>0</v>
      </c>
      <c r="H77" s="3">
        <f t="shared" si="6"/>
        <v>0</v>
      </c>
      <c r="I77" s="3">
        <f t="shared" si="6"/>
        <v>0</v>
      </c>
      <c r="J77" s="3">
        <f t="shared" si="7"/>
        <v>1</v>
      </c>
      <c r="K77" s="3">
        <f t="shared" si="7"/>
        <v>1</v>
      </c>
      <c r="L77" s="3">
        <f t="shared" si="7"/>
        <v>1</v>
      </c>
      <c r="M77" s="3">
        <f t="shared" si="7"/>
        <v>1</v>
      </c>
      <c r="N77" s="18">
        <v>20</v>
      </c>
      <c r="O77" s="18">
        <v>20</v>
      </c>
      <c r="P77" s="18">
        <v>20</v>
      </c>
      <c r="Q77" s="18">
        <v>20</v>
      </c>
      <c r="R77" s="3">
        <f t="shared" si="8"/>
        <v>0</v>
      </c>
      <c r="S77" s="3">
        <f t="shared" si="8"/>
        <v>0</v>
      </c>
      <c r="T77" s="3">
        <f t="shared" si="8"/>
        <v>0</v>
      </c>
      <c r="U77" s="3">
        <f t="shared" si="9"/>
        <v>1</v>
      </c>
      <c r="V77" s="3">
        <f t="shared" si="9"/>
        <v>1</v>
      </c>
      <c r="W77" s="3">
        <f t="shared" si="9"/>
        <v>1</v>
      </c>
      <c r="X77" s="3">
        <f t="shared" si="9"/>
        <v>1</v>
      </c>
    </row>
    <row r="78" spans="1:24" ht="15" customHeight="1" x14ac:dyDescent="0.3">
      <c r="A78" s="129"/>
      <c r="B78" s="103" t="s">
        <v>2794</v>
      </c>
      <c r="C78" s="18">
        <v>20</v>
      </c>
      <c r="D78" s="18">
        <v>20</v>
      </c>
      <c r="E78" s="18">
        <v>20</v>
      </c>
      <c r="F78" s="18">
        <v>20</v>
      </c>
      <c r="G78" s="3">
        <f t="shared" si="6"/>
        <v>0</v>
      </c>
      <c r="H78" s="3">
        <f t="shared" si="6"/>
        <v>0</v>
      </c>
      <c r="I78" s="3">
        <f t="shared" si="6"/>
        <v>0</v>
      </c>
      <c r="J78" s="3">
        <f t="shared" si="7"/>
        <v>1</v>
      </c>
      <c r="K78" s="3">
        <f t="shared" si="7"/>
        <v>1</v>
      </c>
      <c r="L78" s="3">
        <f t="shared" si="7"/>
        <v>1</v>
      </c>
      <c r="M78" s="3">
        <f t="shared" si="7"/>
        <v>1</v>
      </c>
      <c r="N78" s="18">
        <v>20</v>
      </c>
      <c r="O78" s="18">
        <v>20</v>
      </c>
      <c r="P78" s="18">
        <v>20</v>
      </c>
      <c r="Q78" s="18">
        <v>20</v>
      </c>
      <c r="R78" s="3">
        <f t="shared" si="8"/>
        <v>0</v>
      </c>
      <c r="S78" s="3">
        <f t="shared" si="8"/>
        <v>0</v>
      </c>
      <c r="T78" s="3">
        <f t="shared" si="8"/>
        <v>0</v>
      </c>
      <c r="U78" s="3">
        <f t="shared" si="9"/>
        <v>1</v>
      </c>
      <c r="V78" s="3">
        <f t="shared" si="9"/>
        <v>1</v>
      </c>
      <c r="W78" s="3">
        <f t="shared" si="9"/>
        <v>1</v>
      </c>
      <c r="X78" s="3">
        <f t="shared" si="9"/>
        <v>1</v>
      </c>
    </row>
    <row r="79" spans="1:24" ht="15" customHeight="1" x14ac:dyDescent="0.3">
      <c r="A79" s="129"/>
      <c r="B79" s="103" t="s">
        <v>2795</v>
      </c>
      <c r="C79" s="18">
        <v>20</v>
      </c>
      <c r="D79" s="18">
        <v>20</v>
      </c>
      <c r="E79" s="18">
        <v>20</v>
      </c>
      <c r="F79" s="18">
        <v>20</v>
      </c>
      <c r="G79" s="3">
        <f t="shared" si="6"/>
        <v>0</v>
      </c>
      <c r="H79" s="3">
        <f t="shared" si="6"/>
        <v>0</v>
      </c>
      <c r="I79" s="3">
        <f t="shared" si="6"/>
        <v>0</v>
      </c>
      <c r="J79" s="3">
        <f t="shared" si="7"/>
        <v>1</v>
      </c>
      <c r="K79" s="3">
        <f t="shared" si="7"/>
        <v>1</v>
      </c>
      <c r="L79" s="3">
        <f t="shared" si="7"/>
        <v>1</v>
      </c>
      <c r="M79" s="3">
        <f t="shared" si="7"/>
        <v>1</v>
      </c>
      <c r="N79" s="18">
        <v>20</v>
      </c>
      <c r="O79" s="18">
        <v>20</v>
      </c>
      <c r="P79" s="18">
        <v>20</v>
      </c>
      <c r="Q79" s="18">
        <v>20</v>
      </c>
      <c r="R79" s="3">
        <f t="shared" si="8"/>
        <v>0</v>
      </c>
      <c r="S79" s="3">
        <f t="shared" si="8"/>
        <v>0</v>
      </c>
      <c r="T79" s="3">
        <f t="shared" si="8"/>
        <v>0</v>
      </c>
      <c r="U79" s="3">
        <f t="shared" si="9"/>
        <v>1</v>
      </c>
      <c r="V79" s="3">
        <f t="shared" si="9"/>
        <v>1</v>
      </c>
      <c r="W79" s="3">
        <f t="shared" si="9"/>
        <v>1</v>
      </c>
      <c r="X79" s="3">
        <f t="shared" si="9"/>
        <v>1</v>
      </c>
    </row>
    <row r="80" spans="1:24" ht="15" customHeight="1" x14ac:dyDescent="0.3">
      <c r="A80" s="126" t="s">
        <v>460</v>
      </c>
      <c r="B80" s="127"/>
      <c r="C80" s="18">
        <v>20</v>
      </c>
      <c r="D80" s="18">
        <v>20</v>
      </c>
      <c r="E80" s="18">
        <v>20</v>
      </c>
      <c r="F80" s="18">
        <v>20</v>
      </c>
      <c r="G80" s="3">
        <f t="shared" si="6"/>
        <v>0</v>
      </c>
      <c r="H80" s="3">
        <f t="shared" si="6"/>
        <v>0</v>
      </c>
      <c r="I80" s="3">
        <f t="shared" si="6"/>
        <v>0</v>
      </c>
      <c r="J80" s="3">
        <f t="shared" si="7"/>
        <v>1</v>
      </c>
      <c r="K80" s="3">
        <f t="shared" si="7"/>
        <v>1</v>
      </c>
      <c r="L80" s="3">
        <f t="shared" si="7"/>
        <v>1</v>
      </c>
      <c r="M80" s="3">
        <f t="shared" si="7"/>
        <v>1</v>
      </c>
      <c r="N80" s="18">
        <v>20</v>
      </c>
      <c r="O80" s="18">
        <v>20</v>
      </c>
      <c r="P80" s="18">
        <v>20</v>
      </c>
      <c r="Q80" s="18">
        <v>20</v>
      </c>
      <c r="R80" s="3">
        <f t="shared" si="8"/>
        <v>0</v>
      </c>
      <c r="S80" s="3">
        <f t="shared" si="8"/>
        <v>0</v>
      </c>
      <c r="T80" s="3">
        <f t="shared" si="8"/>
        <v>0</v>
      </c>
      <c r="U80" s="3">
        <f t="shared" si="9"/>
        <v>1</v>
      </c>
      <c r="V80" s="3">
        <f t="shared" si="9"/>
        <v>1</v>
      </c>
      <c r="W80" s="3">
        <f t="shared" si="9"/>
        <v>1</v>
      </c>
      <c r="X80" s="3">
        <f t="shared" si="9"/>
        <v>1</v>
      </c>
    </row>
    <row r="81" spans="1:24" ht="15" customHeight="1" x14ac:dyDescent="0.3">
      <c r="A81" s="102" t="s">
        <v>145</v>
      </c>
      <c r="B81" s="103" t="s">
        <v>146</v>
      </c>
      <c r="C81" s="18">
        <v>20</v>
      </c>
      <c r="D81" s="18">
        <v>20</v>
      </c>
      <c r="E81" s="18">
        <v>20</v>
      </c>
      <c r="F81" s="18">
        <v>20</v>
      </c>
      <c r="G81" s="3">
        <f t="shared" si="6"/>
        <v>0</v>
      </c>
      <c r="H81" s="3">
        <f t="shared" si="6"/>
        <v>0</v>
      </c>
      <c r="I81" s="3">
        <f t="shared" si="6"/>
        <v>0</v>
      </c>
      <c r="J81" s="3">
        <f t="shared" si="7"/>
        <v>1</v>
      </c>
      <c r="K81" s="3">
        <f t="shared" si="7"/>
        <v>1</v>
      </c>
      <c r="L81" s="3">
        <f t="shared" si="7"/>
        <v>1</v>
      </c>
      <c r="M81" s="3">
        <f t="shared" si="7"/>
        <v>1</v>
      </c>
      <c r="N81" s="18">
        <v>20</v>
      </c>
      <c r="O81" s="18">
        <v>20</v>
      </c>
      <c r="P81" s="18">
        <v>20</v>
      </c>
      <c r="Q81" s="18">
        <v>20</v>
      </c>
      <c r="R81" s="3">
        <f t="shared" si="8"/>
        <v>0</v>
      </c>
      <c r="S81" s="3">
        <f t="shared" si="8"/>
        <v>0</v>
      </c>
      <c r="T81" s="3">
        <f t="shared" si="8"/>
        <v>0</v>
      </c>
      <c r="U81" s="3">
        <f t="shared" si="9"/>
        <v>1</v>
      </c>
      <c r="V81" s="3">
        <f t="shared" si="9"/>
        <v>1</v>
      </c>
      <c r="W81" s="3">
        <f t="shared" si="9"/>
        <v>1</v>
      </c>
      <c r="X81" s="3">
        <f t="shared" si="9"/>
        <v>1</v>
      </c>
    </row>
    <row r="82" spans="1:24" ht="15" customHeight="1" x14ac:dyDescent="0.3">
      <c r="A82" s="126" t="s">
        <v>459</v>
      </c>
      <c r="B82" s="127"/>
      <c r="C82" s="18">
        <v>20</v>
      </c>
      <c r="D82" s="18">
        <v>20</v>
      </c>
      <c r="E82" s="18">
        <v>20</v>
      </c>
      <c r="F82" s="18">
        <v>20</v>
      </c>
      <c r="G82" s="3">
        <f t="shared" si="6"/>
        <v>0</v>
      </c>
      <c r="H82" s="3">
        <f t="shared" si="6"/>
        <v>0</v>
      </c>
      <c r="I82" s="3">
        <f t="shared" si="6"/>
        <v>0</v>
      </c>
      <c r="J82" s="3">
        <f t="shared" si="7"/>
        <v>1</v>
      </c>
      <c r="K82" s="3">
        <f t="shared" si="7"/>
        <v>1</v>
      </c>
      <c r="L82" s="3">
        <f t="shared" si="7"/>
        <v>1</v>
      </c>
      <c r="M82" s="3">
        <f t="shared" si="7"/>
        <v>1</v>
      </c>
      <c r="N82" s="18">
        <v>20</v>
      </c>
      <c r="O82" s="18">
        <v>20</v>
      </c>
      <c r="P82" s="18">
        <v>20</v>
      </c>
      <c r="Q82" s="18">
        <v>20</v>
      </c>
      <c r="R82" s="3">
        <f t="shared" si="8"/>
        <v>0</v>
      </c>
      <c r="S82" s="3">
        <f t="shared" si="8"/>
        <v>0</v>
      </c>
      <c r="T82" s="3">
        <f t="shared" si="8"/>
        <v>0</v>
      </c>
      <c r="U82" s="3">
        <f t="shared" si="9"/>
        <v>1</v>
      </c>
      <c r="V82" s="3">
        <f t="shared" si="9"/>
        <v>1</v>
      </c>
      <c r="W82" s="3">
        <f t="shared" si="9"/>
        <v>1</v>
      </c>
      <c r="X82" s="3">
        <f t="shared" si="9"/>
        <v>1</v>
      </c>
    </row>
    <row r="83" spans="1:24" ht="15" customHeight="1" x14ac:dyDescent="0.3">
      <c r="A83" s="128" t="s">
        <v>68</v>
      </c>
      <c r="B83" s="103" t="s">
        <v>94</v>
      </c>
      <c r="C83" s="18">
        <v>20</v>
      </c>
      <c r="D83" s="18">
        <v>20</v>
      </c>
      <c r="E83" s="18">
        <v>20</v>
      </c>
      <c r="F83" s="18">
        <v>20</v>
      </c>
      <c r="G83" s="3">
        <f t="shared" si="6"/>
        <v>0</v>
      </c>
      <c r="H83" s="3">
        <f t="shared" si="6"/>
        <v>0</v>
      </c>
      <c r="I83" s="3">
        <f t="shared" si="6"/>
        <v>0</v>
      </c>
      <c r="J83" s="3">
        <f t="shared" si="7"/>
        <v>1</v>
      </c>
      <c r="K83" s="3">
        <f t="shared" si="7"/>
        <v>1</v>
      </c>
      <c r="L83" s="3">
        <f t="shared" si="7"/>
        <v>1</v>
      </c>
      <c r="M83" s="3">
        <f t="shared" si="7"/>
        <v>1</v>
      </c>
      <c r="N83" s="18">
        <v>20</v>
      </c>
      <c r="O83" s="18">
        <v>20</v>
      </c>
      <c r="P83" s="18">
        <v>20</v>
      </c>
      <c r="Q83" s="18">
        <v>20</v>
      </c>
      <c r="R83" s="3">
        <f t="shared" si="8"/>
        <v>0</v>
      </c>
      <c r="S83" s="3">
        <f t="shared" si="8"/>
        <v>0</v>
      </c>
      <c r="T83" s="3">
        <f t="shared" si="8"/>
        <v>0</v>
      </c>
      <c r="U83" s="3">
        <f t="shared" si="9"/>
        <v>1</v>
      </c>
      <c r="V83" s="3">
        <f t="shared" si="9"/>
        <v>1</v>
      </c>
      <c r="W83" s="3">
        <f t="shared" si="9"/>
        <v>1</v>
      </c>
      <c r="X83" s="3">
        <f t="shared" si="9"/>
        <v>1</v>
      </c>
    </row>
    <row r="84" spans="1:24" ht="15" customHeight="1" x14ac:dyDescent="0.3">
      <c r="A84" s="129"/>
      <c r="B84" s="103" t="s">
        <v>69</v>
      </c>
      <c r="C84" s="18">
        <v>20</v>
      </c>
      <c r="D84" s="18">
        <v>20</v>
      </c>
      <c r="E84" s="18">
        <v>20</v>
      </c>
      <c r="F84" s="18">
        <v>20</v>
      </c>
      <c r="G84" s="3">
        <f t="shared" si="6"/>
        <v>0</v>
      </c>
      <c r="H84" s="3">
        <f t="shared" si="6"/>
        <v>0</v>
      </c>
      <c r="I84" s="3">
        <f t="shared" si="6"/>
        <v>0</v>
      </c>
      <c r="J84" s="3">
        <f t="shared" si="7"/>
        <v>1</v>
      </c>
      <c r="K84" s="3">
        <f t="shared" si="7"/>
        <v>1</v>
      </c>
      <c r="L84" s="3">
        <f t="shared" si="7"/>
        <v>1</v>
      </c>
      <c r="M84" s="3">
        <f t="shared" si="7"/>
        <v>1</v>
      </c>
      <c r="N84" s="18">
        <v>20</v>
      </c>
      <c r="O84" s="18">
        <v>20</v>
      </c>
      <c r="P84" s="18">
        <v>20</v>
      </c>
      <c r="Q84" s="18">
        <v>20</v>
      </c>
      <c r="R84" s="3">
        <f t="shared" si="8"/>
        <v>0</v>
      </c>
      <c r="S84" s="3">
        <f t="shared" si="8"/>
        <v>0</v>
      </c>
      <c r="T84" s="3">
        <f t="shared" si="8"/>
        <v>0</v>
      </c>
      <c r="U84" s="3">
        <f t="shared" si="9"/>
        <v>1</v>
      </c>
      <c r="V84" s="3">
        <f t="shared" si="9"/>
        <v>1</v>
      </c>
      <c r="W84" s="3">
        <f t="shared" si="9"/>
        <v>1</v>
      </c>
      <c r="X84" s="3">
        <f t="shared" si="9"/>
        <v>1</v>
      </c>
    </row>
    <row r="85" spans="1:24" ht="15" customHeight="1" x14ac:dyDescent="0.3">
      <c r="A85" s="129"/>
      <c r="B85" s="103" t="s">
        <v>108</v>
      </c>
      <c r="C85" s="18">
        <v>20</v>
      </c>
      <c r="D85" s="18">
        <v>20</v>
      </c>
      <c r="E85" s="18">
        <v>20</v>
      </c>
      <c r="F85" s="18">
        <v>20</v>
      </c>
      <c r="G85" s="3">
        <f t="shared" si="6"/>
        <v>0</v>
      </c>
      <c r="H85" s="3">
        <f t="shared" si="6"/>
        <v>0</v>
      </c>
      <c r="I85" s="3">
        <f t="shared" si="6"/>
        <v>0</v>
      </c>
      <c r="J85" s="3">
        <f t="shared" si="7"/>
        <v>1</v>
      </c>
      <c r="K85" s="3">
        <f t="shared" si="7"/>
        <v>1</v>
      </c>
      <c r="L85" s="3">
        <f t="shared" si="7"/>
        <v>1</v>
      </c>
      <c r="M85" s="3">
        <f t="shared" si="7"/>
        <v>1</v>
      </c>
      <c r="N85" s="18">
        <v>20</v>
      </c>
      <c r="O85" s="18">
        <v>20</v>
      </c>
      <c r="P85" s="18">
        <v>20</v>
      </c>
      <c r="Q85" s="18">
        <v>20</v>
      </c>
      <c r="R85" s="3">
        <f t="shared" si="8"/>
        <v>0</v>
      </c>
      <c r="S85" s="3">
        <f t="shared" si="8"/>
        <v>0</v>
      </c>
      <c r="T85" s="3">
        <f t="shared" si="8"/>
        <v>0</v>
      </c>
      <c r="U85" s="3">
        <f t="shared" si="9"/>
        <v>1</v>
      </c>
      <c r="V85" s="3">
        <f t="shared" si="9"/>
        <v>1</v>
      </c>
      <c r="W85" s="3">
        <f t="shared" si="9"/>
        <v>1</v>
      </c>
      <c r="X85" s="3">
        <f t="shared" si="9"/>
        <v>1</v>
      </c>
    </row>
    <row r="86" spans="1:24" ht="15" customHeight="1" x14ac:dyDescent="0.3">
      <c r="A86" s="126" t="s">
        <v>449</v>
      </c>
      <c r="B86" s="127"/>
      <c r="C86" s="18">
        <v>20</v>
      </c>
      <c r="D86" s="18">
        <v>20</v>
      </c>
      <c r="E86" s="18">
        <v>20</v>
      </c>
      <c r="F86" s="18">
        <v>20</v>
      </c>
      <c r="G86" s="3">
        <f t="shared" si="6"/>
        <v>0</v>
      </c>
      <c r="H86" s="3">
        <f t="shared" si="6"/>
        <v>0</v>
      </c>
      <c r="I86" s="3">
        <f t="shared" si="6"/>
        <v>0</v>
      </c>
      <c r="J86" s="3">
        <f t="shared" si="7"/>
        <v>1</v>
      </c>
      <c r="K86" s="3">
        <f t="shared" si="7"/>
        <v>1</v>
      </c>
      <c r="L86" s="3">
        <f t="shared" si="7"/>
        <v>1</v>
      </c>
      <c r="M86" s="3">
        <f t="shared" si="7"/>
        <v>1</v>
      </c>
      <c r="N86" s="18">
        <v>20</v>
      </c>
      <c r="O86" s="18">
        <v>20</v>
      </c>
      <c r="P86" s="18">
        <v>20</v>
      </c>
      <c r="Q86" s="18">
        <v>20</v>
      </c>
      <c r="R86" s="3">
        <f t="shared" si="8"/>
        <v>0</v>
      </c>
      <c r="S86" s="3">
        <f t="shared" si="8"/>
        <v>0</v>
      </c>
      <c r="T86" s="3">
        <f t="shared" si="8"/>
        <v>0</v>
      </c>
      <c r="U86" s="3">
        <f t="shared" si="9"/>
        <v>1</v>
      </c>
      <c r="V86" s="3">
        <f t="shared" si="9"/>
        <v>1</v>
      </c>
      <c r="W86" s="3">
        <f t="shared" si="9"/>
        <v>1</v>
      </c>
      <c r="X86" s="3">
        <f t="shared" si="9"/>
        <v>1</v>
      </c>
    </row>
    <row r="87" spans="1:24" ht="15" customHeight="1" x14ac:dyDescent="0.3">
      <c r="A87" s="128" t="s">
        <v>871</v>
      </c>
      <c r="B87" s="103" t="s">
        <v>100</v>
      </c>
      <c r="C87" s="18">
        <v>20</v>
      </c>
      <c r="D87" s="18">
        <v>20</v>
      </c>
      <c r="E87" s="18">
        <v>20</v>
      </c>
      <c r="F87" s="18">
        <v>20</v>
      </c>
      <c r="G87" s="3">
        <f t="shared" si="6"/>
        <v>0</v>
      </c>
      <c r="H87" s="3">
        <f t="shared" si="6"/>
        <v>0</v>
      </c>
      <c r="I87" s="3">
        <f t="shared" si="6"/>
        <v>0</v>
      </c>
      <c r="J87" s="3">
        <f t="shared" si="7"/>
        <v>1</v>
      </c>
      <c r="K87" s="3">
        <f t="shared" si="7"/>
        <v>1</v>
      </c>
      <c r="L87" s="3">
        <f t="shared" si="7"/>
        <v>1</v>
      </c>
      <c r="M87" s="3">
        <f t="shared" si="7"/>
        <v>1</v>
      </c>
      <c r="N87" s="18">
        <v>20</v>
      </c>
      <c r="O87" s="18">
        <v>20</v>
      </c>
      <c r="P87" s="18">
        <v>20</v>
      </c>
      <c r="Q87" s="18">
        <v>20</v>
      </c>
      <c r="R87" s="3">
        <f t="shared" si="8"/>
        <v>0</v>
      </c>
      <c r="S87" s="3">
        <f t="shared" si="8"/>
        <v>0</v>
      </c>
      <c r="T87" s="3">
        <f t="shared" si="8"/>
        <v>0</v>
      </c>
      <c r="U87" s="3">
        <f t="shared" si="9"/>
        <v>1</v>
      </c>
      <c r="V87" s="3">
        <f t="shared" si="9"/>
        <v>1</v>
      </c>
      <c r="W87" s="3">
        <f t="shared" si="9"/>
        <v>1</v>
      </c>
      <c r="X87" s="3">
        <f t="shared" si="9"/>
        <v>1</v>
      </c>
    </row>
    <row r="88" spans="1:24" ht="15" customHeight="1" x14ac:dyDescent="0.3">
      <c r="A88" s="129"/>
      <c r="B88" s="103" t="s">
        <v>889</v>
      </c>
      <c r="C88" s="18">
        <v>20</v>
      </c>
      <c r="D88" s="18">
        <v>20</v>
      </c>
      <c r="E88" s="18">
        <v>20</v>
      </c>
      <c r="F88" s="18">
        <v>20</v>
      </c>
      <c r="G88" s="3">
        <f t="shared" si="6"/>
        <v>0</v>
      </c>
      <c r="H88" s="3">
        <f t="shared" si="6"/>
        <v>0</v>
      </c>
      <c r="I88" s="3">
        <f t="shared" si="6"/>
        <v>0</v>
      </c>
      <c r="J88" s="3">
        <f t="shared" si="7"/>
        <v>1</v>
      </c>
      <c r="K88" s="3">
        <f t="shared" si="7"/>
        <v>1</v>
      </c>
      <c r="L88" s="3">
        <f t="shared" si="7"/>
        <v>1</v>
      </c>
      <c r="M88" s="3">
        <f t="shared" si="7"/>
        <v>1</v>
      </c>
      <c r="N88" s="18">
        <v>20</v>
      </c>
      <c r="O88" s="18">
        <v>20</v>
      </c>
      <c r="P88" s="18">
        <v>20</v>
      </c>
      <c r="Q88" s="18">
        <v>20</v>
      </c>
      <c r="R88" s="3">
        <f t="shared" si="8"/>
        <v>0</v>
      </c>
      <c r="S88" s="3">
        <f t="shared" si="8"/>
        <v>0</v>
      </c>
      <c r="T88" s="3">
        <f t="shared" si="8"/>
        <v>0</v>
      </c>
      <c r="U88" s="3">
        <f t="shared" si="9"/>
        <v>1</v>
      </c>
      <c r="V88" s="3">
        <f t="shared" si="9"/>
        <v>1</v>
      </c>
      <c r="W88" s="3">
        <f t="shared" si="9"/>
        <v>1</v>
      </c>
      <c r="X88" s="3">
        <f t="shared" si="9"/>
        <v>1</v>
      </c>
    </row>
    <row r="89" spans="1:24" ht="15" customHeight="1" x14ac:dyDescent="0.3">
      <c r="A89" s="129"/>
      <c r="B89" s="103" t="s">
        <v>55</v>
      </c>
      <c r="C89" s="18">
        <v>20</v>
      </c>
      <c r="D89" s="18">
        <v>20</v>
      </c>
      <c r="E89" s="18">
        <v>20</v>
      </c>
      <c r="F89" s="18">
        <v>20</v>
      </c>
      <c r="G89" s="3">
        <f t="shared" si="6"/>
        <v>0</v>
      </c>
      <c r="H89" s="3">
        <f t="shared" si="6"/>
        <v>0</v>
      </c>
      <c r="I89" s="3">
        <f t="shared" si="6"/>
        <v>0</v>
      </c>
      <c r="J89" s="3">
        <f t="shared" si="7"/>
        <v>1</v>
      </c>
      <c r="K89" s="3">
        <f t="shared" si="7"/>
        <v>1</v>
      </c>
      <c r="L89" s="3">
        <f t="shared" si="7"/>
        <v>1</v>
      </c>
      <c r="M89" s="3">
        <f t="shared" si="7"/>
        <v>1</v>
      </c>
      <c r="N89" s="18">
        <v>20</v>
      </c>
      <c r="O89" s="18">
        <v>20</v>
      </c>
      <c r="P89" s="18">
        <v>20</v>
      </c>
      <c r="Q89" s="18">
        <v>20</v>
      </c>
      <c r="R89" s="3">
        <f t="shared" si="8"/>
        <v>0</v>
      </c>
      <c r="S89" s="3">
        <f t="shared" si="8"/>
        <v>0</v>
      </c>
      <c r="T89" s="3">
        <f t="shared" si="8"/>
        <v>0</v>
      </c>
      <c r="U89" s="3">
        <f t="shared" si="9"/>
        <v>1</v>
      </c>
      <c r="V89" s="3">
        <f t="shared" si="9"/>
        <v>1</v>
      </c>
      <c r="W89" s="3">
        <f t="shared" si="9"/>
        <v>1</v>
      </c>
      <c r="X89" s="3">
        <f t="shared" si="9"/>
        <v>1</v>
      </c>
    </row>
    <row r="90" spans="1:24" ht="15" customHeight="1" x14ac:dyDescent="0.3">
      <c r="A90" s="126" t="s">
        <v>874</v>
      </c>
      <c r="B90" s="127"/>
      <c r="C90" s="18">
        <v>20</v>
      </c>
      <c r="D90" s="18">
        <v>20</v>
      </c>
      <c r="E90" s="18">
        <v>20</v>
      </c>
      <c r="F90" s="18">
        <v>20</v>
      </c>
      <c r="G90" s="3">
        <f t="shared" si="6"/>
        <v>0</v>
      </c>
      <c r="H90" s="3">
        <f t="shared" si="6"/>
        <v>0</v>
      </c>
      <c r="I90" s="3">
        <f t="shared" si="6"/>
        <v>0</v>
      </c>
      <c r="J90" s="3">
        <f t="shared" si="7"/>
        <v>1</v>
      </c>
      <c r="K90" s="3">
        <f t="shared" si="7"/>
        <v>1</v>
      </c>
      <c r="L90" s="3">
        <f t="shared" si="7"/>
        <v>1</v>
      </c>
      <c r="M90" s="3">
        <f t="shared" si="7"/>
        <v>1</v>
      </c>
      <c r="N90" s="18">
        <v>20</v>
      </c>
      <c r="O90" s="18">
        <v>20</v>
      </c>
      <c r="P90" s="18">
        <v>20</v>
      </c>
      <c r="Q90" s="18">
        <v>20</v>
      </c>
      <c r="R90" s="3">
        <f t="shared" si="8"/>
        <v>0</v>
      </c>
      <c r="S90" s="3">
        <f t="shared" si="8"/>
        <v>0</v>
      </c>
      <c r="T90" s="3">
        <f t="shared" si="8"/>
        <v>0</v>
      </c>
      <c r="U90" s="3">
        <f t="shared" si="9"/>
        <v>1</v>
      </c>
      <c r="V90" s="3">
        <f t="shared" si="9"/>
        <v>1</v>
      </c>
      <c r="W90" s="3">
        <f t="shared" si="9"/>
        <v>1</v>
      </c>
      <c r="X90" s="3">
        <f t="shared" si="9"/>
        <v>1</v>
      </c>
    </row>
    <row r="91" spans="1:24" ht="15" customHeight="1" x14ac:dyDescent="0.3">
      <c r="A91" s="102" t="s">
        <v>89</v>
      </c>
      <c r="B91" s="103" t="s">
        <v>90</v>
      </c>
      <c r="C91" s="18">
        <v>20</v>
      </c>
      <c r="D91" s="18">
        <v>20</v>
      </c>
      <c r="E91" s="18">
        <v>20</v>
      </c>
      <c r="F91" s="18">
        <v>20</v>
      </c>
      <c r="G91" s="3">
        <f t="shared" si="6"/>
        <v>0</v>
      </c>
      <c r="H91" s="3">
        <f t="shared" si="6"/>
        <v>0</v>
      </c>
      <c r="I91" s="3">
        <f t="shared" si="6"/>
        <v>0</v>
      </c>
      <c r="J91" s="3">
        <f t="shared" si="7"/>
        <v>1</v>
      </c>
      <c r="K91" s="3">
        <f t="shared" si="7"/>
        <v>1</v>
      </c>
      <c r="L91" s="3">
        <f t="shared" si="7"/>
        <v>1</v>
      </c>
      <c r="M91" s="3">
        <f t="shared" si="7"/>
        <v>1</v>
      </c>
      <c r="N91" s="18">
        <v>20</v>
      </c>
      <c r="O91" s="18">
        <v>20</v>
      </c>
      <c r="P91" s="18">
        <v>20</v>
      </c>
      <c r="Q91" s="18">
        <v>20</v>
      </c>
      <c r="R91" s="3">
        <f t="shared" si="8"/>
        <v>0</v>
      </c>
      <c r="S91" s="3">
        <f t="shared" si="8"/>
        <v>0</v>
      </c>
      <c r="T91" s="3">
        <f t="shared" si="8"/>
        <v>0</v>
      </c>
      <c r="U91" s="3">
        <f t="shared" si="9"/>
        <v>1</v>
      </c>
      <c r="V91" s="3">
        <f t="shared" si="9"/>
        <v>1</v>
      </c>
      <c r="W91" s="3">
        <f t="shared" si="9"/>
        <v>1</v>
      </c>
      <c r="X91" s="3">
        <f t="shared" si="9"/>
        <v>1</v>
      </c>
    </row>
    <row r="92" spans="1:24" ht="15" customHeight="1" x14ac:dyDescent="0.3">
      <c r="A92" s="126" t="s">
        <v>457</v>
      </c>
      <c r="B92" s="127"/>
      <c r="C92" s="18">
        <v>20</v>
      </c>
      <c r="D92" s="18">
        <v>20</v>
      </c>
      <c r="E92" s="18">
        <v>20</v>
      </c>
      <c r="F92" s="18">
        <v>20</v>
      </c>
      <c r="G92" s="3">
        <f t="shared" si="6"/>
        <v>0</v>
      </c>
      <c r="H92" s="3">
        <f t="shared" si="6"/>
        <v>0</v>
      </c>
      <c r="I92" s="3">
        <f t="shared" si="6"/>
        <v>0</v>
      </c>
      <c r="J92" s="3">
        <f t="shared" si="7"/>
        <v>1</v>
      </c>
      <c r="K92" s="3">
        <f t="shared" si="7"/>
        <v>1</v>
      </c>
      <c r="L92" s="3">
        <f t="shared" si="7"/>
        <v>1</v>
      </c>
      <c r="M92" s="3">
        <f t="shared" si="7"/>
        <v>1</v>
      </c>
      <c r="N92" s="18">
        <v>20</v>
      </c>
      <c r="O92" s="18">
        <v>20</v>
      </c>
      <c r="P92" s="18">
        <v>20</v>
      </c>
      <c r="Q92" s="18">
        <v>20</v>
      </c>
      <c r="R92" s="3">
        <f t="shared" si="8"/>
        <v>0</v>
      </c>
      <c r="S92" s="3">
        <f t="shared" si="8"/>
        <v>0</v>
      </c>
      <c r="T92" s="3">
        <f t="shared" si="8"/>
        <v>0</v>
      </c>
      <c r="U92" s="3">
        <f t="shared" si="9"/>
        <v>1</v>
      </c>
      <c r="V92" s="3">
        <f t="shared" si="9"/>
        <v>1</v>
      </c>
      <c r="W92" s="3">
        <f t="shared" si="9"/>
        <v>1</v>
      </c>
      <c r="X92" s="3">
        <f t="shared" si="9"/>
        <v>1</v>
      </c>
    </row>
    <row r="93" spans="1:24" ht="15" customHeight="1" x14ac:dyDescent="0.3">
      <c r="A93" s="128" t="s">
        <v>918</v>
      </c>
      <c r="B93" s="103" t="s">
        <v>939</v>
      </c>
      <c r="C93" s="18">
        <v>20</v>
      </c>
      <c r="D93" s="18">
        <v>20</v>
      </c>
      <c r="E93" s="18">
        <v>20</v>
      </c>
      <c r="F93" s="18">
        <v>20</v>
      </c>
      <c r="G93" s="3">
        <f t="shared" si="6"/>
        <v>0</v>
      </c>
      <c r="H93" s="3">
        <f t="shared" si="6"/>
        <v>0</v>
      </c>
      <c r="I93" s="3">
        <f t="shared" si="6"/>
        <v>0</v>
      </c>
      <c r="J93" s="3">
        <f t="shared" si="7"/>
        <v>1</v>
      </c>
      <c r="K93" s="3">
        <f t="shared" si="7"/>
        <v>1</v>
      </c>
      <c r="L93" s="3">
        <f t="shared" si="7"/>
        <v>1</v>
      </c>
      <c r="M93" s="3">
        <f t="shared" si="7"/>
        <v>1</v>
      </c>
      <c r="N93" s="18">
        <v>20</v>
      </c>
      <c r="O93" s="18">
        <v>20</v>
      </c>
      <c r="P93" s="18">
        <v>20</v>
      </c>
      <c r="Q93" s="18">
        <v>20</v>
      </c>
      <c r="R93" s="3">
        <f t="shared" si="8"/>
        <v>0</v>
      </c>
      <c r="S93" s="3">
        <f t="shared" si="8"/>
        <v>0</v>
      </c>
      <c r="T93" s="3">
        <f t="shared" si="8"/>
        <v>0</v>
      </c>
      <c r="U93" s="3">
        <f t="shared" si="9"/>
        <v>1</v>
      </c>
      <c r="V93" s="3">
        <f t="shared" si="9"/>
        <v>1</v>
      </c>
      <c r="W93" s="3">
        <f t="shared" si="9"/>
        <v>1</v>
      </c>
      <c r="X93" s="3">
        <f t="shared" si="9"/>
        <v>1</v>
      </c>
    </row>
    <row r="94" spans="1:24" ht="15" customHeight="1" x14ac:dyDescent="0.3">
      <c r="A94" s="129"/>
      <c r="B94" s="103" t="s">
        <v>2429</v>
      </c>
      <c r="C94" s="18">
        <v>20</v>
      </c>
      <c r="D94" s="18">
        <v>20</v>
      </c>
      <c r="E94" s="18">
        <v>20</v>
      </c>
      <c r="F94" s="18">
        <v>20</v>
      </c>
      <c r="G94" s="3">
        <f t="shared" si="6"/>
        <v>0</v>
      </c>
      <c r="H94" s="3">
        <f t="shared" si="6"/>
        <v>0</v>
      </c>
      <c r="I94" s="3">
        <f t="shared" si="6"/>
        <v>0</v>
      </c>
      <c r="J94" s="3">
        <f t="shared" si="7"/>
        <v>1</v>
      </c>
      <c r="K94" s="3">
        <f t="shared" si="7"/>
        <v>1</v>
      </c>
      <c r="L94" s="3">
        <f t="shared" si="7"/>
        <v>1</v>
      </c>
      <c r="M94" s="3">
        <f t="shared" si="7"/>
        <v>1</v>
      </c>
      <c r="N94" s="18">
        <v>20</v>
      </c>
      <c r="O94" s="18">
        <v>20</v>
      </c>
      <c r="P94" s="18">
        <v>20</v>
      </c>
      <c r="Q94" s="18">
        <v>20</v>
      </c>
      <c r="R94" s="3">
        <f t="shared" si="8"/>
        <v>0</v>
      </c>
      <c r="S94" s="3">
        <f t="shared" si="8"/>
        <v>0</v>
      </c>
      <c r="T94" s="3">
        <f t="shared" si="8"/>
        <v>0</v>
      </c>
      <c r="U94" s="3">
        <f t="shared" si="9"/>
        <v>1</v>
      </c>
      <c r="V94" s="3">
        <f t="shared" si="9"/>
        <v>1</v>
      </c>
      <c r="W94" s="3">
        <f t="shared" si="9"/>
        <v>1</v>
      </c>
      <c r="X94" s="3">
        <f t="shared" si="9"/>
        <v>1</v>
      </c>
    </row>
    <row r="95" spans="1:24" ht="15" customHeight="1" x14ac:dyDescent="0.3">
      <c r="A95" s="129"/>
      <c r="B95" s="103" t="s">
        <v>51</v>
      </c>
      <c r="C95" s="18">
        <v>20</v>
      </c>
      <c r="D95" s="18">
        <v>20</v>
      </c>
      <c r="E95" s="18">
        <v>20</v>
      </c>
      <c r="F95" s="18">
        <v>20</v>
      </c>
      <c r="G95" s="3">
        <f t="shared" si="6"/>
        <v>0</v>
      </c>
      <c r="H95" s="3">
        <f t="shared" si="6"/>
        <v>0</v>
      </c>
      <c r="I95" s="3">
        <f t="shared" si="6"/>
        <v>0</v>
      </c>
      <c r="J95" s="3">
        <f t="shared" si="7"/>
        <v>1</v>
      </c>
      <c r="K95" s="3">
        <f t="shared" si="7"/>
        <v>1</v>
      </c>
      <c r="L95" s="3">
        <f t="shared" si="7"/>
        <v>1</v>
      </c>
      <c r="M95" s="3">
        <f t="shared" si="7"/>
        <v>1</v>
      </c>
      <c r="N95" s="18">
        <v>20</v>
      </c>
      <c r="O95" s="18">
        <v>20</v>
      </c>
      <c r="P95" s="18">
        <v>20</v>
      </c>
      <c r="Q95" s="18">
        <v>20</v>
      </c>
      <c r="R95" s="3">
        <f t="shared" si="8"/>
        <v>0</v>
      </c>
      <c r="S95" s="3">
        <f t="shared" si="8"/>
        <v>0</v>
      </c>
      <c r="T95" s="3">
        <f t="shared" si="8"/>
        <v>0</v>
      </c>
      <c r="U95" s="3">
        <f t="shared" si="9"/>
        <v>1</v>
      </c>
      <c r="V95" s="3">
        <f t="shared" si="9"/>
        <v>1</v>
      </c>
      <c r="W95" s="3">
        <f t="shared" si="9"/>
        <v>1</v>
      </c>
      <c r="X95" s="3">
        <f t="shared" si="9"/>
        <v>1</v>
      </c>
    </row>
    <row r="96" spans="1:24" ht="15" customHeight="1" x14ac:dyDescent="0.3">
      <c r="A96" s="129"/>
      <c r="B96" s="103" t="s">
        <v>324</v>
      </c>
      <c r="C96" s="18">
        <v>20</v>
      </c>
      <c r="D96" s="18">
        <v>20</v>
      </c>
      <c r="E96" s="18">
        <v>20</v>
      </c>
      <c r="F96" s="18">
        <v>20</v>
      </c>
      <c r="G96" s="3">
        <f t="shared" si="6"/>
        <v>0</v>
      </c>
      <c r="H96" s="3">
        <f t="shared" si="6"/>
        <v>0</v>
      </c>
      <c r="I96" s="3">
        <f t="shared" si="6"/>
        <v>0</v>
      </c>
      <c r="J96" s="3">
        <f t="shared" si="7"/>
        <v>1</v>
      </c>
      <c r="K96" s="3">
        <f t="shared" si="7"/>
        <v>1</v>
      </c>
      <c r="L96" s="3">
        <f t="shared" si="7"/>
        <v>1</v>
      </c>
      <c r="M96" s="3">
        <f t="shared" si="7"/>
        <v>1</v>
      </c>
      <c r="N96" s="18">
        <v>20</v>
      </c>
      <c r="O96" s="18">
        <v>20</v>
      </c>
      <c r="P96" s="18">
        <v>20</v>
      </c>
      <c r="Q96" s="18">
        <v>20</v>
      </c>
      <c r="R96" s="3">
        <f t="shared" si="8"/>
        <v>0</v>
      </c>
      <c r="S96" s="3">
        <f t="shared" si="8"/>
        <v>0</v>
      </c>
      <c r="T96" s="3">
        <f t="shared" si="8"/>
        <v>0</v>
      </c>
      <c r="U96" s="3">
        <f t="shared" si="9"/>
        <v>1</v>
      </c>
      <c r="V96" s="3">
        <f t="shared" si="9"/>
        <v>1</v>
      </c>
      <c r="W96" s="3">
        <f t="shared" si="9"/>
        <v>1</v>
      </c>
      <c r="X96" s="3">
        <f t="shared" si="9"/>
        <v>1</v>
      </c>
    </row>
    <row r="97" spans="1:24" ht="15" customHeight="1" x14ac:dyDescent="0.3">
      <c r="A97" s="129"/>
      <c r="B97" s="103" t="s">
        <v>2784</v>
      </c>
      <c r="C97" s="18">
        <v>20</v>
      </c>
      <c r="D97" s="18">
        <v>20</v>
      </c>
      <c r="E97" s="18">
        <v>20</v>
      </c>
      <c r="F97" s="18">
        <v>20</v>
      </c>
      <c r="G97" s="3">
        <f t="shared" si="6"/>
        <v>0</v>
      </c>
      <c r="H97" s="3">
        <f t="shared" si="6"/>
        <v>0</v>
      </c>
      <c r="I97" s="3">
        <f t="shared" si="6"/>
        <v>0</v>
      </c>
      <c r="J97" s="3">
        <f t="shared" si="7"/>
        <v>1</v>
      </c>
      <c r="K97" s="3">
        <f t="shared" si="7"/>
        <v>1</v>
      </c>
      <c r="L97" s="3">
        <f t="shared" si="7"/>
        <v>1</v>
      </c>
      <c r="M97" s="3">
        <f t="shared" si="7"/>
        <v>1</v>
      </c>
      <c r="N97" s="18">
        <v>20</v>
      </c>
      <c r="O97" s="18">
        <v>20</v>
      </c>
      <c r="P97" s="18">
        <v>20</v>
      </c>
      <c r="Q97" s="18">
        <v>20</v>
      </c>
      <c r="R97" s="3">
        <f t="shared" si="8"/>
        <v>0</v>
      </c>
      <c r="S97" s="3">
        <f t="shared" si="8"/>
        <v>0</v>
      </c>
      <c r="T97" s="3">
        <f t="shared" si="8"/>
        <v>0</v>
      </c>
      <c r="U97" s="3">
        <f t="shared" si="9"/>
        <v>1</v>
      </c>
      <c r="V97" s="3">
        <f t="shared" si="9"/>
        <v>1</v>
      </c>
      <c r="W97" s="3">
        <f t="shared" si="9"/>
        <v>1</v>
      </c>
      <c r="X97" s="3">
        <f t="shared" si="9"/>
        <v>1</v>
      </c>
    </row>
    <row r="98" spans="1:24" ht="15" customHeight="1" x14ac:dyDescent="0.3">
      <c r="A98" s="126" t="s">
        <v>1003</v>
      </c>
      <c r="B98" s="127"/>
      <c r="C98" s="18">
        <v>20</v>
      </c>
      <c r="D98" s="18">
        <v>20</v>
      </c>
      <c r="E98" s="18">
        <v>20</v>
      </c>
      <c r="F98" s="18">
        <v>20</v>
      </c>
      <c r="G98" s="3">
        <f t="shared" si="6"/>
        <v>0</v>
      </c>
      <c r="H98" s="3">
        <f t="shared" si="6"/>
        <v>0</v>
      </c>
      <c r="I98" s="3">
        <f t="shared" si="6"/>
        <v>0</v>
      </c>
      <c r="J98" s="3">
        <f t="shared" si="7"/>
        <v>1</v>
      </c>
      <c r="K98" s="3">
        <f t="shared" si="7"/>
        <v>1</v>
      </c>
      <c r="L98" s="3">
        <f t="shared" si="7"/>
        <v>1</v>
      </c>
      <c r="M98" s="3">
        <f t="shared" si="7"/>
        <v>1</v>
      </c>
      <c r="N98" s="18">
        <v>20</v>
      </c>
      <c r="O98" s="18">
        <v>20</v>
      </c>
      <c r="P98" s="18">
        <v>20</v>
      </c>
      <c r="Q98" s="18">
        <v>20</v>
      </c>
      <c r="R98" s="3">
        <f t="shared" si="8"/>
        <v>0</v>
      </c>
      <c r="S98" s="3">
        <f t="shared" si="8"/>
        <v>0</v>
      </c>
      <c r="T98" s="3">
        <f t="shared" si="8"/>
        <v>0</v>
      </c>
      <c r="U98" s="3">
        <f t="shared" si="9"/>
        <v>1</v>
      </c>
      <c r="V98" s="3">
        <f t="shared" si="9"/>
        <v>1</v>
      </c>
      <c r="W98" s="3">
        <f t="shared" si="9"/>
        <v>1</v>
      </c>
      <c r="X98" s="3">
        <f t="shared" si="9"/>
        <v>1</v>
      </c>
    </row>
    <row r="99" spans="1:24" ht="15" customHeight="1" x14ac:dyDescent="0.3">
      <c r="A99" s="102" t="s">
        <v>283</v>
      </c>
      <c r="B99" s="103" t="s">
        <v>936</v>
      </c>
      <c r="C99" s="18">
        <v>20</v>
      </c>
      <c r="D99" s="18">
        <v>20</v>
      </c>
      <c r="E99" s="18">
        <v>20</v>
      </c>
      <c r="F99" s="18">
        <v>20</v>
      </c>
      <c r="G99" s="3">
        <f t="shared" si="6"/>
        <v>0</v>
      </c>
      <c r="H99" s="3">
        <f t="shared" si="6"/>
        <v>0</v>
      </c>
      <c r="I99" s="3">
        <f t="shared" si="6"/>
        <v>0</v>
      </c>
      <c r="J99" s="3">
        <f t="shared" si="7"/>
        <v>1</v>
      </c>
      <c r="K99" s="3">
        <f t="shared" si="7"/>
        <v>1</v>
      </c>
      <c r="L99" s="3">
        <f t="shared" si="7"/>
        <v>1</v>
      </c>
      <c r="M99" s="3">
        <f t="shared" si="7"/>
        <v>1</v>
      </c>
      <c r="N99" s="18">
        <v>20</v>
      </c>
      <c r="O99" s="18">
        <v>20</v>
      </c>
      <c r="P99" s="18">
        <v>20</v>
      </c>
      <c r="Q99" s="18">
        <v>20</v>
      </c>
      <c r="R99" s="3">
        <f t="shared" si="8"/>
        <v>0</v>
      </c>
      <c r="S99" s="3">
        <f t="shared" si="8"/>
        <v>0</v>
      </c>
      <c r="T99" s="3">
        <f t="shared" si="8"/>
        <v>0</v>
      </c>
      <c r="U99" s="3">
        <f t="shared" si="9"/>
        <v>1</v>
      </c>
      <c r="V99" s="3">
        <f t="shared" si="9"/>
        <v>1</v>
      </c>
      <c r="W99" s="3">
        <f t="shared" si="9"/>
        <v>1</v>
      </c>
      <c r="X99" s="3">
        <f t="shared" si="9"/>
        <v>1</v>
      </c>
    </row>
    <row r="100" spans="1:24" ht="15" customHeight="1" x14ac:dyDescent="0.3">
      <c r="A100" s="126" t="s">
        <v>471</v>
      </c>
      <c r="B100" s="127"/>
      <c r="C100" s="18">
        <v>20</v>
      </c>
      <c r="D100" s="18">
        <v>20</v>
      </c>
      <c r="E100" s="18">
        <v>20</v>
      </c>
      <c r="F100" s="18">
        <v>20</v>
      </c>
      <c r="G100" s="3">
        <f t="shared" si="6"/>
        <v>0</v>
      </c>
      <c r="H100" s="3">
        <f t="shared" si="6"/>
        <v>0</v>
      </c>
      <c r="I100" s="3">
        <f t="shared" si="6"/>
        <v>0</v>
      </c>
      <c r="J100" s="3">
        <f t="shared" si="7"/>
        <v>1</v>
      </c>
      <c r="K100" s="3">
        <f t="shared" si="7"/>
        <v>1</v>
      </c>
      <c r="L100" s="3">
        <f t="shared" si="7"/>
        <v>1</v>
      </c>
      <c r="M100" s="3">
        <f t="shared" si="7"/>
        <v>1</v>
      </c>
      <c r="N100" s="18">
        <v>20</v>
      </c>
      <c r="O100" s="18">
        <v>20</v>
      </c>
      <c r="P100" s="18">
        <v>20</v>
      </c>
      <c r="Q100" s="18">
        <v>20</v>
      </c>
      <c r="R100" s="3">
        <f t="shared" si="8"/>
        <v>0</v>
      </c>
      <c r="S100" s="3">
        <f t="shared" si="8"/>
        <v>0</v>
      </c>
      <c r="T100" s="3">
        <f t="shared" si="8"/>
        <v>0</v>
      </c>
      <c r="U100" s="3">
        <f t="shared" si="9"/>
        <v>1</v>
      </c>
      <c r="V100" s="3">
        <f t="shared" si="9"/>
        <v>1</v>
      </c>
      <c r="W100" s="3">
        <f t="shared" si="9"/>
        <v>1</v>
      </c>
      <c r="X100" s="3">
        <f t="shared" si="9"/>
        <v>1</v>
      </c>
    </row>
    <row r="101" spans="1:24" ht="15" customHeight="1" x14ac:dyDescent="0.3">
      <c r="A101" s="128" t="s">
        <v>259</v>
      </c>
      <c r="B101" s="103" t="s">
        <v>260</v>
      </c>
      <c r="C101" s="18">
        <v>20</v>
      </c>
      <c r="D101" s="18">
        <v>20</v>
      </c>
      <c r="E101" s="18">
        <v>20</v>
      </c>
      <c r="F101" s="18">
        <v>20</v>
      </c>
      <c r="G101" s="3">
        <f t="shared" si="6"/>
        <v>0</v>
      </c>
      <c r="H101" s="3">
        <f t="shared" si="6"/>
        <v>0</v>
      </c>
      <c r="I101" s="3">
        <f t="shared" si="6"/>
        <v>0</v>
      </c>
      <c r="J101" s="3">
        <f t="shared" si="7"/>
        <v>1</v>
      </c>
      <c r="K101" s="3">
        <f t="shared" si="7"/>
        <v>1</v>
      </c>
      <c r="L101" s="3">
        <f t="shared" si="7"/>
        <v>1</v>
      </c>
      <c r="M101" s="3">
        <f t="shared" si="7"/>
        <v>1</v>
      </c>
      <c r="N101" s="18">
        <v>20</v>
      </c>
      <c r="O101" s="18">
        <v>20</v>
      </c>
      <c r="P101" s="18">
        <v>20</v>
      </c>
      <c r="Q101" s="18">
        <v>20</v>
      </c>
      <c r="R101" s="3">
        <f t="shared" si="8"/>
        <v>0</v>
      </c>
      <c r="S101" s="3">
        <f t="shared" si="8"/>
        <v>0</v>
      </c>
      <c r="T101" s="3">
        <f t="shared" si="8"/>
        <v>0</v>
      </c>
      <c r="U101" s="3">
        <f t="shared" si="9"/>
        <v>1</v>
      </c>
      <c r="V101" s="3">
        <f t="shared" si="9"/>
        <v>1</v>
      </c>
      <c r="W101" s="3">
        <f t="shared" si="9"/>
        <v>1</v>
      </c>
      <c r="X101" s="3">
        <f t="shared" si="9"/>
        <v>1</v>
      </c>
    </row>
    <row r="102" spans="1:24" ht="15" customHeight="1" x14ac:dyDescent="0.3">
      <c r="A102" s="129"/>
      <c r="B102" s="103" t="s">
        <v>1395</v>
      </c>
      <c r="C102" s="18">
        <v>20</v>
      </c>
      <c r="D102" s="18">
        <v>20</v>
      </c>
      <c r="E102" s="18">
        <v>20</v>
      </c>
      <c r="F102" s="18">
        <v>20</v>
      </c>
      <c r="G102" s="3">
        <f t="shared" si="6"/>
        <v>0</v>
      </c>
      <c r="H102" s="3">
        <f t="shared" si="6"/>
        <v>0</v>
      </c>
      <c r="I102" s="3">
        <f t="shared" si="6"/>
        <v>0</v>
      </c>
      <c r="J102" s="3">
        <f t="shared" si="7"/>
        <v>1</v>
      </c>
      <c r="K102" s="3">
        <f t="shared" si="7"/>
        <v>1</v>
      </c>
      <c r="L102" s="3">
        <f t="shared" si="7"/>
        <v>1</v>
      </c>
      <c r="M102" s="3">
        <f t="shared" si="7"/>
        <v>1</v>
      </c>
      <c r="N102" s="18">
        <v>20</v>
      </c>
      <c r="O102" s="18">
        <v>20</v>
      </c>
      <c r="P102" s="18">
        <v>20</v>
      </c>
      <c r="Q102" s="18">
        <v>20</v>
      </c>
      <c r="R102" s="3">
        <f t="shared" si="8"/>
        <v>0</v>
      </c>
      <c r="S102" s="3">
        <f t="shared" si="8"/>
        <v>0</v>
      </c>
      <c r="T102" s="3">
        <f t="shared" si="8"/>
        <v>0</v>
      </c>
      <c r="U102" s="3">
        <f t="shared" si="9"/>
        <v>1</v>
      </c>
      <c r="V102" s="3">
        <f t="shared" si="9"/>
        <v>1</v>
      </c>
      <c r="W102" s="3">
        <f t="shared" si="9"/>
        <v>1</v>
      </c>
      <c r="X102" s="3">
        <f t="shared" si="9"/>
        <v>1</v>
      </c>
    </row>
    <row r="103" spans="1:24" ht="15" customHeight="1" x14ac:dyDescent="0.3">
      <c r="A103" s="129"/>
      <c r="B103" s="103" t="s">
        <v>877</v>
      </c>
      <c r="C103" s="18">
        <v>20</v>
      </c>
      <c r="D103" s="18">
        <v>20</v>
      </c>
      <c r="E103" s="18">
        <v>20</v>
      </c>
      <c r="F103" s="18">
        <v>20</v>
      </c>
      <c r="G103" s="3">
        <f t="shared" si="6"/>
        <v>0</v>
      </c>
      <c r="H103" s="3">
        <f t="shared" si="6"/>
        <v>0</v>
      </c>
      <c r="I103" s="3">
        <f t="shared" si="6"/>
        <v>0</v>
      </c>
      <c r="J103" s="3">
        <f t="shared" si="7"/>
        <v>1</v>
      </c>
      <c r="K103" s="3">
        <f t="shared" si="7"/>
        <v>1</v>
      </c>
      <c r="L103" s="3">
        <f t="shared" si="7"/>
        <v>1</v>
      </c>
      <c r="M103" s="3">
        <f t="shared" si="7"/>
        <v>1</v>
      </c>
      <c r="N103" s="18">
        <v>20</v>
      </c>
      <c r="O103" s="18">
        <v>20</v>
      </c>
      <c r="P103" s="18">
        <v>20</v>
      </c>
      <c r="Q103" s="18">
        <v>20</v>
      </c>
      <c r="R103" s="3">
        <f t="shared" si="8"/>
        <v>0</v>
      </c>
      <c r="S103" s="3">
        <f t="shared" si="8"/>
        <v>0</v>
      </c>
      <c r="T103" s="3">
        <f t="shared" si="8"/>
        <v>0</v>
      </c>
      <c r="U103" s="3">
        <f t="shared" si="9"/>
        <v>1</v>
      </c>
      <c r="V103" s="3">
        <f t="shared" si="9"/>
        <v>1</v>
      </c>
      <c r="W103" s="3">
        <f t="shared" si="9"/>
        <v>1</v>
      </c>
      <c r="X103" s="3">
        <f t="shared" si="9"/>
        <v>1</v>
      </c>
    </row>
    <row r="104" spans="1:24" ht="15" customHeight="1" x14ac:dyDescent="0.3">
      <c r="A104" s="129"/>
      <c r="B104" s="103" t="s">
        <v>873</v>
      </c>
      <c r="C104" s="18">
        <v>20</v>
      </c>
      <c r="D104" s="18">
        <v>20</v>
      </c>
      <c r="E104" s="18">
        <v>20</v>
      </c>
      <c r="F104" s="18">
        <v>20</v>
      </c>
      <c r="G104" s="3">
        <f t="shared" si="6"/>
        <v>0</v>
      </c>
      <c r="H104" s="3">
        <f t="shared" si="6"/>
        <v>0</v>
      </c>
      <c r="I104" s="3">
        <f t="shared" si="6"/>
        <v>0</v>
      </c>
      <c r="J104" s="3">
        <f t="shared" si="7"/>
        <v>1</v>
      </c>
      <c r="K104" s="3">
        <f t="shared" si="7"/>
        <v>1</v>
      </c>
      <c r="L104" s="3">
        <f t="shared" si="7"/>
        <v>1</v>
      </c>
      <c r="M104" s="3">
        <f t="shared" si="7"/>
        <v>1</v>
      </c>
      <c r="N104" s="18">
        <v>20</v>
      </c>
      <c r="O104" s="18">
        <v>20</v>
      </c>
      <c r="P104" s="18">
        <v>20</v>
      </c>
      <c r="Q104" s="18">
        <v>20</v>
      </c>
      <c r="R104" s="3">
        <f t="shared" si="8"/>
        <v>0</v>
      </c>
      <c r="S104" s="3">
        <f t="shared" si="8"/>
        <v>0</v>
      </c>
      <c r="T104" s="3">
        <f t="shared" si="8"/>
        <v>0</v>
      </c>
      <c r="U104" s="3">
        <f t="shared" si="9"/>
        <v>1</v>
      </c>
      <c r="V104" s="3">
        <f t="shared" si="9"/>
        <v>1</v>
      </c>
      <c r="W104" s="3">
        <f t="shared" si="9"/>
        <v>1</v>
      </c>
      <c r="X104" s="3">
        <f t="shared" si="9"/>
        <v>1</v>
      </c>
    </row>
    <row r="105" spans="1:24" ht="15" customHeight="1" x14ac:dyDescent="0.3">
      <c r="A105" s="126" t="s">
        <v>453</v>
      </c>
      <c r="B105" s="127"/>
      <c r="C105" s="18">
        <v>20</v>
      </c>
      <c r="D105" s="18">
        <v>20</v>
      </c>
      <c r="E105" s="18">
        <v>20</v>
      </c>
      <c r="F105" s="18">
        <v>20</v>
      </c>
      <c r="G105" s="3">
        <f t="shared" si="6"/>
        <v>0</v>
      </c>
      <c r="H105" s="3">
        <f t="shared" si="6"/>
        <v>0</v>
      </c>
      <c r="I105" s="3">
        <f t="shared" si="6"/>
        <v>0</v>
      </c>
      <c r="J105" s="3">
        <f t="shared" si="7"/>
        <v>1</v>
      </c>
      <c r="K105" s="3">
        <f t="shared" si="7"/>
        <v>1</v>
      </c>
      <c r="L105" s="3">
        <f t="shared" si="7"/>
        <v>1</v>
      </c>
      <c r="M105" s="3">
        <f t="shared" si="7"/>
        <v>1</v>
      </c>
      <c r="N105" s="18">
        <v>20</v>
      </c>
      <c r="O105" s="18">
        <v>20</v>
      </c>
      <c r="P105" s="18">
        <v>20</v>
      </c>
      <c r="Q105" s="18">
        <v>20</v>
      </c>
      <c r="R105" s="3">
        <f t="shared" si="8"/>
        <v>0</v>
      </c>
      <c r="S105" s="3">
        <f t="shared" si="8"/>
        <v>0</v>
      </c>
      <c r="T105" s="3">
        <f t="shared" si="8"/>
        <v>0</v>
      </c>
      <c r="U105" s="3">
        <f t="shared" si="9"/>
        <v>1</v>
      </c>
      <c r="V105" s="3">
        <f t="shared" si="9"/>
        <v>1</v>
      </c>
      <c r="W105" s="3">
        <f t="shared" si="9"/>
        <v>1</v>
      </c>
      <c r="X105" s="3">
        <f t="shared" si="9"/>
        <v>1</v>
      </c>
    </row>
    <row r="106" spans="1:24" ht="15" customHeight="1" x14ac:dyDescent="0.3">
      <c r="A106" s="128" t="s">
        <v>88</v>
      </c>
      <c r="B106" s="103" t="s">
        <v>114</v>
      </c>
      <c r="C106" s="18">
        <v>20</v>
      </c>
      <c r="D106" s="18">
        <v>20</v>
      </c>
      <c r="E106" s="18">
        <v>20</v>
      </c>
      <c r="F106" s="18">
        <v>20</v>
      </c>
      <c r="G106" s="3">
        <f t="shared" si="6"/>
        <v>0</v>
      </c>
      <c r="H106" s="3">
        <f t="shared" si="6"/>
        <v>0</v>
      </c>
      <c r="I106" s="3">
        <f t="shared" si="6"/>
        <v>0</v>
      </c>
      <c r="J106" s="3">
        <f t="shared" si="7"/>
        <v>1</v>
      </c>
      <c r="K106" s="3">
        <f t="shared" si="7"/>
        <v>1</v>
      </c>
      <c r="L106" s="3">
        <f t="shared" si="7"/>
        <v>1</v>
      </c>
      <c r="M106" s="3">
        <f t="shared" si="7"/>
        <v>1</v>
      </c>
      <c r="N106" s="18">
        <v>20</v>
      </c>
      <c r="O106" s="18">
        <v>20</v>
      </c>
      <c r="P106" s="18">
        <v>20</v>
      </c>
      <c r="Q106" s="18">
        <v>20</v>
      </c>
      <c r="R106" s="3">
        <f t="shared" si="8"/>
        <v>0</v>
      </c>
      <c r="S106" s="3">
        <f t="shared" si="8"/>
        <v>0</v>
      </c>
      <c r="T106" s="3">
        <f t="shared" si="8"/>
        <v>0</v>
      </c>
      <c r="U106" s="3">
        <f t="shared" si="9"/>
        <v>1</v>
      </c>
      <c r="V106" s="3">
        <f t="shared" si="9"/>
        <v>1</v>
      </c>
      <c r="W106" s="3">
        <f t="shared" si="9"/>
        <v>1</v>
      </c>
      <c r="X106" s="3">
        <f t="shared" si="9"/>
        <v>1</v>
      </c>
    </row>
    <row r="107" spans="1:24" ht="15" customHeight="1" x14ac:dyDescent="0.3">
      <c r="A107" s="129"/>
      <c r="B107" s="103" t="s">
        <v>221</v>
      </c>
      <c r="C107" s="18">
        <v>20</v>
      </c>
      <c r="D107" s="18">
        <v>20</v>
      </c>
      <c r="E107" s="18">
        <v>20</v>
      </c>
      <c r="F107" s="18">
        <v>20</v>
      </c>
      <c r="G107" s="3">
        <f t="shared" si="6"/>
        <v>0</v>
      </c>
      <c r="H107" s="3">
        <f t="shared" si="6"/>
        <v>0</v>
      </c>
      <c r="I107" s="3">
        <f t="shared" si="6"/>
        <v>0</v>
      </c>
      <c r="J107" s="3">
        <f t="shared" si="7"/>
        <v>1</v>
      </c>
      <c r="K107" s="3">
        <f t="shared" si="7"/>
        <v>1</v>
      </c>
      <c r="L107" s="3">
        <f t="shared" si="7"/>
        <v>1</v>
      </c>
      <c r="M107" s="3">
        <f t="shared" si="7"/>
        <v>1</v>
      </c>
      <c r="N107" s="18">
        <v>20</v>
      </c>
      <c r="O107" s="18">
        <v>20</v>
      </c>
      <c r="P107" s="18">
        <v>20</v>
      </c>
      <c r="Q107" s="18">
        <v>20</v>
      </c>
      <c r="R107" s="3">
        <f t="shared" si="8"/>
        <v>0</v>
      </c>
      <c r="S107" s="3">
        <f t="shared" si="8"/>
        <v>0</v>
      </c>
      <c r="T107" s="3">
        <f t="shared" si="8"/>
        <v>0</v>
      </c>
      <c r="U107" s="3">
        <f t="shared" si="9"/>
        <v>1</v>
      </c>
      <c r="V107" s="3">
        <f t="shared" si="9"/>
        <v>1</v>
      </c>
      <c r="W107" s="3">
        <f t="shared" si="9"/>
        <v>1</v>
      </c>
      <c r="X107" s="3">
        <f t="shared" si="9"/>
        <v>1</v>
      </c>
    </row>
    <row r="108" spans="1:24" ht="15" customHeight="1" x14ac:dyDescent="0.3">
      <c r="A108" s="126" t="s">
        <v>463</v>
      </c>
      <c r="B108" s="127"/>
      <c r="C108" s="18">
        <v>20</v>
      </c>
      <c r="D108" s="18">
        <v>20</v>
      </c>
      <c r="E108" s="18">
        <v>20</v>
      </c>
      <c r="F108" s="18">
        <v>20</v>
      </c>
      <c r="G108" s="3">
        <f t="shared" si="6"/>
        <v>0</v>
      </c>
      <c r="H108" s="3">
        <f t="shared" si="6"/>
        <v>0</v>
      </c>
      <c r="I108" s="3">
        <f t="shared" si="6"/>
        <v>0</v>
      </c>
      <c r="J108" s="3">
        <f t="shared" si="7"/>
        <v>1</v>
      </c>
      <c r="K108" s="3">
        <f t="shared" si="7"/>
        <v>1</v>
      </c>
      <c r="L108" s="3">
        <f t="shared" si="7"/>
        <v>1</v>
      </c>
      <c r="M108" s="3">
        <f t="shared" si="7"/>
        <v>1</v>
      </c>
      <c r="N108" s="18">
        <v>20</v>
      </c>
      <c r="O108" s="18">
        <v>20</v>
      </c>
      <c r="P108" s="18">
        <v>20</v>
      </c>
      <c r="Q108" s="18">
        <v>20</v>
      </c>
      <c r="R108" s="3">
        <f t="shared" si="8"/>
        <v>0</v>
      </c>
      <c r="S108" s="3">
        <f t="shared" si="8"/>
        <v>0</v>
      </c>
      <c r="T108" s="3">
        <f t="shared" si="8"/>
        <v>0</v>
      </c>
      <c r="U108" s="3">
        <f t="shared" si="9"/>
        <v>1</v>
      </c>
      <c r="V108" s="3">
        <f t="shared" si="9"/>
        <v>1</v>
      </c>
      <c r="W108" s="3">
        <f t="shared" si="9"/>
        <v>1</v>
      </c>
      <c r="X108" s="3">
        <f t="shared" si="9"/>
        <v>1</v>
      </c>
    </row>
    <row r="109" spans="1:24" ht="15" customHeight="1" x14ac:dyDescent="0.3">
      <c r="A109" s="128" t="s">
        <v>180</v>
      </c>
      <c r="B109" s="103" t="s">
        <v>83</v>
      </c>
      <c r="C109" s="18">
        <v>20</v>
      </c>
      <c r="D109" s="18">
        <v>20</v>
      </c>
      <c r="E109" s="18">
        <v>20</v>
      </c>
      <c r="F109" s="18">
        <v>20</v>
      </c>
      <c r="G109" s="3">
        <f t="shared" si="6"/>
        <v>0</v>
      </c>
      <c r="H109" s="3">
        <f t="shared" si="6"/>
        <v>0</v>
      </c>
      <c r="I109" s="3">
        <f t="shared" si="6"/>
        <v>0</v>
      </c>
      <c r="J109" s="3">
        <f t="shared" si="7"/>
        <v>1</v>
      </c>
      <c r="K109" s="3">
        <f t="shared" si="7"/>
        <v>1</v>
      </c>
      <c r="L109" s="3">
        <f t="shared" si="7"/>
        <v>1</v>
      </c>
      <c r="M109" s="3">
        <f t="shared" si="7"/>
        <v>1</v>
      </c>
      <c r="N109" s="18">
        <v>20</v>
      </c>
      <c r="O109" s="18">
        <v>20</v>
      </c>
      <c r="P109" s="18">
        <v>20</v>
      </c>
      <c r="Q109" s="18">
        <v>20</v>
      </c>
      <c r="R109" s="3">
        <f t="shared" si="8"/>
        <v>0</v>
      </c>
      <c r="S109" s="3">
        <f t="shared" si="8"/>
        <v>0</v>
      </c>
      <c r="T109" s="3">
        <f t="shared" si="8"/>
        <v>0</v>
      </c>
      <c r="U109" s="3">
        <f t="shared" si="9"/>
        <v>1</v>
      </c>
      <c r="V109" s="3">
        <f t="shared" si="9"/>
        <v>1</v>
      </c>
      <c r="W109" s="3">
        <f t="shared" si="9"/>
        <v>1</v>
      </c>
      <c r="X109" s="3">
        <f t="shared" si="9"/>
        <v>1</v>
      </c>
    </row>
    <row r="110" spans="1:24" ht="15" customHeight="1" x14ac:dyDescent="0.3">
      <c r="A110" s="129"/>
      <c r="B110" s="103" t="s">
        <v>183</v>
      </c>
      <c r="C110" s="18">
        <v>20</v>
      </c>
      <c r="D110" s="18">
        <v>20</v>
      </c>
      <c r="E110" s="18">
        <v>20</v>
      </c>
      <c r="F110" s="18">
        <v>20</v>
      </c>
      <c r="G110" s="3">
        <f t="shared" si="6"/>
        <v>0</v>
      </c>
      <c r="H110" s="3">
        <f t="shared" si="6"/>
        <v>0</v>
      </c>
      <c r="I110" s="3">
        <f t="shared" si="6"/>
        <v>0</v>
      </c>
      <c r="J110" s="3">
        <f t="shared" si="7"/>
        <v>1</v>
      </c>
      <c r="K110" s="3">
        <f t="shared" si="7"/>
        <v>1</v>
      </c>
      <c r="L110" s="3">
        <f t="shared" si="7"/>
        <v>1</v>
      </c>
      <c r="M110" s="3">
        <f t="shared" si="7"/>
        <v>1</v>
      </c>
      <c r="N110" s="18">
        <v>20</v>
      </c>
      <c r="O110" s="18">
        <v>20</v>
      </c>
      <c r="P110" s="18">
        <v>20</v>
      </c>
      <c r="Q110" s="18">
        <v>20</v>
      </c>
      <c r="R110" s="3">
        <f t="shared" si="8"/>
        <v>0</v>
      </c>
      <c r="S110" s="3">
        <f t="shared" si="8"/>
        <v>0</v>
      </c>
      <c r="T110" s="3">
        <f t="shared" si="8"/>
        <v>0</v>
      </c>
      <c r="U110" s="3">
        <f t="shared" si="9"/>
        <v>1</v>
      </c>
      <c r="V110" s="3">
        <f t="shared" si="9"/>
        <v>1</v>
      </c>
      <c r="W110" s="3">
        <f t="shared" si="9"/>
        <v>1</v>
      </c>
      <c r="X110" s="3">
        <f t="shared" si="9"/>
        <v>1</v>
      </c>
    </row>
    <row r="111" spans="1:24" ht="15" customHeight="1" x14ac:dyDescent="0.3">
      <c r="A111" s="126" t="s">
        <v>458</v>
      </c>
      <c r="B111" s="127"/>
      <c r="C111" s="18">
        <v>20</v>
      </c>
      <c r="D111" s="18">
        <v>20</v>
      </c>
      <c r="E111" s="18">
        <v>20</v>
      </c>
      <c r="F111" s="18">
        <v>20</v>
      </c>
      <c r="G111" s="3">
        <f t="shared" si="6"/>
        <v>0</v>
      </c>
      <c r="H111" s="3">
        <f t="shared" si="6"/>
        <v>0</v>
      </c>
      <c r="I111" s="3">
        <f t="shared" si="6"/>
        <v>0</v>
      </c>
      <c r="J111" s="3">
        <f t="shared" si="7"/>
        <v>1</v>
      </c>
      <c r="K111" s="3">
        <f t="shared" si="7"/>
        <v>1</v>
      </c>
      <c r="L111" s="3">
        <f t="shared" si="7"/>
        <v>1</v>
      </c>
      <c r="M111" s="3">
        <f t="shared" si="7"/>
        <v>1</v>
      </c>
      <c r="N111" s="18">
        <v>20</v>
      </c>
      <c r="O111" s="18">
        <v>20</v>
      </c>
      <c r="P111" s="18">
        <v>20</v>
      </c>
      <c r="Q111" s="18">
        <v>20</v>
      </c>
      <c r="R111" s="3">
        <f t="shared" si="8"/>
        <v>0</v>
      </c>
      <c r="S111" s="3">
        <f t="shared" si="8"/>
        <v>0</v>
      </c>
      <c r="T111" s="3">
        <f t="shared" si="8"/>
        <v>0</v>
      </c>
      <c r="U111" s="3">
        <f t="shared" si="9"/>
        <v>1</v>
      </c>
      <c r="V111" s="3">
        <f t="shared" si="9"/>
        <v>1</v>
      </c>
      <c r="W111" s="3">
        <f t="shared" si="9"/>
        <v>1</v>
      </c>
      <c r="X111" s="3">
        <f t="shared" si="9"/>
        <v>1</v>
      </c>
    </row>
    <row r="112" spans="1:24" ht="15" customHeight="1" x14ac:dyDescent="0.3">
      <c r="A112" s="128" t="s">
        <v>116</v>
      </c>
      <c r="B112" s="103" t="s">
        <v>152</v>
      </c>
      <c r="C112" s="18">
        <v>20</v>
      </c>
      <c r="D112" s="18">
        <v>20</v>
      </c>
      <c r="E112" s="18">
        <v>20</v>
      </c>
      <c r="F112" s="18">
        <v>20</v>
      </c>
      <c r="G112" s="3">
        <f t="shared" si="6"/>
        <v>0</v>
      </c>
      <c r="H112" s="3">
        <f t="shared" si="6"/>
        <v>0</v>
      </c>
      <c r="I112" s="3">
        <f t="shared" si="6"/>
        <v>0</v>
      </c>
      <c r="J112" s="3">
        <f t="shared" si="7"/>
        <v>1</v>
      </c>
      <c r="K112" s="3">
        <f t="shared" si="7"/>
        <v>1</v>
      </c>
      <c r="L112" s="3">
        <f t="shared" si="7"/>
        <v>1</v>
      </c>
      <c r="M112" s="3">
        <f t="shared" si="7"/>
        <v>1</v>
      </c>
      <c r="N112" s="18">
        <v>20</v>
      </c>
      <c r="O112" s="18">
        <v>20</v>
      </c>
      <c r="P112" s="18">
        <v>20</v>
      </c>
      <c r="Q112" s="18">
        <v>20</v>
      </c>
      <c r="R112" s="3">
        <f t="shared" si="8"/>
        <v>0</v>
      </c>
      <c r="S112" s="3">
        <f t="shared" si="8"/>
        <v>0</v>
      </c>
      <c r="T112" s="3">
        <f t="shared" si="8"/>
        <v>0</v>
      </c>
      <c r="U112" s="3">
        <f t="shared" si="9"/>
        <v>1</v>
      </c>
      <c r="V112" s="3">
        <f t="shared" si="9"/>
        <v>1</v>
      </c>
      <c r="W112" s="3">
        <f t="shared" si="9"/>
        <v>1</v>
      </c>
      <c r="X112" s="3">
        <f t="shared" si="9"/>
        <v>1</v>
      </c>
    </row>
    <row r="113" spans="1:24" ht="15" customHeight="1" x14ac:dyDescent="0.3">
      <c r="A113" s="129"/>
      <c r="B113" s="103" t="s">
        <v>934</v>
      </c>
      <c r="C113" s="18">
        <v>20</v>
      </c>
      <c r="D113" s="18">
        <v>20</v>
      </c>
      <c r="E113" s="18">
        <v>20</v>
      </c>
      <c r="F113" s="18">
        <v>20</v>
      </c>
      <c r="G113" s="3">
        <f t="shared" si="6"/>
        <v>0</v>
      </c>
      <c r="H113" s="3">
        <f t="shared" si="6"/>
        <v>0</v>
      </c>
      <c r="I113" s="3">
        <f t="shared" si="6"/>
        <v>0</v>
      </c>
      <c r="J113" s="3">
        <f t="shared" si="7"/>
        <v>1</v>
      </c>
      <c r="K113" s="3">
        <f t="shared" si="7"/>
        <v>1</v>
      </c>
      <c r="L113" s="3">
        <f t="shared" si="7"/>
        <v>1</v>
      </c>
      <c r="M113" s="3">
        <f t="shared" si="7"/>
        <v>1</v>
      </c>
      <c r="N113" s="18">
        <v>20</v>
      </c>
      <c r="O113" s="18">
        <v>20</v>
      </c>
      <c r="P113" s="18">
        <v>20</v>
      </c>
      <c r="Q113" s="18">
        <v>20</v>
      </c>
      <c r="R113" s="3">
        <f t="shared" si="8"/>
        <v>0</v>
      </c>
      <c r="S113" s="3">
        <f t="shared" si="8"/>
        <v>0</v>
      </c>
      <c r="T113" s="3">
        <f t="shared" si="8"/>
        <v>0</v>
      </c>
      <c r="U113" s="3">
        <f t="shared" si="9"/>
        <v>1</v>
      </c>
      <c r="V113" s="3">
        <f t="shared" si="9"/>
        <v>1</v>
      </c>
      <c r="W113" s="3">
        <f t="shared" si="9"/>
        <v>1</v>
      </c>
      <c r="X113" s="3">
        <f t="shared" si="9"/>
        <v>1</v>
      </c>
    </row>
    <row r="114" spans="1:24" ht="15" customHeight="1" x14ac:dyDescent="0.3">
      <c r="A114" s="129"/>
      <c r="B114" s="103" t="s">
        <v>2148</v>
      </c>
      <c r="C114" s="18">
        <v>20</v>
      </c>
      <c r="D114" s="18">
        <v>20</v>
      </c>
      <c r="E114" s="18">
        <v>20</v>
      </c>
      <c r="F114" s="18">
        <v>20</v>
      </c>
      <c r="G114" s="3">
        <f t="shared" si="6"/>
        <v>0</v>
      </c>
      <c r="H114" s="3">
        <f t="shared" si="6"/>
        <v>0</v>
      </c>
      <c r="I114" s="3">
        <f t="shared" si="6"/>
        <v>0</v>
      </c>
      <c r="J114" s="3">
        <f t="shared" si="7"/>
        <v>1</v>
      </c>
      <c r="K114" s="3">
        <f t="shared" si="7"/>
        <v>1</v>
      </c>
      <c r="L114" s="3">
        <f t="shared" si="7"/>
        <v>1</v>
      </c>
      <c r="M114" s="3">
        <f t="shared" si="7"/>
        <v>1</v>
      </c>
      <c r="N114" s="18">
        <v>20</v>
      </c>
      <c r="O114" s="18">
        <v>20</v>
      </c>
      <c r="P114" s="18">
        <v>20</v>
      </c>
      <c r="Q114" s="18">
        <v>20</v>
      </c>
      <c r="R114" s="3">
        <f t="shared" si="8"/>
        <v>0</v>
      </c>
      <c r="S114" s="3">
        <f t="shared" si="8"/>
        <v>0</v>
      </c>
      <c r="T114" s="3">
        <f t="shared" si="8"/>
        <v>0</v>
      </c>
      <c r="U114" s="3">
        <f t="shared" si="9"/>
        <v>1</v>
      </c>
      <c r="V114" s="3">
        <f t="shared" si="9"/>
        <v>1</v>
      </c>
      <c r="W114" s="3">
        <f t="shared" si="9"/>
        <v>1</v>
      </c>
      <c r="X114" s="3">
        <f t="shared" si="9"/>
        <v>1</v>
      </c>
    </row>
    <row r="115" spans="1:24" ht="15" customHeight="1" x14ac:dyDescent="0.3">
      <c r="A115" s="129"/>
      <c r="B115" s="103" t="s">
        <v>2177</v>
      </c>
      <c r="C115" s="18">
        <v>20</v>
      </c>
      <c r="D115" s="18">
        <v>20</v>
      </c>
      <c r="E115" s="18">
        <v>20</v>
      </c>
      <c r="F115" s="18">
        <v>20</v>
      </c>
      <c r="G115" s="3">
        <f t="shared" si="6"/>
        <v>0</v>
      </c>
      <c r="H115" s="3">
        <f t="shared" si="6"/>
        <v>0</v>
      </c>
      <c r="I115" s="3">
        <f t="shared" si="6"/>
        <v>0</v>
      </c>
      <c r="J115" s="3">
        <f t="shared" si="7"/>
        <v>1</v>
      </c>
      <c r="K115" s="3">
        <f t="shared" si="7"/>
        <v>1</v>
      </c>
      <c r="L115" s="3">
        <f t="shared" si="7"/>
        <v>1</v>
      </c>
      <c r="M115" s="3">
        <f t="shared" si="7"/>
        <v>1</v>
      </c>
      <c r="N115" s="18">
        <v>20</v>
      </c>
      <c r="O115" s="18">
        <v>20</v>
      </c>
      <c r="P115" s="18">
        <v>20</v>
      </c>
      <c r="Q115" s="18">
        <v>20</v>
      </c>
      <c r="R115" s="3">
        <f t="shared" si="8"/>
        <v>0</v>
      </c>
      <c r="S115" s="3">
        <f t="shared" si="8"/>
        <v>0</v>
      </c>
      <c r="T115" s="3">
        <f t="shared" si="8"/>
        <v>0</v>
      </c>
      <c r="U115" s="3">
        <f t="shared" si="9"/>
        <v>1</v>
      </c>
      <c r="V115" s="3">
        <f t="shared" si="9"/>
        <v>1</v>
      </c>
      <c r="W115" s="3">
        <f t="shared" si="9"/>
        <v>1</v>
      </c>
      <c r="X115" s="3">
        <f t="shared" si="9"/>
        <v>1</v>
      </c>
    </row>
    <row r="116" spans="1:24" ht="15" customHeight="1" x14ac:dyDescent="0.3">
      <c r="A116" s="129"/>
      <c r="B116" s="103" t="s">
        <v>102</v>
      </c>
      <c r="C116" s="18">
        <v>20</v>
      </c>
      <c r="D116" s="18">
        <v>20</v>
      </c>
      <c r="E116" s="18">
        <v>20</v>
      </c>
      <c r="F116" s="18">
        <v>20</v>
      </c>
      <c r="G116" s="3">
        <f t="shared" si="6"/>
        <v>0</v>
      </c>
      <c r="H116" s="3">
        <f t="shared" si="6"/>
        <v>0</v>
      </c>
      <c r="I116" s="3">
        <f t="shared" si="6"/>
        <v>0</v>
      </c>
      <c r="J116" s="3">
        <f t="shared" si="7"/>
        <v>1</v>
      </c>
      <c r="K116" s="3">
        <f t="shared" si="7"/>
        <v>1</v>
      </c>
      <c r="L116" s="3">
        <f t="shared" si="7"/>
        <v>1</v>
      </c>
      <c r="M116" s="3">
        <f t="shared" si="7"/>
        <v>1</v>
      </c>
      <c r="N116" s="18">
        <v>20</v>
      </c>
      <c r="O116" s="18">
        <v>20</v>
      </c>
      <c r="P116" s="18">
        <v>20</v>
      </c>
      <c r="Q116" s="18">
        <v>20</v>
      </c>
      <c r="R116" s="3">
        <f t="shared" si="8"/>
        <v>0</v>
      </c>
      <c r="S116" s="3">
        <f t="shared" si="8"/>
        <v>0</v>
      </c>
      <c r="T116" s="3">
        <f t="shared" si="8"/>
        <v>0</v>
      </c>
      <c r="U116" s="3">
        <f t="shared" si="9"/>
        <v>1</v>
      </c>
      <c r="V116" s="3">
        <f t="shared" si="9"/>
        <v>1</v>
      </c>
      <c r="W116" s="3">
        <f t="shared" si="9"/>
        <v>1</v>
      </c>
      <c r="X116" s="3">
        <f t="shared" si="9"/>
        <v>1</v>
      </c>
    </row>
    <row r="117" spans="1:24" ht="15" customHeight="1" x14ac:dyDescent="0.3">
      <c r="A117" s="129"/>
      <c r="B117" s="103" t="s">
        <v>58</v>
      </c>
      <c r="C117" s="18">
        <v>20</v>
      </c>
      <c r="D117" s="18">
        <v>20</v>
      </c>
      <c r="E117" s="18">
        <v>20</v>
      </c>
      <c r="F117" s="18">
        <v>20</v>
      </c>
      <c r="G117" s="3">
        <f t="shared" si="6"/>
        <v>0</v>
      </c>
      <c r="H117" s="3">
        <f t="shared" si="6"/>
        <v>0</v>
      </c>
      <c r="I117" s="3">
        <f t="shared" si="6"/>
        <v>0</v>
      </c>
      <c r="J117" s="3">
        <f t="shared" si="7"/>
        <v>1</v>
      </c>
      <c r="K117" s="3">
        <f t="shared" si="7"/>
        <v>1</v>
      </c>
      <c r="L117" s="3">
        <f t="shared" si="7"/>
        <v>1</v>
      </c>
      <c r="M117" s="3">
        <f t="shared" si="7"/>
        <v>1</v>
      </c>
      <c r="N117" s="18">
        <v>20</v>
      </c>
      <c r="O117" s="18">
        <v>20</v>
      </c>
      <c r="P117" s="18">
        <v>20</v>
      </c>
      <c r="Q117" s="18">
        <v>20</v>
      </c>
      <c r="R117" s="3">
        <f t="shared" si="8"/>
        <v>0</v>
      </c>
      <c r="S117" s="3">
        <f t="shared" si="8"/>
        <v>0</v>
      </c>
      <c r="T117" s="3">
        <f t="shared" si="8"/>
        <v>0</v>
      </c>
      <c r="U117" s="3">
        <f t="shared" si="9"/>
        <v>1</v>
      </c>
      <c r="V117" s="3">
        <f t="shared" si="9"/>
        <v>1</v>
      </c>
      <c r="W117" s="3">
        <f t="shared" si="9"/>
        <v>1</v>
      </c>
      <c r="X117" s="3">
        <f t="shared" si="9"/>
        <v>1</v>
      </c>
    </row>
    <row r="118" spans="1:24" ht="15" customHeight="1" x14ac:dyDescent="0.3">
      <c r="A118" s="129"/>
      <c r="B118" s="103" t="s">
        <v>2173</v>
      </c>
      <c r="C118" s="18">
        <v>20</v>
      </c>
      <c r="D118" s="18">
        <v>20</v>
      </c>
      <c r="E118" s="18">
        <v>20</v>
      </c>
      <c r="F118" s="18">
        <v>20</v>
      </c>
      <c r="G118" s="3">
        <f t="shared" si="6"/>
        <v>0</v>
      </c>
      <c r="H118" s="3">
        <f t="shared" si="6"/>
        <v>0</v>
      </c>
      <c r="I118" s="3">
        <f t="shared" si="6"/>
        <v>0</v>
      </c>
      <c r="J118" s="3">
        <f t="shared" si="7"/>
        <v>1</v>
      </c>
      <c r="K118" s="3">
        <f t="shared" si="7"/>
        <v>1</v>
      </c>
      <c r="L118" s="3">
        <f t="shared" si="7"/>
        <v>1</v>
      </c>
      <c r="M118" s="3">
        <f t="shared" si="7"/>
        <v>1</v>
      </c>
      <c r="N118" s="18">
        <v>20</v>
      </c>
      <c r="O118" s="18">
        <v>20</v>
      </c>
      <c r="P118" s="18">
        <v>20</v>
      </c>
      <c r="Q118" s="18">
        <v>20</v>
      </c>
      <c r="R118" s="3">
        <f t="shared" si="8"/>
        <v>0</v>
      </c>
      <c r="S118" s="3">
        <f t="shared" si="8"/>
        <v>0</v>
      </c>
      <c r="T118" s="3">
        <f t="shared" si="8"/>
        <v>0</v>
      </c>
      <c r="U118" s="3">
        <f t="shared" si="9"/>
        <v>1</v>
      </c>
      <c r="V118" s="3">
        <f t="shared" si="9"/>
        <v>1</v>
      </c>
      <c r="W118" s="3">
        <f t="shared" si="9"/>
        <v>1</v>
      </c>
      <c r="X118" s="3">
        <f t="shared" si="9"/>
        <v>1</v>
      </c>
    </row>
    <row r="119" spans="1:24" ht="15" customHeight="1" x14ac:dyDescent="0.3">
      <c r="A119" s="126" t="s">
        <v>474</v>
      </c>
      <c r="B119" s="127"/>
      <c r="C119" s="18">
        <v>20</v>
      </c>
      <c r="D119" s="18">
        <v>20</v>
      </c>
      <c r="E119" s="18">
        <v>20</v>
      </c>
      <c r="F119" s="18">
        <v>20</v>
      </c>
      <c r="G119" s="3">
        <f t="shared" si="6"/>
        <v>0</v>
      </c>
      <c r="H119" s="3">
        <f t="shared" si="6"/>
        <v>0</v>
      </c>
      <c r="I119" s="3">
        <f t="shared" si="6"/>
        <v>0</v>
      </c>
      <c r="J119" s="3">
        <f t="shared" si="7"/>
        <v>1</v>
      </c>
      <c r="K119" s="3">
        <f t="shared" si="7"/>
        <v>1</v>
      </c>
      <c r="L119" s="3">
        <f t="shared" si="7"/>
        <v>1</v>
      </c>
      <c r="M119" s="3">
        <f t="shared" si="7"/>
        <v>1</v>
      </c>
      <c r="N119" s="18">
        <v>20</v>
      </c>
      <c r="O119" s="18">
        <v>20</v>
      </c>
      <c r="P119" s="18">
        <v>20</v>
      </c>
      <c r="Q119" s="18">
        <v>20</v>
      </c>
      <c r="R119" s="3">
        <f t="shared" si="8"/>
        <v>0</v>
      </c>
      <c r="S119" s="3">
        <f t="shared" si="8"/>
        <v>0</v>
      </c>
      <c r="T119" s="3">
        <f t="shared" si="8"/>
        <v>0</v>
      </c>
      <c r="U119" s="3">
        <f t="shared" si="9"/>
        <v>1</v>
      </c>
      <c r="V119" s="3">
        <f t="shared" si="9"/>
        <v>1</v>
      </c>
      <c r="W119" s="3">
        <f t="shared" si="9"/>
        <v>1</v>
      </c>
      <c r="X119" s="3">
        <f t="shared" si="9"/>
        <v>1</v>
      </c>
    </row>
    <row r="120" spans="1:24" ht="15" customHeight="1" x14ac:dyDescent="0.3">
      <c r="A120" s="128" t="s">
        <v>166</v>
      </c>
      <c r="B120" s="103" t="s">
        <v>164</v>
      </c>
      <c r="C120" s="18">
        <v>20</v>
      </c>
      <c r="D120" s="18">
        <v>20</v>
      </c>
      <c r="E120" s="18">
        <v>20</v>
      </c>
      <c r="F120" s="18">
        <v>20</v>
      </c>
      <c r="G120" s="3">
        <f t="shared" si="6"/>
        <v>0</v>
      </c>
      <c r="H120" s="3">
        <f t="shared" si="6"/>
        <v>0</v>
      </c>
      <c r="I120" s="3">
        <f t="shared" si="6"/>
        <v>0</v>
      </c>
      <c r="J120" s="3">
        <f t="shared" si="7"/>
        <v>1</v>
      </c>
      <c r="K120" s="3">
        <f t="shared" si="7"/>
        <v>1</v>
      </c>
      <c r="L120" s="3">
        <f t="shared" si="7"/>
        <v>1</v>
      </c>
      <c r="M120" s="3">
        <f t="shared" si="7"/>
        <v>1</v>
      </c>
      <c r="N120" s="18">
        <v>20</v>
      </c>
      <c r="O120" s="18">
        <v>20</v>
      </c>
      <c r="P120" s="18">
        <v>20</v>
      </c>
      <c r="Q120" s="18">
        <v>20</v>
      </c>
      <c r="R120" s="3">
        <f t="shared" si="8"/>
        <v>0</v>
      </c>
      <c r="S120" s="3">
        <f t="shared" si="8"/>
        <v>0</v>
      </c>
      <c r="T120" s="3">
        <f t="shared" si="8"/>
        <v>0</v>
      </c>
      <c r="U120" s="3">
        <f t="shared" si="9"/>
        <v>1</v>
      </c>
      <c r="V120" s="3">
        <f t="shared" si="9"/>
        <v>1</v>
      </c>
      <c r="W120" s="3">
        <f t="shared" si="9"/>
        <v>1</v>
      </c>
      <c r="X120" s="3">
        <f t="shared" si="9"/>
        <v>1</v>
      </c>
    </row>
    <row r="121" spans="1:24" ht="15" customHeight="1" x14ac:dyDescent="0.3">
      <c r="A121" s="129"/>
      <c r="B121" s="103" t="s">
        <v>313</v>
      </c>
      <c r="C121" s="18">
        <v>20</v>
      </c>
      <c r="D121" s="18">
        <v>20</v>
      </c>
      <c r="E121" s="18">
        <v>20</v>
      </c>
      <c r="F121" s="18">
        <v>20</v>
      </c>
      <c r="G121" s="3">
        <f t="shared" si="6"/>
        <v>0</v>
      </c>
      <c r="H121" s="3">
        <f t="shared" si="6"/>
        <v>0</v>
      </c>
      <c r="I121" s="3">
        <f t="shared" si="6"/>
        <v>0</v>
      </c>
      <c r="J121" s="3">
        <f t="shared" si="7"/>
        <v>1</v>
      </c>
      <c r="K121" s="3">
        <f t="shared" si="7"/>
        <v>1</v>
      </c>
      <c r="L121" s="3">
        <f t="shared" si="7"/>
        <v>1</v>
      </c>
      <c r="M121" s="3">
        <f t="shared" si="7"/>
        <v>1</v>
      </c>
      <c r="N121" s="18">
        <v>20</v>
      </c>
      <c r="O121" s="18">
        <v>20</v>
      </c>
      <c r="P121" s="18">
        <v>20</v>
      </c>
      <c r="Q121" s="18">
        <v>20</v>
      </c>
      <c r="R121" s="3">
        <f t="shared" si="8"/>
        <v>0</v>
      </c>
      <c r="S121" s="3">
        <f t="shared" si="8"/>
        <v>0</v>
      </c>
      <c r="T121" s="3">
        <f t="shared" si="8"/>
        <v>0</v>
      </c>
      <c r="U121" s="3">
        <f t="shared" si="9"/>
        <v>1</v>
      </c>
      <c r="V121" s="3">
        <f t="shared" si="9"/>
        <v>1</v>
      </c>
      <c r="W121" s="3">
        <f t="shared" si="9"/>
        <v>1</v>
      </c>
      <c r="X121" s="3">
        <f t="shared" si="9"/>
        <v>1</v>
      </c>
    </row>
    <row r="122" spans="1:24" ht="15" customHeight="1" x14ac:dyDescent="0.3">
      <c r="A122" s="129"/>
      <c r="B122" s="103" t="s">
        <v>344</v>
      </c>
      <c r="C122" s="18">
        <v>20</v>
      </c>
      <c r="D122" s="18">
        <v>20</v>
      </c>
      <c r="E122" s="18">
        <v>20</v>
      </c>
      <c r="F122" s="18">
        <v>20</v>
      </c>
      <c r="G122" s="3">
        <f t="shared" si="6"/>
        <v>0</v>
      </c>
      <c r="H122" s="3">
        <f t="shared" si="6"/>
        <v>0</v>
      </c>
      <c r="I122" s="3">
        <f t="shared" si="6"/>
        <v>0</v>
      </c>
      <c r="J122" s="3">
        <f t="shared" si="7"/>
        <v>1</v>
      </c>
      <c r="K122" s="3">
        <f t="shared" si="7"/>
        <v>1</v>
      </c>
      <c r="L122" s="3">
        <f t="shared" si="7"/>
        <v>1</v>
      </c>
      <c r="M122" s="3">
        <f t="shared" si="7"/>
        <v>1</v>
      </c>
      <c r="N122" s="18">
        <v>20</v>
      </c>
      <c r="O122" s="18">
        <v>20</v>
      </c>
      <c r="P122" s="18">
        <v>20</v>
      </c>
      <c r="Q122" s="18">
        <v>20</v>
      </c>
      <c r="R122" s="3">
        <f t="shared" si="8"/>
        <v>0</v>
      </c>
      <c r="S122" s="3">
        <f t="shared" si="8"/>
        <v>0</v>
      </c>
      <c r="T122" s="3">
        <f t="shared" si="8"/>
        <v>0</v>
      </c>
      <c r="U122" s="3">
        <f t="shared" si="9"/>
        <v>1</v>
      </c>
      <c r="V122" s="3">
        <f t="shared" si="9"/>
        <v>1</v>
      </c>
      <c r="W122" s="3">
        <f t="shared" si="9"/>
        <v>1</v>
      </c>
      <c r="X122" s="3">
        <f t="shared" si="9"/>
        <v>1</v>
      </c>
    </row>
    <row r="123" spans="1:24" ht="15" customHeight="1" x14ac:dyDescent="0.3">
      <c r="A123" s="129"/>
      <c r="B123" s="103" t="s">
        <v>921</v>
      </c>
      <c r="C123" s="18">
        <v>20</v>
      </c>
      <c r="D123" s="18">
        <v>20</v>
      </c>
      <c r="E123" s="18">
        <v>20</v>
      </c>
      <c r="F123" s="18">
        <v>20</v>
      </c>
      <c r="G123" s="3">
        <f t="shared" si="6"/>
        <v>0</v>
      </c>
      <c r="H123" s="3">
        <f t="shared" si="6"/>
        <v>0</v>
      </c>
      <c r="I123" s="3">
        <f t="shared" si="6"/>
        <v>0</v>
      </c>
      <c r="J123" s="3">
        <f t="shared" si="7"/>
        <v>1</v>
      </c>
      <c r="K123" s="3">
        <f t="shared" si="7"/>
        <v>1</v>
      </c>
      <c r="L123" s="3">
        <f t="shared" si="7"/>
        <v>1</v>
      </c>
      <c r="M123" s="3">
        <f t="shared" si="7"/>
        <v>1</v>
      </c>
      <c r="N123" s="18">
        <v>20</v>
      </c>
      <c r="O123" s="18">
        <v>20</v>
      </c>
      <c r="P123" s="18">
        <v>20</v>
      </c>
      <c r="Q123" s="18">
        <v>20</v>
      </c>
      <c r="R123" s="3">
        <f t="shared" si="8"/>
        <v>0</v>
      </c>
      <c r="S123" s="3">
        <f t="shared" si="8"/>
        <v>0</v>
      </c>
      <c r="T123" s="3">
        <f t="shared" si="8"/>
        <v>0</v>
      </c>
      <c r="U123" s="3">
        <f t="shared" si="9"/>
        <v>1</v>
      </c>
      <c r="V123" s="3">
        <f t="shared" si="9"/>
        <v>1</v>
      </c>
      <c r="W123" s="3">
        <f t="shared" si="9"/>
        <v>1</v>
      </c>
      <c r="X123" s="3">
        <f t="shared" si="9"/>
        <v>1</v>
      </c>
    </row>
    <row r="124" spans="1:24" ht="15" customHeight="1" x14ac:dyDescent="0.3">
      <c r="A124" s="126" t="s">
        <v>480</v>
      </c>
      <c r="B124" s="127"/>
      <c r="C124" s="18">
        <v>20</v>
      </c>
      <c r="D124" s="18">
        <v>20</v>
      </c>
      <c r="E124" s="18">
        <v>20</v>
      </c>
      <c r="F124" s="18">
        <v>20</v>
      </c>
      <c r="G124" s="3">
        <f t="shared" si="6"/>
        <v>0</v>
      </c>
      <c r="H124" s="3">
        <f t="shared" si="6"/>
        <v>0</v>
      </c>
      <c r="I124" s="3">
        <f t="shared" si="6"/>
        <v>0</v>
      </c>
      <c r="J124" s="3">
        <f t="shared" si="7"/>
        <v>1</v>
      </c>
      <c r="K124" s="3">
        <f t="shared" si="7"/>
        <v>1</v>
      </c>
      <c r="L124" s="3">
        <f t="shared" si="7"/>
        <v>1</v>
      </c>
      <c r="M124" s="3">
        <f t="shared" si="7"/>
        <v>1</v>
      </c>
      <c r="N124" s="18">
        <v>20</v>
      </c>
      <c r="O124" s="18">
        <v>20</v>
      </c>
      <c r="P124" s="18">
        <v>20</v>
      </c>
      <c r="Q124" s="18">
        <v>20</v>
      </c>
      <c r="R124" s="3">
        <f t="shared" si="8"/>
        <v>0</v>
      </c>
      <c r="S124" s="3">
        <f t="shared" si="8"/>
        <v>0</v>
      </c>
      <c r="T124" s="3">
        <f t="shared" si="8"/>
        <v>0</v>
      </c>
      <c r="U124" s="3">
        <f t="shared" si="9"/>
        <v>1</v>
      </c>
      <c r="V124" s="3">
        <f t="shared" si="9"/>
        <v>1</v>
      </c>
      <c r="W124" s="3">
        <f t="shared" si="9"/>
        <v>1</v>
      </c>
      <c r="X124" s="3">
        <f t="shared" si="9"/>
        <v>1</v>
      </c>
    </row>
    <row r="125" spans="1:24" ht="15" customHeight="1" x14ac:dyDescent="0.3">
      <c r="A125" s="128" t="s">
        <v>297</v>
      </c>
      <c r="B125" s="103" t="s">
        <v>295</v>
      </c>
      <c r="C125" s="18">
        <v>20</v>
      </c>
      <c r="D125" s="18">
        <v>20</v>
      </c>
      <c r="E125" s="18">
        <v>20</v>
      </c>
      <c r="F125" s="18">
        <v>20</v>
      </c>
      <c r="G125" s="3">
        <f t="shared" si="6"/>
        <v>0</v>
      </c>
      <c r="H125" s="3">
        <f t="shared" si="6"/>
        <v>0</v>
      </c>
      <c r="I125" s="3">
        <f t="shared" si="6"/>
        <v>0</v>
      </c>
      <c r="J125" s="3">
        <f t="shared" si="7"/>
        <v>1</v>
      </c>
      <c r="K125" s="3">
        <f t="shared" si="7"/>
        <v>1</v>
      </c>
      <c r="L125" s="3">
        <f t="shared" si="7"/>
        <v>1</v>
      </c>
      <c r="M125" s="3">
        <f t="shared" si="7"/>
        <v>1</v>
      </c>
      <c r="N125" s="18">
        <v>20</v>
      </c>
      <c r="O125" s="18">
        <v>20</v>
      </c>
      <c r="P125" s="18">
        <v>20</v>
      </c>
      <c r="Q125" s="18">
        <v>20</v>
      </c>
      <c r="R125" s="3">
        <f t="shared" si="8"/>
        <v>0</v>
      </c>
      <c r="S125" s="3">
        <f t="shared" si="8"/>
        <v>0</v>
      </c>
      <c r="T125" s="3">
        <f t="shared" si="8"/>
        <v>0</v>
      </c>
      <c r="U125" s="3">
        <f t="shared" si="9"/>
        <v>1</v>
      </c>
      <c r="V125" s="3">
        <f t="shared" si="9"/>
        <v>1</v>
      </c>
      <c r="W125" s="3">
        <f t="shared" si="9"/>
        <v>1</v>
      </c>
      <c r="X125" s="3">
        <f t="shared" si="9"/>
        <v>1</v>
      </c>
    </row>
    <row r="126" spans="1:24" ht="15" customHeight="1" x14ac:dyDescent="0.3">
      <c r="A126" s="129"/>
      <c r="B126" s="103" t="s">
        <v>221</v>
      </c>
      <c r="C126" s="18">
        <v>20</v>
      </c>
      <c r="D126" s="18">
        <v>20</v>
      </c>
      <c r="E126" s="18">
        <v>20</v>
      </c>
      <c r="F126" s="18">
        <v>20</v>
      </c>
      <c r="G126" s="3">
        <f t="shared" si="6"/>
        <v>0</v>
      </c>
      <c r="H126" s="3">
        <f t="shared" si="6"/>
        <v>0</v>
      </c>
      <c r="I126" s="3">
        <f t="shared" si="6"/>
        <v>0</v>
      </c>
      <c r="J126" s="3">
        <f t="shared" si="7"/>
        <v>1</v>
      </c>
      <c r="K126" s="3">
        <f t="shared" si="7"/>
        <v>1</v>
      </c>
      <c r="L126" s="3">
        <f t="shared" si="7"/>
        <v>1</v>
      </c>
      <c r="M126" s="3">
        <f t="shared" si="7"/>
        <v>1</v>
      </c>
      <c r="N126" s="18">
        <v>20</v>
      </c>
      <c r="O126" s="18">
        <v>20</v>
      </c>
      <c r="P126" s="18">
        <v>20</v>
      </c>
      <c r="Q126" s="18">
        <v>20</v>
      </c>
      <c r="R126" s="3">
        <f t="shared" si="8"/>
        <v>0</v>
      </c>
      <c r="S126" s="3">
        <f t="shared" si="8"/>
        <v>0</v>
      </c>
      <c r="T126" s="3">
        <f t="shared" si="8"/>
        <v>0</v>
      </c>
      <c r="U126" s="3">
        <f t="shared" si="9"/>
        <v>1</v>
      </c>
      <c r="V126" s="3">
        <f t="shared" si="9"/>
        <v>1</v>
      </c>
      <c r="W126" s="3">
        <f t="shared" si="9"/>
        <v>1</v>
      </c>
      <c r="X126" s="3">
        <f t="shared" si="9"/>
        <v>1</v>
      </c>
    </row>
    <row r="127" spans="1:24" ht="15" customHeight="1" x14ac:dyDescent="0.3">
      <c r="A127" s="126" t="s">
        <v>490</v>
      </c>
      <c r="B127" s="127"/>
      <c r="C127" s="18">
        <v>20</v>
      </c>
      <c r="D127" s="18">
        <v>20</v>
      </c>
      <c r="E127" s="18">
        <v>20</v>
      </c>
      <c r="F127" s="18">
        <v>20</v>
      </c>
      <c r="G127" s="3">
        <f t="shared" si="6"/>
        <v>0</v>
      </c>
      <c r="H127" s="3">
        <f t="shared" si="6"/>
        <v>0</v>
      </c>
      <c r="I127" s="3">
        <f t="shared" si="6"/>
        <v>0</v>
      </c>
      <c r="J127" s="3">
        <f t="shared" si="7"/>
        <v>1</v>
      </c>
      <c r="K127" s="3">
        <f t="shared" si="7"/>
        <v>1</v>
      </c>
      <c r="L127" s="3">
        <f t="shared" si="7"/>
        <v>1</v>
      </c>
      <c r="M127" s="3">
        <f t="shared" si="7"/>
        <v>1</v>
      </c>
      <c r="N127" s="18">
        <v>20</v>
      </c>
      <c r="O127" s="18">
        <v>20</v>
      </c>
      <c r="P127" s="18">
        <v>20</v>
      </c>
      <c r="Q127" s="18">
        <v>20</v>
      </c>
      <c r="R127" s="3">
        <f t="shared" si="8"/>
        <v>0</v>
      </c>
      <c r="S127" s="3">
        <f t="shared" si="8"/>
        <v>0</v>
      </c>
      <c r="T127" s="3">
        <f t="shared" si="8"/>
        <v>0</v>
      </c>
      <c r="U127" s="3">
        <f t="shared" si="9"/>
        <v>1</v>
      </c>
      <c r="V127" s="3">
        <f t="shared" si="9"/>
        <v>1</v>
      </c>
      <c r="W127" s="3">
        <f t="shared" si="9"/>
        <v>1</v>
      </c>
      <c r="X127" s="3">
        <f t="shared" si="9"/>
        <v>1</v>
      </c>
    </row>
    <row r="128" spans="1:24" ht="15" customHeight="1" x14ac:dyDescent="0.3">
      <c r="A128" s="128" t="s">
        <v>199</v>
      </c>
      <c r="B128" s="103" t="s">
        <v>200</v>
      </c>
      <c r="C128" s="18">
        <v>20</v>
      </c>
      <c r="D128" s="18">
        <v>20</v>
      </c>
      <c r="E128" s="18">
        <v>20</v>
      </c>
      <c r="F128" s="18">
        <v>20</v>
      </c>
      <c r="G128" s="3">
        <f t="shared" si="6"/>
        <v>0</v>
      </c>
      <c r="H128" s="3">
        <f t="shared" si="6"/>
        <v>0</v>
      </c>
      <c r="I128" s="3">
        <f t="shared" si="6"/>
        <v>0</v>
      </c>
      <c r="J128" s="3">
        <f t="shared" si="7"/>
        <v>1</v>
      </c>
      <c r="K128" s="3">
        <f t="shared" si="7"/>
        <v>1</v>
      </c>
      <c r="L128" s="3">
        <f t="shared" si="7"/>
        <v>1</v>
      </c>
      <c r="M128" s="3">
        <f t="shared" si="7"/>
        <v>1</v>
      </c>
      <c r="N128" s="18">
        <v>20</v>
      </c>
      <c r="O128" s="18">
        <v>20</v>
      </c>
      <c r="P128" s="18">
        <v>20</v>
      </c>
      <c r="Q128" s="18">
        <v>20</v>
      </c>
      <c r="R128" s="3">
        <f t="shared" si="8"/>
        <v>0</v>
      </c>
      <c r="S128" s="3">
        <f t="shared" si="8"/>
        <v>0</v>
      </c>
      <c r="T128" s="3">
        <f t="shared" si="8"/>
        <v>0</v>
      </c>
      <c r="U128" s="3">
        <f t="shared" si="9"/>
        <v>1</v>
      </c>
      <c r="V128" s="3">
        <f t="shared" si="9"/>
        <v>1</v>
      </c>
      <c r="W128" s="3">
        <f t="shared" si="9"/>
        <v>1</v>
      </c>
      <c r="X128" s="3">
        <f t="shared" si="9"/>
        <v>1</v>
      </c>
    </row>
    <row r="129" spans="1:24" ht="15" customHeight="1" x14ac:dyDescent="0.3">
      <c r="A129" s="129"/>
      <c r="B129" s="103" t="s">
        <v>2733</v>
      </c>
      <c r="C129" s="18">
        <v>20</v>
      </c>
      <c r="D129" s="18">
        <v>20</v>
      </c>
      <c r="E129" s="18">
        <v>20</v>
      </c>
      <c r="F129" s="18">
        <v>20</v>
      </c>
      <c r="G129" s="3">
        <f t="shared" si="6"/>
        <v>0</v>
      </c>
      <c r="H129" s="3">
        <f t="shared" si="6"/>
        <v>0</v>
      </c>
      <c r="I129" s="3">
        <f t="shared" si="6"/>
        <v>0</v>
      </c>
      <c r="J129" s="3">
        <f t="shared" si="7"/>
        <v>1</v>
      </c>
      <c r="K129" s="3">
        <f t="shared" si="7"/>
        <v>1</v>
      </c>
      <c r="L129" s="3">
        <f t="shared" si="7"/>
        <v>1</v>
      </c>
      <c r="M129" s="3">
        <f t="shared" si="7"/>
        <v>1</v>
      </c>
      <c r="N129" s="18">
        <v>20</v>
      </c>
      <c r="O129" s="18">
        <v>20</v>
      </c>
      <c r="P129" s="18">
        <v>20</v>
      </c>
      <c r="Q129" s="18">
        <v>20</v>
      </c>
      <c r="R129" s="3">
        <f t="shared" si="8"/>
        <v>0</v>
      </c>
      <c r="S129" s="3">
        <f t="shared" si="8"/>
        <v>0</v>
      </c>
      <c r="T129" s="3">
        <f t="shared" si="8"/>
        <v>0</v>
      </c>
      <c r="U129" s="3">
        <f t="shared" si="9"/>
        <v>1</v>
      </c>
      <c r="V129" s="3">
        <f t="shared" si="9"/>
        <v>1</v>
      </c>
      <c r="W129" s="3">
        <f t="shared" si="9"/>
        <v>1</v>
      </c>
      <c r="X129" s="3">
        <f t="shared" si="9"/>
        <v>1</v>
      </c>
    </row>
    <row r="130" spans="1:24" ht="15" customHeight="1" x14ac:dyDescent="0.3">
      <c r="A130" s="126" t="s">
        <v>469</v>
      </c>
      <c r="B130" s="127"/>
      <c r="C130" s="18">
        <v>20</v>
      </c>
      <c r="D130" s="18">
        <v>20</v>
      </c>
      <c r="E130" s="18">
        <v>20</v>
      </c>
      <c r="F130" s="18">
        <v>20</v>
      </c>
      <c r="G130" s="3">
        <f t="shared" si="6"/>
        <v>0</v>
      </c>
      <c r="H130" s="3">
        <f t="shared" si="6"/>
        <v>0</v>
      </c>
      <c r="I130" s="3">
        <f t="shared" si="6"/>
        <v>0</v>
      </c>
      <c r="J130" s="3">
        <f t="shared" si="7"/>
        <v>1</v>
      </c>
      <c r="K130" s="3">
        <f t="shared" si="7"/>
        <v>1</v>
      </c>
      <c r="L130" s="3">
        <f t="shared" si="7"/>
        <v>1</v>
      </c>
      <c r="M130" s="3">
        <f t="shared" si="7"/>
        <v>1</v>
      </c>
      <c r="N130" s="18">
        <v>20</v>
      </c>
      <c r="O130" s="18">
        <v>20</v>
      </c>
      <c r="P130" s="18">
        <v>20</v>
      </c>
      <c r="Q130" s="18">
        <v>20</v>
      </c>
      <c r="R130" s="3">
        <f t="shared" si="8"/>
        <v>0</v>
      </c>
      <c r="S130" s="3">
        <f t="shared" si="8"/>
        <v>0</v>
      </c>
      <c r="T130" s="3">
        <f t="shared" si="8"/>
        <v>0</v>
      </c>
      <c r="U130" s="3">
        <f t="shared" si="9"/>
        <v>1</v>
      </c>
      <c r="V130" s="3">
        <f t="shared" si="9"/>
        <v>1</v>
      </c>
      <c r="W130" s="3">
        <f t="shared" si="9"/>
        <v>1</v>
      </c>
      <c r="X130" s="3">
        <f t="shared" si="9"/>
        <v>1</v>
      </c>
    </row>
    <row r="131" spans="1:24" ht="15" customHeight="1" x14ac:dyDescent="0.3">
      <c r="A131" s="128" t="s">
        <v>990</v>
      </c>
      <c r="B131" s="103" t="s">
        <v>995</v>
      </c>
      <c r="C131" s="18">
        <v>20</v>
      </c>
      <c r="D131" s="18">
        <v>20</v>
      </c>
      <c r="E131" s="18">
        <v>20</v>
      </c>
      <c r="F131" s="18">
        <v>20</v>
      </c>
      <c r="G131" s="3">
        <f t="shared" si="6"/>
        <v>0</v>
      </c>
      <c r="H131" s="3">
        <f t="shared" si="6"/>
        <v>0</v>
      </c>
      <c r="I131" s="3">
        <f t="shared" si="6"/>
        <v>0</v>
      </c>
      <c r="J131" s="3">
        <f t="shared" si="7"/>
        <v>1</v>
      </c>
      <c r="K131" s="3">
        <f t="shared" si="7"/>
        <v>1</v>
      </c>
      <c r="L131" s="3">
        <f t="shared" si="7"/>
        <v>1</v>
      </c>
      <c r="M131" s="3">
        <f t="shared" si="7"/>
        <v>1</v>
      </c>
      <c r="N131" s="18">
        <v>20</v>
      </c>
      <c r="O131" s="18">
        <v>20</v>
      </c>
      <c r="P131" s="18">
        <v>20</v>
      </c>
      <c r="Q131" s="18">
        <v>20</v>
      </c>
      <c r="R131" s="3">
        <f t="shared" si="8"/>
        <v>0</v>
      </c>
      <c r="S131" s="3">
        <f t="shared" si="8"/>
        <v>0</v>
      </c>
      <c r="T131" s="3">
        <f t="shared" si="8"/>
        <v>0</v>
      </c>
      <c r="U131" s="3">
        <f t="shared" si="9"/>
        <v>1</v>
      </c>
      <c r="V131" s="3">
        <f t="shared" si="9"/>
        <v>1</v>
      </c>
      <c r="W131" s="3">
        <f t="shared" si="9"/>
        <v>1</v>
      </c>
      <c r="X131" s="3">
        <f t="shared" si="9"/>
        <v>1</v>
      </c>
    </row>
    <row r="132" spans="1:24" ht="15" customHeight="1" x14ac:dyDescent="0.3">
      <c r="A132" s="129"/>
      <c r="B132" s="103" t="s">
        <v>2146</v>
      </c>
      <c r="C132" s="18">
        <v>20</v>
      </c>
      <c r="D132" s="18">
        <v>20</v>
      </c>
      <c r="E132" s="18">
        <v>20</v>
      </c>
      <c r="F132" s="18">
        <v>20</v>
      </c>
      <c r="G132" s="3">
        <f t="shared" si="6"/>
        <v>0</v>
      </c>
      <c r="H132" s="3">
        <f t="shared" si="6"/>
        <v>0</v>
      </c>
      <c r="I132" s="3">
        <f t="shared" si="6"/>
        <v>0</v>
      </c>
      <c r="J132" s="3">
        <f t="shared" si="7"/>
        <v>1</v>
      </c>
      <c r="K132" s="3">
        <f t="shared" si="7"/>
        <v>1</v>
      </c>
      <c r="L132" s="3">
        <f t="shared" si="7"/>
        <v>1</v>
      </c>
      <c r="M132" s="3">
        <f t="shared" si="7"/>
        <v>1</v>
      </c>
      <c r="N132" s="18">
        <v>20</v>
      </c>
      <c r="O132" s="18">
        <v>20</v>
      </c>
      <c r="P132" s="18">
        <v>20</v>
      </c>
      <c r="Q132" s="18">
        <v>20</v>
      </c>
      <c r="R132" s="3">
        <f t="shared" si="8"/>
        <v>0</v>
      </c>
      <c r="S132" s="3">
        <f t="shared" si="8"/>
        <v>0</v>
      </c>
      <c r="T132" s="3">
        <f t="shared" si="8"/>
        <v>0</v>
      </c>
      <c r="U132" s="3">
        <f t="shared" si="9"/>
        <v>1</v>
      </c>
      <c r="V132" s="3">
        <f t="shared" si="9"/>
        <v>1</v>
      </c>
      <c r="W132" s="3">
        <f t="shared" si="9"/>
        <v>1</v>
      </c>
      <c r="X132" s="3">
        <f t="shared" si="9"/>
        <v>1</v>
      </c>
    </row>
    <row r="133" spans="1:24" ht="15" customHeight="1" x14ac:dyDescent="0.3">
      <c r="A133" s="129"/>
      <c r="B133" s="103" t="s">
        <v>133</v>
      </c>
      <c r="C133" s="18">
        <v>20</v>
      </c>
      <c r="D133" s="18">
        <v>20</v>
      </c>
      <c r="E133" s="18">
        <v>20</v>
      </c>
      <c r="F133" s="18">
        <v>20</v>
      </c>
      <c r="G133" s="3">
        <f t="shared" si="6"/>
        <v>0</v>
      </c>
      <c r="H133" s="3">
        <f t="shared" si="6"/>
        <v>0</v>
      </c>
      <c r="I133" s="3">
        <f t="shared" si="6"/>
        <v>0</v>
      </c>
      <c r="J133" s="3">
        <f t="shared" si="7"/>
        <v>1</v>
      </c>
      <c r="K133" s="3">
        <f t="shared" si="7"/>
        <v>1</v>
      </c>
      <c r="L133" s="3">
        <f t="shared" si="7"/>
        <v>1</v>
      </c>
      <c r="M133" s="3">
        <f t="shared" si="7"/>
        <v>1</v>
      </c>
      <c r="N133" s="18">
        <v>20</v>
      </c>
      <c r="O133" s="18">
        <v>20</v>
      </c>
      <c r="P133" s="18">
        <v>20</v>
      </c>
      <c r="Q133" s="18">
        <v>20</v>
      </c>
      <c r="R133" s="3">
        <f t="shared" si="8"/>
        <v>0</v>
      </c>
      <c r="S133" s="3">
        <f t="shared" si="8"/>
        <v>0</v>
      </c>
      <c r="T133" s="3">
        <f t="shared" si="8"/>
        <v>0</v>
      </c>
      <c r="U133" s="3">
        <f t="shared" si="9"/>
        <v>1</v>
      </c>
      <c r="V133" s="3">
        <f t="shared" si="9"/>
        <v>1</v>
      </c>
      <c r="W133" s="3">
        <f t="shared" si="9"/>
        <v>1</v>
      </c>
      <c r="X133" s="3">
        <f t="shared" si="9"/>
        <v>1</v>
      </c>
    </row>
    <row r="134" spans="1:24" ht="15" customHeight="1" x14ac:dyDescent="0.3">
      <c r="A134" s="129"/>
      <c r="B134" s="103" t="s">
        <v>324</v>
      </c>
      <c r="C134" s="18">
        <v>20</v>
      </c>
      <c r="D134" s="18">
        <v>20</v>
      </c>
      <c r="E134" s="18">
        <v>20</v>
      </c>
      <c r="F134" s="18">
        <v>20</v>
      </c>
      <c r="G134" s="3">
        <f t="shared" si="6"/>
        <v>0</v>
      </c>
      <c r="H134" s="3">
        <f t="shared" si="6"/>
        <v>0</v>
      </c>
      <c r="I134" s="3">
        <f t="shared" si="6"/>
        <v>0</v>
      </c>
      <c r="J134" s="3">
        <f t="shared" si="7"/>
        <v>1</v>
      </c>
      <c r="K134" s="3">
        <f t="shared" si="7"/>
        <v>1</v>
      </c>
      <c r="L134" s="3">
        <f t="shared" si="7"/>
        <v>1</v>
      </c>
      <c r="M134" s="3">
        <f t="shared" ref="M134" si="10">+F134/F$469</f>
        <v>1</v>
      </c>
      <c r="N134" s="18">
        <v>20</v>
      </c>
      <c r="O134" s="18">
        <v>20</v>
      </c>
      <c r="P134" s="18">
        <v>20</v>
      </c>
      <c r="Q134" s="18">
        <v>20</v>
      </c>
      <c r="R134" s="3">
        <f t="shared" si="8"/>
        <v>0</v>
      </c>
      <c r="S134" s="3">
        <f t="shared" si="8"/>
        <v>0</v>
      </c>
      <c r="T134" s="3">
        <f t="shared" si="8"/>
        <v>0</v>
      </c>
      <c r="U134" s="3">
        <f t="shared" si="9"/>
        <v>1</v>
      </c>
      <c r="V134" s="3">
        <f t="shared" si="9"/>
        <v>1</v>
      </c>
      <c r="W134" s="3">
        <f t="shared" si="9"/>
        <v>1</v>
      </c>
      <c r="X134" s="3">
        <f t="shared" ref="X134" si="11">+Q134/Q$469</f>
        <v>1</v>
      </c>
    </row>
    <row r="135" spans="1:24" ht="15" customHeight="1" x14ac:dyDescent="0.3">
      <c r="A135" s="129"/>
      <c r="B135" s="103" t="s">
        <v>961</v>
      </c>
      <c r="C135" s="18">
        <v>20</v>
      </c>
      <c r="D135" s="18">
        <v>20</v>
      </c>
      <c r="E135" s="18">
        <v>20</v>
      </c>
      <c r="F135" s="18">
        <v>20</v>
      </c>
      <c r="G135" s="3">
        <f t="shared" ref="G135:I198" si="12">+D135/C135-1</f>
        <v>0</v>
      </c>
      <c r="H135" s="3">
        <f t="shared" si="12"/>
        <v>0</v>
      </c>
      <c r="I135" s="3">
        <f t="shared" si="12"/>
        <v>0</v>
      </c>
      <c r="J135" s="3">
        <f t="shared" ref="J135:M198" si="13">+C135/C$469</f>
        <v>1</v>
      </c>
      <c r="K135" s="3">
        <f t="shared" si="13"/>
        <v>1</v>
      </c>
      <c r="L135" s="3">
        <f t="shared" si="13"/>
        <v>1</v>
      </c>
      <c r="M135" s="3">
        <f t="shared" si="13"/>
        <v>1</v>
      </c>
      <c r="N135" s="18">
        <v>20</v>
      </c>
      <c r="O135" s="18">
        <v>20</v>
      </c>
      <c r="P135" s="18">
        <v>20</v>
      </c>
      <c r="Q135" s="18">
        <v>20</v>
      </c>
      <c r="R135" s="3">
        <f t="shared" ref="R135:T198" si="14">+O135/N135-1</f>
        <v>0</v>
      </c>
      <c r="S135" s="3">
        <f t="shared" si="14"/>
        <v>0</v>
      </c>
      <c r="T135" s="3">
        <f t="shared" si="14"/>
        <v>0</v>
      </c>
      <c r="U135" s="3">
        <f t="shared" ref="U135:X198" si="15">+N135/N$469</f>
        <v>1</v>
      </c>
      <c r="V135" s="3">
        <f t="shared" si="15"/>
        <v>1</v>
      </c>
      <c r="W135" s="3">
        <f t="shared" si="15"/>
        <v>1</v>
      </c>
      <c r="X135" s="3">
        <f t="shared" si="15"/>
        <v>1</v>
      </c>
    </row>
    <row r="136" spans="1:24" ht="15" customHeight="1" x14ac:dyDescent="0.3">
      <c r="A136" s="126" t="s">
        <v>1004</v>
      </c>
      <c r="B136" s="127"/>
      <c r="C136" s="18">
        <v>20</v>
      </c>
      <c r="D136" s="18">
        <v>20</v>
      </c>
      <c r="E136" s="18">
        <v>20</v>
      </c>
      <c r="F136" s="18">
        <v>20</v>
      </c>
      <c r="G136" s="3">
        <f t="shared" si="12"/>
        <v>0</v>
      </c>
      <c r="H136" s="3">
        <f t="shared" si="12"/>
        <v>0</v>
      </c>
      <c r="I136" s="3">
        <f t="shared" si="12"/>
        <v>0</v>
      </c>
      <c r="J136" s="3">
        <f t="shared" si="13"/>
        <v>1</v>
      </c>
      <c r="K136" s="3">
        <f t="shared" si="13"/>
        <v>1</v>
      </c>
      <c r="L136" s="3">
        <f t="shared" si="13"/>
        <v>1</v>
      </c>
      <c r="M136" s="3">
        <f t="shared" si="13"/>
        <v>1</v>
      </c>
      <c r="N136" s="18">
        <v>20</v>
      </c>
      <c r="O136" s="18">
        <v>20</v>
      </c>
      <c r="P136" s="18">
        <v>20</v>
      </c>
      <c r="Q136" s="18">
        <v>20</v>
      </c>
      <c r="R136" s="3">
        <f t="shared" si="14"/>
        <v>0</v>
      </c>
      <c r="S136" s="3">
        <f t="shared" si="14"/>
        <v>0</v>
      </c>
      <c r="T136" s="3">
        <f t="shared" si="14"/>
        <v>0</v>
      </c>
      <c r="U136" s="3">
        <f t="shared" si="15"/>
        <v>1</v>
      </c>
      <c r="V136" s="3">
        <f t="shared" si="15"/>
        <v>1</v>
      </c>
      <c r="W136" s="3">
        <f t="shared" si="15"/>
        <v>1</v>
      </c>
      <c r="X136" s="3">
        <f t="shared" si="15"/>
        <v>1</v>
      </c>
    </row>
    <row r="137" spans="1:24" ht="15" customHeight="1" x14ac:dyDescent="0.3">
      <c r="A137" s="128" t="s">
        <v>82</v>
      </c>
      <c r="B137" s="103" t="s">
        <v>83</v>
      </c>
      <c r="C137" s="18">
        <v>20</v>
      </c>
      <c r="D137" s="18">
        <v>20</v>
      </c>
      <c r="E137" s="18">
        <v>20</v>
      </c>
      <c r="F137" s="18">
        <v>20</v>
      </c>
      <c r="G137" s="3">
        <f t="shared" si="12"/>
        <v>0</v>
      </c>
      <c r="H137" s="3">
        <f t="shared" si="12"/>
        <v>0</v>
      </c>
      <c r="I137" s="3">
        <f t="shared" si="12"/>
        <v>0</v>
      </c>
      <c r="J137" s="3">
        <f t="shared" si="13"/>
        <v>1</v>
      </c>
      <c r="K137" s="3">
        <f t="shared" si="13"/>
        <v>1</v>
      </c>
      <c r="L137" s="3">
        <f t="shared" si="13"/>
        <v>1</v>
      </c>
      <c r="M137" s="3">
        <f t="shared" si="13"/>
        <v>1</v>
      </c>
      <c r="N137" s="18">
        <v>20</v>
      </c>
      <c r="O137" s="18">
        <v>20</v>
      </c>
      <c r="P137" s="18">
        <v>20</v>
      </c>
      <c r="Q137" s="18">
        <v>20</v>
      </c>
      <c r="R137" s="3">
        <f t="shared" si="14"/>
        <v>0</v>
      </c>
      <c r="S137" s="3">
        <f t="shared" si="14"/>
        <v>0</v>
      </c>
      <c r="T137" s="3">
        <f t="shared" si="14"/>
        <v>0</v>
      </c>
      <c r="U137" s="3">
        <f t="shared" si="15"/>
        <v>1</v>
      </c>
      <c r="V137" s="3">
        <f t="shared" si="15"/>
        <v>1</v>
      </c>
      <c r="W137" s="3">
        <f t="shared" si="15"/>
        <v>1</v>
      </c>
      <c r="X137" s="3">
        <f t="shared" si="15"/>
        <v>1</v>
      </c>
    </row>
    <row r="138" spans="1:24" ht="15" customHeight="1" x14ac:dyDescent="0.3">
      <c r="A138" s="129"/>
      <c r="B138" s="103" t="s">
        <v>133</v>
      </c>
      <c r="C138" s="18">
        <v>20</v>
      </c>
      <c r="D138" s="18">
        <v>20</v>
      </c>
      <c r="E138" s="18">
        <v>20</v>
      </c>
      <c r="F138" s="18">
        <v>20</v>
      </c>
      <c r="G138" s="3">
        <f t="shared" si="12"/>
        <v>0</v>
      </c>
      <c r="H138" s="3">
        <f t="shared" si="12"/>
        <v>0</v>
      </c>
      <c r="I138" s="3">
        <f t="shared" si="12"/>
        <v>0</v>
      </c>
      <c r="J138" s="3">
        <f t="shared" si="13"/>
        <v>1</v>
      </c>
      <c r="K138" s="3">
        <f t="shared" si="13"/>
        <v>1</v>
      </c>
      <c r="L138" s="3">
        <f t="shared" si="13"/>
        <v>1</v>
      </c>
      <c r="M138" s="3">
        <f t="shared" si="13"/>
        <v>1</v>
      </c>
      <c r="N138" s="18">
        <v>20</v>
      </c>
      <c r="O138" s="18">
        <v>20</v>
      </c>
      <c r="P138" s="18">
        <v>20</v>
      </c>
      <c r="Q138" s="18">
        <v>20</v>
      </c>
      <c r="R138" s="3">
        <f t="shared" si="14"/>
        <v>0</v>
      </c>
      <c r="S138" s="3">
        <f t="shared" si="14"/>
        <v>0</v>
      </c>
      <c r="T138" s="3">
        <f t="shared" si="14"/>
        <v>0</v>
      </c>
      <c r="U138" s="3">
        <f t="shared" si="15"/>
        <v>1</v>
      </c>
      <c r="V138" s="3">
        <f t="shared" si="15"/>
        <v>1</v>
      </c>
      <c r="W138" s="3">
        <f t="shared" si="15"/>
        <v>1</v>
      </c>
      <c r="X138" s="3">
        <f t="shared" si="15"/>
        <v>1</v>
      </c>
    </row>
    <row r="139" spans="1:24" ht="15" customHeight="1" x14ac:dyDescent="0.3">
      <c r="A139" s="129"/>
      <c r="B139" s="103" t="s">
        <v>2137</v>
      </c>
      <c r="C139" s="18">
        <v>20</v>
      </c>
      <c r="D139" s="18">
        <v>20</v>
      </c>
      <c r="E139" s="18">
        <v>20</v>
      </c>
      <c r="F139" s="18">
        <v>20</v>
      </c>
      <c r="G139" s="3">
        <f t="shared" si="12"/>
        <v>0</v>
      </c>
      <c r="H139" s="3">
        <f t="shared" si="12"/>
        <v>0</v>
      </c>
      <c r="I139" s="3">
        <f t="shared" si="12"/>
        <v>0</v>
      </c>
      <c r="J139" s="3">
        <f t="shared" si="13"/>
        <v>1</v>
      </c>
      <c r="K139" s="3">
        <f t="shared" si="13"/>
        <v>1</v>
      </c>
      <c r="L139" s="3">
        <f t="shared" si="13"/>
        <v>1</v>
      </c>
      <c r="M139" s="3">
        <f t="shared" si="13"/>
        <v>1</v>
      </c>
      <c r="N139" s="18">
        <v>20</v>
      </c>
      <c r="O139" s="18">
        <v>20</v>
      </c>
      <c r="P139" s="18">
        <v>20</v>
      </c>
      <c r="Q139" s="18">
        <v>20</v>
      </c>
      <c r="R139" s="3">
        <f t="shared" si="14"/>
        <v>0</v>
      </c>
      <c r="S139" s="3">
        <f t="shared" si="14"/>
        <v>0</v>
      </c>
      <c r="T139" s="3">
        <f t="shared" si="14"/>
        <v>0</v>
      </c>
      <c r="U139" s="3">
        <f t="shared" si="15"/>
        <v>1</v>
      </c>
      <c r="V139" s="3">
        <f t="shared" si="15"/>
        <v>1</v>
      </c>
      <c r="W139" s="3">
        <f t="shared" si="15"/>
        <v>1</v>
      </c>
      <c r="X139" s="3">
        <f t="shared" si="15"/>
        <v>1</v>
      </c>
    </row>
    <row r="140" spans="1:24" ht="15" customHeight="1" x14ac:dyDescent="0.3">
      <c r="A140" s="129"/>
      <c r="B140" s="103" t="s">
        <v>102</v>
      </c>
      <c r="C140" s="18">
        <v>20</v>
      </c>
      <c r="D140" s="18">
        <v>20</v>
      </c>
      <c r="E140" s="18">
        <v>20</v>
      </c>
      <c r="F140" s="18">
        <v>20</v>
      </c>
      <c r="G140" s="3">
        <f t="shared" si="12"/>
        <v>0</v>
      </c>
      <c r="H140" s="3">
        <f t="shared" si="12"/>
        <v>0</v>
      </c>
      <c r="I140" s="3">
        <f t="shared" si="12"/>
        <v>0</v>
      </c>
      <c r="J140" s="3">
        <f t="shared" si="13"/>
        <v>1</v>
      </c>
      <c r="K140" s="3">
        <f t="shared" si="13"/>
        <v>1</v>
      </c>
      <c r="L140" s="3">
        <f t="shared" si="13"/>
        <v>1</v>
      </c>
      <c r="M140" s="3">
        <f t="shared" si="13"/>
        <v>1</v>
      </c>
      <c r="N140" s="18">
        <v>20</v>
      </c>
      <c r="O140" s="18">
        <v>20</v>
      </c>
      <c r="P140" s="18">
        <v>20</v>
      </c>
      <c r="Q140" s="18">
        <v>20</v>
      </c>
      <c r="R140" s="3">
        <f t="shared" si="14"/>
        <v>0</v>
      </c>
      <c r="S140" s="3">
        <f t="shared" si="14"/>
        <v>0</v>
      </c>
      <c r="T140" s="3">
        <f t="shared" si="14"/>
        <v>0</v>
      </c>
      <c r="U140" s="3">
        <f t="shared" si="15"/>
        <v>1</v>
      </c>
      <c r="V140" s="3">
        <f t="shared" si="15"/>
        <v>1</v>
      </c>
      <c r="W140" s="3">
        <f t="shared" si="15"/>
        <v>1</v>
      </c>
      <c r="X140" s="3">
        <f t="shared" si="15"/>
        <v>1</v>
      </c>
    </row>
    <row r="141" spans="1:24" ht="15" customHeight="1" x14ac:dyDescent="0.3">
      <c r="A141" s="129"/>
      <c r="B141" s="103" t="s">
        <v>58</v>
      </c>
      <c r="C141" s="18">
        <v>20</v>
      </c>
      <c r="D141" s="18">
        <v>20</v>
      </c>
      <c r="E141" s="18">
        <v>20</v>
      </c>
      <c r="F141" s="18">
        <v>20</v>
      </c>
      <c r="G141" s="3">
        <f t="shared" si="12"/>
        <v>0</v>
      </c>
      <c r="H141" s="3">
        <f t="shared" si="12"/>
        <v>0</v>
      </c>
      <c r="I141" s="3">
        <f t="shared" si="12"/>
        <v>0</v>
      </c>
      <c r="J141" s="3">
        <f t="shared" si="13"/>
        <v>1</v>
      </c>
      <c r="K141" s="3">
        <f t="shared" si="13"/>
        <v>1</v>
      </c>
      <c r="L141" s="3">
        <f t="shared" si="13"/>
        <v>1</v>
      </c>
      <c r="M141" s="3">
        <f t="shared" si="13"/>
        <v>1</v>
      </c>
      <c r="N141" s="18">
        <v>20</v>
      </c>
      <c r="O141" s="18">
        <v>20</v>
      </c>
      <c r="P141" s="18">
        <v>20</v>
      </c>
      <c r="Q141" s="18">
        <v>20</v>
      </c>
      <c r="R141" s="3">
        <f t="shared" si="14"/>
        <v>0</v>
      </c>
      <c r="S141" s="3">
        <f t="shared" si="14"/>
        <v>0</v>
      </c>
      <c r="T141" s="3">
        <f t="shared" si="14"/>
        <v>0</v>
      </c>
      <c r="U141" s="3">
        <f t="shared" si="15"/>
        <v>1</v>
      </c>
      <c r="V141" s="3">
        <f t="shared" si="15"/>
        <v>1</v>
      </c>
      <c r="W141" s="3">
        <f t="shared" si="15"/>
        <v>1</v>
      </c>
      <c r="X141" s="3">
        <f t="shared" si="15"/>
        <v>1</v>
      </c>
    </row>
    <row r="142" spans="1:24" ht="15" customHeight="1" x14ac:dyDescent="0.3">
      <c r="A142" s="129"/>
      <c r="B142" s="103" t="s">
        <v>197</v>
      </c>
      <c r="C142" s="18">
        <v>20</v>
      </c>
      <c r="D142" s="18">
        <v>20</v>
      </c>
      <c r="E142" s="18">
        <v>20</v>
      </c>
      <c r="F142" s="18">
        <v>20</v>
      </c>
      <c r="G142" s="3">
        <f t="shared" si="12"/>
        <v>0</v>
      </c>
      <c r="H142" s="3">
        <f t="shared" si="12"/>
        <v>0</v>
      </c>
      <c r="I142" s="3">
        <f t="shared" si="12"/>
        <v>0</v>
      </c>
      <c r="J142" s="3">
        <f t="shared" si="13"/>
        <v>1</v>
      </c>
      <c r="K142" s="3">
        <f t="shared" si="13"/>
        <v>1</v>
      </c>
      <c r="L142" s="3">
        <f t="shared" si="13"/>
        <v>1</v>
      </c>
      <c r="M142" s="3">
        <f t="shared" si="13"/>
        <v>1</v>
      </c>
      <c r="N142" s="18">
        <v>20</v>
      </c>
      <c r="O142" s="18">
        <v>20</v>
      </c>
      <c r="P142" s="18">
        <v>20</v>
      </c>
      <c r="Q142" s="18">
        <v>20</v>
      </c>
      <c r="R142" s="3">
        <f t="shared" si="14"/>
        <v>0</v>
      </c>
      <c r="S142" s="3">
        <f t="shared" si="14"/>
        <v>0</v>
      </c>
      <c r="T142" s="3">
        <f t="shared" si="14"/>
        <v>0</v>
      </c>
      <c r="U142" s="3">
        <f t="shared" si="15"/>
        <v>1</v>
      </c>
      <c r="V142" s="3">
        <f t="shared" si="15"/>
        <v>1</v>
      </c>
      <c r="W142" s="3">
        <f t="shared" si="15"/>
        <v>1</v>
      </c>
      <c r="X142" s="3">
        <f t="shared" si="15"/>
        <v>1</v>
      </c>
    </row>
    <row r="143" spans="1:24" ht="15" customHeight="1" x14ac:dyDescent="0.3">
      <c r="A143" s="126" t="s">
        <v>465</v>
      </c>
      <c r="B143" s="127"/>
      <c r="C143" s="18">
        <v>20</v>
      </c>
      <c r="D143" s="18">
        <v>20</v>
      </c>
      <c r="E143" s="18">
        <v>20</v>
      </c>
      <c r="F143" s="18">
        <v>20</v>
      </c>
      <c r="G143" s="3">
        <f t="shared" si="12"/>
        <v>0</v>
      </c>
      <c r="H143" s="3">
        <f t="shared" si="12"/>
        <v>0</v>
      </c>
      <c r="I143" s="3">
        <f t="shared" si="12"/>
        <v>0</v>
      </c>
      <c r="J143" s="3">
        <f t="shared" si="13"/>
        <v>1</v>
      </c>
      <c r="K143" s="3">
        <f t="shared" si="13"/>
        <v>1</v>
      </c>
      <c r="L143" s="3">
        <f t="shared" si="13"/>
        <v>1</v>
      </c>
      <c r="M143" s="3">
        <f t="shared" si="13"/>
        <v>1</v>
      </c>
      <c r="N143" s="18">
        <v>20</v>
      </c>
      <c r="O143" s="18">
        <v>20</v>
      </c>
      <c r="P143" s="18">
        <v>20</v>
      </c>
      <c r="Q143" s="18">
        <v>20</v>
      </c>
      <c r="R143" s="3">
        <f t="shared" si="14"/>
        <v>0</v>
      </c>
      <c r="S143" s="3">
        <f t="shared" si="14"/>
        <v>0</v>
      </c>
      <c r="T143" s="3">
        <f t="shared" si="14"/>
        <v>0</v>
      </c>
      <c r="U143" s="3">
        <f t="shared" si="15"/>
        <v>1</v>
      </c>
      <c r="V143" s="3">
        <f t="shared" si="15"/>
        <v>1</v>
      </c>
      <c r="W143" s="3">
        <f t="shared" si="15"/>
        <v>1</v>
      </c>
      <c r="X143" s="3">
        <f t="shared" si="15"/>
        <v>1</v>
      </c>
    </row>
    <row r="144" spans="1:24" ht="15" customHeight="1" x14ac:dyDescent="0.3">
      <c r="A144" s="128" t="s">
        <v>1470</v>
      </c>
      <c r="B144" s="103" t="s">
        <v>999</v>
      </c>
      <c r="C144" s="18">
        <v>20</v>
      </c>
      <c r="D144" s="18">
        <v>20</v>
      </c>
      <c r="E144" s="18">
        <v>20</v>
      </c>
      <c r="F144" s="18">
        <v>20</v>
      </c>
      <c r="G144" s="3">
        <f t="shared" si="12"/>
        <v>0</v>
      </c>
      <c r="H144" s="3">
        <f t="shared" si="12"/>
        <v>0</v>
      </c>
      <c r="I144" s="3">
        <f t="shared" si="12"/>
        <v>0</v>
      </c>
      <c r="J144" s="3">
        <f t="shared" si="13"/>
        <v>1</v>
      </c>
      <c r="K144" s="3">
        <f t="shared" si="13"/>
        <v>1</v>
      </c>
      <c r="L144" s="3">
        <f t="shared" si="13"/>
        <v>1</v>
      </c>
      <c r="M144" s="3">
        <f t="shared" si="13"/>
        <v>1</v>
      </c>
      <c r="N144" s="18">
        <v>20</v>
      </c>
      <c r="O144" s="18">
        <v>20</v>
      </c>
      <c r="P144" s="18">
        <v>20</v>
      </c>
      <c r="Q144" s="18">
        <v>20</v>
      </c>
      <c r="R144" s="3">
        <f t="shared" si="14"/>
        <v>0</v>
      </c>
      <c r="S144" s="3">
        <f t="shared" si="14"/>
        <v>0</v>
      </c>
      <c r="T144" s="3">
        <f t="shared" si="14"/>
        <v>0</v>
      </c>
      <c r="U144" s="3">
        <f t="shared" si="15"/>
        <v>1</v>
      </c>
      <c r="V144" s="3">
        <f t="shared" si="15"/>
        <v>1</v>
      </c>
      <c r="W144" s="3">
        <f t="shared" si="15"/>
        <v>1</v>
      </c>
      <c r="X144" s="3">
        <f t="shared" si="15"/>
        <v>1</v>
      </c>
    </row>
    <row r="145" spans="1:24" ht="15" customHeight="1" x14ac:dyDescent="0.3">
      <c r="A145" s="129"/>
      <c r="B145" s="103" t="s">
        <v>124</v>
      </c>
      <c r="C145" s="18">
        <v>20</v>
      </c>
      <c r="D145" s="18">
        <v>20</v>
      </c>
      <c r="E145" s="18">
        <v>20</v>
      </c>
      <c r="F145" s="18">
        <v>20</v>
      </c>
      <c r="G145" s="3">
        <f t="shared" si="12"/>
        <v>0</v>
      </c>
      <c r="H145" s="3">
        <f t="shared" si="12"/>
        <v>0</v>
      </c>
      <c r="I145" s="3">
        <f t="shared" si="12"/>
        <v>0</v>
      </c>
      <c r="J145" s="3">
        <f t="shared" si="13"/>
        <v>1</v>
      </c>
      <c r="K145" s="3">
        <f t="shared" si="13"/>
        <v>1</v>
      </c>
      <c r="L145" s="3">
        <f t="shared" si="13"/>
        <v>1</v>
      </c>
      <c r="M145" s="3">
        <f t="shared" si="13"/>
        <v>1</v>
      </c>
      <c r="N145" s="18">
        <v>20</v>
      </c>
      <c r="O145" s="18">
        <v>20</v>
      </c>
      <c r="P145" s="18">
        <v>20</v>
      </c>
      <c r="Q145" s="18">
        <v>20</v>
      </c>
      <c r="R145" s="3">
        <f t="shared" si="14"/>
        <v>0</v>
      </c>
      <c r="S145" s="3">
        <f t="shared" si="14"/>
        <v>0</v>
      </c>
      <c r="T145" s="3">
        <f t="shared" si="14"/>
        <v>0</v>
      </c>
      <c r="U145" s="3">
        <f t="shared" si="15"/>
        <v>1</v>
      </c>
      <c r="V145" s="3">
        <f t="shared" si="15"/>
        <v>1</v>
      </c>
      <c r="W145" s="3">
        <f t="shared" si="15"/>
        <v>1</v>
      </c>
      <c r="X145" s="3">
        <f t="shared" si="15"/>
        <v>1</v>
      </c>
    </row>
    <row r="146" spans="1:24" ht="15" customHeight="1" x14ac:dyDescent="0.3">
      <c r="A146" s="129"/>
      <c r="B146" s="103" t="s">
        <v>1452</v>
      </c>
      <c r="C146" s="18">
        <v>20</v>
      </c>
      <c r="D146" s="18">
        <v>20</v>
      </c>
      <c r="E146" s="18">
        <v>20</v>
      </c>
      <c r="F146" s="18">
        <v>20</v>
      </c>
      <c r="G146" s="3">
        <f t="shared" si="12"/>
        <v>0</v>
      </c>
      <c r="H146" s="3">
        <f t="shared" si="12"/>
        <v>0</v>
      </c>
      <c r="I146" s="3">
        <f t="shared" si="12"/>
        <v>0</v>
      </c>
      <c r="J146" s="3">
        <f t="shared" si="13"/>
        <v>1</v>
      </c>
      <c r="K146" s="3">
        <f t="shared" si="13"/>
        <v>1</v>
      </c>
      <c r="L146" s="3">
        <f t="shared" si="13"/>
        <v>1</v>
      </c>
      <c r="M146" s="3">
        <f t="shared" si="13"/>
        <v>1</v>
      </c>
      <c r="N146" s="18">
        <v>20</v>
      </c>
      <c r="O146" s="18">
        <v>20</v>
      </c>
      <c r="P146" s="18">
        <v>20</v>
      </c>
      <c r="Q146" s="18">
        <v>20</v>
      </c>
      <c r="R146" s="3">
        <f t="shared" si="14"/>
        <v>0</v>
      </c>
      <c r="S146" s="3">
        <f t="shared" si="14"/>
        <v>0</v>
      </c>
      <c r="T146" s="3">
        <f t="shared" si="14"/>
        <v>0</v>
      </c>
      <c r="U146" s="3">
        <f t="shared" si="15"/>
        <v>1</v>
      </c>
      <c r="V146" s="3">
        <f t="shared" si="15"/>
        <v>1</v>
      </c>
      <c r="W146" s="3">
        <f t="shared" si="15"/>
        <v>1</v>
      </c>
      <c r="X146" s="3">
        <f t="shared" si="15"/>
        <v>1</v>
      </c>
    </row>
    <row r="147" spans="1:24" ht="15" customHeight="1" x14ac:dyDescent="0.3">
      <c r="A147" s="129"/>
      <c r="B147" s="103" t="s">
        <v>117</v>
      </c>
      <c r="C147" s="18">
        <v>20</v>
      </c>
      <c r="D147" s="18">
        <v>20</v>
      </c>
      <c r="E147" s="18">
        <v>20</v>
      </c>
      <c r="F147" s="18">
        <v>20</v>
      </c>
      <c r="G147" s="3">
        <f t="shared" si="12"/>
        <v>0</v>
      </c>
      <c r="H147" s="3">
        <f t="shared" si="12"/>
        <v>0</v>
      </c>
      <c r="I147" s="3">
        <f t="shared" si="12"/>
        <v>0</v>
      </c>
      <c r="J147" s="3">
        <f t="shared" si="13"/>
        <v>1</v>
      </c>
      <c r="K147" s="3">
        <f t="shared" si="13"/>
        <v>1</v>
      </c>
      <c r="L147" s="3">
        <f t="shared" si="13"/>
        <v>1</v>
      </c>
      <c r="M147" s="3">
        <f t="shared" si="13"/>
        <v>1</v>
      </c>
      <c r="N147" s="18">
        <v>20</v>
      </c>
      <c r="O147" s="18">
        <v>20</v>
      </c>
      <c r="P147" s="18">
        <v>20</v>
      </c>
      <c r="Q147" s="18">
        <v>20</v>
      </c>
      <c r="R147" s="3">
        <f t="shared" si="14"/>
        <v>0</v>
      </c>
      <c r="S147" s="3">
        <f t="shared" si="14"/>
        <v>0</v>
      </c>
      <c r="T147" s="3">
        <f t="shared" si="14"/>
        <v>0</v>
      </c>
      <c r="U147" s="3">
        <f t="shared" si="15"/>
        <v>1</v>
      </c>
      <c r="V147" s="3">
        <f t="shared" si="15"/>
        <v>1</v>
      </c>
      <c r="W147" s="3">
        <f t="shared" si="15"/>
        <v>1</v>
      </c>
      <c r="X147" s="3">
        <f t="shared" si="15"/>
        <v>1</v>
      </c>
    </row>
    <row r="148" spans="1:24" ht="15" customHeight="1" x14ac:dyDescent="0.3">
      <c r="A148" s="129"/>
      <c r="B148" s="103" t="s">
        <v>855</v>
      </c>
      <c r="C148" s="18">
        <v>20</v>
      </c>
      <c r="D148" s="18">
        <v>20</v>
      </c>
      <c r="E148" s="18">
        <v>20</v>
      </c>
      <c r="F148" s="18">
        <v>20</v>
      </c>
      <c r="G148" s="3">
        <f t="shared" si="12"/>
        <v>0</v>
      </c>
      <c r="H148" s="3">
        <f t="shared" si="12"/>
        <v>0</v>
      </c>
      <c r="I148" s="3">
        <f t="shared" si="12"/>
        <v>0</v>
      </c>
      <c r="J148" s="3">
        <f t="shared" si="13"/>
        <v>1</v>
      </c>
      <c r="K148" s="3">
        <f t="shared" si="13"/>
        <v>1</v>
      </c>
      <c r="L148" s="3">
        <f t="shared" si="13"/>
        <v>1</v>
      </c>
      <c r="M148" s="3">
        <f t="shared" si="13"/>
        <v>1</v>
      </c>
      <c r="N148" s="18">
        <v>20</v>
      </c>
      <c r="O148" s="18">
        <v>20</v>
      </c>
      <c r="P148" s="18">
        <v>20</v>
      </c>
      <c r="Q148" s="18">
        <v>20</v>
      </c>
      <c r="R148" s="3">
        <f t="shared" si="14"/>
        <v>0</v>
      </c>
      <c r="S148" s="3">
        <f t="shared" si="14"/>
        <v>0</v>
      </c>
      <c r="T148" s="3">
        <f t="shared" si="14"/>
        <v>0</v>
      </c>
      <c r="U148" s="3">
        <f t="shared" si="15"/>
        <v>1</v>
      </c>
      <c r="V148" s="3">
        <f t="shared" si="15"/>
        <v>1</v>
      </c>
      <c r="W148" s="3">
        <f t="shared" si="15"/>
        <v>1</v>
      </c>
      <c r="X148" s="3">
        <f t="shared" si="15"/>
        <v>1</v>
      </c>
    </row>
    <row r="149" spans="1:24" ht="15" customHeight="1" x14ac:dyDescent="0.3">
      <c r="A149" s="126" t="s">
        <v>1558</v>
      </c>
      <c r="B149" s="127"/>
      <c r="C149" s="18">
        <v>20</v>
      </c>
      <c r="D149" s="18">
        <v>20</v>
      </c>
      <c r="E149" s="18">
        <v>20</v>
      </c>
      <c r="F149" s="18">
        <v>20</v>
      </c>
      <c r="G149" s="3">
        <f t="shared" si="12"/>
        <v>0</v>
      </c>
      <c r="H149" s="3">
        <f t="shared" si="12"/>
        <v>0</v>
      </c>
      <c r="I149" s="3">
        <f t="shared" si="12"/>
        <v>0</v>
      </c>
      <c r="J149" s="3">
        <f t="shared" si="13"/>
        <v>1</v>
      </c>
      <c r="K149" s="3">
        <f t="shared" si="13"/>
        <v>1</v>
      </c>
      <c r="L149" s="3">
        <f t="shared" si="13"/>
        <v>1</v>
      </c>
      <c r="M149" s="3">
        <f t="shared" si="13"/>
        <v>1</v>
      </c>
      <c r="N149" s="18">
        <v>20</v>
      </c>
      <c r="O149" s="18">
        <v>20</v>
      </c>
      <c r="P149" s="18">
        <v>20</v>
      </c>
      <c r="Q149" s="18">
        <v>20</v>
      </c>
      <c r="R149" s="3">
        <f t="shared" si="14"/>
        <v>0</v>
      </c>
      <c r="S149" s="3">
        <f t="shared" si="14"/>
        <v>0</v>
      </c>
      <c r="T149" s="3">
        <f t="shared" si="14"/>
        <v>0</v>
      </c>
      <c r="U149" s="3">
        <f t="shared" si="15"/>
        <v>1</v>
      </c>
      <c r="V149" s="3">
        <f t="shared" si="15"/>
        <v>1</v>
      </c>
      <c r="W149" s="3">
        <f t="shared" si="15"/>
        <v>1</v>
      </c>
      <c r="X149" s="3">
        <f t="shared" si="15"/>
        <v>1</v>
      </c>
    </row>
    <row r="150" spans="1:24" ht="15" customHeight="1" x14ac:dyDescent="0.3">
      <c r="A150" s="128" t="s">
        <v>2776</v>
      </c>
      <c r="B150" s="103" t="s">
        <v>114</v>
      </c>
      <c r="C150" s="18">
        <v>20</v>
      </c>
      <c r="D150" s="18">
        <v>20</v>
      </c>
      <c r="E150" s="18">
        <v>20</v>
      </c>
      <c r="F150" s="18">
        <v>20</v>
      </c>
      <c r="G150" s="3">
        <f t="shared" si="12"/>
        <v>0</v>
      </c>
      <c r="H150" s="3">
        <f t="shared" si="12"/>
        <v>0</v>
      </c>
      <c r="I150" s="3">
        <f t="shared" si="12"/>
        <v>0</v>
      </c>
      <c r="J150" s="3">
        <f t="shared" si="13"/>
        <v>1</v>
      </c>
      <c r="K150" s="3">
        <f t="shared" si="13"/>
        <v>1</v>
      </c>
      <c r="L150" s="3">
        <f t="shared" si="13"/>
        <v>1</v>
      </c>
      <c r="M150" s="3">
        <f t="shared" si="13"/>
        <v>1</v>
      </c>
      <c r="N150" s="18">
        <v>20</v>
      </c>
      <c r="O150" s="18">
        <v>20</v>
      </c>
      <c r="P150" s="18">
        <v>20</v>
      </c>
      <c r="Q150" s="18">
        <v>20</v>
      </c>
      <c r="R150" s="3">
        <f t="shared" si="14"/>
        <v>0</v>
      </c>
      <c r="S150" s="3">
        <f t="shared" si="14"/>
        <v>0</v>
      </c>
      <c r="T150" s="3">
        <f t="shared" si="14"/>
        <v>0</v>
      </c>
      <c r="U150" s="3">
        <f t="shared" si="15"/>
        <v>1</v>
      </c>
      <c r="V150" s="3">
        <f t="shared" si="15"/>
        <v>1</v>
      </c>
      <c r="W150" s="3">
        <f t="shared" si="15"/>
        <v>1</v>
      </c>
      <c r="X150" s="3">
        <f t="shared" si="15"/>
        <v>1</v>
      </c>
    </row>
    <row r="151" spans="1:24" ht="15" customHeight="1" x14ac:dyDescent="0.3">
      <c r="A151" s="129"/>
      <c r="B151" s="103" t="s">
        <v>221</v>
      </c>
      <c r="C151" s="18">
        <v>20</v>
      </c>
      <c r="D151" s="18">
        <v>20</v>
      </c>
      <c r="E151" s="18">
        <v>20</v>
      </c>
      <c r="F151" s="18">
        <v>20</v>
      </c>
      <c r="G151" s="3">
        <f t="shared" si="12"/>
        <v>0</v>
      </c>
      <c r="H151" s="3">
        <f t="shared" si="12"/>
        <v>0</v>
      </c>
      <c r="I151" s="3">
        <f t="shared" si="12"/>
        <v>0</v>
      </c>
      <c r="J151" s="3">
        <f t="shared" si="13"/>
        <v>1</v>
      </c>
      <c r="K151" s="3">
        <f t="shared" si="13"/>
        <v>1</v>
      </c>
      <c r="L151" s="3">
        <f t="shared" si="13"/>
        <v>1</v>
      </c>
      <c r="M151" s="3">
        <f t="shared" si="13"/>
        <v>1</v>
      </c>
      <c r="N151" s="18">
        <v>20</v>
      </c>
      <c r="O151" s="18">
        <v>20</v>
      </c>
      <c r="P151" s="18">
        <v>20</v>
      </c>
      <c r="Q151" s="18">
        <v>20</v>
      </c>
      <c r="R151" s="3">
        <f t="shared" si="14"/>
        <v>0</v>
      </c>
      <c r="S151" s="3">
        <f t="shared" si="14"/>
        <v>0</v>
      </c>
      <c r="T151" s="3">
        <f t="shared" si="14"/>
        <v>0</v>
      </c>
      <c r="U151" s="3">
        <f t="shared" si="15"/>
        <v>1</v>
      </c>
      <c r="V151" s="3">
        <f t="shared" si="15"/>
        <v>1</v>
      </c>
      <c r="W151" s="3">
        <f t="shared" si="15"/>
        <v>1</v>
      </c>
      <c r="X151" s="3">
        <f t="shared" si="15"/>
        <v>1</v>
      </c>
    </row>
    <row r="152" spans="1:24" ht="15" customHeight="1" x14ac:dyDescent="0.3">
      <c r="A152" s="126" t="s">
        <v>2971</v>
      </c>
      <c r="B152" s="127"/>
      <c r="C152" s="18">
        <v>20</v>
      </c>
      <c r="D152" s="18">
        <v>20</v>
      </c>
      <c r="E152" s="18">
        <v>20</v>
      </c>
      <c r="F152" s="18">
        <v>20</v>
      </c>
      <c r="G152" s="3">
        <f t="shared" si="12"/>
        <v>0</v>
      </c>
      <c r="H152" s="3">
        <f t="shared" si="12"/>
        <v>0</v>
      </c>
      <c r="I152" s="3">
        <f t="shared" si="12"/>
        <v>0</v>
      </c>
      <c r="J152" s="3">
        <f t="shared" si="13"/>
        <v>1</v>
      </c>
      <c r="K152" s="3">
        <f t="shared" si="13"/>
        <v>1</v>
      </c>
      <c r="L152" s="3">
        <f t="shared" si="13"/>
        <v>1</v>
      </c>
      <c r="M152" s="3">
        <f t="shared" si="13"/>
        <v>1</v>
      </c>
      <c r="N152" s="18">
        <v>20</v>
      </c>
      <c r="O152" s="18">
        <v>20</v>
      </c>
      <c r="P152" s="18">
        <v>20</v>
      </c>
      <c r="Q152" s="18">
        <v>20</v>
      </c>
      <c r="R152" s="3">
        <f t="shared" si="14"/>
        <v>0</v>
      </c>
      <c r="S152" s="3">
        <f t="shared" si="14"/>
        <v>0</v>
      </c>
      <c r="T152" s="3">
        <f t="shared" si="14"/>
        <v>0</v>
      </c>
      <c r="U152" s="3">
        <f t="shared" si="15"/>
        <v>1</v>
      </c>
      <c r="V152" s="3">
        <f t="shared" si="15"/>
        <v>1</v>
      </c>
      <c r="W152" s="3">
        <f t="shared" si="15"/>
        <v>1</v>
      </c>
      <c r="X152" s="3">
        <f t="shared" si="15"/>
        <v>1</v>
      </c>
    </row>
    <row r="153" spans="1:24" ht="15" customHeight="1" x14ac:dyDescent="0.3">
      <c r="A153" s="128" t="s">
        <v>95</v>
      </c>
      <c r="B153" s="103" t="s">
        <v>1539</v>
      </c>
      <c r="C153" s="18">
        <v>20</v>
      </c>
      <c r="D153" s="18">
        <v>20</v>
      </c>
      <c r="E153" s="18">
        <v>20</v>
      </c>
      <c r="F153" s="18">
        <v>20</v>
      </c>
      <c r="G153" s="3">
        <f t="shared" si="12"/>
        <v>0</v>
      </c>
      <c r="H153" s="3">
        <f t="shared" si="12"/>
        <v>0</v>
      </c>
      <c r="I153" s="3">
        <f t="shared" si="12"/>
        <v>0</v>
      </c>
      <c r="J153" s="3">
        <f t="shared" si="13"/>
        <v>1</v>
      </c>
      <c r="K153" s="3">
        <f t="shared" si="13"/>
        <v>1</v>
      </c>
      <c r="L153" s="3">
        <f t="shared" si="13"/>
        <v>1</v>
      </c>
      <c r="M153" s="3">
        <f t="shared" si="13"/>
        <v>1</v>
      </c>
      <c r="N153" s="18">
        <v>20</v>
      </c>
      <c r="O153" s="18">
        <v>20</v>
      </c>
      <c r="P153" s="18">
        <v>20</v>
      </c>
      <c r="Q153" s="18">
        <v>20</v>
      </c>
      <c r="R153" s="3">
        <f t="shared" si="14"/>
        <v>0</v>
      </c>
      <c r="S153" s="3">
        <f t="shared" si="14"/>
        <v>0</v>
      </c>
      <c r="T153" s="3">
        <f t="shared" si="14"/>
        <v>0</v>
      </c>
      <c r="U153" s="3">
        <f t="shared" si="15"/>
        <v>1</v>
      </c>
      <c r="V153" s="3">
        <f t="shared" si="15"/>
        <v>1</v>
      </c>
      <c r="W153" s="3">
        <f t="shared" si="15"/>
        <v>1</v>
      </c>
      <c r="X153" s="3">
        <f t="shared" si="15"/>
        <v>1</v>
      </c>
    </row>
    <row r="154" spans="1:24" ht="15" customHeight="1" x14ac:dyDescent="0.3">
      <c r="A154" s="129"/>
      <c r="B154" s="103" t="s">
        <v>97</v>
      </c>
      <c r="C154" s="18">
        <v>20</v>
      </c>
      <c r="D154" s="18">
        <v>20</v>
      </c>
      <c r="E154" s="18">
        <v>20</v>
      </c>
      <c r="F154" s="18">
        <v>20</v>
      </c>
      <c r="G154" s="3">
        <f t="shared" si="12"/>
        <v>0</v>
      </c>
      <c r="H154" s="3">
        <f t="shared" si="12"/>
        <v>0</v>
      </c>
      <c r="I154" s="3">
        <f t="shared" si="12"/>
        <v>0</v>
      </c>
      <c r="J154" s="3">
        <f t="shared" si="13"/>
        <v>1</v>
      </c>
      <c r="K154" s="3">
        <f t="shared" si="13"/>
        <v>1</v>
      </c>
      <c r="L154" s="3">
        <f t="shared" si="13"/>
        <v>1</v>
      </c>
      <c r="M154" s="3">
        <f t="shared" si="13"/>
        <v>1</v>
      </c>
      <c r="N154" s="18">
        <v>20</v>
      </c>
      <c r="O154" s="18">
        <v>20</v>
      </c>
      <c r="P154" s="18">
        <v>20</v>
      </c>
      <c r="Q154" s="18">
        <v>20</v>
      </c>
      <c r="R154" s="3">
        <f t="shared" si="14"/>
        <v>0</v>
      </c>
      <c r="S154" s="3">
        <f t="shared" si="14"/>
        <v>0</v>
      </c>
      <c r="T154" s="3">
        <f t="shared" si="14"/>
        <v>0</v>
      </c>
      <c r="U154" s="3">
        <f t="shared" si="15"/>
        <v>1</v>
      </c>
      <c r="V154" s="3">
        <f t="shared" si="15"/>
        <v>1</v>
      </c>
      <c r="W154" s="3">
        <f t="shared" si="15"/>
        <v>1</v>
      </c>
      <c r="X154" s="3">
        <f t="shared" si="15"/>
        <v>1</v>
      </c>
    </row>
    <row r="155" spans="1:24" ht="15" customHeight="1" x14ac:dyDescent="0.3">
      <c r="A155" s="129"/>
      <c r="B155" s="103" t="s">
        <v>239</v>
      </c>
      <c r="C155" s="18">
        <v>20</v>
      </c>
      <c r="D155" s="18">
        <v>20</v>
      </c>
      <c r="E155" s="18">
        <v>20</v>
      </c>
      <c r="F155" s="18">
        <v>20</v>
      </c>
      <c r="G155" s="3">
        <f t="shared" si="12"/>
        <v>0</v>
      </c>
      <c r="H155" s="3">
        <f t="shared" si="12"/>
        <v>0</v>
      </c>
      <c r="I155" s="3">
        <f t="shared" si="12"/>
        <v>0</v>
      </c>
      <c r="J155" s="3">
        <f t="shared" si="13"/>
        <v>1</v>
      </c>
      <c r="K155" s="3">
        <f t="shared" si="13"/>
        <v>1</v>
      </c>
      <c r="L155" s="3">
        <f t="shared" si="13"/>
        <v>1</v>
      </c>
      <c r="M155" s="3">
        <f t="shared" si="13"/>
        <v>1</v>
      </c>
      <c r="N155" s="18">
        <v>20</v>
      </c>
      <c r="O155" s="18">
        <v>20</v>
      </c>
      <c r="P155" s="18">
        <v>20</v>
      </c>
      <c r="Q155" s="18">
        <v>20</v>
      </c>
      <c r="R155" s="3">
        <f t="shared" si="14"/>
        <v>0</v>
      </c>
      <c r="S155" s="3">
        <f t="shared" si="14"/>
        <v>0</v>
      </c>
      <c r="T155" s="3">
        <f t="shared" si="14"/>
        <v>0</v>
      </c>
      <c r="U155" s="3">
        <f t="shared" si="15"/>
        <v>1</v>
      </c>
      <c r="V155" s="3">
        <f t="shared" si="15"/>
        <v>1</v>
      </c>
      <c r="W155" s="3">
        <f t="shared" si="15"/>
        <v>1</v>
      </c>
      <c r="X155" s="3">
        <f t="shared" si="15"/>
        <v>1</v>
      </c>
    </row>
    <row r="156" spans="1:24" ht="15" customHeight="1" x14ac:dyDescent="0.3">
      <c r="A156" s="126" t="s">
        <v>462</v>
      </c>
      <c r="B156" s="127"/>
      <c r="C156" s="18">
        <v>20</v>
      </c>
      <c r="D156" s="18">
        <v>20</v>
      </c>
      <c r="E156" s="18">
        <v>20</v>
      </c>
      <c r="F156" s="18">
        <v>20</v>
      </c>
      <c r="G156" s="3">
        <f t="shared" si="12"/>
        <v>0</v>
      </c>
      <c r="H156" s="3">
        <f t="shared" si="12"/>
        <v>0</v>
      </c>
      <c r="I156" s="3">
        <f t="shared" si="12"/>
        <v>0</v>
      </c>
      <c r="J156" s="3">
        <f t="shared" si="13"/>
        <v>1</v>
      </c>
      <c r="K156" s="3">
        <f t="shared" si="13"/>
        <v>1</v>
      </c>
      <c r="L156" s="3">
        <f t="shared" si="13"/>
        <v>1</v>
      </c>
      <c r="M156" s="3">
        <f t="shared" si="13"/>
        <v>1</v>
      </c>
      <c r="N156" s="18">
        <v>20</v>
      </c>
      <c r="O156" s="18">
        <v>20</v>
      </c>
      <c r="P156" s="18">
        <v>20</v>
      </c>
      <c r="Q156" s="18">
        <v>20</v>
      </c>
      <c r="R156" s="3">
        <f t="shared" si="14"/>
        <v>0</v>
      </c>
      <c r="S156" s="3">
        <f t="shared" si="14"/>
        <v>0</v>
      </c>
      <c r="T156" s="3">
        <f t="shared" si="14"/>
        <v>0</v>
      </c>
      <c r="U156" s="3">
        <f t="shared" si="15"/>
        <v>1</v>
      </c>
      <c r="V156" s="3">
        <f t="shared" si="15"/>
        <v>1</v>
      </c>
      <c r="W156" s="3">
        <f t="shared" si="15"/>
        <v>1</v>
      </c>
      <c r="X156" s="3">
        <f t="shared" si="15"/>
        <v>1</v>
      </c>
    </row>
    <row r="157" spans="1:24" ht="15" customHeight="1" x14ac:dyDescent="0.3">
      <c r="A157" s="128" t="s">
        <v>2368</v>
      </c>
      <c r="B157" s="103" t="s">
        <v>71</v>
      </c>
      <c r="C157" s="18">
        <v>20</v>
      </c>
      <c r="D157" s="18">
        <v>20</v>
      </c>
      <c r="E157" s="18">
        <v>20</v>
      </c>
      <c r="F157" s="18">
        <v>20</v>
      </c>
      <c r="G157" s="3">
        <f t="shared" si="12"/>
        <v>0</v>
      </c>
      <c r="H157" s="3">
        <f t="shared" si="12"/>
        <v>0</v>
      </c>
      <c r="I157" s="3">
        <f t="shared" si="12"/>
        <v>0</v>
      </c>
      <c r="J157" s="3">
        <f t="shared" si="13"/>
        <v>1</v>
      </c>
      <c r="K157" s="3">
        <f t="shared" si="13"/>
        <v>1</v>
      </c>
      <c r="L157" s="3">
        <f t="shared" si="13"/>
        <v>1</v>
      </c>
      <c r="M157" s="3">
        <f t="shared" si="13"/>
        <v>1</v>
      </c>
      <c r="N157" s="18">
        <v>20</v>
      </c>
      <c r="O157" s="18">
        <v>20</v>
      </c>
      <c r="P157" s="18">
        <v>20</v>
      </c>
      <c r="Q157" s="18">
        <v>20</v>
      </c>
      <c r="R157" s="3">
        <f t="shared" si="14"/>
        <v>0</v>
      </c>
      <c r="S157" s="3">
        <f t="shared" si="14"/>
        <v>0</v>
      </c>
      <c r="T157" s="3">
        <f t="shared" si="14"/>
        <v>0</v>
      </c>
      <c r="U157" s="3">
        <f t="shared" si="15"/>
        <v>1</v>
      </c>
      <c r="V157" s="3">
        <f t="shared" si="15"/>
        <v>1</v>
      </c>
      <c r="W157" s="3">
        <f t="shared" si="15"/>
        <v>1</v>
      </c>
      <c r="X157" s="3">
        <f t="shared" si="15"/>
        <v>1</v>
      </c>
    </row>
    <row r="158" spans="1:24" ht="15" customHeight="1" x14ac:dyDescent="0.3">
      <c r="A158" s="129"/>
      <c r="B158" s="103" t="s">
        <v>2178</v>
      </c>
      <c r="C158" s="18">
        <v>20</v>
      </c>
      <c r="D158" s="18">
        <v>20</v>
      </c>
      <c r="E158" s="18">
        <v>20</v>
      </c>
      <c r="F158" s="18">
        <v>20</v>
      </c>
      <c r="G158" s="3">
        <f t="shared" si="12"/>
        <v>0</v>
      </c>
      <c r="H158" s="3">
        <f t="shared" si="12"/>
        <v>0</v>
      </c>
      <c r="I158" s="3">
        <f t="shared" si="12"/>
        <v>0</v>
      </c>
      <c r="J158" s="3">
        <f t="shared" si="13"/>
        <v>1</v>
      </c>
      <c r="K158" s="3">
        <f t="shared" si="13"/>
        <v>1</v>
      </c>
      <c r="L158" s="3">
        <f t="shared" si="13"/>
        <v>1</v>
      </c>
      <c r="M158" s="3">
        <f t="shared" si="13"/>
        <v>1</v>
      </c>
      <c r="N158" s="18">
        <v>20</v>
      </c>
      <c r="O158" s="18">
        <v>20</v>
      </c>
      <c r="P158" s="18">
        <v>20</v>
      </c>
      <c r="Q158" s="18">
        <v>20</v>
      </c>
      <c r="R158" s="3">
        <f t="shared" si="14"/>
        <v>0</v>
      </c>
      <c r="S158" s="3">
        <f t="shared" si="14"/>
        <v>0</v>
      </c>
      <c r="T158" s="3">
        <f t="shared" si="14"/>
        <v>0</v>
      </c>
      <c r="U158" s="3">
        <f t="shared" si="15"/>
        <v>1</v>
      </c>
      <c r="V158" s="3">
        <f t="shared" si="15"/>
        <v>1</v>
      </c>
      <c r="W158" s="3">
        <f t="shared" si="15"/>
        <v>1</v>
      </c>
      <c r="X158" s="3">
        <f t="shared" si="15"/>
        <v>1</v>
      </c>
    </row>
    <row r="159" spans="1:24" ht="15" customHeight="1" x14ac:dyDescent="0.3">
      <c r="A159" s="129"/>
      <c r="B159" s="103" t="s">
        <v>2149</v>
      </c>
      <c r="C159" s="18">
        <v>20</v>
      </c>
      <c r="D159" s="18">
        <v>20</v>
      </c>
      <c r="E159" s="18">
        <v>20</v>
      </c>
      <c r="F159" s="18">
        <v>20</v>
      </c>
      <c r="G159" s="3">
        <f t="shared" si="12"/>
        <v>0</v>
      </c>
      <c r="H159" s="3">
        <f t="shared" si="12"/>
        <v>0</v>
      </c>
      <c r="I159" s="3">
        <f t="shared" si="12"/>
        <v>0</v>
      </c>
      <c r="J159" s="3">
        <f t="shared" si="13"/>
        <v>1</v>
      </c>
      <c r="K159" s="3">
        <f t="shared" si="13"/>
        <v>1</v>
      </c>
      <c r="L159" s="3">
        <f t="shared" si="13"/>
        <v>1</v>
      </c>
      <c r="M159" s="3">
        <f t="shared" si="13"/>
        <v>1</v>
      </c>
      <c r="N159" s="18">
        <v>20</v>
      </c>
      <c r="O159" s="18">
        <v>20</v>
      </c>
      <c r="P159" s="18">
        <v>20</v>
      </c>
      <c r="Q159" s="18">
        <v>20</v>
      </c>
      <c r="R159" s="3">
        <f t="shared" si="14"/>
        <v>0</v>
      </c>
      <c r="S159" s="3">
        <f t="shared" si="14"/>
        <v>0</v>
      </c>
      <c r="T159" s="3">
        <f t="shared" si="14"/>
        <v>0</v>
      </c>
      <c r="U159" s="3">
        <f t="shared" si="15"/>
        <v>1</v>
      </c>
      <c r="V159" s="3">
        <f t="shared" si="15"/>
        <v>1</v>
      </c>
      <c r="W159" s="3">
        <f t="shared" si="15"/>
        <v>1</v>
      </c>
      <c r="X159" s="3">
        <f t="shared" si="15"/>
        <v>1</v>
      </c>
    </row>
    <row r="160" spans="1:24" ht="15" customHeight="1" x14ac:dyDescent="0.3">
      <c r="A160" s="126" t="s">
        <v>2382</v>
      </c>
      <c r="B160" s="127"/>
      <c r="C160" s="18">
        <v>20</v>
      </c>
      <c r="D160" s="18">
        <v>20</v>
      </c>
      <c r="E160" s="18">
        <v>20</v>
      </c>
      <c r="F160" s="18">
        <v>20</v>
      </c>
      <c r="G160" s="3">
        <f t="shared" si="12"/>
        <v>0</v>
      </c>
      <c r="H160" s="3">
        <f t="shared" si="12"/>
        <v>0</v>
      </c>
      <c r="I160" s="3">
        <f t="shared" si="12"/>
        <v>0</v>
      </c>
      <c r="J160" s="3">
        <f t="shared" si="13"/>
        <v>1</v>
      </c>
      <c r="K160" s="3">
        <f t="shared" si="13"/>
        <v>1</v>
      </c>
      <c r="L160" s="3">
        <f t="shared" si="13"/>
        <v>1</v>
      </c>
      <c r="M160" s="3">
        <f t="shared" si="13"/>
        <v>1</v>
      </c>
      <c r="N160" s="18">
        <v>20</v>
      </c>
      <c r="O160" s="18">
        <v>20</v>
      </c>
      <c r="P160" s="18">
        <v>20</v>
      </c>
      <c r="Q160" s="18">
        <v>20</v>
      </c>
      <c r="R160" s="3">
        <f t="shared" si="14"/>
        <v>0</v>
      </c>
      <c r="S160" s="3">
        <f t="shared" si="14"/>
        <v>0</v>
      </c>
      <c r="T160" s="3">
        <f t="shared" si="14"/>
        <v>0</v>
      </c>
      <c r="U160" s="3">
        <f t="shared" si="15"/>
        <v>1</v>
      </c>
      <c r="V160" s="3">
        <f t="shared" si="15"/>
        <v>1</v>
      </c>
      <c r="W160" s="3">
        <f t="shared" si="15"/>
        <v>1</v>
      </c>
      <c r="X160" s="3">
        <f t="shared" si="15"/>
        <v>1</v>
      </c>
    </row>
    <row r="161" spans="1:24" ht="15" customHeight="1" x14ac:dyDescent="0.3">
      <c r="A161" s="128" t="s">
        <v>109</v>
      </c>
      <c r="B161" s="103" t="s">
        <v>214</v>
      </c>
      <c r="C161" s="18">
        <v>20</v>
      </c>
      <c r="D161" s="18">
        <v>20</v>
      </c>
      <c r="E161" s="18">
        <v>20</v>
      </c>
      <c r="F161" s="18">
        <v>20</v>
      </c>
      <c r="G161" s="3">
        <f t="shared" si="12"/>
        <v>0</v>
      </c>
      <c r="H161" s="3">
        <f t="shared" si="12"/>
        <v>0</v>
      </c>
      <c r="I161" s="3">
        <f t="shared" si="12"/>
        <v>0</v>
      </c>
      <c r="J161" s="3">
        <f t="shared" si="13"/>
        <v>1</v>
      </c>
      <c r="K161" s="3">
        <f t="shared" si="13"/>
        <v>1</v>
      </c>
      <c r="L161" s="3">
        <f t="shared" si="13"/>
        <v>1</v>
      </c>
      <c r="M161" s="3">
        <f t="shared" si="13"/>
        <v>1</v>
      </c>
      <c r="N161" s="18">
        <v>20</v>
      </c>
      <c r="O161" s="18">
        <v>20</v>
      </c>
      <c r="P161" s="18">
        <v>20</v>
      </c>
      <c r="Q161" s="18">
        <v>20</v>
      </c>
      <c r="R161" s="3">
        <f t="shared" si="14"/>
        <v>0</v>
      </c>
      <c r="S161" s="3">
        <f t="shared" si="14"/>
        <v>0</v>
      </c>
      <c r="T161" s="3">
        <f t="shared" si="14"/>
        <v>0</v>
      </c>
      <c r="U161" s="3">
        <f t="shared" si="15"/>
        <v>1</v>
      </c>
      <c r="V161" s="3">
        <f t="shared" si="15"/>
        <v>1</v>
      </c>
      <c r="W161" s="3">
        <f t="shared" si="15"/>
        <v>1</v>
      </c>
      <c r="X161" s="3">
        <f t="shared" si="15"/>
        <v>1</v>
      </c>
    </row>
    <row r="162" spans="1:24" ht="15" customHeight="1" x14ac:dyDescent="0.3">
      <c r="A162" s="129"/>
      <c r="B162" s="103" t="s">
        <v>1394</v>
      </c>
      <c r="C162" s="18">
        <v>20</v>
      </c>
      <c r="D162" s="18">
        <v>20</v>
      </c>
      <c r="E162" s="18">
        <v>20</v>
      </c>
      <c r="F162" s="18">
        <v>20</v>
      </c>
      <c r="G162" s="3">
        <f t="shared" si="12"/>
        <v>0</v>
      </c>
      <c r="H162" s="3">
        <f t="shared" si="12"/>
        <v>0</v>
      </c>
      <c r="I162" s="3">
        <f t="shared" si="12"/>
        <v>0</v>
      </c>
      <c r="J162" s="3">
        <f t="shared" si="13"/>
        <v>1</v>
      </c>
      <c r="K162" s="3">
        <f t="shared" si="13"/>
        <v>1</v>
      </c>
      <c r="L162" s="3">
        <f t="shared" si="13"/>
        <v>1</v>
      </c>
      <c r="M162" s="3">
        <f t="shared" si="13"/>
        <v>1</v>
      </c>
      <c r="N162" s="18">
        <v>20</v>
      </c>
      <c r="O162" s="18">
        <v>20</v>
      </c>
      <c r="P162" s="18">
        <v>20</v>
      </c>
      <c r="Q162" s="18">
        <v>20</v>
      </c>
      <c r="R162" s="3">
        <f t="shared" si="14"/>
        <v>0</v>
      </c>
      <c r="S162" s="3">
        <f t="shared" si="14"/>
        <v>0</v>
      </c>
      <c r="T162" s="3">
        <f t="shared" si="14"/>
        <v>0</v>
      </c>
      <c r="U162" s="3">
        <f t="shared" si="15"/>
        <v>1</v>
      </c>
      <c r="V162" s="3">
        <f t="shared" si="15"/>
        <v>1</v>
      </c>
      <c r="W162" s="3">
        <f t="shared" si="15"/>
        <v>1</v>
      </c>
      <c r="X162" s="3">
        <f t="shared" si="15"/>
        <v>1</v>
      </c>
    </row>
    <row r="163" spans="1:24" ht="15" customHeight="1" x14ac:dyDescent="0.3">
      <c r="A163" s="129"/>
      <c r="B163" s="103" t="s">
        <v>953</v>
      </c>
      <c r="C163" s="18">
        <v>20</v>
      </c>
      <c r="D163" s="18">
        <v>20</v>
      </c>
      <c r="E163" s="18">
        <v>20</v>
      </c>
      <c r="F163" s="18">
        <v>20</v>
      </c>
      <c r="G163" s="3">
        <f t="shared" si="12"/>
        <v>0</v>
      </c>
      <c r="H163" s="3">
        <f t="shared" si="12"/>
        <v>0</v>
      </c>
      <c r="I163" s="3">
        <f t="shared" si="12"/>
        <v>0</v>
      </c>
      <c r="J163" s="3">
        <f t="shared" si="13"/>
        <v>1</v>
      </c>
      <c r="K163" s="3">
        <f t="shared" si="13"/>
        <v>1</v>
      </c>
      <c r="L163" s="3">
        <f t="shared" si="13"/>
        <v>1</v>
      </c>
      <c r="M163" s="3">
        <f t="shared" si="13"/>
        <v>1</v>
      </c>
      <c r="N163" s="18">
        <v>20</v>
      </c>
      <c r="O163" s="18">
        <v>20</v>
      </c>
      <c r="P163" s="18">
        <v>20</v>
      </c>
      <c r="Q163" s="18">
        <v>20</v>
      </c>
      <c r="R163" s="3">
        <f t="shared" si="14"/>
        <v>0</v>
      </c>
      <c r="S163" s="3">
        <f t="shared" si="14"/>
        <v>0</v>
      </c>
      <c r="T163" s="3">
        <f t="shared" si="14"/>
        <v>0</v>
      </c>
      <c r="U163" s="3">
        <f t="shared" si="15"/>
        <v>1</v>
      </c>
      <c r="V163" s="3">
        <f t="shared" si="15"/>
        <v>1</v>
      </c>
      <c r="W163" s="3">
        <f t="shared" si="15"/>
        <v>1</v>
      </c>
      <c r="X163" s="3">
        <f t="shared" si="15"/>
        <v>1</v>
      </c>
    </row>
    <row r="164" spans="1:24" ht="15" customHeight="1" x14ac:dyDescent="0.3">
      <c r="A164" s="126" t="s">
        <v>482</v>
      </c>
      <c r="B164" s="127"/>
      <c r="C164" s="18">
        <v>20</v>
      </c>
      <c r="D164" s="18">
        <v>20</v>
      </c>
      <c r="E164" s="18">
        <v>20</v>
      </c>
      <c r="F164" s="18">
        <v>20</v>
      </c>
      <c r="G164" s="3">
        <f t="shared" si="12"/>
        <v>0</v>
      </c>
      <c r="H164" s="3">
        <f t="shared" si="12"/>
        <v>0</v>
      </c>
      <c r="I164" s="3">
        <f t="shared" si="12"/>
        <v>0</v>
      </c>
      <c r="J164" s="3">
        <f t="shared" si="13"/>
        <v>1</v>
      </c>
      <c r="K164" s="3">
        <f t="shared" si="13"/>
        <v>1</v>
      </c>
      <c r="L164" s="3">
        <f t="shared" si="13"/>
        <v>1</v>
      </c>
      <c r="M164" s="3">
        <f t="shared" si="13"/>
        <v>1</v>
      </c>
      <c r="N164" s="18">
        <v>20</v>
      </c>
      <c r="O164" s="18">
        <v>20</v>
      </c>
      <c r="P164" s="18">
        <v>20</v>
      </c>
      <c r="Q164" s="18">
        <v>20</v>
      </c>
      <c r="R164" s="3">
        <f t="shared" si="14"/>
        <v>0</v>
      </c>
      <c r="S164" s="3">
        <f t="shared" si="14"/>
        <v>0</v>
      </c>
      <c r="T164" s="3">
        <f t="shared" si="14"/>
        <v>0</v>
      </c>
      <c r="U164" s="3">
        <f t="shared" si="15"/>
        <v>1</v>
      </c>
      <c r="V164" s="3">
        <f t="shared" si="15"/>
        <v>1</v>
      </c>
      <c r="W164" s="3">
        <f t="shared" si="15"/>
        <v>1</v>
      </c>
      <c r="X164" s="3">
        <f t="shared" si="15"/>
        <v>1</v>
      </c>
    </row>
    <row r="165" spans="1:24" ht="15" customHeight="1" x14ac:dyDescent="0.3">
      <c r="A165" s="128" t="s">
        <v>207</v>
      </c>
      <c r="B165" s="103" t="s">
        <v>208</v>
      </c>
      <c r="C165" s="18">
        <v>20</v>
      </c>
      <c r="D165" s="18">
        <v>20</v>
      </c>
      <c r="E165" s="18">
        <v>20</v>
      </c>
      <c r="F165" s="18">
        <v>20</v>
      </c>
      <c r="G165" s="3">
        <f t="shared" si="12"/>
        <v>0</v>
      </c>
      <c r="H165" s="3">
        <f t="shared" si="12"/>
        <v>0</v>
      </c>
      <c r="I165" s="3">
        <f t="shared" si="12"/>
        <v>0</v>
      </c>
      <c r="J165" s="3">
        <f t="shared" si="13"/>
        <v>1</v>
      </c>
      <c r="K165" s="3">
        <f t="shared" si="13"/>
        <v>1</v>
      </c>
      <c r="L165" s="3">
        <f t="shared" si="13"/>
        <v>1</v>
      </c>
      <c r="M165" s="3">
        <f t="shared" si="13"/>
        <v>1</v>
      </c>
      <c r="N165" s="18">
        <v>20</v>
      </c>
      <c r="O165" s="18">
        <v>20</v>
      </c>
      <c r="P165" s="18">
        <v>20</v>
      </c>
      <c r="Q165" s="18">
        <v>20</v>
      </c>
      <c r="R165" s="3">
        <f t="shared" si="14"/>
        <v>0</v>
      </c>
      <c r="S165" s="3">
        <f t="shared" si="14"/>
        <v>0</v>
      </c>
      <c r="T165" s="3">
        <f t="shared" si="14"/>
        <v>0</v>
      </c>
      <c r="U165" s="3">
        <f t="shared" si="15"/>
        <v>1</v>
      </c>
      <c r="V165" s="3">
        <f t="shared" si="15"/>
        <v>1</v>
      </c>
      <c r="W165" s="3">
        <f t="shared" si="15"/>
        <v>1</v>
      </c>
      <c r="X165" s="3">
        <f t="shared" si="15"/>
        <v>1</v>
      </c>
    </row>
    <row r="166" spans="1:24" ht="15" customHeight="1" x14ac:dyDescent="0.3">
      <c r="A166" s="129"/>
      <c r="B166" s="103" t="s">
        <v>140</v>
      </c>
      <c r="C166" s="18">
        <v>20</v>
      </c>
      <c r="D166" s="18">
        <v>20</v>
      </c>
      <c r="E166" s="18">
        <v>20</v>
      </c>
      <c r="F166" s="18">
        <v>20</v>
      </c>
      <c r="G166" s="3">
        <f t="shared" si="12"/>
        <v>0</v>
      </c>
      <c r="H166" s="3">
        <f t="shared" si="12"/>
        <v>0</v>
      </c>
      <c r="I166" s="3">
        <f t="shared" si="12"/>
        <v>0</v>
      </c>
      <c r="J166" s="3">
        <f t="shared" si="13"/>
        <v>1</v>
      </c>
      <c r="K166" s="3">
        <f t="shared" si="13"/>
        <v>1</v>
      </c>
      <c r="L166" s="3">
        <f t="shared" si="13"/>
        <v>1</v>
      </c>
      <c r="M166" s="3">
        <f t="shared" si="13"/>
        <v>1</v>
      </c>
      <c r="N166" s="18">
        <v>20</v>
      </c>
      <c r="O166" s="18">
        <v>20</v>
      </c>
      <c r="P166" s="18">
        <v>20</v>
      </c>
      <c r="Q166" s="18">
        <v>20</v>
      </c>
      <c r="R166" s="3">
        <f t="shared" si="14"/>
        <v>0</v>
      </c>
      <c r="S166" s="3">
        <f t="shared" si="14"/>
        <v>0</v>
      </c>
      <c r="T166" s="3">
        <f t="shared" si="14"/>
        <v>0</v>
      </c>
      <c r="U166" s="3">
        <f t="shared" si="15"/>
        <v>1</v>
      </c>
      <c r="V166" s="3">
        <f t="shared" si="15"/>
        <v>1</v>
      </c>
      <c r="W166" s="3">
        <f t="shared" si="15"/>
        <v>1</v>
      </c>
      <c r="X166" s="3">
        <f t="shared" si="15"/>
        <v>1</v>
      </c>
    </row>
    <row r="167" spans="1:24" ht="15" customHeight="1" x14ac:dyDescent="0.3">
      <c r="A167" s="129"/>
      <c r="B167" s="103" t="s">
        <v>133</v>
      </c>
      <c r="C167" s="18">
        <v>20</v>
      </c>
      <c r="D167" s="18">
        <v>20</v>
      </c>
      <c r="E167" s="18">
        <v>20</v>
      </c>
      <c r="F167" s="18">
        <v>20</v>
      </c>
      <c r="G167" s="3">
        <f t="shared" si="12"/>
        <v>0</v>
      </c>
      <c r="H167" s="3">
        <f t="shared" si="12"/>
        <v>0</v>
      </c>
      <c r="I167" s="3">
        <f t="shared" si="12"/>
        <v>0</v>
      </c>
      <c r="J167" s="3">
        <f t="shared" si="13"/>
        <v>1</v>
      </c>
      <c r="K167" s="3">
        <f t="shared" si="13"/>
        <v>1</v>
      </c>
      <c r="L167" s="3">
        <f t="shared" si="13"/>
        <v>1</v>
      </c>
      <c r="M167" s="3">
        <f t="shared" si="13"/>
        <v>1</v>
      </c>
      <c r="N167" s="18">
        <v>20</v>
      </c>
      <c r="O167" s="18">
        <v>20</v>
      </c>
      <c r="P167" s="18">
        <v>20</v>
      </c>
      <c r="Q167" s="18">
        <v>20</v>
      </c>
      <c r="R167" s="3">
        <f t="shared" si="14"/>
        <v>0</v>
      </c>
      <c r="S167" s="3">
        <f t="shared" si="14"/>
        <v>0</v>
      </c>
      <c r="T167" s="3">
        <f t="shared" si="14"/>
        <v>0</v>
      </c>
      <c r="U167" s="3">
        <f t="shared" si="15"/>
        <v>1</v>
      </c>
      <c r="V167" s="3">
        <f t="shared" si="15"/>
        <v>1</v>
      </c>
      <c r="W167" s="3">
        <f t="shared" si="15"/>
        <v>1</v>
      </c>
      <c r="X167" s="3">
        <f t="shared" si="15"/>
        <v>1</v>
      </c>
    </row>
    <row r="168" spans="1:24" ht="15" customHeight="1" x14ac:dyDescent="0.3">
      <c r="A168" s="126" t="s">
        <v>468</v>
      </c>
      <c r="B168" s="127"/>
      <c r="C168" s="18">
        <v>20</v>
      </c>
      <c r="D168" s="18">
        <v>20</v>
      </c>
      <c r="E168" s="18">
        <v>20</v>
      </c>
      <c r="F168" s="18">
        <v>20</v>
      </c>
      <c r="G168" s="3">
        <f t="shared" si="12"/>
        <v>0</v>
      </c>
      <c r="H168" s="3">
        <f t="shared" si="12"/>
        <v>0</v>
      </c>
      <c r="I168" s="3">
        <f t="shared" si="12"/>
        <v>0</v>
      </c>
      <c r="J168" s="3">
        <f t="shared" si="13"/>
        <v>1</v>
      </c>
      <c r="K168" s="3">
        <f t="shared" si="13"/>
        <v>1</v>
      </c>
      <c r="L168" s="3">
        <f t="shared" si="13"/>
        <v>1</v>
      </c>
      <c r="M168" s="3">
        <f t="shared" si="13"/>
        <v>1</v>
      </c>
      <c r="N168" s="18">
        <v>20</v>
      </c>
      <c r="O168" s="18">
        <v>20</v>
      </c>
      <c r="P168" s="18">
        <v>20</v>
      </c>
      <c r="Q168" s="18">
        <v>20</v>
      </c>
      <c r="R168" s="3">
        <f t="shared" si="14"/>
        <v>0</v>
      </c>
      <c r="S168" s="3">
        <f t="shared" si="14"/>
        <v>0</v>
      </c>
      <c r="T168" s="3">
        <f t="shared" si="14"/>
        <v>0</v>
      </c>
      <c r="U168" s="3">
        <f t="shared" si="15"/>
        <v>1</v>
      </c>
      <c r="V168" s="3">
        <f t="shared" si="15"/>
        <v>1</v>
      </c>
      <c r="W168" s="3">
        <f t="shared" si="15"/>
        <v>1</v>
      </c>
      <c r="X168" s="3">
        <f t="shared" si="15"/>
        <v>1</v>
      </c>
    </row>
    <row r="169" spans="1:24" ht="15" customHeight="1" x14ac:dyDescent="0.3">
      <c r="A169" s="102" t="s">
        <v>792</v>
      </c>
      <c r="B169" s="103" t="s">
        <v>923</v>
      </c>
      <c r="C169" s="18">
        <v>20</v>
      </c>
      <c r="D169" s="18">
        <v>20</v>
      </c>
      <c r="E169" s="18">
        <v>20</v>
      </c>
      <c r="F169" s="18">
        <v>20</v>
      </c>
      <c r="G169" s="3">
        <f t="shared" si="12"/>
        <v>0</v>
      </c>
      <c r="H169" s="3">
        <f t="shared" si="12"/>
        <v>0</v>
      </c>
      <c r="I169" s="3">
        <f t="shared" si="12"/>
        <v>0</v>
      </c>
      <c r="J169" s="3">
        <f t="shared" si="13"/>
        <v>1</v>
      </c>
      <c r="K169" s="3">
        <f t="shared" si="13"/>
        <v>1</v>
      </c>
      <c r="L169" s="3">
        <f t="shared" si="13"/>
        <v>1</v>
      </c>
      <c r="M169" s="3">
        <f t="shared" si="13"/>
        <v>1</v>
      </c>
      <c r="N169" s="18">
        <v>20</v>
      </c>
      <c r="O169" s="18">
        <v>20</v>
      </c>
      <c r="P169" s="18">
        <v>20</v>
      </c>
      <c r="Q169" s="18">
        <v>20</v>
      </c>
      <c r="R169" s="3">
        <f t="shared" si="14"/>
        <v>0</v>
      </c>
      <c r="S169" s="3">
        <f t="shared" si="14"/>
        <v>0</v>
      </c>
      <c r="T169" s="3">
        <f t="shared" si="14"/>
        <v>0</v>
      </c>
      <c r="U169" s="3">
        <f t="shared" si="15"/>
        <v>1</v>
      </c>
      <c r="V169" s="3">
        <f t="shared" si="15"/>
        <v>1</v>
      </c>
      <c r="W169" s="3">
        <f t="shared" si="15"/>
        <v>1</v>
      </c>
      <c r="X169" s="3">
        <f t="shared" si="15"/>
        <v>1</v>
      </c>
    </row>
    <row r="170" spans="1:24" ht="15" customHeight="1" x14ac:dyDescent="0.3">
      <c r="A170" s="126" t="s">
        <v>798</v>
      </c>
      <c r="B170" s="127"/>
      <c r="C170" s="18">
        <v>20</v>
      </c>
      <c r="D170" s="18">
        <v>20</v>
      </c>
      <c r="E170" s="18">
        <v>20</v>
      </c>
      <c r="F170" s="18">
        <v>20</v>
      </c>
      <c r="G170" s="3">
        <f t="shared" si="12"/>
        <v>0</v>
      </c>
      <c r="H170" s="3">
        <f t="shared" si="12"/>
        <v>0</v>
      </c>
      <c r="I170" s="3">
        <f t="shared" si="12"/>
        <v>0</v>
      </c>
      <c r="J170" s="3">
        <f t="shared" si="13"/>
        <v>1</v>
      </c>
      <c r="K170" s="3">
        <f t="shared" si="13"/>
        <v>1</v>
      </c>
      <c r="L170" s="3">
        <f t="shared" si="13"/>
        <v>1</v>
      </c>
      <c r="M170" s="3">
        <f t="shared" si="13"/>
        <v>1</v>
      </c>
      <c r="N170" s="18">
        <v>20</v>
      </c>
      <c r="O170" s="18">
        <v>20</v>
      </c>
      <c r="P170" s="18">
        <v>20</v>
      </c>
      <c r="Q170" s="18">
        <v>20</v>
      </c>
      <c r="R170" s="3">
        <f t="shared" si="14"/>
        <v>0</v>
      </c>
      <c r="S170" s="3">
        <f t="shared" si="14"/>
        <v>0</v>
      </c>
      <c r="T170" s="3">
        <f t="shared" si="14"/>
        <v>0</v>
      </c>
      <c r="U170" s="3">
        <f t="shared" si="15"/>
        <v>1</v>
      </c>
      <c r="V170" s="3">
        <f t="shared" si="15"/>
        <v>1</v>
      </c>
      <c r="W170" s="3">
        <f t="shared" si="15"/>
        <v>1</v>
      </c>
      <c r="X170" s="3">
        <f t="shared" si="15"/>
        <v>1</v>
      </c>
    </row>
    <row r="171" spans="1:24" ht="15" customHeight="1" x14ac:dyDescent="0.3">
      <c r="A171" s="128" t="s">
        <v>941</v>
      </c>
      <c r="B171" s="103" t="s">
        <v>320</v>
      </c>
      <c r="C171" s="18">
        <v>20</v>
      </c>
      <c r="D171" s="18">
        <v>20</v>
      </c>
      <c r="E171" s="18">
        <v>20</v>
      </c>
      <c r="F171" s="18">
        <v>20</v>
      </c>
      <c r="G171" s="3">
        <f t="shared" si="12"/>
        <v>0</v>
      </c>
      <c r="H171" s="3">
        <f t="shared" si="12"/>
        <v>0</v>
      </c>
      <c r="I171" s="3">
        <f t="shared" si="12"/>
        <v>0</v>
      </c>
      <c r="J171" s="3">
        <f t="shared" si="13"/>
        <v>1</v>
      </c>
      <c r="K171" s="3">
        <f t="shared" si="13"/>
        <v>1</v>
      </c>
      <c r="L171" s="3">
        <f t="shared" si="13"/>
        <v>1</v>
      </c>
      <c r="M171" s="3">
        <f t="shared" si="13"/>
        <v>1</v>
      </c>
      <c r="N171" s="18">
        <v>20</v>
      </c>
      <c r="O171" s="18">
        <v>20</v>
      </c>
      <c r="P171" s="18">
        <v>20</v>
      </c>
      <c r="Q171" s="18">
        <v>20</v>
      </c>
      <c r="R171" s="3">
        <f t="shared" si="14"/>
        <v>0</v>
      </c>
      <c r="S171" s="3">
        <f t="shared" si="14"/>
        <v>0</v>
      </c>
      <c r="T171" s="3">
        <f t="shared" si="14"/>
        <v>0</v>
      </c>
      <c r="U171" s="3">
        <f t="shared" si="15"/>
        <v>1</v>
      </c>
      <c r="V171" s="3">
        <f t="shared" si="15"/>
        <v>1</v>
      </c>
      <c r="W171" s="3">
        <f t="shared" si="15"/>
        <v>1</v>
      </c>
      <c r="X171" s="3">
        <f t="shared" si="15"/>
        <v>1</v>
      </c>
    </row>
    <row r="172" spans="1:24" ht="15" customHeight="1" x14ac:dyDescent="0.3">
      <c r="A172" s="129"/>
      <c r="B172" s="103" t="s">
        <v>124</v>
      </c>
      <c r="C172" s="18">
        <v>20</v>
      </c>
      <c r="D172" s="18">
        <v>20</v>
      </c>
      <c r="E172" s="18">
        <v>20</v>
      </c>
      <c r="F172" s="18">
        <v>20</v>
      </c>
      <c r="G172" s="3">
        <f t="shared" si="12"/>
        <v>0</v>
      </c>
      <c r="H172" s="3">
        <f t="shared" si="12"/>
        <v>0</v>
      </c>
      <c r="I172" s="3">
        <f t="shared" si="12"/>
        <v>0</v>
      </c>
      <c r="J172" s="3">
        <f t="shared" si="13"/>
        <v>1</v>
      </c>
      <c r="K172" s="3">
        <f t="shared" si="13"/>
        <v>1</v>
      </c>
      <c r="L172" s="3">
        <f t="shared" si="13"/>
        <v>1</v>
      </c>
      <c r="M172" s="3">
        <f t="shared" si="13"/>
        <v>1</v>
      </c>
      <c r="N172" s="18">
        <v>20</v>
      </c>
      <c r="O172" s="18">
        <v>20</v>
      </c>
      <c r="P172" s="18">
        <v>20</v>
      </c>
      <c r="Q172" s="18">
        <v>20</v>
      </c>
      <c r="R172" s="3">
        <f t="shared" si="14"/>
        <v>0</v>
      </c>
      <c r="S172" s="3">
        <f t="shared" si="14"/>
        <v>0</v>
      </c>
      <c r="T172" s="3">
        <f t="shared" si="14"/>
        <v>0</v>
      </c>
      <c r="U172" s="3">
        <f t="shared" si="15"/>
        <v>1</v>
      </c>
      <c r="V172" s="3">
        <f t="shared" si="15"/>
        <v>1</v>
      </c>
      <c r="W172" s="3">
        <f t="shared" si="15"/>
        <v>1</v>
      </c>
      <c r="X172" s="3">
        <f t="shared" si="15"/>
        <v>1</v>
      </c>
    </row>
    <row r="173" spans="1:24" ht="15" customHeight="1" x14ac:dyDescent="0.3">
      <c r="A173" s="129"/>
      <c r="B173" s="103" t="s">
        <v>2153</v>
      </c>
      <c r="C173" s="18">
        <v>20</v>
      </c>
      <c r="D173" s="18">
        <v>20</v>
      </c>
      <c r="E173" s="18">
        <v>20</v>
      </c>
      <c r="F173" s="18">
        <v>20</v>
      </c>
      <c r="G173" s="3">
        <f t="shared" si="12"/>
        <v>0</v>
      </c>
      <c r="H173" s="3">
        <f t="shared" si="12"/>
        <v>0</v>
      </c>
      <c r="I173" s="3">
        <f t="shared" si="12"/>
        <v>0</v>
      </c>
      <c r="J173" s="3">
        <f t="shared" si="13"/>
        <v>1</v>
      </c>
      <c r="K173" s="3">
        <f t="shared" si="13"/>
        <v>1</v>
      </c>
      <c r="L173" s="3">
        <f t="shared" si="13"/>
        <v>1</v>
      </c>
      <c r="M173" s="3">
        <f t="shared" si="13"/>
        <v>1</v>
      </c>
      <c r="N173" s="18">
        <v>20</v>
      </c>
      <c r="O173" s="18">
        <v>20</v>
      </c>
      <c r="P173" s="18">
        <v>20</v>
      </c>
      <c r="Q173" s="18">
        <v>20</v>
      </c>
      <c r="R173" s="3">
        <f t="shared" si="14"/>
        <v>0</v>
      </c>
      <c r="S173" s="3">
        <f t="shared" si="14"/>
        <v>0</v>
      </c>
      <c r="T173" s="3">
        <f t="shared" si="14"/>
        <v>0</v>
      </c>
      <c r="U173" s="3">
        <f t="shared" si="15"/>
        <v>1</v>
      </c>
      <c r="V173" s="3">
        <f t="shared" si="15"/>
        <v>1</v>
      </c>
      <c r="W173" s="3">
        <f t="shared" si="15"/>
        <v>1</v>
      </c>
      <c r="X173" s="3">
        <f t="shared" si="15"/>
        <v>1</v>
      </c>
    </row>
    <row r="174" spans="1:24" ht="15" customHeight="1" x14ac:dyDescent="0.3">
      <c r="A174" s="129"/>
      <c r="B174" s="103" t="s">
        <v>2788</v>
      </c>
      <c r="C174" s="18">
        <v>20</v>
      </c>
      <c r="D174" s="18">
        <v>20</v>
      </c>
      <c r="E174" s="18">
        <v>20</v>
      </c>
      <c r="F174" s="18">
        <v>20</v>
      </c>
      <c r="G174" s="3">
        <f t="shared" si="12"/>
        <v>0</v>
      </c>
      <c r="H174" s="3">
        <f t="shared" si="12"/>
        <v>0</v>
      </c>
      <c r="I174" s="3">
        <f t="shared" si="12"/>
        <v>0</v>
      </c>
      <c r="J174" s="3">
        <f t="shared" si="13"/>
        <v>1</v>
      </c>
      <c r="K174" s="3">
        <f t="shared" si="13"/>
        <v>1</v>
      </c>
      <c r="L174" s="3">
        <f t="shared" si="13"/>
        <v>1</v>
      </c>
      <c r="M174" s="3">
        <f t="shared" si="13"/>
        <v>1</v>
      </c>
      <c r="N174" s="18">
        <v>20</v>
      </c>
      <c r="O174" s="18">
        <v>20</v>
      </c>
      <c r="P174" s="18">
        <v>20</v>
      </c>
      <c r="Q174" s="18">
        <v>20</v>
      </c>
      <c r="R174" s="3">
        <f t="shared" si="14"/>
        <v>0</v>
      </c>
      <c r="S174" s="3">
        <f t="shared" si="14"/>
        <v>0</v>
      </c>
      <c r="T174" s="3">
        <f t="shared" si="14"/>
        <v>0</v>
      </c>
      <c r="U174" s="3">
        <f t="shared" si="15"/>
        <v>1</v>
      </c>
      <c r="V174" s="3">
        <f t="shared" si="15"/>
        <v>1</v>
      </c>
      <c r="W174" s="3">
        <f t="shared" si="15"/>
        <v>1</v>
      </c>
      <c r="X174" s="3">
        <f t="shared" si="15"/>
        <v>1</v>
      </c>
    </row>
    <row r="175" spans="1:24" ht="15" customHeight="1" x14ac:dyDescent="0.3">
      <c r="A175" s="126" t="s">
        <v>1008</v>
      </c>
      <c r="B175" s="127"/>
      <c r="C175" s="18">
        <v>20</v>
      </c>
      <c r="D175" s="18">
        <v>20</v>
      </c>
      <c r="E175" s="18">
        <v>20</v>
      </c>
      <c r="F175" s="18">
        <v>20</v>
      </c>
      <c r="G175" s="3">
        <f t="shared" si="12"/>
        <v>0</v>
      </c>
      <c r="H175" s="3">
        <f t="shared" si="12"/>
        <v>0</v>
      </c>
      <c r="I175" s="3">
        <f t="shared" si="12"/>
        <v>0</v>
      </c>
      <c r="J175" s="3">
        <f t="shared" si="13"/>
        <v>1</v>
      </c>
      <c r="K175" s="3">
        <f t="shared" si="13"/>
        <v>1</v>
      </c>
      <c r="L175" s="3">
        <f t="shared" si="13"/>
        <v>1</v>
      </c>
      <c r="M175" s="3">
        <f t="shared" si="13"/>
        <v>1</v>
      </c>
      <c r="N175" s="18">
        <v>20</v>
      </c>
      <c r="O175" s="18">
        <v>20</v>
      </c>
      <c r="P175" s="18">
        <v>20</v>
      </c>
      <c r="Q175" s="18">
        <v>20</v>
      </c>
      <c r="R175" s="3">
        <f t="shared" si="14"/>
        <v>0</v>
      </c>
      <c r="S175" s="3">
        <f t="shared" si="14"/>
        <v>0</v>
      </c>
      <c r="T175" s="3">
        <f t="shared" si="14"/>
        <v>0</v>
      </c>
      <c r="U175" s="3">
        <f t="shared" si="15"/>
        <v>1</v>
      </c>
      <c r="V175" s="3">
        <f t="shared" si="15"/>
        <v>1</v>
      </c>
      <c r="W175" s="3">
        <f t="shared" si="15"/>
        <v>1</v>
      </c>
      <c r="X175" s="3">
        <f t="shared" si="15"/>
        <v>1</v>
      </c>
    </row>
    <row r="176" spans="1:24" ht="15" customHeight="1" x14ac:dyDescent="0.3">
      <c r="A176" s="102" t="s">
        <v>872</v>
      </c>
      <c r="B176" s="103" t="s">
        <v>866</v>
      </c>
      <c r="C176" s="18">
        <v>20</v>
      </c>
      <c r="D176" s="18">
        <v>20</v>
      </c>
      <c r="E176" s="18">
        <v>20</v>
      </c>
      <c r="F176" s="18">
        <v>20</v>
      </c>
      <c r="G176" s="3">
        <f t="shared" si="12"/>
        <v>0</v>
      </c>
      <c r="H176" s="3">
        <f t="shared" si="12"/>
        <v>0</v>
      </c>
      <c r="I176" s="3">
        <f t="shared" si="12"/>
        <v>0</v>
      </c>
      <c r="J176" s="3">
        <f t="shared" si="13"/>
        <v>1</v>
      </c>
      <c r="K176" s="3">
        <f t="shared" si="13"/>
        <v>1</v>
      </c>
      <c r="L176" s="3">
        <f t="shared" si="13"/>
        <v>1</v>
      </c>
      <c r="M176" s="3">
        <f t="shared" si="13"/>
        <v>1</v>
      </c>
      <c r="N176" s="18">
        <v>20</v>
      </c>
      <c r="O176" s="18">
        <v>20</v>
      </c>
      <c r="P176" s="18">
        <v>20</v>
      </c>
      <c r="Q176" s="18">
        <v>20</v>
      </c>
      <c r="R176" s="3">
        <f t="shared" si="14"/>
        <v>0</v>
      </c>
      <c r="S176" s="3">
        <f t="shared" si="14"/>
        <v>0</v>
      </c>
      <c r="T176" s="3">
        <f t="shared" si="14"/>
        <v>0</v>
      </c>
      <c r="U176" s="3">
        <f t="shared" si="15"/>
        <v>1</v>
      </c>
      <c r="V176" s="3">
        <f t="shared" si="15"/>
        <v>1</v>
      </c>
      <c r="W176" s="3">
        <f t="shared" si="15"/>
        <v>1</v>
      </c>
      <c r="X176" s="3">
        <f t="shared" si="15"/>
        <v>1</v>
      </c>
    </row>
    <row r="177" spans="1:24" ht="15" customHeight="1" x14ac:dyDescent="0.3">
      <c r="A177" s="126" t="s">
        <v>1006</v>
      </c>
      <c r="B177" s="127"/>
      <c r="C177" s="18">
        <v>20</v>
      </c>
      <c r="D177" s="18">
        <v>20</v>
      </c>
      <c r="E177" s="18">
        <v>20</v>
      </c>
      <c r="F177" s="18">
        <v>20</v>
      </c>
      <c r="G177" s="3">
        <f t="shared" si="12"/>
        <v>0</v>
      </c>
      <c r="H177" s="3">
        <f t="shared" si="12"/>
        <v>0</v>
      </c>
      <c r="I177" s="3">
        <f t="shared" si="12"/>
        <v>0</v>
      </c>
      <c r="J177" s="3">
        <f t="shared" si="13"/>
        <v>1</v>
      </c>
      <c r="K177" s="3">
        <f t="shared" si="13"/>
        <v>1</v>
      </c>
      <c r="L177" s="3">
        <f t="shared" si="13"/>
        <v>1</v>
      </c>
      <c r="M177" s="3">
        <f t="shared" si="13"/>
        <v>1</v>
      </c>
      <c r="N177" s="18">
        <v>20</v>
      </c>
      <c r="O177" s="18">
        <v>20</v>
      </c>
      <c r="P177" s="18">
        <v>20</v>
      </c>
      <c r="Q177" s="18">
        <v>20</v>
      </c>
      <c r="R177" s="3">
        <f t="shared" si="14"/>
        <v>0</v>
      </c>
      <c r="S177" s="3">
        <f t="shared" si="14"/>
        <v>0</v>
      </c>
      <c r="T177" s="3">
        <f t="shared" si="14"/>
        <v>0</v>
      </c>
      <c r="U177" s="3">
        <f t="shared" si="15"/>
        <v>1</v>
      </c>
      <c r="V177" s="3">
        <f t="shared" si="15"/>
        <v>1</v>
      </c>
      <c r="W177" s="3">
        <f t="shared" si="15"/>
        <v>1</v>
      </c>
      <c r="X177" s="3">
        <f t="shared" si="15"/>
        <v>1</v>
      </c>
    </row>
    <row r="178" spans="1:24" ht="15" customHeight="1" x14ac:dyDescent="0.3">
      <c r="A178" s="102" t="s">
        <v>205</v>
      </c>
      <c r="B178" s="103" t="s">
        <v>206</v>
      </c>
      <c r="C178" s="18">
        <v>20</v>
      </c>
      <c r="D178" s="18">
        <v>20</v>
      </c>
      <c r="E178" s="18">
        <v>20</v>
      </c>
      <c r="F178" s="18">
        <v>20</v>
      </c>
      <c r="G178" s="3">
        <f t="shared" si="12"/>
        <v>0</v>
      </c>
      <c r="H178" s="3">
        <f t="shared" si="12"/>
        <v>0</v>
      </c>
      <c r="I178" s="3">
        <f t="shared" si="12"/>
        <v>0</v>
      </c>
      <c r="J178" s="3">
        <f t="shared" si="13"/>
        <v>1</v>
      </c>
      <c r="K178" s="3">
        <f t="shared" si="13"/>
        <v>1</v>
      </c>
      <c r="L178" s="3">
        <f t="shared" si="13"/>
        <v>1</v>
      </c>
      <c r="M178" s="3">
        <f t="shared" si="13"/>
        <v>1</v>
      </c>
      <c r="N178" s="18">
        <v>20</v>
      </c>
      <c r="O178" s="18">
        <v>20</v>
      </c>
      <c r="P178" s="18">
        <v>20</v>
      </c>
      <c r="Q178" s="18">
        <v>20</v>
      </c>
      <c r="R178" s="3">
        <f t="shared" si="14"/>
        <v>0</v>
      </c>
      <c r="S178" s="3">
        <f t="shared" si="14"/>
        <v>0</v>
      </c>
      <c r="T178" s="3">
        <f t="shared" si="14"/>
        <v>0</v>
      </c>
      <c r="U178" s="3">
        <f t="shared" si="15"/>
        <v>1</v>
      </c>
      <c r="V178" s="3">
        <f t="shared" si="15"/>
        <v>1</v>
      </c>
      <c r="W178" s="3">
        <f t="shared" si="15"/>
        <v>1</v>
      </c>
      <c r="X178" s="3">
        <f t="shared" si="15"/>
        <v>1</v>
      </c>
    </row>
    <row r="179" spans="1:24" ht="15" customHeight="1" x14ac:dyDescent="0.3">
      <c r="A179" s="126" t="s">
        <v>2383</v>
      </c>
      <c r="B179" s="127"/>
      <c r="C179" s="18">
        <v>20</v>
      </c>
      <c r="D179" s="18">
        <v>20</v>
      </c>
      <c r="E179" s="18">
        <v>20</v>
      </c>
      <c r="F179" s="18">
        <v>20</v>
      </c>
      <c r="G179" s="3">
        <f t="shared" si="12"/>
        <v>0</v>
      </c>
      <c r="H179" s="3">
        <f t="shared" si="12"/>
        <v>0</v>
      </c>
      <c r="I179" s="3">
        <f t="shared" si="12"/>
        <v>0</v>
      </c>
      <c r="J179" s="3">
        <f t="shared" si="13"/>
        <v>1</v>
      </c>
      <c r="K179" s="3">
        <f t="shared" si="13"/>
        <v>1</v>
      </c>
      <c r="L179" s="3">
        <f t="shared" si="13"/>
        <v>1</v>
      </c>
      <c r="M179" s="3">
        <f t="shared" si="13"/>
        <v>1</v>
      </c>
      <c r="N179" s="18">
        <v>20</v>
      </c>
      <c r="O179" s="18">
        <v>20</v>
      </c>
      <c r="P179" s="18">
        <v>20</v>
      </c>
      <c r="Q179" s="18">
        <v>20</v>
      </c>
      <c r="R179" s="3">
        <f t="shared" si="14"/>
        <v>0</v>
      </c>
      <c r="S179" s="3">
        <f t="shared" si="14"/>
        <v>0</v>
      </c>
      <c r="T179" s="3">
        <f t="shared" si="14"/>
        <v>0</v>
      </c>
      <c r="U179" s="3">
        <f t="shared" si="15"/>
        <v>1</v>
      </c>
      <c r="V179" s="3">
        <f t="shared" si="15"/>
        <v>1</v>
      </c>
      <c r="W179" s="3">
        <f t="shared" si="15"/>
        <v>1</v>
      </c>
      <c r="X179" s="3">
        <f t="shared" si="15"/>
        <v>1</v>
      </c>
    </row>
    <row r="180" spans="1:24" ht="15" customHeight="1" x14ac:dyDescent="0.3">
      <c r="A180" s="102" t="s">
        <v>278</v>
      </c>
      <c r="B180" s="103" t="s">
        <v>279</v>
      </c>
      <c r="C180" s="18">
        <v>20</v>
      </c>
      <c r="D180" s="18">
        <v>20</v>
      </c>
      <c r="E180" s="18">
        <v>20</v>
      </c>
      <c r="F180" s="18">
        <v>20</v>
      </c>
      <c r="G180" s="3">
        <f t="shared" si="12"/>
        <v>0</v>
      </c>
      <c r="H180" s="3">
        <f t="shared" si="12"/>
        <v>0</v>
      </c>
      <c r="I180" s="3">
        <f t="shared" si="12"/>
        <v>0</v>
      </c>
      <c r="J180" s="3">
        <f t="shared" si="13"/>
        <v>1</v>
      </c>
      <c r="K180" s="3">
        <f t="shared" si="13"/>
        <v>1</v>
      </c>
      <c r="L180" s="3">
        <f t="shared" si="13"/>
        <v>1</v>
      </c>
      <c r="M180" s="3">
        <f t="shared" si="13"/>
        <v>1</v>
      </c>
      <c r="N180" s="18">
        <v>20</v>
      </c>
      <c r="O180" s="18">
        <v>20</v>
      </c>
      <c r="P180" s="18">
        <v>20</v>
      </c>
      <c r="Q180" s="18">
        <v>20</v>
      </c>
      <c r="R180" s="3">
        <f t="shared" si="14"/>
        <v>0</v>
      </c>
      <c r="S180" s="3">
        <f t="shared" si="14"/>
        <v>0</v>
      </c>
      <c r="T180" s="3">
        <f t="shared" si="14"/>
        <v>0</v>
      </c>
      <c r="U180" s="3">
        <f t="shared" si="15"/>
        <v>1</v>
      </c>
      <c r="V180" s="3">
        <f t="shared" si="15"/>
        <v>1</v>
      </c>
      <c r="W180" s="3">
        <f t="shared" si="15"/>
        <v>1</v>
      </c>
      <c r="X180" s="3">
        <f t="shared" si="15"/>
        <v>1</v>
      </c>
    </row>
    <row r="181" spans="1:24" ht="15" customHeight="1" x14ac:dyDescent="0.3">
      <c r="A181" s="126" t="s">
        <v>478</v>
      </c>
      <c r="B181" s="127"/>
      <c r="C181" s="18">
        <v>20</v>
      </c>
      <c r="D181" s="18">
        <v>20</v>
      </c>
      <c r="E181" s="18">
        <v>20</v>
      </c>
      <c r="F181" s="18">
        <v>20</v>
      </c>
      <c r="G181" s="3">
        <f t="shared" si="12"/>
        <v>0</v>
      </c>
      <c r="H181" s="3">
        <f t="shared" si="12"/>
        <v>0</v>
      </c>
      <c r="I181" s="3">
        <f t="shared" si="12"/>
        <v>0</v>
      </c>
      <c r="J181" s="3">
        <f t="shared" si="13"/>
        <v>1</v>
      </c>
      <c r="K181" s="3">
        <f t="shared" si="13"/>
        <v>1</v>
      </c>
      <c r="L181" s="3">
        <f t="shared" si="13"/>
        <v>1</v>
      </c>
      <c r="M181" s="3">
        <f t="shared" si="13"/>
        <v>1</v>
      </c>
      <c r="N181" s="18">
        <v>20</v>
      </c>
      <c r="O181" s="18">
        <v>20</v>
      </c>
      <c r="P181" s="18">
        <v>20</v>
      </c>
      <c r="Q181" s="18">
        <v>20</v>
      </c>
      <c r="R181" s="3">
        <f t="shared" si="14"/>
        <v>0</v>
      </c>
      <c r="S181" s="3">
        <f t="shared" si="14"/>
        <v>0</v>
      </c>
      <c r="T181" s="3">
        <f t="shared" si="14"/>
        <v>0</v>
      </c>
      <c r="U181" s="3">
        <f t="shared" si="15"/>
        <v>1</v>
      </c>
      <c r="V181" s="3">
        <f t="shared" si="15"/>
        <v>1</v>
      </c>
      <c r="W181" s="3">
        <f t="shared" si="15"/>
        <v>1</v>
      </c>
      <c r="X181" s="3">
        <f t="shared" si="15"/>
        <v>1</v>
      </c>
    </row>
    <row r="182" spans="1:24" ht="15" customHeight="1" x14ac:dyDescent="0.3">
      <c r="A182" s="102" t="s">
        <v>250</v>
      </c>
      <c r="B182" s="103" t="s">
        <v>172</v>
      </c>
      <c r="C182" s="18">
        <v>20</v>
      </c>
      <c r="D182" s="18">
        <v>20</v>
      </c>
      <c r="E182" s="18">
        <v>20</v>
      </c>
      <c r="F182" s="18">
        <v>20</v>
      </c>
      <c r="G182" s="3">
        <f t="shared" si="12"/>
        <v>0</v>
      </c>
      <c r="H182" s="3">
        <f t="shared" si="12"/>
        <v>0</v>
      </c>
      <c r="I182" s="3">
        <f t="shared" si="12"/>
        <v>0</v>
      </c>
      <c r="J182" s="3">
        <f t="shared" si="13"/>
        <v>1</v>
      </c>
      <c r="K182" s="3">
        <f t="shared" si="13"/>
        <v>1</v>
      </c>
      <c r="L182" s="3">
        <f t="shared" si="13"/>
        <v>1</v>
      </c>
      <c r="M182" s="3">
        <f t="shared" si="13"/>
        <v>1</v>
      </c>
      <c r="N182" s="18">
        <v>20</v>
      </c>
      <c r="O182" s="18">
        <v>20</v>
      </c>
      <c r="P182" s="18">
        <v>20</v>
      </c>
      <c r="Q182" s="18">
        <v>20</v>
      </c>
      <c r="R182" s="3">
        <f t="shared" si="14"/>
        <v>0</v>
      </c>
      <c r="S182" s="3">
        <f t="shared" si="14"/>
        <v>0</v>
      </c>
      <c r="T182" s="3">
        <f t="shared" si="14"/>
        <v>0</v>
      </c>
      <c r="U182" s="3">
        <f t="shared" si="15"/>
        <v>1</v>
      </c>
      <c r="V182" s="3">
        <f t="shared" si="15"/>
        <v>1</v>
      </c>
      <c r="W182" s="3">
        <f t="shared" si="15"/>
        <v>1</v>
      </c>
      <c r="X182" s="3">
        <f t="shared" si="15"/>
        <v>1</v>
      </c>
    </row>
    <row r="183" spans="1:24" ht="15" customHeight="1" x14ac:dyDescent="0.3">
      <c r="A183" s="126" t="s">
        <v>475</v>
      </c>
      <c r="B183" s="127"/>
      <c r="C183" s="18">
        <v>20</v>
      </c>
      <c r="D183" s="18">
        <v>20</v>
      </c>
      <c r="E183" s="18">
        <v>20</v>
      </c>
      <c r="F183" s="18">
        <v>20</v>
      </c>
      <c r="G183" s="3">
        <f t="shared" si="12"/>
        <v>0</v>
      </c>
      <c r="H183" s="3">
        <f t="shared" si="12"/>
        <v>0</v>
      </c>
      <c r="I183" s="3">
        <f t="shared" si="12"/>
        <v>0</v>
      </c>
      <c r="J183" s="3">
        <f t="shared" si="13"/>
        <v>1</v>
      </c>
      <c r="K183" s="3">
        <f t="shared" si="13"/>
        <v>1</v>
      </c>
      <c r="L183" s="3">
        <f t="shared" si="13"/>
        <v>1</v>
      </c>
      <c r="M183" s="3">
        <f t="shared" si="13"/>
        <v>1</v>
      </c>
      <c r="N183" s="18">
        <v>20</v>
      </c>
      <c r="O183" s="18">
        <v>20</v>
      </c>
      <c r="P183" s="18">
        <v>20</v>
      </c>
      <c r="Q183" s="18">
        <v>20</v>
      </c>
      <c r="R183" s="3">
        <f t="shared" si="14"/>
        <v>0</v>
      </c>
      <c r="S183" s="3">
        <f t="shared" si="14"/>
        <v>0</v>
      </c>
      <c r="T183" s="3">
        <f t="shared" si="14"/>
        <v>0</v>
      </c>
      <c r="U183" s="3">
        <f t="shared" si="15"/>
        <v>1</v>
      </c>
      <c r="V183" s="3">
        <f t="shared" si="15"/>
        <v>1</v>
      </c>
      <c r="W183" s="3">
        <f t="shared" si="15"/>
        <v>1</v>
      </c>
      <c r="X183" s="3">
        <f t="shared" si="15"/>
        <v>1</v>
      </c>
    </row>
    <row r="184" spans="1:24" ht="15" customHeight="1" x14ac:dyDescent="0.3">
      <c r="A184" s="102" t="s">
        <v>216</v>
      </c>
      <c r="B184" s="103" t="s">
        <v>217</v>
      </c>
      <c r="C184" s="18">
        <v>20</v>
      </c>
      <c r="D184" s="18">
        <v>20</v>
      </c>
      <c r="E184" s="18">
        <v>20</v>
      </c>
      <c r="F184" s="18">
        <v>20</v>
      </c>
      <c r="G184" s="3">
        <f t="shared" si="12"/>
        <v>0</v>
      </c>
      <c r="H184" s="3">
        <f t="shared" si="12"/>
        <v>0</v>
      </c>
      <c r="I184" s="3">
        <f t="shared" si="12"/>
        <v>0</v>
      </c>
      <c r="J184" s="3">
        <f t="shared" si="13"/>
        <v>1</v>
      </c>
      <c r="K184" s="3">
        <f t="shared" si="13"/>
        <v>1</v>
      </c>
      <c r="L184" s="3">
        <f t="shared" si="13"/>
        <v>1</v>
      </c>
      <c r="M184" s="3">
        <f t="shared" si="13"/>
        <v>1</v>
      </c>
      <c r="N184" s="18">
        <v>20</v>
      </c>
      <c r="O184" s="18">
        <v>20</v>
      </c>
      <c r="P184" s="18">
        <v>20</v>
      </c>
      <c r="Q184" s="18">
        <v>20</v>
      </c>
      <c r="R184" s="3">
        <f t="shared" si="14"/>
        <v>0</v>
      </c>
      <c r="S184" s="3">
        <f t="shared" si="14"/>
        <v>0</v>
      </c>
      <c r="T184" s="3">
        <f t="shared" si="14"/>
        <v>0</v>
      </c>
      <c r="U184" s="3">
        <f t="shared" si="15"/>
        <v>1</v>
      </c>
      <c r="V184" s="3">
        <f t="shared" si="15"/>
        <v>1</v>
      </c>
      <c r="W184" s="3">
        <f t="shared" si="15"/>
        <v>1</v>
      </c>
      <c r="X184" s="3">
        <f t="shared" si="15"/>
        <v>1</v>
      </c>
    </row>
    <row r="185" spans="1:24" ht="15" customHeight="1" x14ac:dyDescent="0.3">
      <c r="A185" s="126" t="s">
        <v>477</v>
      </c>
      <c r="B185" s="127"/>
      <c r="C185" s="18">
        <v>20</v>
      </c>
      <c r="D185" s="18">
        <v>20</v>
      </c>
      <c r="E185" s="18">
        <v>20</v>
      </c>
      <c r="F185" s="18">
        <v>20</v>
      </c>
      <c r="G185" s="3">
        <f t="shared" si="12"/>
        <v>0</v>
      </c>
      <c r="H185" s="3">
        <f t="shared" si="12"/>
        <v>0</v>
      </c>
      <c r="I185" s="3">
        <f t="shared" si="12"/>
        <v>0</v>
      </c>
      <c r="J185" s="3">
        <f t="shared" si="13"/>
        <v>1</v>
      </c>
      <c r="K185" s="3">
        <f t="shared" si="13"/>
        <v>1</v>
      </c>
      <c r="L185" s="3">
        <f t="shared" si="13"/>
        <v>1</v>
      </c>
      <c r="M185" s="3">
        <f t="shared" si="13"/>
        <v>1</v>
      </c>
      <c r="N185" s="18">
        <v>20</v>
      </c>
      <c r="O185" s="18">
        <v>20</v>
      </c>
      <c r="P185" s="18">
        <v>20</v>
      </c>
      <c r="Q185" s="18">
        <v>20</v>
      </c>
      <c r="R185" s="3">
        <f t="shared" si="14"/>
        <v>0</v>
      </c>
      <c r="S185" s="3">
        <f t="shared" si="14"/>
        <v>0</v>
      </c>
      <c r="T185" s="3">
        <f t="shared" si="14"/>
        <v>0</v>
      </c>
      <c r="U185" s="3">
        <f t="shared" si="15"/>
        <v>1</v>
      </c>
      <c r="V185" s="3">
        <f t="shared" si="15"/>
        <v>1</v>
      </c>
      <c r="W185" s="3">
        <f t="shared" si="15"/>
        <v>1</v>
      </c>
      <c r="X185" s="3">
        <f t="shared" si="15"/>
        <v>1</v>
      </c>
    </row>
    <row r="186" spans="1:24" ht="15" customHeight="1" x14ac:dyDescent="0.3">
      <c r="A186" s="128" t="s">
        <v>881</v>
      </c>
      <c r="B186" s="103" t="s">
        <v>922</v>
      </c>
      <c r="C186" s="18">
        <v>20</v>
      </c>
      <c r="D186" s="18">
        <v>20</v>
      </c>
      <c r="E186" s="18">
        <v>20</v>
      </c>
      <c r="F186" s="18">
        <v>20</v>
      </c>
      <c r="G186" s="3">
        <f t="shared" si="12"/>
        <v>0</v>
      </c>
      <c r="H186" s="3">
        <f t="shared" si="12"/>
        <v>0</v>
      </c>
      <c r="I186" s="3">
        <f t="shared" si="12"/>
        <v>0</v>
      </c>
      <c r="J186" s="3">
        <f t="shared" si="13"/>
        <v>1</v>
      </c>
      <c r="K186" s="3">
        <f t="shared" si="13"/>
        <v>1</v>
      </c>
      <c r="L186" s="3">
        <f t="shared" si="13"/>
        <v>1</v>
      </c>
      <c r="M186" s="3">
        <f t="shared" si="13"/>
        <v>1</v>
      </c>
      <c r="N186" s="18">
        <v>20</v>
      </c>
      <c r="O186" s="18">
        <v>20</v>
      </c>
      <c r="P186" s="18">
        <v>20</v>
      </c>
      <c r="Q186" s="18">
        <v>20</v>
      </c>
      <c r="R186" s="3">
        <f t="shared" si="14"/>
        <v>0</v>
      </c>
      <c r="S186" s="3">
        <f t="shared" si="14"/>
        <v>0</v>
      </c>
      <c r="T186" s="3">
        <f t="shared" si="14"/>
        <v>0</v>
      </c>
      <c r="U186" s="3">
        <f t="shared" si="15"/>
        <v>1</v>
      </c>
      <c r="V186" s="3">
        <f t="shared" si="15"/>
        <v>1</v>
      </c>
      <c r="W186" s="3">
        <f t="shared" si="15"/>
        <v>1</v>
      </c>
      <c r="X186" s="3">
        <f t="shared" si="15"/>
        <v>1</v>
      </c>
    </row>
    <row r="187" spans="1:24" ht="15" customHeight="1" x14ac:dyDescent="0.3">
      <c r="A187" s="129"/>
      <c r="B187" s="103" t="s">
        <v>2608</v>
      </c>
      <c r="C187" s="18">
        <v>20</v>
      </c>
      <c r="D187" s="18">
        <v>20</v>
      </c>
      <c r="E187" s="18">
        <v>20</v>
      </c>
      <c r="F187" s="18">
        <v>20</v>
      </c>
      <c r="G187" s="3">
        <f t="shared" si="12"/>
        <v>0</v>
      </c>
      <c r="H187" s="3">
        <f t="shared" si="12"/>
        <v>0</v>
      </c>
      <c r="I187" s="3">
        <f t="shared" si="12"/>
        <v>0</v>
      </c>
      <c r="J187" s="3">
        <f t="shared" si="13"/>
        <v>1</v>
      </c>
      <c r="K187" s="3">
        <f t="shared" si="13"/>
        <v>1</v>
      </c>
      <c r="L187" s="3">
        <f t="shared" si="13"/>
        <v>1</v>
      </c>
      <c r="M187" s="3">
        <f t="shared" si="13"/>
        <v>1</v>
      </c>
      <c r="N187" s="18">
        <v>20</v>
      </c>
      <c r="O187" s="18">
        <v>20</v>
      </c>
      <c r="P187" s="18">
        <v>20</v>
      </c>
      <c r="Q187" s="18">
        <v>20</v>
      </c>
      <c r="R187" s="3">
        <f t="shared" si="14"/>
        <v>0</v>
      </c>
      <c r="S187" s="3">
        <f t="shared" si="14"/>
        <v>0</v>
      </c>
      <c r="T187" s="3">
        <f t="shared" si="14"/>
        <v>0</v>
      </c>
      <c r="U187" s="3">
        <f t="shared" si="15"/>
        <v>1</v>
      </c>
      <c r="V187" s="3">
        <f t="shared" si="15"/>
        <v>1</v>
      </c>
      <c r="W187" s="3">
        <f t="shared" si="15"/>
        <v>1</v>
      </c>
      <c r="X187" s="3">
        <f t="shared" si="15"/>
        <v>1</v>
      </c>
    </row>
    <row r="188" spans="1:24" ht="15" customHeight="1" x14ac:dyDescent="0.3">
      <c r="A188" s="129"/>
      <c r="B188" s="103" t="s">
        <v>935</v>
      </c>
      <c r="C188" s="18">
        <v>20</v>
      </c>
      <c r="D188" s="18">
        <v>20</v>
      </c>
      <c r="E188" s="18">
        <v>20</v>
      </c>
      <c r="F188" s="18">
        <v>20</v>
      </c>
      <c r="G188" s="3">
        <f t="shared" si="12"/>
        <v>0</v>
      </c>
      <c r="H188" s="3">
        <f t="shared" si="12"/>
        <v>0</v>
      </c>
      <c r="I188" s="3">
        <f t="shared" si="12"/>
        <v>0</v>
      </c>
      <c r="J188" s="3">
        <f t="shared" si="13"/>
        <v>1</v>
      </c>
      <c r="K188" s="3">
        <f t="shared" si="13"/>
        <v>1</v>
      </c>
      <c r="L188" s="3">
        <f t="shared" si="13"/>
        <v>1</v>
      </c>
      <c r="M188" s="3">
        <f t="shared" si="13"/>
        <v>1</v>
      </c>
      <c r="N188" s="18">
        <v>20</v>
      </c>
      <c r="O188" s="18">
        <v>20</v>
      </c>
      <c r="P188" s="18">
        <v>20</v>
      </c>
      <c r="Q188" s="18">
        <v>20</v>
      </c>
      <c r="R188" s="3">
        <f t="shared" si="14"/>
        <v>0</v>
      </c>
      <c r="S188" s="3">
        <f t="shared" si="14"/>
        <v>0</v>
      </c>
      <c r="T188" s="3">
        <f t="shared" si="14"/>
        <v>0</v>
      </c>
      <c r="U188" s="3">
        <f t="shared" si="15"/>
        <v>1</v>
      </c>
      <c r="V188" s="3">
        <f t="shared" si="15"/>
        <v>1</v>
      </c>
      <c r="W188" s="3">
        <f t="shared" si="15"/>
        <v>1</v>
      </c>
      <c r="X188" s="3">
        <f t="shared" si="15"/>
        <v>1</v>
      </c>
    </row>
    <row r="189" spans="1:24" ht="15" customHeight="1" x14ac:dyDescent="0.3">
      <c r="A189" s="129"/>
      <c r="B189" s="103" t="s">
        <v>325</v>
      </c>
      <c r="C189" s="18">
        <v>20</v>
      </c>
      <c r="D189" s="18">
        <v>20</v>
      </c>
      <c r="E189" s="18">
        <v>20</v>
      </c>
      <c r="F189" s="18">
        <v>20</v>
      </c>
      <c r="G189" s="3">
        <f t="shared" si="12"/>
        <v>0</v>
      </c>
      <c r="H189" s="3">
        <f t="shared" si="12"/>
        <v>0</v>
      </c>
      <c r="I189" s="3">
        <f t="shared" si="12"/>
        <v>0</v>
      </c>
      <c r="J189" s="3">
        <f t="shared" si="13"/>
        <v>1</v>
      </c>
      <c r="K189" s="3">
        <f t="shared" si="13"/>
        <v>1</v>
      </c>
      <c r="L189" s="3">
        <f t="shared" si="13"/>
        <v>1</v>
      </c>
      <c r="M189" s="3">
        <f t="shared" si="13"/>
        <v>1</v>
      </c>
      <c r="N189" s="18">
        <v>20</v>
      </c>
      <c r="O189" s="18">
        <v>20</v>
      </c>
      <c r="P189" s="18">
        <v>20</v>
      </c>
      <c r="Q189" s="18">
        <v>20</v>
      </c>
      <c r="R189" s="3">
        <f t="shared" si="14"/>
        <v>0</v>
      </c>
      <c r="S189" s="3">
        <f t="shared" si="14"/>
        <v>0</v>
      </c>
      <c r="T189" s="3">
        <f t="shared" si="14"/>
        <v>0</v>
      </c>
      <c r="U189" s="3">
        <f t="shared" si="15"/>
        <v>1</v>
      </c>
      <c r="V189" s="3">
        <f t="shared" si="15"/>
        <v>1</v>
      </c>
      <c r="W189" s="3">
        <f t="shared" si="15"/>
        <v>1</v>
      </c>
      <c r="X189" s="3">
        <f t="shared" si="15"/>
        <v>1</v>
      </c>
    </row>
    <row r="190" spans="1:24" ht="15" customHeight="1" x14ac:dyDescent="0.3">
      <c r="A190" s="126" t="s">
        <v>892</v>
      </c>
      <c r="B190" s="127"/>
      <c r="C190" s="18">
        <v>20</v>
      </c>
      <c r="D190" s="18">
        <v>20</v>
      </c>
      <c r="E190" s="18">
        <v>20</v>
      </c>
      <c r="F190" s="18">
        <v>20</v>
      </c>
      <c r="G190" s="3">
        <f t="shared" si="12"/>
        <v>0</v>
      </c>
      <c r="H190" s="3">
        <f t="shared" si="12"/>
        <v>0</v>
      </c>
      <c r="I190" s="3">
        <f t="shared" si="12"/>
        <v>0</v>
      </c>
      <c r="J190" s="3">
        <f t="shared" si="13"/>
        <v>1</v>
      </c>
      <c r="K190" s="3">
        <f t="shared" si="13"/>
        <v>1</v>
      </c>
      <c r="L190" s="3">
        <f t="shared" si="13"/>
        <v>1</v>
      </c>
      <c r="M190" s="3">
        <f t="shared" si="13"/>
        <v>1</v>
      </c>
      <c r="N190" s="18">
        <v>20</v>
      </c>
      <c r="O190" s="18">
        <v>20</v>
      </c>
      <c r="P190" s="18">
        <v>20</v>
      </c>
      <c r="Q190" s="18">
        <v>20</v>
      </c>
      <c r="R190" s="3">
        <f t="shared" si="14"/>
        <v>0</v>
      </c>
      <c r="S190" s="3">
        <f t="shared" si="14"/>
        <v>0</v>
      </c>
      <c r="T190" s="3">
        <f t="shared" si="14"/>
        <v>0</v>
      </c>
      <c r="U190" s="3">
        <f t="shared" si="15"/>
        <v>1</v>
      </c>
      <c r="V190" s="3">
        <f t="shared" si="15"/>
        <v>1</v>
      </c>
      <c r="W190" s="3">
        <f t="shared" si="15"/>
        <v>1</v>
      </c>
      <c r="X190" s="3">
        <f t="shared" si="15"/>
        <v>1</v>
      </c>
    </row>
    <row r="191" spans="1:24" ht="15" customHeight="1" x14ac:dyDescent="0.3">
      <c r="A191" s="102" t="s">
        <v>62</v>
      </c>
      <c r="B191" s="103" t="s">
        <v>63</v>
      </c>
      <c r="C191" s="18">
        <v>20</v>
      </c>
      <c r="D191" s="18">
        <v>20</v>
      </c>
      <c r="E191" s="18">
        <v>20</v>
      </c>
      <c r="F191" s="18">
        <v>20</v>
      </c>
      <c r="G191" s="3">
        <f t="shared" si="12"/>
        <v>0</v>
      </c>
      <c r="H191" s="3">
        <f t="shared" si="12"/>
        <v>0</v>
      </c>
      <c r="I191" s="3">
        <f t="shared" si="12"/>
        <v>0</v>
      </c>
      <c r="J191" s="3">
        <f t="shared" si="13"/>
        <v>1</v>
      </c>
      <c r="K191" s="3">
        <f t="shared" si="13"/>
        <v>1</v>
      </c>
      <c r="L191" s="3">
        <f t="shared" si="13"/>
        <v>1</v>
      </c>
      <c r="M191" s="3">
        <f t="shared" si="13"/>
        <v>1</v>
      </c>
      <c r="N191" s="18">
        <v>20</v>
      </c>
      <c r="O191" s="18">
        <v>20</v>
      </c>
      <c r="P191" s="18">
        <v>20</v>
      </c>
      <c r="Q191" s="18">
        <v>20</v>
      </c>
      <c r="R191" s="3">
        <f t="shared" si="14"/>
        <v>0</v>
      </c>
      <c r="S191" s="3">
        <f t="shared" si="14"/>
        <v>0</v>
      </c>
      <c r="T191" s="3">
        <f t="shared" si="14"/>
        <v>0</v>
      </c>
      <c r="U191" s="3">
        <f t="shared" si="15"/>
        <v>1</v>
      </c>
      <c r="V191" s="3">
        <f t="shared" si="15"/>
        <v>1</v>
      </c>
      <c r="W191" s="3">
        <f t="shared" si="15"/>
        <v>1</v>
      </c>
      <c r="X191" s="3">
        <f t="shared" si="15"/>
        <v>1</v>
      </c>
    </row>
    <row r="192" spans="1:24" ht="15" customHeight="1" x14ac:dyDescent="0.3">
      <c r="A192" s="126" t="s">
        <v>481</v>
      </c>
      <c r="B192" s="127"/>
      <c r="C192" s="18">
        <v>20</v>
      </c>
      <c r="D192" s="18">
        <v>20</v>
      </c>
      <c r="E192" s="18">
        <v>20</v>
      </c>
      <c r="F192" s="18">
        <v>20</v>
      </c>
      <c r="G192" s="3">
        <f t="shared" si="12"/>
        <v>0</v>
      </c>
      <c r="H192" s="3">
        <f t="shared" si="12"/>
        <v>0</v>
      </c>
      <c r="I192" s="3">
        <f t="shared" si="12"/>
        <v>0</v>
      </c>
      <c r="J192" s="3">
        <f t="shared" si="13"/>
        <v>1</v>
      </c>
      <c r="K192" s="3">
        <f t="shared" si="13"/>
        <v>1</v>
      </c>
      <c r="L192" s="3">
        <f t="shared" si="13"/>
        <v>1</v>
      </c>
      <c r="M192" s="3">
        <f t="shared" si="13"/>
        <v>1</v>
      </c>
      <c r="N192" s="18">
        <v>20</v>
      </c>
      <c r="O192" s="18">
        <v>20</v>
      </c>
      <c r="P192" s="18">
        <v>20</v>
      </c>
      <c r="Q192" s="18">
        <v>20</v>
      </c>
      <c r="R192" s="3">
        <f t="shared" si="14"/>
        <v>0</v>
      </c>
      <c r="S192" s="3">
        <f t="shared" si="14"/>
        <v>0</v>
      </c>
      <c r="T192" s="3">
        <f t="shared" si="14"/>
        <v>0</v>
      </c>
      <c r="U192" s="3">
        <f t="shared" si="15"/>
        <v>1</v>
      </c>
      <c r="V192" s="3">
        <f t="shared" si="15"/>
        <v>1</v>
      </c>
      <c r="W192" s="3">
        <f t="shared" si="15"/>
        <v>1</v>
      </c>
      <c r="X192" s="3">
        <f t="shared" si="15"/>
        <v>1</v>
      </c>
    </row>
    <row r="193" spans="1:24" ht="15" customHeight="1" x14ac:dyDescent="0.3">
      <c r="A193" s="128" t="s">
        <v>942</v>
      </c>
      <c r="B193" s="103" t="s">
        <v>945</v>
      </c>
      <c r="C193" s="18">
        <v>20</v>
      </c>
      <c r="D193" s="18">
        <v>20</v>
      </c>
      <c r="E193" s="18">
        <v>20</v>
      </c>
      <c r="F193" s="18">
        <v>20</v>
      </c>
      <c r="G193" s="3">
        <f t="shared" si="12"/>
        <v>0</v>
      </c>
      <c r="H193" s="3">
        <f t="shared" si="12"/>
        <v>0</v>
      </c>
      <c r="I193" s="3">
        <f t="shared" si="12"/>
        <v>0</v>
      </c>
      <c r="J193" s="3">
        <f t="shared" si="13"/>
        <v>1</v>
      </c>
      <c r="K193" s="3">
        <f t="shared" si="13"/>
        <v>1</v>
      </c>
      <c r="L193" s="3">
        <f t="shared" si="13"/>
        <v>1</v>
      </c>
      <c r="M193" s="3">
        <f t="shared" si="13"/>
        <v>1</v>
      </c>
      <c r="N193" s="18">
        <v>20</v>
      </c>
      <c r="O193" s="18">
        <v>20</v>
      </c>
      <c r="P193" s="18">
        <v>20</v>
      </c>
      <c r="Q193" s="18">
        <v>20</v>
      </c>
      <c r="R193" s="3">
        <f t="shared" si="14"/>
        <v>0</v>
      </c>
      <c r="S193" s="3">
        <f t="shared" si="14"/>
        <v>0</v>
      </c>
      <c r="T193" s="3">
        <f t="shared" si="14"/>
        <v>0</v>
      </c>
      <c r="U193" s="3">
        <f t="shared" si="15"/>
        <v>1</v>
      </c>
      <c r="V193" s="3">
        <f t="shared" si="15"/>
        <v>1</v>
      </c>
      <c r="W193" s="3">
        <f t="shared" si="15"/>
        <v>1</v>
      </c>
      <c r="X193" s="3">
        <f t="shared" si="15"/>
        <v>1</v>
      </c>
    </row>
    <row r="194" spans="1:24" ht="15" customHeight="1" x14ac:dyDescent="0.3">
      <c r="A194" s="129"/>
      <c r="B194" s="103" t="s">
        <v>366</v>
      </c>
      <c r="C194" s="18">
        <v>20</v>
      </c>
      <c r="D194" s="18">
        <v>20</v>
      </c>
      <c r="E194" s="18">
        <v>20</v>
      </c>
      <c r="F194" s="18">
        <v>20</v>
      </c>
      <c r="G194" s="3">
        <f t="shared" si="12"/>
        <v>0</v>
      </c>
      <c r="H194" s="3">
        <f t="shared" si="12"/>
        <v>0</v>
      </c>
      <c r="I194" s="3">
        <f t="shared" si="12"/>
        <v>0</v>
      </c>
      <c r="J194" s="3">
        <f t="shared" si="13"/>
        <v>1</v>
      </c>
      <c r="K194" s="3">
        <f t="shared" si="13"/>
        <v>1</v>
      </c>
      <c r="L194" s="3">
        <f t="shared" si="13"/>
        <v>1</v>
      </c>
      <c r="M194" s="3">
        <f t="shared" si="13"/>
        <v>1</v>
      </c>
      <c r="N194" s="18">
        <v>20</v>
      </c>
      <c r="O194" s="18">
        <v>20</v>
      </c>
      <c r="P194" s="18">
        <v>20</v>
      </c>
      <c r="Q194" s="18">
        <v>20</v>
      </c>
      <c r="R194" s="3">
        <f t="shared" si="14"/>
        <v>0</v>
      </c>
      <c r="S194" s="3">
        <f t="shared" si="14"/>
        <v>0</v>
      </c>
      <c r="T194" s="3">
        <f t="shared" si="14"/>
        <v>0</v>
      </c>
      <c r="U194" s="3">
        <f t="shared" si="15"/>
        <v>1</v>
      </c>
      <c r="V194" s="3">
        <f t="shared" si="15"/>
        <v>1</v>
      </c>
      <c r="W194" s="3">
        <f t="shared" si="15"/>
        <v>1</v>
      </c>
      <c r="X194" s="3">
        <f t="shared" si="15"/>
        <v>1</v>
      </c>
    </row>
    <row r="195" spans="1:24" ht="15" customHeight="1" x14ac:dyDescent="0.3">
      <c r="A195" s="126" t="s">
        <v>1005</v>
      </c>
      <c r="B195" s="127"/>
      <c r="C195" s="18">
        <v>20</v>
      </c>
      <c r="D195" s="18">
        <v>20</v>
      </c>
      <c r="E195" s="18">
        <v>20</v>
      </c>
      <c r="F195" s="18">
        <v>20</v>
      </c>
      <c r="G195" s="3">
        <f t="shared" si="12"/>
        <v>0</v>
      </c>
      <c r="H195" s="3">
        <f t="shared" si="12"/>
        <v>0</v>
      </c>
      <c r="I195" s="3">
        <f t="shared" si="12"/>
        <v>0</v>
      </c>
      <c r="J195" s="3">
        <f t="shared" si="13"/>
        <v>1</v>
      </c>
      <c r="K195" s="3">
        <f t="shared" si="13"/>
        <v>1</v>
      </c>
      <c r="L195" s="3">
        <f t="shared" si="13"/>
        <v>1</v>
      </c>
      <c r="M195" s="3">
        <f t="shared" si="13"/>
        <v>1</v>
      </c>
      <c r="N195" s="18">
        <v>20</v>
      </c>
      <c r="O195" s="18">
        <v>20</v>
      </c>
      <c r="P195" s="18">
        <v>20</v>
      </c>
      <c r="Q195" s="18">
        <v>20</v>
      </c>
      <c r="R195" s="3">
        <f t="shared" si="14"/>
        <v>0</v>
      </c>
      <c r="S195" s="3">
        <f t="shared" si="14"/>
        <v>0</v>
      </c>
      <c r="T195" s="3">
        <f t="shared" si="14"/>
        <v>0</v>
      </c>
      <c r="U195" s="3">
        <f t="shared" si="15"/>
        <v>1</v>
      </c>
      <c r="V195" s="3">
        <f t="shared" si="15"/>
        <v>1</v>
      </c>
      <c r="W195" s="3">
        <f t="shared" si="15"/>
        <v>1</v>
      </c>
      <c r="X195" s="3">
        <f t="shared" si="15"/>
        <v>1</v>
      </c>
    </row>
    <row r="196" spans="1:24" ht="15" customHeight="1" x14ac:dyDescent="0.3">
      <c r="A196" s="102" t="s">
        <v>1533</v>
      </c>
      <c r="B196" s="103" t="s">
        <v>239</v>
      </c>
      <c r="C196" s="18">
        <v>20</v>
      </c>
      <c r="D196" s="18">
        <v>20</v>
      </c>
      <c r="E196" s="18">
        <v>20</v>
      </c>
      <c r="F196" s="18">
        <v>20</v>
      </c>
      <c r="G196" s="3">
        <f t="shared" si="12"/>
        <v>0</v>
      </c>
      <c r="H196" s="3">
        <f t="shared" si="12"/>
        <v>0</v>
      </c>
      <c r="I196" s="3">
        <f t="shared" si="12"/>
        <v>0</v>
      </c>
      <c r="J196" s="3">
        <f t="shared" si="13"/>
        <v>1</v>
      </c>
      <c r="K196" s="3">
        <f t="shared" si="13"/>
        <v>1</v>
      </c>
      <c r="L196" s="3">
        <f t="shared" si="13"/>
        <v>1</v>
      </c>
      <c r="M196" s="3">
        <f t="shared" si="13"/>
        <v>1</v>
      </c>
      <c r="N196" s="18">
        <v>20</v>
      </c>
      <c r="O196" s="18">
        <v>20</v>
      </c>
      <c r="P196" s="18">
        <v>20</v>
      </c>
      <c r="Q196" s="18">
        <v>20</v>
      </c>
      <c r="R196" s="3">
        <f t="shared" si="14"/>
        <v>0</v>
      </c>
      <c r="S196" s="3">
        <f t="shared" si="14"/>
        <v>0</v>
      </c>
      <c r="T196" s="3">
        <f t="shared" si="14"/>
        <v>0</v>
      </c>
      <c r="U196" s="3">
        <f t="shared" si="15"/>
        <v>1</v>
      </c>
      <c r="V196" s="3">
        <f t="shared" si="15"/>
        <v>1</v>
      </c>
      <c r="W196" s="3">
        <f t="shared" si="15"/>
        <v>1</v>
      </c>
      <c r="X196" s="3">
        <f t="shared" si="15"/>
        <v>1</v>
      </c>
    </row>
    <row r="197" spans="1:24" ht="15" customHeight="1" x14ac:dyDescent="0.3">
      <c r="A197" s="126" t="s">
        <v>1551</v>
      </c>
      <c r="B197" s="127"/>
      <c r="C197" s="18">
        <v>20</v>
      </c>
      <c r="D197" s="18">
        <v>20</v>
      </c>
      <c r="E197" s="18">
        <v>20</v>
      </c>
      <c r="F197" s="18">
        <v>20</v>
      </c>
      <c r="G197" s="3">
        <f t="shared" si="12"/>
        <v>0</v>
      </c>
      <c r="H197" s="3">
        <f t="shared" si="12"/>
        <v>0</v>
      </c>
      <c r="I197" s="3">
        <f t="shared" si="12"/>
        <v>0</v>
      </c>
      <c r="J197" s="3">
        <f t="shared" si="13"/>
        <v>1</v>
      </c>
      <c r="K197" s="3">
        <f t="shared" si="13"/>
        <v>1</v>
      </c>
      <c r="L197" s="3">
        <f t="shared" si="13"/>
        <v>1</v>
      </c>
      <c r="M197" s="3">
        <f t="shared" si="13"/>
        <v>1</v>
      </c>
      <c r="N197" s="18">
        <v>20</v>
      </c>
      <c r="O197" s="18">
        <v>20</v>
      </c>
      <c r="P197" s="18">
        <v>20</v>
      </c>
      <c r="Q197" s="18">
        <v>20</v>
      </c>
      <c r="R197" s="3">
        <f t="shared" si="14"/>
        <v>0</v>
      </c>
      <c r="S197" s="3">
        <f t="shared" si="14"/>
        <v>0</v>
      </c>
      <c r="T197" s="3">
        <f t="shared" si="14"/>
        <v>0</v>
      </c>
      <c r="U197" s="3">
        <f t="shared" si="15"/>
        <v>1</v>
      </c>
      <c r="V197" s="3">
        <f t="shared" si="15"/>
        <v>1</v>
      </c>
      <c r="W197" s="3">
        <f t="shared" si="15"/>
        <v>1</v>
      </c>
      <c r="X197" s="3">
        <f t="shared" si="15"/>
        <v>1</v>
      </c>
    </row>
    <row r="198" spans="1:24" ht="15" customHeight="1" x14ac:dyDescent="0.3">
      <c r="A198" s="128" t="s">
        <v>371</v>
      </c>
      <c r="B198" s="103" t="s">
        <v>808</v>
      </c>
      <c r="C198" s="18">
        <v>20</v>
      </c>
      <c r="D198" s="18">
        <v>20</v>
      </c>
      <c r="E198" s="18">
        <v>20</v>
      </c>
      <c r="F198" s="18">
        <v>20</v>
      </c>
      <c r="G198" s="3">
        <f t="shared" si="12"/>
        <v>0</v>
      </c>
      <c r="H198" s="3">
        <f t="shared" si="12"/>
        <v>0</v>
      </c>
      <c r="I198" s="3">
        <f t="shared" si="12"/>
        <v>0</v>
      </c>
      <c r="J198" s="3">
        <f t="shared" si="13"/>
        <v>1</v>
      </c>
      <c r="K198" s="3">
        <f t="shared" si="13"/>
        <v>1</v>
      </c>
      <c r="L198" s="3">
        <f t="shared" si="13"/>
        <v>1</v>
      </c>
      <c r="M198" s="3">
        <f t="shared" ref="M198" si="16">+F198/F$469</f>
        <v>1</v>
      </c>
      <c r="N198" s="18">
        <v>20</v>
      </c>
      <c r="O198" s="18">
        <v>20</v>
      </c>
      <c r="P198" s="18">
        <v>20</v>
      </c>
      <c r="Q198" s="18">
        <v>20</v>
      </c>
      <c r="R198" s="3">
        <f t="shared" si="14"/>
        <v>0</v>
      </c>
      <c r="S198" s="3">
        <f t="shared" si="14"/>
        <v>0</v>
      </c>
      <c r="T198" s="3">
        <f t="shared" si="14"/>
        <v>0</v>
      </c>
      <c r="U198" s="3">
        <f t="shared" si="15"/>
        <v>1</v>
      </c>
      <c r="V198" s="3">
        <f t="shared" si="15"/>
        <v>1</v>
      </c>
      <c r="W198" s="3">
        <f t="shared" si="15"/>
        <v>1</v>
      </c>
      <c r="X198" s="3">
        <f t="shared" ref="X198" si="17">+Q198/Q$469</f>
        <v>1</v>
      </c>
    </row>
    <row r="199" spans="1:24" ht="15" customHeight="1" x14ac:dyDescent="0.3">
      <c r="A199" s="129"/>
      <c r="B199" s="103" t="s">
        <v>171</v>
      </c>
      <c r="C199" s="18">
        <v>20</v>
      </c>
      <c r="D199" s="18">
        <v>20</v>
      </c>
      <c r="E199" s="18">
        <v>20</v>
      </c>
      <c r="F199" s="18">
        <v>20</v>
      </c>
      <c r="G199" s="3">
        <f t="shared" ref="G199:I262" si="18">+D199/C199-1</f>
        <v>0</v>
      </c>
      <c r="H199" s="3">
        <f t="shared" si="18"/>
        <v>0</v>
      </c>
      <c r="I199" s="3">
        <f t="shared" si="18"/>
        <v>0</v>
      </c>
      <c r="J199" s="3">
        <f t="shared" ref="J199:M262" si="19">+C199/C$469</f>
        <v>1</v>
      </c>
      <c r="K199" s="3">
        <f t="shared" si="19"/>
        <v>1</v>
      </c>
      <c r="L199" s="3">
        <f t="shared" si="19"/>
        <v>1</v>
      </c>
      <c r="M199" s="3">
        <f t="shared" si="19"/>
        <v>1</v>
      </c>
      <c r="N199" s="18">
        <v>20</v>
      </c>
      <c r="O199" s="18">
        <v>20</v>
      </c>
      <c r="P199" s="18">
        <v>20</v>
      </c>
      <c r="Q199" s="18">
        <v>20</v>
      </c>
      <c r="R199" s="3">
        <f t="shared" ref="R199:T262" si="20">+O199/N199-1</f>
        <v>0</v>
      </c>
      <c r="S199" s="3">
        <f t="shared" si="20"/>
        <v>0</v>
      </c>
      <c r="T199" s="3">
        <f t="shared" si="20"/>
        <v>0</v>
      </c>
      <c r="U199" s="3">
        <f t="shared" ref="U199:X262" si="21">+N199/N$469</f>
        <v>1</v>
      </c>
      <c r="V199" s="3">
        <f t="shared" si="21"/>
        <v>1</v>
      </c>
      <c r="W199" s="3">
        <f t="shared" si="21"/>
        <v>1</v>
      </c>
      <c r="X199" s="3">
        <f t="shared" si="21"/>
        <v>1</v>
      </c>
    </row>
    <row r="200" spans="1:24" ht="15" customHeight="1" x14ac:dyDescent="0.3">
      <c r="A200" s="126" t="s">
        <v>502</v>
      </c>
      <c r="B200" s="127"/>
      <c r="C200" s="18">
        <v>20</v>
      </c>
      <c r="D200" s="18">
        <v>20</v>
      </c>
      <c r="E200" s="18">
        <v>20</v>
      </c>
      <c r="F200" s="18">
        <v>20</v>
      </c>
      <c r="G200" s="3">
        <f t="shared" si="18"/>
        <v>0</v>
      </c>
      <c r="H200" s="3">
        <f t="shared" si="18"/>
        <v>0</v>
      </c>
      <c r="I200" s="3">
        <f t="shared" si="18"/>
        <v>0</v>
      </c>
      <c r="J200" s="3">
        <f t="shared" si="19"/>
        <v>1</v>
      </c>
      <c r="K200" s="3">
        <f t="shared" si="19"/>
        <v>1</v>
      </c>
      <c r="L200" s="3">
        <f t="shared" si="19"/>
        <v>1</v>
      </c>
      <c r="M200" s="3">
        <f t="shared" si="19"/>
        <v>1</v>
      </c>
      <c r="N200" s="18">
        <v>20</v>
      </c>
      <c r="O200" s="18">
        <v>20</v>
      </c>
      <c r="P200" s="18">
        <v>20</v>
      </c>
      <c r="Q200" s="18">
        <v>20</v>
      </c>
      <c r="R200" s="3">
        <f t="shared" si="20"/>
        <v>0</v>
      </c>
      <c r="S200" s="3">
        <f t="shared" si="20"/>
        <v>0</v>
      </c>
      <c r="T200" s="3">
        <f t="shared" si="20"/>
        <v>0</v>
      </c>
      <c r="U200" s="3">
        <f t="shared" si="21"/>
        <v>1</v>
      </c>
      <c r="V200" s="3">
        <f t="shared" si="21"/>
        <v>1</v>
      </c>
      <c r="W200" s="3">
        <f t="shared" si="21"/>
        <v>1</v>
      </c>
      <c r="X200" s="3">
        <f t="shared" si="21"/>
        <v>1</v>
      </c>
    </row>
    <row r="201" spans="1:24" ht="15" customHeight="1" x14ac:dyDescent="0.3">
      <c r="A201" s="102" t="s">
        <v>123</v>
      </c>
      <c r="B201" s="103" t="s">
        <v>153</v>
      </c>
      <c r="C201" s="18">
        <v>20</v>
      </c>
      <c r="D201" s="18">
        <v>20</v>
      </c>
      <c r="E201" s="18">
        <v>20</v>
      </c>
      <c r="F201" s="18">
        <v>20</v>
      </c>
      <c r="G201" s="3">
        <f t="shared" si="18"/>
        <v>0</v>
      </c>
      <c r="H201" s="3">
        <f t="shared" si="18"/>
        <v>0</v>
      </c>
      <c r="I201" s="3">
        <f t="shared" si="18"/>
        <v>0</v>
      </c>
      <c r="J201" s="3">
        <f t="shared" si="19"/>
        <v>1</v>
      </c>
      <c r="K201" s="3">
        <f t="shared" si="19"/>
        <v>1</v>
      </c>
      <c r="L201" s="3">
        <f t="shared" si="19"/>
        <v>1</v>
      </c>
      <c r="M201" s="3">
        <f t="shared" si="19"/>
        <v>1</v>
      </c>
      <c r="N201" s="18">
        <v>20</v>
      </c>
      <c r="O201" s="18">
        <v>20</v>
      </c>
      <c r="P201" s="18">
        <v>20</v>
      </c>
      <c r="Q201" s="18">
        <v>20</v>
      </c>
      <c r="R201" s="3">
        <f t="shared" si="20"/>
        <v>0</v>
      </c>
      <c r="S201" s="3">
        <f t="shared" si="20"/>
        <v>0</v>
      </c>
      <c r="T201" s="3">
        <f t="shared" si="20"/>
        <v>0</v>
      </c>
      <c r="U201" s="3">
        <f t="shared" si="21"/>
        <v>1</v>
      </c>
      <c r="V201" s="3">
        <f t="shared" si="21"/>
        <v>1</v>
      </c>
      <c r="W201" s="3">
        <f t="shared" si="21"/>
        <v>1</v>
      </c>
      <c r="X201" s="3">
        <f t="shared" si="21"/>
        <v>1</v>
      </c>
    </row>
    <row r="202" spans="1:24" ht="15" customHeight="1" x14ac:dyDescent="0.3">
      <c r="A202" s="126" t="s">
        <v>456</v>
      </c>
      <c r="B202" s="127"/>
      <c r="C202" s="18">
        <v>20</v>
      </c>
      <c r="D202" s="18">
        <v>20</v>
      </c>
      <c r="E202" s="18">
        <v>20</v>
      </c>
      <c r="F202" s="18">
        <v>20</v>
      </c>
      <c r="G202" s="3">
        <f t="shared" si="18"/>
        <v>0</v>
      </c>
      <c r="H202" s="3">
        <f t="shared" si="18"/>
        <v>0</v>
      </c>
      <c r="I202" s="3">
        <f t="shared" si="18"/>
        <v>0</v>
      </c>
      <c r="J202" s="3">
        <f t="shared" si="19"/>
        <v>1</v>
      </c>
      <c r="K202" s="3">
        <f t="shared" si="19"/>
        <v>1</v>
      </c>
      <c r="L202" s="3">
        <f t="shared" si="19"/>
        <v>1</v>
      </c>
      <c r="M202" s="3">
        <f t="shared" si="19"/>
        <v>1</v>
      </c>
      <c r="N202" s="18">
        <v>20</v>
      </c>
      <c r="O202" s="18">
        <v>20</v>
      </c>
      <c r="P202" s="18">
        <v>20</v>
      </c>
      <c r="Q202" s="18">
        <v>20</v>
      </c>
      <c r="R202" s="3">
        <f t="shared" si="20"/>
        <v>0</v>
      </c>
      <c r="S202" s="3">
        <f t="shared" si="20"/>
        <v>0</v>
      </c>
      <c r="T202" s="3">
        <f t="shared" si="20"/>
        <v>0</v>
      </c>
      <c r="U202" s="3">
        <f t="shared" si="21"/>
        <v>1</v>
      </c>
      <c r="V202" s="3">
        <f t="shared" si="21"/>
        <v>1</v>
      </c>
      <c r="W202" s="3">
        <f t="shared" si="21"/>
        <v>1</v>
      </c>
      <c r="X202" s="3">
        <f t="shared" si="21"/>
        <v>1</v>
      </c>
    </row>
    <row r="203" spans="1:24" ht="15" customHeight="1" x14ac:dyDescent="0.3">
      <c r="A203" s="128" t="s">
        <v>231</v>
      </c>
      <c r="B203" s="103" t="s">
        <v>232</v>
      </c>
      <c r="C203" s="18">
        <v>20</v>
      </c>
      <c r="D203" s="18">
        <v>20</v>
      </c>
      <c r="E203" s="18">
        <v>20</v>
      </c>
      <c r="F203" s="18">
        <v>20</v>
      </c>
      <c r="G203" s="3">
        <f t="shared" si="18"/>
        <v>0</v>
      </c>
      <c r="H203" s="3">
        <f t="shared" si="18"/>
        <v>0</v>
      </c>
      <c r="I203" s="3">
        <f t="shared" si="18"/>
        <v>0</v>
      </c>
      <c r="J203" s="3">
        <f t="shared" si="19"/>
        <v>1</v>
      </c>
      <c r="K203" s="3">
        <f t="shared" si="19"/>
        <v>1</v>
      </c>
      <c r="L203" s="3">
        <f t="shared" si="19"/>
        <v>1</v>
      </c>
      <c r="M203" s="3">
        <f t="shared" si="19"/>
        <v>1</v>
      </c>
      <c r="N203" s="18">
        <v>20</v>
      </c>
      <c r="O203" s="18">
        <v>20</v>
      </c>
      <c r="P203" s="18">
        <v>20</v>
      </c>
      <c r="Q203" s="18">
        <v>20</v>
      </c>
      <c r="R203" s="3">
        <f t="shared" si="20"/>
        <v>0</v>
      </c>
      <c r="S203" s="3">
        <f t="shared" si="20"/>
        <v>0</v>
      </c>
      <c r="T203" s="3">
        <f t="shared" si="20"/>
        <v>0</v>
      </c>
      <c r="U203" s="3">
        <f t="shared" si="21"/>
        <v>1</v>
      </c>
      <c r="V203" s="3">
        <f t="shared" si="21"/>
        <v>1</v>
      </c>
      <c r="W203" s="3">
        <f t="shared" si="21"/>
        <v>1</v>
      </c>
      <c r="X203" s="3">
        <f t="shared" si="21"/>
        <v>1</v>
      </c>
    </row>
    <row r="204" spans="1:24" ht="15" customHeight="1" x14ac:dyDescent="0.3">
      <c r="A204" s="129"/>
      <c r="B204" s="103" t="s">
        <v>2645</v>
      </c>
      <c r="C204" s="18">
        <v>20</v>
      </c>
      <c r="D204" s="18">
        <v>20</v>
      </c>
      <c r="E204" s="18">
        <v>20</v>
      </c>
      <c r="F204" s="18">
        <v>20</v>
      </c>
      <c r="G204" s="3">
        <f t="shared" si="18"/>
        <v>0</v>
      </c>
      <c r="H204" s="3">
        <f t="shared" si="18"/>
        <v>0</v>
      </c>
      <c r="I204" s="3">
        <f t="shared" si="18"/>
        <v>0</v>
      </c>
      <c r="J204" s="3">
        <f t="shared" si="19"/>
        <v>1</v>
      </c>
      <c r="K204" s="3">
        <f t="shared" si="19"/>
        <v>1</v>
      </c>
      <c r="L204" s="3">
        <f t="shared" si="19"/>
        <v>1</v>
      </c>
      <c r="M204" s="3">
        <f t="shared" si="19"/>
        <v>1</v>
      </c>
      <c r="N204" s="18">
        <v>20</v>
      </c>
      <c r="O204" s="18">
        <v>20</v>
      </c>
      <c r="P204" s="18">
        <v>20</v>
      </c>
      <c r="Q204" s="18">
        <v>20</v>
      </c>
      <c r="R204" s="3">
        <f t="shared" si="20"/>
        <v>0</v>
      </c>
      <c r="S204" s="3">
        <f t="shared" si="20"/>
        <v>0</v>
      </c>
      <c r="T204" s="3">
        <f t="shared" si="20"/>
        <v>0</v>
      </c>
      <c r="U204" s="3">
        <f t="shared" si="21"/>
        <v>1</v>
      </c>
      <c r="V204" s="3">
        <f t="shared" si="21"/>
        <v>1</v>
      </c>
      <c r="W204" s="3">
        <f t="shared" si="21"/>
        <v>1</v>
      </c>
      <c r="X204" s="3">
        <f t="shared" si="21"/>
        <v>1</v>
      </c>
    </row>
    <row r="205" spans="1:24" ht="15" customHeight="1" x14ac:dyDescent="0.3">
      <c r="A205" s="129"/>
      <c r="B205" s="103" t="s">
        <v>233</v>
      </c>
      <c r="C205" s="18">
        <v>20</v>
      </c>
      <c r="D205" s="18">
        <v>20</v>
      </c>
      <c r="E205" s="18">
        <v>20</v>
      </c>
      <c r="F205" s="18">
        <v>20</v>
      </c>
      <c r="G205" s="3">
        <f t="shared" si="18"/>
        <v>0</v>
      </c>
      <c r="H205" s="3">
        <f t="shared" si="18"/>
        <v>0</v>
      </c>
      <c r="I205" s="3">
        <f t="shared" si="18"/>
        <v>0</v>
      </c>
      <c r="J205" s="3">
        <f t="shared" si="19"/>
        <v>1</v>
      </c>
      <c r="K205" s="3">
        <f t="shared" si="19"/>
        <v>1</v>
      </c>
      <c r="L205" s="3">
        <f t="shared" si="19"/>
        <v>1</v>
      </c>
      <c r="M205" s="3">
        <f t="shared" si="19"/>
        <v>1</v>
      </c>
      <c r="N205" s="18">
        <v>20</v>
      </c>
      <c r="O205" s="18">
        <v>20</v>
      </c>
      <c r="P205" s="18">
        <v>20</v>
      </c>
      <c r="Q205" s="18">
        <v>20</v>
      </c>
      <c r="R205" s="3">
        <f t="shared" si="20"/>
        <v>0</v>
      </c>
      <c r="S205" s="3">
        <f t="shared" si="20"/>
        <v>0</v>
      </c>
      <c r="T205" s="3">
        <f t="shared" si="20"/>
        <v>0</v>
      </c>
      <c r="U205" s="3">
        <f t="shared" si="21"/>
        <v>1</v>
      </c>
      <c r="V205" s="3">
        <f t="shared" si="21"/>
        <v>1</v>
      </c>
      <c r="W205" s="3">
        <f t="shared" si="21"/>
        <v>1</v>
      </c>
      <c r="X205" s="3">
        <f t="shared" si="21"/>
        <v>1</v>
      </c>
    </row>
    <row r="206" spans="1:24" ht="15" customHeight="1" x14ac:dyDescent="0.3">
      <c r="A206" s="126" t="s">
        <v>489</v>
      </c>
      <c r="B206" s="127"/>
      <c r="C206" s="18">
        <v>20</v>
      </c>
      <c r="D206" s="18">
        <v>20</v>
      </c>
      <c r="E206" s="18">
        <v>20</v>
      </c>
      <c r="F206" s="18">
        <v>20</v>
      </c>
      <c r="G206" s="3">
        <f t="shared" si="18"/>
        <v>0</v>
      </c>
      <c r="H206" s="3">
        <f t="shared" si="18"/>
        <v>0</v>
      </c>
      <c r="I206" s="3">
        <f t="shared" si="18"/>
        <v>0</v>
      </c>
      <c r="J206" s="3">
        <f t="shared" si="19"/>
        <v>1</v>
      </c>
      <c r="K206" s="3">
        <f t="shared" si="19"/>
        <v>1</v>
      </c>
      <c r="L206" s="3">
        <f t="shared" si="19"/>
        <v>1</v>
      </c>
      <c r="M206" s="3">
        <f t="shared" si="19"/>
        <v>1</v>
      </c>
      <c r="N206" s="18">
        <v>20</v>
      </c>
      <c r="O206" s="18">
        <v>20</v>
      </c>
      <c r="P206" s="18">
        <v>20</v>
      </c>
      <c r="Q206" s="18">
        <v>20</v>
      </c>
      <c r="R206" s="3">
        <f t="shared" si="20"/>
        <v>0</v>
      </c>
      <c r="S206" s="3">
        <f t="shared" si="20"/>
        <v>0</v>
      </c>
      <c r="T206" s="3">
        <f t="shared" si="20"/>
        <v>0</v>
      </c>
      <c r="U206" s="3">
        <f t="shared" si="21"/>
        <v>1</v>
      </c>
      <c r="V206" s="3">
        <f t="shared" si="21"/>
        <v>1</v>
      </c>
      <c r="W206" s="3">
        <f t="shared" si="21"/>
        <v>1</v>
      </c>
      <c r="X206" s="3">
        <f t="shared" si="21"/>
        <v>1</v>
      </c>
    </row>
    <row r="207" spans="1:24" ht="15" customHeight="1" x14ac:dyDescent="0.3">
      <c r="A207" s="102" t="s">
        <v>149</v>
      </c>
      <c r="B207" s="103" t="s">
        <v>150</v>
      </c>
      <c r="C207" s="18">
        <v>20</v>
      </c>
      <c r="D207" s="18">
        <v>20</v>
      </c>
      <c r="E207" s="18">
        <v>20</v>
      </c>
      <c r="F207" s="18">
        <v>20</v>
      </c>
      <c r="G207" s="3">
        <f t="shared" si="18"/>
        <v>0</v>
      </c>
      <c r="H207" s="3">
        <f t="shared" si="18"/>
        <v>0</v>
      </c>
      <c r="I207" s="3">
        <f t="shared" si="18"/>
        <v>0</v>
      </c>
      <c r="J207" s="3">
        <f t="shared" si="19"/>
        <v>1</v>
      </c>
      <c r="K207" s="3">
        <f t="shared" si="19"/>
        <v>1</v>
      </c>
      <c r="L207" s="3">
        <f t="shared" si="19"/>
        <v>1</v>
      </c>
      <c r="M207" s="3">
        <f t="shared" si="19"/>
        <v>1</v>
      </c>
      <c r="N207" s="18">
        <v>20</v>
      </c>
      <c r="O207" s="18">
        <v>20</v>
      </c>
      <c r="P207" s="18">
        <v>20</v>
      </c>
      <c r="Q207" s="18">
        <v>20</v>
      </c>
      <c r="R207" s="3">
        <f t="shared" si="20"/>
        <v>0</v>
      </c>
      <c r="S207" s="3">
        <f t="shared" si="20"/>
        <v>0</v>
      </c>
      <c r="T207" s="3">
        <f t="shared" si="20"/>
        <v>0</v>
      </c>
      <c r="U207" s="3">
        <f t="shared" si="21"/>
        <v>1</v>
      </c>
      <c r="V207" s="3">
        <f t="shared" si="21"/>
        <v>1</v>
      </c>
      <c r="W207" s="3">
        <f t="shared" si="21"/>
        <v>1</v>
      </c>
      <c r="X207" s="3">
        <f t="shared" si="21"/>
        <v>1</v>
      </c>
    </row>
    <row r="208" spans="1:24" ht="15" customHeight="1" x14ac:dyDescent="0.3">
      <c r="A208" s="126" t="s">
        <v>486</v>
      </c>
      <c r="B208" s="127"/>
      <c r="C208" s="18">
        <v>20</v>
      </c>
      <c r="D208" s="18">
        <v>20</v>
      </c>
      <c r="E208" s="18">
        <v>20</v>
      </c>
      <c r="F208" s="18">
        <v>20</v>
      </c>
      <c r="G208" s="3">
        <f t="shared" si="18"/>
        <v>0</v>
      </c>
      <c r="H208" s="3">
        <f t="shared" si="18"/>
        <v>0</v>
      </c>
      <c r="I208" s="3">
        <f t="shared" si="18"/>
        <v>0</v>
      </c>
      <c r="J208" s="3">
        <f t="shared" si="19"/>
        <v>1</v>
      </c>
      <c r="K208" s="3">
        <f t="shared" si="19"/>
        <v>1</v>
      </c>
      <c r="L208" s="3">
        <f t="shared" si="19"/>
        <v>1</v>
      </c>
      <c r="M208" s="3">
        <f t="shared" si="19"/>
        <v>1</v>
      </c>
      <c r="N208" s="18">
        <v>20</v>
      </c>
      <c r="O208" s="18">
        <v>20</v>
      </c>
      <c r="P208" s="18">
        <v>20</v>
      </c>
      <c r="Q208" s="18">
        <v>20</v>
      </c>
      <c r="R208" s="3">
        <f t="shared" si="20"/>
        <v>0</v>
      </c>
      <c r="S208" s="3">
        <f t="shared" si="20"/>
        <v>0</v>
      </c>
      <c r="T208" s="3">
        <f t="shared" si="20"/>
        <v>0</v>
      </c>
      <c r="U208" s="3">
        <f t="shared" si="21"/>
        <v>1</v>
      </c>
      <c r="V208" s="3">
        <f t="shared" si="21"/>
        <v>1</v>
      </c>
      <c r="W208" s="3">
        <f t="shared" si="21"/>
        <v>1</v>
      </c>
      <c r="X208" s="3">
        <f t="shared" si="21"/>
        <v>1</v>
      </c>
    </row>
    <row r="209" spans="1:24" ht="15" customHeight="1" x14ac:dyDescent="0.3">
      <c r="A209" s="128" t="s">
        <v>337</v>
      </c>
      <c r="B209" s="103" t="s">
        <v>1518</v>
      </c>
      <c r="C209" s="18">
        <v>20</v>
      </c>
      <c r="D209" s="18">
        <v>20</v>
      </c>
      <c r="E209" s="18">
        <v>20</v>
      </c>
      <c r="F209" s="18">
        <v>20</v>
      </c>
      <c r="G209" s="3">
        <f t="shared" si="18"/>
        <v>0</v>
      </c>
      <c r="H209" s="3">
        <f t="shared" si="18"/>
        <v>0</v>
      </c>
      <c r="I209" s="3">
        <f t="shared" si="18"/>
        <v>0</v>
      </c>
      <c r="J209" s="3">
        <f t="shared" si="19"/>
        <v>1</v>
      </c>
      <c r="K209" s="3">
        <f t="shared" si="19"/>
        <v>1</v>
      </c>
      <c r="L209" s="3">
        <f t="shared" si="19"/>
        <v>1</v>
      </c>
      <c r="M209" s="3">
        <f t="shared" si="19"/>
        <v>1</v>
      </c>
      <c r="N209" s="18">
        <v>20</v>
      </c>
      <c r="O209" s="18">
        <v>20</v>
      </c>
      <c r="P209" s="18">
        <v>20</v>
      </c>
      <c r="Q209" s="18">
        <v>20</v>
      </c>
      <c r="R209" s="3">
        <f t="shared" si="20"/>
        <v>0</v>
      </c>
      <c r="S209" s="3">
        <f t="shared" si="20"/>
        <v>0</v>
      </c>
      <c r="T209" s="3">
        <f t="shared" si="20"/>
        <v>0</v>
      </c>
      <c r="U209" s="3">
        <f t="shared" si="21"/>
        <v>1</v>
      </c>
      <c r="V209" s="3">
        <f t="shared" si="21"/>
        <v>1</v>
      </c>
      <c r="W209" s="3">
        <f t="shared" si="21"/>
        <v>1</v>
      </c>
      <c r="X209" s="3">
        <f t="shared" si="21"/>
        <v>1</v>
      </c>
    </row>
    <row r="210" spans="1:24" ht="15" customHeight="1" x14ac:dyDescent="0.3">
      <c r="A210" s="129"/>
      <c r="B210" s="103" t="s">
        <v>338</v>
      </c>
      <c r="C210" s="18">
        <v>20</v>
      </c>
      <c r="D210" s="18">
        <v>20</v>
      </c>
      <c r="E210" s="18">
        <v>20</v>
      </c>
      <c r="F210" s="18">
        <v>20</v>
      </c>
      <c r="G210" s="3">
        <f t="shared" si="18"/>
        <v>0</v>
      </c>
      <c r="H210" s="3">
        <f t="shared" si="18"/>
        <v>0</v>
      </c>
      <c r="I210" s="3">
        <f t="shared" si="18"/>
        <v>0</v>
      </c>
      <c r="J210" s="3">
        <f t="shared" si="19"/>
        <v>1</v>
      </c>
      <c r="K210" s="3">
        <f t="shared" si="19"/>
        <v>1</v>
      </c>
      <c r="L210" s="3">
        <f t="shared" si="19"/>
        <v>1</v>
      </c>
      <c r="M210" s="3">
        <f t="shared" si="19"/>
        <v>1</v>
      </c>
      <c r="N210" s="18">
        <v>20</v>
      </c>
      <c r="O210" s="18">
        <v>20</v>
      </c>
      <c r="P210" s="18">
        <v>20</v>
      </c>
      <c r="Q210" s="18">
        <v>20</v>
      </c>
      <c r="R210" s="3">
        <f t="shared" si="20"/>
        <v>0</v>
      </c>
      <c r="S210" s="3">
        <f t="shared" si="20"/>
        <v>0</v>
      </c>
      <c r="T210" s="3">
        <f t="shared" si="20"/>
        <v>0</v>
      </c>
      <c r="U210" s="3">
        <f t="shared" si="21"/>
        <v>1</v>
      </c>
      <c r="V210" s="3">
        <f t="shared" si="21"/>
        <v>1</v>
      </c>
      <c r="W210" s="3">
        <f t="shared" si="21"/>
        <v>1</v>
      </c>
      <c r="X210" s="3">
        <f t="shared" si="21"/>
        <v>1</v>
      </c>
    </row>
    <row r="211" spans="1:24" ht="15" customHeight="1" x14ac:dyDescent="0.3">
      <c r="A211" s="129"/>
      <c r="B211" s="103" t="s">
        <v>355</v>
      </c>
      <c r="C211" s="18">
        <v>20</v>
      </c>
      <c r="D211" s="18">
        <v>20</v>
      </c>
      <c r="E211" s="18">
        <v>20</v>
      </c>
      <c r="F211" s="18">
        <v>20</v>
      </c>
      <c r="G211" s="3">
        <f t="shared" si="18"/>
        <v>0</v>
      </c>
      <c r="H211" s="3">
        <f t="shared" si="18"/>
        <v>0</v>
      </c>
      <c r="I211" s="3">
        <f t="shared" si="18"/>
        <v>0</v>
      </c>
      <c r="J211" s="3">
        <f t="shared" si="19"/>
        <v>1</v>
      </c>
      <c r="K211" s="3">
        <f t="shared" si="19"/>
        <v>1</v>
      </c>
      <c r="L211" s="3">
        <f t="shared" si="19"/>
        <v>1</v>
      </c>
      <c r="M211" s="3">
        <f t="shared" si="19"/>
        <v>1</v>
      </c>
      <c r="N211" s="18">
        <v>20</v>
      </c>
      <c r="O211" s="18">
        <v>20</v>
      </c>
      <c r="P211" s="18">
        <v>20</v>
      </c>
      <c r="Q211" s="18">
        <v>20</v>
      </c>
      <c r="R211" s="3">
        <f t="shared" si="20"/>
        <v>0</v>
      </c>
      <c r="S211" s="3">
        <f t="shared" si="20"/>
        <v>0</v>
      </c>
      <c r="T211" s="3">
        <f t="shared" si="20"/>
        <v>0</v>
      </c>
      <c r="U211" s="3">
        <f t="shared" si="21"/>
        <v>1</v>
      </c>
      <c r="V211" s="3">
        <f t="shared" si="21"/>
        <v>1</v>
      </c>
      <c r="W211" s="3">
        <f t="shared" si="21"/>
        <v>1</v>
      </c>
      <c r="X211" s="3">
        <f t="shared" si="21"/>
        <v>1</v>
      </c>
    </row>
    <row r="212" spans="1:24" ht="15" customHeight="1" x14ac:dyDescent="0.3">
      <c r="A212" s="126" t="s">
        <v>483</v>
      </c>
      <c r="B212" s="127"/>
      <c r="C212" s="18">
        <v>20</v>
      </c>
      <c r="D212" s="18">
        <v>20</v>
      </c>
      <c r="E212" s="18">
        <v>20</v>
      </c>
      <c r="F212" s="18">
        <v>20</v>
      </c>
      <c r="G212" s="3">
        <f t="shared" si="18"/>
        <v>0</v>
      </c>
      <c r="H212" s="3">
        <f t="shared" si="18"/>
        <v>0</v>
      </c>
      <c r="I212" s="3">
        <f t="shared" si="18"/>
        <v>0</v>
      </c>
      <c r="J212" s="3">
        <f t="shared" si="19"/>
        <v>1</v>
      </c>
      <c r="K212" s="3">
        <f t="shared" si="19"/>
        <v>1</v>
      </c>
      <c r="L212" s="3">
        <f t="shared" si="19"/>
        <v>1</v>
      </c>
      <c r="M212" s="3">
        <f t="shared" si="19"/>
        <v>1</v>
      </c>
      <c r="N212" s="18">
        <v>20</v>
      </c>
      <c r="O212" s="18">
        <v>20</v>
      </c>
      <c r="P212" s="18">
        <v>20</v>
      </c>
      <c r="Q212" s="18">
        <v>20</v>
      </c>
      <c r="R212" s="3">
        <f t="shared" si="20"/>
        <v>0</v>
      </c>
      <c r="S212" s="3">
        <f t="shared" si="20"/>
        <v>0</v>
      </c>
      <c r="T212" s="3">
        <f t="shared" si="20"/>
        <v>0</v>
      </c>
      <c r="U212" s="3">
        <f t="shared" si="21"/>
        <v>1</v>
      </c>
      <c r="V212" s="3">
        <f t="shared" si="21"/>
        <v>1</v>
      </c>
      <c r="W212" s="3">
        <f t="shared" si="21"/>
        <v>1</v>
      </c>
      <c r="X212" s="3">
        <f t="shared" si="21"/>
        <v>1</v>
      </c>
    </row>
    <row r="213" spans="1:24" ht="15" customHeight="1" x14ac:dyDescent="0.3">
      <c r="A213" s="128" t="s">
        <v>173</v>
      </c>
      <c r="B213" s="103" t="s">
        <v>174</v>
      </c>
      <c r="C213" s="18">
        <v>20</v>
      </c>
      <c r="D213" s="18">
        <v>20</v>
      </c>
      <c r="E213" s="18">
        <v>20</v>
      </c>
      <c r="F213" s="18">
        <v>20</v>
      </c>
      <c r="G213" s="3">
        <f t="shared" si="18"/>
        <v>0</v>
      </c>
      <c r="H213" s="3">
        <f t="shared" si="18"/>
        <v>0</v>
      </c>
      <c r="I213" s="3">
        <f t="shared" si="18"/>
        <v>0</v>
      </c>
      <c r="J213" s="3">
        <f t="shared" si="19"/>
        <v>1</v>
      </c>
      <c r="K213" s="3">
        <f t="shared" si="19"/>
        <v>1</v>
      </c>
      <c r="L213" s="3">
        <f t="shared" si="19"/>
        <v>1</v>
      </c>
      <c r="M213" s="3">
        <f t="shared" si="19"/>
        <v>1</v>
      </c>
      <c r="N213" s="18">
        <v>20</v>
      </c>
      <c r="O213" s="18">
        <v>20</v>
      </c>
      <c r="P213" s="18">
        <v>20</v>
      </c>
      <c r="Q213" s="18">
        <v>20</v>
      </c>
      <c r="R213" s="3">
        <f t="shared" si="20"/>
        <v>0</v>
      </c>
      <c r="S213" s="3">
        <f t="shared" si="20"/>
        <v>0</v>
      </c>
      <c r="T213" s="3">
        <f t="shared" si="20"/>
        <v>0</v>
      </c>
      <c r="U213" s="3">
        <f t="shared" si="21"/>
        <v>1</v>
      </c>
      <c r="V213" s="3">
        <f t="shared" si="21"/>
        <v>1</v>
      </c>
      <c r="W213" s="3">
        <f t="shared" si="21"/>
        <v>1</v>
      </c>
      <c r="X213" s="3">
        <f t="shared" si="21"/>
        <v>1</v>
      </c>
    </row>
    <row r="214" spans="1:24" ht="15" customHeight="1" x14ac:dyDescent="0.3">
      <c r="A214" s="129"/>
      <c r="B214" s="103" t="s">
        <v>158</v>
      </c>
      <c r="C214" s="18">
        <v>20</v>
      </c>
      <c r="D214" s="18">
        <v>20</v>
      </c>
      <c r="E214" s="18">
        <v>20</v>
      </c>
      <c r="F214" s="18">
        <v>20</v>
      </c>
      <c r="G214" s="3">
        <f t="shared" si="18"/>
        <v>0</v>
      </c>
      <c r="H214" s="3">
        <f t="shared" si="18"/>
        <v>0</v>
      </c>
      <c r="I214" s="3">
        <f t="shared" si="18"/>
        <v>0</v>
      </c>
      <c r="J214" s="3">
        <f t="shared" si="19"/>
        <v>1</v>
      </c>
      <c r="K214" s="3">
        <f t="shared" si="19"/>
        <v>1</v>
      </c>
      <c r="L214" s="3">
        <f t="shared" si="19"/>
        <v>1</v>
      </c>
      <c r="M214" s="3">
        <f t="shared" si="19"/>
        <v>1</v>
      </c>
      <c r="N214" s="18">
        <v>20</v>
      </c>
      <c r="O214" s="18">
        <v>20</v>
      </c>
      <c r="P214" s="18">
        <v>20</v>
      </c>
      <c r="Q214" s="18">
        <v>20</v>
      </c>
      <c r="R214" s="3">
        <f t="shared" si="20"/>
        <v>0</v>
      </c>
      <c r="S214" s="3">
        <f t="shared" si="20"/>
        <v>0</v>
      </c>
      <c r="T214" s="3">
        <f t="shared" si="20"/>
        <v>0</v>
      </c>
      <c r="U214" s="3">
        <f t="shared" si="21"/>
        <v>1</v>
      </c>
      <c r="V214" s="3">
        <f t="shared" si="21"/>
        <v>1</v>
      </c>
      <c r="W214" s="3">
        <f t="shared" si="21"/>
        <v>1</v>
      </c>
      <c r="X214" s="3">
        <f t="shared" si="21"/>
        <v>1</v>
      </c>
    </row>
    <row r="215" spans="1:24" ht="15" customHeight="1" x14ac:dyDescent="0.3">
      <c r="A215" s="129"/>
      <c r="B215" s="103" t="s">
        <v>217</v>
      </c>
      <c r="C215" s="18">
        <v>20</v>
      </c>
      <c r="D215" s="18">
        <v>20</v>
      </c>
      <c r="E215" s="18">
        <v>20</v>
      </c>
      <c r="F215" s="18">
        <v>20</v>
      </c>
      <c r="G215" s="3">
        <f t="shared" si="18"/>
        <v>0</v>
      </c>
      <c r="H215" s="3">
        <f t="shared" si="18"/>
        <v>0</v>
      </c>
      <c r="I215" s="3">
        <f t="shared" si="18"/>
        <v>0</v>
      </c>
      <c r="J215" s="3">
        <f t="shared" si="19"/>
        <v>1</v>
      </c>
      <c r="K215" s="3">
        <f t="shared" si="19"/>
        <v>1</v>
      </c>
      <c r="L215" s="3">
        <f t="shared" si="19"/>
        <v>1</v>
      </c>
      <c r="M215" s="3">
        <f t="shared" si="19"/>
        <v>1</v>
      </c>
      <c r="N215" s="18">
        <v>20</v>
      </c>
      <c r="O215" s="18">
        <v>20</v>
      </c>
      <c r="P215" s="18">
        <v>20</v>
      </c>
      <c r="Q215" s="18">
        <v>20</v>
      </c>
      <c r="R215" s="3">
        <f t="shared" si="20"/>
        <v>0</v>
      </c>
      <c r="S215" s="3">
        <f t="shared" si="20"/>
        <v>0</v>
      </c>
      <c r="T215" s="3">
        <f t="shared" si="20"/>
        <v>0</v>
      </c>
      <c r="U215" s="3">
        <f t="shared" si="21"/>
        <v>1</v>
      </c>
      <c r="V215" s="3">
        <f t="shared" si="21"/>
        <v>1</v>
      </c>
      <c r="W215" s="3">
        <f t="shared" si="21"/>
        <v>1</v>
      </c>
      <c r="X215" s="3">
        <f t="shared" si="21"/>
        <v>1</v>
      </c>
    </row>
    <row r="216" spans="1:24" ht="15" customHeight="1" x14ac:dyDescent="0.3">
      <c r="A216" s="126" t="s">
        <v>491</v>
      </c>
      <c r="B216" s="127"/>
      <c r="C216" s="18">
        <v>20</v>
      </c>
      <c r="D216" s="18">
        <v>20</v>
      </c>
      <c r="E216" s="18">
        <v>20</v>
      </c>
      <c r="F216" s="18">
        <v>20</v>
      </c>
      <c r="G216" s="3">
        <f t="shared" si="18"/>
        <v>0</v>
      </c>
      <c r="H216" s="3">
        <f t="shared" si="18"/>
        <v>0</v>
      </c>
      <c r="I216" s="3">
        <f t="shared" si="18"/>
        <v>0</v>
      </c>
      <c r="J216" s="3">
        <f t="shared" si="19"/>
        <v>1</v>
      </c>
      <c r="K216" s="3">
        <f t="shared" si="19"/>
        <v>1</v>
      </c>
      <c r="L216" s="3">
        <f t="shared" si="19"/>
        <v>1</v>
      </c>
      <c r="M216" s="3">
        <f t="shared" si="19"/>
        <v>1</v>
      </c>
      <c r="N216" s="18">
        <v>20</v>
      </c>
      <c r="O216" s="18">
        <v>20</v>
      </c>
      <c r="P216" s="18">
        <v>20</v>
      </c>
      <c r="Q216" s="18">
        <v>20</v>
      </c>
      <c r="R216" s="3">
        <f t="shared" si="20"/>
        <v>0</v>
      </c>
      <c r="S216" s="3">
        <f t="shared" si="20"/>
        <v>0</v>
      </c>
      <c r="T216" s="3">
        <f t="shared" si="20"/>
        <v>0</v>
      </c>
      <c r="U216" s="3">
        <f t="shared" si="21"/>
        <v>1</v>
      </c>
      <c r="V216" s="3">
        <f t="shared" si="21"/>
        <v>1</v>
      </c>
      <c r="W216" s="3">
        <f t="shared" si="21"/>
        <v>1</v>
      </c>
      <c r="X216" s="3">
        <f t="shared" si="21"/>
        <v>1</v>
      </c>
    </row>
    <row r="217" spans="1:24" ht="15" customHeight="1" x14ac:dyDescent="0.3">
      <c r="A217" s="128" t="s">
        <v>333</v>
      </c>
      <c r="B217" s="103" t="s">
        <v>810</v>
      </c>
      <c r="C217" s="18">
        <v>20</v>
      </c>
      <c r="D217" s="18">
        <v>20</v>
      </c>
      <c r="E217" s="18">
        <v>20</v>
      </c>
      <c r="F217" s="18">
        <v>20</v>
      </c>
      <c r="G217" s="3">
        <f t="shared" si="18"/>
        <v>0</v>
      </c>
      <c r="H217" s="3">
        <f t="shared" si="18"/>
        <v>0</v>
      </c>
      <c r="I217" s="3">
        <f t="shared" si="18"/>
        <v>0</v>
      </c>
      <c r="J217" s="3">
        <f t="shared" si="19"/>
        <v>1</v>
      </c>
      <c r="K217" s="3">
        <f t="shared" si="19"/>
        <v>1</v>
      </c>
      <c r="L217" s="3">
        <f t="shared" si="19"/>
        <v>1</v>
      </c>
      <c r="M217" s="3">
        <f t="shared" si="19"/>
        <v>1</v>
      </c>
      <c r="N217" s="18">
        <v>20</v>
      </c>
      <c r="O217" s="18">
        <v>20</v>
      </c>
      <c r="P217" s="18">
        <v>20</v>
      </c>
      <c r="Q217" s="18">
        <v>20</v>
      </c>
      <c r="R217" s="3">
        <f t="shared" si="20"/>
        <v>0</v>
      </c>
      <c r="S217" s="3">
        <f t="shared" si="20"/>
        <v>0</v>
      </c>
      <c r="T217" s="3">
        <f t="shared" si="20"/>
        <v>0</v>
      </c>
      <c r="U217" s="3">
        <f t="shared" si="21"/>
        <v>1</v>
      </c>
      <c r="V217" s="3">
        <f t="shared" si="21"/>
        <v>1</v>
      </c>
      <c r="W217" s="3">
        <f t="shared" si="21"/>
        <v>1</v>
      </c>
      <c r="X217" s="3">
        <f t="shared" si="21"/>
        <v>1</v>
      </c>
    </row>
    <row r="218" spans="1:24" ht="15" customHeight="1" x14ac:dyDescent="0.3">
      <c r="A218" s="129"/>
      <c r="B218" s="103" t="s">
        <v>102</v>
      </c>
      <c r="C218" s="18">
        <v>20</v>
      </c>
      <c r="D218" s="18">
        <v>20</v>
      </c>
      <c r="E218" s="18">
        <v>20</v>
      </c>
      <c r="F218" s="18">
        <v>20</v>
      </c>
      <c r="G218" s="3">
        <f t="shared" si="18"/>
        <v>0</v>
      </c>
      <c r="H218" s="3">
        <f t="shared" si="18"/>
        <v>0</v>
      </c>
      <c r="I218" s="3">
        <f t="shared" si="18"/>
        <v>0</v>
      </c>
      <c r="J218" s="3">
        <f t="shared" si="19"/>
        <v>1</v>
      </c>
      <c r="K218" s="3">
        <f t="shared" si="19"/>
        <v>1</v>
      </c>
      <c r="L218" s="3">
        <f t="shared" si="19"/>
        <v>1</v>
      </c>
      <c r="M218" s="3">
        <f t="shared" si="19"/>
        <v>1</v>
      </c>
      <c r="N218" s="18">
        <v>20</v>
      </c>
      <c r="O218" s="18">
        <v>20</v>
      </c>
      <c r="P218" s="18">
        <v>20</v>
      </c>
      <c r="Q218" s="18">
        <v>20</v>
      </c>
      <c r="R218" s="3">
        <f t="shared" si="20"/>
        <v>0</v>
      </c>
      <c r="S218" s="3">
        <f t="shared" si="20"/>
        <v>0</v>
      </c>
      <c r="T218" s="3">
        <f t="shared" si="20"/>
        <v>0</v>
      </c>
      <c r="U218" s="3">
        <f t="shared" si="21"/>
        <v>1</v>
      </c>
      <c r="V218" s="3">
        <f t="shared" si="21"/>
        <v>1</v>
      </c>
      <c r="W218" s="3">
        <f t="shared" si="21"/>
        <v>1</v>
      </c>
      <c r="X218" s="3">
        <f t="shared" si="21"/>
        <v>1</v>
      </c>
    </row>
    <row r="219" spans="1:24" ht="15" customHeight="1" x14ac:dyDescent="0.3">
      <c r="A219" s="126" t="s">
        <v>492</v>
      </c>
      <c r="B219" s="127"/>
      <c r="C219" s="18">
        <v>20</v>
      </c>
      <c r="D219" s="18">
        <v>20</v>
      </c>
      <c r="E219" s="18">
        <v>20</v>
      </c>
      <c r="F219" s="18">
        <v>20</v>
      </c>
      <c r="G219" s="3">
        <f t="shared" si="18"/>
        <v>0</v>
      </c>
      <c r="H219" s="3">
        <f t="shared" si="18"/>
        <v>0</v>
      </c>
      <c r="I219" s="3">
        <f t="shared" si="18"/>
        <v>0</v>
      </c>
      <c r="J219" s="3">
        <f t="shared" si="19"/>
        <v>1</v>
      </c>
      <c r="K219" s="3">
        <f t="shared" si="19"/>
        <v>1</v>
      </c>
      <c r="L219" s="3">
        <f t="shared" si="19"/>
        <v>1</v>
      </c>
      <c r="M219" s="3">
        <f t="shared" si="19"/>
        <v>1</v>
      </c>
      <c r="N219" s="18">
        <v>20</v>
      </c>
      <c r="O219" s="18">
        <v>20</v>
      </c>
      <c r="P219" s="18">
        <v>20</v>
      </c>
      <c r="Q219" s="18">
        <v>20</v>
      </c>
      <c r="R219" s="3">
        <f t="shared" si="20"/>
        <v>0</v>
      </c>
      <c r="S219" s="3">
        <f t="shared" si="20"/>
        <v>0</v>
      </c>
      <c r="T219" s="3">
        <f t="shared" si="20"/>
        <v>0</v>
      </c>
      <c r="U219" s="3">
        <f t="shared" si="21"/>
        <v>1</v>
      </c>
      <c r="V219" s="3">
        <f t="shared" si="21"/>
        <v>1</v>
      </c>
      <c r="W219" s="3">
        <f t="shared" si="21"/>
        <v>1</v>
      </c>
      <c r="X219" s="3">
        <f t="shared" si="21"/>
        <v>1</v>
      </c>
    </row>
    <row r="220" spans="1:24" ht="15" customHeight="1" x14ac:dyDescent="0.3">
      <c r="A220" s="128" t="s">
        <v>167</v>
      </c>
      <c r="B220" s="103" t="s">
        <v>791</v>
      </c>
      <c r="C220" s="18">
        <v>20</v>
      </c>
      <c r="D220" s="18">
        <v>20</v>
      </c>
      <c r="E220" s="18">
        <v>20</v>
      </c>
      <c r="F220" s="18">
        <v>20</v>
      </c>
      <c r="G220" s="3">
        <f t="shared" si="18"/>
        <v>0</v>
      </c>
      <c r="H220" s="3">
        <f t="shared" si="18"/>
        <v>0</v>
      </c>
      <c r="I220" s="3">
        <f t="shared" si="18"/>
        <v>0</v>
      </c>
      <c r="J220" s="3">
        <f t="shared" si="19"/>
        <v>1</v>
      </c>
      <c r="K220" s="3">
        <f t="shared" si="19"/>
        <v>1</v>
      </c>
      <c r="L220" s="3">
        <f t="shared" si="19"/>
        <v>1</v>
      </c>
      <c r="M220" s="3">
        <f t="shared" si="19"/>
        <v>1</v>
      </c>
      <c r="N220" s="18">
        <v>20</v>
      </c>
      <c r="O220" s="18">
        <v>20</v>
      </c>
      <c r="P220" s="18">
        <v>20</v>
      </c>
      <c r="Q220" s="18">
        <v>20</v>
      </c>
      <c r="R220" s="3">
        <f t="shared" si="20"/>
        <v>0</v>
      </c>
      <c r="S220" s="3">
        <f t="shared" si="20"/>
        <v>0</v>
      </c>
      <c r="T220" s="3">
        <f t="shared" si="20"/>
        <v>0</v>
      </c>
      <c r="U220" s="3">
        <f t="shared" si="21"/>
        <v>1</v>
      </c>
      <c r="V220" s="3">
        <f t="shared" si="21"/>
        <v>1</v>
      </c>
      <c r="W220" s="3">
        <f t="shared" si="21"/>
        <v>1</v>
      </c>
      <c r="X220" s="3">
        <f t="shared" si="21"/>
        <v>1</v>
      </c>
    </row>
    <row r="221" spans="1:24" ht="15" customHeight="1" x14ac:dyDescent="0.3">
      <c r="A221" s="129"/>
      <c r="B221" s="103" t="s">
        <v>323</v>
      </c>
      <c r="C221" s="18">
        <v>20</v>
      </c>
      <c r="D221" s="18">
        <v>20</v>
      </c>
      <c r="E221" s="18">
        <v>20</v>
      </c>
      <c r="F221" s="18">
        <v>20</v>
      </c>
      <c r="G221" s="3">
        <f t="shared" si="18"/>
        <v>0</v>
      </c>
      <c r="H221" s="3">
        <f t="shared" si="18"/>
        <v>0</v>
      </c>
      <c r="I221" s="3">
        <f t="shared" si="18"/>
        <v>0</v>
      </c>
      <c r="J221" s="3">
        <f t="shared" si="19"/>
        <v>1</v>
      </c>
      <c r="K221" s="3">
        <f t="shared" si="19"/>
        <v>1</v>
      </c>
      <c r="L221" s="3">
        <f t="shared" si="19"/>
        <v>1</v>
      </c>
      <c r="M221" s="3">
        <f t="shared" si="19"/>
        <v>1</v>
      </c>
      <c r="N221" s="18">
        <v>20</v>
      </c>
      <c r="O221" s="18">
        <v>20</v>
      </c>
      <c r="P221" s="18">
        <v>20</v>
      </c>
      <c r="Q221" s="18">
        <v>20</v>
      </c>
      <c r="R221" s="3">
        <f t="shared" si="20"/>
        <v>0</v>
      </c>
      <c r="S221" s="3">
        <f t="shared" si="20"/>
        <v>0</v>
      </c>
      <c r="T221" s="3">
        <f t="shared" si="20"/>
        <v>0</v>
      </c>
      <c r="U221" s="3">
        <f t="shared" si="21"/>
        <v>1</v>
      </c>
      <c r="V221" s="3">
        <f t="shared" si="21"/>
        <v>1</v>
      </c>
      <c r="W221" s="3">
        <f t="shared" si="21"/>
        <v>1</v>
      </c>
      <c r="X221" s="3">
        <f t="shared" si="21"/>
        <v>1</v>
      </c>
    </row>
    <row r="222" spans="1:24" ht="15" customHeight="1" x14ac:dyDescent="0.3">
      <c r="A222" s="126" t="s">
        <v>467</v>
      </c>
      <c r="B222" s="127"/>
      <c r="C222" s="18">
        <v>20</v>
      </c>
      <c r="D222" s="18">
        <v>20</v>
      </c>
      <c r="E222" s="18">
        <v>20</v>
      </c>
      <c r="F222" s="18">
        <v>20</v>
      </c>
      <c r="G222" s="3">
        <f t="shared" si="18"/>
        <v>0</v>
      </c>
      <c r="H222" s="3">
        <f t="shared" si="18"/>
        <v>0</v>
      </c>
      <c r="I222" s="3">
        <f t="shared" si="18"/>
        <v>0</v>
      </c>
      <c r="J222" s="3">
        <f t="shared" si="19"/>
        <v>1</v>
      </c>
      <c r="K222" s="3">
        <f t="shared" si="19"/>
        <v>1</v>
      </c>
      <c r="L222" s="3">
        <f t="shared" si="19"/>
        <v>1</v>
      </c>
      <c r="M222" s="3">
        <f t="shared" si="19"/>
        <v>1</v>
      </c>
      <c r="N222" s="18">
        <v>20</v>
      </c>
      <c r="O222" s="18">
        <v>20</v>
      </c>
      <c r="P222" s="18">
        <v>20</v>
      </c>
      <c r="Q222" s="18">
        <v>20</v>
      </c>
      <c r="R222" s="3">
        <f t="shared" si="20"/>
        <v>0</v>
      </c>
      <c r="S222" s="3">
        <f t="shared" si="20"/>
        <v>0</v>
      </c>
      <c r="T222" s="3">
        <f t="shared" si="20"/>
        <v>0</v>
      </c>
      <c r="U222" s="3">
        <f t="shared" si="21"/>
        <v>1</v>
      </c>
      <c r="V222" s="3">
        <f t="shared" si="21"/>
        <v>1</v>
      </c>
      <c r="W222" s="3">
        <f t="shared" si="21"/>
        <v>1</v>
      </c>
      <c r="X222" s="3">
        <f t="shared" si="21"/>
        <v>1</v>
      </c>
    </row>
    <row r="223" spans="1:24" ht="15" customHeight="1" x14ac:dyDescent="0.3">
      <c r="A223" s="102" t="s">
        <v>818</v>
      </c>
      <c r="B223" s="103" t="s">
        <v>375</v>
      </c>
      <c r="C223" s="18">
        <v>20</v>
      </c>
      <c r="D223" s="18">
        <v>20</v>
      </c>
      <c r="E223" s="18">
        <v>20</v>
      </c>
      <c r="F223" s="18">
        <v>20</v>
      </c>
      <c r="G223" s="3">
        <f t="shared" si="18"/>
        <v>0</v>
      </c>
      <c r="H223" s="3">
        <f t="shared" si="18"/>
        <v>0</v>
      </c>
      <c r="I223" s="3">
        <f t="shared" si="18"/>
        <v>0</v>
      </c>
      <c r="J223" s="3">
        <f t="shared" si="19"/>
        <v>1</v>
      </c>
      <c r="K223" s="3">
        <f t="shared" si="19"/>
        <v>1</v>
      </c>
      <c r="L223" s="3">
        <f t="shared" si="19"/>
        <v>1</v>
      </c>
      <c r="M223" s="3">
        <f t="shared" si="19"/>
        <v>1</v>
      </c>
      <c r="N223" s="18">
        <v>20</v>
      </c>
      <c r="O223" s="18">
        <v>20</v>
      </c>
      <c r="P223" s="18">
        <v>20</v>
      </c>
      <c r="Q223" s="18">
        <v>20</v>
      </c>
      <c r="R223" s="3">
        <f t="shared" si="20"/>
        <v>0</v>
      </c>
      <c r="S223" s="3">
        <f t="shared" si="20"/>
        <v>0</v>
      </c>
      <c r="T223" s="3">
        <f t="shared" si="20"/>
        <v>0</v>
      </c>
      <c r="U223" s="3">
        <f t="shared" si="21"/>
        <v>1</v>
      </c>
      <c r="V223" s="3">
        <f t="shared" si="21"/>
        <v>1</v>
      </c>
      <c r="W223" s="3">
        <f t="shared" si="21"/>
        <v>1</v>
      </c>
      <c r="X223" s="3">
        <f t="shared" si="21"/>
        <v>1</v>
      </c>
    </row>
    <row r="224" spans="1:24" ht="15" customHeight="1" x14ac:dyDescent="0.3">
      <c r="A224" s="126" t="s">
        <v>827</v>
      </c>
      <c r="B224" s="127"/>
      <c r="C224" s="18">
        <v>20</v>
      </c>
      <c r="D224" s="18">
        <v>20</v>
      </c>
      <c r="E224" s="18">
        <v>20</v>
      </c>
      <c r="F224" s="18">
        <v>20</v>
      </c>
      <c r="G224" s="3">
        <f t="shared" si="18"/>
        <v>0</v>
      </c>
      <c r="H224" s="3">
        <f t="shared" si="18"/>
        <v>0</v>
      </c>
      <c r="I224" s="3">
        <f t="shared" si="18"/>
        <v>0</v>
      </c>
      <c r="J224" s="3">
        <f t="shared" si="19"/>
        <v>1</v>
      </c>
      <c r="K224" s="3">
        <f t="shared" si="19"/>
        <v>1</v>
      </c>
      <c r="L224" s="3">
        <f t="shared" si="19"/>
        <v>1</v>
      </c>
      <c r="M224" s="3">
        <f t="shared" si="19"/>
        <v>1</v>
      </c>
      <c r="N224" s="18">
        <v>20</v>
      </c>
      <c r="O224" s="18">
        <v>20</v>
      </c>
      <c r="P224" s="18">
        <v>20</v>
      </c>
      <c r="Q224" s="18">
        <v>20</v>
      </c>
      <c r="R224" s="3">
        <f t="shared" si="20"/>
        <v>0</v>
      </c>
      <c r="S224" s="3">
        <f t="shared" si="20"/>
        <v>0</v>
      </c>
      <c r="T224" s="3">
        <f t="shared" si="20"/>
        <v>0</v>
      </c>
      <c r="U224" s="3">
        <f t="shared" si="21"/>
        <v>1</v>
      </c>
      <c r="V224" s="3">
        <f t="shared" si="21"/>
        <v>1</v>
      </c>
      <c r="W224" s="3">
        <f t="shared" si="21"/>
        <v>1</v>
      </c>
      <c r="X224" s="3">
        <f t="shared" si="21"/>
        <v>1</v>
      </c>
    </row>
    <row r="225" spans="1:24" ht="15" customHeight="1" x14ac:dyDescent="0.3">
      <c r="A225" s="128" t="s">
        <v>1393</v>
      </c>
      <c r="B225" s="103" t="s">
        <v>1543</v>
      </c>
      <c r="C225" s="18">
        <v>20</v>
      </c>
      <c r="D225" s="18">
        <v>20</v>
      </c>
      <c r="E225" s="18">
        <v>20</v>
      </c>
      <c r="F225" s="18">
        <v>20</v>
      </c>
      <c r="G225" s="3">
        <f t="shared" si="18"/>
        <v>0</v>
      </c>
      <c r="H225" s="3">
        <f t="shared" si="18"/>
        <v>0</v>
      </c>
      <c r="I225" s="3">
        <f t="shared" si="18"/>
        <v>0</v>
      </c>
      <c r="J225" s="3">
        <f t="shared" si="19"/>
        <v>1</v>
      </c>
      <c r="K225" s="3">
        <f t="shared" si="19"/>
        <v>1</v>
      </c>
      <c r="L225" s="3">
        <f t="shared" si="19"/>
        <v>1</v>
      </c>
      <c r="M225" s="3">
        <f t="shared" si="19"/>
        <v>1</v>
      </c>
      <c r="N225" s="18">
        <v>20</v>
      </c>
      <c r="O225" s="18">
        <v>20</v>
      </c>
      <c r="P225" s="18">
        <v>20</v>
      </c>
      <c r="Q225" s="18">
        <v>20</v>
      </c>
      <c r="R225" s="3">
        <f t="shared" si="20"/>
        <v>0</v>
      </c>
      <c r="S225" s="3">
        <f t="shared" si="20"/>
        <v>0</v>
      </c>
      <c r="T225" s="3">
        <f t="shared" si="20"/>
        <v>0</v>
      </c>
      <c r="U225" s="3">
        <f t="shared" si="21"/>
        <v>1</v>
      </c>
      <c r="V225" s="3">
        <f t="shared" si="21"/>
        <v>1</v>
      </c>
      <c r="W225" s="3">
        <f t="shared" si="21"/>
        <v>1</v>
      </c>
      <c r="X225" s="3">
        <f t="shared" si="21"/>
        <v>1</v>
      </c>
    </row>
    <row r="226" spans="1:24" ht="15" customHeight="1" x14ac:dyDescent="0.3">
      <c r="A226" s="129"/>
      <c r="B226" s="103" t="s">
        <v>55</v>
      </c>
      <c r="C226" s="18">
        <v>20</v>
      </c>
      <c r="D226" s="18">
        <v>20</v>
      </c>
      <c r="E226" s="18">
        <v>20</v>
      </c>
      <c r="F226" s="18">
        <v>20</v>
      </c>
      <c r="G226" s="3">
        <f t="shared" si="18"/>
        <v>0</v>
      </c>
      <c r="H226" s="3">
        <f t="shared" si="18"/>
        <v>0</v>
      </c>
      <c r="I226" s="3">
        <f t="shared" si="18"/>
        <v>0</v>
      </c>
      <c r="J226" s="3">
        <f t="shared" si="19"/>
        <v>1</v>
      </c>
      <c r="K226" s="3">
        <f t="shared" si="19"/>
        <v>1</v>
      </c>
      <c r="L226" s="3">
        <f t="shared" si="19"/>
        <v>1</v>
      </c>
      <c r="M226" s="3">
        <f t="shared" si="19"/>
        <v>1</v>
      </c>
      <c r="N226" s="18">
        <v>20</v>
      </c>
      <c r="O226" s="18">
        <v>20</v>
      </c>
      <c r="P226" s="18">
        <v>20</v>
      </c>
      <c r="Q226" s="18">
        <v>20</v>
      </c>
      <c r="R226" s="3">
        <f t="shared" si="20"/>
        <v>0</v>
      </c>
      <c r="S226" s="3">
        <f t="shared" si="20"/>
        <v>0</v>
      </c>
      <c r="T226" s="3">
        <f t="shared" si="20"/>
        <v>0</v>
      </c>
      <c r="U226" s="3">
        <f t="shared" si="21"/>
        <v>1</v>
      </c>
      <c r="V226" s="3">
        <f t="shared" si="21"/>
        <v>1</v>
      </c>
      <c r="W226" s="3">
        <f t="shared" si="21"/>
        <v>1</v>
      </c>
      <c r="X226" s="3">
        <f t="shared" si="21"/>
        <v>1</v>
      </c>
    </row>
    <row r="227" spans="1:24" ht="15" customHeight="1" x14ac:dyDescent="0.3">
      <c r="A227" s="126" t="s">
        <v>1401</v>
      </c>
      <c r="B227" s="127"/>
      <c r="C227" s="18">
        <v>20</v>
      </c>
      <c r="D227" s="18">
        <v>20</v>
      </c>
      <c r="E227" s="18">
        <v>20</v>
      </c>
      <c r="F227" s="18">
        <v>20</v>
      </c>
      <c r="G227" s="3">
        <f t="shared" si="18"/>
        <v>0</v>
      </c>
      <c r="H227" s="3">
        <f t="shared" si="18"/>
        <v>0</v>
      </c>
      <c r="I227" s="3">
        <f t="shared" si="18"/>
        <v>0</v>
      </c>
      <c r="J227" s="3">
        <f t="shared" si="19"/>
        <v>1</v>
      </c>
      <c r="K227" s="3">
        <f t="shared" si="19"/>
        <v>1</v>
      </c>
      <c r="L227" s="3">
        <f t="shared" si="19"/>
        <v>1</v>
      </c>
      <c r="M227" s="3">
        <f t="shared" si="19"/>
        <v>1</v>
      </c>
      <c r="N227" s="18">
        <v>20</v>
      </c>
      <c r="O227" s="18">
        <v>20</v>
      </c>
      <c r="P227" s="18">
        <v>20</v>
      </c>
      <c r="Q227" s="18">
        <v>20</v>
      </c>
      <c r="R227" s="3">
        <f t="shared" si="20"/>
        <v>0</v>
      </c>
      <c r="S227" s="3">
        <f t="shared" si="20"/>
        <v>0</v>
      </c>
      <c r="T227" s="3">
        <f t="shared" si="20"/>
        <v>0</v>
      </c>
      <c r="U227" s="3">
        <f t="shared" si="21"/>
        <v>1</v>
      </c>
      <c r="V227" s="3">
        <f t="shared" si="21"/>
        <v>1</v>
      </c>
      <c r="W227" s="3">
        <f t="shared" si="21"/>
        <v>1</v>
      </c>
      <c r="X227" s="3">
        <f t="shared" si="21"/>
        <v>1</v>
      </c>
    </row>
    <row r="228" spans="1:24" ht="15" customHeight="1" x14ac:dyDescent="0.3">
      <c r="A228" s="128" t="s">
        <v>394</v>
      </c>
      <c r="B228" s="103" t="s">
        <v>1000</v>
      </c>
      <c r="C228" s="18">
        <v>20</v>
      </c>
      <c r="D228" s="18">
        <v>20</v>
      </c>
      <c r="E228" s="18">
        <v>20</v>
      </c>
      <c r="F228" s="18">
        <v>20</v>
      </c>
      <c r="G228" s="3">
        <f t="shared" si="18"/>
        <v>0</v>
      </c>
      <c r="H228" s="3">
        <f t="shared" si="18"/>
        <v>0</v>
      </c>
      <c r="I228" s="3">
        <f t="shared" si="18"/>
        <v>0</v>
      </c>
      <c r="J228" s="3">
        <f t="shared" si="19"/>
        <v>1</v>
      </c>
      <c r="K228" s="3">
        <f t="shared" si="19"/>
        <v>1</v>
      </c>
      <c r="L228" s="3">
        <f t="shared" si="19"/>
        <v>1</v>
      </c>
      <c r="M228" s="3">
        <f t="shared" si="19"/>
        <v>1</v>
      </c>
      <c r="N228" s="18">
        <v>20</v>
      </c>
      <c r="O228" s="18">
        <v>20</v>
      </c>
      <c r="P228" s="18">
        <v>20</v>
      </c>
      <c r="Q228" s="18">
        <v>20</v>
      </c>
      <c r="R228" s="3">
        <f t="shared" si="20"/>
        <v>0</v>
      </c>
      <c r="S228" s="3">
        <f t="shared" si="20"/>
        <v>0</v>
      </c>
      <c r="T228" s="3">
        <f t="shared" si="20"/>
        <v>0</v>
      </c>
      <c r="U228" s="3">
        <f t="shared" si="21"/>
        <v>1</v>
      </c>
      <c r="V228" s="3">
        <f t="shared" si="21"/>
        <v>1</v>
      </c>
      <c r="W228" s="3">
        <f t="shared" si="21"/>
        <v>1</v>
      </c>
      <c r="X228" s="3">
        <f t="shared" si="21"/>
        <v>1</v>
      </c>
    </row>
    <row r="229" spans="1:24" ht="15" customHeight="1" x14ac:dyDescent="0.3">
      <c r="A229" s="129"/>
      <c r="B229" s="103" t="s">
        <v>395</v>
      </c>
      <c r="C229" s="18">
        <v>20</v>
      </c>
      <c r="D229" s="18">
        <v>20</v>
      </c>
      <c r="E229" s="18">
        <v>20</v>
      </c>
      <c r="F229" s="18">
        <v>20</v>
      </c>
      <c r="G229" s="3">
        <f t="shared" si="18"/>
        <v>0</v>
      </c>
      <c r="H229" s="3">
        <f t="shared" si="18"/>
        <v>0</v>
      </c>
      <c r="I229" s="3">
        <f t="shared" si="18"/>
        <v>0</v>
      </c>
      <c r="J229" s="3">
        <f t="shared" si="19"/>
        <v>1</v>
      </c>
      <c r="K229" s="3">
        <f t="shared" si="19"/>
        <v>1</v>
      </c>
      <c r="L229" s="3">
        <f t="shared" si="19"/>
        <v>1</v>
      </c>
      <c r="M229" s="3">
        <f t="shared" si="19"/>
        <v>1</v>
      </c>
      <c r="N229" s="18">
        <v>20</v>
      </c>
      <c r="O229" s="18">
        <v>20</v>
      </c>
      <c r="P229" s="18">
        <v>20</v>
      </c>
      <c r="Q229" s="18">
        <v>20</v>
      </c>
      <c r="R229" s="3">
        <f t="shared" si="20"/>
        <v>0</v>
      </c>
      <c r="S229" s="3">
        <f t="shared" si="20"/>
        <v>0</v>
      </c>
      <c r="T229" s="3">
        <f t="shared" si="20"/>
        <v>0</v>
      </c>
      <c r="U229" s="3">
        <f t="shared" si="21"/>
        <v>1</v>
      </c>
      <c r="V229" s="3">
        <f t="shared" si="21"/>
        <v>1</v>
      </c>
      <c r="W229" s="3">
        <f t="shared" si="21"/>
        <v>1</v>
      </c>
      <c r="X229" s="3">
        <f t="shared" si="21"/>
        <v>1</v>
      </c>
    </row>
    <row r="230" spans="1:24" ht="15" customHeight="1" x14ac:dyDescent="0.3">
      <c r="A230" s="126" t="s">
        <v>549</v>
      </c>
      <c r="B230" s="127"/>
      <c r="C230" s="18">
        <v>20</v>
      </c>
      <c r="D230" s="18">
        <v>20</v>
      </c>
      <c r="E230" s="18">
        <v>20</v>
      </c>
      <c r="F230" s="18">
        <v>20</v>
      </c>
      <c r="G230" s="3">
        <f t="shared" si="18"/>
        <v>0</v>
      </c>
      <c r="H230" s="3">
        <f t="shared" si="18"/>
        <v>0</v>
      </c>
      <c r="I230" s="3">
        <f t="shared" si="18"/>
        <v>0</v>
      </c>
      <c r="J230" s="3">
        <f t="shared" si="19"/>
        <v>1</v>
      </c>
      <c r="K230" s="3">
        <f t="shared" si="19"/>
        <v>1</v>
      </c>
      <c r="L230" s="3">
        <f t="shared" si="19"/>
        <v>1</v>
      </c>
      <c r="M230" s="3">
        <f t="shared" si="19"/>
        <v>1</v>
      </c>
      <c r="N230" s="18">
        <v>20</v>
      </c>
      <c r="O230" s="18">
        <v>20</v>
      </c>
      <c r="P230" s="18">
        <v>20</v>
      </c>
      <c r="Q230" s="18">
        <v>20</v>
      </c>
      <c r="R230" s="3">
        <f t="shared" si="20"/>
        <v>0</v>
      </c>
      <c r="S230" s="3">
        <f t="shared" si="20"/>
        <v>0</v>
      </c>
      <c r="T230" s="3">
        <f t="shared" si="20"/>
        <v>0</v>
      </c>
      <c r="U230" s="3">
        <f t="shared" si="21"/>
        <v>1</v>
      </c>
      <c r="V230" s="3">
        <f t="shared" si="21"/>
        <v>1</v>
      </c>
      <c r="W230" s="3">
        <f t="shared" si="21"/>
        <v>1</v>
      </c>
      <c r="X230" s="3">
        <f t="shared" si="21"/>
        <v>1</v>
      </c>
    </row>
    <row r="231" spans="1:24" ht="15" customHeight="1" x14ac:dyDescent="0.3">
      <c r="A231" s="102" t="s">
        <v>302</v>
      </c>
      <c r="B231" s="103" t="s">
        <v>279</v>
      </c>
      <c r="C231" s="18">
        <v>20</v>
      </c>
      <c r="D231" s="18">
        <v>20</v>
      </c>
      <c r="E231" s="18">
        <v>20</v>
      </c>
      <c r="F231" s="18">
        <v>20</v>
      </c>
      <c r="G231" s="3">
        <f t="shared" si="18"/>
        <v>0</v>
      </c>
      <c r="H231" s="3">
        <f t="shared" si="18"/>
        <v>0</v>
      </c>
      <c r="I231" s="3">
        <f t="shared" si="18"/>
        <v>0</v>
      </c>
      <c r="J231" s="3">
        <f t="shared" si="19"/>
        <v>1</v>
      </c>
      <c r="K231" s="3">
        <f t="shared" si="19"/>
        <v>1</v>
      </c>
      <c r="L231" s="3">
        <f t="shared" si="19"/>
        <v>1</v>
      </c>
      <c r="M231" s="3">
        <f t="shared" si="19"/>
        <v>1</v>
      </c>
      <c r="N231" s="18">
        <v>20</v>
      </c>
      <c r="O231" s="18">
        <v>20</v>
      </c>
      <c r="P231" s="18">
        <v>20</v>
      </c>
      <c r="Q231" s="18">
        <v>20</v>
      </c>
      <c r="R231" s="3">
        <f t="shared" si="20"/>
        <v>0</v>
      </c>
      <c r="S231" s="3">
        <f t="shared" si="20"/>
        <v>0</v>
      </c>
      <c r="T231" s="3">
        <f t="shared" si="20"/>
        <v>0</v>
      </c>
      <c r="U231" s="3">
        <f t="shared" si="21"/>
        <v>1</v>
      </c>
      <c r="V231" s="3">
        <f t="shared" si="21"/>
        <v>1</v>
      </c>
      <c r="W231" s="3">
        <f t="shared" si="21"/>
        <v>1</v>
      </c>
      <c r="X231" s="3">
        <f t="shared" si="21"/>
        <v>1</v>
      </c>
    </row>
    <row r="232" spans="1:24" ht="15" customHeight="1" x14ac:dyDescent="0.3">
      <c r="A232" s="126" t="s">
        <v>503</v>
      </c>
      <c r="B232" s="127"/>
      <c r="C232" s="18">
        <v>20</v>
      </c>
      <c r="D232" s="18">
        <v>20</v>
      </c>
      <c r="E232" s="18">
        <v>20</v>
      </c>
      <c r="F232" s="18">
        <v>20</v>
      </c>
      <c r="G232" s="3">
        <f t="shared" si="18"/>
        <v>0</v>
      </c>
      <c r="H232" s="3">
        <f t="shared" si="18"/>
        <v>0</v>
      </c>
      <c r="I232" s="3">
        <f t="shared" si="18"/>
        <v>0</v>
      </c>
      <c r="J232" s="3">
        <f t="shared" si="19"/>
        <v>1</v>
      </c>
      <c r="K232" s="3">
        <f t="shared" si="19"/>
        <v>1</v>
      </c>
      <c r="L232" s="3">
        <f t="shared" si="19"/>
        <v>1</v>
      </c>
      <c r="M232" s="3">
        <f t="shared" si="19"/>
        <v>1</v>
      </c>
      <c r="N232" s="18">
        <v>20</v>
      </c>
      <c r="O232" s="18">
        <v>20</v>
      </c>
      <c r="P232" s="18">
        <v>20</v>
      </c>
      <c r="Q232" s="18">
        <v>20</v>
      </c>
      <c r="R232" s="3">
        <f t="shared" si="20"/>
        <v>0</v>
      </c>
      <c r="S232" s="3">
        <f t="shared" si="20"/>
        <v>0</v>
      </c>
      <c r="T232" s="3">
        <f t="shared" si="20"/>
        <v>0</v>
      </c>
      <c r="U232" s="3">
        <f t="shared" si="21"/>
        <v>1</v>
      </c>
      <c r="V232" s="3">
        <f t="shared" si="21"/>
        <v>1</v>
      </c>
      <c r="W232" s="3">
        <f t="shared" si="21"/>
        <v>1</v>
      </c>
      <c r="X232" s="3">
        <f t="shared" si="21"/>
        <v>1</v>
      </c>
    </row>
    <row r="233" spans="1:24" ht="15" customHeight="1" x14ac:dyDescent="0.3">
      <c r="A233" s="102" t="s">
        <v>194</v>
      </c>
      <c r="B233" s="103" t="s">
        <v>196</v>
      </c>
      <c r="C233" s="18">
        <v>20</v>
      </c>
      <c r="D233" s="18">
        <v>20</v>
      </c>
      <c r="E233" s="18">
        <v>20</v>
      </c>
      <c r="F233" s="18">
        <v>20</v>
      </c>
      <c r="G233" s="3">
        <f t="shared" si="18"/>
        <v>0</v>
      </c>
      <c r="H233" s="3">
        <f t="shared" si="18"/>
        <v>0</v>
      </c>
      <c r="I233" s="3">
        <f t="shared" si="18"/>
        <v>0</v>
      </c>
      <c r="J233" s="3">
        <f t="shared" si="19"/>
        <v>1</v>
      </c>
      <c r="K233" s="3">
        <f t="shared" si="19"/>
        <v>1</v>
      </c>
      <c r="L233" s="3">
        <f t="shared" si="19"/>
        <v>1</v>
      </c>
      <c r="M233" s="3">
        <f t="shared" si="19"/>
        <v>1</v>
      </c>
      <c r="N233" s="18">
        <v>20</v>
      </c>
      <c r="O233" s="18">
        <v>20</v>
      </c>
      <c r="P233" s="18">
        <v>20</v>
      </c>
      <c r="Q233" s="18">
        <v>20</v>
      </c>
      <c r="R233" s="3">
        <f t="shared" si="20"/>
        <v>0</v>
      </c>
      <c r="S233" s="3">
        <f t="shared" si="20"/>
        <v>0</v>
      </c>
      <c r="T233" s="3">
        <f t="shared" si="20"/>
        <v>0</v>
      </c>
      <c r="U233" s="3">
        <f t="shared" si="21"/>
        <v>1</v>
      </c>
      <c r="V233" s="3">
        <f t="shared" si="21"/>
        <v>1</v>
      </c>
      <c r="W233" s="3">
        <f t="shared" si="21"/>
        <v>1</v>
      </c>
      <c r="X233" s="3">
        <f t="shared" si="21"/>
        <v>1</v>
      </c>
    </row>
    <row r="234" spans="1:24" ht="15" customHeight="1" x14ac:dyDescent="0.3">
      <c r="A234" s="126" t="s">
        <v>479</v>
      </c>
      <c r="B234" s="127"/>
      <c r="C234" s="18">
        <v>20</v>
      </c>
      <c r="D234" s="18">
        <v>20</v>
      </c>
      <c r="E234" s="18">
        <v>20</v>
      </c>
      <c r="F234" s="18">
        <v>20</v>
      </c>
      <c r="G234" s="3">
        <f t="shared" si="18"/>
        <v>0</v>
      </c>
      <c r="H234" s="3">
        <f t="shared" si="18"/>
        <v>0</v>
      </c>
      <c r="I234" s="3">
        <f t="shared" si="18"/>
        <v>0</v>
      </c>
      <c r="J234" s="3">
        <f t="shared" si="19"/>
        <v>1</v>
      </c>
      <c r="K234" s="3">
        <f t="shared" si="19"/>
        <v>1</v>
      </c>
      <c r="L234" s="3">
        <f t="shared" si="19"/>
        <v>1</v>
      </c>
      <c r="M234" s="3">
        <f t="shared" si="19"/>
        <v>1</v>
      </c>
      <c r="N234" s="18">
        <v>20</v>
      </c>
      <c r="O234" s="18">
        <v>20</v>
      </c>
      <c r="P234" s="18">
        <v>20</v>
      </c>
      <c r="Q234" s="18">
        <v>20</v>
      </c>
      <c r="R234" s="3">
        <f t="shared" si="20"/>
        <v>0</v>
      </c>
      <c r="S234" s="3">
        <f t="shared" si="20"/>
        <v>0</v>
      </c>
      <c r="T234" s="3">
        <f t="shared" si="20"/>
        <v>0</v>
      </c>
      <c r="U234" s="3">
        <f t="shared" si="21"/>
        <v>1</v>
      </c>
      <c r="V234" s="3">
        <f t="shared" si="21"/>
        <v>1</v>
      </c>
      <c r="W234" s="3">
        <f t="shared" si="21"/>
        <v>1</v>
      </c>
      <c r="X234" s="3">
        <f t="shared" si="21"/>
        <v>1</v>
      </c>
    </row>
    <row r="235" spans="1:24" ht="15" customHeight="1" x14ac:dyDescent="0.3">
      <c r="A235" s="128" t="s">
        <v>335</v>
      </c>
      <c r="B235" s="103" t="s">
        <v>996</v>
      </c>
      <c r="C235" s="18">
        <v>20</v>
      </c>
      <c r="D235" s="18">
        <v>20</v>
      </c>
      <c r="E235" s="18">
        <v>20</v>
      </c>
      <c r="F235" s="18">
        <v>20</v>
      </c>
      <c r="G235" s="3">
        <f t="shared" si="18"/>
        <v>0</v>
      </c>
      <c r="H235" s="3">
        <f t="shared" si="18"/>
        <v>0</v>
      </c>
      <c r="I235" s="3">
        <f t="shared" si="18"/>
        <v>0</v>
      </c>
      <c r="J235" s="3">
        <f t="shared" si="19"/>
        <v>1</v>
      </c>
      <c r="K235" s="3">
        <f t="shared" si="19"/>
        <v>1</v>
      </c>
      <c r="L235" s="3">
        <f t="shared" si="19"/>
        <v>1</v>
      </c>
      <c r="M235" s="3">
        <f t="shared" si="19"/>
        <v>1</v>
      </c>
      <c r="N235" s="18">
        <v>20</v>
      </c>
      <c r="O235" s="18">
        <v>20</v>
      </c>
      <c r="P235" s="18">
        <v>20</v>
      </c>
      <c r="Q235" s="18">
        <v>20</v>
      </c>
      <c r="R235" s="3">
        <f t="shared" si="20"/>
        <v>0</v>
      </c>
      <c r="S235" s="3">
        <f t="shared" si="20"/>
        <v>0</v>
      </c>
      <c r="T235" s="3">
        <f t="shared" si="20"/>
        <v>0</v>
      </c>
      <c r="U235" s="3">
        <f t="shared" si="21"/>
        <v>1</v>
      </c>
      <c r="V235" s="3">
        <f t="shared" si="21"/>
        <v>1</v>
      </c>
      <c r="W235" s="3">
        <f t="shared" si="21"/>
        <v>1</v>
      </c>
      <c r="X235" s="3">
        <f t="shared" si="21"/>
        <v>1</v>
      </c>
    </row>
    <row r="236" spans="1:24" ht="15" customHeight="1" x14ac:dyDescent="0.3">
      <c r="A236" s="129"/>
      <c r="B236" s="103" t="s">
        <v>336</v>
      </c>
      <c r="C236" s="18">
        <v>20</v>
      </c>
      <c r="D236" s="18">
        <v>20</v>
      </c>
      <c r="E236" s="18">
        <v>20</v>
      </c>
      <c r="F236" s="18">
        <v>20</v>
      </c>
      <c r="G236" s="3">
        <f t="shared" si="18"/>
        <v>0</v>
      </c>
      <c r="H236" s="3">
        <f t="shared" si="18"/>
        <v>0</v>
      </c>
      <c r="I236" s="3">
        <f t="shared" si="18"/>
        <v>0</v>
      </c>
      <c r="J236" s="3">
        <f t="shared" si="19"/>
        <v>1</v>
      </c>
      <c r="K236" s="3">
        <f t="shared" si="19"/>
        <v>1</v>
      </c>
      <c r="L236" s="3">
        <f t="shared" si="19"/>
        <v>1</v>
      </c>
      <c r="M236" s="3">
        <f t="shared" si="19"/>
        <v>1</v>
      </c>
      <c r="N236" s="18">
        <v>20</v>
      </c>
      <c r="O236" s="18">
        <v>20</v>
      </c>
      <c r="P236" s="18">
        <v>20</v>
      </c>
      <c r="Q236" s="18">
        <v>20</v>
      </c>
      <c r="R236" s="3">
        <f t="shared" si="20"/>
        <v>0</v>
      </c>
      <c r="S236" s="3">
        <f t="shared" si="20"/>
        <v>0</v>
      </c>
      <c r="T236" s="3">
        <f t="shared" si="20"/>
        <v>0</v>
      </c>
      <c r="U236" s="3">
        <f t="shared" si="21"/>
        <v>1</v>
      </c>
      <c r="V236" s="3">
        <f t="shared" si="21"/>
        <v>1</v>
      </c>
      <c r="W236" s="3">
        <f t="shared" si="21"/>
        <v>1</v>
      </c>
      <c r="X236" s="3">
        <f t="shared" si="21"/>
        <v>1</v>
      </c>
    </row>
    <row r="237" spans="1:24" ht="15" customHeight="1" x14ac:dyDescent="0.3">
      <c r="A237" s="126" t="s">
        <v>510</v>
      </c>
      <c r="B237" s="127"/>
      <c r="C237" s="18">
        <v>20</v>
      </c>
      <c r="D237" s="18">
        <v>20</v>
      </c>
      <c r="E237" s="18">
        <v>20</v>
      </c>
      <c r="F237" s="18">
        <v>20</v>
      </c>
      <c r="G237" s="3">
        <f t="shared" si="18"/>
        <v>0</v>
      </c>
      <c r="H237" s="3">
        <f t="shared" si="18"/>
        <v>0</v>
      </c>
      <c r="I237" s="3">
        <f t="shared" si="18"/>
        <v>0</v>
      </c>
      <c r="J237" s="3">
        <f t="shared" si="19"/>
        <v>1</v>
      </c>
      <c r="K237" s="3">
        <f t="shared" si="19"/>
        <v>1</v>
      </c>
      <c r="L237" s="3">
        <f t="shared" si="19"/>
        <v>1</v>
      </c>
      <c r="M237" s="3">
        <f t="shared" si="19"/>
        <v>1</v>
      </c>
      <c r="N237" s="18">
        <v>20</v>
      </c>
      <c r="O237" s="18">
        <v>20</v>
      </c>
      <c r="P237" s="18">
        <v>20</v>
      </c>
      <c r="Q237" s="18">
        <v>20</v>
      </c>
      <c r="R237" s="3">
        <f t="shared" si="20"/>
        <v>0</v>
      </c>
      <c r="S237" s="3">
        <f t="shared" si="20"/>
        <v>0</v>
      </c>
      <c r="T237" s="3">
        <f t="shared" si="20"/>
        <v>0</v>
      </c>
      <c r="U237" s="3">
        <f t="shared" si="21"/>
        <v>1</v>
      </c>
      <c r="V237" s="3">
        <f t="shared" si="21"/>
        <v>1</v>
      </c>
      <c r="W237" s="3">
        <f t="shared" si="21"/>
        <v>1</v>
      </c>
      <c r="X237" s="3">
        <f t="shared" si="21"/>
        <v>1</v>
      </c>
    </row>
    <row r="238" spans="1:24" ht="15" customHeight="1" x14ac:dyDescent="0.3">
      <c r="A238" s="128" t="s">
        <v>176</v>
      </c>
      <c r="B238" s="103" t="s">
        <v>1510</v>
      </c>
      <c r="C238" s="18">
        <v>20</v>
      </c>
      <c r="D238" s="18">
        <v>20</v>
      </c>
      <c r="E238" s="18">
        <v>20</v>
      </c>
      <c r="F238" s="18">
        <v>20</v>
      </c>
      <c r="G238" s="3">
        <f t="shared" si="18"/>
        <v>0</v>
      </c>
      <c r="H238" s="3">
        <f t="shared" si="18"/>
        <v>0</v>
      </c>
      <c r="I238" s="3">
        <f t="shared" si="18"/>
        <v>0</v>
      </c>
      <c r="J238" s="3">
        <f t="shared" si="19"/>
        <v>1</v>
      </c>
      <c r="K238" s="3">
        <f t="shared" si="19"/>
        <v>1</v>
      </c>
      <c r="L238" s="3">
        <f t="shared" si="19"/>
        <v>1</v>
      </c>
      <c r="M238" s="3">
        <f t="shared" si="19"/>
        <v>1</v>
      </c>
      <c r="N238" s="18">
        <v>20</v>
      </c>
      <c r="O238" s="18">
        <v>20</v>
      </c>
      <c r="P238" s="18">
        <v>20</v>
      </c>
      <c r="Q238" s="18">
        <v>20</v>
      </c>
      <c r="R238" s="3">
        <f t="shared" si="20"/>
        <v>0</v>
      </c>
      <c r="S238" s="3">
        <f t="shared" si="20"/>
        <v>0</v>
      </c>
      <c r="T238" s="3">
        <f t="shared" si="20"/>
        <v>0</v>
      </c>
      <c r="U238" s="3">
        <f t="shared" si="21"/>
        <v>1</v>
      </c>
      <c r="V238" s="3">
        <f t="shared" si="21"/>
        <v>1</v>
      </c>
      <c r="W238" s="3">
        <f t="shared" si="21"/>
        <v>1</v>
      </c>
      <c r="X238" s="3">
        <f t="shared" si="21"/>
        <v>1</v>
      </c>
    </row>
    <row r="239" spans="1:24" ht="15" customHeight="1" x14ac:dyDescent="0.3">
      <c r="A239" s="129"/>
      <c r="B239" s="103" t="s">
        <v>174</v>
      </c>
      <c r="C239" s="18">
        <v>20</v>
      </c>
      <c r="D239" s="18">
        <v>20</v>
      </c>
      <c r="E239" s="18">
        <v>20</v>
      </c>
      <c r="F239" s="18">
        <v>20</v>
      </c>
      <c r="G239" s="3">
        <f t="shared" si="18"/>
        <v>0</v>
      </c>
      <c r="H239" s="3">
        <f t="shared" si="18"/>
        <v>0</v>
      </c>
      <c r="I239" s="3">
        <f t="shared" si="18"/>
        <v>0</v>
      </c>
      <c r="J239" s="3">
        <f t="shared" si="19"/>
        <v>1</v>
      </c>
      <c r="K239" s="3">
        <f t="shared" si="19"/>
        <v>1</v>
      </c>
      <c r="L239" s="3">
        <f t="shared" si="19"/>
        <v>1</v>
      </c>
      <c r="M239" s="3">
        <f t="shared" si="19"/>
        <v>1</v>
      </c>
      <c r="N239" s="18">
        <v>20</v>
      </c>
      <c r="O239" s="18">
        <v>20</v>
      </c>
      <c r="P239" s="18">
        <v>20</v>
      </c>
      <c r="Q239" s="18">
        <v>20</v>
      </c>
      <c r="R239" s="3">
        <f t="shared" si="20"/>
        <v>0</v>
      </c>
      <c r="S239" s="3">
        <f t="shared" si="20"/>
        <v>0</v>
      </c>
      <c r="T239" s="3">
        <f t="shared" si="20"/>
        <v>0</v>
      </c>
      <c r="U239" s="3">
        <f t="shared" si="21"/>
        <v>1</v>
      </c>
      <c r="V239" s="3">
        <f t="shared" si="21"/>
        <v>1</v>
      </c>
      <c r="W239" s="3">
        <f t="shared" si="21"/>
        <v>1</v>
      </c>
      <c r="X239" s="3">
        <f t="shared" si="21"/>
        <v>1</v>
      </c>
    </row>
    <row r="240" spans="1:24" ht="15" customHeight="1" x14ac:dyDescent="0.3">
      <c r="A240" s="126" t="s">
        <v>1277</v>
      </c>
      <c r="B240" s="127"/>
      <c r="C240" s="18">
        <v>20</v>
      </c>
      <c r="D240" s="18">
        <v>20</v>
      </c>
      <c r="E240" s="18">
        <v>20</v>
      </c>
      <c r="F240" s="18">
        <v>20</v>
      </c>
      <c r="G240" s="3">
        <f t="shared" si="18"/>
        <v>0</v>
      </c>
      <c r="H240" s="3">
        <f t="shared" si="18"/>
        <v>0</v>
      </c>
      <c r="I240" s="3">
        <f t="shared" si="18"/>
        <v>0</v>
      </c>
      <c r="J240" s="3">
        <f t="shared" si="19"/>
        <v>1</v>
      </c>
      <c r="K240" s="3">
        <f t="shared" si="19"/>
        <v>1</v>
      </c>
      <c r="L240" s="3">
        <f t="shared" si="19"/>
        <v>1</v>
      </c>
      <c r="M240" s="3">
        <f t="shared" si="19"/>
        <v>1</v>
      </c>
      <c r="N240" s="18">
        <v>20</v>
      </c>
      <c r="O240" s="18">
        <v>20</v>
      </c>
      <c r="P240" s="18">
        <v>20</v>
      </c>
      <c r="Q240" s="18">
        <v>20</v>
      </c>
      <c r="R240" s="3">
        <f t="shared" si="20"/>
        <v>0</v>
      </c>
      <c r="S240" s="3">
        <f t="shared" si="20"/>
        <v>0</v>
      </c>
      <c r="T240" s="3">
        <f t="shared" si="20"/>
        <v>0</v>
      </c>
      <c r="U240" s="3">
        <f t="shared" si="21"/>
        <v>1</v>
      </c>
      <c r="V240" s="3">
        <f t="shared" si="21"/>
        <v>1</v>
      </c>
      <c r="W240" s="3">
        <f t="shared" si="21"/>
        <v>1</v>
      </c>
      <c r="X240" s="3">
        <f t="shared" si="21"/>
        <v>1</v>
      </c>
    </row>
    <row r="241" spans="1:24" ht="15" customHeight="1" x14ac:dyDescent="0.3">
      <c r="A241" s="102" t="s">
        <v>409</v>
      </c>
      <c r="B241" s="103" t="s">
        <v>1448</v>
      </c>
      <c r="C241" s="18">
        <v>20</v>
      </c>
      <c r="D241" s="18">
        <v>20</v>
      </c>
      <c r="E241" s="18">
        <v>20</v>
      </c>
      <c r="F241" s="18">
        <v>20</v>
      </c>
      <c r="G241" s="3">
        <f t="shared" si="18"/>
        <v>0</v>
      </c>
      <c r="H241" s="3">
        <f t="shared" si="18"/>
        <v>0</v>
      </c>
      <c r="I241" s="3">
        <f t="shared" si="18"/>
        <v>0</v>
      </c>
      <c r="J241" s="3">
        <f t="shared" si="19"/>
        <v>1</v>
      </c>
      <c r="K241" s="3">
        <f t="shared" si="19"/>
        <v>1</v>
      </c>
      <c r="L241" s="3">
        <f t="shared" si="19"/>
        <v>1</v>
      </c>
      <c r="M241" s="3">
        <f t="shared" si="19"/>
        <v>1</v>
      </c>
      <c r="N241" s="18">
        <v>20</v>
      </c>
      <c r="O241" s="18">
        <v>20</v>
      </c>
      <c r="P241" s="18">
        <v>20</v>
      </c>
      <c r="Q241" s="18">
        <v>20</v>
      </c>
      <c r="R241" s="3">
        <f t="shared" si="20"/>
        <v>0</v>
      </c>
      <c r="S241" s="3">
        <f t="shared" si="20"/>
        <v>0</v>
      </c>
      <c r="T241" s="3">
        <f t="shared" si="20"/>
        <v>0</v>
      </c>
      <c r="U241" s="3">
        <f t="shared" si="21"/>
        <v>1</v>
      </c>
      <c r="V241" s="3">
        <f t="shared" si="21"/>
        <v>1</v>
      </c>
      <c r="W241" s="3">
        <f t="shared" si="21"/>
        <v>1</v>
      </c>
      <c r="X241" s="3">
        <f t="shared" si="21"/>
        <v>1</v>
      </c>
    </row>
    <row r="242" spans="1:24" ht="15" customHeight="1" x14ac:dyDescent="0.3">
      <c r="A242" s="126" t="s">
        <v>1290</v>
      </c>
      <c r="B242" s="127"/>
      <c r="C242" s="18">
        <v>20</v>
      </c>
      <c r="D242" s="18">
        <v>20</v>
      </c>
      <c r="E242" s="18">
        <v>20</v>
      </c>
      <c r="F242" s="18">
        <v>20</v>
      </c>
      <c r="G242" s="3">
        <f t="shared" si="18"/>
        <v>0</v>
      </c>
      <c r="H242" s="3">
        <f t="shared" si="18"/>
        <v>0</v>
      </c>
      <c r="I242" s="3">
        <f t="shared" si="18"/>
        <v>0</v>
      </c>
      <c r="J242" s="3">
        <f t="shared" si="19"/>
        <v>1</v>
      </c>
      <c r="K242" s="3">
        <f t="shared" si="19"/>
        <v>1</v>
      </c>
      <c r="L242" s="3">
        <f t="shared" si="19"/>
        <v>1</v>
      </c>
      <c r="M242" s="3">
        <f t="shared" si="19"/>
        <v>1</v>
      </c>
      <c r="N242" s="18">
        <v>20</v>
      </c>
      <c r="O242" s="18">
        <v>20</v>
      </c>
      <c r="P242" s="18">
        <v>20</v>
      </c>
      <c r="Q242" s="18">
        <v>20</v>
      </c>
      <c r="R242" s="3">
        <f t="shared" si="20"/>
        <v>0</v>
      </c>
      <c r="S242" s="3">
        <f t="shared" si="20"/>
        <v>0</v>
      </c>
      <c r="T242" s="3">
        <f t="shared" si="20"/>
        <v>0</v>
      </c>
      <c r="U242" s="3">
        <f t="shared" si="21"/>
        <v>1</v>
      </c>
      <c r="V242" s="3">
        <f t="shared" si="21"/>
        <v>1</v>
      </c>
      <c r="W242" s="3">
        <f t="shared" si="21"/>
        <v>1</v>
      </c>
      <c r="X242" s="3">
        <f t="shared" si="21"/>
        <v>1</v>
      </c>
    </row>
    <row r="243" spans="1:24" ht="15" customHeight="1" x14ac:dyDescent="0.3">
      <c r="A243" s="102" t="s">
        <v>787</v>
      </c>
      <c r="B243" s="103" t="s">
        <v>789</v>
      </c>
      <c r="C243" s="18">
        <v>20</v>
      </c>
      <c r="D243" s="18">
        <v>20</v>
      </c>
      <c r="E243" s="18">
        <v>20</v>
      </c>
      <c r="F243" s="18">
        <v>20</v>
      </c>
      <c r="G243" s="3">
        <f t="shared" si="18"/>
        <v>0</v>
      </c>
      <c r="H243" s="3">
        <f t="shared" si="18"/>
        <v>0</v>
      </c>
      <c r="I243" s="3">
        <f t="shared" si="18"/>
        <v>0</v>
      </c>
      <c r="J243" s="3">
        <f t="shared" si="19"/>
        <v>1</v>
      </c>
      <c r="K243" s="3">
        <f t="shared" si="19"/>
        <v>1</v>
      </c>
      <c r="L243" s="3">
        <f t="shared" si="19"/>
        <v>1</v>
      </c>
      <c r="M243" s="3">
        <f t="shared" si="19"/>
        <v>1</v>
      </c>
      <c r="N243" s="18">
        <v>20</v>
      </c>
      <c r="O243" s="18">
        <v>20</v>
      </c>
      <c r="P243" s="18">
        <v>20</v>
      </c>
      <c r="Q243" s="18">
        <v>20</v>
      </c>
      <c r="R243" s="3">
        <f t="shared" si="20"/>
        <v>0</v>
      </c>
      <c r="S243" s="3">
        <f t="shared" si="20"/>
        <v>0</v>
      </c>
      <c r="T243" s="3">
        <f t="shared" si="20"/>
        <v>0</v>
      </c>
      <c r="U243" s="3">
        <f t="shared" si="21"/>
        <v>1</v>
      </c>
      <c r="V243" s="3">
        <f t="shared" si="21"/>
        <v>1</v>
      </c>
      <c r="W243" s="3">
        <f t="shared" si="21"/>
        <v>1</v>
      </c>
      <c r="X243" s="3">
        <f t="shared" si="21"/>
        <v>1</v>
      </c>
    </row>
    <row r="244" spans="1:24" ht="15" customHeight="1" x14ac:dyDescent="0.3">
      <c r="A244" s="126" t="s">
        <v>797</v>
      </c>
      <c r="B244" s="127"/>
      <c r="C244" s="18">
        <v>20</v>
      </c>
      <c r="D244" s="18">
        <v>20</v>
      </c>
      <c r="E244" s="18">
        <v>20</v>
      </c>
      <c r="F244" s="18">
        <v>20</v>
      </c>
      <c r="G244" s="3">
        <f t="shared" si="18"/>
        <v>0</v>
      </c>
      <c r="H244" s="3">
        <f t="shared" si="18"/>
        <v>0</v>
      </c>
      <c r="I244" s="3">
        <f t="shared" si="18"/>
        <v>0</v>
      </c>
      <c r="J244" s="3">
        <f t="shared" si="19"/>
        <v>1</v>
      </c>
      <c r="K244" s="3">
        <f t="shared" si="19"/>
        <v>1</v>
      </c>
      <c r="L244" s="3">
        <f t="shared" si="19"/>
        <v>1</v>
      </c>
      <c r="M244" s="3">
        <f t="shared" si="19"/>
        <v>1</v>
      </c>
      <c r="N244" s="18">
        <v>20</v>
      </c>
      <c r="O244" s="18">
        <v>20</v>
      </c>
      <c r="P244" s="18">
        <v>20</v>
      </c>
      <c r="Q244" s="18">
        <v>20</v>
      </c>
      <c r="R244" s="3">
        <f t="shared" si="20"/>
        <v>0</v>
      </c>
      <c r="S244" s="3">
        <f t="shared" si="20"/>
        <v>0</v>
      </c>
      <c r="T244" s="3">
        <f t="shared" si="20"/>
        <v>0</v>
      </c>
      <c r="U244" s="3">
        <f t="shared" si="21"/>
        <v>1</v>
      </c>
      <c r="V244" s="3">
        <f t="shared" si="21"/>
        <v>1</v>
      </c>
      <c r="W244" s="3">
        <f t="shared" si="21"/>
        <v>1</v>
      </c>
      <c r="X244" s="3">
        <f t="shared" si="21"/>
        <v>1</v>
      </c>
    </row>
    <row r="245" spans="1:24" ht="15" customHeight="1" x14ac:dyDescent="0.3">
      <c r="A245" s="128" t="s">
        <v>182</v>
      </c>
      <c r="B245" s="103" t="s">
        <v>239</v>
      </c>
      <c r="C245" s="18">
        <v>20</v>
      </c>
      <c r="D245" s="18">
        <v>20</v>
      </c>
      <c r="E245" s="18">
        <v>20</v>
      </c>
      <c r="F245" s="18">
        <v>20</v>
      </c>
      <c r="G245" s="3">
        <f t="shared" si="18"/>
        <v>0</v>
      </c>
      <c r="H245" s="3">
        <f t="shared" si="18"/>
        <v>0</v>
      </c>
      <c r="I245" s="3">
        <f t="shared" si="18"/>
        <v>0</v>
      </c>
      <c r="J245" s="3">
        <f t="shared" si="19"/>
        <v>1</v>
      </c>
      <c r="K245" s="3">
        <f t="shared" si="19"/>
        <v>1</v>
      </c>
      <c r="L245" s="3">
        <f t="shared" si="19"/>
        <v>1</v>
      </c>
      <c r="M245" s="3">
        <f t="shared" si="19"/>
        <v>1</v>
      </c>
      <c r="N245" s="18">
        <v>20</v>
      </c>
      <c r="O245" s="18">
        <v>20</v>
      </c>
      <c r="P245" s="18">
        <v>20</v>
      </c>
      <c r="Q245" s="18">
        <v>20</v>
      </c>
      <c r="R245" s="3">
        <f t="shared" si="20"/>
        <v>0</v>
      </c>
      <c r="S245" s="3">
        <f t="shared" si="20"/>
        <v>0</v>
      </c>
      <c r="T245" s="3">
        <f t="shared" si="20"/>
        <v>0</v>
      </c>
      <c r="U245" s="3">
        <f t="shared" si="21"/>
        <v>1</v>
      </c>
      <c r="V245" s="3">
        <f t="shared" si="21"/>
        <v>1</v>
      </c>
      <c r="W245" s="3">
        <f t="shared" si="21"/>
        <v>1</v>
      </c>
      <c r="X245" s="3">
        <f t="shared" si="21"/>
        <v>1</v>
      </c>
    </row>
    <row r="246" spans="1:24" ht="15" customHeight="1" x14ac:dyDescent="0.3">
      <c r="A246" s="129"/>
      <c r="B246" s="103" t="s">
        <v>171</v>
      </c>
      <c r="C246" s="18">
        <v>20</v>
      </c>
      <c r="D246" s="18">
        <v>20</v>
      </c>
      <c r="E246" s="18">
        <v>20</v>
      </c>
      <c r="F246" s="18">
        <v>20</v>
      </c>
      <c r="G246" s="3">
        <f t="shared" si="18"/>
        <v>0</v>
      </c>
      <c r="H246" s="3">
        <f t="shared" si="18"/>
        <v>0</v>
      </c>
      <c r="I246" s="3">
        <f t="shared" si="18"/>
        <v>0</v>
      </c>
      <c r="J246" s="3">
        <f t="shared" si="19"/>
        <v>1</v>
      </c>
      <c r="K246" s="3">
        <f t="shared" si="19"/>
        <v>1</v>
      </c>
      <c r="L246" s="3">
        <f t="shared" si="19"/>
        <v>1</v>
      </c>
      <c r="M246" s="3">
        <f t="shared" si="19"/>
        <v>1</v>
      </c>
      <c r="N246" s="18">
        <v>20</v>
      </c>
      <c r="O246" s="18">
        <v>20</v>
      </c>
      <c r="P246" s="18">
        <v>20</v>
      </c>
      <c r="Q246" s="18">
        <v>20</v>
      </c>
      <c r="R246" s="3">
        <f t="shared" si="20"/>
        <v>0</v>
      </c>
      <c r="S246" s="3">
        <f t="shared" si="20"/>
        <v>0</v>
      </c>
      <c r="T246" s="3">
        <f t="shared" si="20"/>
        <v>0</v>
      </c>
      <c r="U246" s="3">
        <f t="shared" si="21"/>
        <v>1</v>
      </c>
      <c r="V246" s="3">
        <f t="shared" si="21"/>
        <v>1</v>
      </c>
      <c r="W246" s="3">
        <f t="shared" si="21"/>
        <v>1</v>
      </c>
      <c r="X246" s="3">
        <f t="shared" si="21"/>
        <v>1</v>
      </c>
    </row>
    <row r="247" spans="1:24" ht="15" customHeight="1" x14ac:dyDescent="0.3">
      <c r="A247" s="129"/>
      <c r="B247" s="103" t="s">
        <v>55</v>
      </c>
      <c r="C247" s="18">
        <v>20</v>
      </c>
      <c r="D247" s="18">
        <v>20</v>
      </c>
      <c r="E247" s="18">
        <v>20</v>
      </c>
      <c r="F247" s="18">
        <v>20</v>
      </c>
      <c r="G247" s="3">
        <f t="shared" si="18"/>
        <v>0</v>
      </c>
      <c r="H247" s="3">
        <f t="shared" si="18"/>
        <v>0</v>
      </c>
      <c r="I247" s="3">
        <f t="shared" si="18"/>
        <v>0</v>
      </c>
      <c r="J247" s="3">
        <f t="shared" si="19"/>
        <v>1</v>
      </c>
      <c r="K247" s="3">
        <f t="shared" si="19"/>
        <v>1</v>
      </c>
      <c r="L247" s="3">
        <f t="shared" si="19"/>
        <v>1</v>
      </c>
      <c r="M247" s="3">
        <f t="shared" si="19"/>
        <v>1</v>
      </c>
      <c r="N247" s="18">
        <v>20</v>
      </c>
      <c r="O247" s="18">
        <v>20</v>
      </c>
      <c r="P247" s="18">
        <v>20</v>
      </c>
      <c r="Q247" s="18">
        <v>20</v>
      </c>
      <c r="R247" s="3">
        <f t="shared" si="20"/>
        <v>0</v>
      </c>
      <c r="S247" s="3">
        <f t="shared" si="20"/>
        <v>0</v>
      </c>
      <c r="T247" s="3">
        <f t="shared" si="20"/>
        <v>0</v>
      </c>
      <c r="U247" s="3">
        <f t="shared" si="21"/>
        <v>1</v>
      </c>
      <c r="V247" s="3">
        <f t="shared" si="21"/>
        <v>1</v>
      </c>
      <c r="W247" s="3">
        <f t="shared" si="21"/>
        <v>1</v>
      </c>
      <c r="X247" s="3">
        <f t="shared" si="21"/>
        <v>1</v>
      </c>
    </row>
    <row r="248" spans="1:24" ht="15" customHeight="1" x14ac:dyDescent="0.3">
      <c r="A248" s="126" t="s">
        <v>551</v>
      </c>
      <c r="B248" s="127"/>
      <c r="C248" s="18">
        <v>20</v>
      </c>
      <c r="D248" s="18">
        <v>20</v>
      </c>
      <c r="E248" s="18">
        <v>20</v>
      </c>
      <c r="F248" s="18">
        <v>20</v>
      </c>
      <c r="G248" s="3">
        <f t="shared" si="18"/>
        <v>0</v>
      </c>
      <c r="H248" s="3">
        <f t="shared" si="18"/>
        <v>0</v>
      </c>
      <c r="I248" s="3">
        <f t="shared" si="18"/>
        <v>0</v>
      </c>
      <c r="J248" s="3">
        <f t="shared" si="19"/>
        <v>1</v>
      </c>
      <c r="K248" s="3">
        <f t="shared" si="19"/>
        <v>1</v>
      </c>
      <c r="L248" s="3">
        <f t="shared" si="19"/>
        <v>1</v>
      </c>
      <c r="M248" s="3">
        <f t="shared" si="19"/>
        <v>1</v>
      </c>
      <c r="N248" s="18">
        <v>20</v>
      </c>
      <c r="O248" s="18">
        <v>20</v>
      </c>
      <c r="P248" s="18">
        <v>20</v>
      </c>
      <c r="Q248" s="18">
        <v>20</v>
      </c>
      <c r="R248" s="3">
        <f t="shared" si="20"/>
        <v>0</v>
      </c>
      <c r="S248" s="3">
        <f t="shared" si="20"/>
        <v>0</v>
      </c>
      <c r="T248" s="3">
        <f t="shared" si="20"/>
        <v>0</v>
      </c>
      <c r="U248" s="3">
        <f t="shared" si="21"/>
        <v>1</v>
      </c>
      <c r="V248" s="3">
        <f t="shared" si="21"/>
        <v>1</v>
      </c>
      <c r="W248" s="3">
        <f t="shared" si="21"/>
        <v>1</v>
      </c>
      <c r="X248" s="3">
        <f t="shared" si="21"/>
        <v>1</v>
      </c>
    </row>
    <row r="249" spans="1:24" ht="15" customHeight="1" x14ac:dyDescent="0.3">
      <c r="A249" s="102" t="s">
        <v>306</v>
      </c>
      <c r="B249" s="103" t="s">
        <v>307</v>
      </c>
      <c r="C249" s="18">
        <v>20</v>
      </c>
      <c r="D249" s="18">
        <v>20</v>
      </c>
      <c r="E249" s="18">
        <v>20</v>
      </c>
      <c r="F249" s="18">
        <v>20</v>
      </c>
      <c r="G249" s="3">
        <f t="shared" si="18"/>
        <v>0</v>
      </c>
      <c r="H249" s="3">
        <f t="shared" si="18"/>
        <v>0</v>
      </c>
      <c r="I249" s="3">
        <f t="shared" si="18"/>
        <v>0</v>
      </c>
      <c r="J249" s="3">
        <f t="shared" si="19"/>
        <v>1</v>
      </c>
      <c r="K249" s="3">
        <f t="shared" si="19"/>
        <v>1</v>
      </c>
      <c r="L249" s="3">
        <f t="shared" si="19"/>
        <v>1</v>
      </c>
      <c r="M249" s="3">
        <f t="shared" si="19"/>
        <v>1</v>
      </c>
      <c r="N249" s="18">
        <v>20</v>
      </c>
      <c r="O249" s="18">
        <v>20</v>
      </c>
      <c r="P249" s="18">
        <v>20</v>
      </c>
      <c r="Q249" s="18">
        <v>20</v>
      </c>
      <c r="R249" s="3">
        <f t="shared" si="20"/>
        <v>0</v>
      </c>
      <c r="S249" s="3">
        <f t="shared" si="20"/>
        <v>0</v>
      </c>
      <c r="T249" s="3">
        <f t="shared" si="20"/>
        <v>0</v>
      </c>
      <c r="U249" s="3">
        <f t="shared" si="21"/>
        <v>1</v>
      </c>
      <c r="V249" s="3">
        <f t="shared" si="21"/>
        <v>1</v>
      </c>
      <c r="W249" s="3">
        <f t="shared" si="21"/>
        <v>1</v>
      </c>
      <c r="X249" s="3">
        <f t="shared" si="21"/>
        <v>1</v>
      </c>
    </row>
    <row r="250" spans="1:24" ht="15" customHeight="1" x14ac:dyDescent="0.3">
      <c r="A250" s="126" t="s">
        <v>494</v>
      </c>
      <c r="B250" s="127"/>
      <c r="C250" s="18">
        <v>20</v>
      </c>
      <c r="D250" s="18">
        <v>20</v>
      </c>
      <c r="E250" s="18">
        <v>20</v>
      </c>
      <c r="F250" s="18">
        <v>20</v>
      </c>
      <c r="G250" s="3">
        <f t="shared" si="18"/>
        <v>0</v>
      </c>
      <c r="H250" s="3">
        <f t="shared" si="18"/>
        <v>0</v>
      </c>
      <c r="I250" s="3">
        <f t="shared" si="18"/>
        <v>0</v>
      </c>
      <c r="J250" s="3">
        <f t="shared" si="19"/>
        <v>1</v>
      </c>
      <c r="K250" s="3">
        <f t="shared" si="19"/>
        <v>1</v>
      </c>
      <c r="L250" s="3">
        <f t="shared" si="19"/>
        <v>1</v>
      </c>
      <c r="M250" s="3">
        <f t="shared" si="19"/>
        <v>1</v>
      </c>
      <c r="N250" s="18">
        <v>20</v>
      </c>
      <c r="O250" s="18">
        <v>20</v>
      </c>
      <c r="P250" s="18">
        <v>20</v>
      </c>
      <c r="Q250" s="18">
        <v>20</v>
      </c>
      <c r="R250" s="3">
        <f t="shared" si="20"/>
        <v>0</v>
      </c>
      <c r="S250" s="3">
        <f t="shared" si="20"/>
        <v>0</v>
      </c>
      <c r="T250" s="3">
        <f t="shared" si="20"/>
        <v>0</v>
      </c>
      <c r="U250" s="3">
        <f t="shared" si="21"/>
        <v>1</v>
      </c>
      <c r="V250" s="3">
        <f t="shared" si="21"/>
        <v>1</v>
      </c>
      <c r="W250" s="3">
        <f t="shared" si="21"/>
        <v>1</v>
      </c>
      <c r="X250" s="3">
        <f t="shared" si="21"/>
        <v>1</v>
      </c>
    </row>
    <row r="251" spans="1:24" ht="15" customHeight="1" x14ac:dyDescent="0.3">
      <c r="A251" s="128" t="s">
        <v>340</v>
      </c>
      <c r="B251" s="103" t="s">
        <v>320</v>
      </c>
      <c r="C251" s="18">
        <v>20</v>
      </c>
      <c r="D251" s="18">
        <v>20</v>
      </c>
      <c r="E251" s="18">
        <v>20</v>
      </c>
      <c r="F251" s="18">
        <v>20</v>
      </c>
      <c r="G251" s="3">
        <f t="shared" si="18"/>
        <v>0</v>
      </c>
      <c r="H251" s="3">
        <f t="shared" si="18"/>
        <v>0</v>
      </c>
      <c r="I251" s="3">
        <f t="shared" si="18"/>
        <v>0</v>
      </c>
      <c r="J251" s="3">
        <f t="shared" si="19"/>
        <v>1</v>
      </c>
      <c r="K251" s="3">
        <f t="shared" si="19"/>
        <v>1</v>
      </c>
      <c r="L251" s="3">
        <f t="shared" si="19"/>
        <v>1</v>
      </c>
      <c r="M251" s="3">
        <f t="shared" si="19"/>
        <v>1</v>
      </c>
      <c r="N251" s="18">
        <v>20</v>
      </c>
      <c r="O251" s="18">
        <v>20</v>
      </c>
      <c r="P251" s="18">
        <v>20</v>
      </c>
      <c r="Q251" s="18">
        <v>20</v>
      </c>
      <c r="R251" s="3">
        <f t="shared" si="20"/>
        <v>0</v>
      </c>
      <c r="S251" s="3">
        <f t="shared" si="20"/>
        <v>0</v>
      </c>
      <c r="T251" s="3">
        <f t="shared" si="20"/>
        <v>0</v>
      </c>
      <c r="U251" s="3">
        <f t="shared" si="21"/>
        <v>1</v>
      </c>
      <c r="V251" s="3">
        <f t="shared" si="21"/>
        <v>1</v>
      </c>
      <c r="W251" s="3">
        <f t="shared" si="21"/>
        <v>1</v>
      </c>
      <c r="X251" s="3">
        <f t="shared" si="21"/>
        <v>1</v>
      </c>
    </row>
    <row r="252" spans="1:24" ht="15" customHeight="1" x14ac:dyDescent="0.3">
      <c r="A252" s="129"/>
      <c r="B252" s="103" t="s">
        <v>341</v>
      </c>
      <c r="C252" s="18">
        <v>20</v>
      </c>
      <c r="D252" s="18">
        <v>20</v>
      </c>
      <c r="E252" s="18">
        <v>20</v>
      </c>
      <c r="F252" s="18">
        <v>20</v>
      </c>
      <c r="G252" s="3">
        <f t="shared" si="18"/>
        <v>0</v>
      </c>
      <c r="H252" s="3">
        <f t="shared" si="18"/>
        <v>0</v>
      </c>
      <c r="I252" s="3">
        <f t="shared" si="18"/>
        <v>0</v>
      </c>
      <c r="J252" s="3">
        <f t="shared" si="19"/>
        <v>1</v>
      </c>
      <c r="K252" s="3">
        <f t="shared" si="19"/>
        <v>1</v>
      </c>
      <c r="L252" s="3">
        <f t="shared" si="19"/>
        <v>1</v>
      </c>
      <c r="M252" s="3">
        <f t="shared" si="19"/>
        <v>1</v>
      </c>
      <c r="N252" s="18">
        <v>20</v>
      </c>
      <c r="O252" s="18">
        <v>20</v>
      </c>
      <c r="P252" s="18">
        <v>20</v>
      </c>
      <c r="Q252" s="18">
        <v>20</v>
      </c>
      <c r="R252" s="3">
        <f t="shared" si="20"/>
        <v>0</v>
      </c>
      <c r="S252" s="3">
        <f t="shared" si="20"/>
        <v>0</v>
      </c>
      <c r="T252" s="3">
        <f t="shared" si="20"/>
        <v>0</v>
      </c>
      <c r="U252" s="3">
        <f t="shared" si="21"/>
        <v>1</v>
      </c>
      <c r="V252" s="3">
        <f t="shared" si="21"/>
        <v>1</v>
      </c>
      <c r="W252" s="3">
        <f t="shared" si="21"/>
        <v>1</v>
      </c>
      <c r="X252" s="3">
        <f t="shared" si="21"/>
        <v>1</v>
      </c>
    </row>
    <row r="253" spans="1:24" ht="15" customHeight="1" x14ac:dyDescent="0.3">
      <c r="A253" s="126" t="s">
        <v>485</v>
      </c>
      <c r="B253" s="127"/>
      <c r="C253" s="18">
        <v>20</v>
      </c>
      <c r="D253" s="18">
        <v>20</v>
      </c>
      <c r="E253" s="18">
        <v>20</v>
      </c>
      <c r="F253" s="18">
        <v>20</v>
      </c>
      <c r="G253" s="3">
        <f t="shared" si="18"/>
        <v>0</v>
      </c>
      <c r="H253" s="3">
        <f t="shared" si="18"/>
        <v>0</v>
      </c>
      <c r="I253" s="3">
        <f t="shared" si="18"/>
        <v>0</v>
      </c>
      <c r="J253" s="3">
        <f t="shared" si="19"/>
        <v>1</v>
      </c>
      <c r="K253" s="3">
        <f t="shared" si="19"/>
        <v>1</v>
      </c>
      <c r="L253" s="3">
        <f t="shared" si="19"/>
        <v>1</v>
      </c>
      <c r="M253" s="3">
        <f t="shared" si="19"/>
        <v>1</v>
      </c>
      <c r="N253" s="18">
        <v>20</v>
      </c>
      <c r="O253" s="18">
        <v>20</v>
      </c>
      <c r="P253" s="18">
        <v>20</v>
      </c>
      <c r="Q253" s="18">
        <v>20</v>
      </c>
      <c r="R253" s="3">
        <f t="shared" si="20"/>
        <v>0</v>
      </c>
      <c r="S253" s="3">
        <f t="shared" si="20"/>
        <v>0</v>
      </c>
      <c r="T253" s="3">
        <f t="shared" si="20"/>
        <v>0</v>
      </c>
      <c r="U253" s="3">
        <f t="shared" si="21"/>
        <v>1</v>
      </c>
      <c r="V253" s="3">
        <f t="shared" si="21"/>
        <v>1</v>
      </c>
      <c r="W253" s="3">
        <f t="shared" si="21"/>
        <v>1</v>
      </c>
      <c r="X253" s="3">
        <f t="shared" si="21"/>
        <v>1</v>
      </c>
    </row>
    <row r="254" spans="1:24" ht="15" customHeight="1" x14ac:dyDescent="0.3">
      <c r="A254" s="128" t="s">
        <v>342</v>
      </c>
      <c r="B254" s="103" t="s">
        <v>218</v>
      </c>
      <c r="C254" s="18">
        <v>20</v>
      </c>
      <c r="D254" s="18">
        <v>20</v>
      </c>
      <c r="E254" s="18">
        <v>20</v>
      </c>
      <c r="F254" s="18">
        <v>20</v>
      </c>
      <c r="G254" s="3">
        <f t="shared" si="18"/>
        <v>0</v>
      </c>
      <c r="H254" s="3">
        <f t="shared" si="18"/>
        <v>0</v>
      </c>
      <c r="I254" s="3">
        <f t="shared" si="18"/>
        <v>0</v>
      </c>
      <c r="J254" s="3">
        <f t="shared" si="19"/>
        <v>1</v>
      </c>
      <c r="K254" s="3">
        <f t="shared" si="19"/>
        <v>1</v>
      </c>
      <c r="L254" s="3">
        <f t="shared" si="19"/>
        <v>1</v>
      </c>
      <c r="M254" s="3">
        <f t="shared" si="19"/>
        <v>1</v>
      </c>
      <c r="N254" s="18">
        <v>20</v>
      </c>
      <c r="O254" s="18">
        <v>20</v>
      </c>
      <c r="P254" s="18">
        <v>20</v>
      </c>
      <c r="Q254" s="18">
        <v>20</v>
      </c>
      <c r="R254" s="3">
        <f t="shared" si="20"/>
        <v>0</v>
      </c>
      <c r="S254" s="3">
        <f t="shared" si="20"/>
        <v>0</v>
      </c>
      <c r="T254" s="3">
        <f t="shared" si="20"/>
        <v>0</v>
      </c>
      <c r="U254" s="3">
        <f t="shared" si="21"/>
        <v>1</v>
      </c>
      <c r="V254" s="3">
        <f t="shared" si="21"/>
        <v>1</v>
      </c>
      <c r="W254" s="3">
        <f t="shared" si="21"/>
        <v>1</v>
      </c>
      <c r="X254" s="3">
        <f t="shared" si="21"/>
        <v>1</v>
      </c>
    </row>
    <row r="255" spans="1:24" ht="15" customHeight="1" x14ac:dyDescent="0.3">
      <c r="A255" s="129"/>
      <c r="B255" s="103" t="s">
        <v>955</v>
      </c>
      <c r="C255" s="18">
        <v>20</v>
      </c>
      <c r="D255" s="18">
        <v>20</v>
      </c>
      <c r="E255" s="18">
        <v>20</v>
      </c>
      <c r="F255" s="18">
        <v>20</v>
      </c>
      <c r="G255" s="3">
        <f t="shared" si="18"/>
        <v>0</v>
      </c>
      <c r="H255" s="3">
        <f t="shared" si="18"/>
        <v>0</v>
      </c>
      <c r="I255" s="3">
        <f t="shared" si="18"/>
        <v>0</v>
      </c>
      <c r="J255" s="3">
        <f t="shared" si="19"/>
        <v>1</v>
      </c>
      <c r="K255" s="3">
        <f t="shared" si="19"/>
        <v>1</v>
      </c>
      <c r="L255" s="3">
        <f t="shared" si="19"/>
        <v>1</v>
      </c>
      <c r="M255" s="3">
        <f t="shared" si="19"/>
        <v>1</v>
      </c>
      <c r="N255" s="18">
        <v>20</v>
      </c>
      <c r="O255" s="18">
        <v>20</v>
      </c>
      <c r="P255" s="18">
        <v>20</v>
      </c>
      <c r="Q255" s="18">
        <v>20</v>
      </c>
      <c r="R255" s="3">
        <f t="shared" si="20"/>
        <v>0</v>
      </c>
      <c r="S255" s="3">
        <f t="shared" si="20"/>
        <v>0</v>
      </c>
      <c r="T255" s="3">
        <f t="shared" si="20"/>
        <v>0</v>
      </c>
      <c r="U255" s="3">
        <f t="shared" si="21"/>
        <v>1</v>
      </c>
      <c r="V255" s="3">
        <f t="shared" si="21"/>
        <v>1</v>
      </c>
      <c r="W255" s="3">
        <f t="shared" si="21"/>
        <v>1</v>
      </c>
      <c r="X255" s="3">
        <f t="shared" si="21"/>
        <v>1</v>
      </c>
    </row>
    <row r="256" spans="1:24" ht="15" customHeight="1" x14ac:dyDescent="0.3">
      <c r="A256" s="126" t="s">
        <v>523</v>
      </c>
      <c r="B256" s="127"/>
      <c r="C256" s="18">
        <v>20</v>
      </c>
      <c r="D256" s="18">
        <v>20</v>
      </c>
      <c r="E256" s="18">
        <v>20</v>
      </c>
      <c r="F256" s="18">
        <v>20</v>
      </c>
      <c r="G256" s="3">
        <f t="shared" si="18"/>
        <v>0</v>
      </c>
      <c r="H256" s="3">
        <f t="shared" si="18"/>
        <v>0</v>
      </c>
      <c r="I256" s="3">
        <f t="shared" si="18"/>
        <v>0</v>
      </c>
      <c r="J256" s="3">
        <f t="shared" si="19"/>
        <v>1</v>
      </c>
      <c r="K256" s="3">
        <f t="shared" si="19"/>
        <v>1</v>
      </c>
      <c r="L256" s="3">
        <f t="shared" si="19"/>
        <v>1</v>
      </c>
      <c r="M256" s="3">
        <f t="shared" si="19"/>
        <v>1</v>
      </c>
      <c r="N256" s="18">
        <v>20</v>
      </c>
      <c r="O256" s="18">
        <v>20</v>
      </c>
      <c r="P256" s="18">
        <v>20</v>
      </c>
      <c r="Q256" s="18">
        <v>20</v>
      </c>
      <c r="R256" s="3">
        <f t="shared" si="20"/>
        <v>0</v>
      </c>
      <c r="S256" s="3">
        <f t="shared" si="20"/>
        <v>0</v>
      </c>
      <c r="T256" s="3">
        <f t="shared" si="20"/>
        <v>0</v>
      </c>
      <c r="U256" s="3">
        <f t="shared" si="21"/>
        <v>1</v>
      </c>
      <c r="V256" s="3">
        <f t="shared" si="21"/>
        <v>1</v>
      </c>
      <c r="W256" s="3">
        <f t="shared" si="21"/>
        <v>1</v>
      </c>
      <c r="X256" s="3">
        <f t="shared" si="21"/>
        <v>1</v>
      </c>
    </row>
    <row r="257" spans="1:24" ht="15" customHeight="1" x14ac:dyDescent="0.3">
      <c r="A257" s="128" t="s">
        <v>286</v>
      </c>
      <c r="B257" s="103" t="s">
        <v>287</v>
      </c>
      <c r="C257" s="18">
        <v>20</v>
      </c>
      <c r="D257" s="18">
        <v>20</v>
      </c>
      <c r="E257" s="18">
        <v>20</v>
      </c>
      <c r="F257" s="18">
        <v>20</v>
      </c>
      <c r="G257" s="3">
        <f t="shared" si="18"/>
        <v>0</v>
      </c>
      <c r="H257" s="3">
        <f t="shared" si="18"/>
        <v>0</v>
      </c>
      <c r="I257" s="3">
        <f t="shared" si="18"/>
        <v>0</v>
      </c>
      <c r="J257" s="3">
        <f t="shared" si="19"/>
        <v>1</v>
      </c>
      <c r="K257" s="3">
        <f t="shared" si="19"/>
        <v>1</v>
      </c>
      <c r="L257" s="3">
        <f t="shared" si="19"/>
        <v>1</v>
      </c>
      <c r="M257" s="3">
        <f t="shared" si="19"/>
        <v>1</v>
      </c>
      <c r="N257" s="18">
        <v>20</v>
      </c>
      <c r="O257" s="18">
        <v>20</v>
      </c>
      <c r="P257" s="18">
        <v>20</v>
      </c>
      <c r="Q257" s="18">
        <v>20</v>
      </c>
      <c r="R257" s="3">
        <f t="shared" si="20"/>
        <v>0</v>
      </c>
      <c r="S257" s="3">
        <f t="shared" si="20"/>
        <v>0</v>
      </c>
      <c r="T257" s="3">
        <f t="shared" si="20"/>
        <v>0</v>
      </c>
      <c r="U257" s="3">
        <f t="shared" si="21"/>
        <v>1</v>
      </c>
      <c r="V257" s="3">
        <f t="shared" si="21"/>
        <v>1</v>
      </c>
      <c r="W257" s="3">
        <f t="shared" si="21"/>
        <v>1</v>
      </c>
      <c r="X257" s="3">
        <f t="shared" si="21"/>
        <v>1</v>
      </c>
    </row>
    <row r="258" spans="1:24" ht="15" customHeight="1" x14ac:dyDescent="0.3">
      <c r="A258" s="129"/>
      <c r="B258" s="103" t="s">
        <v>2952</v>
      </c>
      <c r="C258" s="18">
        <v>20</v>
      </c>
      <c r="D258" s="18">
        <v>20</v>
      </c>
      <c r="E258" s="18">
        <v>20</v>
      </c>
      <c r="F258" s="18">
        <v>20</v>
      </c>
      <c r="G258" s="3">
        <f t="shared" si="18"/>
        <v>0</v>
      </c>
      <c r="H258" s="3">
        <f t="shared" si="18"/>
        <v>0</v>
      </c>
      <c r="I258" s="3">
        <f t="shared" si="18"/>
        <v>0</v>
      </c>
      <c r="J258" s="3">
        <f t="shared" si="19"/>
        <v>1</v>
      </c>
      <c r="K258" s="3">
        <f t="shared" si="19"/>
        <v>1</v>
      </c>
      <c r="L258" s="3">
        <f t="shared" si="19"/>
        <v>1</v>
      </c>
      <c r="M258" s="3">
        <f t="shared" si="19"/>
        <v>1</v>
      </c>
      <c r="N258" s="18">
        <v>20</v>
      </c>
      <c r="O258" s="18">
        <v>20</v>
      </c>
      <c r="P258" s="18">
        <v>20</v>
      </c>
      <c r="Q258" s="18">
        <v>20</v>
      </c>
      <c r="R258" s="3">
        <f t="shared" si="20"/>
        <v>0</v>
      </c>
      <c r="S258" s="3">
        <f t="shared" si="20"/>
        <v>0</v>
      </c>
      <c r="T258" s="3">
        <f t="shared" si="20"/>
        <v>0</v>
      </c>
      <c r="U258" s="3">
        <f t="shared" si="21"/>
        <v>1</v>
      </c>
      <c r="V258" s="3">
        <f t="shared" si="21"/>
        <v>1</v>
      </c>
      <c r="W258" s="3">
        <f t="shared" si="21"/>
        <v>1</v>
      </c>
      <c r="X258" s="3">
        <f t="shared" si="21"/>
        <v>1</v>
      </c>
    </row>
    <row r="259" spans="1:24" ht="15" customHeight="1" x14ac:dyDescent="0.3">
      <c r="A259" s="126" t="s">
        <v>497</v>
      </c>
      <c r="B259" s="127"/>
      <c r="C259" s="18">
        <v>20</v>
      </c>
      <c r="D259" s="18">
        <v>20</v>
      </c>
      <c r="E259" s="18">
        <v>20</v>
      </c>
      <c r="F259" s="18">
        <v>20</v>
      </c>
      <c r="G259" s="3">
        <f t="shared" si="18"/>
        <v>0</v>
      </c>
      <c r="H259" s="3">
        <f t="shared" si="18"/>
        <v>0</v>
      </c>
      <c r="I259" s="3">
        <f t="shared" si="18"/>
        <v>0</v>
      </c>
      <c r="J259" s="3">
        <f t="shared" si="19"/>
        <v>1</v>
      </c>
      <c r="K259" s="3">
        <f t="shared" si="19"/>
        <v>1</v>
      </c>
      <c r="L259" s="3">
        <f t="shared" si="19"/>
        <v>1</v>
      </c>
      <c r="M259" s="3">
        <f t="shared" si="19"/>
        <v>1</v>
      </c>
      <c r="N259" s="18">
        <v>20</v>
      </c>
      <c r="O259" s="18">
        <v>20</v>
      </c>
      <c r="P259" s="18">
        <v>20</v>
      </c>
      <c r="Q259" s="18">
        <v>20</v>
      </c>
      <c r="R259" s="3">
        <f t="shared" si="20"/>
        <v>0</v>
      </c>
      <c r="S259" s="3">
        <f t="shared" si="20"/>
        <v>0</v>
      </c>
      <c r="T259" s="3">
        <f t="shared" si="20"/>
        <v>0</v>
      </c>
      <c r="U259" s="3">
        <f t="shared" si="21"/>
        <v>1</v>
      </c>
      <c r="V259" s="3">
        <f t="shared" si="21"/>
        <v>1</v>
      </c>
      <c r="W259" s="3">
        <f t="shared" si="21"/>
        <v>1</v>
      </c>
      <c r="X259" s="3">
        <f t="shared" si="21"/>
        <v>1</v>
      </c>
    </row>
    <row r="260" spans="1:24" ht="15" customHeight="1" x14ac:dyDescent="0.3">
      <c r="A260" s="128" t="s">
        <v>1439</v>
      </c>
      <c r="B260" s="103" t="s">
        <v>1447</v>
      </c>
      <c r="C260" s="18">
        <v>20</v>
      </c>
      <c r="D260" s="18">
        <v>20</v>
      </c>
      <c r="E260" s="18">
        <v>20</v>
      </c>
      <c r="F260" s="18">
        <v>20</v>
      </c>
      <c r="G260" s="3">
        <f t="shared" si="18"/>
        <v>0</v>
      </c>
      <c r="H260" s="3">
        <f t="shared" si="18"/>
        <v>0</v>
      </c>
      <c r="I260" s="3">
        <f t="shared" si="18"/>
        <v>0</v>
      </c>
      <c r="J260" s="3">
        <f t="shared" si="19"/>
        <v>1</v>
      </c>
      <c r="K260" s="3">
        <f t="shared" si="19"/>
        <v>1</v>
      </c>
      <c r="L260" s="3">
        <f t="shared" si="19"/>
        <v>1</v>
      </c>
      <c r="M260" s="3">
        <f t="shared" si="19"/>
        <v>1</v>
      </c>
      <c r="N260" s="18">
        <v>20</v>
      </c>
      <c r="O260" s="18">
        <v>20</v>
      </c>
      <c r="P260" s="18">
        <v>20</v>
      </c>
      <c r="Q260" s="18">
        <v>20</v>
      </c>
      <c r="R260" s="3">
        <f t="shared" si="20"/>
        <v>0</v>
      </c>
      <c r="S260" s="3">
        <f t="shared" si="20"/>
        <v>0</v>
      </c>
      <c r="T260" s="3">
        <f t="shared" si="20"/>
        <v>0</v>
      </c>
      <c r="U260" s="3">
        <f t="shared" si="21"/>
        <v>1</v>
      </c>
      <c r="V260" s="3">
        <f t="shared" si="21"/>
        <v>1</v>
      </c>
      <c r="W260" s="3">
        <f t="shared" si="21"/>
        <v>1</v>
      </c>
      <c r="X260" s="3">
        <f t="shared" si="21"/>
        <v>1</v>
      </c>
    </row>
    <row r="261" spans="1:24" ht="15" customHeight="1" x14ac:dyDescent="0.3">
      <c r="A261" s="129"/>
      <c r="B261" s="103" t="s">
        <v>994</v>
      </c>
      <c r="C261" s="18">
        <v>20</v>
      </c>
      <c r="D261" s="18">
        <v>20</v>
      </c>
      <c r="E261" s="18">
        <v>20</v>
      </c>
      <c r="F261" s="18">
        <v>20</v>
      </c>
      <c r="G261" s="3">
        <f t="shared" si="18"/>
        <v>0</v>
      </c>
      <c r="H261" s="3">
        <f t="shared" si="18"/>
        <v>0</v>
      </c>
      <c r="I261" s="3">
        <f t="shared" si="18"/>
        <v>0</v>
      </c>
      <c r="J261" s="3">
        <f t="shared" si="19"/>
        <v>1</v>
      </c>
      <c r="K261" s="3">
        <f t="shared" si="19"/>
        <v>1</v>
      </c>
      <c r="L261" s="3">
        <f t="shared" si="19"/>
        <v>1</v>
      </c>
      <c r="M261" s="3">
        <f t="shared" si="19"/>
        <v>1</v>
      </c>
      <c r="N261" s="18">
        <v>20</v>
      </c>
      <c r="O261" s="18">
        <v>20</v>
      </c>
      <c r="P261" s="18">
        <v>20</v>
      </c>
      <c r="Q261" s="18">
        <v>20</v>
      </c>
      <c r="R261" s="3">
        <f t="shared" si="20"/>
        <v>0</v>
      </c>
      <c r="S261" s="3">
        <f t="shared" si="20"/>
        <v>0</v>
      </c>
      <c r="T261" s="3">
        <f t="shared" si="20"/>
        <v>0</v>
      </c>
      <c r="U261" s="3">
        <f t="shared" si="21"/>
        <v>1</v>
      </c>
      <c r="V261" s="3">
        <f t="shared" si="21"/>
        <v>1</v>
      </c>
      <c r="W261" s="3">
        <f t="shared" si="21"/>
        <v>1</v>
      </c>
      <c r="X261" s="3">
        <f t="shared" si="21"/>
        <v>1</v>
      </c>
    </row>
    <row r="262" spans="1:24" ht="15" customHeight="1" x14ac:dyDescent="0.3">
      <c r="A262" s="126" t="s">
        <v>1550</v>
      </c>
      <c r="B262" s="127"/>
      <c r="C262" s="18">
        <v>20</v>
      </c>
      <c r="D262" s="18">
        <v>20</v>
      </c>
      <c r="E262" s="18">
        <v>20</v>
      </c>
      <c r="F262" s="18">
        <v>20</v>
      </c>
      <c r="G262" s="3">
        <f t="shared" si="18"/>
        <v>0</v>
      </c>
      <c r="H262" s="3">
        <f t="shared" si="18"/>
        <v>0</v>
      </c>
      <c r="I262" s="3">
        <f t="shared" si="18"/>
        <v>0</v>
      </c>
      <c r="J262" s="3">
        <f t="shared" si="19"/>
        <v>1</v>
      </c>
      <c r="K262" s="3">
        <f t="shared" si="19"/>
        <v>1</v>
      </c>
      <c r="L262" s="3">
        <f t="shared" si="19"/>
        <v>1</v>
      </c>
      <c r="M262" s="3">
        <f t="shared" ref="M262" si="22">+F262/F$469</f>
        <v>1</v>
      </c>
      <c r="N262" s="18">
        <v>20</v>
      </c>
      <c r="O262" s="18">
        <v>20</v>
      </c>
      <c r="P262" s="18">
        <v>20</v>
      </c>
      <c r="Q262" s="18">
        <v>20</v>
      </c>
      <c r="R262" s="3">
        <f t="shared" si="20"/>
        <v>0</v>
      </c>
      <c r="S262" s="3">
        <f t="shared" si="20"/>
        <v>0</v>
      </c>
      <c r="T262" s="3">
        <f t="shared" si="20"/>
        <v>0</v>
      </c>
      <c r="U262" s="3">
        <f t="shared" si="21"/>
        <v>1</v>
      </c>
      <c r="V262" s="3">
        <f t="shared" si="21"/>
        <v>1</v>
      </c>
      <c r="W262" s="3">
        <f t="shared" si="21"/>
        <v>1</v>
      </c>
      <c r="X262" s="3">
        <f t="shared" ref="X262" si="23">+Q262/Q$469</f>
        <v>1</v>
      </c>
    </row>
    <row r="263" spans="1:24" ht="15" customHeight="1" x14ac:dyDescent="0.3">
      <c r="A263" s="102" t="s">
        <v>423</v>
      </c>
      <c r="B263" s="103" t="s">
        <v>124</v>
      </c>
      <c r="C263" s="18">
        <v>20</v>
      </c>
      <c r="D263" s="18">
        <v>20</v>
      </c>
      <c r="E263" s="18">
        <v>20</v>
      </c>
      <c r="F263" s="18">
        <v>20</v>
      </c>
      <c r="G263" s="3">
        <f t="shared" ref="G263:I326" si="24">+D263/C263-1</f>
        <v>0</v>
      </c>
      <c r="H263" s="3">
        <f t="shared" si="24"/>
        <v>0</v>
      </c>
      <c r="I263" s="3">
        <f t="shared" si="24"/>
        <v>0</v>
      </c>
      <c r="J263" s="3">
        <f t="shared" ref="J263:M326" si="25">+C263/C$469</f>
        <v>1</v>
      </c>
      <c r="K263" s="3">
        <f t="shared" si="25"/>
        <v>1</v>
      </c>
      <c r="L263" s="3">
        <f t="shared" si="25"/>
        <v>1</v>
      </c>
      <c r="M263" s="3">
        <f t="shared" si="25"/>
        <v>1</v>
      </c>
      <c r="N263" s="18">
        <v>20</v>
      </c>
      <c r="O263" s="18">
        <v>20</v>
      </c>
      <c r="P263" s="18">
        <v>20</v>
      </c>
      <c r="Q263" s="18">
        <v>20</v>
      </c>
      <c r="R263" s="3">
        <f t="shared" ref="R263:T326" si="26">+O263/N263-1</f>
        <v>0</v>
      </c>
      <c r="S263" s="3">
        <f t="shared" si="26"/>
        <v>0</v>
      </c>
      <c r="T263" s="3">
        <f t="shared" si="26"/>
        <v>0</v>
      </c>
      <c r="U263" s="3">
        <f t="shared" ref="U263:X326" si="27">+N263/N$469</f>
        <v>1</v>
      </c>
      <c r="V263" s="3">
        <f t="shared" si="27"/>
        <v>1</v>
      </c>
      <c r="W263" s="3">
        <f t="shared" si="27"/>
        <v>1</v>
      </c>
      <c r="X263" s="3">
        <f t="shared" si="27"/>
        <v>1</v>
      </c>
    </row>
    <row r="264" spans="1:24" ht="15" customHeight="1" x14ac:dyDescent="0.3">
      <c r="A264" s="126" t="s">
        <v>1283</v>
      </c>
      <c r="B264" s="127"/>
      <c r="C264" s="18">
        <v>20</v>
      </c>
      <c r="D264" s="18">
        <v>20</v>
      </c>
      <c r="E264" s="18">
        <v>20</v>
      </c>
      <c r="F264" s="18">
        <v>20</v>
      </c>
      <c r="G264" s="3">
        <f t="shared" si="24"/>
        <v>0</v>
      </c>
      <c r="H264" s="3">
        <f t="shared" si="24"/>
        <v>0</v>
      </c>
      <c r="I264" s="3">
        <f t="shared" si="24"/>
        <v>0</v>
      </c>
      <c r="J264" s="3">
        <f t="shared" si="25"/>
        <v>1</v>
      </c>
      <c r="K264" s="3">
        <f t="shared" si="25"/>
        <v>1</v>
      </c>
      <c r="L264" s="3">
        <f t="shared" si="25"/>
        <v>1</v>
      </c>
      <c r="M264" s="3">
        <f t="shared" si="25"/>
        <v>1</v>
      </c>
      <c r="N264" s="18">
        <v>20</v>
      </c>
      <c r="O264" s="18">
        <v>20</v>
      </c>
      <c r="P264" s="18">
        <v>20</v>
      </c>
      <c r="Q264" s="18">
        <v>20</v>
      </c>
      <c r="R264" s="3">
        <f t="shared" si="26"/>
        <v>0</v>
      </c>
      <c r="S264" s="3">
        <f t="shared" si="26"/>
        <v>0</v>
      </c>
      <c r="T264" s="3">
        <f t="shared" si="26"/>
        <v>0</v>
      </c>
      <c r="U264" s="3">
        <f t="shared" si="27"/>
        <v>1</v>
      </c>
      <c r="V264" s="3">
        <f t="shared" si="27"/>
        <v>1</v>
      </c>
      <c r="W264" s="3">
        <f t="shared" si="27"/>
        <v>1</v>
      </c>
      <c r="X264" s="3">
        <f t="shared" si="27"/>
        <v>1</v>
      </c>
    </row>
    <row r="265" spans="1:24" ht="15" customHeight="1" x14ac:dyDescent="0.3">
      <c r="A265" s="128" t="s">
        <v>1388</v>
      </c>
      <c r="B265" s="103" t="s">
        <v>133</v>
      </c>
      <c r="C265" s="18">
        <v>20</v>
      </c>
      <c r="D265" s="18">
        <v>20</v>
      </c>
      <c r="E265" s="18">
        <v>20</v>
      </c>
      <c r="F265" s="18">
        <v>20</v>
      </c>
      <c r="G265" s="3">
        <f t="shared" si="24"/>
        <v>0</v>
      </c>
      <c r="H265" s="3">
        <f t="shared" si="24"/>
        <v>0</v>
      </c>
      <c r="I265" s="3">
        <f t="shared" si="24"/>
        <v>0</v>
      </c>
      <c r="J265" s="3">
        <f t="shared" si="25"/>
        <v>1</v>
      </c>
      <c r="K265" s="3">
        <f t="shared" si="25"/>
        <v>1</v>
      </c>
      <c r="L265" s="3">
        <f t="shared" si="25"/>
        <v>1</v>
      </c>
      <c r="M265" s="3">
        <f t="shared" si="25"/>
        <v>1</v>
      </c>
      <c r="N265" s="18">
        <v>20</v>
      </c>
      <c r="O265" s="18">
        <v>20</v>
      </c>
      <c r="P265" s="18">
        <v>20</v>
      </c>
      <c r="Q265" s="18">
        <v>20</v>
      </c>
      <c r="R265" s="3">
        <f t="shared" si="26"/>
        <v>0</v>
      </c>
      <c r="S265" s="3">
        <f t="shared" si="26"/>
        <v>0</v>
      </c>
      <c r="T265" s="3">
        <f t="shared" si="26"/>
        <v>0</v>
      </c>
      <c r="U265" s="3">
        <f t="shared" si="27"/>
        <v>1</v>
      </c>
      <c r="V265" s="3">
        <f t="shared" si="27"/>
        <v>1</v>
      </c>
      <c r="W265" s="3">
        <f t="shared" si="27"/>
        <v>1</v>
      </c>
      <c r="X265" s="3">
        <f t="shared" si="27"/>
        <v>1</v>
      </c>
    </row>
    <row r="266" spans="1:24" ht="15" customHeight="1" x14ac:dyDescent="0.3">
      <c r="A266" s="129"/>
      <c r="B266" s="103" t="s">
        <v>324</v>
      </c>
      <c r="C266" s="18">
        <v>20</v>
      </c>
      <c r="D266" s="18">
        <v>20</v>
      </c>
      <c r="E266" s="18">
        <v>20</v>
      </c>
      <c r="F266" s="18">
        <v>20</v>
      </c>
      <c r="G266" s="3">
        <f t="shared" si="24"/>
        <v>0</v>
      </c>
      <c r="H266" s="3">
        <f t="shared" si="24"/>
        <v>0</v>
      </c>
      <c r="I266" s="3">
        <f t="shared" si="24"/>
        <v>0</v>
      </c>
      <c r="J266" s="3">
        <f t="shared" si="25"/>
        <v>1</v>
      </c>
      <c r="K266" s="3">
        <f t="shared" si="25"/>
        <v>1</v>
      </c>
      <c r="L266" s="3">
        <f t="shared" si="25"/>
        <v>1</v>
      </c>
      <c r="M266" s="3">
        <f t="shared" si="25"/>
        <v>1</v>
      </c>
      <c r="N266" s="18">
        <v>20</v>
      </c>
      <c r="O266" s="18">
        <v>20</v>
      </c>
      <c r="P266" s="18">
        <v>20</v>
      </c>
      <c r="Q266" s="18">
        <v>20</v>
      </c>
      <c r="R266" s="3">
        <f t="shared" si="26"/>
        <v>0</v>
      </c>
      <c r="S266" s="3">
        <f t="shared" si="26"/>
        <v>0</v>
      </c>
      <c r="T266" s="3">
        <f t="shared" si="26"/>
        <v>0</v>
      </c>
      <c r="U266" s="3">
        <f t="shared" si="27"/>
        <v>1</v>
      </c>
      <c r="V266" s="3">
        <f t="shared" si="27"/>
        <v>1</v>
      </c>
      <c r="W266" s="3">
        <f t="shared" si="27"/>
        <v>1</v>
      </c>
      <c r="X266" s="3">
        <f t="shared" si="27"/>
        <v>1</v>
      </c>
    </row>
    <row r="267" spans="1:24" ht="15" customHeight="1" x14ac:dyDescent="0.3">
      <c r="A267" s="126" t="s">
        <v>1398</v>
      </c>
      <c r="B267" s="127"/>
      <c r="C267" s="18">
        <v>20</v>
      </c>
      <c r="D267" s="18">
        <v>20</v>
      </c>
      <c r="E267" s="18">
        <v>20</v>
      </c>
      <c r="F267" s="18">
        <v>20</v>
      </c>
      <c r="G267" s="3">
        <f t="shared" si="24"/>
        <v>0</v>
      </c>
      <c r="H267" s="3">
        <f t="shared" si="24"/>
        <v>0</v>
      </c>
      <c r="I267" s="3">
        <f t="shared" si="24"/>
        <v>0</v>
      </c>
      <c r="J267" s="3">
        <f t="shared" si="25"/>
        <v>1</v>
      </c>
      <c r="K267" s="3">
        <f t="shared" si="25"/>
        <v>1</v>
      </c>
      <c r="L267" s="3">
        <f t="shared" si="25"/>
        <v>1</v>
      </c>
      <c r="M267" s="3">
        <f t="shared" si="25"/>
        <v>1</v>
      </c>
      <c r="N267" s="18">
        <v>20</v>
      </c>
      <c r="O267" s="18">
        <v>20</v>
      </c>
      <c r="P267" s="18">
        <v>20</v>
      </c>
      <c r="Q267" s="18">
        <v>20</v>
      </c>
      <c r="R267" s="3">
        <f t="shared" si="26"/>
        <v>0</v>
      </c>
      <c r="S267" s="3">
        <f t="shared" si="26"/>
        <v>0</v>
      </c>
      <c r="T267" s="3">
        <f t="shared" si="26"/>
        <v>0</v>
      </c>
      <c r="U267" s="3">
        <f t="shared" si="27"/>
        <v>1</v>
      </c>
      <c r="V267" s="3">
        <f t="shared" si="27"/>
        <v>1</v>
      </c>
      <c r="W267" s="3">
        <f t="shared" si="27"/>
        <v>1</v>
      </c>
      <c r="X267" s="3">
        <f t="shared" si="27"/>
        <v>1</v>
      </c>
    </row>
    <row r="268" spans="1:24" ht="15" customHeight="1" x14ac:dyDescent="0.3">
      <c r="A268" s="128" t="s">
        <v>321</v>
      </c>
      <c r="B268" s="103" t="s">
        <v>117</v>
      </c>
      <c r="C268" s="18">
        <v>20</v>
      </c>
      <c r="D268" s="18">
        <v>20</v>
      </c>
      <c r="E268" s="18">
        <v>20</v>
      </c>
      <c r="F268" s="18">
        <v>20</v>
      </c>
      <c r="G268" s="3">
        <f t="shared" si="24"/>
        <v>0</v>
      </c>
      <c r="H268" s="3">
        <f t="shared" si="24"/>
        <v>0</v>
      </c>
      <c r="I268" s="3">
        <f t="shared" si="24"/>
        <v>0</v>
      </c>
      <c r="J268" s="3">
        <f t="shared" si="25"/>
        <v>1</v>
      </c>
      <c r="K268" s="3">
        <f t="shared" si="25"/>
        <v>1</v>
      </c>
      <c r="L268" s="3">
        <f t="shared" si="25"/>
        <v>1</v>
      </c>
      <c r="M268" s="3">
        <f t="shared" si="25"/>
        <v>1</v>
      </c>
      <c r="N268" s="18">
        <v>20</v>
      </c>
      <c r="O268" s="18">
        <v>20</v>
      </c>
      <c r="P268" s="18">
        <v>20</v>
      </c>
      <c r="Q268" s="18">
        <v>20</v>
      </c>
      <c r="R268" s="3">
        <f t="shared" si="26"/>
        <v>0</v>
      </c>
      <c r="S268" s="3">
        <f t="shared" si="26"/>
        <v>0</v>
      </c>
      <c r="T268" s="3">
        <f t="shared" si="26"/>
        <v>0</v>
      </c>
      <c r="U268" s="3">
        <f t="shared" si="27"/>
        <v>1</v>
      </c>
      <c r="V268" s="3">
        <f t="shared" si="27"/>
        <v>1</v>
      </c>
      <c r="W268" s="3">
        <f t="shared" si="27"/>
        <v>1</v>
      </c>
      <c r="X268" s="3">
        <f t="shared" si="27"/>
        <v>1</v>
      </c>
    </row>
    <row r="269" spans="1:24" ht="15" customHeight="1" x14ac:dyDescent="0.3">
      <c r="A269" s="129"/>
      <c r="B269" s="103" t="s">
        <v>102</v>
      </c>
      <c r="C269" s="18">
        <v>20</v>
      </c>
      <c r="D269" s="18">
        <v>20</v>
      </c>
      <c r="E269" s="18">
        <v>20</v>
      </c>
      <c r="F269" s="18">
        <v>20</v>
      </c>
      <c r="G269" s="3">
        <f t="shared" si="24"/>
        <v>0</v>
      </c>
      <c r="H269" s="3">
        <f t="shared" si="24"/>
        <v>0</v>
      </c>
      <c r="I269" s="3">
        <f t="shared" si="24"/>
        <v>0</v>
      </c>
      <c r="J269" s="3">
        <f t="shared" si="25"/>
        <v>1</v>
      </c>
      <c r="K269" s="3">
        <f t="shared" si="25"/>
        <v>1</v>
      </c>
      <c r="L269" s="3">
        <f t="shared" si="25"/>
        <v>1</v>
      </c>
      <c r="M269" s="3">
        <f t="shared" si="25"/>
        <v>1</v>
      </c>
      <c r="N269" s="18">
        <v>20</v>
      </c>
      <c r="O269" s="18">
        <v>20</v>
      </c>
      <c r="P269" s="18">
        <v>20</v>
      </c>
      <c r="Q269" s="18">
        <v>20</v>
      </c>
      <c r="R269" s="3">
        <f t="shared" si="26"/>
        <v>0</v>
      </c>
      <c r="S269" s="3">
        <f t="shared" si="26"/>
        <v>0</v>
      </c>
      <c r="T269" s="3">
        <f t="shared" si="26"/>
        <v>0</v>
      </c>
      <c r="U269" s="3">
        <f t="shared" si="27"/>
        <v>1</v>
      </c>
      <c r="V269" s="3">
        <f t="shared" si="27"/>
        <v>1</v>
      </c>
      <c r="W269" s="3">
        <f t="shared" si="27"/>
        <v>1</v>
      </c>
      <c r="X269" s="3">
        <f t="shared" si="27"/>
        <v>1</v>
      </c>
    </row>
    <row r="270" spans="1:24" ht="15" customHeight="1" x14ac:dyDescent="0.3">
      <c r="A270" s="126" t="s">
        <v>487</v>
      </c>
      <c r="B270" s="127"/>
      <c r="C270" s="18">
        <v>20</v>
      </c>
      <c r="D270" s="18">
        <v>20</v>
      </c>
      <c r="E270" s="18">
        <v>20</v>
      </c>
      <c r="F270" s="18">
        <v>20</v>
      </c>
      <c r="G270" s="3">
        <f t="shared" si="24"/>
        <v>0</v>
      </c>
      <c r="H270" s="3">
        <f t="shared" si="24"/>
        <v>0</v>
      </c>
      <c r="I270" s="3">
        <f t="shared" si="24"/>
        <v>0</v>
      </c>
      <c r="J270" s="3">
        <f t="shared" si="25"/>
        <v>1</v>
      </c>
      <c r="K270" s="3">
        <f t="shared" si="25"/>
        <v>1</v>
      </c>
      <c r="L270" s="3">
        <f t="shared" si="25"/>
        <v>1</v>
      </c>
      <c r="M270" s="3">
        <f t="shared" si="25"/>
        <v>1</v>
      </c>
      <c r="N270" s="18">
        <v>20</v>
      </c>
      <c r="O270" s="18">
        <v>20</v>
      </c>
      <c r="P270" s="18">
        <v>20</v>
      </c>
      <c r="Q270" s="18">
        <v>20</v>
      </c>
      <c r="R270" s="3">
        <f t="shared" si="26"/>
        <v>0</v>
      </c>
      <c r="S270" s="3">
        <f t="shared" si="26"/>
        <v>0</v>
      </c>
      <c r="T270" s="3">
        <f t="shared" si="26"/>
        <v>0</v>
      </c>
      <c r="U270" s="3">
        <f t="shared" si="27"/>
        <v>1</v>
      </c>
      <c r="V270" s="3">
        <f t="shared" si="27"/>
        <v>1</v>
      </c>
      <c r="W270" s="3">
        <f t="shared" si="27"/>
        <v>1</v>
      </c>
      <c r="X270" s="3">
        <f t="shared" si="27"/>
        <v>1</v>
      </c>
    </row>
    <row r="271" spans="1:24" ht="15" customHeight="1" x14ac:dyDescent="0.3">
      <c r="A271" s="102" t="s">
        <v>238</v>
      </c>
      <c r="B271" s="103" t="s">
        <v>239</v>
      </c>
      <c r="C271" s="18">
        <v>20</v>
      </c>
      <c r="D271" s="18">
        <v>20</v>
      </c>
      <c r="E271" s="18">
        <v>20</v>
      </c>
      <c r="F271" s="18">
        <v>20</v>
      </c>
      <c r="G271" s="3">
        <f t="shared" si="24"/>
        <v>0</v>
      </c>
      <c r="H271" s="3">
        <f t="shared" si="24"/>
        <v>0</v>
      </c>
      <c r="I271" s="3">
        <f t="shared" si="24"/>
        <v>0</v>
      </c>
      <c r="J271" s="3">
        <f t="shared" si="25"/>
        <v>1</v>
      </c>
      <c r="K271" s="3">
        <f t="shared" si="25"/>
        <v>1</v>
      </c>
      <c r="L271" s="3">
        <f t="shared" si="25"/>
        <v>1</v>
      </c>
      <c r="M271" s="3">
        <f t="shared" si="25"/>
        <v>1</v>
      </c>
      <c r="N271" s="18">
        <v>20</v>
      </c>
      <c r="O271" s="18">
        <v>20</v>
      </c>
      <c r="P271" s="18">
        <v>20</v>
      </c>
      <c r="Q271" s="18">
        <v>20</v>
      </c>
      <c r="R271" s="3">
        <f t="shared" si="26"/>
        <v>0</v>
      </c>
      <c r="S271" s="3">
        <f t="shared" si="26"/>
        <v>0</v>
      </c>
      <c r="T271" s="3">
        <f t="shared" si="26"/>
        <v>0</v>
      </c>
      <c r="U271" s="3">
        <f t="shared" si="27"/>
        <v>1</v>
      </c>
      <c r="V271" s="3">
        <f t="shared" si="27"/>
        <v>1</v>
      </c>
      <c r="W271" s="3">
        <f t="shared" si="27"/>
        <v>1</v>
      </c>
      <c r="X271" s="3">
        <f t="shared" si="27"/>
        <v>1</v>
      </c>
    </row>
    <row r="272" spans="1:24" ht="15" customHeight="1" x14ac:dyDescent="0.3">
      <c r="A272" s="126" t="s">
        <v>470</v>
      </c>
      <c r="B272" s="127"/>
      <c r="C272" s="18">
        <v>20</v>
      </c>
      <c r="D272" s="18">
        <v>20</v>
      </c>
      <c r="E272" s="18">
        <v>20</v>
      </c>
      <c r="F272" s="18">
        <v>20</v>
      </c>
      <c r="G272" s="3">
        <f t="shared" si="24"/>
        <v>0</v>
      </c>
      <c r="H272" s="3">
        <f t="shared" si="24"/>
        <v>0</v>
      </c>
      <c r="I272" s="3">
        <f t="shared" si="24"/>
        <v>0</v>
      </c>
      <c r="J272" s="3">
        <f t="shared" si="25"/>
        <v>1</v>
      </c>
      <c r="K272" s="3">
        <f t="shared" si="25"/>
        <v>1</v>
      </c>
      <c r="L272" s="3">
        <f t="shared" si="25"/>
        <v>1</v>
      </c>
      <c r="M272" s="3">
        <f t="shared" si="25"/>
        <v>1</v>
      </c>
      <c r="N272" s="18">
        <v>20</v>
      </c>
      <c r="O272" s="18">
        <v>20</v>
      </c>
      <c r="P272" s="18">
        <v>20</v>
      </c>
      <c r="Q272" s="18">
        <v>20</v>
      </c>
      <c r="R272" s="3">
        <f t="shared" si="26"/>
        <v>0</v>
      </c>
      <c r="S272" s="3">
        <f t="shared" si="26"/>
        <v>0</v>
      </c>
      <c r="T272" s="3">
        <f t="shared" si="26"/>
        <v>0</v>
      </c>
      <c r="U272" s="3">
        <f t="shared" si="27"/>
        <v>1</v>
      </c>
      <c r="V272" s="3">
        <f t="shared" si="27"/>
        <v>1</v>
      </c>
      <c r="W272" s="3">
        <f t="shared" si="27"/>
        <v>1</v>
      </c>
      <c r="X272" s="3">
        <f t="shared" si="27"/>
        <v>1</v>
      </c>
    </row>
    <row r="273" spans="1:24" ht="15" customHeight="1" x14ac:dyDescent="0.3">
      <c r="A273" s="102" t="s">
        <v>418</v>
      </c>
      <c r="B273" s="103" t="s">
        <v>147</v>
      </c>
      <c r="C273" s="18">
        <v>20</v>
      </c>
      <c r="D273" s="18">
        <v>20</v>
      </c>
      <c r="E273" s="18">
        <v>20</v>
      </c>
      <c r="F273" s="18">
        <v>20</v>
      </c>
      <c r="G273" s="3">
        <f t="shared" si="24"/>
        <v>0</v>
      </c>
      <c r="H273" s="3">
        <f t="shared" si="24"/>
        <v>0</v>
      </c>
      <c r="I273" s="3">
        <f t="shared" si="24"/>
        <v>0</v>
      </c>
      <c r="J273" s="3">
        <f t="shared" si="25"/>
        <v>1</v>
      </c>
      <c r="K273" s="3">
        <f t="shared" si="25"/>
        <v>1</v>
      </c>
      <c r="L273" s="3">
        <f t="shared" si="25"/>
        <v>1</v>
      </c>
      <c r="M273" s="3">
        <f t="shared" si="25"/>
        <v>1</v>
      </c>
      <c r="N273" s="18">
        <v>20</v>
      </c>
      <c r="O273" s="18">
        <v>20</v>
      </c>
      <c r="P273" s="18">
        <v>20</v>
      </c>
      <c r="Q273" s="18">
        <v>20</v>
      </c>
      <c r="R273" s="3">
        <f t="shared" si="26"/>
        <v>0</v>
      </c>
      <c r="S273" s="3">
        <f t="shared" si="26"/>
        <v>0</v>
      </c>
      <c r="T273" s="3">
        <f t="shared" si="26"/>
        <v>0</v>
      </c>
      <c r="U273" s="3">
        <f t="shared" si="27"/>
        <v>1</v>
      </c>
      <c r="V273" s="3">
        <f t="shared" si="27"/>
        <v>1</v>
      </c>
      <c r="W273" s="3">
        <f t="shared" si="27"/>
        <v>1</v>
      </c>
      <c r="X273" s="3">
        <f t="shared" si="27"/>
        <v>1</v>
      </c>
    </row>
    <row r="274" spans="1:24" ht="15" customHeight="1" x14ac:dyDescent="0.3">
      <c r="A274" s="126" t="s">
        <v>1015</v>
      </c>
      <c r="B274" s="127"/>
      <c r="C274" s="18">
        <v>20</v>
      </c>
      <c r="D274" s="18">
        <v>20</v>
      </c>
      <c r="E274" s="18">
        <v>20</v>
      </c>
      <c r="F274" s="18">
        <v>20</v>
      </c>
      <c r="G274" s="3">
        <f t="shared" si="24"/>
        <v>0</v>
      </c>
      <c r="H274" s="3">
        <f t="shared" si="24"/>
        <v>0</v>
      </c>
      <c r="I274" s="3">
        <f t="shared" si="24"/>
        <v>0</v>
      </c>
      <c r="J274" s="3">
        <f t="shared" si="25"/>
        <v>1</v>
      </c>
      <c r="K274" s="3">
        <f t="shared" si="25"/>
        <v>1</v>
      </c>
      <c r="L274" s="3">
        <f t="shared" si="25"/>
        <v>1</v>
      </c>
      <c r="M274" s="3">
        <f t="shared" si="25"/>
        <v>1</v>
      </c>
      <c r="N274" s="18">
        <v>20</v>
      </c>
      <c r="O274" s="18">
        <v>20</v>
      </c>
      <c r="P274" s="18">
        <v>20</v>
      </c>
      <c r="Q274" s="18">
        <v>20</v>
      </c>
      <c r="R274" s="3">
        <f t="shared" si="26"/>
        <v>0</v>
      </c>
      <c r="S274" s="3">
        <f t="shared" si="26"/>
        <v>0</v>
      </c>
      <c r="T274" s="3">
        <f t="shared" si="26"/>
        <v>0</v>
      </c>
      <c r="U274" s="3">
        <f t="shared" si="27"/>
        <v>1</v>
      </c>
      <c r="V274" s="3">
        <f t="shared" si="27"/>
        <v>1</v>
      </c>
      <c r="W274" s="3">
        <f t="shared" si="27"/>
        <v>1</v>
      </c>
      <c r="X274" s="3">
        <f t="shared" si="27"/>
        <v>1</v>
      </c>
    </row>
    <row r="275" spans="1:24" ht="15" customHeight="1" x14ac:dyDescent="0.3">
      <c r="A275" s="128" t="s">
        <v>387</v>
      </c>
      <c r="B275" s="103" t="s">
        <v>809</v>
      </c>
      <c r="C275" s="18">
        <v>20</v>
      </c>
      <c r="D275" s="18">
        <v>20</v>
      </c>
      <c r="E275" s="18">
        <v>20</v>
      </c>
      <c r="F275" s="18">
        <v>20</v>
      </c>
      <c r="G275" s="3">
        <f t="shared" si="24"/>
        <v>0</v>
      </c>
      <c r="H275" s="3">
        <f t="shared" si="24"/>
        <v>0</v>
      </c>
      <c r="I275" s="3">
        <f t="shared" si="24"/>
        <v>0</v>
      </c>
      <c r="J275" s="3">
        <f t="shared" si="25"/>
        <v>1</v>
      </c>
      <c r="K275" s="3">
        <f t="shared" si="25"/>
        <v>1</v>
      </c>
      <c r="L275" s="3">
        <f t="shared" si="25"/>
        <v>1</v>
      </c>
      <c r="M275" s="3">
        <f t="shared" si="25"/>
        <v>1</v>
      </c>
      <c r="N275" s="18">
        <v>20</v>
      </c>
      <c r="O275" s="18">
        <v>20</v>
      </c>
      <c r="P275" s="18">
        <v>20</v>
      </c>
      <c r="Q275" s="18">
        <v>20</v>
      </c>
      <c r="R275" s="3">
        <f t="shared" si="26"/>
        <v>0</v>
      </c>
      <c r="S275" s="3">
        <f t="shared" si="26"/>
        <v>0</v>
      </c>
      <c r="T275" s="3">
        <f t="shared" si="26"/>
        <v>0</v>
      </c>
      <c r="U275" s="3">
        <f t="shared" si="27"/>
        <v>1</v>
      </c>
      <c r="V275" s="3">
        <f t="shared" si="27"/>
        <v>1</v>
      </c>
      <c r="W275" s="3">
        <f t="shared" si="27"/>
        <v>1</v>
      </c>
      <c r="X275" s="3">
        <f t="shared" si="27"/>
        <v>1</v>
      </c>
    </row>
    <row r="276" spans="1:24" ht="15" customHeight="1" x14ac:dyDescent="0.3">
      <c r="A276" s="129"/>
      <c r="B276" s="103" t="s">
        <v>386</v>
      </c>
      <c r="C276" s="18">
        <v>20</v>
      </c>
      <c r="D276" s="18">
        <v>20</v>
      </c>
      <c r="E276" s="18">
        <v>20</v>
      </c>
      <c r="F276" s="18">
        <v>20</v>
      </c>
      <c r="G276" s="3">
        <f t="shared" si="24"/>
        <v>0</v>
      </c>
      <c r="H276" s="3">
        <f t="shared" si="24"/>
        <v>0</v>
      </c>
      <c r="I276" s="3">
        <f t="shared" si="24"/>
        <v>0</v>
      </c>
      <c r="J276" s="3">
        <f t="shared" si="25"/>
        <v>1</v>
      </c>
      <c r="K276" s="3">
        <f t="shared" si="25"/>
        <v>1</v>
      </c>
      <c r="L276" s="3">
        <f t="shared" si="25"/>
        <v>1</v>
      </c>
      <c r="M276" s="3">
        <f t="shared" si="25"/>
        <v>1</v>
      </c>
      <c r="N276" s="18">
        <v>20</v>
      </c>
      <c r="O276" s="18">
        <v>20</v>
      </c>
      <c r="P276" s="18">
        <v>20</v>
      </c>
      <c r="Q276" s="18">
        <v>20</v>
      </c>
      <c r="R276" s="3">
        <f t="shared" si="26"/>
        <v>0</v>
      </c>
      <c r="S276" s="3">
        <f t="shared" si="26"/>
        <v>0</v>
      </c>
      <c r="T276" s="3">
        <f t="shared" si="26"/>
        <v>0</v>
      </c>
      <c r="U276" s="3">
        <f t="shared" si="27"/>
        <v>1</v>
      </c>
      <c r="V276" s="3">
        <f t="shared" si="27"/>
        <v>1</v>
      </c>
      <c r="W276" s="3">
        <f t="shared" si="27"/>
        <v>1</v>
      </c>
      <c r="X276" s="3">
        <f t="shared" si="27"/>
        <v>1</v>
      </c>
    </row>
    <row r="277" spans="1:24" ht="15" customHeight="1" x14ac:dyDescent="0.3">
      <c r="A277" s="126" t="s">
        <v>532</v>
      </c>
      <c r="B277" s="127"/>
      <c r="C277" s="18">
        <v>20</v>
      </c>
      <c r="D277" s="18">
        <v>20</v>
      </c>
      <c r="E277" s="18">
        <v>20</v>
      </c>
      <c r="F277" s="18">
        <v>20</v>
      </c>
      <c r="G277" s="3">
        <f t="shared" si="24"/>
        <v>0</v>
      </c>
      <c r="H277" s="3">
        <f t="shared" si="24"/>
        <v>0</v>
      </c>
      <c r="I277" s="3">
        <f t="shared" si="24"/>
        <v>0</v>
      </c>
      <c r="J277" s="3">
        <f t="shared" si="25"/>
        <v>1</v>
      </c>
      <c r="K277" s="3">
        <f t="shared" si="25"/>
        <v>1</v>
      </c>
      <c r="L277" s="3">
        <f t="shared" si="25"/>
        <v>1</v>
      </c>
      <c r="M277" s="3">
        <f t="shared" si="25"/>
        <v>1</v>
      </c>
      <c r="N277" s="18">
        <v>20</v>
      </c>
      <c r="O277" s="18">
        <v>20</v>
      </c>
      <c r="P277" s="18">
        <v>20</v>
      </c>
      <c r="Q277" s="18">
        <v>20</v>
      </c>
      <c r="R277" s="3">
        <f t="shared" si="26"/>
        <v>0</v>
      </c>
      <c r="S277" s="3">
        <f t="shared" si="26"/>
        <v>0</v>
      </c>
      <c r="T277" s="3">
        <f t="shared" si="26"/>
        <v>0</v>
      </c>
      <c r="U277" s="3">
        <f t="shared" si="27"/>
        <v>1</v>
      </c>
      <c r="V277" s="3">
        <f t="shared" si="27"/>
        <v>1</v>
      </c>
      <c r="W277" s="3">
        <f t="shared" si="27"/>
        <v>1</v>
      </c>
      <c r="X277" s="3">
        <f t="shared" si="27"/>
        <v>1</v>
      </c>
    </row>
    <row r="278" spans="1:24" ht="15" customHeight="1" x14ac:dyDescent="0.3">
      <c r="A278" s="128" t="s">
        <v>381</v>
      </c>
      <c r="B278" s="103" t="s">
        <v>58</v>
      </c>
      <c r="C278" s="18">
        <v>20</v>
      </c>
      <c r="D278" s="18">
        <v>20</v>
      </c>
      <c r="E278" s="18">
        <v>20</v>
      </c>
      <c r="F278" s="18">
        <v>20</v>
      </c>
      <c r="G278" s="3">
        <f t="shared" si="24"/>
        <v>0</v>
      </c>
      <c r="H278" s="3">
        <f t="shared" si="24"/>
        <v>0</v>
      </c>
      <c r="I278" s="3">
        <f t="shared" si="24"/>
        <v>0</v>
      </c>
      <c r="J278" s="3">
        <f t="shared" si="25"/>
        <v>1</v>
      </c>
      <c r="K278" s="3">
        <f t="shared" si="25"/>
        <v>1</v>
      </c>
      <c r="L278" s="3">
        <f t="shared" si="25"/>
        <v>1</v>
      </c>
      <c r="M278" s="3">
        <f t="shared" si="25"/>
        <v>1</v>
      </c>
      <c r="N278" s="18">
        <v>20</v>
      </c>
      <c r="O278" s="18">
        <v>20</v>
      </c>
      <c r="P278" s="18">
        <v>20</v>
      </c>
      <c r="Q278" s="18">
        <v>20</v>
      </c>
      <c r="R278" s="3">
        <f t="shared" si="26"/>
        <v>0</v>
      </c>
      <c r="S278" s="3">
        <f t="shared" si="26"/>
        <v>0</v>
      </c>
      <c r="T278" s="3">
        <f t="shared" si="26"/>
        <v>0</v>
      </c>
      <c r="U278" s="3">
        <f t="shared" si="27"/>
        <v>1</v>
      </c>
      <c r="V278" s="3">
        <f t="shared" si="27"/>
        <v>1</v>
      </c>
      <c r="W278" s="3">
        <f t="shared" si="27"/>
        <v>1</v>
      </c>
      <c r="X278" s="3">
        <f t="shared" si="27"/>
        <v>1</v>
      </c>
    </row>
    <row r="279" spans="1:24" ht="15" customHeight="1" x14ac:dyDescent="0.3">
      <c r="A279" s="129"/>
      <c r="B279" s="103" t="s">
        <v>156</v>
      </c>
      <c r="C279" s="18">
        <v>20</v>
      </c>
      <c r="D279" s="18">
        <v>20</v>
      </c>
      <c r="E279" s="18">
        <v>20</v>
      </c>
      <c r="F279" s="18">
        <v>20</v>
      </c>
      <c r="G279" s="3">
        <f t="shared" si="24"/>
        <v>0</v>
      </c>
      <c r="H279" s="3">
        <f t="shared" si="24"/>
        <v>0</v>
      </c>
      <c r="I279" s="3">
        <f t="shared" si="24"/>
        <v>0</v>
      </c>
      <c r="J279" s="3">
        <f t="shared" si="25"/>
        <v>1</v>
      </c>
      <c r="K279" s="3">
        <f t="shared" si="25"/>
        <v>1</v>
      </c>
      <c r="L279" s="3">
        <f t="shared" si="25"/>
        <v>1</v>
      </c>
      <c r="M279" s="3">
        <f t="shared" si="25"/>
        <v>1</v>
      </c>
      <c r="N279" s="18">
        <v>20</v>
      </c>
      <c r="O279" s="18">
        <v>20</v>
      </c>
      <c r="P279" s="18">
        <v>20</v>
      </c>
      <c r="Q279" s="18">
        <v>20</v>
      </c>
      <c r="R279" s="3">
        <f t="shared" si="26"/>
        <v>0</v>
      </c>
      <c r="S279" s="3">
        <f t="shared" si="26"/>
        <v>0</v>
      </c>
      <c r="T279" s="3">
        <f t="shared" si="26"/>
        <v>0</v>
      </c>
      <c r="U279" s="3">
        <f t="shared" si="27"/>
        <v>1</v>
      </c>
      <c r="V279" s="3">
        <f t="shared" si="27"/>
        <v>1</v>
      </c>
      <c r="W279" s="3">
        <f t="shared" si="27"/>
        <v>1</v>
      </c>
      <c r="X279" s="3">
        <f t="shared" si="27"/>
        <v>1</v>
      </c>
    </row>
    <row r="280" spans="1:24" ht="15" customHeight="1" x14ac:dyDescent="0.3">
      <c r="A280" s="129"/>
      <c r="B280" s="103" t="s">
        <v>233</v>
      </c>
      <c r="C280" s="18">
        <v>20</v>
      </c>
      <c r="D280" s="18">
        <v>20</v>
      </c>
      <c r="E280" s="18">
        <v>20</v>
      </c>
      <c r="F280" s="18">
        <v>20</v>
      </c>
      <c r="G280" s="3">
        <f t="shared" si="24"/>
        <v>0</v>
      </c>
      <c r="H280" s="3">
        <f t="shared" si="24"/>
        <v>0</v>
      </c>
      <c r="I280" s="3">
        <f t="shared" si="24"/>
        <v>0</v>
      </c>
      <c r="J280" s="3">
        <f t="shared" si="25"/>
        <v>1</v>
      </c>
      <c r="K280" s="3">
        <f t="shared" si="25"/>
        <v>1</v>
      </c>
      <c r="L280" s="3">
        <f t="shared" si="25"/>
        <v>1</v>
      </c>
      <c r="M280" s="3">
        <f t="shared" si="25"/>
        <v>1</v>
      </c>
      <c r="N280" s="18">
        <v>20</v>
      </c>
      <c r="O280" s="18">
        <v>20</v>
      </c>
      <c r="P280" s="18">
        <v>20</v>
      </c>
      <c r="Q280" s="18">
        <v>20</v>
      </c>
      <c r="R280" s="3">
        <f t="shared" si="26"/>
        <v>0</v>
      </c>
      <c r="S280" s="3">
        <f t="shared" si="26"/>
        <v>0</v>
      </c>
      <c r="T280" s="3">
        <f t="shared" si="26"/>
        <v>0</v>
      </c>
      <c r="U280" s="3">
        <f t="shared" si="27"/>
        <v>1</v>
      </c>
      <c r="V280" s="3">
        <f t="shared" si="27"/>
        <v>1</v>
      </c>
      <c r="W280" s="3">
        <f t="shared" si="27"/>
        <v>1</v>
      </c>
      <c r="X280" s="3">
        <f t="shared" si="27"/>
        <v>1</v>
      </c>
    </row>
    <row r="281" spans="1:24" ht="15" customHeight="1" x14ac:dyDescent="0.3">
      <c r="A281" s="129"/>
      <c r="B281" s="103" t="s">
        <v>214</v>
      </c>
      <c r="C281" s="18">
        <v>20</v>
      </c>
      <c r="D281" s="18">
        <v>20</v>
      </c>
      <c r="E281" s="18">
        <v>20</v>
      </c>
      <c r="F281" s="18">
        <v>20</v>
      </c>
      <c r="G281" s="3">
        <f t="shared" si="24"/>
        <v>0</v>
      </c>
      <c r="H281" s="3">
        <f t="shared" si="24"/>
        <v>0</v>
      </c>
      <c r="I281" s="3">
        <f t="shared" si="24"/>
        <v>0</v>
      </c>
      <c r="J281" s="3">
        <f t="shared" si="25"/>
        <v>1</v>
      </c>
      <c r="K281" s="3">
        <f t="shared" si="25"/>
        <v>1</v>
      </c>
      <c r="L281" s="3">
        <f t="shared" si="25"/>
        <v>1</v>
      </c>
      <c r="M281" s="3">
        <f t="shared" si="25"/>
        <v>1</v>
      </c>
      <c r="N281" s="18">
        <v>20</v>
      </c>
      <c r="O281" s="18">
        <v>20</v>
      </c>
      <c r="P281" s="18">
        <v>20</v>
      </c>
      <c r="Q281" s="18">
        <v>20</v>
      </c>
      <c r="R281" s="3">
        <f t="shared" si="26"/>
        <v>0</v>
      </c>
      <c r="S281" s="3">
        <f t="shared" si="26"/>
        <v>0</v>
      </c>
      <c r="T281" s="3">
        <f t="shared" si="26"/>
        <v>0</v>
      </c>
      <c r="U281" s="3">
        <f t="shared" si="27"/>
        <v>1</v>
      </c>
      <c r="V281" s="3">
        <f t="shared" si="27"/>
        <v>1</v>
      </c>
      <c r="W281" s="3">
        <f t="shared" si="27"/>
        <v>1</v>
      </c>
      <c r="X281" s="3">
        <f t="shared" si="27"/>
        <v>1</v>
      </c>
    </row>
    <row r="282" spans="1:24" ht="15" customHeight="1" x14ac:dyDescent="0.3">
      <c r="A282" s="126" t="s">
        <v>517</v>
      </c>
      <c r="B282" s="127"/>
      <c r="C282" s="18">
        <v>20</v>
      </c>
      <c r="D282" s="18">
        <v>20</v>
      </c>
      <c r="E282" s="18">
        <v>20</v>
      </c>
      <c r="F282" s="18">
        <v>20</v>
      </c>
      <c r="G282" s="3">
        <f t="shared" si="24"/>
        <v>0</v>
      </c>
      <c r="H282" s="3">
        <f t="shared" si="24"/>
        <v>0</v>
      </c>
      <c r="I282" s="3">
        <f t="shared" si="24"/>
        <v>0</v>
      </c>
      <c r="J282" s="3">
        <f t="shared" si="25"/>
        <v>1</v>
      </c>
      <c r="K282" s="3">
        <f t="shared" si="25"/>
        <v>1</v>
      </c>
      <c r="L282" s="3">
        <f t="shared" si="25"/>
        <v>1</v>
      </c>
      <c r="M282" s="3">
        <f t="shared" si="25"/>
        <v>1</v>
      </c>
      <c r="N282" s="18">
        <v>20</v>
      </c>
      <c r="O282" s="18">
        <v>20</v>
      </c>
      <c r="P282" s="18">
        <v>20</v>
      </c>
      <c r="Q282" s="18">
        <v>20</v>
      </c>
      <c r="R282" s="3">
        <f t="shared" si="26"/>
        <v>0</v>
      </c>
      <c r="S282" s="3">
        <f t="shared" si="26"/>
        <v>0</v>
      </c>
      <c r="T282" s="3">
        <f t="shared" si="26"/>
        <v>0</v>
      </c>
      <c r="U282" s="3">
        <f t="shared" si="27"/>
        <v>1</v>
      </c>
      <c r="V282" s="3">
        <f t="shared" si="27"/>
        <v>1</v>
      </c>
      <c r="W282" s="3">
        <f t="shared" si="27"/>
        <v>1</v>
      </c>
      <c r="X282" s="3">
        <f t="shared" si="27"/>
        <v>1</v>
      </c>
    </row>
    <row r="283" spans="1:24" ht="15" customHeight="1" x14ac:dyDescent="0.3">
      <c r="A283" s="102" t="s">
        <v>346</v>
      </c>
      <c r="B283" s="103" t="s">
        <v>347</v>
      </c>
      <c r="C283" s="18">
        <v>20</v>
      </c>
      <c r="D283" s="18">
        <v>20</v>
      </c>
      <c r="E283" s="18">
        <v>20</v>
      </c>
      <c r="F283" s="18">
        <v>20</v>
      </c>
      <c r="G283" s="3">
        <f t="shared" si="24"/>
        <v>0</v>
      </c>
      <c r="H283" s="3">
        <f t="shared" si="24"/>
        <v>0</v>
      </c>
      <c r="I283" s="3">
        <f t="shared" si="24"/>
        <v>0</v>
      </c>
      <c r="J283" s="3">
        <f t="shared" si="25"/>
        <v>1</v>
      </c>
      <c r="K283" s="3">
        <f t="shared" si="25"/>
        <v>1</v>
      </c>
      <c r="L283" s="3">
        <f t="shared" si="25"/>
        <v>1</v>
      </c>
      <c r="M283" s="3">
        <f t="shared" si="25"/>
        <v>1</v>
      </c>
      <c r="N283" s="18">
        <v>20</v>
      </c>
      <c r="O283" s="18">
        <v>20</v>
      </c>
      <c r="P283" s="18">
        <v>20</v>
      </c>
      <c r="Q283" s="18">
        <v>20</v>
      </c>
      <c r="R283" s="3">
        <f t="shared" si="26"/>
        <v>0</v>
      </c>
      <c r="S283" s="3">
        <f t="shared" si="26"/>
        <v>0</v>
      </c>
      <c r="T283" s="3">
        <f t="shared" si="26"/>
        <v>0</v>
      </c>
      <c r="U283" s="3">
        <f t="shared" si="27"/>
        <v>1</v>
      </c>
      <c r="V283" s="3">
        <f t="shared" si="27"/>
        <v>1</v>
      </c>
      <c r="W283" s="3">
        <f t="shared" si="27"/>
        <v>1</v>
      </c>
      <c r="X283" s="3">
        <f t="shared" si="27"/>
        <v>1</v>
      </c>
    </row>
    <row r="284" spans="1:24" ht="15" customHeight="1" x14ac:dyDescent="0.3">
      <c r="A284" s="126" t="s">
        <v>524</v>
      </c>
      <c r="B284" s="127"/>
      <c r="C284" s="18">
        <v>20</v>
      </c>
      <c r="D284" s="18">
        <v>20</v>
      </c>
      <c r="E284" s="18">
        <v>20</v>
      </c>
      <c r="F284" s="18">
        <v>20</v>
      </c>
      <c r="G284" s="3">
        <f t="shared" si="24"/>
        <v>0</v>
      </c>
      <c r="H284" s="3">
        <f t="shared" si="24"/>
        <v>0</v>
      </c>
      <c r="I284" s="3">
        <f t="shared" si="24"/>
        <v>0</v>
      </c>
      <c r="J284" s="3">
        <f t="shared" si="25"/>
        <v>1</v>
      </c>
      <c r="K284" s="3">
        <f t="shared" si="25"/>
        <v>1</v>
      </c>
      <c r="L284" s="3">
        <f t="shared" si="25"/>
        <v>1</v>
      </c>
      <c r="M284" s="3">
        <f t="shared" si="25"/>
        <v>1</v>
      </c>
      <c r="N284" s="18">
        <v>20</v>
      </c>
      <c r="O284" s="18">
        <v>20</v>
      </c>
      <c r="P284" s="18">
        <v>20</v>
      </c>
      <c r="Q284" s="18">
        <v>20</v>
      </c>
      <c r="R284" s="3">
        <f t="shared" si="26"/>
        <v>0</v>
      </c>
      <c r="S284" s="3">
        <f t="shared" si="26"/>
        <v>0</v>
      </c>
      <c r="T284" s="3">
        <f t="shared" si="26"/>
        <v>0</v>
      </c>
      <c r="U284" s="3">
        <f t="shared" si="27"/>
        <v>1</v>
      </c>
      <c r="V284" s="3">
        <f t="shared" si="27"/>
        <v>1</v>
      </c>
      <c r="W284" s="3">
        <f t="shared" si="27"/>
        <v>1</v>
      </c>
      <c r="X284" s="3">
        <f t="shared" si="27"/>
        <v>1</v>
      </c>
    </row>
    <row r="285" spans="1:24" ht="15" customHeight="1" x14ac:dyDescent="0.3">
      <c r="A285" s="102" t="s">
        <v>1468</v>
      </c>
      <c r="B285" s="103" t="s">
        <v>1514</v>
      </c>
      <c r="C285" s="18">
        <v>20</v>
      </c>
      <c r="D285" s="18">
        <v>20</v>
      </c>
      <c r="E285" s="18">
        <v>20</v>
      </c>
      <c r="F285" s="18">
        <v>20</v>
      </c>
      <c r="G285" s="3">
        <f t="shared" si="24"/>
        <v>0</v>
      </c>
      <c r="H285" s="3">
        <f t="shared" si="24"/>
        <v>0</v>
      </c>
      <c r="I285" s="3">
        <f t="shared" si="24"/>
        <v>0</v>
      </c>
      <c r="J285" s="3">
        <f t="shared" si="25"/>
        <v>1</v>
      </c>
      <c r="K285" s="3">
        <f t="shared" si="25"/>
        <v>1</v>
      </c>
      <c r="L285" s="3">
        <f t="shared" si="25"/>
        <v>1</v>
      </c>
      <c r="M285" s="3">
        <f t="shared" si="25"/>
        <v>1</v>
      </c>
      <c r="N285" s="18">
        <v>20</v>
      </c>
      <c r="O285" s="18">
        <v>20</v>
      </c>
      <c r="P285" s="18">
        <v>20</v>
      </c>
      <c r="Q285" s="18">
        <v>20</v>
      </c>
      <c r="R285" s="3">
        <f t="shared" si="26"/>
        <v>0</v>
      </c>
      <c r="S285" s="3">
        <f t="shared" si="26"/>
        <v>0</v>
      </c>
      <c r="T285" s="3">
        <f t="shared" si="26"/>
        <v>0</v>
      </c>
      <c r="U285" s="3">
        <f t="shared" si="27"/>
        <v>1</v>
      </c>
      <c r="V285" s="3">
        <f t="shared" si="27"/>
        <v>1</v>
      </c>
      <c r="W285" s="3">
        <f t="shared" si="27"/>
        <v>1</v>
      </c>
      <c r="X285" s="3">
        <f t="shared" si="27"/>
        <v>1</v>
      </c>
    </row>
    <row r="286" spans="1:24" ht="15" customHeight="1" x14ac:dyDescent="0.3">
      <c r="A286" s="126" t="s">
        <v>1554</v>
      </c>
      <c r="B286" s="127"/>
      <c r="C286" s="18">
        <v>20</v>
      </c>
      <c r="D286" s="18">
        <v>20</v>
      </c>
      <c r="E286" s="18">
        <v>20</v>
      </c>
      <c r="F286" s="18">
        <v>20</v>
      </c>
      <c r="G286" s="3">
        <f t="shared" si="24"/>
        <v>0</v>
      </c>
      <c r="H286" s="3">
        <f t="shared" si="24"/>
        <v>0</v>
      </c>
      <c r="I286" s="3">
        <f t="shared" si="24"/>
        <v>0</v>
      </c>
      <c r="J286" s="3">
        <f t="shared" si="25"/>
        <v>1</v>
      </c>
      <c r="K286" s="3">
        <f t="shared" si="25"/>
        <v>1</v>
      </c>
      <c r="L286" s="3">
        <f t="shared" si="25"/>
        <v>1</v>
      </c>
      <c r="M286" s="3">
        <f t="shared" si="25"/>
        <v>1</v>
      </c>
      <c r="N286" s="18">
        <v>20</v>
      </c>
      <c r="O286" s="18">
        <v>20</v>
      </c>
      <c r="P286" s="18">
        <v>20</v>
      </c>
      <c r="Q286" s="18">
        <v>20</v>
      </c>
      <c r="R286" s="3">
        <f t="shared" si="26"/>
        <v>0</v>
      </c>
      <c r="S286" s="3">
        <f t="shared" si="26"/>
        <v>0</v>
      </c>
      <c r="T286" s="3">
        <f t="shared" si="26"/>
        <v>0</v>
      </c>
      <c r="U286" s="3">
        <f t="shared" si="27"/>
        <v>1</v>
      </c>
      <c r="V286" s="3">
        <f t="shared" si="27"/>
        <v>1</v>
      </c>
      <c r="W286" s="3">
        <f t="shared" si="27"/>
        <v>1</v>
      </c>
      <c r="X286" s="3">
        <f t="shared" si="27"/>
        <v>1</v>
      </c>
    </row>
    <row r="287" spans="1:24" ht="15" customHeight="1" x14ac:dyDescent="0.3">
      <c r="A287" s="102" t="s">
        <v>1248</v>
      </c>
      <c r="B287" s="103" t="s">
        <v>1253</v>
      </c>
      <c r="C287" s="18">
        <v>20</v>
      </c>
      <c r="D287" s="18">
        <v>20</v>
      </c>
      <c r="E287" s="18">
        <v>20</v>
      </c>
      <c r="F287" s="18">
        <v>20</v>
      </c>
      <c r="G287" s="3">
        <f t="shared" si="24"/>
        <v>0</v>
      </c>
      <c r="H287" s="3">
        <f t="shared" si="24"/>
        <v>0</v>
      </c>
      <c r="I287" s="3">
        <f t="shared" si="24"/>
        <v>0</v>
      </c>
      <c r="J287" s="3">
        <f t="shared" si="25"/>
        <v>1</v>
      </c>
      <c r="K287" s="3">
        <f t="shared" si="25"/>
        <v>1</v>
      </c>
      <c r="L287" s="3">
        <f t="shared" si="25"/>
        <v>1</v>
      </c>
      <c r="M287" s="3">
        <f t="shared" si="25"/>
        <v>1</v>
      </c>
      <c r="N287" s="18">
        <v>20</v>
      </c>
      <c r="O287" s="18">
        <v>20</v>
      </c>
      <c r="P287" s="18">
        <v>20</v>
      </c>
      <c r="Q287" s="18">
        <v>20</v>
      </c>
      <c r="R287" s="3">
        <f t="shared" si="26"/>
        <v>0</v>
      </c>
      <c r="S287" s="3">
        <f t="shared" si="26"/>
        <v>0</v>
      </c>
      <c r="T287" s="3">
        <f t="shared" si="26"/>
        <v>0</v>
      </c>
      <c r="U287" s="3">
        <f t="shared" si="27"/>
        <v>1</v>
      </c>
      <c r="V287" s="3">
        <f t="shared" si="27"/>
        <v>1</v>
      </c>
      <c r="W287" s="3">
        <f t="shared" si="27"/>
        <v>1</v>
      </c>
      <c r="X287" s="3">
        <f t="shared" si="27"/>
        <v>1</v>
      </c>
    </row>
    <row r="288" spans="1:24" ht="15" customHeight="1" x14ac:dyDescent="0.3">
      <c r="A288" s="126" t="s">
        <v>1279</v>
      </c>
      <c r="B288" s="127"/>
      <c r="C288" s="18">
        <v>20</v>
      </c>
      <c r="D288" s="18">
        <v>20</v>
      </c>
      <c r="E288" s="18">
        <v>20</v>
      </c>
      <c r="F288" s="18">
        <v>20</v>
      </c>
      <c r="G288" s="3">
        <f t="shared" si="24"/>
        <v>0</v>
      </c>
      <c r="H288" s="3">
        <f t="shared" si="24"/>
        <v>0</v>
      </c>
      <c r="I288" s="3">
        <f t="shared" si="24"/>
        <v>0</v>
      </c>
      <c r="J288" s="3">
        <f t="shared" si="25"/>
        <v>1</v>
      </c>
      <c r="K288" s="3">
        <f t="shared" si="25"/>
        <v>1</v>
      </c>
      <c r="L288" s="3">
        <f t="shared" si="25"/>
        <v>1</v>
      </c>
      <c r="M288" s="3">
        <f t="shared" si="25"/>
        <v>1</v>
      </c>
      <c r="N288" s="18">
        <v>20</v>
      </c>
      <c r="O288" s="18">
        <v>20</v>
      </c>
      <c r="P288" s="18">
        <v>20</v>
      </c>
      <c r="Q288" s="18">
        <v>20</v>
      </c>
      <c r="R288" s="3">
        <f t="shared" si="26"/>
        <v>0</v>
      </c>
      <c r="S288" s="3">
        <f t="shared" si="26"/>
        <v>0</v>
      </c>
      <c r="T288" s="3">
        <f t="shared" si="26"/>
        <v>0</v>
      </c>
      <c r="U288" s="3">
        <f t="shared" si="27"/>
        <v>1</v>
      </c>
      <c r="V288" s="3">
        <f t="shared" si="27"/>
        <v>1</v>
      </c>
      <c r="W288" s="3">
        <f t="shared" si="27"/>
        <v>1</v>
      </c>
      <c r="X288" s="3">
        <f t="shared" si="27"/>
        <v>1</v>
      </c>
    </row>
    <row r="289" spans="1:24" ht="15" customHeight="1" x14ac:dyDescent="0.3">
      <c r="A289" s="128" t="s">
        <v>201</v>
      </c>
      <c r="B289" s="103" t="s">
        <v>215</v>
      </c>
      <c r="C289" s="18">
        <v>20</v>
      </c>
      <c r="D289" s="18">
        <v>20</v>
      </c>
      <c r="E289" s="18">
        <v>20</v>
      </c>
      <c r="F289" s="18">
        <v>20</v>
      </c>
      <c r="G289" s="3">
        <f t="shared" si="24"/>
        <v>0</v>
      </c>
      <c r="H289" s="3">
        <f t="shared" si="24"/>
        <v>0</v>
      </c>
      <c r="I289" s="3">
        <f t="shared" si="24"/>
        <v>0</v>
      </c>
      <c r="J289" s="3">
        <f t="shared" si="25"/>
        <v>1</v>
      </c>
      <c r="K289" s="3">
        <f t="shared" si="25"/>
        <v>1</v>
      </c>
      <c r="L289" s="3">
        <f t="shared" si="25"/>
        <v>1</v>
      </c>
      <c r="M289" s="3">
        <f t="shared" si="25"/>
        <v>1</v>
      </c>
      <c r="N289" s="18">
        <v>20</v>
      </c>
      <c r="O289" s="18">
        <v>20</v>
      </c>
      <c r="P289" s="18">
        <v>20</v>
      </c>
      <c r="Q289" s="18">
        <v>20</v>
      </c>
      <c r="R289" s="3">
        <f t="shared" si="26"/>
        <v>0</v>
      </c>
      <c r="S289" s="3">
        <f t="shared" si="26"/>
        <v>0</v>
      </c>
      <c r="T289" s="3">
        <f t="shared" si="26"/>
        <v>0</v>
      </c>
      <c r="U289" s="3">
        <f t="shared" si="27"/>
        <v>1</v>
      </c>
      <c r="V289" s="3">
        <f t="shared" si="27"/>
        <v>1</v>
      </c>
      <c r="W289" s="3">
        <f t="shared" si="27"/>
        <v>1</v>
      </c>
      <c r="X289" s="3">
        <f t="shared" si="27"/>
        <v>1</v>
      </c>
    </row>
    <row r="290" spans="1:24" ht="15" customHeight="1" x14ac:dyDescent="0.3">
      <c r="A290" s="129"/>
      <c r="B290" s="103" t="s">
        <v>277</v>
      </c>
      <c r="C290" s="18">
        <v>20</v>
      </c>
      <c r="D290" s="18">
        <v>20</v>
      </c>
      <c r="E290" s="18">
        <v>20</v>
      </c>
      <c r="F290" s="18">
        <v>20</v>
      </c>
      <c r="G290" s="3">
        <f t="shared" si="24"/>
        <v>0</v>
      </c>
      <c r="H290" s="3">
        <f t="shared" si="24"/>
        <v>0</v>
      </c>
      <c r="I290" s="3">
        <f t="shared" si="24"/>
        <v>0</v>
      </c>
      <c r="J290" s="3">
        <f t="shared" si="25"/>
        <v>1</v>
      </c>
      <c r="K290" s="3">
        <f t="shared" si="25"/>
        <v>1</v>
      </c>
      <c r="L290" s="3">
        <f t="shared" si="25"/>
        <v>1</v>
      </c>
      <c r="M290" s="3">
        <f t="shared" si="25"/>
        <v>1</v>
      </c>
      <c r="N290" s="18">
        <v>20</v>
      </c>
      <c r="O290" s="18">
        <v>20</v>
      </c>
      <c r="P290" s="18">
        <v>20</v>
      </c>
      <c r="Q290" s="18">
        <v>20</v>
      </c>
      <c r="R290" s="3">
        <f t="shared" si="26"/>
        <v>0</v>
      </c>
      <c r="S290" s="3">
        <f t="shared" si="26"/>
        <v>0</v>
      </c>
      <c r="T290" s="3">
        <f t="shared" si="26"/>
        <v>0</v>
      </c>
      <c r="U290" s="3">
        <f t="shared" si="27"/>
        <v>1</v>
      </c>
      <c r="V290" s="3">
        <f t="shared" si="27"/>
        <v>1</v>
      </c>
      <c r="W290" s="3">
        <f t="shared" si="27"/>
        <v>1</v>
      </c>
      <c r="X290" s="3">
        <f t="shared" si="27"/>
        <v>1</v>
      </c>
    </row>
    <row r="291" spans="1:24" ht="15" customHeight="1" x14ac:dyDescent="0.3">
      <c r="A291" s="129"/>
      <c r="B291" s="103" t="s">
        <v>2783</v>
      </c>
      <c r="C291" s="18">
        <v>20</v>
      </c>
      <c r="D291" s="18">
        <v>20</v>
      </c>
      <c r="E291" s="18">
        <v>20</v>
      </c>
      <c r="F291" s="18">
        <v>20</v>
      </c>
      <c r="G291" s="3">
        <f t="shared" si="24"/>
        <v>0</v>
      </c>
      <c r="H291" s="3">
        <f t="shared" si="24"/>
        <v>0</v>
      </c>
      <c r="I291" s="3">
        <f t="shared" si="24"/>
        <v>0</v>
      </c>
      <c r="J291" s="3">
        <f t="shared" si="25"/>
        <v>1</v>
      </c>
      <c r="K291" s="3">
        <f t="shared" si="25"/>
        <v>1</v>
      </c>
      <c r="L291" s="3">
        <f t="shared" si="25"/>
        <v>1</v>
      </c>
      <c r="M291" s="3">
        <f t="shared" si="25"/>
        <v>1</v>
      </c>
      <c r="N291" s="18">
        <v>20</v>
      </c>
      <c r="O291" s="18">
        <v>20</v>
      </c>
      <c r="P291" s="18">
        <v>20</v>
      </c>
      <c r="Q291" s="18">
        <v>20</v>
      </c>
      <c r="R291" s="3">
        <f t="shared" si="26"/>
        <v>0</v>
      </c>
      <c r="S291" s="3">
        <f t="shared" si="26"/>
        <v>0</v>
      </c>
      <c r="T291" s="3">
        <f t="shared" si="26"/>
        <v>0</v>
      </c>
      <c r="U291" s="3">
        <f t="shared" si="27"/>
        <v>1</v>
      </c>
      <c r="V291" s="3">
        <f t="shared" si="27"/>
        <v>1</v>
      </c>
      <c r="W291" s="3">
        <f t="shared" si="27"/>
        <v>1</v>
      </c>
      <c r="X291" s="3">
        <f t="shared" si="27"/>
        <v>1</v>
      </c>
    </row>
    <row r="292" spans="1:24" ht="15" customHeight="1" x14ac:dyDescent="0.3">
      <c r="A292" s="126" t="s">
        <v>509</v>
      </c>
      <c r="B292" s="127"/>
      <c r="C292" s="18">
        <v>20</v>
      </c>
      <c r="D292" s="18">
        <v>20</v>
      </c>
      <c r="E292" s="18">
        <v>20</v>
      </c>
      <c r="F292" s="18">
        <v>20</v>
      </c>
      <c r="G292" s="3">
        <f t="shared" si="24"/>
        <v>0</v>
      </c>
      <c r="H292" s="3">
        <f t="shared" si="24"/>
        <v>0</v>
      </c>
      <c r="I292" s="3">
        <f t="shared" si="24"/>
        <v>0</v>
      </c>
      <c r="J292" s="3">
        <f t="shared" si="25"/>
        <v>1</v>
      </c>
      <c r="K292" s="3">
        <f t="shared" si="25"/>
        <v>1</v>
      </c>
      <c r="L292" s="3">
        <f t="shared" si="25"/>
        <v>1</v>
      </c>
      <c r="M292" s="3">
        <f t="shared" si="25"/>
        <v>1</v>
      </c>
      <c r="N292" s="18">
        <v>20</v>
      </c>
      <c r="O292" s="18">
        <v>20</v>
      </c>
      <c r="P292" s="18">
        <v>20</v>
      </c>
      <c r="Q292" s="18">
        <v>20</v>
      </c>
      <c r="R292" s="3">
        <f t="shared" si="26"/>
        <v>0</v>
      </c>
      <c r="S292" s="3">
        <f t="shared" si="26"/>
        <v>0</v>
      </c>
      <c r="T292" s="3">
        <f t="shared" si="26"/>
        <v>0</v>
      </c>
      <c r="U292" s="3">
        <f t="shared" si="27"/>
        <v>1</v>
      </c>
      <c r="V292" s="3">
        <f t="shared" si="27"/>
        <v>1</v>
      </c>
      <c r="W292" s="3">
        <f t="shared" si="27"/>
        <v>1</v>
      </c>
      <c r="X292" s="3">
        <f t="shared" si="27"/>
        <v>1</v>
      </c>
    </row>
    <row r="293" spans="1:24" ht="15" customHeight="1" x14ac:dyDescent="0.3">
      <c r="A293" s="102" t="s">
        <v>363</v>
      </c>
      <c r="B293" s="103" t="s">
        <v>399</v>
      </c>
      <c r="C293" s="18">
        <v>20</v>
      </c>
      <c r="D293" s="18">
        <v>20</v>
      </c>
      <c r="E293" s="18">
        <v>20</v>
      </c>
      <c r="F293" s="18">
        <v>20</v>
      </c>
      <c r="G293" s="3">
        <f t="shared" si="24"/>
        <v>0</v>
      </c>
      <c r="H293" s="3">
        <f t="shared" si="24"/>
        <v>0</v>
      </c>
      <c r="I293" s="3">
        <f t="shared" si="24"/>
        <v>0</v>
      </c>
      <c r="J293" s="3">
        <f t="shared" si="25"/>
        <v>1</v>
      </c>
      <c r="K293" s="3">
        <f t="shared" si="25"/>
        <v>1</v>
      </c>
      <c r="L293" s="3">
        <f t="shared" si="25"/>
        <v>1</v>
      </c>
      <c r="M293" s="3">
        <f t="shared" si="25"/>
        <v>1</v>
      </c>
      <c r="N293" s="18">
        <v>20</v>
      </c>
      <c r="O293" s="18">
        <v>20</v>
      </c>
      <c r="P293" s="18">
        <v>20</v>
      </c>
      <c r="Q293" s="18">
        <v>20</v>
      </c>
      <c r="R293" s="3">
        <f t="shared" si="26"/>
        <v>0</v>
      </c>
      <c r="S293" s="3">
        <f t="shared" si="26"/>
        <v>0</v>
      </c>
      <c r="T293" s="3">
        <f t="shared" si="26"/>
        <v>0</v>
      </c>
      <c r="U293" s="3">
        <f t="shared" si="27"/>
        <v>1</v>
      </c>
      <c r="V293" s="3">
        <f t="shared" si="27"/>
        <v>1</v>
      </c>
      <c r="W293" s="3">
        <f t="shared" si="27"/>
        <v>1</v>
      </c>
      <c r="X293" s="3">
        <f t="shared" si="27"/>
        <v>1</v>
      </c>
    </row>
    <row r="294" spans="1:24" ht="15" customHeight="1" x14ac:dyDescent="0.3">
      <c r="A294" s="126" t="s">
        <v>504</v>
      </c>
      <c r="B294" s="127"/>
      <c r="C294" s="18">
        <v>20</v>
      </c>
      <c r="D294" s="18">
        <v>20</v>
      </c>
      <c r="E294" s="18">
        <v>20</v>
      </c>
      <c r="F294" s="18">
        <v>20</v>
      </c>
      <c r="G294" s="3">
        <f t="shared" si="24"/>
        <v>0</v>
      </c>
      <c r="H294" s="3">
        <f t="shared" si="24"/>
        <v>0</v>
      </c>
      <c r="I294" s="3">
        <f t="shared" si="24"/>
        <v>0</v>
      </c>
      <c r="J294" s="3">
        <f t="shared" si="25"/>
        <v>1</v>
      </c>
      <c r="K294" s="3">
        <f t="shared" si="25"/>
        <v>1</v>
      </c>
      <c r="L294" s="3">
        <f t="shared" si="25"/>
        <v>1</v>
      </c>
      <c r="M294" s="3">
        <f t="shared" si="25"/>
        <v>1</v>
      </c>
      <c r="N294" s="18">
        <v>20</v>
      </c>
      <c r="O294" s="18">
        <v>20</v>
      </c>
      <c r="P294" s="18">
        <v>20</v>
      </c>
      <c r="Q294" s="18">
        <v>20</v>
      </c>
      <c r="R294" s="3">
        <f t="shared" si="26"/>
        <v>0</v>
      </c>
      <c r="S294" s="3">
        <f t="shared" si="26"/>
        <v>0</v>
      </c>
      <c r="T294" s="3">
        <f t="shared" si="26"/>
        <v>0</v>
      </c>
      <c r="U294" s="3">
        <f t="shared" si="27"/>
        <v>1</v>
      </c>
      <c r="V294" s="3">
        <f t="shared" si="27"/>
        <v>1</v>
      </c>
      <c r="W294" s="3">
        <f t="shared" si="27"/>
        <v>1</v>
      </c>
      <c r="X294" s="3">
        <f t="shared" si="27"/>
        <v>1</v>
      </c>
    </row>
    <row r="295" spans="1:24" ht="15" customHeight="1" x14ac:dyDescent="0.3">
      <c r="A295" s="128" t="s">
        <v>1270</v>
      </c>
      <c r="B295" s="103" t="s">
        <v>364</v>
      </c>
      <c r="C295" s="18">
        <v>20</v>
      </c>
      <c r="D295" s="18">
        <v>20</v>
      </c>
      <c r="E295" s="18">
        <v>20</v>
      </c>
      <c r="F295" s="18">
        <v>20</v>
      </c>
      <c r="G295" s="3">
        <f t="shared" si="24"/>
        <v>0</v>
      </c>
      <c r="H295" s="3">
        <f t="shared" si="24"/>
        <v>0</v>
      </c>
      <c r="I295" s="3">
        <f t="shared" si="24"/>
        <v>0</v>
      </c>
      <c r="J295" s="3">
        <f t="shared" si="25"/>
        <v>1</v>
      </c>
      <c r="K295" s="3">
        <f t="shared" si="25"/>
        <v>1</v>
      </c>
      <c r="L295" s="3">
        <f t="shared" si="25"/>
        <v>1</v>
      </c>
      <c r="M295" s="3">
        <f t="shared" si="25"/>
        <v>1</v>
      </c>
      <c r="N295" s="18">
        <v>20</v>
      </c>
      <c r="O295" s="18">
        <v>20</v>
      </c>
      <c r="P295" s="18">
        <v>20</v>
      </c>
      <c r="Q295" s="18">
        <v>20</v>
      </c>
      <c r="R295" s="3">
        <f t="shared" si="26"/>
        <v>0</v>
      </c>
      <c r="S295" s="3">
        <f t="shared" si="26"/>
        <v>0</v>
      </c>
      <c r="T295" s="3">
        <f t="shared" si="26"/>
        <v>0</v>
      </c>
      <c r="U295" s="3">
        <f t="shared" si="27"/>
        <v>1</v>
      </c>
      <c r="V295" s="3">
        <f t="shared" si="27"/>
        <v>1</v>
      </c>
      <c r="W295" s="3">
        <f t="shared" si="27"/>
        <v>1</v>
      </c>
      <c r="X295" s="3">
        <f t="shared" si="27"/>
        <v>1</v>
      </c>
    </row>
    <row r="296" spans="1:24" ht="15" customHeight="1" x14ac:dyDescent="0.3">
      <c r="A296" s="129"/>
      <c r="B296" s="103" t="s">
        <v>1451</v>
      </c>
      <c r="C296" s="18">
        <v>20</v>
      </c>
      <c r="D296" s="18">
        <v>20</v>
      </c>
      <c r="E296" s="18">
        <v>20</v>
      </c>
      <c r="F296" s="18">
        <v>20</v>
      </c>
      <c r="G296" s="3">
        <f t="shared" si="24"/>
        <v>0</v>
      </c>
      <c r="H296" s="3">
        <f t="shared" si="24"/>
        <v>0</v>
      </c>
      <c r="I296" s="3">
        <f t="shared" si="24"/>
        <v>0</v>
      </c>
      <c r="J296" s="3">
        <f t="shared" si="25"/>
        <v>1</v>
      </c>
      <c r="K296" s="3">
        <f t="shared" si="25"/>
        <v>1</v>
      </c>
      <c r="L296" s="3">
        <f t="shared" si="25"/>
        <v>1</v>
      </c>
      <c r="M296" s="3">
        <f t="shared" si="25"/>
        <v>1</v>
      </c>
      <c r="N296" s="18">
        <v>20</v>
      </c>
      <c r="O296" s="18">
        <v>20</v>
      </c>
      <c r="P296" s="18">
        <v>20</v>
      </c>
      <c r="Q296" s="18">
        <v>20</v>
      </c>
      <c r="R296" s="3">
        <f t="shared" si="26"/>
        <v>0</v>
      </c>
      <c r="S296" s="3">
        <f t="shared" si="26"/>
        <v>0</v>
      </c>
      <c r="T296" s="3">
        <f t="shared" si="26"/>
        <v>0</v>
      </c>
      <c r="U296" s="3">
        <f t="shared" si="27"/>
        <v>1</v>
      </c>
      <c r="V296" s="3">
        <f t="shared" si="27"/>
        <v>1</v>
      </c>
      <c r="W296" s="3">
        <f t="shared" si="27"/>
        <v>1</v>
      </c>
      <c r="X296" s="3">
        <f t="shared" si="27"/>
        <v>1</v>
      </c>
    </row>
    <row r="297" spans="1:24" ht="15" customHeight="1" x14ac:dyDescent="0.3">
      <c r="A297" s="129"/>
      <c r="B297" s="103" t="s">
        <v>417</v>
      </c>
      <c r="C297" s="18">
        <v>20</v>
      </c>
      <c r="D297" s="18">
        <v>20</v>
      </c>
      <c r="E297" s="18">
        <v>20</v>
      </c>
      <c r="F297" s="18">
        <v>20</v>
      </c>
      <c r="G297" s="3">
        <f t="shared" si="24"/>
        <v>0</v>
      </c>
      <c r="H297" s="3">
        <f t="shared" si="24"/>
        <v>0</v>
      </c>
      <c r="I297" s="3">
        <f t="shared" si="24"/>
        <v>0</v>
      </c>
      <c r="J297" s="3">
        <f t="shared" si="25"/>
        <v>1</v>
      </c>
      <c r="K297" s="3">
        <f t="shared" si="25"/>
        <v>1</v>
      </c>
      <c r="L297" s="3">
        <f t="shared" si="25"/>
        <v>1</v>
      </c>
      <c r="M297" s="3">
        <f t="shared" si="25"/>
        <v>1</v>
      </c>
      <c r="N297" s="18">
        <v>20</v>
      </c>
      <c r="O297" s="18">
        <v>20</v>
      </c>
      <c r="P297" s="18">
        <v>20</v>
      </c>
      <c r="Q297" s="18">
        <v>20</v>
      </c>
      <c r="R297" s="3">
        <f t="shared" si="26"/>
        <v>0</v>
      </c>
      <c r="S297" s="3">
        <f t="shared" si="26"/>
        <v>0</v>
      </c>
      <c r="T297" s="3">
        <f t="shared" si="26"/>
        <v>0</v>
      </c>
      <c r="U297" s="3">
        <f t="shared" si="27"/>
        <v>1</v>
      </c>
      <c r="V297" s="3">
        <f t="shared" si="27"/>
        <v>1</v>
      </c>
      <c r="W297" s="3">
        <f t="shared" si="27"/>
        <v>1</v>
      </c>
      <c r="X297" s="3">
        <f t="shared" si="27"/>
        <v>1</v>
      </c>
    </row>
    <row r="298" spans="1:24" ht="15" customHeight="1" x14ac:dyDescent="0.3">
      <c r="A298" s="126" t="s">
        <v>1287</v>
      </c>
      <c r="B298" s="127"/>
      <c r="C298" s="18">
        <v>20</v>
      </c>
      <c r="D298" s="18">
        <v>20</v>
      </c>
      <c r="E298" s="18">
        <v>20</v>
      </c>
      <c r="F298" s="18">
        <v>20</v>
      </c>
      <c r="G298" s="3">
        <f t="shared" si="24"/>
        <v>0</v>
      </c>
      <c r="H298" s="3">
        <f t="shared" si="24"/>
        <v>0</v>
      </c>
      <c r="I298" s="3">
        <f t="shared" si="24"/>
        <v>0</v>
      </c>
      <c r="J298" s="3">
        <f t="shared" si="25"/>
        <v>1</v>
      </c>
      <c r="K298" s="3">
        <f t="shared" si="25"/>
        <v>1</v>
      </c>
      <c r="L298" s="3">
        <f t="shared" si="25"/>
        <v>1</v>
      </c>
      <c r="M298" s="3">
        <f t="shared" si="25"/>
        <v>1</v>
      </c>
      <c r="N298" s="18">
        <v>20</v>
      </c>
      <c r="O298" s="18">
        <v>20</v>
      </c>
      <c r="P298" s="18">
        <v>20</v>
      </c>
      <c r="Q298" s="18">
        <v>20</v>
      </c>
      <c r="R298" s="3">
        <f t="shared" si="26"/>
        <v>0</v>
      </c>
      <c r="S298" s="3">
        <f t="shared" si="26"/>
        <v>0</v>
      </c>
      <c r="T298" s="3">
        <f t="shared" si="26"/>
        <v>0</v>
      </c>
      <c r="U298" s="3">
        <f t="shared" si="27"/>
        <v>1</v>
      </c>
      <c r="V298" s="3">
        <f t="shared" si="27"/>
        <v>1</v>
      </c>
      <c r="W298" s="3">
        <f t="shared" si="27"/>
        <v>1</v>
      </c>
      <c r="X298" s="3">
        <f t="shared" si="27"/>
        <v>1</v>
      </c>
    </row>
    <row r="299" spans="1:24" ht="15" customHeight="1" x14ac:dyDescent="0.3">
      <c r="A299" s="128" t="s">
        <v>1245</v>
      </c>
      <c r="B299" s="103" t="s">
        <v>325</v>
      </c>
      <c r="C299" s="18">
        <v>20</v>
      </c>
      <c r="D299" s="18">
        <v>20</v>
      </c>
      <c r="E299" s="18">
        <v>20</v>
      </c>
      <c r="F299" s="18">
        <v>20</v>
      </c>
      <c r="G299" s="3">
        <f t="shared" si="24"/>
        <v>0</v>
      </c>
      <c r="H299" s="3">
        <f t="shared" si="24"/>
        <v>0</v>
      </c>
      <c r="I299" s="3">
        <f t="shared" si="24"/>
        <v>0</v>
      </c>
      <c r="J299" s="3">
        <f t="shared" si="25"/>
        <v>1</v>
      </c>
      <c r="K299" s="3">
        <f t="shared" si="25"/>
        <v>1</v>
      </c>
      <c r="L299" s="3">
        <f t="shared" si="25"/>
        <v>1</v>
      </c>
      <c r="M299" s="3">
        <f t="shared" si="25"/>
        <v>1</v>
      </c>
      <c r="N299" s="18">
        <v>20</v>
      </c>
      <c r="O299" s="18">
        <v>20</v>
      </c>
      <c r="P299" s="18">
        <v>20</v>
      </c>
      <c r="Q299" s="18">
        <v>20</v>
      </c>
      <c r="R299" s="3">
        <f t="shared" si="26"/>
        <v>0</v>
      </c>
      <c r="S299" s="3">
        <f t="shared" si="26"/>
        <v>0</v>
      </c>
      <c r="T299" s="3">
        <f t="shared" si="26"/>
        <v>0</v>
      </c>
      <c r="U299" s="3">
        <f t="shared" si="27"/>
        <v>1</v>
      </c>
      <c r="V299" s="3">
        <f t="shared" si="27"/>
        <v>1</v>
      </c>
      <c r="W299" s="3">
        <f t="shared" si="27"/>
        <v>1</v>
      </c>
      <c r="X299" s="3">
        <f t="shared" si="27"/>
        <v>1</v>
      </c>
    </row>
    <row r="300" spans="1:24" ht="15" customHeight="1" x14ac:dyDescent="0.3">
      <c r="A300" s="129"/>
      <c r="B300" s="103" t="s">
        <v>1256</v>
      </c>
      <c r="C300" s="18">
        <v>20</v>
      </c>
      <c r="D300" s="18">
        <v>20</v>
      </c>
      <c r="E300" s="18">
        <v>20</v>
      </c>
      <c r="F300" s="18">
        <v>20</v>
      </c>
      <c r="G300" s="3">
        <f t="shared" si="24"/>
        <v>0</v>
      </c>
      <c r="H300" s="3">
        <f t="shared" si="24"/>
        <v>0</v>
      </c>
      <c r="I300" s="3">
        <f t="shared" si="24"/>
        <v>0</v>
      </c>
      <c r="J300" s="3">
        <f t="shared" si="25"/>
        <v>1</v>
      </c>
      <c r="K300" s="3">
        <f t="shared" si="25"/>
        <v>1</v>
      </c>
      <c r="L300" s="3">
        <f t="shared" si="25"/>
        <v>1</v>
      </c>
      <c r="M300" s="3">
        <f t="shared" si="25"/>
        <v>1</v>
      </c>
      <c r="N300" s="18">
        <v>20</v>
      </c>
      <c r="O300" s="18">
        <v>20</v>
      </c>
      <c r="P300" s="18">
        <v>20</v>
      </c>
      <c r="Q300" s="18">
        <v>20</v>
      </c>
      <c r="R300" s="3">
        <f t="shared" si="26"/>
        <v>0</v>
      </c>
      <c r="S300" s="3">
        <f t="shared" si="26"/>
        <v>0</v>
      </c>
      <c r="T300" s="3">
        <f t="shared" si="26"/>
        <v>0</v>
      </c>
      <c r="U300" s="3">
        <f t="shared" si="27"/>
        <v>1</v>
      </c>
      <c r="V300" s="3">
        <f t="shared" si="27"/>
        <v>1</v>
      </c>
      <c r="W300" s="3">
        <f t="shared" si="27"/>
        <v>1</v>
      </c>
      <c r="X300" s="3">
        <f t="shared" si="27"/>
        <v>1</v>
      </c>
    </row>
    <row r="301" spans="1:24" ht="15" customHeight="1" x14ac:dyDescent="0.3">
      <c r="A301" s="126" t="s">
        <v>1280</v>
      </c>
      <c r="B301" s="127"/>
      <c r="C301" s="18">
        <v>20</v>
      </c>
      <c r="D301" s="18">
        <v>20</v>
      </c>
      <c r="E301" s="18">
        <v>20</v>
      </c>
      <c r="F301" s="18">
        <v>20</v>
      </c>
      <c r="G301" s="3">
        <f t="shared" si="24"/>
        <v>0</v>
      </c>
      <c r="H301" s="3">
        <f t="shared" si="24"/>
        <v>0</v>
      </c>
      <c r="I301" s="3">
        <f t="shared" si="24"/>
        <v>0</v>
      </c>
      <c r="J301" s="3">
        <f t="shared" si="25"/>
        <v>1</v>
      </c>
      <c r="K301" s="3">
        <f t="shared" si="25"/>
        <v>1</v>
      </c>
      <c r="L301" s="3">
        <f t="shared" si="25"/>
        <v>1</v>
      </c>
      <c r="M301" s="3">
        <f t="shared" si="25"/>
        <v>1</v>
      </c>
      <c r="N301" s="18">
        <v>20</v>
      </c>
      <c r="O301" s="18">
        <v>20</v>
      </c>
      <c r="P301" s="18">
        <v>20</v>
      </c>
      <c r="Q301" s="18">
        <v>20</v>
      </c>
      <c r="R301" s="3">
        <f t="shared" si="26"/>
        <v>0</v>
      </c>
      <c r="S301" s="3">
        <f t="shared" si="26"/>
        <v>0</v>
      </c>
      <c r="T301" s="3">
        <f t="shared" si="26"/>
        <v>0</v>
      </c>
      <c r="U301" s="3">
        <f t="shared" si="27"/>
        <v>1</v>
      </c>
      <c r="V301" s="3">
        <f t="shared" si="27"/>
        <v>1</v>
      </c>
      <c r="W301" s="3">
        <f t="shared" si="27"/>
        <v>1</v>
      </c>
      <c r="X301" s="3">
        <f t="shared" si="27"/>
        <v>1</v>
      </c>
    </row>
    <row r="302" spans="1:24" ht="15" customHeight="1" x14ac:dyDescent="0.3">
      <c r="A302" s="102" t="s">
        <v>301</v>
      </c>
      <c r="B302" s="103" t="s">
        <v>309</v>
      </c>
      <c r="C302" s="18">
        <v>20</v>
      </c>
      <c r="D302" s="18">
        <v>20</v>
      </c>
      <c r="E302" s="18">
        <v>20</v>
      </c>
      <c r="F302" s="18">
        <v>20</v>
      </c>
      <c r="G302" s="3">
        <f t="shared" si="24"/>
        <v>0</v>
      </c>
      <c r="H302" s="3">
        <f t="shared" si="24"/>
        <v>0</v>
      </c>
      <c r="I302" s="3">
        <f t="shared" si="24"/>
        <v>0</v>
      </c>
      <c r="J302" s="3">
        <f t="shared" si="25"/>
        <v>1</v>
      </c>
      <c r="K302" s="3">
        <f t="shared" si="25"/>
        <v>1</v>
      </c>
      <c r="L302" s="3">
        <f t="shared" si="25"/>
        <v>1</v>
      </c>
      <c r="M302" s="3">
        <f t="shared" si="25"/>
        <v>1</v>
      </c>
      <c r="N302" s="18">
        <v>20</v>
      </c>
      <c r="O302" s="18">
        <v>20</v>
      </c>
      <c r="P302" s="18">
        <v>20</v>
      </c>
      <c r="Q302" s="18">
        <v>20</v>
      </c>
      <c r="R302" s="3">
        <f t="shared" si="26"/>
        <v>0</v>
      </c>
      <c r="S302" s="3">
        <f t="shared" si="26"/>
        <v>0</v>
      </c>
      <c r="T302" s="3">
        <f t="shared" si="26"/>
        <v>0</v>
      </c>
      <c r="U302" s="3">
        <f t="shared" si="27"/>
        <v>1</v>
      </c>
      <c r="V302" s="3">
        <f t="shared" si="27"/>
        <v>1</v>
      </c>
      <c r="W302" s="3">
        <f t="shared" si="27"/>
        <v>1</v>
      </c>
      <c r="X302" s="3">
        <f t="shared" si="27"/>
        <v>1</v>
      </c>
    </row>
    <row r="303" spans="1:24" ht="15" customHeight="1" x14ac:dyDescent="0.3">
      <c r="A303" s="126" t="s">
        <v>1010</v>
      </c>
      <c r="B303" s="127"/>
      <c r="C303" s="18">
        <v>20</v>
      </c>
      <c r="D303" s="18">
        <v>20</v>
      </c>
      <c r="E303" s="18">
        <v>20</v>
      </c>
      <c r="F303" s="18">
        <v>20</v>
      </c>
      <c r="G303" s="3">
        <f t="shared" si="24"/>
        <v>0</v>
      </c>
      <c r="H303" s="3">
        <f t="shared" si="24"/>
        <v>0</v>
      </c>
      <c r="I303" s="3">
        <f t="shared" si="24"/>
        <v>0</v>
      </c>
      <c r="J303" s="3">
        <f t="shared" si="25"/>
        <v>1</v>
      </c>
      <c r="K303" s="3">
        <f t="shared" si="25"/>
        <v>1</v>
      </c>
      <c r="L303" s="3">
        <f t="shared" si="25"/>
        <v>1</v>
      </c>
      <c r="M303" s="3">
        <f t="shared" si="25"/>
        <v>1</v>
      </c>
      <c r="N303" s="18">
        <v>20</v>
      </c>
      <c r="O303" s="18">
        <v>20</v>
      </c>
      <c r="P303" s="18">
        <v>20</v>
      </c>
      <c r="Q303" s="18">
        <v>20</v>
      </c>
      <c r="R303" s="3">
        <f t="shared" si="26"/>
        <v>0</v>
      </c>
      <c r="S303" s="3">
        <f t="shared" si="26"/>
        <v>0</v>
      </c>
      <c r="T303" s="3">
        <f t="shared" si="26"/>
        <v>0</v>
      </c>
      <c r="U303" s="3">
        <f t="shared" si="27"/>
        <v>1</v>
      </c>
      <c r="V303" s="3">
        <f t="shared" si="27"/>
        <v>1</v>
      </c>
      <c r="W303" s="3">
        <f t="shared" si="27"/>
        <v>1</v>
      </c>
      <c r="X303" s="3">
        <f t="shared" si="27"/>
        <v>1</v>
      </c>
    </row>
    <row r="304" spans="1:24" ht="15" customHeight="1" x14ac:dyDescent="0.3">
      <c r="A304" s="102" t="s">
        <v>369</v>
      </c>
      <c r="B304" s="103" t="s">
        <v>794</v>
      </c>
      <c r="C304" s="18">
        <v>20</v>
      </c>
      <c r="D304" s="18">
        <v>20</v>
      </c>
      <c r="E304" s="18">
        <v>20</v>
      </c>
      <c r="F304" s="18">
        <v>20</v>
      </c>
      <c r="G304" s="3">
        <f t="shared" si="24"/>
        <v>0</v>
      </c>
      <c r="H304" s="3">
        <f t="shared" si="24"/>
        <v>0</v>
      </c>
      <c r="I304" s="3">
        <f t="shared" si="24"/>
        <v>0</v>
      </c>
      <c r="J304" s="3">
        <f t="shared" si="25"/>
        <v>1</v>
      </c>
      <c r="K304" s="3">
        <f t="shared" si="25"/>
        <v>1</v>
      </c>
      <c r="L304" s="3">
        <f t="shared" si="25"/>
        <v>1</v>
      </c>
      <c r="M304" s="3">
        <f t="shared" si="25"/>
        <v>1</v>
      </c>
      <c r="N304" s="18">
        <v>20</v>
      </c>
      <c r="O304" s="18">
        <v>20</v>
      </c>
      <c r="P304" s="18">
        <v>20</v>
      </c>
      <c r="Q304" s="18">
        <v>20</v>
      </c>
      <c r="R304" s="3">
        <f t="shared" si="26"/>
        <v>0</v>
      </c>
      <c r="S304" s="3">
        <f t="shared" si="26"/>
        <v>0</v>
      </c>
      <c r="T304" s="3">
        <f t="shared" si="26"/>
        <v>0</v>
      </c>
      <c r="U304" s="3">
        <f t="shared" si="27"/>
        <v>1</v>
      </c>
      <c r="V304" s="3">
        <f t="shared" si="27"/>
        <v>1</v>
      </c>
      <c r="W304" s="3">
        <f t="shared" si="27"/>
        <v>1</v>
      </c>
      <c r="X304" s="3">
        <f t="shared" si="27"/>
        <v>1</v>
      </c>
    </row>
    <row r="305" spans="1:24" ht="15" customHeight="1" x14ac:dyDescent="0.3">
      <c r="A305" s="126" t="s">
        <v>520</v>
      </c>
      <c r="B305" s="127"/>
      <c r="C305" s="18">
        <v>20</v>
      </c>
      <c r="D305" s="18">
        <v>20</v>
      </c>
      <c r="E305" s="18">
        <v>20</v>
      </c>
      <c r="F305" s="18">
        <v>20</v>
      </c>
      <c r="G305" s="3">
        <f t="shared" si="24"/>
        <v>0</v>
      </c>
      <c r="H305" s="3">
        <f t="shared" si="24"/>
        <v>0</v>
      </c>
      <c r="I305" s="3">
        <f t="shared" si="24"/>
        <v>0</v>
      </c>
      <c r="J305" s="3">
        <f t="shared" si="25"/>
        <v>1</v>
      </c>
      <c r="K305" s="3">
        <f t="shared" si="25"/>
        <v>1</v>
      </c>
      <c r="L305" s="3">
        <f t="shared" si="25"/>
        <v>1</v>
      </c>
      <c r="M305" s="3">
        <f t="shared" si="25"/>
        <v>1</v>
      </c>
      <c r="N305" s="18">
        <v>20</v>
      </c>
      <c r="O305" s="18">
        <v>20</v>
      </c>
      <c r="P305" s="18">
        <v>20</v>
      </c>
      <c r="Q305" s="18">
        <v>20</v>
      </c>
      <c r="R305" s="3">
        <f t="shared" si="26"/>
        <v>0</v>
      </c>
      <c r="S305" s="3">
        <f t="shared" si="26"/>
        <v>0</v>
      </c>
      <c r="T305" s="3">
        <f t="shared" si="26"/>
        <v>0</v>
      </c>
      <c r="U305" s="3">
        <f t="shared" si="27"/>
        <v>1</v>
      </c>
      <c r="V305" s="3">
        <f t="shared" si="27"/>
        <v>1</v>
      </c>
      <c r="W305" s="3">
        <f t="shared" si="27"/>
        <v>1</v>
      </c>
      <c r="X305" s="3">
        <f t="shared" si="27"/>
        <v>1</v>
      </c>
    </row>
    <row r="306" spans="1:24" ht="15" customHeight="1" x14ac:dyDescent="0.3">
      <c r="A306" s="102" t="s">
        <v>937</v>
      </c>
      <c r="B306" s="103" t="s">
        <v>268</v>
      </c>
      <c r="C306" s="18">
        <v>20</v>
      </c>
      <c r="D306" s="18">
        <v>20</v>
      </c>
      <c r="E306" s="18">
        <v>20</v>
      </c>
      <c r="F306" s="18">
        <v>20</v>
      </c>
      <c r="G306" s="3">
        <f t="shared" si="24"/>
        <v>0</v>
      </c>
      <c r="H306" s="3">
        <f t="shared" si="24"/>
        <v>0</v>
      </c>
      <c r="I306" s="3">
        <f t="shared" si="24"/>
        <v>0</v>
      </c>
      <c r="J306" s="3">
        <f t="shared" si="25"/>
        <v>1</v>
      </c>
      <c r="K306" s="3">
        <f t="shared" si="25"/>
        <v>1</v>
      </c>
      <c r="L306" s="3">
        <f t="shared" si="25"/>
        <v>1</v>
      </c>
      <c r="M306" s="3">
        <f t="shared" si="25"/>
        <v>1</v>
      </c>
      <c r="N306" s="18">
        <v>20</v>
      </c>
      <c r="O306" s="18">
        <v>20</v>
      </c>
      <c r="P306" s="18">
        <v>20</v>
      </c>
      <c r="Q306" s="18">
        <v>20</v>
      </c>
      <c r="R306" s="3">
        <f t="shared" si="26"/>
        <v>0</v>
      </c>
      <c r="S306" s="3">
        <f t="shared" si="26"/>
        <v>0</v>
      </c>
      <c r="T306" s="3">
        <f t="shared" si="26"/>
        <v>0</v>
      </c>
      <c r="U306" s="3">
        <f t="shared" si="27"/>
        <v>1</v>
      </c>
      <c r="V306" s="3">
        <f t="shared" si="27"/>
        <v>1</v>
      </c>
      <c r="W306" s="3">
        <f t="shared" si="27"/>
        <v>1</v>
      </c>
      <c r="X306" s="3">
        <f t="shared" si="27"/>
        <v>1</v>
      </c>
    </row>
    <row r="307" spans="1:24" ht="15" customHeight="1" x14ac:dyDescent="0.3">
      <c r="A307" s="126" t="s">
        <v>1278</v>
      </c>
      <c r="B307" s="127"/>
      <c r="C307" s="18">
        <v>20</v>
      </c>
      <c r="D307" s="18">
        <v>20</v>
      </c>
      <c r="E307" s="18">
        <v>20</v>
      </c>
      <c r="F307" s="18">
        <v>20</v>
      </c>
      <c r="G307" s="3">
        <f t="shared" si="24"/>
        <v>0</v>
      </c>
      <c r="H307" s="3">
        <f t="shared" si="24"/>
        <v>0</v>
      </c>
      <c r="I307" s="3">
        <f t="shared" si="24"/>
        <v>0</v>
      </c>
      <c r="J307" s="3">
        <f t="shared" si="25"/>
        <v>1</v>
      </c>
      <c r="K307" s="3">
        <f t="shared" si="25"/>
        <v>1</v>
      </c>
      <c r="L307" s="3">
        <f t="shared" si="25"/>
        <v>1</v>
      </c>
      <c r="M307" s="3">
        <f t="shared" si="25"/>
        <v>1</v>
      </c>
      <c r="N307" s="18">
        <v>20</v>
      </c>
      <c r="O307" s="18">
        <v>20</v>
      </c>
      <c r="P307" s="18">
        <v>20</v>
      </c>
      <c r="Q307" s="18">
        <v>20</v>
      </c>
      <c r="R307" s="3">
        <f t="shared" si="26"/>
        <v>0</v>
      </c>
      <c r="S307" s="3">
        <f t="shared" si="26"/>
        <v>0</v>
      </c>
      <c r="T307" s="3">
        <f t="shared" si="26"/>
        <v>0</v>
      </c>
      <c r="U307" s="3">
        <f t="shared" si="27"/>
        <v>1</v>
      </c>
      <c r="V307" s="3">
        <f t="shared" si="27"/>
        <v>1</v>
      </c>
      <c r="W307" s="3">
        <f t="shared" si="27"/>
        <v>1</v>
      </c>
      <c r="X307" s="3">
        <f t="shared" si="27"/>
        <v>1</v>
      </c>
    </row>
    <row r="308" spans="1:24" ht="15" customHeight="1" x14ac:dyDescent="0.3">
      <c r="A308" s="102" t="s">
        <v>230</v>
      </c>
      <c r="B308" s="103" t="s">
        <v>63</v>
      </c>
      <c r="C308" s="18">
        <v>20</v>
      </c>
      <c r="D308" s="18">
        <v>20</v>
      </c>
      <c r="E308" s="18">
        <v>20</v>
      </c>
      <c r="F308" s="18">
        <v>20</v>
      </c>
      <c r="G308" s="3">
        <f t="shared" si="24"/>
        <v>0</v>
      </c>
      <c r="H308" s="3">
        <f t="shared" si="24"/>
        <v>0</v>
      </c>
      <c r="I308" s="3">
        <f t="shared" si="24"/>
        <v>0</v>
      </c>
      <c r="J308" s="3">
        <f t="shared" si="25"/>
        <v>1</v>
      </c>
      <c r="K308" s="3">
        <f t="shared" si="25"/>
        <v>1</v>
      </c>
      <c r="L308" s="3">
        <f t="shared" si="25"/>
        <v>1</v>
      </c>
      <c r="M308" s="3">
        <f t="shared" si="25"/>
        <v>1</v>
      </c>
      <c r="N308" s="18">
        <v>20</v>
      </c>
      <c r="O308" s="18">
        <v>20</v>
      </c>
      <c r="P308" s="18">
        <v>20</v>
      </c>
      <c r="Q308" s="18">
        <v>20</v>
      </c>
      <c r="R308" s="3">
        <f t="shared" si="26"/>
        <v>0</v>
      </c>
      <c r="S308" s="3">
        <f t="shared" si="26"/>
        <v>0</v>
      </c>
      <c r="T308" s="3">
        <f t="shared" si="26"/>
        <v>0</v>
      </c>
      <c r="U308" s="3">
        <f t="shared" si="27"/>
        <v>1</v>
      </c>
      <c r="V308" s="3">
        <f t="shared" si="27"/>
        <v>1</v>
      </c>
      <c r="W308" s="3">
        <f t="shared" si="27"/>
        <v>1</v>
      </c>
      <c r="X308" s="3">
        <f t="shared" si="27"/>
        <v>1</v>
      </c>
    </row>
    <row r="309" spans="1:24" ht="15" customHeight="1" x14ac:dyDescent="0.3">
      <c r="A309" s="126" t="s">
        <v>519</v>
      </c>
      <c r="B309" s="127"/>
      <c r="C309" s="18">
        <v>20</v>
      </c>
      <c r="D309" s="18">
        <v>20</v>
      </c>
      <c r="E309" s="18">
        <v>20</v>
      </c>
      <c r="F309" s="18">
        <v>20</v>
      </c>
      <c r="G309" s="3">
        <f t="shared" si="24"/>
        <v>0</v>
      </c>
      <c r="H309" s="3">
        <f t="shared" si="24"/>
        <v>0</v>
      </c>
      <c r="I309" s="3">
        <f t="shared" si="24"/>
        <v>0</v>
      </c>
      <c r="J309" s="3">
        <f t="shared" si="25"/>
        <v>1</v>
      </c>
      <c r="K309" s="3">
        <f t="shared" si="25"/>
        <v>1</v>
      </c>
      <c r="L309" s="3">
        <f t="shared" si="25"/>
        <v>1</v>
      </c>
      <c r="M309" s="3">
        <f t="shared" si="25"/>
        <v>1</v>
      </c>
      <c r="N309" s="18">
        <v>20</v>
      </c>
      <c r="O309" s="18">
        <v>20</v>
      </c>
      <c r="P309" s="18">
        <v>20</v>
      </c>
      <c r="Q309" s="18">
        <v>20</v>
      </c>
      <c r="R309" s="3">
        <f t="shared" si="26"/>
        <v>0</v>
      </c>
      <c r="S309" s="3">
        <f t="shared" si="26"/>
        <v>0</v>
      </c>
      <c r="T309" s="3">
        <f t="shared" si="26"/>
        <v>0</v>
      </c>
      <c r="U309" s="3">
        <f t="shared" si="27"/>
        <v>1</v>
      </c>
      <c r="V309" s="3">
        <f t="shared" si="27"/>
        <v>1</v>
      </c>
      <c r="W309" s="3">
        <f t="shared" si="27"/>
        <v>1</v>
      </c>
      <c r="X309" s="3">
        <f t="shared" si="27"/>
        <v>1</v>
      </c>
    </row>
    <row r="310" spans="1:24" ht="15" customHeight="1" x14ac:dyDescent="0.3">
      <c r="A310" s="102" t="s">
        <v>883</v>
      </c>
      <c r="B310" s="103" t="s">
        <v>920</v>
      </c>
      <c r="C310" s="18">
        <v>20</v>
      </c>
      <c r="D310" s="18">
        <v>20</v>
      </c>
      <c r="E310" s="18">
        <v>20</v>
      </c>
      <c r="F310" s="18">
        <v>20</v>
      </c>
      <c r="G310" s="3">
        <f t="shared" si="24"/>
        <v>0</v>
      </c>
      <c r="H310" s="3">
        <f t="shared" si="24"/>
        <v>0</v>
      </c>
      <c r="I310" s="3">
        <f t="shared" si="24"/>
        <v>0</v>
      </c>
      <c r="J310" s="3">
        <f t="shared" si="25"/>
        <v>1</v>
      </c>
      <c r="K310" s="3">
        <f t="shared" si="25"/>
        <v>1</v>
      </c>
      <c r="L310" s="3">
        <f t="shared" si="25"/>
        <v>1</v>
      </c>
      <c r="M310" s="3">
        <f t="shared" si="25"/>
        <v>1</v>
      </c>
      <c r="N310" s="18">
        <v>20</v>
      </c>
      <c r="O310" s="18">
        <v>20</v>
      </c>
      <c r="P310" s="18">
        <v>20</v>
      </c>
      <c r="Q310" s="18">
        <v>20</v>
      </c>
      <c r="R310" s="3">
        <f t="shared" si="26"/>
        <v>0</v>
      </c>
      <c r="S310" s="3">
        <f t="shared" si="26"/>
        <v>0</v>
      </c>
      <c r="T310" s="3">
        <f t="shared" si="26"/>
        <v>0</v>
      </c>
      <c r="U310" s="3">
        <f t="shared" si="27"/>
        <v>1</v>
      </c>
      <c r="V310" s="3">
        <f t="shared" si="27"/>
        <v>1</v>
      </c>
      <c r="W310" s="3">
        <f t="shared" si="27"/>
        <v>1</v>
      </c>
      <c r="X310" s="3">
        <f t="shared" si="27"/>
        <v>1</v>
      </c>
    </row>
    <row r="311" spans="1:24" ht="15" customHeight="1" x14ac:dyDescent="0.3">
      <c r="A311" s="126" t="s">
        <v>893</v>
      </c>
      <c r="B311" s="127"/>
      <c r="C311" s="18">
        <v>20</v>
      </c>
      <c r="D311" s="18">
        <v>20</v>
      </c>
      <c r="E311" s="18">
        <v>20</v>
      </c>
      <c r="F311" s="18">
        <v>20</v>
      </c>
      <c r="G311" s="3">
        <f t="shared" si="24"/>
        <v>0</v>
      </c>
      <c r="H311" s="3">
        <f t="shared" si="24"/>
        <v>0</v>
      </c>
      <c r="I311" s="3">
        <f t="shared" si="24"/>
        <v>0</v>
      </c>
      <c r="J311" s="3">
        <f t="shared" si="25"/>
        <v>1</v>
      </c>
      <c r="K311" s="3">
        <f t="shared" si="25"/>
        <v>1</v>
      </c>
      <c r="L311" s="3">
        <f t="shared" si="25"/>
        <v>1</v>
      </c>
      <c r="M311" s="3">
        <f t="shared" si="25"/>
        <v>1</v>
      </c>
      <c r="N311" s="18">
        <v>20</v>
      </c>
      <c r="O311" s="18">
        <v>20</v>
      </c>
      <c r="P311" s="18">
        <v>20</v>
      </c>
      <c r="Q311" s="18">
        <v>20</v>
      </c>
      <c r="R311" s="3">
        <f t="shared" si="26"/>
        <v>0</v>
      </c>
      <c r="S311" s="3">
        <f t="shared" si="26"/>
        <v>0</v>
      </c>
      <c r="T311" s="3">
        <f t="shared" si="26"/>
        <v>0</v>
      </c>
      <c r="U311" s="3">
        <f t="shared" si="27"/>
        <v>1</v>
      </c>
      <c r="V311" s="3">
        <f t="shared" si="27"/>
        <v>1</v>
      </c>
      <c r="W311" s="3">
        <f t="shared" si="27"/>
        <v>1</v>
      </c>
      <c r="X311" s="3">
        <f t="shared" si="27"/>
        <v>1</v>
      </c>
    </row>
    <row r="312" spans="1:24" ht="15" customHeight="1" x14ac:dyDescent="0.3">
      <c r="A312" s="102" t="s">
        <v>280</v>
      </c>
      <c r="B312" s="103" t="s">
        <v>281</v>
      </c>
      <c r="C312" s="18">
        <v>20</v>
      </c>
      <c r="D312" s="18">
        <v>20</v>
      </c>
      <c r="E312" s="18">
        <v>20</v>
      </c>
      <c r="F312" s="18">
        <v>20</v>
      </c>
      <c r="G312" s="3">
        <f t="shared" si="24"/>
        <v>0</v>
      </c>
      <c r="H312" s="3">
        <f t="shared" si="24"/>
        <v>0</v>
      </c>
      <c r="I312" s="3">
        <f t="shared" si="24"/>
        <v>0</v>
      </c>
      <c r="J312" s="3">
        <f t="shared" si="25"/>
        <v>1</v>
      </c>
      <c r="K312" s="3">
        <f t="shared" si="25"/>
        <v>1</v>
      </c>
      <c r="L312" s="3">
        <f t="shared" si="25"/>
        <v>1</v>
      </c>
      <c r="M312" s="3">
        <f t="shared" si="25"/>
        <v>1</v>
      </c>
      <c r="N312" s="18">
        <v>20</v>
      </c>
      <c r="O312" s="18">
        <v>20</v>
      </c>
      <c r="P312" s="18">
        <v>20</v>
      </c>
      <c r="Q312" s="18">
        <v>20</v>
      </c>
      <c r="R312" s="3">
        <f t="shared" si="26"/>
        <v>0</v>
      </c>
      <c r="S312" s="3">
        <f t="shared" si="26"/>
        <v>0</v>
      </c>
      <c r="T312" s="3">
        <f t="shared" si="26"/>
        <v>0</v>
      </c>
      <c r="U312" s="3">
        <f t="shared" si="27"/>
        <v>1</v>
      </c>
      <c r="V312" s="3">
        <f t="shared" si="27"/>
        <v>1</v>
      </c>
      <c r="W312" s="3">
        <f t="shared" si="27"/>
        <v>1</v>
      </c>
      <c r="X312" s="3">
        <f t="shared" si="27"/>
        <v>1</v>
      </c>
    </row>
    <row r="313" spans="1:24" ht="15" customHeight="1" x14ac:dyDescent="0.3">
      <c r="A313" s="126" t="s">
        <v>1286</v>
      </c>
      <c r="B313" s="127"/>
      <c r="C313" s="18">
        <v>20</v>
      </c>
      <c r="D313" s="18">
        <v>20</v>
      </c>
      <c r="E313" s="18">
        <v>20</v>
      </c>
      <c r="F313" s="18">
        <v>20</v>
      </c>
      <c r="G313" s="3">
        <f t="shared" si="24"/>
        <v>0</v>
      </c>
      <c r="H313" s="3">
        <f t="shared" si="24"/>
        <v>0</v>
      </c>
      <c r="I313" s="3">
        <f t="shared" si="24"/>
        <v>0</v>
      </c>
      <c r="J313" s="3">
        <f t="shared" si="25"/>
        <v>1</v>
      </c>
      <c r="K313" s="3">
        <f t="shared" si="25"/>
        <v>1</v>
      </c>
      <c r="L313" s="3">
        <f t="shared" si="25"/>
        <v>1</v>
      </c>
      <c r="M313" s="3">
        <f t="shared" si="25"/>
        <v>1</v>
      </c>
      <c r="N313" s="18">
        <v>20</v>
      </c>
      <c r="O313" s="18">
        <v>20</v>
      </c>
      <c r="P313" s="18">
        <v>20</v>
      </c>
      <c r="Q313" s="18">
        <v>20</v>
      </c>
      <c r="R313" s="3">
        <f t="shared" si="26"/>
        <v>0</v>
      </c>
      <c r="S313" s="3">
        <f t="shared" si="26"/>
        <v>0</v>
      </c>
      <c r="T313" s="3">
        <f t="shared" si="26"/>
        <v>0</v>
      </c>
      <c r="U313" s="3">
        <f t="shared" si="27"/>
        <v>1</v>
      </c>
      <c r="V313" s="3">
        <f t="shared" si="27"/>
        <v>1</v>
      </c>
      <c r="W313" s="3">
        <f t="shared" si="27"/>
        <v>1</v>
      </c>
      <c r="X313" s="3">
        <f t="shared" si="27"/>
        <v>1</v>
      </c>
    </row>
    <row r="314" spans="1:24" ht="15" customHeight="1" x14ac:dyDescent="0.3">
      <c r="A314" s="102" t="s">
        <v>427</v>
      </c>
      <c r="B314" s="103" t="s">
        <v>856</v>
      </c>
      <c r="C314" s="18">
        <v>20</v>
      </c>
      <c r="D314" s="18">
        <v>20</v>
      </c>
      <c r="E314" s="18">
        <v>20</v>
      </c>
      <c r="F314" s="18">
        <v>20</v>
      </c>
      <c r="G314" s="3">
        <f t="shared" si="24"/>
        <v>0</v>
      </c>
      <c r="H314" s="3">
        <f t="shared" si="24"/>
        <v>0</v>
      </c>
      <c r="I314" s="3">
        <f t="shared" si="24"/>
        <v>0</v>
      </c>
      <c r="J314" s="3">
        <f t="shared" si="25"/>
        <v>1</v>
      </c>
      <c r="K314" s="3">
        <f t="shared" si="25"/>
        <v>1</v>
      </c>
      <c r="L314" s="3">
        <f t="shared" si="25"/>
        <v>1</v>
      </c>
      <c r="M314" s="3">
        <f t="shared" si="25"/>
        <v>1</v>
      </c>
      <c r="N314" s="18">
        <v>20</v>
      </c>
      <c r="O314" s="18">
        <v>20</v>
      </c>
      <c r="P314" s="18">
        <v>20</v>
      </c>
      <c r="Q314" s="18">
        <v>20</v>
      </c>
      <c r="R314" s="3">
        <f t="shared" si="26"/>
        <v>0</v>
      </c>
      <c r="S314" s="3">
        <f t="shared" si="26"/>
        <v>0</v>
      </c>
      <c r="T314" s="3">
        <f t="shared" si="26"/>
        <v>0</v>
      </c>
      <c r="U314" s="3">
        <f t="shared" si="27"/>
        <v>1</v>
      </c>
      <c r="V314" s="3">
        <f t="shared" si="27"/>
        <v>1</v>
      </c>
      <c r="W314" s="3">
        <f t="shared" si="27"/>
        <v>1</v>
      </c>
      <c r="X314" s="3">
        <f t="shared" si="27"/>
        <v>1</v>
      </c>
    </row>
    <row r="315" spans="1:24" ht="15" customHeight="1" x14ac:dyDescent="0.3">
      <c r="A315" s="126" t="s">
        <v>858</v>
      </c>
      <c r="B315" s="127"/>
      <c r="C315" s="18">
        <v>20</v>
      </c>
      <c r="D315" s="18">
        <v>20</v>
      </c>
      <c r="E315" s="18">
        <v>20</v>
      </c>
      <c r="F315" s="18">
        <v>20</v>
      </c>
      <c r="G315" s="3">
        <f t="shared" si="24"/>
        <v>0</v>
      </c>
      <c r="H315" s="3">
        <f t="shared" si="24"/>
        <v>0</v>
      </c>
      <c r="I315" s="3">
        <f t="shared" si="24"/>
        <v>0</v>
      </c>
      <c r="J315" s="3">
        <f t="shared" si="25"/>
        <v>1</v>
      </c>
      <c r="K315" s="3">
        <f t="shared" si="25"/>
        <v>1</v>
      </c>
      <c r="L315" s="3">
        <f t="shared" si="25"/>
        <v>1</v>
      </c>
      <c r="M315" s="3">
        <f t="shared" si="25"/>
        <v>1</v>
      </c>
      <c r="N315" s="18">
        <v>20</v>
      </c>
      <c r="O315" s="18">
        <v>20</v>
      </c>
      <c r="P315" s="18">
        <v>20</v>
      </c>
      <c r="Q315" s="18">
        <v>20</v>
      </c>
      <c r="R315" s="3">
        <f t="shared" si="26"/>
        <v>0</v>
      </c>
      <c r="S315" s="3">
        <f t="shared" si="26"/>
        <v>0</v>
      </c>
      <c r="T315" s="3">
        <f t="shared" si="26"/>
        <v>0</v>
      </c>
      <c r="U315" s="3">
        <f t="shared" si="27"/>
        <v>1</v>
      </c>
      <c r="V315" s="3">
        <f t="shared" si="27"/>
        <v>1</v>
      </c>
      <c r="W315" s="3">
        <f t="shared" si="27"/>
        <v>1</v>
      </c>
      <c r="X315" s="3">
        <f t="shared" si="27"/>
        <v>1</v>
      </c>
    </row>
    <row r="316" spans="1:24" ht="15" customHeight="1" x14ac:dyDescent="0.3">
      <c r="A316" s="102" t="s">
        <v>131</v>
      </c>
      <c r="B316" s="103" t="s">
        <v>132</v>
      </c>
      <c r="C316" s="18">
        <v>20</v>
      </c>
      <c r="D316" s="18">
        <v>20</v>
      </c>
      <c r="E316" s="18">
        <v>20</v>
      </c>
      <c r="F316" s="18">
        <v>20</v>
      </c>
      <c r="G316" s="3">
        <f t="shared" si="24"/>
        <v>0</v>
      </c>
      <c r="H316" s="3">
        <f t="shared" si="24"/>
        <v>0</v>
      </c>
      <c r="I316" s="3">
        <f t="shared" si="24"/>
        <v>0</v>
      </c>
      <c r="J316" s="3">
        <f t="shared" si="25"/>
        <v>1</v>
      </c>
      <c r="K316" s="3">
        <f t="shared" si="25"/>
        <v>1</v>
      </c>
      <c r="L316" s="3">
        <f t="shared" si="25"/>
        <v>1</v>
      </c>
      <c r="M316" s="3">
        <f t="shared" si="25"/>
        <v>1</v>
      </c>
      <c r="N316" s="18">
        <v>20</v>
      </c>
      <c r="O316" s="18">
        <v>20</v>
      </c>
      <c r="P316" s="18">
        <v>20</v>
      </c>
      <c r="Q316" s="18">
        <v>20</v>
      </c>
      <c r="R316" s="3">
        <f t="shared" si="26"/>
        <v>0</v>
      </c>
      <c r="S316" s="3">
        <f t="shared" si="26"/>
        <v>0</v>
      </c>
      <c r="T316" s="3">
        <f t="shared" si="26"/>
        <v>0</v>
      </c>
      <c r="U316" s="3">
        <f t="shared" si="27"/>
        <v>1</v>
      </c>
      <c r="V316" s="3">
        <f t="shared" si="27"/>
        <v>1</v>
      </c>
      <c r="W316" s="3">
        <f t="shared" si="27"/>
        <v>1</v>
      </c>
      <c r="X316" s="3">
        <f t="shared" si="27"/>
        <v>1</v>
      </c>
    </row>
    <row r="317" spans="1:24" ht="15" customHeight="1" x14ac:dyDescent="0.3">
      <c r="A317" s="126" t="s">
        <v>501</v>
      </c>
      <c r="B317" s="127"/>
      <c r="C317" s="18">
        <v>20</v>
      </c>
      <c r="D317" s="18">
        <v>20</v>
      </c>
      <c r="E317" s="18">
        <v>20</v>
      </c>
      <c r="F317" s="18">
        <v>20</v>
      </c>
      <c r="G317" s="3">
        <f t="shared" si="24"/>
        <v>0</v>
      </c>
      <c r="H317" s="3">
        <f t="shared" si="24"/>
        <v>0</v>
      </c>
      <c r="I317" s="3">
        <f t="shared" si="24"/>
        <v>0</v>
      </c>
      <c r="J317" s="3">
        <f t="shared" si="25"/>
        <v>1</v>
      </c>
      <c r="K317" s="3">
        <f t="shared" si="25"/>
        <v>1</v>
      </c>
      <c r="L317" s="3">
        <f t="shared" si="25"/>
        <v>1</v>
      </c>
      <c r="M317" s="3">
        <f t="shared" si="25"/>
        <v>1</v>
      </c>
      <c r="N317" s="18">
        <v>20</v>
      </c>
      <c r="O317" s="18">
        <v>20</v>
      </c>
      <c r="P317" s="18">
        <v>20</v>
      </c>
      <c r="Q317" s="18">
        <v>20</v>
      </c>
      <c r="R317" s="3">
        <f t="shared" si="26"/>
        <v>0</v>
      </c>
      <c r="S317" s="3">
        <f t="shared" si="26"/>
        <v>0</v>
      </c>
      <c r="T317" s="3">
        <f t="shared" si="26"/>
        <v>0</v>
      </c>
      <c r="U317" s="3">
        <f t="shared" si="27"/>
        <v>1</v>
      </c>
      <c r="V317" s="3">
        <f t="shared" si="27"/>
        <v>1</v>
      </c>
      <c r="W317" s="3">
        <f t="shared" si="27"/>
        <v>1</v>
      </c>
      <c r="X317" s="3">
        <f t="shared" si="27"/>
        <v>1</v>
      </c>
    </row>
    <row r="318" spans="1:24" ht="15" customHeight="1" x14ac:dyDescent="0.3">
      <c r="A318" s="128" t="s">
        <v>359</v>
      </c>
      <c r="B318" s="103" t="s">
        <v>360</v>
      </c>
      <c r="C318" s="18">
        <v>20</v>
      </c>
      <c r="D318" s="18">
        <v>20</v>
      </c>
      <c r="E318" s="18">
        <v>20</v>
      </c>
      <c r="F318" s="18">
        <v>20</v>
      </c>
      <c r="G318" s="3">
        <f t="shared" si="24"/>
        <v>0</v>
      </c>
      <c r="H318" s="3">
        <f t="shared" si="24"/>
        <v>0</v>
      </c>
      <c r="I318" s="3">
        <f t="shared" si="24"/>
        <v>0</v>
      </c>
      <c r="J318" s="3">
        <f t="shared" si="25"/>
        <v>1</v>
      </c>
      <c r="K318" s="3">
        <f t="shared" si="25"/>
        <v>1</v>
      </c>
      <c r="L318" s="3">
        <f t="shared" si="25"/>
        <v>1</v>
      </c>
      <c r="M318" s="3">
        <f t="shared" si="25"/>
        <v>1</v>
      </c>
      <c r="N318" s="18">
        <v>20</v>
      </c>
      <c r="O318" s="18">
        <v>20</v>
      </c>
      <c r="P318" s="18">
        <v>20</v>
      </c>
      <c r="Q318" s="18">
        <v>20</v>
      </c>
      <c r="R318" s="3">
        <f t="shared" si="26"/>
        <v>0</v>
      </c>
      <c r="S318" s="3">
        <f t="shared" si="26"/>
        <v>0</v>
      </c>
      <c r="T318" s="3">
        <f t="shared" si="26"/>
        <v>0</v>
      </c>
      <c r="U318" s="3">
        <f t="shared" si="27"/>
        <v>1</v>
      </c>
      <c r="V318" s="3">
        <f t="shared" si="27"/>
        <v>1</v>
      </c>
      <c r="W318" s="3">
        <f t="shared" si="27"/>
        <v>1</v>
      </c>
      <c r="X318" s="3">
        <f t="shared" si="27"/>
        <v>1</v>
      </c>
    </row>
    <row r="319" spans="1:24" ht="15" customHeight="1" x14ac:dyDescent="0.3">
      <c r="A319" s="129"/>
      <c r="B319" s="103" t="s">
        <v>55</v>
      </c>
      <c r="C319" s="18">
        <v>20</v>
      </c>
      <c r="D319" s="18">
        <v>20</v>
      </c>
      <c r="E319" s="18">
        <v>20</v>
      </c>
      <c r="F319" s="18">
        <v>20</v>
      </c>
      <c r="G319" s="3">
        <f t="shared" si="24"/>
        <v>0</v>
      </c>
      <c r="H319" s="3">
        <f t="shared" si="24"/>
        <v>0</v>
      </c>
      <c r="I319" s="3">
        <f t="shared" si="24"/>
        <v>0</v>
      </c>
      <c r="J319" s="3">
        <f t="shared" si="25"/>
        <v>1</v>
      </c>
      <c r="K319" s="3">
        <f t="shared" si="25"/>
        <v>1</v>
      </c>
      <c r="L319" s="3">
        <f t="shared" si="25"/>
        <v>1</v>
      </c>
      <c r="M319" s="3">
        <f t="shared" si="25"/>
        <v>1</v>
      </c>
      <c r="N319" s="18">
        <v>20</v>
      </c>
      <c r="O319" s="18">
        <v>20</v>
      </c>
      <c r="P319" s="18">
        <v>20</v>
      </c>
      <c r="Q319" s="18">
        <v>20</v>
      </c>
      <c r="R319" s="3">
        <f t="shared" si="26"/>
        <v>0</v>
      </c>
      <c r="S319" s="3">
        <f t="shared" si="26"/>
        <v>0</v>
      </c>
      <c r="T319" s="3">
        <f t="shared" si="26"/>
        <v>0</v>
      </c>
      <c r="U319" s="3">
        <f t="shared" si="27"/>
        <v>1</v>
      </c>
      <c r="V319" s="3">
        <f t="shared" si="27"/>
        <v>1</v>
      </c>
      <c r="W319" s="3">
        <f t="shared" si="27"/>
        <v>1</v>
      </c>
      <c r="X319" s="3">
        <f t="shared" si="27"/>
        <v>1</v>
      </c>
    </row>
    <row r="320" spans="1:24" ht="15" customHeight="1" x14ac:dyDescent="0.3">
      <c r="A320" s="126" t="s">
        <v>1017</v>
      </c>
      <c r="B320" s="127"/>
      <c r="C320" s="18">
        <v>20</v>
      </c>
      <c r="D320" s="18">
        <v>20</v>
      </c>
      <c r="E320" s="18">
        <v>20</v>
      </c>
      <c r="F320" s="18">
        <v>20</v>
      </c>
      <c r="G320" s="3">
        <f t="shared" si="24"/>
        <v>0</v>
      </c>
      <c r="H320" s="3">
        <f t="shared" si="24"/>
        <v>0</v>
      </c>
      <c r="I320" s="3">
        <f t="shared" si="24"/>
        <v>0</v>
      </c>
      <c r="J320" s="3">
        <f t="shared" si="25"/>
        <v>1</v>
      </c>
      <c r="K320" s="3">
        <f t="shared" si="25"/>
        <v>1</v>
      </c>
      <c r="L320" s="3">
        <f t="shared" si="25"/>
        <v>1</v>
      </c>
      <c r="M320" s="3">
        <f t="shared" si="25"/>
        <v>1</v>
      </c>
      <c r="N320" s="18">
        <v>20</v>
      </c>
      <c r="O320" s="18">
        <v>20</v>
      </c>
      <c r="P320" s="18">
        <v>20</v>
      </c>
      <c r="Q320" s="18">
        <v>20</v>
      </c>
      <c r="R320" s="3">
        <f t="shared" si="26"/>
        <v>0</v>
      </c>
      <c r="S320" s="3">
        <f t="shared" si="26"/>
        <v>0</v>
      </c>
      <c r="T320" s="3">
        <f t="shared" si="26"/>
        <v>0</v>
      </c>
      <c r="U320" s="3">
        <f t="shared" si="27"/>
        <v>1</v>
      </c>
      <c r="V320" s="3">
        <f t="shared" si="27"/>
        <v>1</v>
      </c>
      <c r="W320" s="3">
        <f t="shared" si="27"/>
        <v>1</v>
      </c>
      <c r="X320" s="3">
        <f t="shared" si="27"/>
        <v>1</v>
      </c>
    </row>
    <row r="321" spans="1:24" ht="15" customHeight="1" x14ac:dyDescent="0.3">
      <c r="A321" s="128" t="s">
        <v>1441</v>
      </c>
      <c r="B321" s="103" t="s">
        <v>334</v>
      </c>
      <c r="C321" s="18">
        <v>20</v>
      </c>
      <c r="D321" s="18">
        <v>20</v>
      </c>
      <c r="E321" s="18">
        <v>20</v>
      </c>
      <c r="F321" s="18">
        <v>20</v>
      </c>
      <c r="G321" s="3">
        <f t="shared" si="24"/>
        <v>0</v>
      </c>
      <c r="H321" s="3">
        <f t="shared" si="24"/>
        <v>0</v>
      </c>
      <c r="I321" s="3">
        <f t="shared" si="24"/>
        <v>0</v>
      </c>
      <c r="J321" s="3">
        <f t="shared" si="25"/>
        <v>1</v>
      </c>
      <c r="K321" s="3">
        <f t="shared" si="25"/>
        <v>1</v>
      </c>
      <c r="L321" s="3">
        <f t="shared" si="25"/>
        <v>1</v>
      </c>
      <c r="M321" s="3">
        <f t="shared" si="25"/>
        <v>1</v>
      </c>
      <c r="N321" s="18">
        <v>20</v>
      </c>
      <c r="O321" s="18">
        <v>20</v>
      </c>
      <c r="P321" s="18">
        <v>20</v>
      </c>
      <c r="Q321" s="18">
        <v>20</v>
      </c>
      <c r="R321" s="3">
        <f t="shared" si="26"/>
        <v>0</v>
      </c>
      <c r="S321" s="3">
        <f t="shared" si="26"/>
        <v>0</v>
      </c>
      <c r="T321" s="3">
        <f t="shared" si="26"/>
        <v>0</v>
      </c>
      <c r="U321" s="3">
        <f t="shared" si="27"/>
        <v>1</v>
      </c>
      <c r="V321" s="3">
        <f t="shared" si="27"/>
        <v>1</v>
      </c>
      <c r="W321" s="3">
        <f t="shared" si="27"/>
        <v>1</v>
      </c>
      <c r="X321" s="3">
        <f t="shared" si="27"/>
        <v>1</v>
      </c>
    </row>
    <row r="322" spans="1:24" ht="15" customHeight="1" x14ac:dyDescent="0.3">
      <c r="A322" s="129"/>
      <c r="B322" s="103" t="s">
        <v>156</v>
      </c>
      <c r="C322" s="18">
        <v>20</v>
      </c>
      <c r="D322" s="18">
        <v>20</v>
      </c>
      <c r="E322" s="18">
        <v>20</v>
      </c>
      <c r="F322" s="18">
        <v>20</v>
      </c>
      <c r="G322" s="3">
        <f t="shared" si="24"/>
        <v>0</v>
      </c>
      <c r="H322" s="3">
        <f t="shared" si="24"/>
        <v>0</v>
      </c>
      <c r="I322" s="3">
        <f t="shared" si="24"/>
        <v>0</v>
      </c>
      <c r="J322" s="3">
        <f t="shared" si="25"/>
        <v>1</v>
      </c>
      <c r="K322" s="3">
        <f t="shared" si="25"/>
        <v>1</v>
      </c>
      <c r="L322" s="3">
        <f t="shared" si="25"/>
        <v>1</v>
      </c>
      <c r="M322" s="3">
        <f t="shared" si="25"/>
        <v>1</v>
      </c>
      <c r="N322" s="18">
        <v>20</v>
      </c>
      <c r="O322" s="18">
        <v>20</v>
      </c>
      <c r="P322" s="18">
        <v>20</v>
      </c>
      <c r="Q322" s="18">
        <v>20</v>
      </c>
      <c r="R322" s="3">
        <f t="shared" si="26"/>
        <v>0</v>
      </c>
      <c r="S322" s="3">
        <f t="shared" si="26"/>
        <v>0</v>
      </c>
      <c r="T322" s="3">
        <f t="shared" si="26"/>
        <v>0</v>
      </c>
      <c r="U322" s="3">
        <f t="shared" si="27"/>
        <v>1</v>
      </c>
      <c r="V322" s="3">
        <f t="shared" si="27"/>
        <v>1</v>
      </c>
      <c r="W322" s="3">
        <f t="shared" si="27"/>
        <v>1</v>
      </c>
      <c r="X322" s="3">
        <f t="shared" si="27"/>
        <v>1</v>
      </c>
    </row>
    <row r="323" spans="1:24" ht="15" customHeight="1" x14ac:dyDescent="0.3">
      <c r="A323" s="129"/>
      <c r="B323" s="103" t="s">
        <v>304</v>
      </c>
      <c r="C323" s="18">
        <v>20</v>
      </c>
      <c r="D323" s="18">
        <v>20</v>
      </c>
      <c r="E323" s="18">
        <v>20</v>
      </c>
      <c r="F323" s="18">
        <v>20</v>
      </c>
      <c r="G323" s="3">
        <f t="shared" si="24"/>
        <v>0</v>
      </c>
      <c r="H323" s="3">
        <f t="shared" si="24"/>
        <v>0</v>
      </c>
      <c r="I323" s="3">
        <f t="shared" si="24"/>
        <v>0</v>
      </c>
      <c r="J323" s="3">
        <f t="shared" si="25"/>
        <v>1</v>
      </c>
      <c r="K323" s="3">
        <f t="shared" si="25"/>
        <v>1</v>
      </c>
      <c r="L323" s="3">
        <f t="shared" si="25"/>
        <v>1</v>
      </c>
      <c r="M323" s="3">
        <f t="shared" si="25"/>
        <v>1</v>
      </c>
      <c r="N323" s="18">
        <v>20</v>
      </c>
      <c r="O323" s="18">
        <v>20</v>
      </c>
      <c r="P323" s="18">
        <v>20</v>
      </c>
      <c r="Q323" s="18">
        <v>20</v>
      </c>
      <c r="R323" s="3">
        <f t="shared" si="26"/>
        <v>0</v>
      </c>
      <c r="S323" s="3">
        <f t="shared" si="26"/>
        <v>0</v>
      </c>
      <c r="T323" s="3">
        <f t="shared" si="26"/>
        <v>0</v>
      </c>
      <c r="U323" s="3">
        <f t="shared" si="27"/>
        <v>1</v>
      </c>
      <c r="V323" s="3">
        <f t="shared" si="27"/>
        <v>1</v>
      </c>
      <c r="W323" s="3">
        <f t="shared" si="27"/>
        <v>1</v>
      </c>
      <c r="X323" s="3">
        <f t="shared" si="27"/>
        <v>1</v>
      </c>
    </row>
    <row r="324" spans="1:24" ht="15" customHeight="1" x14ac:dyDescent="0.3">
      <c r="A324" s="129"/>
      <c r="B324" s="103" t="s">
        <v>2631</v>
      </c>
      <c r="C324" s="18">
        <v>20</v>
      </c>
      <c r="D324" s="18">
        <v>20</v>
      </c>
      <c r="E324" s="18">
        <v>20</v>
      </c>
      <c r="F324" s="18">
        <v>20</v>
      </c>
      <c r="G324" s="3">
        <f t="shared" si="24"/>
        <v>0</v>
      </c>
      <c r="H324" s="3">
        <f t="shared" si="24"/>
        <v>0</v>
      </c>
      <c r="I324" s="3">
        <f t="shared" si="24"/>
        <v>0</v>
      </c>
      <c r="J324" s="3">
        <f t="shared" si="25"/>
        <v>1</v>
      </c>
      <c r="K324" s="3">
        <f t="shared" si="25"/>
        <v>1</v>
      </c>
      <c r="L324" s="3">
        <f t="shared" si="25"/>
        <v>1</v>
      </c>
      <c r="M324" s="3">
        <f t="shared" si="25"/>
        <v>1</v>
      </c>
      <c r="N324" s="18">
        <v>20</v>
      </c>
      <c r="O324" s="18">
        <v>20</v>
      </c>
      <c r="P324" s="18">
        <v>20</v>
      </c>
      <c r="Q324" s="18">
        <v>20</v>
      </c>
      <c r="R324" s="3">
        <f t="shared" si="26"/>
        <v>0</v>
      </c>
      <c r="S324" s="3">
        <f t="shared" si="26"/>
        <v>0</v>
      </c>
      <c r="T324" s="3">
        <f t="shared" si="26"/>
        <v>0</v>
      </c>
      <c r="U324" s="3">
        <f t="shared" si="27"/>
        <v>1</v>
      </c>
      <c r="V324" s="3">
        <f t="shared" si="27"/>
        <v>1</v>
      </c>
      <c r="W324" s="3">
        <f t="shared" si="27"/>
        <v>1</v>
      </c>
      <c r="X324" s="3">
        <f t="shared" si="27"/>
        <v>1</v>
      </c>
    </row>
    <row r="325" spans="1:24" ht="15" customHeight="1" x14ac:dyDescent="0.3">
      <c r="A325" s="126" t="s">
        <v>1553</v>
      </c>
      <c r="B325" s="127"/>
      <c r="C325" s="18">
        <v>20</v>
      </c>
      <c r="D325" s="18">
        <v>20</v>
      </c>
      <c r="E325" s="18">
        <v>20</v>
      </c>
      <c r="F325" s="18">
        <v>20</v>
      </c>
      <c r="G325" s="3">
        <f t="shared" si="24"/>
        <v>0</v>
      </c>
      <c r="H325" s="3">
        <f t="shared" si="24"/>
        <v>0</v>
      </c>
      <c r="I325" s="3">
        <f t="shared" si="24"/>
        <v>0</v>
      </c>
      <c r="J325" s="3">
        <f t="shared" si="25"/>
        <v>1</v>
      </c>
      <c r="K325" s="3">
        <f t="shared" si="25"/>
        <v>1</v>
      </c>
      <c r="L325" s="3">
        <f t="shared" si="25"/>
        <v>1</v>
      </c>
      <c r="M325" s="3">
        <f t="shared" si="25"/>
        <v>1</v>
      </c>
      <c r="N325" s="18">
        <v>20</v>
      </c>
      <c r="O325" s="18">
        <v>20</v>
      </c>
      <c r="P325" s="18">
        <v>20</v>
      </c>
      <c r="Q325" s="18">
        <v>20</v>
      </c>
      <c r="R325" s="3">
        <f t="shared" si="26"/>
        <v>0</v>
      </c>
      <c r="S325" s="3">
        <f t="shared" si="26"/>
        <v>0</v>
      </c>
      <c r="T325" s="3">
        <f t="shared" si="26"/>
        <v>0</v>
      </c>
      <c r="U325" s="3">
        <f t="shared" si="27"/>
        <v>1</v>
      </c>
      <c r="V325" s="3">
        <f t="shared" si="27"/>
        <v>1</v>
      </c>
      <c r="W325" s="3">
        <f t="shared" si="27"/>
        <v>1</v>
      </c>
      <c r="X325" s="3">
        <f t="shared" si="27"/>
        <v>1</v>
      </c>
    </row>
    <row r="326" spans="1:24" ht="15" customHeight="1" x14ac:dyDescent="0.3">
      <c r="A326" s="128" t="s">
        <v>282</v>
      </c>
      <c r="B326" s="103" t="s">
        <v>812</v>
      </c>
      <c r="C326" s="18">
        <v>20</v>
      </c>
      <c r="D326" s="18">
        <v>20</v>
      </c>
      <c r="E326" s="18">
        <v>20</v>
      </c>
      <c r="F326" s="18">
        <v>20</v>
      </c>
      <c r="G326" s="3">
        <f t="shared" si="24"/>
        <v>0</v>
      </c>
      <c r="H326" s="3">
        <f t="shared" si="24"/>
        <v>0</v>
      </c>
      <c r="I326" s="3">
        <f t="shared" si="24"/>
        <v>0</v>
      </c>
      <c r="J326" s="3">
        <f t="shared" si="25"/>
        <v>1</v>
      </c>
      <c r="K326" s="3">
        <f t="shared" si="25"/>
        <v>1</v>
      </c>
      <c r="L326" s="3">
        <f t="shared" si="25"/>
        <v>1</v>
      </c>
      <c r="M326" s="3">
        <f t="shared" ref="M326" si="28">+F326/F$469</f>
        <v>1</v>
      </c>
      <c r="N326" s="18">
        <v>20</v>
      </c>
      <c r="O326" s="18">
        <v>20</v>
      </c>
      <c r="P326" s="18">
        <v>20</v>
      </c>
      <c r="Q326" s="18">
        <v>20</v>
      </c>
      <c r="R326" s="3">
        <f t="shared" si="26"/>
        <v>0</v>
      </c>
      <c r="S326" s="3">
        <f t="shared" si="26"/>
        <v>0</v>
      </c>
      <c r="T326" s="3">
        <f t="shared" si="26"/>
        <v>0</v>
      </c>
      <c r="U326" s="3">
        <f t="shared" si="27"/>
        <v>1</v>
      </c>
      <c r="V326" s="3">
        <f t="shared" si="27"/>
        <v>1</v>
      </c>
      <c r="W326" s="3">
        <f t="shared" si="27"/>
        <v>1</v>
      </c>
      <c r="X326" s="3">
        <f t="shared" ref="X326" si="29">+Q326/Q$469</f>
        <v>1</v>
      </c>
    </row>
    <row r="327" spans="1:24" ht="15" customHeight="1" x14ac:dyDescent="0.3">
      <c r="A327" s="129"/>
      <c r="B327" s="103" t="s">
        <v>997</v>
      </c>
      <c r="C327" s="18">
        <v>20</v>
      </c>
      <c r="D327" s="18">
        <v>20</v>
      </c>
      <c r="E327" s="18">
        <v>20</v>
      </c>
      <c r="F327" s="18">
        <v>20</v>
      </c>
      <c r="G327" s="3">
        <f t="shared" ref="G327:I390" si="30">+D327/C327-1</f>
        <v>0</v>
      </c>
      <c r="H327" s="3">
        <f t="shared" si="30"/>
        <v>0</v>
      </c>
      <c r="I327" s="3">
        <f t="shared" si="30"/>
        <v>0</v>
      </c>
      <c r="J327" s="3">
        <f t="shared" ref="J327:M390" si="31">+C327/C$469</f>
        <v>1</v>
      </c>
      <c r="K327" s="3">
        <f t="shared" si="31"/>
        <v>1</v>
      </c>
      <c r="L327" s="3">
        <f t="shared" si="31"/>
        <v>1</v>
      </c>
      <c r="M327" s="3">
        <f t="shared" si="31"/>
        <v>1</v>
      </c>
      <c r="N327" s="18">
        <v>20</v>
      </c>
      <c r="O327" s="18">
        <v>20</v>
      </c>
      <c r="P327" s="18">
        <v>20</v>
      </c>
      <c r="Q327" s="18">
        <v>20</v>
      </c>
      <c r="R327" s="3">
        <f t="shared" ref="R327:T390" si="32">+O327/N327-1</f>
        <v>0</v>
      </c>
      <c r="S327" s="3">
        <f t="shared" si="32"/>
        <v>0</v>
      </c>
      <c r="T327" s="3">
        <f t="shared" si="32"/>
        <v>0</v>
      </c>
      <c r="U327" s="3">
        <f t="shared" ref="U327:X390" si="33">+N327/N$469</f>
        <v>1</v>
      </c>
      <c r="V327" s="3">
        <f t="shared" si="33"/>
        <v>1</v>
      </c>
      <c r="W327" s="3">
        <f t="shared" si="33"/>
        <v>1</v>
      </c>
      <c r="X327" s="3">
        <f t="shared" si="33"/>
        <v>1</v>
      </c>
    </row>
    <row r="328" spans="1:24" ht="15" customHeight="1" x14ac:dyDescent="0.3">
      <c r="A328" s="126" t="s">
        <v>526</v>
      </c>
      <c r="B328" s="127"/>
      <c r="C328" s="18">
        <v>20</v>
      </c>
      <c r="D328" s="18">
        <v>20</v>
      </c>
      <c r="E328" s="18">
        <v>20</v>
      </c>
      <c r="F328" s="18">
        <v>20</v>
      </c>
      <c r="G328" s="3">
        <f t="shared" si="30"/>
        <v>0</v>
      </c>
      <c r="H328" s="3">
        <f t="shared" si="30"/>
        <v>0</v>
      </c>
      <c r="I328" s="3">
        <f t="shared" si="30"/>
        <v>0</v>
      </c>
      <c r="J328" s="3">
        <f t="shared" si="31"/>
        <v>1</v>
      </c>
      <c r="K328" s="3">
        <f t="shared" si="31"/>
        <v>1</v>
      </c>
      <c r="L328" s="3">
        <f t="shared" si="31"/>
        <v>1</v>
      </c>
      <c r="M328" s="3">
        <f t="shared" si="31"/>
        <v>1</v>
      </c>
      <c r="N328" s="18">
        <v>20</v>
      </c>
      <c r="O328" s="18">
        <v>20</v>
      </c>
      <c r="P328" s="18">
        <v>20</v>
      </c>
      <c r="Q328" s="18">
        <v>20</v>
      </c>
      <c r="R328" s="3">
        <f t="shared" si="32"/>
        <v>0</v>
      </c>
      <c r="S328" s="3">
        <f t="shared" si="32"/>
        <v>0</v>
      </c>
      <c r="T328" s="3">
        <f t="shared" si="32"/>
        <v>0</v>
      </c>
      <c r="U328" s="3">
        <f t="shared" si="33"/>
        <v>1</v>
      </c>
      <c r="V328" s="3">
        <f t="shared" si="33"/>
        <v>1</v>
      </c>
      <c r="W328" s="3">
        <f t="shared" si="33"/>
        <v>1</v>
      </c>
      <c r="X328" s="3">
        <f t="shared" si="33"/>
        <v>1</v>
      </c>
    </row>
    <row r="329" spans="1:24" ht="15" customHeight="1" x14ac:dyDescent="0.3">
      <c r="A329" s="102" t="s">
        <v>2770</v>
      </c>
      <c r="B329" s="103" t="s">
        <v>63</v>
      </c>
      <c r="C329" s="18">
        <v>20</v>
      </c>
      <c r="D329" s="18">
        <v>20</v>
      </c>
      <c r="E329" s="18">
        <v>20</v>
      </c>
      <c r="F329" s="18">
        <v>20</v>
      </c>
      <c r="G329" s="3">
        <f t="shared" si="30"/>
        <v>0</v>
      </c>
      <c r="H329" s="3">
        <f t="shared" si="30"/>
        <v>0</v>
      </c>
      <c r="I329" s="3">
        <f t="shared" si="30"/>
        <v>0</v>
      </c>
      <c r="J329" s="3">
        <f t="shared" si="31"/>
        <v>1</v>
      </c>
      <c r="K329" s="3">
        <f t="shared" si="31"/>
        <v>1</v>
      </c>
      <c r="L329" s="3">
        <f t="shared" si="31"/>
        <v>1</v>
      </c>
      <c r="M329" s="3">
        <f t="shared" si="31"/>
        <v>1</v>
      </c>
      <c r="N329" s="18">
        <v>20</v>
      </c>
      <c r="O329" s="18">
        <v>20</v>
      </c>
      <c r="P329" s="18">
        <v>20</v>
      </c>
      <c r="Q329" s="18">
        <v>20</v>
      </c>
      <c r="R329" s="3">
        <f t="shared" si="32"/>
        <v>0</v>
      </c>
      <c r="S329" s="3">
        <f t="shared" si="32"/>
        <v>0</v>
      </c>
      <c r="T329" s="3">
        <f t="shared" si="32"/>
        <v>0</v>
      </c>
      <c r="U329" s="3">
        <f t="shared" si="33"/>
        <v>1</v>
      </c>
      <c r="V329" s="3">
        <f t="shared" si="33"/>
        <v>1</v>
      </c>
      <c r="W329" s="3">
        <f t="shared" si="33"/>
        <v>1</v>
      </c>
      <c r="X329" s="3">
        <f t="shared" si="33"/>
        <v>1</v>
      </c>
    </row>
    <row r="330" spans="1:24" ht="15" customHeight="1" x14ac:dyDescent="0.3">
      <c r="A330" s="126" t="s">
        <v>2972</v>
      </c>
      <c r="B330" s="127"/>
      <c r="C330" s="18">
        <v>20</v>
      </c>
      <c r="D330" s="18">
        <v>20</v>
      </c>
      <c r="E330" s="18">
        <v>20</v>
      </c>
      <c r="F330" s="18">
        <v>20</v>
      </c>
      <c r="G330" s="3">
        <f t="shared" si="30"/>
        <v>0</v>
      </c>
      <c r="H330" s="3">
        <f t="shared" si="30"/>
        <v>0</v>
      </c>
      <c r="I330" s="3">
        <f t="shared" si="30"/>
        <v>0</v>
      </c>
      <c r="J330" s="3">
        <f t="shared" si="31"/>
        <v>1</v>
      </c>
      <c r="K330" s="3">
        <f t="shared" si="31"/>
        <v>1</v>
      </c>
      <c r="L330" s="3">
        <f t="shared" si="31"/>
        <v>1</v>
      </c>
      <c r="M330" s="3">
        <f t="shared" si="31"/>
        <v>1</v>
      </c>
      <c r="N330" s="18">
        <v>20</v>
      </c>
      <c r="O330" s="18">
        <v>20</v>
      </c>
      <c r="P330" s="18">
        <v>20</v>
      </c>
      <c r="Q330" s="18">
        <v>20</v>
      </c>
      <c r="R330" s="3">
        <f t="shared" si="32"/>
        <v>0</v>
      </c>
      <c r="S330" s="3">
        <f t="shared" si="32"/>
        <v>0</v>
      </c>
      <c r="T330" s="3">
        <f t="shared" si="32"/>
        <v>0</v>
      </c>
      <c r="U330" s="3">
        <f t="shared" si="33"/>
        <v>1</v>
      </c>
      <c r="V330" s="3">
        <f t="shared" si="33"/>
        <v>1</v>
      </c>
      <c r="W330" s="3">
        <f t="shared" si="33"/>
        <v>1</v>
      </c>
      <c r="X330" s="3">
        <f t="shared" si="33"/>
        <v>1</v>
      </c>
    </row>
    <row r="331" spans="1:24" ht="15" customHeight="1" x14ac:dyDescent="0.3">
      <c r="A331" s="128" t="s">
        <v>796</v>
      </c>
      <c r="B331" s="103" t="s">
        <v>349</v>
      </c>
      <c r="C331" s="18">
        <v>20</v>
      </c>
      <c r="D331" s="18">
        <v>20</v>
      </c>
      <c r="E331" s="18">
        <v>20</v>
      </c>
      <c r="F331" s="18">
        <v>20</v>
      </c>
      <c r="G331" s="3">
        <f t="shared" si="30"/>
        <v>0</v>
      </c>
      <c r="H331" s="3">
        <f t="shared" si="30"/>
        <v>0</v>
      </c>
      <c r="I331" s="3">
        <f t="shared" si="30"/>
        <v>0</v>
      </c>
      <c r="J331" s="3">
        <f t="shared" si="31"/>
        <v>1</v>
      </c>
      <c r="K331" s="3">
        <f t="shared" si="31"/>
        <v>1</v>
      </c>
      <c r="L331" s="3">
        <f t="shared" si="31"/>
        <v>1</v>
      </c>
      <c r="M331" s="3">
        <f t="shared" si="31"/>
        <v>1</v>
      </c>
      <c r="N331" s="18">
        <v>20</v>
      </c>
      <c r="O331" s="18">
        <v>20</v>
      </c>
      <c r="P331" s="18">
        <v>20</v>
      </c>
      <c r="Q331" s="18">
        <v>20</v>
      </c>
      <c r="R331" s="3">
        <f t="shared" si="32"/>
        <v>0</v>
      </c>
      <c r="S331" s="3">
        <f t="shared" si="32"/>
        <v>0</v>
      </c>
      <c r="T331" s="3">
        <f t="shared" si="32"/>
        <v>0</v>
      </c>
      <c r="U331" s="3">
        <f t="shared" si="33"/>
        <v>1</v>
      </c>
      <c r="V331" s="3">
        <f t="shared" si="33"/>
        <v>1</v>
      </c>
      <c r="W331" s="3">
        <f t="shared" si="33"/>
        <v>1</v>
      </c>
      <c r="X331" s="3">
        <f t="shared" si="33"/>
        <v>1</v>
      </c>
    </row>
    <row r="332" spans="1:24" ht="15" customHeight="1" x14ac:dyDescent="0.3">
      <c r="A332" s="129"/>
      <c r="B332" s="103" t="s">
        <v>428</v>
      </c>
      <c r="C332" s="18">
        <v>20</v>
      </c>
      <c r="D332" s="18">
        <v>20</v>
      </c>
      <c r="E332" s="18">
        <v>20</v>
      </c>
      <c r="F332" s="18">
        <v>20</v>
      </c>
      <c r="G332" s="3">
        <f t="shared" si="30"/>
        <v>0</v>
      </c>
      <c r="H332" s="3">
        <f t="shared" si="30"/>
        <v>0</v>
      </c>
      <c r="I332" s="3">
        <f t="shared" si="30"/>
        <v>0</v>
      </c>
      <c r="J332" s="3">
        <f t="shared" si="31"/>
        <v>1</v>
      </c>
      <c r="K332" s="3">
        <f t="shared" si="31"/>
        <v>1</v>
      </c>
      <c r="L332" s="3">
        <f t="shared" si="31"/>
        <v>1</v>
      </c>
      <c r="M332" s="3">
        <f t="shared" si="31"/>
        <v>1</v>
      </c>
      <c r="N332" s="18">
        <v>20</v>
      </c>
      <c r="O332" s="18">
        <v>20</v>
      </c>
      <c r="P332" s="18">
        <v>20</v>
      </c>
      <c r="Q332" s="18">
        <v>20</v>
      </c>
      <c r="R332" s="3">
        <f t="shared" si="32"/>
        <v>0</v>
      </c>
      <c r="S332" s="3">
        <f t="shared" si="32"/>
        <v>0</v>
      </c>
      <c r="T332" s="3">
        <f t="shared" si="32"/>
        <v>0</v>
      </c>
      <c r="U332" s="3">
        <f t="shared" si="33"/>
        <v>1</v>
      </c>
      <c r="V332" s="3">
        <f t="shared" si="33"/>
        <v>1</v>
      </c>
      <c r="W332" s="3">
        <f t="shared" si="33"/>
        <v>1</v>
      </c>
      <c r="X332" s="3">
        <f t="shared" si="33"/>
        <v>1</v>
      </c>
    </row>
    <row r="333" spans="1:24" ht="15" customHeight="1" x14ac:dyDescent="0.3">
      <c r="A333" s="126" t="s">
        <v>799</v>
      </c>
      <c r="B333" s="127"/>
      <c r="C333" s="18">
        <v>20</v>
      </c>
      <c r="D333" s="18">
        <v>20</v>
      </c>
      <c r="E333" s="18">
        <v>20</v>
      </c>
      <c r="F333" s="18">
        <v>20</v>
      </c>
      <c r="G333" s="3">
        <f t="shared" si="30"/>
        <v>0</v>
      </c>
      <c r="H333" s="3">
        <f t="shared" si="30"/>
        <v>0</v>
      </c>
      <c r="I333" s="3">
        <f t="shared" si="30"/>
        <v>0</v>
      </c>
      <c r="J333" s="3">
        <f t="shared" si="31"/>
        <v>1</v>
      </c>
      <c r="K333" s="3">
        <f t="shared" si="31"/>
        <v>1</v>
      </c>
      <c r="L333" s="3">
        <f t="shared" si="31"/>
        <v>1</v>
      </c>
      <c r="M333" s="3">
        <f t="shared" si="31"/>
        <v>1</v>
      </c>
      <c r="N333" s="18">
        <v>20</v>
      </c>
      <c r="O333" s="18">
        <v>20</v>
      </c>
      <c r="P333" s="18">
        <v>20</v>
      </c>
      <c r="Q333" s="18">
        <v>20</v>
      </c>
      <c r="R333" s="3">
        <f t="shared" si="32"/>
        <v>0</v>
      </c>
      <c r="S333" s="3">
        <f t="shared" si="32"/>
        <v>0</v>
      </c>
      <c r="T333" s="3">
        <f t="shared" si="32"/>
        <v>0</v>
      </c>
      <c r="U333" s="3">
        <f t="shared" si="33"/>
        <v>1</v>
      </c>
      <c r="V333" s="3">
        <f t="shared" si="33"/>
        <v>1</v>
      </c>
      <c r="W333" s="3">
        <f t="shared" si="33"/>
        <v>1</v>
      </c>
      <c r="X333" s="3">
        <f t="shared" si="33"/>
        <v>1</v>
      </c>
    </row>
    <row r="334" spans="1:24" ht="15" customHeight="1" x14ac:dyDescent="0.3">
      <c r="A334" s="102" t="s">
        <v>148</v>
      </c>
      <c r="B334" s="103" t="s">
        <v>367</v>
      </c>
      <c r="C334" s="18">
        <v>20</v>
      </c>
      <c r="D334" s="18">
        <v>20</v>
      </c>
      <c r="E334" s="18">
        <v>20</v>
      </c>
      <c r="F334" s="18">
        <v>20</v>
      </c>
      <c r="G334" s="3">
        <f t="shared" si="30"/>
        <v>0</v>
      </c>
      <c r="H334" s="3">
        <f t="shared" si="30"/>
        <v>0</v>
      </c>
      <c r="I334" s="3">
        <f t="shared" si="30"/>
        <v>0</v>
      </c>
      <c r="J334" s="3">
        <f t="shared" si="31"/>
        <v>1</v>
      </c>
      <c r="K334" s="3">
        <f t="shared" si="31"/>
        <v>1</v>
      </c>
      <c r="L334" s="3">
        <f t="shared" si="31"/>
        <v>1</v>
      </c>
      <c r="M334" s="3">
        <f t="shared" si="31"/>
        <v>1</v>
      </c>
      <c r="N334" s="18">
        <v>20</v>
      </c>
      <c r="O334" s="18">
        <v>20</v>
      </c>
      <c r="P334" s="18">
        <v>20</v>
      </c>
      <c r="Q334" s="18">
        <v>20</v>
      </c>
      <c r="R334" s="3">
        <f t="shared" si="32"/>
        <v>0</v>
      </c>
      <c r="S334" s="3">
        <f t="shared" si="32"/>
        <v>0</v>
      </c>
      <c r="T334" s="3">
        <f t="shared" si="32"/>
        <v>0</v>
      </c>
      <c r="U334" s="3">
        <f t="shared" si="33"/>
        <v>1</v>
      </c>
      <c r="V334" s="3">
        <f t="shared" si="33"/>
        <v>1</v>
      </c>
      <c r="W334" s="3">
        <f t="shared" si="33"/>
        <v>1</v>
      </c>
      <c r="X334" s="3">
        <f t="shared" si="33"/>
        <v>1</v>
      </c>
    </row>
    <row r="335" spans="1:24" ht="15" customHeight="1" x14ac:dyDescent="0.3">
      <c r="A335" s="126" t="s">
        <v>505</v>
      </c>
      <c r="B335" s="127"/>
      <c r="C335" s="18">
        <v>20</v>
      </c>
      <c r="D335" s="18">
        <v>20</v>
      </c>
      <c r="E335" s="18">
        <v>20</v>
      </c>
      <c r="F335" s="18">
        <v>20</v>
      </c>
      <c r="G335" s="3">
        <f t="shared" si="30"/>
        <v>0</v>
      </c>
      <c r="H335" s="3">
        <f t="shared" si="30"/>
        <v>0</v>
      </c>
      <c r="I335" s="3">
        <f t="shared" si="30"/>
        <v>0</v>
      </c>
      <c r="J335" s="3">
        <f t="shared" si="31"/>
        <v>1</v>
      </c>
      <c r="K335" s="3">
        <f t="shared" si="31"/>
        <v>1</v>
      </c>
      <c r="L335" s="3">
        <f t="shared" si="31"/>
        <v>1</v>
      </c>
      <c r="M335" s="3">
        <f t="shared" si="31"/>
        <v>1</v>
      </c>
      <c r="N335" s="18">
        <v>20</v>
      </c>
      <c r="O335" s="18">
        <v>20</v>
      </c>
      <c r="P335" s="18">
        <v>20</v>
      </c>
      <c r="Q335" s="18">
        <v>20</v>
      </c>
      <c r="R335" s="3">
        <f t="shared" si="32"/>
        <v>0</v>
      </c>
      <c r="S335" s="3">
        <f t="shared" si="32"/>
        <v>0</v>
      </c>
      <c r="T335" s="3">
        <f t="shared" si="32"/>
        <v>0</v>
      </c>
      <c r="U335" s="3">
        <f t="shared" si="33"/>
        <v>1</v>
      </c>
      <c r="V335" s="3">
        <f t="shared" si="33"/>
        <v>1</v>
      </c>
      <c r="W335" s="3">
        <f t="shared" si="33"/>
        <v>1</v>
      </c>
      <c r="X335" s="3">
        <f t="shared" si="33"/>
        <v>1</v>
      </c>
    </row>
    <row r="336" spans="1:24" ht="15" customHeight="1" x14ac:dyDescent="0.3">
      <c r="A336" s="102" t="s">
        <v>989</v>
      </c>
      <c r="B336" s="103" t="s">
        <v>233</v>
      </c>
      <c r="C336" s="18">
        <v>20</v>
      </c>
      <c r="D336" s="18">
        <v>20</v>
      </c>
      <c r="E336" s="18">
        <v>20</v>
      </c>
      <c r="F336" s="18">
        <v>20</v>
      </c>
      <c r="G336" s="3">
        <f t="shared" si="30"/>
        <v>0</v>
      </c>
      <c r="H336" s="3">
        <f t="shared" si="30"/>
        <v>0</v>
      </c>
      <c r="I336" s="3">
        <f t="shared" si="30"/>
        <v>0</v>
      </c>
      <c r="J336" s="3">
        <f t="shared" si="31"/>
        <v>1</v>
      </c>
      <c r="K336" s="3">
        <f t="shared" si="31"/>
        <v>1</v>
      </c>
      <c r="L336" s="3">
        <f t="shared" si="31"/>
        <v>1</v>
      </c>
      <c r="M336" s="3">
        <f t="shared" si="31"/>
        <v>1</v>
      </c>
      <c r="N336" s="18">
        <v>20</v>
      </c>
      <c r="O336" s="18">
        <v>20</v>
      </c>
      <c r="P336" s="18">
        <v>20</v>
      </c>
      <c r="Q336" s="18">
        <v>20</v>
      </c>
      <c r="R336" s="3">
        <f t="shared" si="32"/>
        <v>0</v>
      </c>
      <c r="S336" s="3">
        <f t="shared" si="32"/>
        <v>0</v>
      </c>
      <c r="T336" s="3">
        <f t="shared" si="32"/>
        <v>0</v>
      </c>
      <c r="U336" s="3">
        <f t="shared" si="33"/>
        <v>1</v>
      </c>
      <c r="V336" s="3">
        <f t="shared" si="33"/>
        <v>1</v>
      </c>
      <c r="W336" s="3">
        <f t="shared" si="33"/>
        <v>1</v>
      </c>
      <c r="X336" s="3">
        <f t="shared" si="33"/>
        <v>1</v>
      </c>
    </row>
    <row r="337" spans="1:24" ht="15" customHeight="1" x14ac:dyDescent="0.3">
      <c r="A337" s="126" t="s">
        <v>1020</v>
      </c>
      <c r="B337" s="127"/>
      <c r="C337" s="18">
        <v>20</v>
      </c>
      <c r="D337" s="18">
        <v>20</v>
      </c>
      <c r="E337" s="18">
        <v>20</v>
      </c>
      <c r="F337" s="18">
        <v>20</v>
      </c>
      <c r="G337" s="3">
        <f t="shared" si="30"/>
        <v>0</v>
      </c>
      <c r="H337" s="3">
        <f t="shared" si="30"/>
        <v>0</v>
      </c>
      <c r="I337" s="3">
        <f t="shared" si="30"/>
        <v>0</v>
      </c>
      <c r="J337" s="3">
        <f t="shared" si="31"/>
        <v>1</v>
      </c>
      <c r="K337" s="3">
        <f t="shared" si="31"/>
        <v>1</v>
      </c>
      <c r="L337" s="3">
        <f t="shared" si="31"/>
        <v>1</v>
      </c>
      <c r="M337" s="3">
        <f t="shared" si="31"/>
        <v>1</v>
      </c>
      <c r="N337" s="18">
        <v>20</v>
      </c>
      <c r="O337" s="18">
        <v>20</v>
      </c>
      <c r="P337" s="18">
        <v>20</v>
      </c>
      <c r="Q337" s="18">
        <v>20</v>
      </c>
      <c r="R337" s="3">
        <f t="shared" si="32"/>
        <v>0</v>
      </c>
      <c r="S337" s="3">
        <f t="shared" si="32"/>
        <v>0</v>
      </c>
      <c r="T337" s="3">
        <f t="shared" si="32"/>
        <v>0</v>
      </c>
      <c r="U337" s="3">
        <f t="shared" si="33"/>
        <v>1</v>
      </c>
      <c r="V337" s="3">
        <f t="shared" si="33"/>
        <v>1</v>
      </c>
      <c r="W337" s="3">
        <f t="shared" si="33"/>
        <v>1</v>
      </c>
      <c r="X337" s="3">
        <f t="shared" si="33"/>
        <v>1</v>
      </c>
    </row>
    <row r="338" spans="1:24" ht="15" customHeight="1" x14ac:dyDescent="0.3">
      <c r="A338" s="128" t="s">
        <v>318</v>
      </c>
      <c r="B338" s="103" t="s">
        <v>383</v>
      </c>
      <c r="C338" s="18">
        <v>20</v>
      </c>
      <c r="D338" s="18">
        <v>20</v>
      </c>
      <c r="E338" s="18">
        <v>20</v>
      </c>
      <c r="F338" s="18">
        <v>20</v>
      </c>
      <c r="G338" s="3">
        <f t="shared" si="30"/>
        <v>0</v>
      </c>
      <c r="H338" s="3">
        <f t="shared" si="30"/>
        <v>0</v>
      </c>
      <c r="I338" s="3">
        <f t="shared" si="30"/>
        <v>0</v>
      </c>
      <c r="J338" s="3">
        <f t="shared" si="31"/>
        <v>1</v>
      </c>
      <c r="K338" s="3">
        <f t="shared" si="31"/>
        <v>1</v>
      </c>
      <c r="L338" s="3">
        <f t="shared" si="31"/>
        <v>1</v>
      </c>
      <c r="M338" s="3">
        <f t="shared" si="31"/>
        <v>1</v>
      </c>
      <c r="N338" s="18">
        <v>20</v>
      </c>
      <c r="O338" s="18">
        <v>20</v>
      </c>
      <c r="P338" s="18">
        <v>20</v>
      </c>
      <c r="Q338" s="18">
        <v>20</v>
      </c>
      <c r="R338" s="3">
        <f t="shared" si="32"/>
        <v>0</v>
      </c>
      <c r="S338" s="3">
        <f t="shared" si="32"/>
        <v>0</v>
      </c>
      <c r="T338" s="3">
        <f t="shared" si="32"/>
        <v>0</v>
      </c>
      <c r="U338" s="3">
        <f t="shared" si="33"/>
        <v>1</v>
      </c>
      <c r="V338" s="3">
        <f t="shared" si="33"/>
        <v>1</v>
      </c>
      <c r="W338" s="3">
        <f t="shared" si="33"/>
        <v>1</v>
      </c>
      <c r="X338" s="3">
        <f t="shared" si="33"/>
        <v>1</v>
      </c>
    </row>
    <row r="339" spans="1:24" ht="15" customHeight="1" x14ac:dyDescent="0.3">
      <c r="A339" s="129"/>
      <c r="B339" s="103" t="s">
        <v>2174</v>
      </c>
      <c r="C339" s="18">
        <v>20</v>
      </c>
      <c r="D339" s="18">
        <v>20</v>
      </c>
      <c r="E339" s="18">
        <v>20</v>
      </c>
      <c r="F339" s="18">
        <v>20</v>
      </c>
      <c r="G339" s="3">
        <f t="shared" si="30"/>
        <v>0</v>
      </c>
      <c r="H339" s="3">
        <f t="shared" si="30"/>
        <v>0</v>
      </c>
      <c r="I339" s="3">
        <f t="shared" si="30"/>
        <v>0</v>
      </c>
      <c r="J339" s="3">
        <f t="shared" si="31"/>
        <v>1</v>
      </c>
      <c r="K339" s="3">
        <f t="shared" si="31"/>
        <v>1</v>
      </c>
      <c r="L339" s="3">
        <f t="shared" si="31"/>
        <v>1</v>
      </c>
      <c r="M339" s="3">
        <f t="shared" si="31"/>
        <v>1</v>
      </c>
      <c r="N339" s="18">
        <v>20</v>
      </c>
      <c r="O339" s="18">
        <v>20</v>
      </c>
      <c r="P339" s="18">
        <v>20</v>
      </c>
      <c r="Q339" s="18">
        <v>20</v>
      </c>
      <c r="R339" s="3">
        <f t="shared" si="32"/>
        <v>0</v>
      </c>
      <c r="S339" s="3">
        <f t="shared" si="32"/>
        <v>0</v>
      </c>
      <c r="T339" s="3">
        <f t="shared" si="32"/>
        <v>0</v>
      </c>
      <c r="U339" s="3">
        <f t="shared" si="33"/>
        <v>1</v>
      </c>
      <c r="V339" s="3">
        <f t="shared" si="33"/>
        <v>1</v>
      </c>
      <c r="W339" s="3">
        <f t="shared" si="33"/>
        <v>1</v>
      </c>
      <c r="X339" s="3">
        <f t="shared" si="33"/>
        <v>1</v>
      </c>
    </row>
    <row r="340" spans="1:24" ht="15" customHeight="1" x14ac:dyDescent="0.3">
      <c r="A340" s="129"/>
      <c r="B340" s="103" t="s">
        <v>317</v>
      </c>
      <c r="C340" s="18">
        <v>20</v>
      </c>
      <c r="D340" s="18">
        <v>20</v>
      </c>
      <c r="E340" s="18">
        <v>20</v>
      </c>
      <c r="F340" s="18">
        <v>20</v>
      </c>
      <c r="G340" s="3">
        <f t="shared" si="30"/>
        <v>0</v>
      </c>
      <c r="H340" s="3">
        <f t="shared" si="30"/>
        <v>0</v>
      </c>
      <c r="I340" s="3">
        <f t="shared" si="30"/>
        <v>0</v>
      </c>
      <c r="J340" s="3">
        <f t="shared" si="31"/>
        <v>1</v>
      </c>
      <c r="K340" s="3">
        <f t="shared" si="31"/>
        <v>1</v>
      </c>
      <c r="L340" s="3">
        <f t="shared" si="31"/>
        <v>1</v>
      </c>
      <c r="M340" s="3">
        <f t="shared" si="31"/>
        <v>1</v>
      </c>
      <c r="N340" s="18">
        <v>20</v>
      </c>
      <c r="O340" s="18">
        <v>20</v>
      </c>
      <c r="P340" s="18">
        <v>20</v>
      </c>
      <c r="Q340" s="18">
        <v>20</v>
      </c>
      <c r="R340" s="3">
        <f t="shared" si="32"/>
        <v>0</v>
      </c>
      <c r="S340" s="3">
        <f t="shared" si="32"/>
        <v>0</v>
      </c>
      <c r="T340" s="3">
        <f t="shared" si="32"/>
        <v>0</v>
      </c>
      <c r="U340" s="3">
        <f t="shared" si="33"/>
        <v>1</v>
      </c>
      <c r="V340" s="3">
        <f t="shared" si="33"/>
        <v>1</v>
      </c>
      <c r="W340" s="3">
        <f t="shared" si="33"/>
        <v>1</v>
      </c>
      <c r="X340" s="3">
        <f t="shared" si="33"/>
        <v>1</v>
      </c>
    </row>
    <row r="341" spans="1:24" ht="15" customHeight="1" x14ac:dyDescent="0.3">
      <c r="A341" s="129"/>
      <c r="B341" s="103" t="s">
        <v>102</v>
      </c>
      <c r="C341" s="18">
        <v>20</v>
      </c>
      <c r="D341" s="18">
        <v>20</v>
      </c>
      <c r="E341" s="18">
        <v>20</v>
      </c>
      <c r="F341" s="18">
        <v>20</v>
      </c>
      <c r="G341" s="3">
        <f t="shared" si="30"/>
        <v>0</v>
      </c>
      <c r="H341" s="3">
        <f t="shared" si="30"/>
        <v>0</v>
      </c>
      <c r="I341" s="3">
        <f t="shared" si="30"/>
        <v>0</v>
      </c>
      <c r="J341" s="3">
        <f t="shared" si="31"/>
        <v>1</v>
      </c>
      <c r="K341" s="3">
        <f t="shared" si="31"/>
        <v>1</v>
      </c>
      <c r="L341" s="3">
        <f t="shared" si="31"/>
        <v>1</v>
      </c>
      <c r="M341" s="3">
        <f t="shared" si="31"/>
        <v>1</v>
      </c>
      <c r="N341" s="18">
        <v>20</v>
      </c>
      <c r="O341" s="18">
        <v>20</v>
      </c>
      <c r="P341" s="18">
        <v>20</v>
      </c>
      <c r="Q341" s="18">
        <v>20</v>
      </c>
      <c r="R341" s="3">
        <f t="shared" si="32"/>
        <v>0</v>
      </c>
      <c r="S341" s="3">
        <f t="shared" si="32"/>
        <v>0</v>
      </c>
      <c r="T341" s="3">
        <f t="shared" si="32"/>
        <v>0</v>
      </c>
      <c r="U341" s="3">
        <f t="shared" si="33"/>
        <v>1</v>
      </c>
      <c r="V341" s="3">
        <f t="shared" si="33"/>
        <v>1</v>
      </c>
      <c r="W341" s="3">
        <f t="shared" si="33"/>
        <v>1</v>
      </c>
      <c r="X341" s="3">
        <f t="shared" si="33"/>
        <v>1</v>
      </c>
    </row>
    <row r="342" spans="1:24" ht="15" customHeight="1" x14ac:dyDescent="0.3">
      <c r="A342" s="126" t="s">
        <v>1289</v>
      </c>
      <c r="B342" s="127"/>
      <c r="C342" s="18">
        <v>20</v>
      </c>
      <c r="D342" s="18">
        <v>20</v>
      </c>
      <c r="E342" s="18">
        <v>20</v>
      </c>
      <c r="F342" s="18">
        <v>20</v>
      </c>
      <c r="G342" s="3">
        <f t="shared" si="30"/>
        <v>0</v>
      </c>
      <c r="H342" s="3">
        <f t="shared" si="30"/>
        <v>0</v>
      </c>
      <c r="I342" s="3">
        <f t="shared" si="30"/>
        <v>0</v>
      </c>
      <c r="J342" s="3">
        <f t="shared" si="31"/>
        <v>1</v>
      </c>
      <c r="K342" s="3">
        <f t="shared" si="31"/>
        <v>1</v>
      </c>
      <c r="L342" s="3">
        <f t="shared" si="31"/>
        <v>1</v>
      </c>
      <c r="M342" s="3">
        <f t="shared" si="31"/>
        <v>1</v>
      </c>
      <c r="N342" s="18">
        <v>20</v>
      </c>
      <c r="O342" s="18">
        <v>20</v>
      </c>
      <c r="P342" s="18">
        <v>20</v>
      </c>
      <c r="Q342" s="18">
        <v>20</v>
      </c>
      <c r="R342" s="3">
        <f t="shared" si="32"/>
        <v>0</v>
      </c>
      <c r="S342" s="3">
        <f t="shared" si="32"/>
        <v>0</v>
      </c>
      <c r="T342" s="3">
        <f t="shared" si="32"/>
        <v>0</v>
      </c>
      <c r="U342" s="3">
        <f t="shared" si="33"/>
        <v>1</v>
      </c>
      <c r="V342" s="3">
        <f t="shared" si="33"/>
        <v>1</v>
      </c>
      <c r="W342" s="3">
        <f t="shared" si="33"/>
        <v>1</v>
      </c>
      <c r="X342" s="3">
        <f t="shared" si="33"/>
        <v>1</v>
      </c>
    </row>
    <row r="343" spans="1:24" ht="15" customHeight="1" x14ac:dyDescent="0.3">
      <c r="A343" s="102" t="s">
        <v>79</v>
      </c>
      <c r="B343" s="103" t="s">
        <v>80</v>
      </c>
      <c r="C343" s="18">
        <v>20</v>
      </c>
      <c r="D343" s="18">
        <v>20</v>
      </c>
      <c r="E343" s="18">
        <v>20</v>
      </c>
      <c r="F343" s="18">
        <v>20</v>
      </c>
      <c r="G343" s="3">
        <f t="shared" si="30"/>
        <v>0</v>
      </c>
      <c r="H343" s="3">
        <f t="shared" si="30"/>
        <v>0</v>
      </c>
      <c r="I343" s="3">
        <f t="shared" si="30"/>
        <v>0</v>
      </c>
      <c r="J343" s="3">
        <f t="shared" si="31"/>
        <v>1</v>
      </c>
      <c r="K343" s="3">
        <f t="shared" si="31"/>
        <v>1</v>
      </c>
      <c r="L343" s="3">
        <f t="shared" si="31"/>
        <v>1</v>
      </c>
      <c r="M343" s="3">
        <f t="shared" si="31"/>
        <v>1</v>
      </c>
      <c r="N343" s="18">
        <v>20</v>
      </c>
      <c r="O343" s="18">
        <v>20</v>
      </c>
      <c r="P343" s="18">
        <v>20</v>
      </c>
      <c r="Q343" s="18">
        <v>20</v>
      </c>
      <c r="R343" s="3">
        <f t="shared" si="32"/>
        <v>0</v>
      </c>
      <c r="S343" s="3">
        <f t="shared" si="32"/>
        <v>0</v>
      </c>
      <c r="T343" s="3">
        <f t="shared" si="32"/>
        <v>0</v>
      </c>
      <c r="U343" s="3">
        <f t="shared" si="33"/>
        <v>1</v>
      </c>
      <c r="V343" s="3">
        <f t="shared" si="33"/>
        <v>1</v>
      </c>
      <c r="W343" s="3">
        <f t="shared" si="33"/>
        <v>1</v>
      </c>
      <c r="X343" s="3">
        <f t="shared" si="33"/>
        <v>1</v>
      </c>
    </row>
    <row r="344" spans="1:24" ht="15" customHeight="1" x14ac:dyDescent="0.3">
      <c r="A344" s="126" t="s">
        <v>484</v>
      </c>
      <c r="B344" s="127"/>
      <c r="C344" s="18">
        <v>20</v>
      </c>
      <c r="D344" s="18">
        <v>20</v>
      </c>
      <c r="E344" s="18">
        <v>20</v>
      </c>
      <c r="F344" s="18">
        <v>20</v>
      </c>
      <c r="G344" s="3">
        <f t="shared" si="30"/>
        <v>0</v>
      </c>
      <c r="H344" s="3">
        <f t="shared" si="30"/>
        <v>0</v>
      </c>
      <c r="I344" s="3">
        <f t="shared" si="30"/>
        <v>0</v>
      </c>
      <c r="J344" s="3">
        <f t="shared" si="31"/>
        <v>1</v>
      </c>
      <c r="K344" s="3">
        <f t="shared" si="31"/>
        <v>1</v>
      </c>
      <c r="L344" s="3">
        <f t="shared" si="31"/>
        <v>1</v>
      </c>
      <c r="M344" s="3">
        <f t="shared" si="31"/>
        <v>1</v>
      </c>
      <c r="N344" s="18">
        <v>20</v>
      </c>
      <c r="O344" s="18">
        <v>20</v>
      </c>
      <c r="P344" s="18">
        <v>20</v>
      </c>
      <c r="Q344" s="18">
        <v>20</v>
      </c>
      <c r="R344" s="3">
        <f t="shared" si="32"/>
        <v>0</v>
      </c>
      <c r="S344" s="3">
        <f t="shared" si="32"/>
        <v>0</v>
      </c>
      <c r="T344" s="3">
        <f t="shared" si="32"/>
        <v>0</v>
      </c>
      <c r="U344" s="3">
        <f t="shared" si="33"/>
        <v>1</v>
      </c>
      <c r="V344" s="3">
        <f t="shared" si="33"/>
        <v>1</v>
      </c>
      <c r="W344" s="3">
        <f t="shared" si="33"/>
        <v>1</v>
      </c>
      <c r="X344" s="3">
        <f t="shared" si="33"/>
        <v>1</v>
      </c>
    </row>
    <row r="345" spans="1:24" ht="15" customHeight="1" x14ac:dyDescent="0.3">
      <c r="A345" s="102" t="s">
        <v>352</v>
      </c>
      <c r="B345" s="103" t="s">
        <v>1508</v>
      </c>
      <c r="C345" s="18">
        <v>20</v>
      </c>
      <c r="D345" s="18">
        <v>20</v>
      </c>
      <c r="E345" s="18">
        <v>20</v>
      </c>
      <c r="F345" s="18">
        <v>20</v>
      </c>
      <c r="G345" s="3">
        <f t="shared" si="30"/>
        <v>0</v>
      </c>
      <c r="H345" s="3">
        <f t="shared" si="30"/>
        <v>0</v>
      </c>
      <c r="I345" s="3">
        <f t="shared" si="30"/>
        <v>0</v>
      </c>
      <c r="J345" s="3">
        <f t="shared" si="31"/>
        <v>1</v>
      </c>
      <c r="K345" s="3">
        <f t="shared" si="31"/>
        <v>1</v>
      </c>
      <c r="L345" s="3">
        <f t="shared" si="31"/>
        <v>1</v>
      </c>
      <c r="M345" s="3">
        <f t="shared" si="31"/>
        <v>1</v>
      </c>
      <c r="N345" s="18">
        <v>20</v>
      </c>
      <c r="O345" s="18">
        <v>20</v>
      </c>
      <c r="P345" s="18">
        <v>20</v>
      </c>
      <c r="Q345" s="18">
        <v>20</v>
      </c>
      <c r="R345" s="3">
        <f t="shared" si="32"/>
        <v>0</v>
      </c>
      <c r="S345" s="3">
        <f t="shared" si="32"/>
        <v>0</v>
      </c>
      <c r="T345" s="3">
        <f t="shared" si="32"/>
        <v>0</v>
      </c>
      <c r="U345" s="3">
        <f t="shared" si="33"/>
        <v>1</v>
      </c>
      <c r="V345" s="3">
        <f t="shared" si="33"/>
        <v>1</v>
      </c>
      <c r="W345" s="3">
        <f t="shared" si="33"/>
        <v>1</v>
      </c>
      <c r="X345" s="3">
        <f t="shared" si="33"/>
        <v>1</v>
      </c>
    </row>
    <row r="346" spans="1:24" ht="15" customHeight="1" x14ac:dyDescent="0.3">
      <c r="A346" s="126" t="s">
        <v>535</v>
      </c>
      <c r="B346" s="127"/>
      <c r="C346" s="18">
        <v>20</v>
      </c>
      <c r="D346" s="18">
        <v>20</v>
      </c>
      <c r="E346" s="18">
        <v>20</v>
      </c>
      <c r="F346" s="18">
        <v>20</v>
      </c>
      <c r="G346" s="3">
        <f t="shared" si="30"/>
        <v>0</v>
      </c>
      <c r="H346" s="3">
        <f t="shared" si="30"/>
        <v>0</v>
      </c>
      <c r="I346" s="3">
        <f t="shared" si="30"/>
        <v>0</v>
      </c>
      <c r="J346" s="3">
        <f t="shared" si="31"/>
        <v>1</v>
      </c>
      <c r="K346" s="3">
        <f t="shared" si="31"/>
        <v>1</v>
      </c>
      <c r="L346" s="3">
        <f t="shared" si="31"/>
        <v>1</v>
      </c>
      <c r="M346" s="3">
        <f t="shared" si="31"/>
        <v>1</v>
      </c>
      <c r="N346" s="18">
        <v>20</v>
      </c>
      <c r="O346" s="18">
        <v>20</v>
      </c>
      <c r="P346" s="18">
        <v>20</v>
      </c>
      <c r="Q346" s="18">
        <v>20</v>
      </c>
      <c r="R346" s="3">
        <f t="shared" si="32"/>
        <v>0</v>
      </c>
      <c r="S346" s="3">
        <f t="shared" si="32"/>
        <v>0</v>
      </c>
      <c r="T346" s="3">
        <f t="shared" si="32"/>
        <v>0</v>
      </c>
      <c r="U346" s="3">
        <f t="shared" si="33"/>
        <v>1</v>
      </c>
      <c r="V346" s="3">
        <f t="shared" si="33"/>
        <v>1</v>
      </c>
      <c r="W346" s="3">
        <f t="shared" si="33"/>
        <v>1</v>
      </c>
      <c r="X346" s="3">
        <f t="shared" si="33"/>
        <v>1</v>
      </c>
    </row>
    <row r="347" spans="1:24" ht="15" customHeight="1" x14ac:dyDescent="0.3">
      <c r="A347" s="102" t="s">
        <v>1427</v>
      </c>
      <c r="B347" s="103" t="s">
        <v>1442</v>
      </c>
      <c r="C347" s="18">
        <v>20</v>
      </c>
      <c r="D347" s="18">
        <v>20</v>
      </c>
      <c r="E347" s="18">
        <v>20</v>
      </c>
      <c r="F347" s="18">
        <v>20</v>
      </c>
      <c r="G347" s="3">
        <f t="shared" si="30"/>
        <v>0</v>
      </c>
      <c r="H347" s="3">
        <f t="shared" si="30"/>
        <v>0</v>
      </c>
      <c r="I347" s="3">
        <f t="shared" si="30"/>
        <v>0</v>
      </c>
      <c r="J347" s="3">
        <f t="shared" si="31"/>
        <v>1</v>
      </c>
      <c r="K347" s="3">
        <f t="shared" si="31"/>
        <v>1</v>
      </c>
      <c r="L347" s="3">
        <f t="shared" si="31"/>
        <v>1</v>
      </c>
      <c r="M347" s="3">
        <f t="shared" si="31"/>
        <v>1</v>
      </c>
      <c r="N347" s="18">
        <v>20</v>
      </c>
      <c r="O347" s="18">
        <v>20</v>
      </c>
      <c r="P347" s="18">
        <v>20</v>
      </c>
      <c r="Q347" s="18">
        <v>20</v>
      </c>
      <c r="R347" s="3">
        <f t="shared" si="32"/>
        <v>0</v>
      </c>
      <c r="S347" s="3">
        <f t="shared" si="32"/>
        <v>0</v>
      </c>
      <c r="T347" s="3">
        <f t="shared" si="32"/>
        <v>0</v>
      </c>
      <c r="U347" s="3">
        <f t="shared" si="33"/>
        <v>1</v>
      </c>
      <c r="V347" s="3">
        <f t="shared" si="33"/>
        <v>1</v>
      </c>
      <c r="W347" s="3">
        <f t="shared" si="33"/>
        <v>1</v>
      </c>
      <c r="X347" s="3">
        <f t="shared" si="33"/>
        <v>1</v>
      </c>
    </row>
    <row r="348" spans="1:24" ht="15" customHeight="1" x14ac:dyDescent="0.3">
      <c r="A348" s="126" t="s">
        <v>1548</v>
      </c>
      <c r="B348" s="127"/>
      <c r="C348" s="18">
        <v>20</v>
      </c>
      <c r="D348" s="18">
        <v>20</v>
      </c>
      <c r="E348" s="18">
        <v>20</v>
      </c>
      <c r="F348" s="18">
        <v>20</v>
      </c>
      <c r="G348" s="3">
        <f t="shared" si="30"/>
        <v>0</v>
      </c>
      <c r="H348" s="3">
        <f t="shared" si="30"/>
        <v>0</v>
      </c>
      <c r="I348" s="3">
        <f t="shared" si="30"/>
        <v>0</v>
      </c>
      <c r="J348" s="3">
        <f t="shared" si="31"/>
        <v>1</v>
      </c>
      <c r="K348" s="3">
        <f t="shared" si="31"/>
        <v>1</v>
      </c>
      <c r="L348" s="3">
        <f t="shared" si="31"/>
        <v>1</v>
      </c>
      <c r="M348" s="3">
        <f t="shared" si="31"/>
        <v>1</v>
      </c>
      <c r="N348" s="18">
        <v>20</v>
      </c>
      <c r="O348" s="18">
        <v>20</v>
      </c>
      <c r="P348" s="18">
        <v>20</v>
      </c>
      <c r="Q348" s="18">
        <v>20</v>
      </c>
      <c r="R348" s="3">
        <f t="shared" si="32"/>
        <v>0</v>
      </c>
      <c r="S348" s="3">
        <f t="shared" si="32"/>
        <v>0</v>
      </c>
      <c r="T348" s="3">
        <f t="shared" si="32"/>
        <v>0</v>
      </c>
      <c r="U348" s="3">
        <f t="shared" si="33"/>
        <v>1</v>
      </c>
      <c r="V348" s="3">
        <f t="shared" si="33"/>
        <v>1</v>
      </c>
      <c r="W348" s="3">
        <f t="shared" si="33"/>
        <v>1</v>
      </c>
      <c r="X348" s="3">
        <f t="shared" si="33"/>
        <v>1</v>
      </c>
    </row>
    <row r="349" spans="1:24" ht="15" customHeight="1" x14ac:dyDescent="0.3">
      <c r="A349" s="128" t="s">
        <v>120</v>
      </c>
      <c r="B349" s="103" t="s">
        <v>339</v>
      </c>
      <c r="C349" s="18">
        <v>20</v>
      </c>
      <c r="D349" s="18">
        <v>20</v>
      </c>
      <c r="E349" s="18">
        <v>20</v>
      </c>
      <c r="F349" s="18">
        <v>20</v>
      </c>
      <c r="G349" s="3">
        <f t="shared" si="30"/>
        <v>0</v>
      </c>
      <c r="H349" s="3">
        <f t="shared" si="30"/>
        <v>0</v>
      </c>
      <c r="I349" s="3">
        <f t="shared" si="30"/>
        <v>0</v>
      </c>
      <c r="J349" s="3">
        <f t="shared" si="31"/>
        <v>1</v>
      </c>
      <c r="K349" s="3">
        <f t="shared" si="31"/>
        <v>1</v>
      </c>
      <c r="L349" s="3">
        <f t="shared" si="31"/>
        <v>1</v>
      </c>
      <c r="M349" s="3">
        <f t="shared" si="31"/>
        <v>1</v>
      </c>
      <c r="N349" s="18">
        <v>20</v>
      </c>
      <c r="O349" s="18">
        <v>20</v>
      </c>
      <c r="P349" s="18">
        <v>20</v>
      </c>
      <c r="Q349" s="18">
        <v>20</v>
      </c>
      <c r="R349" s="3">
        <f t="shared" si="32"/>
        <v>0</v>
      </c>
      <c r="S349" s="3">
        <f t="shared" si="32"/>
        <v>0</v>
      </c>
      <c r="T349" s="3">
        <f t="shared" si="32"/>
        <v>0</v>
      </c>
      <c r="U349" s="3">
        <f t="shared" si="33"/>
        <v>1</v>
      </c>
      <c r="V349" s="3">
        <f t="shared" si="33"/>
        <v>1</v>
      </c>
      <c r="W349" s="3">
        <f t="shared" si="33"/>
        <v>1</v>
      </c>
      <c r="X349" s="3">
        <f t="shared" si="33"/>
        <v>1</v>
      </c>
    </row>
    <row r="350" spans="1:24" ht="15" customHeight="1" x14ac:dyDescent="0.3">
      <c r="A350" s="129"/>
      <c r="B350" s="103" t="s">
        <v>2179</v>
      </c>
      <c r="C350" s="18">
        <v>20</v>
      </c>
      <c r="D350" s="18">
        <v>20</v>
      </c>
      <c r="E350" s="18">
        <v>20</v>
      </c>
      <c r="F350" s="18">
        <v>20</v>
      </c>
      <c r="G350" s="3">
        <f t="shared" si="30"/>
        <v>0</v>
      </c>
      <c r="H350" s="3">
        <f t="shared" si="30"/>
        <v>0</v>
      </c>
      <c r="I350" s="3">
        <f t="shared" si="30"/>
        <v>0</v>
      </c>
      <c r="J350" s="3">
        <f t="shared" si="31"/>
        <v>1</v>
      </c>
      <c r="K350" s="3">
        <f t="shared" si="31"/>
        <v>1</v>
      </c>
      <c r="L350" s="3">
        <f t="shared" si="31"/>
        <v>1</v>
      </c>
      <c r="M350" s="3">
        <f t="shared" si="31"/>
        <v>1</v>
      </c>
      <c r="N350" s="18">
        <v>20</v>
      </c>
      <c r="O350" s="18">
        <v>20</v>
      </c>
      <c r="P350" s="18">
        <v>20</v>
      </c>
      <c r="Q350" s="18">
        <v>20</v>
      </c>
      <c r="R350" s="3">
        <f t="shared" si="32"/>
        <v>0</v>
      </c>
      <c r="S350" s="3">
        <f t="shared" si="32"/>
        <v>0</v>
      </c>
      <c r="T350" s="3">
        <f t="shared" si="32"/>
        <v>0</v>
      </c>
      <c r="U350" s="3">
        <f t="shared" si="33"/>
        <v>1</v>
      </c>
      <c r="V350" s="3">
        <f t="shared" si="33"/>
        <v>1</v>
      </c>
      <c r="W350" s="3">
        <f t="shared" si="33"/>
        <v>1</v>
      </c>
      <c r="X350" s="3">
        <f t="shared" si="33"/>
        <v>1</v>
      </c>
    </row>
    <row r="351" spans="1:24" ht="15" customHeight="1" x14ac:dyDescent="0.3">
      <c r="A351" s="126" t="s">
        <v>530</v>
      </c>
      <c r="B351" s="127"/>
      <c r="C351" s="18">
        <v>20</v>
      </c>
      <c r="D351" s="18">
        <v>20</v>
      </c>
      <c r="E351" s="18">
        <v>20</v>
      </c>
      <c r="F351" s="18">
        <v>20</v>
      </c>
      <c r="G351" s="3">
        <f t="shared" si="30"/>
        <v>0</v>
      </c>
      <c r="H351" s="3">
        <f t="shared" si="30"/>
        <v>0</v>
      </c>
      <c r="I351" s="3">
        <f t="shared" si="30"/>
        <v>0</v>
      </c>
      <c r="J351" s="3">
        <f t="shared" si="31"/>
        <v>1</v>
      </c>
      <c r="K351" s="3">
        <f t="shared" si="31"/>
        <v>1</v>
      </c>
      <c r="L351" s="3">
        <f t="shared" si="31"/>
        <v>1</v>
      </c>
      <c r="M351" s="3">
        <f t="shared" si="31"/>
        <v>1</v>
      </c>
      <c r="N351" s="18">
        <v>20</v>
      </c>
      <c r="O351" s="18">
        <v>20</v>
      </c>
      <c r="P351" s="18">
        <v>20</v>
      </c>
      <c r="Q351" s="18">
        <v>20</v>
      </c>
      <c r="R351" s="3">
        <f t="shared" si="32"/>
        <v>0</v>
      </c>
      <c r="S351" s="3">
        <f t="shared" si="32"/>
        <v>0</v>
      </c>
      <c r="T351" s="3">
        <f t="shared" si="32"/>
        <v>0</v>
      </c>
      <c r="U351" s="3">
        <f t="shared" si="33"/>
        <v>1</v>
      </c>
      <c r="V351" s="3">
        <f t="shared" si="33"/>
        <v>1</v>
      </c>
      <c r="W351" s="3">
        <f t="shared" si="33"/>
        <v>1</v>
      </c>
      <c r="X351" s="3">
        <f t="shared" si="33"/>
        <v>1</v>
      </c>
    </row>
    <row r="352" spans="1:24" ht="15" customHeight="1" x14ac:dyDescent="0.3">
      <c r="A352" s="102" t="s">
        <v>2643</v>
      </c>
      <c r="B352" s="103" t="s">
        <v>218</v>
      </c>
      <c r="C352" s="18">
        <v>20</v>
      </c>
      <c r="D352" s="18">
        <v>20</v>
      </c>
      <c r="E352" s="18">
        <v>20</v>
      </c>
      <c r="F352" s="18">
        <v>20</v>
      </c>
      <c r="G352" s="3">
        <f t="shared" si="30"/>
        <v>0</v>
      </c>
      <c r="H352" s="3">
        <f t="shared" si="30"/>
        <v>0</v>
      </c>
      <c r="I352" s="3">
        <f t="shared" si="30"/>
        <v>0</v>
      </c>
      <c r="J352" s="3">
        <f t="shared" si="31"/>
        <v>1</v>
      </c>
      <c r="K352" s="3">
        <f t="shared" si="31"/>
        <v>1</v>
      </c>
      <c r="L352" s="3">
        <f t="shared" si="31"/>
        <v>1</v>
      </c>
      <c r="M352" s="3">
        <f t="shared" si="31"/>
        <v>1</v>
      </c>
      <c r="N352" s="18">
        <v>20</v>
      </c>
      <c r="O352" s="18">
        <v>20</v>
      </c>
      <c r="P352" s="18">
        <v>20</v>
      </c>
      <c r="Q352" s="18">
        <v>20</v>
      </c>
      <c r="R352" s="3">
        <f t="shared" si="32"/>
        <v>0</v>
      </c>
      <c r="S352" s="3">
        <f t="shared" si="32"/>
        <v>0</v>
      </c>
      <c r="T352" s="3">
        <f t="shared" si="32"/>
        <v>0</v>
      </c>
      <c r="U352" s="3">
        <f t="shared" si="33"/>
        <v>1</v>
      </c>
      <c r="V352" s="3">
        <f t="shared" si="33"/>
        <v>1</v>
      </c>
      <c r="W352" s="3">
        <f t="shared" si="33"/>
        <v>1</v>
      </c>
      <c r="X352" s="3">
        <f t="shared" si="33"/>
        <v>1</v>
      </c>
    </row>
    <row r="353" spans="1:24" ht="15" customHeight="1" x14ac:dyDescent="0.3">
      <c r="A353" s="126" t="s">
        <v>2646</v>
      </c>
      <c r="B353" s="127"/>
      <c r="C353" s="18">
        <v>20</v>
      </c>
      <c r="D353" s="18">
        <v>20</v>
      </c>
      <c r="E353" s="18">
        <v>20</v>
      </c>
      <c r="F353" s="18">
        <v>20</v>
      </c>
      <c r="G353" s="3">
        <f t="shared" si="30"/>
        <v>0</v>
      </c>
      <c r="H353" s="3">
        <f t="shared" si="30"/>
        <v>0</v>
      </c>
      <c r="I353" s="3">
        <f t="shared" si="30"/>
        <v>0</v>
      </c>
      <c r="J353" s="3">
        <f t="shared" si="31"/>
        <v>1</v>
      </c>
      <c r="K353" s="3">
        <f t="shared" si="31"/>
        <v>1</v>
      </c>
      <c r="L353" s="3">
        <f t="shared" si="31"/>
        <v>1</v>
      </c>
      <c r="M353" s="3">
        <f t="shared" si="31"/>
        <v>1</v>
      </c>
      <c r="N353" s="18">
        <v>20</v>
      </c>
      <c r="O353" s="18">
        <v>20</v>
      </c>
      <c r="P353" s="18">
        <v>20</v>
      </c>
      <c r="Q353" s="18">
        <v>20</v>
      </c>
      <c r="R353" s="3">
        <f t="shared" si="32"/>
        <v>0</v>
      </c>
      <c r="S353" s="3">
        <f t="shared" si="32"/>
        <v>0</v>
      </c>
      <c r="T353" s="3">
        <f t="shared" si="32"/>
        <v>0</v>
      </c>
      <c r="U353" s="3">
        <f t="shared" si="33"/>
        <v>1</v>
      </c>
      <c r="V353" s="3">
        <f t="shared" si="33"/>
        <v>1</v>
      </c>
      <c r="W353" s="3">
        <f t="shared" si="33"/>
        <v>1</v>
      </c>
      <c r="X353" s="3">
        <f t="shared" si="33"/>
        <v>1</v>
      </c>
    </row>
    <row r="354" spans="1:24" ht="15" customHeight="1" x14ac:dyDescent="0.3">
      <c r="A354" s="128" t="s">
        <v>267</v>
      </c>
      <c r="B354" s="103" t="s">
        <v>2172</v>
      </c>
      <c r="C354" s="18">
        <v>20</v>
      </c>
      <c r="D354" s="18">
        <v>20</v>
      </c>
      <c r="E354" s="18">
        <v>20</v>
      </c>
      <c r="F354" s="18">
        <v>20</v>
      </c>
      <c r="G354" s="3">
        <f t="shared" si="30"/>
        <v>0</v>
      </c>
      <c r="H354" s="3">
        <f t="shared" si="30"/>
        <v>0</v>
      </c>
      <c r="I354" s="3">
        <f t="shared" si="30"/>
        <v>0</v>
      </c>
      <c r="J354" s="3">
        <f t="shared" si="31"/>
        <v>1</v>
      </c>
      <c r="K354" s="3">
        <f t="shared" si="31"/>
        <v>1</v>
      </c>
      <c r="L354" s="3">
        <f t="shared" si="31"/>
        <v>1</v>
      </c>
      <c r="M354" s="3">
        <f t="shared" si="31"/>
        <v>1</v>
      </c>
      <c r="N354" s="18">
        <v>20</v>
      </c>
      <c r="O354" s="18">
        <v>20</v>
      </c>
      <c r="P354" s="18">
        <v>20</v>
      </c>
      <c r="Q354" s="18">
        <v>20</v>
      </c>
      <c r="R354" s="3">
        <f t="shared" si="32"/>
        <v>0</v>
      </c>
      <c r="S354" s="3">
        <f t="shared" si="32"/>
        <v>0</v>
      </c>
      <c r="T354" s="3">
        <f t="shared" si="32"/>
        <v>0</v>
      </c>
      <c r="U354" s="3">
        <f t="shared" si="33"/>
        <v>1</v>
      </c>
      <c r="V354" s="3">
        <f t="shared" si="33"/>
        <v>1</v>
      </c>
      <c r="W354" s="3">
        <f t="shared" si="33"/>
        <v>1</v>
      </c>
      <c r="X354" s="3">
        <f t="shared" si="33"/>
        <v>1</v>
      </c>
    </row>
    <row r="355" spans="1:24" ht="15" customHeight="1" x14ac:dyDescent="0.3">
      <c r="A355" s="129"/>
      <c r="B355" s="103" t="s">
        <v>268</v>
      </c>
      <c r="C355" s="18">
        <v>20</v>
      </c>
      <c r="D355" s="18">
        <v>20</v>
      </c>
      <c r="E355" s="18">
        <v>20</v>
      </c>
      <c r="F355" s="18">
        <v>20</v>
      </c>
      <c r="G355" s="3">
        <f t="shared" si="30"/>
        <v>0</v>
      </c>
      <c r="H355" s="3">
        <f t="shared" si="30"/>
        <v>0</v>
      </c>
      <c r="I355" s="3">
        <f t="shared" si="30"/>
        <v>0</v>
      </c>
      <c r="J355" s="3">
        <f t="shared" si="31"/>
        <v>1</v>
      </c>
      <c r="K355" s="3">
        <f t="shared" si="31"/>
        <v>1</v>
      </c>
      <c r="L355" s="3">
        <f t="shared" si="31"/>
        <v>1</v>
      </c>
      <c r="M355" s="3">
        <f t="shared" si="31"/>
        <v>1</v>
      </c>
      <c r="N355" s="18">
        <v>20</v>
      </c>
      <c r="O355" s="18">
        <v>20</v>
      </c>
      <c r="P355" s="18">
        <v>20</v>
      </c>
      <c r="Q355" s="18">
        <v>20</v>
      </c>
      <c r="R355" s="3">
        <f t="shared" si="32"/>
        <v>0</v>
      </c>
      <c r="S355" s="3">
        <f t="shared" si="32"/>
        <v>0</v>
      </c>
      <c r="T355" s="3">
        <f t="shared" si="32"/>
        <v>0</v>
      </c>
      <c r="U355" s="3">
        <f t="shared" si="33"/>
        <v>1</v>
      </c>
      <c r="V355" s="3">
        <f t="shared" si="33"/>
        <v>1</v>
      </c>
      <c r="W355" s="3">
        <f t="shared" si="33"/>
        <v>1</v>
      </c>
      <c r="X355" s="3">
        <f t="shared" si="33"/>
        <v>1</v>
      </c>
    </row>
    <row r="356" spans="1:24" ht="15" customHeight="1" x14ac:dyDescent="0.3">
      <c r="A356" s="126" t="s">
        <v>534</v>
      </c>
      <c r="B356" s="127"/>
      <c r="C356" s="18">
        <v>20</v>
      </c>
      <c r="D356" s="18">
        <v>20</v>
      </c>
      <c r="E356" s="18">
        <v>20</v>
      </c>
      <c r="F356" s="18">
        <v>20</v>
      </c>
      <c r="G356" s="3">
        <f t="shared" si="30"/>
        <v>0</v>
      </c>
      <c r="H356" s="3">
        <f t="shared" si="30"/>
        <v>0</v>
      </c>
      <c r="I356" s="3">
        <f t="shared" si="30"/>
        <v>0</v>
      </c>
      <c r="J356" s="3">
        <f t="shared" si="31"/>
        <v>1</v>
      </c>
      <c r="K356" s="3">
        <f t="shared" si="31"/>
        <v>1</v>
      </c>
      <c r="L356" s="3">
        <f t="shared" si="31"/>
        <v>1</v>
      </c>
      <c r="M356" s="3">
        <f t="shared" si="31"/>
        <v>1</v>
      </c>
      <c r="N356" s="18">
        <v>20</v>
      </c>
      <c r="O356" s="18">
        <v>20</v>
      </c>
      <c r="P356" s="18">
        <v>20</v>
      </c>
      <c r="Q356" s="18">
        <v>20</v>
      </c>
      <c r="R356" s="3">
        <f t="shared" si="32"/>
        <v>0</v>
      </c>
      <c r="S356" s="3">
        <f t="shared" si="32"/>
        <v>0</v>
      </c>
      <c r="T356" s="3">
        <f t="shared" si="32"/>
        <v>0</v>
      </c>
      <c r="U356" s="3">
        <f t="shared" si="33"/>
        <v>1</v>
      </c>
      <c r="V356" s="3">
        <f t="shared" si="33"/>
        <v>1</v>
      </c>
      <c r="W356" s="3">
        <f t="shared" si="33"/>
        <v>1</v>
      </c>
      <c r="X356" s="3">
        <f t="shared" si="33"/>
        <v>1</v>
      </c>
    </row>
    <row r="357" spans="1:24" ht="15" customHeight="1" x14ac:dyDescent="0.3">
      <c r="A357" s="102" t="s">
        <v>2771</v>
      </c>
      <c r="B357" s="103" t="s">
        <v>2727</v>
      </c>
      <c r="C357" s="18">
        <v>20</v>
      </c>
      <c r="D357" s="18">
        <v>20</v>
      </c>
      <c r="E357" s="18">
        <v>20</v>
      </c>
      <c r="F357" s="18">
        <v>20</v>
      </c>
      <c r="G357" s="3">
        <f t="shared" si="30"/>
        <v>0</v>
      </c>
      <c r="H357" s="3">
        <f t="shared" si="30"/>
        <v>0</v>
      </c>
      <c r="I357" s="3">
        <f t="shared" si="30"/>
        <v>0</v>
      </c>
      <c r="J357" s="3">
        <f t="shared" si="31"/>
        <v>1</v>
      </c>
      <c r="K357" s="3">
        <f t="shared" si="31"/>
        <v>1</v>
      </c>
      <c r="L357" s="3">
        <f t="shared" si="31"/>
        <v>1</v>
      </c>
      <c r="M357" s="3">
        <f t="shared" si="31"/>
        <v>1</v>
      </c>
      <c r="N357" s="18">
        <v>20</v>
      </c>
      <c r="O357" s="18">
        <v>20</v>
      </c>
      <c r="P357" s="18">
        <v>20</v>
      </c>
      <c r="Q357" s="18">
        <v>20</v>
      </c>
      <c r="R357" s="3">
        <f t="shared" si="32"/>
        <v>0</v>
      </c>
      <c r="S357" s="3">
        <f t="shared" si="32"/>
        <v>0</v>
      </c>
      <c r="T357" s="3">
        <f t="shared" si="32"/>
        <v>0</v>
      </c>
      <c r="U357" s="3">
        <f t="shared" si="33"/>
        <v>1</v>
      </c>
      <c r="V357" s="3">
        <f t="shared" si="33"/>
        <v>1</v>
      </c>
      <c r="W357" s="3">
        <f t="shared" si="33"/>
        <v>1</v>
      </c>
      <c r="X357" s="3">
        <f t="shared" si="33"/>
        <v>1</v>
      </c>
    </row>
    <row r="358" spans="1:24" ht="15" customHeight="1" x14ac:dyDescent="0.3">
      <c r="A358" s="126" t="s">
        <v>2973</v>
      </c>
      <c r="B358" s="127"/>
      <c r="C358" s="18">
        <v>20</v>
      </c>
      <c r="D358" s="18">
        <v>20</v>
      </c>
      <c r="E358" s="18">
        <v>20</v>
      </c>
      <c r="F358" s="18">
        <v>20</v>
      </c>
      <c r="G358" s="3">
        <f t="shared" si="30"/>
        <v>0</v>
      </c>
      <c r="H358" s="3">
        <f t="shared" si="30"/>
        <v>0</v>
      </c>
      <c r="I358" s="3">
        <f t="shared" si="30"/>
        <v>0</v>
      </c>
      <c r="J358" s="3">
        <f t="shared" si="31"/>
        <v>1</v>
      </c>
      <c r="K358" s="3">
        <f t="shared" si="31"/>
        <v>1</v>
      </c>
      <c r="L358" s="3">
        <f t="shared" si="31"/>
        <v>1</v>
      </c>
      <c r="M358" s="3">
        <f t="shared" si="31"/>
        <v>1</v>
      </c>
      <c r="N358" s="18">
        <v>20</v>
      </c>
      <c r="O358" s="18">
        <v>20</v>
      </c>
      <c r="P358" s="18">
        <v>20</v>
      </c>
      <c r="Q358" s="18">
        <v>20</v>
      </c>
      <c r="R358" s="3">
        <f t="shared" si="32"/>
        <v>0</v>
      </c>
      <c r="S358" s="3">
        <f t="shared" si="32"/>
        <v>0</v>
      </c>
      <c r="T358" s="3">
        <f t="shared" si="32"/>
        <v>0</v>
      </c>
      <c r="U358" s="3">
        <f t="shared" si="33"/>
        <v>1</v>
      </c>
      <c r="V358" s="3">
        <f t="shared" si="33"/>
        <v>1</v>
      </c>
      <c r="W358" s="3">
        <f t="shared" si="33"/>
        <v>1</v>
      </c>
      <c r="X358" s="3">
        <f t="shared" si="33"/>
        <v>1</v>
      </c>
    </row>
    <row r="359" spans="1:24" ht="15" customHeight="1" x14ac:dyDescent="0.3">
      <c r="A359" s="102" t="s">
        <v>882</v>
      </c>
      <c r="B359" s="103" t="s">
        <v>954</v>
      </c>
      <c r="C359" s="18">
        <v>20</v>
      </c>
      <c r="D359" s="18">
        <v>20</v>
      </c>
      <c r="E359" s="18">
        <v>20</v>
      </c>
      <c r="F359" s="18">
        <v>20</v>
      </c>
      <c r="G359" s="3">
        <f t="shared" si="30"/>
        <v>0</v>
      </c>
      <c r="H359" s="3">
        <f t="shared" si="30"/>
        <v>0</v>
      </c>
      <c r="I359" s="3">
        <f t="shared" si="30"/>
        <v>0</v>
      </c>
      <c r="J359" s="3">
        <f t="shared" si="31"/>
        <v>1</v>
      </c>
      <c r="K359" s="3">
        <f t="shared" si="31"/>
        <v>1</v>
      </c>
      <c r="L359" s="3">
        <f t="shared" si="31"/>
        <v>1</v>
      </c>
      <c r="M359" s="3">
        <f t="shared" si="31"/>
        <v>1</v>
      </c>
      <c r="N359" s="18">
        <v>20</v>
      </c>
      <c r="O359" s="18">
        <v>20</v>
      </c>
      <c r="P359" s="18">
        <v>20</v>
      </c>
      <c r="Q359" s="18">
        <v>20</v>
      </c>
      <c r="R359" s="3">
        <f t="shared" si="32"/>
        <v>0</v>
      </c>
      <c r="S359" s="3">
        <f t="shared" si="32"/>
        <v>0</v>
      </c>
      <c r="T359" s="3">
        <f t="shared" si="32"/>
        <v>0</v>
      </c>
      <c r="U359" s="3">
        <f t="shared" si="33"/>
        <v>1</v>
      </c>
      <c r="V359" s="3">
        <f t="shared" si="33"/>
        <v>1</v>
      </c>
      <c r="W359" s="3">
        <f t="shared" si="33"/>
        <v>1</v>
      </c>
      <c r="X359" s="3">
        <f t="shared" si="33"/>
        <v>1</v>
      </c>
    </row>
    <row r="360" spans="1:24" ht="15" customHeight="1" x14ac:dyDescent="0.3">
      <c r="A360" s="126" t="s">
        <v>896</v>
      </c>
      <c r="B360" s="127"/>
      <c r="C360" s="18">
        <v>20</v>
      </c>
      <c r="D360" s="18">
        <v>20</v>
      </c>
      <c r="E360" s="18">
        <v>20</v>
      </c>
      <c r="F360" s="18">
        <v>20</v>
      </c>
      <c r="G360" s="3">
        <f t="shared" si="30"/>
        <v>0</v>
      </c>
      <c r="H360" s="3">
        <f t="shared" si="30"/>
        <v>0</v>
      </c>
      <c r="I360" s="3">
        <f t="shared" si="30"/>
        <v>0</v>
      </c>
      <c r="J360" s="3">
        <f t="shared" si="31"/>
        <v>1</v>
      </c>
      <c r="K360" s="3">
        <f t="shared" si="31"/>
        <v>1</v>
      </c>
      <c r="L360" s="3">
        <f t="shared" si="31"/>
        <v>1</v>
      </c>
      <c r="M360" s="3">
        <f t="shared" si="31"/>
        <v>1</v>
      </c>
      <c r="N360" s="18">
        <v>20</v>
      </c>
      <c r="O360" s="18">
        <v>20</v>
      </c>
      <c r="P360" s="18">
        <v>20</v>
      </c>
      <c r="Q360" s="18">
        <v>20</v>
      </c>
      <c r="R360" s="3">
        <f t="shared" si="32"/>
        <v>0</v>
      </c>
      <c r="S360" s="3">
        <f t="shared" si="32"/>
        <v>0</v>
      </c>
      <c r="T360" s="3">
        <f t="shared" si="32"/>
        <v>0</v>
      </c>
      <c r="U360" s="3">
        <f t="shared" si="33"/>
        <v>1</v>
      </c>
      <c r="V360" s="3">
        <f t="shared" si="33"/>
        <v>1</v>
      </c>
      <c r="W360" s="3">
        <f t="shared" si="33"/>
        <v>1</v>
      </c>
      <c r="X360" s="3">
        <f t="shared" si="33"/>
        <v>1</v>
      </c>
    </row>
    <row r="361" spans="1:24" ht="15" customHeight="1" x14ac:dyDescent="0.3">
      <c r="A361" s="102" t="s">
        <v>273</v>
      </c>
      <c r="B361" s="103" t="s">
        <v>274</v>
      </c>
      <c r="C361" s="18">
        <v>20</v>
      </c>
      <c r="D361" s="18">
        <v>20</v>
      </c>
      <c r="E361" s="18">
        <v>20</v>
      </c>
      <c r="F361" s="18">
        <v>20</v>
      </c>
      <c r="G361" s="3">
        <f t="shared" si="30"/>
        <v>0</v>
      </c>
      <c r="H361" s="3">
        <f t="shared" si="30"/>
        <v>0</v>
      </c>
      <c r="I361" s="3">
        <f t="shared" si="30"/>
        <v>0</v>
      </c>
      <c r="J361" s="3">
        <f t="shared" si="31"/>
        <v>1</v>
      </c>
      <c r="K361" s="3">
        <f t="shared" si="31"/>
        <v>1</v>
      </c>
      <c r="L361" s="3">
        <f t="shared" si="31"/>
        <v>1</v>
      </c>
      <c r="M361" s="3">
        <f t="shared" si="31"/>
        <v>1</v>
      </c>
      <c r="N361" s="18">
        <v>20</v>
      </c>
      <c r="O361" s="18">
        <v>20</v>
      </c>
      <c r="P361" s="18">
        <v>20</v>
      </c>
      <c r="Q361" s="18">
        <v>20</v>
      </c>
      <c r="R361" s="3">
        <f t="shared" si="32"/>
        <v>0</v>
      </c>
      <c r="S361" s="3">
        <f t="shared" si="32"/>
        <v>0</v>
      </c>
      <c r="T361" s="3">
        <f t="shared" si="32"/>
        <v>0</v>
      </c>
      <c r="U361" s="3">
        <f t="shared" si="33"/>
        <v>1</v>
      </c>
      <c r="V361" s="3">
        <f t="shared" si="33"/>
        <v>1</v>
      </c>
      <c r="W361" s="3">
        <f t="shared" si="33"/>
        <v>1</v>
      </c>
      <c r="X361" s="3">
        <f t="shared" si="33"/>
        <v>1</v>
      </c>
    </row>
    <row r="362" spans="1:24" ht="15" customHeight="1" x14ac:dyDescent="0.3">
      <c r="A362" s="126" t="s">
        <v>476</v>
      </c>
      <c r="B362" s="127"/>
      <c r="C362" s="18">
        <v>20</v>
      </c>
      <c r="D362" s="18">
        <v>20</v>
      </c>
      <c r="E362" s="18">
        <v>20</v>
      </c>
      <c r="F362" s="18">
        <v>20</v>
      </c>
      <c r="G362" s="3">
        <f t="shared" si="30"/>
        <v>0</v>
      </c>
      <c r="H362" s="3">
        <f t="shared" si="30"/>
        <v>0</v>
      </c>
      <c r="I362" s="3">
        <f t="shared" si="30"/>
        <v>0</v>
      </c>
      <c r="J362" s="3">
        <f t="shared" si="31"/>
        <v>1</v>
      </c>
      <c r="K362" s="3">
        <f t="shared" si="31"/>
        <v>1</v>
      </c>
      <c r="L362" s="3">
        <f t="shared" si="31"/>
        <v>1</v>
      </c>
      <c r="M362" s="3">
        <f t="shared" si="31"/>
        <v>1</v>
      </c>
      <c r="N362" s="18">
        <v>20</v>
      </c>
      <c r="O362" s="18">
        <v>20</v>
      </c>
      <c r="P362" s="18">
        <v>20</v>
      </c>
      <c r="Q362" s="18">
        <v>20</v>
      </c>
      <c r="R362" s="3">
        <f t="shared" si="32"/>
        <v>0</v>
      </c>
      <c r="S362" s="3">
        <f t="shared" si="32"/>
        <v>0</v>
      </c>
      <c r="T362" s="3">
        <f t="shared" si="32"/>
        <v>0</v>
      </c>
      <c r="U362" s="3">
        <f t="shared" si="33"/>
        <v>1</v>
      </c>
      <c r="V362" s="3">
        <f t="shared" si="33"/>
        <v>1</v>
      </c>
      <c r="W362" s="3">
        <f t="shared" si="33"/>
        <v>1</v>
      </c>
      <c r="X362" s="3">
        <f t="shared" si="33"/>
        <v>1</v>
      </c>
    </row>
    <row r="363" spans="1:24" ht="15" customHeight="1" x14ac:dyDescent="0.3">
      <c r="A363" s="102" t="s">
        <v>401</v>
      </c>
      <c r="B363" s="103" t="s">
        <v>360</v>
      </c>
      <c r="C363" s="18">
        <v>20</v>
      </c>
      <c r="D363" s="18">
        <v>20</v>
      </c>
      <c r="E363" s="18">
        <v>20</v>
      </c>
      <c r="F363" s="18">
        <v>20</v>
      </c>
      <c r="G363" s="3">
        <f t="shared" si="30"/>
        <v>0</v>
      </c>
      <c r="H363" s="3">
        <f t="shared" si="30"/>
        <v>0</v>
      </c>
      <c r="I363" s="3">
        <f t="shared" si="30"/>
        <v>0</v>
      </c>
      <c r="J363" s="3">
        <f t="shared" si="31"/>
        <v>1</v>
      </c>
      <c r="K363" s="3">
        <f t="shared" si="31"/>
        <v>1</v>
      </c>
      <c r="L363" s="3">
        <f t="shared" si="31"/>
        <v>1</v>
      </c>
      <c r="M363" s="3">
        <f t="shared" si="31"/>
        <v>1</v>
      </c>
      <c r="N363" s="18">
        <v>20</v>
      </c>
      <c r="O363" s="18">
        <v>20</v>
      </c>
      <c r="P363" s="18">
        <v>20</v>
      </c>
      <c r="Q363" s="18">
        <v>20</v>
      </c>
      <c r="R363" s="3">
        <f t="shared" si="32"/>
        <v>0</v>
      </c>
      <c r="S363" s="3">
        <f t="shared" si="32"/>
        <v>0</v>
      </c>
      <c r="T363" s="3">
        <f t="shared" si="32"/>
        <v>0</v>
      </c>
      <c r="U363" s="3">
        <f t="shared" si="33"/>
        <v>1</v>
      </c>
      <c r="V363" s="3">
        <f t="shared" si="33"/>
        <v>1</v>
      </c>
      <c r="W363" s="3">
        <f t="shared" si="33"/>
        <v>1</v>
      </c>
      <c r="X363" s="3">
        <f t="shared" si="33"/>
        <v>1</v>
      </c>
    </row>
    <row r="364" spans="1:24" ht="15" customHeight="1" x14ac:dyDescent="0.3">
      <c r="A364" s="126" t="s">
        <v>1399</v>
      </c>
      <c r="B364" s="127"/>
      <c r="C364" s="18">
        <v>20</v>
      </c>
      <c r="D364" s="18">
        <v>20</v>
      </c>
      <c r="E364" s="18">
        <v>20</v>
      </c>
      <c r="F364" s="18">
        <v>20</v>
      </c>
      <c r="G364" s="3">
        <f t="shared" si="30"/>
        <v>0</v>
      </c>
      <c r="H364" s="3">
        <f t="shared" si="30"/>
        <v>0</v>
      </c>
      <c r="I364" s="3">
        <f t="shared" si="30"/>
        <v>0</v>
      </c>
      <c r="J364" s="3">
        <f t="shared" si="31"/>
        <v>1</v>
      </c>
      <c r="K364" s="3">
        <f t="shared" si="31"/>
        <v>1</v>
      </c>
      <c r="L364" s="3">
        <f t="shared" si="31"/>
        <v>1</v>
      </c>
      <c r="M364" s="3">
        <f t="shared" si="31"/>
        <v>1</v>
      </c>
      <c r="N364" s="18">
        <v>20</v>
      </c>
      <c r="O364" s="18">
        <v>20</v>
      </c>
      <c r="P364" s="18">
        <v>20</v>
      </c>
      <c r="Q364" s="18">
        <v>20</v>
      </c>
      <c r="R364" s="3">
        <f t="shared" si="32"/>
        <v>0</v>
      </c>
      <c r="S364" s="3">
        <f t="shared" si="32"/>
        <v>0</v>
      </c>
      <c r="T364" s="3">
        <f t="shared" si="32"/>
        <v>0</v>
      </c>
      <c r="U364" s="3">
        <f t="shared" si="33"/>
        <v>1</v>
      </c>
      <c r="V364" s="3">
        <f t="shared" si="33"/>
        <v>1</v>
      </c>
      <c r="W364" s="3">
        <f t="shared" si="33"/>
        <v>1</v>
      </c>
      <c r="X364" s="3">
        <f t="shared" si="33"/>
        <v>1</v>
      </c>
    </row>
    <row r="365" spans="1:24" ht="15" customHeight="1" x14ac:dyDescent="0.3">
      <c r="A365" s="128" t="s">
        <v>1534</v>
      </c>
      <c r="B365" s="103" t="s">
        <v>888</v>
      </c>
      <c r="C365" s="18">
        <v>20</v>
      </c>
      <c r="D365" s="18">
        <v>20</v>
      </c>
      <c r="E365" s="18">
        <v>20</v>
      </c>
      <c r="F365" s="18">
        <v>20</v>
      </c>
      <c r="G365" s="3">
        <f t="shared" si="30"/>
        <v>0</v>
      </c>
      <c r="H365" s="3">
        <f t="shared" si="30"/>
        <v>0</v>
      </c>
      <c r="I365" s="3">
        <f t="shared" si="30"/>
        <v>0</v>
      </c>
      <c r="J365" s="3">
        <f t="shared" si="31"/>
        <v>1</v>
      </c>
      <c r="K365" s="3">
        <f t="shared" si="31"/>
        <v>1</v>
      </c>
      <c r="L365" s="3">
        <f t="shared" si="31"/>
        <v>1</v>
      </c>
      <c r="M365" s="3">
        <f t="shared" si="31"/>
        <v>1</v>
      </c>
      <c r="N365" s="18">
        <v>20</v>
      </c>
      <c r="O365" s="18">
        <v>20</v>
      </c>
      <c r="P365" s="18">
        <v>20</v>
      </c>
      <c r="Q365" s="18">
        <v>20</v>
      </c>
      <c r="R365" s="3">
        <f t="shared" si="32"/>
        <v>0</v>
      </c>
      <c r="S365" s="3">
        <f t="shared" si="32"/>
        <v>0</v>
      </c>
      <c r="T365" s="3">
        <f t="shared" si="32"/>
        <v>0</v>
      </c>
      <c r="U365" s="3">
        <f t="shared" si="33"/>
        <v>1</v>
      </c>
      <c r="V365" s="3">
        <f t="shared" si="33"/>
        <v>1</v>
      </c>
      <c r="W365" s="3">
        <f t="shared" si="33"/>
        <v>1</v>
      </c>
      <c r="X365" s="3">
        <f t="shared" si="33"/>
        <v>1</v>
      </c>
    </row>
    <row r="366" spans="1:24" ht="15" customHeight="1" x14ac:dyDescent="0.3">
      <c r="A366" s="129"/>
      <c r="B366" s="103" t="s">
        <v>367</v>
      </c>
      <c r="C366" s="18">
        <v>20</v>
      </c>
      <c r="D366" s="18">
        <v>20</v>
      </c>
      <c r="E366" s="18">
        <v>20</v>
      </c>
      <c r="F366" s="18">
        <v>20</v>
      </c>
      <c r="G366" s="3">
        <f t="shared" si="30"/>
        <v>0</v>
      </c>
      <c r="H366" s="3">
        <f t="shared" si="30"/>
        <v>0</v>
      </c>
      <c r="I366" s="3">
        <f t="shared" si="30"/>
        <v>0</v>
      </c>
      <c r="J366" s="3">
        <f t="shared" si="31"/>
        <v>1</v>
      </c>
      <c r="K366" s="3">
        <f t="shared" si="31"/>
        <v>1</v>
      </c>
      <c r="L366" s="3">
        <f t="shared" si="31"/>
        <v>1</v>
      </c>
      <c r="M366" s="3">
        <f t="shared" si="31"/>
        <v>1</v>
      </c>
      <c r="N366" s="18">
        <v>20</v>
      </c>
      <c r="O366" s="18">
        <v>20</v>
      </c>
      <c r="P366" s="18">
        <v>20</v>
      </c>
      <c r="Q366" s="18">
        <v>20</v>
      </c>
      <c r="R366" s="3">
        <f t="shared" si="32"/>
        <v>0</v>
      </c>
      <c r="S366" s="3">
        <f t="shared" si="32"/>
        <v>0</v>
      </c>
      <c r="T366" s="3">
        <f t="shared" si="32"/>
        <v>0</v>
      </c>
      <c r="U366" s="3">
        <f t="shared" si="33"/>
        <v>1</v>
      </c>
      <c r="V366" s="3">
        <f t="shared" si="33"/>
        <v>1</v>
      </c>
      <c r="W366" s="3">
        <f t="shared" si="33"/>
        <v>1</v>
      </c>
      <c r="X366" s="3">
        <f t="shared" si="33"/>
        <v>1</v>
      </c>
    </row>
    <row r="367" spans="1:24" ht="15" customHeight="1" x14ac:dyDescent="0.3">
      <c r="A367" s="126" t="s">
        <v>2185</v>
      </c>
      <c r="B367" s="127"/>
      <c r="C367" s="18">
        <v>20</v>
      </c>
      <c r="D367" s="18">
        <v>20</v>
      </c>
      <c r="E367" s="18">
        <v>20</v>
      </c>
      <c r="F367" s="18">
        <v>20</v>
      </c>
      <c r="G367" s="3">
        <f t="shared" si="30"/>
        <v>0</v>
      </c>
      <c r="H367" s="3">
        <f t="shared" si="30"/>
        <v>0</v>
      </c>
      <c r="I367" s="3">
        <f t="shared" si="30"/>
        <v>0</v>
      </c>
      <c r="J367" s="3">
        <f t="shared" si="31"/>
        <v>1</v>
      </c>
      <c r="K367" s="3">
        <f t="shared" si="31"/>
        <v>1</v>
      </c>
      <c r="L367" s="3">
        <f t="shared" si="31"/>
        <v>1</v>
      </c>
      <c r="M367" s="3">
        <f t="shared" si="31"/>
        <v>1</v>
      </c>
      <c r="N367" s="18">
        <v>20</v>
      </c>
      <c r="O367" s="18">
        <v>20</v>
      </c>
      <c r="P367" s="18">
        <v>20</v>
      </c>
      <c r="Q367" s="18">
        <v>20</v>
      </c>
      <c r="R367" s="3">
        <f t="shared" si="32"/>
        <v>0</v>
      </c>
      <c r="S367" s="3">
        <f t="shared" si="32"/>
        <v>0</v>
      </c>
      <c r="T367" s="3">
        <f t="shared" si="32"/>
        <v>0</v>
      </c>
      <c r="U367" s="3">
        <f t="shared" si="33"/>
        <v>1</v>
      </c>
      <c r="V367" s="3">
        <f t="shared" si="33"/>
        <v>1</v>
      </c>
      <c r="W367" s="3">
        <f t="shared" si="33"/>
        <v>1</v>
      </c>
      <c r="X367" s="3">
        <f t="shared" si="33"/>
        <v>1</v>
      </c>
    </row>
    <row r="368" spans="1:24" ht="15" customHeight="1" x14ac:dyDescent="0.3">
      <c r="A368" s="128" t="s">
        <v>303</v>
      </c>
      <c r="B368" s="103" t="s">
        <v>334</v>
      </c>
      <c r="C368" s="18">
        <v>20</v>
      </c>
      <c r="D368" s="18">
        <v>20</v>
      </c>
      <c r="E368" s="18">
        <v>20</v>
      </c>
      <c r="F368" s="18">
        <v>20</v>
      </c>
      <c r="G368" s="3">
        <f t="shared" si="30"/>
        <v>0</v>
      </c>
      <c r="H368" s="3">
        <f t="shared" si="30"/>
        <v>0</v>
      </c>
      <c r="I368" s="3">
        <f t="shared" si="30"/>
        <v>0</v>
      </c>
      <c r="J368" s="3">
        <f t="shared" si="31"/>
        <v>1</v>
      </c>
      <c r="K368" s="3">
        <f t="shared" si="31"/>
        <v>1</v>
      </c>
      <c r="L368" s="3">
        <f t="shared" si="31"/>
        <v>1</v>
      </c>
      <c r="M368" s="3">
        <f t="shared" si="31"/>
        <v>1</v>
      </c>
      <c r="N368" s="18">
        <v>20</v>
      </c>
      <c r="O368" s="18">
        <v>20</v>
      </c>
      <c r="P368" s="18">
        <v>20</v>
      </c>
      <c r="Q368" s="18">
        <v>20</v>
      </c>
      <c r="R368" s="3">
        <f t="shared" si="32"/>
        <v>0</v>
      </c>
      <c r="S368" s="3">
        <f t="shared" si="32"/>
        <v>0</v>
      </c>
      <c r="T368" s="3">
        <f t="shared" si="32"/>
        <v>0</v>
      </c>
      <c r="U368" s="3">
        <f t="shared" si="33"/>
        <v>1</v>
      </c>
      <c r="V368" s="3">
        <f t="shared" si="33"/>
        <v>1</v>
      </c>
      <c r="W368" s="3">
        <f t="shared" si="33"/>
        <v>1</v>
      </c>
      <c r="X368" s="3">
        <f t="shared" si="33"/>
        <v>1</v>
      </c>
    </row>
    <row r="369" spans="1:24" ht="15" customHeight="1" x14ac:dyDescent="0.3">
      <c r="A369" s="129"/>
      <c r="B369" s="103" t="s">
        <v>156</v>
      </c>
      <c r="C369" s="18">
        <v>20</v>
      </c>
      <c r="D369" s="18">
        <v>20</v>
      </c>
      <c r="E369" s="18">
        <v>20</v>
      </c>
      <c r="F369" s="18">
        <v>20</v>
      </c>
      <c r="G369" s="3">
        <f t="shared" si="30"/>
        <v>0</v>
      </c>
      <c r="H369" s="3">
        <f t="shared" si="30"/>
        <v>0</v>
      </c>
      <c r="I369" s="3">
        <f t="shared" si="30"/>
        <v>0</v>
      </c>
      <c r="J369" s="3">
        <f t="shared" si="31"/>
        <v>1</v>
      </c>
      <c r="K369" s="3">
        <f t="shared" si="31"/>
        <v>1</v>
      </c>
      <c r="L369" s="3">
        <f t="shared" si="31"/>
        <v>1</v>
      </c>
      <c r="M369" s="3">
        <f t="shared" si="31"/>
        <v>1</v>
      </c>
      <c r="N369" s="18">
        <v>20</v>
      </c>
      <c r="O369" s="18">
        <v>20</v>
      </c>
      <c r="P369" s="18">
        <v>20</v>
      </c>
      <c r="Q369" s="18">
        <v>20</v>
      </c>
      <c r="R369" s="3">
        <f t="shared" si="32"/>
        <v>0</v>
      </c>
      <c r="S369" s="3">
        <f t="shared" si="32"/>
        <v>0</v>
      </c>
      <c r="T369" s="3">
        <f t="shared" si="32"/>
        <v>0</v>
      </c>
      <c r="U369" s="3">
        <f t="shared" si="33"/>
        <v>1</v>
      </c>
      <c r="V369" s="3">
        <f t="shared" si="33"/>
        <v>1</v>
      </c>
      <c r="W369" s="3">
        <f t="shared" si="33"/>
        <v>1</v>
      </c>
      <c r="X369" s="3">
        <f t="shared" si="33"/>
        <v>1</v>
      </c>
    </row>
    <row r="370" spans="1:24" ht="15" customHeight="1" x14ac:dyDescent="0.3">
      <c r="A370" s="129"/>
      <c r="B370" s="103" t="s">
        <v>304</v>
      </c>
      <c r="C370" s="18">
        <v>20</v>
      </c>
      <c r="D370" s="18">
        <v>20</v>
      </c>
      <c r="E370" s="18">
        <v>20</v>
      </c>
      <c r="F370" s="18">
        <v>20</v>
      </c>
      <c r="G370" s="3">
        <f t="shared" si="30"/>
        <v>0</v>
      </c>
      <c r="H370" s="3">
        <f t="shared" si="30"/>
        <v>0</v>
      </c>
      <c r="I370" s="3">
        <f t="shared" si="30"/>
        <v>0</v>
      </c>
      <c r="J370" s="3">
        <f t="shared" si="31"/>
        <v>1</v>
      </c>
      <c r="K370" s="3">
        <f t="shared" si="31"/>
        <v>1</v>
      </c>
      <c r="L370" s="3">
        <f t="shared" si="31"/>
        <v>1</v>
      </c>
      <c r="M370" s="3">
        <f t="shared" si="31"/>
        <v>1</v>
      </c>
      <c r="N370" s="18">
        <v>20</v>
      </c>
      <c r="O370" s="18">
        <v>20</v>
      </c>
      <c r="P370" s="18">
        <v>20</v>
      </c>
      <c r="Q370" s="18">
        <v>20</v>
      </c>
      <c r="R370" s="3">
        <f t="shared" si="32"/>
        <v>0</v>
      </c>
      <c r="S370" s="3">
        <f t="shared" si="32"/>
        <v>0</v>
      </c>
      <c r="T370" s="3">
        <f t="shared" si="32"/>
        <v>0</v>
      </c>
      <c r="U370" s="3">
        <f t="shared" si="33"/>
        <v>1</v>
      </c>
      <c r="V370" s="3">
        <f t="shared" si="33"/>
        <v>1</v>
      </c>
      <c r="W370" s="3">
        <f t="shared" si="33"/>
        <v>1</v>
      </c>
      <c r="X370" s="3">
        <f t="shared" si="33"/>
        <v>1</v>
      </c>
    </row>
    <row r="371" spans="1:24" ht="15" customHeight="1" x14ac:dyDescent="0.3">
      <c r="A371" s="129"/>
      <c r="B371" s="103" t="s">
        <v>107</v>
      </c>
      <c r="C371" s="18">
        <v>20</v>
      </c>
      <c r="D371" s="18">
        <v>20</v>
      </c>
      <c r="E371" s="18">
        <v>20</v>
      </c>
      <c r="F371" s="18">
        <v>20</v>
      </c>
      <c r="G371" s="3">
        <f t="shared" si="30"/>
        <v>0</v>
      </c>
      <c r="H371" s="3">
        <f t="shared" si="30"/>
        <v>0</v>
      </c>
      <c r="I371" s="3">
        <f t="shared" si="30"/>
        <v>0</v>
      </c>
      <c r="J371" s="3">
        <f t="shared" si="31"/>
        <v>1</v>
      </c>
      <c r="K371" s="3">
        <f t="shared" si="31"/>
        <v>1</v>
      </c>
      <c r="L371" s="3">
        <f t="shared" si="31"/>
        <v>1</v>
      </c>
      <c r="M371" s="3">
        <f t="shared" si="31"/>
        <v>1</v>
      </c>
      <c r="N371" s="18">
        <v>20</v>
      </c>
      <c r="O371" s="18">
        <v>20</v>
      </c>
      <c r="P371" s="18">
        <v>20</v>
      </c>
      <c r="Q371" s="18">
        <v>20</v>
      </c>
      <c r="R371" s="3">
        <f t="shared" si="32"/>
        <v>0</v>
      </c>
      <c r="S371" s="3">
        <f t="shared" si="32"/>
        <v>0</v>
      </c>
      <c r="T371" s="3">
        <f t="shared" si="32"/>
        <v>0</v>
      </c>
      <c r="U371" s="3">
        <f t="shared" si="33"/>
        <v>1</v>
      </c>
      <c r="V371" s="3">
        <f t="shared" si="33"/>
        <v>1</v>
      </c>
      <c r="W371" s="3">
        <f t="shared" si="33"/>
        <v>1</v>
      </c>
      <c r="X371" s="3">
        <f t="shared" si="33"/>
        <v>1</v>
      </c>
    </row>
    <row r="372" spans="1:24" ht="15" customHeight="1" x14ac:dyDescent="0.3">
      <c r="A372" s="126" t="s">
        <v>525</v>
      </c>
      <c r="B372" s="127"/>
      <c r="C372" s="18">
        <v>20</v>
      </c>
      <c r="D372" s="18">
        <v>20</v>
      </c>
      <c r="E372" s="18">
        <v>20</v>
      </c>
      <c r="F372" s="18">
        <v>20</v>
      </c>
      <c r="G372" s="3">
        <f t="shared" si="30"/>
        <v>0</v>
      </c>
      <c r="H372" s="3">
        <f t="shared" si="30"/>
        <v>0</v>
      </c>
      <c r="I372" s="3">
        <f t="shared" si="30"/>
        <v>0</v>
      </c>
      <c r="J372" s="3">
        <f t="shared" si="31"/>
        <v>1</v>
      </c>
      <c r="K372" s="3">
        <f t="shared" si="31"/>
        <v>1</v>
      </c>
      <c r="L372" s="3">
        <f t="shared" si="31"/>
        <v>1</v>
      </c>
      <c r="M372" s="3">
        <f t="shared" si="31"/>
        <v>1</v>
      </c>
      <c r="N372" s="18">
        <v>20</v>
      </c>
      <c r="O372" s="18">
        <v>20</v>
      </c>
      <c r="P372" s="18">
        <v>20</v>
      </c>
      <c r="Q372" s="18">
        <v>20</v>
      </c>
      <c r="R372" s="3">
        <f t="shared" si="32"/>
        <v>0</v>
      </c>
      <c r="S372" s="3">
        <f t="shared" si="32"/>
        <v>0</v>
      </c>
      <c r="T372" s="3">
        <f t="shared" si="32"/>
        <v>0</v>
      </c>
      <c r="U372" s="3">
        <f t="shared" si="33"/>
        <v>1</v>
      </c>
      <c r="V372" s="3">
        <f t="shared" si="33"/>
        <v>1</v>
      </c>
      <c r="W372" s="3">
        <f t="shared" si="33"/>
        <v>1</v>
      </c>
      <c r="X372" s="3">
        <f t="shared" si="33"/>
        <v>1</v>
      </c>
    </row>
    <row r="373" spans="1:24" ht="15" customHeight="1" x14ac:dyDescent="0.3">
      <c r="A373" s="102" t="s">
        <v>314</v>
      </c>
      <c r="B373" s="103" t="s">
        <v>1511</v>
      </c>
      <c r="C373" s="18">
        <v>20</v>
      </c>
      <c r="D373" s="18">
        <v>20</v>
      </c>
      <c r="E373" s="18">
        <v>20</v>
      </c>
      <c r="F373" s="18">
        <v>20</v>
      </c>
      <c r="G373" s="3">
        <f t="shared" si="30"/>
        <v>0</v>
      </c>
      <c r="H373" s="3">
        <f t="shared" si="30"/>
        <v>0</v>
      </c>
      <c r="I373" s="3">
        <f t="shared" si="30"/>
        <v>0</v>
      </c>
      <c r="J373" s="3">
        <f t="shared" si="31"/>
        <v>1</v>
      </c>
      <c r="K373" s="3">
        <f t="shared" si="31"/>
        <v>1</v>
      </c>
      <c r="L373" s="3">
        <f t="shared" si="31"/>
        <v>1</v>
      </c>
      <c r="M373" s="3">
        <f t="shared" si="31"/>
        <v>1</v>
      </c>
      <c r="N373" s="18">
        <v>20</v>
      </c>
      <c r="O373" s="18">
        <v>20</v>
      </c>
      <c r="P373" s="18">
        <v>20</v>
      </c>
      <c r="Q373" s="18">
        <v>20</v>
      </c>
      <c r="R373" s="3">
        <f t="shared" si="32"/>
        <v>0</v>
      </c>
      <c r="S373" s="3">
        <f t="shared" si="32"/>
        <v>0</v>
      </c>
      <c r="T373" s="3">
        <f t="shared" si="32"/>
        <v>0</v>
      </c>
      <c r="U373" s="3">
        <f t="shared" si="33"/>
        <v>1</v>
      </c>
      <c r="V373" s="3">
        <f t="shared" si="33"/>
        <v>1</v>
      </c>
      <c r="W373" s="3">
        <f t="shared" si="33"/>
        <v>1</v>
      </c>
      <c r="X373" s="3">
        <f t="shared" si="33"/>
        <v>1</v>
      </c>
    </row>
    <row r="374" spans="1:24" ht="15" customHeight="1" x14ac:dyDescent="0.3">
      <c r="A374" s="126" t="s">
        <v>2183</v>
      </c>
      <c r="B374" s="127"/>
      <c r="C374" s="18">
        <v>20</v>
      </c>
      <c r="D374" s="18">
        <v>20</v>
      </c>
      <c r="E374" s="18">
        <v>20</v>
      </c>
      <c r="F374" s="18">
        <v>20</v>
      </c>
      <c r="G374" s="3">
        <f t="shared" si="30"/>
        <v>0</v>
      </c>
      <c r="H374" s="3">
        <f t="shared" si="30"/>
        <v>0</v>
      </c>
      <c r="I374" s="3">
        <f t="shared" si="30"/>
        <v>0</v>
      </c>
      <c r="J374" s="3">
        <f t="shared" si="31"/>
        <v>1</v>
      </c>
      <c r="K374" s="3">
        <f t="shared" si="31"/>
        <v>1</v>
      </c>
      <c r="L374" s="3">
        <f t="shared" si="31"/>
        <v>1</v>
      </c>
      <c r="M374" s="3">
        <f t="shared" si="31"/>
        <v>1</v>
      </c>
      <c r="N374" s="18">
        <v>20</v>
      </c>
      <c r="O374" s="18">
        <v>20</v>
      </c>
      <c r="P374" s="18">
        <v>20</v>
      </c>
      <c r="Q374" s="18">
        <v>20</v>
      </c>
      <c r="R374" s="3">
        <f t="shared" si="32"/>
        <v>0</v>
      </c>
      <c r="S374" s="3">
        <f t="shared" si="32"/>
        <v>0</v>
      </c>
      <c r="T374" s="3">
        <f t="shared" si="32"/>
        <v>0</v>
      </c>
      <c r="U374" s="3">
        <f t="shared" si="33"/>
        <v>1</v>
      </c>
      <c r="V374" s="3">
        <f t="shared" si="33"/>
        <v>1</v>
      </c>
      <c r="W374" s="3">
        <f t="shared" si="33"/>
        <v>1</v>
      </c>
      <c r="X374" s="3">
        <f t="shared" si="33"/>
        <v>1</v>
      </c>
    </row>
    <row r="375" spans="1:24" ht="15" customHeight="1" x14ac:dyDescent="0.3">
      <c r="A375" s="128" t="s">
        <v>2131</v>
      </c>
      <c r="B375" s="103" t="s">
        <v>133</v>
      </c>
      <c r="C375" s="18">
        <v>20</v>
      </c>
      <c r="D375" s="18">
        <v>20</v>
      </c>
      <c r="E375" s="18">
        <v>20</v>
      </c>
      <c r="F375" s="18">
        <v>20</v>
      </c>
      <c r="G375" s="3">
        <f t="shared" si="30"/>
        <v>0</v>
      </c>
      <c r="H375" s="3">
        <f t="shared" si="30"/>
        <v>0</v>
      </c>
      <c r="I375" s="3">
        <f t="shared" si="30"/>
        <v>0</v>
      </c>
      <c r="J375" s="3">
        <f t="shared" si="31"/>
        <v>1</v>
      </c>
      <c r="K375" s="3">
        <f t="shared" si="31"/>
        <v>1</v>
      </c>
      <c r="L375" s="3">
        <f t="shared" si="31"/>
        <v>1</v>
      </c>
      <c r="M375" s="3">
        <f t="shared" si="31"/>
        <v>1</v>
      </c>
      <c r="N375" s="18">
        <v>20</v>
      </c>
      <c r="O375" s="18">
        <v>20</v>
      </c>
      <c r="P375" s="18">
        <v>20</v>
      </c>
      <c r="Q375" s="18">
        <v>20</v>
      </c>
      <c r="R375" s="3">
        <f t="shared" si="32"/>
        <v>0</v>
      </c>
      <c r="S375" s="3">
        <f t="shared" si="32"/>
        <v>0</v>
      </c>
      <c r="T375" s="3">
        <f t="shared" si="32"/>
        <v>0</v>
      </c>
      <c r="U375" s="3">
        <f t="shared" si="33"/>
        <v>1</v>
      </c>
      <c r="V375" s="3">
        <f t="shared" si="33"/>
        <v>1</v>
      </c>
      <c r="W375" s="3">
        <f t="shared" si="33"/>
        <v>1</v>
      </c>
      <c r="X375" s="3">
        <f t="shared" si="33"/>
        <v>1</v>
      </c>
    </row>
    <row r="376" spans="1:24" ht="15" customHeight="1" x14ac:dyDescent="0.3">
      <c r="A376" s="129"/>
      <c r="B376" s="103" t="s">
        <v>156</v>
      </c>
      <c r="C376" s="18">
        <v>20</v>
      </c>
      <c r="D376" s="18">
        <v>20</v>
      </c>
      <c r="E376" s="18">
        <v>20</v>
      </c>
      <c r="F376" s="18">
        <v>20</v>
      </c>
      <c r="G376" s="3">
        <f t="shared" si="30"/>
        <v>0</v>
      </c>
      <c r="H376" s="3">
        <f t="shared" si="30"/>
        <v>0</v>
      </c>
      <c r="I376" s="3">
        <f t="shared" si="30"/>
        <v>0</v>
      </c>
      <c r="J376" s="3">
        <f t="shared" si="31"/>
        <v>1</v>
      </c>
      <c r="K376" s="3">
        <f t="shared" si="31"/>
        <v>1</v>
      </c>
      <c r="L376" s="3">
        <f t="shared" si="31"/>
        <v>1</v>
      </c>
      <c r="M376" s="3">
        <f t="shared" si="31"/>
        <v>1</v>
      </c>
      <c r="N376" s="18">
        <v>20</v>
      </c>
      <c r="O376" s="18">
        <v>20</v>
      </c>
      <c r="P376" s="18">
        <v>20</v>
      </c>
      <c r="Q376" s="18">
        <v>20</v>
      </c>
      <c r="R376" s="3">
        <f t="shared" si="32"/>
        <v>0</v>
      </c>
      <c r="S376" s="3">
        <f t="shared" si="32"/>
        <v>0</v>
      </c>
      <c r="T376" s="3">
        <f t="shared" si="32"/>
        <v>0</v>
      </c>
      <c r="U376" s="3">
        <f t="shared" si="33"/>
        <v>1</v>
      </c>
      <c r="V376" s="3">
        <f t="shared" si="33"/>
        <v>1</v>
      </c>
      <c r="W376" s="3">
        <f t="shared" si="33"/>
        <v>1</v>
      </c>
      <c r="X376" s="3">
        <f t="shared" si="33"/>
        <v>1</v>
      </c>
    </row>
    <row r="377" spans="1:24" ht="15" customHeight="1" x14ac:dyDescent="0.3">
      <c r="A377" s="129"/>
      <c r="B377" s="103" t="s">
        <v>221</v>
      </c>
      <c r="C377" s="18">
        <v>20</v>
      </c>
      <c r="D377" s="18">
        <v>20</v>
      </c>
      <c r="E377" s="18">
        <v>20</v>
      </c>
      <c r="F377" s="18">
        <v>20</v>
      </c>
      <c r="G377" s="3">
        <f t="shared" si="30"/>
        <v>0</v>
      </c>
      <c r="H377" s="3">
        <f t="shared" si="30"/>
        <v>0</v>
      </c>
      <c r="I377" s="3">
        <f t="shared" si="30"/>
        <v>0</v>
      </c>
      <c r="J377" s="3">
        <f t="shared" si="31"/>
        <v>1</v>
      </c>
      <c r="K377" s="3">
        <f t="shared" si="31"/>
        <v>1</v>
      </c>
      <c r="L377" s="3">
        <f t="shared" si="31"/>
        <v>1</v>
      </c>
      <c r="M377" s="3">
        <f t="shared" si="31"/>
        <v>1</v>
      </c>
      <c r="N377" s="18">
        <v>20</v>
      </c>
      <c r="O377" s="18">
        <v>20</v>
      </c>
      <c r="P377" s="18">
        <v>20</v>
      </c>
      <c r="Q377" s="18">
        <v>20</v>
      </c>
      <c r="R377" s="3">
        <f t="shared" si="32"/>
        <v>0</v>
      </c>
      <c r="S377" s="3">
        <f t="shared" si="32"/>
        <v>0</v>
      </c>
      <c r="T377" s="3">
        <f t="shared" si="32"/>
        <v>0</v>
      </c>
      <c r="U377" s="3">
        <f t="shared" si="33"/>
        <v>1</v>
      </c>
      <c r="V377" s="3">
        <f t="shared" si="33"/>
        <v>1</v>
      </c>
      <c r="W377" s="3">
        <f t="shared" si="33"/>
        <v>1</v>
      </c>
      <c r="X377" s="3">
        <f t="shared" si="33"/>
        <v>1</v>
      </c>
    </row>
    <row r="378" spans="1:24" ht="15" customHeight="1" x14ac:dyDescent="0.3">
      <c r="A378" s="129"/>
      <c r="B378" s="103" t="s">
        <v>294</v>
      </c>
      <c r="C378" s="18">
        <v>20</v>
      </c>
      <c r="D378" s="18">
        <v>20</v>
      </c>
      <c r="E378" s="18">
        <v>20</v>
      </c>
      <c r="F378" s="18">
        <v>20</v>
      </c>
      <c r="G378" s="3">
        <f t="shared" si="30"/>
        <v>0</v>
      </c>
      <c r="H378" s="3">
        <f t="shared" si="30"/>
        <v>0</v>
      </c>
      <c r="I378" s="3">
        <f t="shared" si="30"/>
        <v>0</v>
      </c>
      <c r="J378" s="3">
        <f t="shared" si="31"/>
        <v>1</v>
      </c>
      <c r="K378" s="3">
        <f t="shared" si="31"/>
        <v>1</v>
      </c>
      <c r="L378" s="3">
        <f t="shared" si="31"/>
        <v>1</v>
      </c>
      <c r="M378" s="3">
        <f t="shared" si="31"/>
        <v>1</v>
      </c>
      <c r="N378" s="18">
        <v>20</v>
      </c>
      <c r="O378" s="18">
        <v>20</v>
      </c>
      <c r="P378" s="18">
        <v>20</v>
      </c>
      <c r="Q378" s="18">
        <v>20</v>
      </c>
      <c r="R378" s="3">
        <f t="shared" si="32"/>
        <v>0</v>
      </c>
      <c r="S378" s="3">
        <f t="shared" si="32"/>
        <v>0</v>
      </c>
      <c r="T378" s="3">
        <f t="shared" si="32"/>
        <v>0</v>
      </c>
      <c r="U378" s="3">
        <f t="shared" si="33"/>
        <v>1</v>
      </c>
      <c r="V378" s="3">
        <f t="shared" si="33"/>
        <v>1</v>
      </c>
      <c r="W378" s="3">
        <f t="shared" si="33"/>
        <v>1</v>
      </c>
      <c r="X378" s="3">
        <f t="shared" si="33"/>
        <v>1</v>
      </c>
    </row>
    <row r="379" spans="1:24" ht="15" customHeight="1" x14ac:dyDescent="0.3">
      <c r="A379" s="126" t="s">
        <v>2184</v>
      </c>
      <c r="B379" s="127"/>
      <c r="C379" s="18">
        <v>20</v>
      </c>
      <c r="D379" s="18">
        <v>20</v>
      </c>
      <c r="E379" s="18">
        <v>20</v>
      </c>
      <c r="F379" s="18">
        <v>20</v>
      </c>
      <c r="G379" s="3">
        <f t="shared" si="30"/>
        <v>0</v>
      </c>
      <c r="H379" s="3">
        <f t="shared" si="30"/>
        <v>0</v>
      </c>
      <c r="I379" s="3">
        <f t="shared" si="30"/>
        <v>0</v>
      </c>
      <c r="J379" s="3">
        <f t="shared" si="31"/>
        <v>1</v>
      </c>
      <c r="K379" s="3">
        <f t="shared" si="31"/>
        <v>1</v>
      </c>
      <c r="L379" s="3">
        <f t="shared" si="31"/>
        <v>1</v>
      </c>
      <c r="M379" s="3">
        <f t="shared" si="31"/>
        <v>1</v>
      </c>
      <c r="N379" s="18">
        <v>20</v>
      </c>
      <c r="O379" s="18">
        <v>20</v>
      </c>
      <c r="P379" s="18">
        <v>20</v>
      </c>
      <c r="Q379" s="18">
        <v>20</v>
      </c>
      <c r="R379" s="3">
        <f t="shared" si="32"/>
        <v>0</v>
      </c>
      <c r="S379" s="3">
        <f t="shared" si="32"/>
        <v>0</v>
      </c>
      <c r="T379" s="3">
        <f t="shared" si="32"/>
        <v>0</v>
      </c>
      <c r="U379" s="3">
        <f t="shared" si="33"/>
        <v>1</v>
      </c>
      <c r="V379" s="3">
        <f t="shared" si="33"/>
        <v>1</v>
      </c>
      <c r="W379" s="3">
        <f t="shared" si="33"/>
        <v>1</v>
      </c>
      <c r="X379" s="3">
        <f t="shared" si="33"/>
        <v>1</v>
      </c>
    </row>
    <row r="380" spans="1:24" ht="15" customHeight="1" x14ac:dyDescent="0.3">
      <c r="A380" s="102" t="s">
        <v>220</v>
      </c>
      <c r="B380" s="103" t="s">
        <v>339</v>
      </c>
      <c r="C380" s="18">
        <v>20</v>
      </c>
      <c r="D380" s="18">
        <v>20</v>
      </c>
      <c r="E380" s="18">
        <v>20</v>
      </c>
      <c r="F380" s="18">
        <v>20</v>
      </c>
      <c r="G380" s="3">
        <f t="shared" si="30"/>
        <v>0</v>
      </c>
      <c r="H380" s="3">
        <f t="shared" si="30"/>
        <v>0</v>
      </c>
      <c r="I380" s="3">
        <f t="shared" si="30"/>
        <v>0</v>
      </c>
      <c r="J380" s="3">
        <f t="shared" si="31"/>
        <v>1</v>
      </c>
      <c r="K380" s="3">
        <f t="shared" si="31"/>
        <v>1</v>
      </c>
      <c r="L380" s="3">
        <f t="shared" si="31"/>
        <v>1</v>
      </c>
      <c r="M380" s="3">
        <f t="shared" si="31"/>
        <v>1</v>
      </c>
      <c r="N380" s="18">
        <v>20</v>
      </c>
      <c r="O380" s="18">
        <v>20</v>
      </c>
      <c r="P380" s="18">
        <v>20</v>
      </c>
      <c r="Q380" s="18">
        <v>20</v>
      </c>
      <c r="R380" s="3">
        <f t="shared" si="32"/>
        <v>0</v>
      </c>
      <c r="S380" s="3">
        <f t="shared" si="32"/>
        <v>0</v>
      </c>
      <c r="T380" s="3">
        <f t="shared" si="32"/>
        <v>0</v>
      </c>
      <c r="U380" s="3">
        <f t="shared" si="33"/>
        <v>1</v>
      </c>
      <c r="V380" s="3">
        <f t="shared" si="33"/>
        <v>1</v>
      </c>
      <c r="W380" s="3">
        <f t="shared" si="33"/>
        <v>1</v>
      </c>
      <c r="X380" s="3">
        <f t="shared" si="33"/>
        <v>1</v>
      </c>
    </row>
    <row r="381" spans="1:24" ht="15" customHeight="1" x14ac:dyDescent="0.3">
      <c r="A381" s="126" t="s">
        <v>1014</v>
      </c>
      <c r="B381" s="127"/>
      <c r="C381" s="18">
        <v>20</v>
      </c>
      <c r="D381" s="18">
        <v>20</v>
      </c>
      <c r="E381" s="18">
        <v>20</v>
      </c>
      <c r="F381" s="18">
        <v>20</v>
      </c>
      <c r="G381" s="3">
        <f t="shared" si="30"/>
        <v>0</v>
      </c>
      <c r="H381" s="3">
        <f t="shared" si="30"/>
        <v>0</v>
      </c>
      <c r="I381" s="3">
        <f t="shared" si="30"/>
        <v>0</v>
      </c>
      <c r="J381" s="3">
        <f t="shared" si="31"/>
        <v>1</v>
      </c>
      <c r="K381" s="3">
        <f t="shared" si="31"/>
        <v>1</v>
      </c>
      <c r="L381" s="3">
        <f t="shared" si="31"/>
        <v>1</v>
      </c>
      <c r="M381" s="3">
        <f t="shared" si="31"/>
        <v>1</v>
      </c>
      <c r="N381" s="18">
        <v>20</v>
      </c>
      <c r="O381" s="18">
        <v>20</v>
      </c>
      <c r="P381" s="18">
        <v>20</v>
      </c>
      <c r="Q381" s="18">
        <v>20</v>
      </c>
      <c r="R381" s="3">
        <f t="shared" si="32"/>
        <v>0</v>
      </c>
      <c r="S381" s="3">
        <f t="shared" si="32"/>
        <v>0</v>
      </c>
      <c r="T381" s="3">
        <f t="shared" si="32"/>
        <v>0</v>
      </c>
      <c r="U381" s="3">
        <f t="shared" si="33"/>
        <v>1</v>
      </c>
      <c r="V381" s="3">
        <f t="shared" si="33"/>
        <v>1</v>
      </c>
      <c r="W381" s="3">
        <f t="shared" si="33"/>
        <v>1</v>
      </c>
      <c r="X381" s="3">
        <f t="shared" si="33"/>
        <v>1</v>
      </c>
    </row>
    <row r="382" spans="1:24" ht="15" customHeight="1" x14ac:dyDescent="0.3">
      <c r="A382" s="128" t="s">
        <v>938</v>
      </c>
      <c r="B382" s="103" t="s">
        <v>55</v>
      </c>
      <c r="C382" s="18">
        <v>20</v>
      </c>
      <c r="D382" s="18">
        <v>20</v>
      </c>
      <c r="E382" s="18">
        <v>20</v>
      </c>
      <c r="F382" s="18">
        <v>20</v>
      </c>
      <c r="G382" s="3">
        <f t="shared" si="30"/>
        <v>0</v>
      </c>
      <c r="H382" s="3">
        <f t="shared" si="30"/>
        <v>0</v>
      </c>
      <c r="I382" s="3">
        <f t="shared" si="30"/>
        <v>0</v>
      </c>
      <c r="J382" s="3">
        <f t="shared" si="31"/>
        <v>1</v>
      </c>
      <c r="K382" s="3">
        <f t="shared" si="31"/>
        <v>1</v>
      </c>
      <c r="L382" s="3">
        <f t="shared" si="31"/>
        <v>1</v>
      </c>
      <c r="M382" s="3">
        <f t="shared" si="31"/>
        <v>1</v>
      </c>
      <c r="N382" s="18">
        <v>20</v>
      </c>
      <c r="O382" s="18">
        <v>20</v>
      </c>
      <c r="P382" s="18">
        <v>20</v>
      </c>
      <c r="Q382" s="18">
        <v>20</v>
      </c>
      <c r="R382" s="3">
        <f t="shared" si="32"/>
        <v>0</v>
      </c>
      <c r="S382" s="3">
        <f t="shared" si="32"/>
        <v>0</v>
      </c>
      <c r="T382" s="3">
        <f t="shared" si="32"/>
        <v>0</v>
      </c>
      <c r="U382" s="3">
        <f t="shared" si="33"/>
        <v>1</v>
      </c>
      <c r="V382" s="3">
        <f t="shared" si="33"/>
        <v>1</v>
      </c>
      <c r="W382" s="3">
        <f t="shared" si="33"/>
        <v>1</v>
      </c>
      <c r="X382" s="3">
        <f t="shared" si="33"/>
        <v>1</v>
      </c>
    </row>
    <row r="383" spans="1:24" ht="15" customHeight="1" x14ac:dyDescent="0.3">
      <c r="A383" s="129"/>
      <c r="B383" s="103" t="s">
        <v>150</v>
      </c>
      <c r="C383" s="18">
        <v>20</v>
      </c>
      <c r="D383" s="18">
        <v>20</v>
      </c>
      <c r="E383" s="18">
        <v>20</v>
      </c>
      <c r="F383" s="18">
        <v>20</v>
      </c>
      <c r="G383" s="3">
        <f t="shared" si="30"/>
        <v>0</v>
      </c>
      <c r="H383" s="3">
        <f t="shared" si="30"/>
        <v>0</v>
      </c>
      <c r="I383" s="3">
        <f t="shared" si="30"/>
        <v>0</v>
      </c>
      <c r="J383" s="3">
        <f t="shared" si="31"/>
        <v>1</v>
      </c>
      <c r="K383" s="3">
        <f t="shared" si="31"/>
        <v>1</v>
      </c>
      <c r="L383" s="3">
        <f t="shared" si="31"/>
        <v>1</v>
      </c>
      <c r="M383" s="3">
        <f t="shared" si="31"/>
        <v>1</v>
      </c>
      <c r="N383" s="18">
        <v>20</v>
      </c>
      <c r="O383" s="18">
        <v>20</v>
      </c>
      <c r="P383" s="18">
        <v>20</v>
      </c>
      <c r="Q383" s="18">
        <v>20</v>
      </c>
      <c r="R383" s="3">
        <f t="shared" si="32"/>
        <v>0</v>
      </c>
      <c r="S383" s="3">
        <f t="shared" si="32"/>
        <v>0</v>
      </c>
      <c r="T383" s="3">
        <f t="shared" si="32"/>
        <v>0</v>
      </c>
      <c r="U383" s="3">
        <f t="shared" si="33"/>
        <v>1</v>
      </c>
      <c r="V383" s="3">
        <f t="shared" si="33"/>
        <v>1</v>
      </c>
      <c r="W383" s="3">
        <f t="shared" si="33"/>
        <v>1</v>
      </c>
      <c r="X383" s="3">
        <f t="shared" si="33"/>
        <v>1</v>
      </c>
    </row>
    <row r="384" spans="1:24" ht="15" customHeight="1" x14ac:dyDescent="0.3">
      <c r="A384" s="126" t="s">
        <v>1281</v>
      </c>
      <c r="B384" s="127"/>
      <c r="C384" s="18">
        <v>20</v>
      </c>
      <c r="D384" s="18">
        <v>20</v>
      </c>
      <c r="E384" s="18">
        <v>20</v>
      </c>
      <c r="F384" s="18">
        <v>20</v>
      </c>
      <c r="G384" s="3">
        <f t="shared" si="30"/>
        <v>0</v>
      </c>
      <c r="H384" s="3">
        <f t="shared" si="30"/>
        <v>0</v>
      </c>
      <c r="I384" s="3">
        <f t="shared" si="30"/>
        <v>0</v>
      </c>
      <c r="J384" s="3">
        <f t="shared" si="31"/>
        <v>1</v>
      </c>
      <c r="K384" s="3">
        <f t="shared" si="31"/>
        <v>1</v>
      </c>
      <c r="L384" s="3">
        <f t="shared" si="31"/>
        <v>1</v>
      </c>
      <c r="M384" s="3">
        <f t="shared" si="31"/>
        <v>1</v>
      </c>
      <c r="N384" s="18">
        <v>20</v>
      </c>
      <c r="O384" s="18">
        <v>20</v>
      </c>
      <c r="P384" s="18">
        <v>20</v>
      </c>
      <c r="Q384" s="18">
        <v>20</v>
      </c>
      <c r="R384" s="3">
        <f t="shared" si="32"/>
        <v>0</v>
      </c>
      <c r="S384" s="3">
        <f t="shared" si="32"/>
        <v>0</v>
      </c>
      <c r="T384" s="3">
        <f t="shared" si="32"/>
        <v>0</v>
      </c>
      <c r="U384" s="3">
        <f t="shared" si="33"/>
        <v>1</v>
      </c>
      <c r="V384" s="3">
        <f t="shared" si="33"/>
        <v>1</v>
      </c>
      <c r="W384" s="3">
        <f t="shared" si="33"/>
        <v>1</v>
      </c>
      <c r="X384" s="3">
        <f t="shared" si="33"/>
        <v>1</v>
      </c>
    </row>
    <row r="385" spans="1:24" ht="15" customHeight="1" x14ac:dyDescent="0.3">
      <c r="A385" s="102" t="s">
        <v>884</v>
      </c>
      <c r="B385" s="103" t="s">
        <v>354</v>
      </c>
      <c r="C385" s="18">
        <v>20</v>
      </c>
      <c r="D385" s="18">
        <v>20</v>
      </c>
      <c r="E385" s="18">
        <v>20</v>
      </c>
      <c r="F385" s="18">
        <v>20</v>
      </c>
      <c r="G385" s="3">
        <f t="shared" si="30"/>
        <v>0</v>
      </c>
      <c r="H385" s="3">
        <f t="shared" si="30"/>
        <v>0</v>
      </c>
      <c r="I385" s="3">
        <f t="shared" si="30"/>
        <v>0</v>
      </c>
      <c r="J385" s="3">
        <f t="shared" si="31"/>
        <v>1</v>
      </c>
      <c r="K385" s="3">
        <f t="shared" si="31"/>
        <v>1</v>
      </c>
      <c r="L385" s="3">
        <f t="shared" si="31"/>
        <v>1</v>
      </c>
      <c r="M385" s="3">
        <f t="shared" si="31"/>
        <v>1</v>
      </c>
      <c r="N385" s="18">
        <v>20</v>
      </c>
      <c r="O385" s="18">
        <v>20</v>
      </c>
      <c r="P385" s="18">
        <v>20</v>
      </c>
      <c r="Q385" s="18">
        <v>20</v>
      </c>
      <c r="R385" s="3">
        <f t="shared" si="32"/>
        <v>0</v>
      </c>
      <c r="S385" s="3">
        <f t="shared" si="32"/>
        <v>0</v>
      </c>
      <c r="T385" s="3">
        <f t="shared" si="32"/>
        <v>0</v>
      </c>
      <c r="U385" s="3">
        <f t="shared" si="33"/>
        <v>1</v>
      </c>
      <c r="V385" s="3">
        <f t="shared" si="33"/>
        <v>1</v>
      </c>
      <c r="W385" s="3">
        <f t="shared" si="33"/>
        <v>1</v>
      </c>
      <c r="X385" s="3">
        <f t="shared" si="33"/>
        <v>1</v>
      </c>
    </row>
    <row r="386" spans="1:24" ht="15" customHeight="1" x14ac:dyDescent="0.3">
      <c r="A386" s="126" t="s">
        <v>894</v>
      </c>
      <c r="B386" s="127"/>
      <c r="C386" s="18">
        <v>20</v>
      </c>
      <c r="D386" s="18">
        <v>20</v>
      </c>
      <c r="E386" s="18">
        <v>20</v>
      </c>
      <c r="F386" s="18">
        <v>20</v>
      </c>
      <c r="G386" s="3">
        <f t="shared" si="30"/>
        <v>0</v>
      </c>
      <c r="H386" s="3">
        <f t="shared" si="30"/>
        <v>0</v>
      </c>
      <c r="I386" s="3">
        <f t="shared" si="30"/>
        <v>0</v>
      </c>
      <c r="J386" s="3">
        <f t="shared" si="31"/>
        <v>1</v>
      </c>
      <c r="K386" s="3">
        <f t="shared" si="31"/>
        <v>1</v>
      </c>
      <c r="L386" s="3">
        <f t="shared" si="31"/>
        <v>1</v>
      </c>
      <c r="M386" s="3">
        <f t="shared" si="31"/>
        <v>1</v>
      </c>
      <c r="N386" s="18">
        <v>20</v>
      </c>
      <c r="O386" s="18">
        <v>20</v>
      </c>
      <c r="P386" s="18">
        <v>20</v>
      </c>
      <c r="Q386" s="18">
        <v>20</v>
      </c>
      <c r="R386" s="3">
        <f t="shared" si="32"/>
        <v>0</v>
      </c>
      <c r="S386" s="3">
        <f t="shared" si="32"/>
        <v>0</v>
      </c>
      <c r="T386" s="3">
        <f t="shared" si="32"/>
        <v>0</v>
      </c>
      <c r="U386" s="3">
        <f t="shared" si="33"/>
        <v>1</v>
      </c>
      <c r="V386" s="3">
        <f t="shared" si="33"/>
        <v>1</v>
      </c>
      <c r="W386" s="3">
        <f t="shared" si="33"/>
        <v>1</v>
      </c>
      <c r="X386" s="3">
        <f t="shared" si="33"/>
        <v>1</v>
      </c>
    </row>
    <row r="387" spans="1:24" ht="15" customHeight="1" x14ac:dyDescent="0.3">
      <c r="A387" s="102" t="s">
        <v>202</v>
      </c>
      <c r="B387" s="103" t="s">
        <v>55</v>
      </c>
      <c r="C387" s="18">
        <v>20</v>
      </c>
      <c r="D387" s="18">
        <v>20</v>
      </c>
      <c r="E387" s="18">
        <v>20</v>
      </c>
      <c r="F387" s="18">
        <v>20</v>
      </c>
      <c r="G387" s="3">
        <f t="shared" si="30"/>
        <v>0</v>
      </c>
      <c r="H387" s="3">
        <f t="shared" si="30"/>
        <v>0</v>
      </c>
      <c r="I387" s="3">
        <f t="shared" si="30"/>
        <v>0</v>
      </c>
      <c r="J387" s="3">
        <f t="shared" si="31"/>
        <v>1</v>
      </c>
      <c r="K387" s="3">
        <f t="shared" si="31"/>
        <v>1</v>
      </c>
      <c r="L387" s="3">
        <f t="shared" si="31"/>
        <v>1</v>
      </c>
      <c r="M387" s="3">
        <f t="shared" si="31"/>
        <v>1</v>
      </c>
      <c r="N387" s="18">
        <v>20</v>
      </c>
      <c r="O387" s="18">
        <v>20</v>
      </c>
      <c r="P387" s="18">
        <v>20</v>
      </c>
      <c r="Q387" s="18">
        <v>20</v>
      </c>
      <c r="R387" s="3">
        <f t="shared" si="32"/>
        <v>0</v>
      </c>
      <c r="S387" s="3">
        <f t="shared" si="32"/>
        <v>0</v>
      </c>
      <c r="T387" s="3">
        <f t="shared" si="32"/>
        <v>0</v>
      </c>
      <c r="U387" s="3">
        <f t="shared" si="33"/>
        <v>1</v>
      </c>
      <c r="V387" s="3">
        <f t="shared" si="33"/>
        <v>1</v>
      </c>
      <c r="W387" s="3">
        <f t="shared" si="33"/>
        <v>1</v>
      </c>
      <c r="X387" s="3">
        <f t="shared" si="33"/>
        <v>1</v>
      </c>
    </row>
    <row r="388" spans="1:24" ht="15" customHeight="1" x14ac:dyDescent="0.3">
      <c r="A388" s="126" t="s">
        <v>1298</v>
      </c>
      <c r="B388" s="127"/>
      <c r="C388" s="18">
        <v>20</v>
      </c>
      <c r="D388" s="18">
        <v>20</v>
      </c>
      <c r="E388" s="18">
        <v>20</v>
      </c>
      <c r="F388" s="18">
        <v>20</v>
      </c>
      <c r="G388" s="3">
        <f t="shared" si="30"/>
        <v>0</v>
      </c>
      <c r="H388" s="3">
        <f t="shared" si="30"/>
        <v>0</v>
      </c>
      <c r="I388" s="3">
        <f t="shared" si="30"/>
        <v>0</v>
      </c>
      <c r="J388" s="3">
        <f t="shared" si="31"/>
        <v>1</v>
      </c>
      <c r="K388" s="3">
        <f t="shared" si="31"/>
        <v>1</v>
      </c>
      <c r="L388" s="3">
        <f t="shared" si="31"/>
        <v>1</v>
      </c>
      <c r="M388" s="3">
        <f t="shared" si="31"/>
        <v>1</v>
      </c>
      <c r="N388" s="18">
        <v>20</v>
      </c>
      <c r="O388" s="18">
        <v>20</v>
      </c>
      <c r="P388" s="18">
        <v>20</v>
      </c>
      <c r="Q388" s="18">
        <v>20</v>
      </c>
      <c r="R388" s="3">
        <f t="shared" si="32"/>
        <v>0</v>
      </c>
      <c r="S388" s="3">
        <f t="shared" si="32"/>
        <v>0</v>
      </c>
      <c r="T388" s="3">
        <f t="shared" si="32"/>
        <v>0</v>
      </c>
      <c r="U388" s="3">
        <f t="shared" si="33"/>
        <v>1</v>
      </c>
      <c r="V388" s="3">
        <f t="shared" si="33"/>
        <v>1</v>
      </c>
      <c r="W388" s="3">
        <f t="shared" si="33"/>
        <v>1</v>
      </c>
      <c r="X388" s="3">
        <f t="shared" si="33"/>
        <v>1</v>
      </c>
    </row>
    <row r="389" spans="1:24" ht="15" customHeight="1" x14ac:dyDescent="0.3">
      <c r="A389" s="102" t="s">
        <v>98</v>
      </c>
      <c r="B389" s="103" t="s">
        <v>926</v>
      </c>
      <c r="C389" s="18">
        <v>20</v>
      </c>
      <c r="D389" s="18">
        <v>20</v>
      </c>
      <c r="E389" s="18">
        <v>20</v>
      </c>
      <c r="F389" s="18">
        <v>20</v>
      </c>
      <c r="G389" s="3">
        <f t="shared" si="30"/>
        <v>0</v>
      </c>
      <c r="H389" s="3">
        <f t="shared" si="30"/>
        <v>0</v>
      </c>
      <c r="I389" s="3">
        <f t="shared" si="30"/>
        <v>0</v>
      </c>
      <c r="J389" s="3">
        <f t="shared" si="31"/>
        <v>1</v>
      </c>
      <c r="K389" s="3">
        <f t="shared" si="31"/>
        <v>1</v>
      </c>
      <c r="L389" s="3">
        <f t="shared" si="31"/>
        <v>1</v>
      </c>
      <c r="M389" s="3">
        <f t="shared" si="31"/>
        <v>1</v>
      </c>
      <c r="N389" s="18">
        <v>20</v>
      </c>
      <c r="O389" s="18">
        <v>20</v>
      </c>
      <c r="P389" s="18">
        <v>20</v>
      </c>
      <c r="Q389" s="18">
        <v>20</v>
      </c>
      <c r="R389" s="3">
        <f t="shared" si="32"/>
        <v>0</v>
      </c>
      <c r="S389" s="3">
        <f t="shared" si="32"/>
        <v>0</v>
      </c>
      <c r="T389" s="3">
        <f t="shared" si="32"/>
        <v>0</v>
      </c>
      <c r="U389" s="3">
        <f t="shared" si="33"/>
        <v>1</v>
      </c>
      <c r="V389" s="3">
        <f t="shared" si="33"/>
        <v>1</v>
      </c>
      <c r="W389" s="3">
        <f t="shared" si="33"/>
        <v>1</v>
      </c>
      <c r="X389" s="3">
        <f t="shared" si="33"/>
        <v>1</v>
      </c>
    </row>
    <row r="390" spans="1:24" ht="15" customHeight="1" x14ac:dyDescent="0.3">
      <c r="A390" s="126" t="s">
        <v>514</v>
      </c>
      <c r="B390" s="127"/>
      <c r="C390" s="18">
        <v>20</v>
      </c>
      <c r="D390" s="18">
        <v>20</v>
      </c>
      <c r="E390" s="18">
        <v>20</v>
      </c>
      <c r="F390" s="18">
        <v>20</v>
      </c>
      <c r="G390" s="3">
        <f t="shared" si="30"/>
        <v>0</v>
      </c>
      <c r="H390" s="3">
        <f t="shared" si="30"/>
        <v>0</v>
      </c>
      <c r="I390" s="3">
        <f t="shared" si="30"/>
        <v>0</v>
      </c>
      <c r="J390" s="3">
        <f t="shared" si="31"/>
        <v>1</v>
      </c>
      <c r="K390" s="3">
        <f t="shared" si="31"/>
        <v>1</v>
      </c>
      <c r="L390" s="3">
        <f t="shared" si="31"/>
        <v>1</v>
      </c>
      <c r="M390" s="3">
        <f t="shared" ref="M390" si="34">+F390/F$469</f>
        <v>1</v>
      </c>
      <c r="N390" s="18">
        <v>20</v>
      </c>
      <c r="O390" s="18">
        <v>20</v>
      </c>
      <c r="P390" s="18">
        <v>20</v>
      </c>
      <c r="Q390" s="18">
        <v>20</v>
      </c>
      <c r="R390" s="3">
        <f t="shared" si="32"/>
        <v>0</v>
      </c>
      <c r="S390" s="3">
        <f t="shared" si="32"/>
        <v>0</v>
      </c>
      <c r="T390" s="3">
        <f t="shared" si="32"/>
        <v>0</v>
      </c>
      <c r="U390" s="3">
        <f t="shared" si="33"/>
        <v>1</v>
      </c>
      <c r="V390" s="3">
        <f t="shared" si="33"/>
        <v>1</v>
      </c>
      <c r="W390" s="3">
        <f t="shared" si="33"/>
        <v>1</v>
      </c>
      <c r="X390" s="3">
        <f t="shared" ref="X390" si="35">+Q390/Q$469</f>
        <v>1</v>
      </c>
    </row>
    <row r="391" spans="1:24" ht="15" customHeight="1" x14ac:dyDescent="0.3">
      <c r="A391" s="102" t="s">
        <v>2641</v>
      </c>
      <c r="B391" s="103" t="s">
        <v>354</v>
      </c>
      <c r="C391" s="18">
        <v>20</v>
      </c>
      <c r="D391" s="18">
        <v>20</v>
      </c>
      <c r="E391" s="18">
        <v>20</v>
      </c>
      <c r="F391" s="18">
        <v>20</v>
      </c>
      <c r="G391" s="3">
        <f t="shared" ref="G391:I454" si="36">+D391/C391-1</f>
        <v>0</v>
      </c>
      <c r="H391" s="3">
        <f t="shared" si="36"/>
        <v>0</v>
      </c>
      <c r="I391" s="3">
        <f t="shared" si="36"/>
        <v>0</v>
      </c>
      <c r="J391" s="3">
        <f t="shared" ref="J391:M454" si="37">+C391/C$469</f>
        <v>1</v>
      </c>
      <c r="K391" s="3">
        <f t="shared" si="37"/>
        <v>1</v>
      </c>
      <c r="L391" s="3">
        <f t="shared" si="37"/>
        <v>1</v>
      </c>
      <c r="M391" s="3">
        <f t="shared" si="37"/>
        <v>1</v>
      </c>
      <c r="N391" s="18">
        <v>20</v>
      </c>
      <c r="O391" s="18">
        <v>20</v>
      </c>
      <c r="P391" s="18">
        <v>20</v>
      </c>
      <c r="Q391" s="18">
        <v>20</v>
      </c>
      <c r="R391" s="3">
        <f t="shared" ref="R391:T454" si="38">+O391/N391-1</f>
        <v>0</v>
      </c>
      <c r="S391" s="3">
        <f t="shared" si="38"/>
        <v>0</v>
      </c>
      <c r="T391" s="3">
        <f t="shared" si="38"/>
        <v>0</v>
      </c>
      <c r="U391" s="3">
        <f t="shared" ref="U391:X454" si="39">+N391/N$469</f>
        <v>1</v>
      </c>
      <c r="V391" s="3">
        <f t="shared" si="39"/>
        <v>1</v>
      </c>
      <c r="W391" s="3">
        <f t="shared" si="39"/>
        <v>1</v>
      </c>
      <c r="X391" s="3">
        <f t="shared" si="39"/>
        <v>1</v>
      </c>
    </row>
    <row r="392" spans="1:24" ht="15" customHeight="1" x14ac:dyDescent="0.3">
      <c r="A392" s="126" t="s">
        <v>2647</v>
      </c>
      <c r="B392" s="127"/>
      <c r="C392" s="18">
        <v>20</v>
      </c>
      <c r="D392" s="18">
        <v>20</v>
      </c>
      <c r="E392" s="18">
        <v>20</v>
      </c>
      <c r="F392" s="18">
        <v>20</v>
      </c>
      <c r="G392" s="3">
        <f t="shared" si="36"/>
        <v>0</v>
      </c>
      <c r="H392" s="3">
        <f t="shared" si="36"/>
        <v>0</v>
      </c>
      <c r="I392" s="3">
        <f t="shared" si="36"/>
        <v>0</v>
      </c>
      <c r="J392" s="3">
        <f t="shared" si="37"/>
        <v>1</v>
      </c>
      <c r="K392" s="3">
        <f t="shared" si="37"/>
        <v>1</v>
      </c>
      <c r="L392" s="3">
        <f t="shared" si="37"/>
        <v>1</v>
      </c>
      <c r="M392" s="3">
        <f t="shared" si="37"/>
        <v>1</v>
      </c>
      <c r="N392" s="18">
        <v>20</v>
      </c>
      <c r="O392" s="18">
        <v>20</v>
      </c>
      <c r="P392" s="18">
        <v>20</v>
      </c>
      <c r="Q392" s="18">
        <v>20</v>
      </c>
      <c r="R392" s="3">
        <f t="shared" si="38"/>
        <v>0</v>
      </c>
      <c r="S392" s="3">
        <f t="shared" si="38"/>
        <v>0</v>
      </c>
      <c r="T392" s="3">
        <f t="shared" si="38"/>
        <v>0</v>
      </c>
      <c r="U392" s="3">
        <f t="shared" si="39"/>
        <v>1</v>
      </c>
      <c r="V392" s="3">
        <f t="shared" si="39"/>
        <v>1</v>
      </c>
      <c r="W392" s="3">
        <f t="shared" si="39"/>
        <v>1</v>
      </c>
      <c r="X392" s="3">
        <f t="shared" si="39"/>
        <v>1</v>
      </c>
    </row>
    <row r="393" spans="1:24" ht="15" customHeight="1" x14ac:dyDescent="0.3">
      <c r="A393" s="102" t="s">
        <v>819</v>
      </c>
      <c r="B393" s="103" t="s">
        <v>428</v>
      </c>
      <c r="C393" s="18">
        <v>20</v>
      </c>
      <c r="D393" s="18">
        <v>20</v>
      </c>
      <c r="E393" s="18">
        <v>20</v>
      </c>
      <c r="F393" s="18">
        <v>20</v>
      </c>
      <c r="G393" s="3">
        <f t="shared" si="36"/>
        <v>0</v>
      </c>
      <c r="H393" s="3">
        <f t="shared" si="36"/>
        <v>0</v>
      </c>
      <c r="I393" s="3">
        <f t="shared" si="36"/>
        <v>0</v>
      </c>
      <c r="J393" s="3">
        <f t="shared" si="37"/>
        <v>1</v>
      </c>
      <c r="K393" s="3">
        <f t="shared" si="37"/>
        <v>1</v>
      </c>
      <c r="L393" s="3">
        <f t="shared" si="37"/>
        <v>1</v>
      </c>
      <c r="M393" s="3">
        <f t="shared" si="37"/>
        <v>1</v>
      </c>
      <c r="N393" s="18">
        <v>20</v>
      </c>
      <c r="O393" s="18">
        <v>20</v>
      </c>
      <c r="P393" s="18">
        <v>20</v>
      </c>
      <c r="Q393" s="18">
        <v>20</v>
      </c>
      <c r="R393" s="3">
        <f t="shared" si="38"/>
        <v>0</v>
      </c>
      <c r="S393" s="3">
        <f t="shared" si="38"/>
        <v>0</v>
      </c>
      <c r="T393" s="3">
        <f t="shared" si="38"/>
        <v>0</v>
      </c>
      <c r="U393" s="3">
        <f t="shared" si="39"/>
        <v>1</v>
      </c>
      <c r="V393" s="3">
        <f t="shared" si="39"/>
        <v>1</v>
      </c>
      <c r="W393" s="3">
        <f t="shared" si="39"/>
        <v>1</v>
      </c>
      <c r="X393" s="3">
        <f t="shared" si="39"/>
        <v>1</v>
      </c>
    </row>
    <row r="394" spans="1:24" ht="15" customHeight="1" x14ac:dyDescent="0.3">
      <c r="A394" s="126" t="s">
        <v>824</v>
      </c>
      <c r="B394" s="127"/>
      <c r="C394" s="18">
        <v>20</v>
      </c>
      <c r="D394" s="18">
        <v>20</v>
      </c>
      <c r="E394" s="18">
        <v>20</v>
      </c>
      <c r="F394" s="18">
        <v>20</v>
      </c>
      <c r="G394" s="3">
        <f t="shared" si="36"/>
        <v>0</v>
      </c>
      <c r="H394" s="3">
        <f t="shared" si="36"/>
        <v>0</v>
      </c>
      <c r="I394" s="3">
        <f t="shared" si="36"/>
        <v>0</v>
      </c>
      <c r="J394" s="3">
        <f t="shared" si="37"/>
        <v>1</v>
      </c>
      <c r="K394" s="3">
        <f t="shared" si="37"/>
        <v>1</v>
      </c>
      <c r="L394" s="3">
        <f t="shared" si="37"/>
        <v>1</v>
      </c>
      <c r="M394" s="3">
        <f t="shared" si="37"/>
        <v>1</v>
      </c>
      <c r="N394" s="18">
        <v>20</v>
      </c>
      <c r="O394" s="18">
        <v>20</v>
      </c>
      <c r="P394" s="18">
        <v>20</v>
      </c>
      <c r="Q394" s="18">
        <v>20</v>
      </c>
      <c r="R394" s="3">
        <f t="shared" si="38"/>
        <v>0</v>
      </c>
      <c r="S394" s="3">
        <f t="shared" si="38"/>
        <v>0</v>
      </c>
      <c r="T394" s="3">
        <f t="shared" si="38"/>
        <v>0</v>
      </c>
      <c r="U394" s="3">
        <f t="shared" si="39"/>
        <v>1</v>
      </c>
      <c r="V394" s="3">
        <f t="shared" si="39"/>
        <v>1</v>
      </c>
      <c r="W394" s="3">
        <f t="shared" si="39"/>
        <v>1</v>
      </c>
      <c r="X394" s="3">
        <f t="shared" si="39"/>
        <v>1</v>
      </c>
    </row>
    <row r="395" spans="1:24" ht="15" customHeight="1" x14ac:dyDescent="0.3">
      <c r="A395" s="128" t="s">
        <v>351</v>
      </c>
      <c r="B395" s="103" t="s">
        <v>377</v>
      </c>
      <c r="C395" s="18">
        <v>20</v>
      </c>
      <c r="D395" s="18">
        <v>20</v>
      </c>
      <c r="E395" s="18">
        <v>20</v>
      </c>
      <c r="F395" s="18">
        <v>20</v>
      </c>
      <c r="G395" s="3">
        <f t="shared" si="36"/>
        <v>0</v>
      </c>
      <c r="H395" s="3">
        <f t="shared" si="36"/>
        <v>0</v>
      </c>
      <c r="I395" s="3">
        <f t="shared" si="36"/>
        <v>0</v>
      </c>
      <c r="J395" s="3">
        <f t="shared" si="37"/>
        <v>1</v>
      </c>
      <c r="K395" s="3">
        <f t="shared" si="37"/>
        <v>1</v>
      </c>
      <c r="L395" s="3">
        <f t="shared" si="37"/>
        <v>1</v>
      </c>
      <c r="M395" s="3">
        <f t="shared" si="37"/>
        <v>1</v>
      </c>
      <c r="N395" s="18">
        <v>20</v>
      </c>
      <c r="O395" s="18">
        <v>20</v>
      </c>
      <c r="P395" s="18">
        <v>20</v>
      </c>
      <c r="Q395" s="18">
        <v>20</v>
      </c>
      <c r="R395" s="3">
        <f t="shared" si="38"/>
        <v>0</v>
      </c>
      <c r="S395" s="3">
        <f t="shared" si="38"/>
        <v>0</v>
      </c>
      <c r="T395" s="3">
        <f t="shared" si="38"/>
        <v>0</v>
      </c>
      <c r="U395" s="3">
        <f t="shared" si="39"/>
        <v>1</v>
      </c>
      <c r="V395" s="3">
        <f t="shared" si="39"/>
        <v>1</v>
      </c>
      <c r="W395" s="3">
        <f t="shared" si="39"/>
        <v>1</v>
      </c>
      <c r="X395" s="3">
        <f t="shared" si="39"/>
        <v>1</v>
      </c>
    </row>
    <row r="396" spans="1:24" ht="15" customHeight="1" x14ac:dyDescent="0.3">
      <c r="A396" s="129"/>
      <c r="B396" s="103" t="s">
        <v>933</v>
      </c>
      <c r="C396" s="18">
        <v>20</v>
      </c>
      <c r="D396" s="18">
        <v>20</v>
      </c>
      <c r="E396" s="18">
        <v>20</v>
      </c>
      <c r="F396" s="18">
        <v>20</v>
      </c>
      <c r="G396" s="3">
        <f t="shared" si="36"/>
        <v>0</v>
      </c>
      <c r="H396" s="3">
        <f t="shared" si="36"/>
        <v>0</v>
      </c>
      <c r="I396" s="3">
        <f t="shared" si="36"/>
        <v>0</v>
      </c>
      <c r="J396" s="3">
        <f t="shared" si="37"/>
        <v>1</v>
      </c>
      <c r="K396" s="3">
        <f t="shared" si="37"/>
        <v>1</v>
      </c>
      <c r="L396" s="3">
        <f t="shared" si="37"/>
        <v>1</v>
      </c>
      <c r="M396" s="3">
        <f t="shared" si="37"/>
        <v>1</v>
      </c>
      <c r="N396" s="18">
        <v>20</v>
      </c>
      <c r="O396" s="18">
        <v>20</v>
      </c>
      <c r="P396" s="18">
        <v>20</v>
      </c>
      <c r="Q396" s="18">
        <v>20</v>
      </c>
      <c r="R396" s="3">
        <f t="shared" si="38"/>
        <v>0</v>
      </c>
      <c r="S396" s="3">
        <f t="shared" si="38"/>
        <v>0</v>
      </c>
      <c r="T396" s="3">
        <f t="shared" si="38"/>
        <v>0</v>
      </c>
      <c r="U396" s="3">
        <f t="shared" si="39"/>
        <v>1</v>
      </c>
      <c r="V396" s="3">
        <f t="shared" si="39"/>
        <v>1</v>
      </c>
      <c r="W396" s="3">
        <f t="shared" si="39"/>
        <v>1</v>
      </c>
      <c r="X396" s="3">
        <f t="shared" si="39"/>
        <v>1</v>
      </c>
    </row>
    <row r="397" spans="1:24" ht="15" customHeight="1" x14ac:dyDescent="0.3">
      <c r="A397" s="126" t="s">
        <v>533</v>
      </c>
      <c r="B397" s="127"/>
      <c r="C397" s="18">
        <v>20</v>
      </c>
      <c r="D397" s="18">
        <v>20</v>
      </c>
      <c r="E397" s="18">
        <v>20</v>
      </c>
      <c r="F397" s="18">
        <v>20</v>
      </c>
      <c r="G397" s="3">
        <f t="shared" si="36"/>
        <v>0</v>
      </c>
      <c r="H397" s="3">
        <f t="shared" si="36"/>
        <v>0</v>
      </c>
      <c r="I397" s="3">
        <f t="shared" si="36"/>
        <v>0</v>
      </c>
      <c r="J397" s="3">
        <f t="shared" si="37"/>
        <v>1</v>
      </c>
      <c r="K397" s="3">
        <f t="shared" si="37"/>
        <v>1</v>
      </c>
      <c r="L397" s="3">
        <f t="shared" si="37"/>
        <v>1</v>
      </c>
      <c r="M397" s="3">
        <f t="shared" si="37"/>
        <v>1</v>
      </c>
      <c r="N397" s="18">
        <v>20</v>
      </c>
      <c r="O397" s="18">
        <v>20</v>
      </c>
      <c r="P397" s="18">
        <v>20</v>
      </c>
      <c r="Q397" s="18">
        <v>20</v>
      </c>
      <c r="R397" s="3">
        <f t="shared" si="38"/>
        <v>0</v>
      </c>
      <c r="S397" s="3">
        <f t="shared" si="38"/>
        <v>0</v>
      </c>
      <c r="T397" s="3">
        <f t="shared" si="38"/>
        <v>0</v>
      </c>
      <c r="U397" s="3">
        <f t="shared" si="39"/>
        <v>1</v>
      </c>
      <c r="V397" s="3">
        <f t="shared" si="39"/>
        <v>1</v>
      </c>
      <c r="W397" s="3">
        <f t="shared" si="39"/>
        <v>1</v>
      </c>
      <c r="X397" s="3">
        <f t="shared" si="39"/>
        <v>1</v>
      </c>
    </row>
    <row r="398" spans="1:24" ht="15" customHeight="1" x14ac:dyDescent="0.3">
      <c r="A398" s="102" t="s">
        <v>1389</v>
      </c>
      <c r="B398" s="103" t="s">
        <v>239</v>
      </c>
      <c r="C398" s="18">
        <v>20</v>
      </c>
      <c r="D398" s="18">
        <v>20</v>
      </c>
      <c r="E398" s="18">
        <v>20</v>
      </c>
      <c r="F398" s="18">
        <v>20</v>
      </c>
      <c r="G398" s="3">
        <f t="shared" si="36"/>
        <v>0</v>
      </c>
      <c r="H398" s="3">
        <f t="shared" si="36"/>
        <v>0</v>
      </c>
      <c r="I398" s="3">
        <f t="shared" si="36"/>
        <v>0</v>
      </c>
      <c r="J398" s="3">
        <f t="shared" si="37"/>
        <v>1</v>
      </c>
      <c r="K398" s="3">
        <f t="shared" si="37"/>
        <v>1</v>
      </c>
      <c r="L398" s="3">
        <f t="shared" si="37"/>
        <v>1</v>
      </c>
      <c r="M398" s="3">
        <f t="shared" si="37"/>
        <v>1</v>
      </c>
      <c r="N398" s="18">
        <v>20</v>
      </c>
      <c r="O398" s="18">
        <v>20</v>
      </c>
      <c r="P398" s="18">
        <v>20</v>
      </c>
      <c r="Q398" s="18">
        <v>20</v>
      </c>
      <c r="R398" s="3">
        <f t="shared" si="38"/>
        <v>0</v>
      </c>
      <c r="S398" s="3">
        <f t="shared" si="38"/>
        <v>0</v>
      </c>
      <c r="T398" s="3">
        <f t="shared" si="38"/>
        <v>0</v>
      </c>
      <c r="U398" s="3">
        <f t="shared" si="39"/>
        <v>1</v>
      </c>
      <c r="V398" s="3">
        <f t="shared" si="39"/>
        <v>1</v>
      </c>
      <c r="W398" s="3">
        <f t="shared" si="39"/>
        <v>1</v>
      </c>
      <c r="X398" s="3">
        <f t="shared" si="39"/>
        <v>1</v>
      </c>
    </row>
    <row r="399" spans="1:24" ht="15" customHeight="1" x14ac:dyDescent="0.3">
      <c r="A399" s="126" t="s">
        <v>1400</v>
      </c>
      <c r="B399" s="127"/>
      <c r="C399" s="18">
        <v>20</v>
      </c>
      <c r="D399" s="18">
        <v>20</v>
      </c>
      <c r="E399" s="18">
        <v>20</v>
      </c>
      <c r="F399" s="18">
        <v>20</v>
      </c>
      <c r="G399" s="3">
        <f t="shared" si="36"/>
        <v>0</v>
      </c>
      <c r="H399" s="3">
        <f t="shared" si="36"/>
        <v>0</v>
      </c>
      <c r="I399" s="3">
        <f t="shared" si="36"/>
        <v>0</v>
      </c>
      <c r="J399" s="3">
        <f t="shared" si="37"/>
        <v>1</v>
      </c>
      <c r="K399" s="3">
        <f t="shared" si="37"/>
        <v>1</v>
      </c>
      <c r="L399" s="3">
        <f t="shared" si="37"/>
        <v>1</v>
      </c>
      <c r="M399" s="3">
        <f t="shared" si="37"/>
        <v>1</v>
      </c>
      <c r="N399" s="18">
        <v>20</v>
      </c>
      <c r="O399" s="18">
        <v>20</v>
      </c>
      <c r="P399" s="18">
        <v>20</v>
      </c>
      <c r="Q399" s="18">
        <v>20</v>
      </c>
      <c r="R399" s="3">
        <f t="shared" si="38"/>
        <v>0</v>
      </c>
      <c r="S399" s="3">
        <f t="shared" si="38"/>
        <v>0</v>
      </c>
      <c r="T399" s="3">
        <f t="shared" si="38"/>
        <v>0</v>
      </c>
      <c r="U399" s="3">
        <f t="shared" si="39"/>
        <v>1</v>
      </c>
      <c r="V399" s="3">
        <f t="shared" si="39"/>
        <v>1</v>
      </c>
      <c r="W399" s="3">
        <f t="shared" si="39"/>
        <v>1</v>
      </c>
      <c r="X399" s="3">
        <f t="shared" si="39"/>
        <v>1</v>
      </c>
    </row>
    <row r="400" spans="1:24" ht="15" customHeight="1" x14ac:dyDescent="0.3">
      <c r="A400" s="102" t="s">
        <v>868</v>
      </c>
      <c r="B400" s="103" t="s">
        <v>214</v>
      </c>
      <c r="C400" s="18">
        <v>20</v>
      </c>
      <c r="D400" s="18">
        <v>20</v>
      </c>
      <c r="E400" s="18">
        <v>20</v>
      </c>
      <c r="F400" s="18">
        <v>20</v>
      </c>
      <c r="G400" s="3">
        <f t="shared" si="36"/>
        <v>0</v>
      </c>
      <c r="H400" s="3">
        <f t="shared" si="36"/>
        <v>0</v>
      </c>
      <c r="I400" s="3">
        <f t="shared" si="36"/>
        <v>0</v>
      </c>
      <c r="J400" s="3">
        <f t="shared" si="37"/>
        <v>1</v>
      </c>
      <c r="K400" s="3">
        <f t="shared" si="37"/>
        <v>1</v>
      </c>
      <c r="L400" s="3">
        <f t="shared" si="37"/>
        <v>1</v>
      </c>
      <c r="M400" s="3">
        <f t="shared" si="37"/>
        <v>1</v>
      </c>
      <c r="N400" s="18">
        <v>20</v>
      </c>
      <c r="O400" s="18">
        <v>20</v>
      </c>
      <c r="P400" s="18">
        <v>20</v>
      </c>
      <c r="Q400" s="18">
        <v>20</v>
      </c>
      <c r="R400" s="3">
        <f t="shared" si="38"/>
        <v>0</v>
      </c>
      <c r="S400" s="3">
        <f t="shared" si="38"/>
        <v>0</v>
      </c>
      <c r="T400" s="3">
        <f t="shared" si="38"/>
        <v>0</v>
      </c>
      <c r="U400" s="3">
        <f t="shared" si="39"/>
        <v>1</v>
      </c>
      <c r="V400" s="3">
        <f t="shared" si="39"/>
        <v>1</v>
      </c>
      <c r="W400" s="3">
        <f t="shared" si="39"/>
        <v>1</v>
      </c>
      <c r="X400" s="3">
        <f t="shared" si="39"/>
        <v>1</v>
      </c>
    </row>
    <row r="401" spans="1:24" ht="15" customHeight="1" x14ac:dyDescent="0.3">
      <c r="A401" s="126" t="s">
        <v>2186</v>
      </c>
      <c r="B401" s="127"/>
      <c r="C401" s="18">
        <v>20</v>
      </c>
      <c r="D401" s="18">
        <v>20</v>
      </c>
      <c r="E401" s="18">
        <v>20</v>
      </c>
      <c r="F401" s="18">
        <v>20</v>
      </c>
      <c r="G401" s="3">
        <f t="shared" si="36"/>
        <v>0</v>
      </c>
      <c r="H401" s="3">
        <f t="shared" si="36"/>
        <v>0</v>
      </c>
      <c r="I401" s="3">
        <f t="shared" si="36"/>
        <v>0</v>
      </c>
      <c r="J401" s="3">
        <f t="shared" si="37"/>
        <v>1</v>
      </c>
      <c r="K401" s="3">
        <f t="shared" si="37"/>
        <v>1</v>
      </c>
      <c r="L401" s="3">
        <f t="shared" si="37"/>
        <v>1</v>
      </c>
      <c r="M401" s="3">
        <f t="shared" si="37"/>
        <v>1</v>
      </c>
      <c r="N401" s="18">
        <v>20</v>
      </c>
      <c r="O401" s="18">
        <v>20</v>
      </c>
      <c r="P401" s="18">
        <v>20</v>
      </c>
      <c r="Q401" s="18">
        <v>20</v>
      </c>
      <c r="R401" s="3">
        <f t="shared" si="38"/>
        <v>0</v>
      </c>
      <c r="S401" s="3">
        <f t="shared" si="38"/>
        <v>0</v>
      </c>
      <c r="T401" s="3">
        <f t="shared" si="38"/>
        <v>0</v>
      </c>
      <c r="U401" s="3">
        <f t="shared" si="39"/>
        <v>1</v>
      </c>
      <c r="V401" s="3">
        <f t="shared" si="39"/>
        <v>1</v>
      </c>
      <c r="W401" s="3">
        <f t="shared" si="39"/>
        <v>1</v>
      </c>
      <c r="X401" s="3">
        <f t="shared" si="39"/>
        <v>1</v>
      </c>
    </row>
    <row r="402" spans="1:24" ht="15" customHeight="1" x14ac:dyDescent="0.3">
      <c r="A402" s="102" t="s">
        <v>914</v>
      </c>
      <c r="B402" s="103" t="s">
        <v>924</v>
      </c>
      <c r="C402" s="18">
        <v>20</v>
      </c>
      <c r="D402" s="18">
        <v>20</v>
      </c>
      <c r="E402" s="18">
        <v>20</v>
      </c>
      <c r="F402" s="18">
        <v>20</v>
      </c>
      <c r="G402" s="3">
        <f t="shared" si="36"/>
        <v>0</v>
      </c>
      <c r="H402" s="3">
        <f t="shared" si="36"/>
        <v>0</v>
      </c>
      <c r="I402" s="3">
        <f t="shared" si="36"/>
        <v>0</v>
      </c>
      <c r="J402" s="3">
        <f t="shared" si="37"/>
        <v>1</v>
      </c>
      <c r="K402" s="3">
        <f t="shared" si="37"/>
        <v>1</v>
      </c>
      <c r="L402" s="3">
        <f t="shared" si="37"/>
        <v>1</v>
      </c>
      <c r="M402" s="3">
        <f t="shared" si="37"/>
        <v>1</v>
      </c>
      <c r="N402" s="18">
        <v>20</v>
      </c>
      <c r="O402" s="18">
        <v>20</v>
      </c>
      <c r="P402" s="18">
        <v>20</v>
      </c>
      <c r="Q402" s="18">
        <v>20</v>
      </c>
      <c r="R402" s="3">
        <f t="shared" si="38"/>
        <v>0</v>
      </c>
      <c r="S402" s="3">
        <f t="shared" si="38"/>
        <v>0</v>
      </c>
      <c r="T402" s="3">
        <f t="shared" si="38"/>
        <v>0</v>
      </c>
      <c r="U402" s="3">
        <f t="shared" si="39"/>
        <v>1</v>
      </c>
      <c r="V402" s="3">
        <f t="shared" si="39"/>
        <v>1</v>
      </c>
      <c r="W402" s="3">
        <f t="shared" si="39"/>
        <v>1</v>
      </c>
      <c r="X402" s="3">
        <f t="shared" si="39"/>
        <v>1</v>
      </c>
    </row>
    <row r="403" spans="1:24" ht="15" customHeight="1" x14ac:dyDescent="0.3">
      <c r="A403" s="126" t="s">
        <v>1282</v>
      </c>
      <c r="B403" s="127"/>
      <c r="C403" s="18">
        <v>20</v>
      </c>
      <c r="D403" s="18">
        <v>20</v>
      </c>
      <c r="E403" s="18">
        <v>20</v>
      </c>
      <c r="F403" s="18">
        <v>20</v>
      </c>
      <c r="G403" s="3">
        <f t="shared" si="36"/>
        <v>0</v>
      </c>
      <c r="H403" s="3">
        <f t="shared" si="36"/>
        <v>0</v>
      </c>
      <c r="I403" s="3">
        <f t="shared" si="36"/>
        <v>0</v>
      </c>
      <c r="J403" s="3">
        <f t="shared" si="37"/>
        <v>1</v>
      </c>
      <c r="K403" s="3">
        <f t="shared" si="37"/>
        <v>1</v>
      </c>
      <c r="L403" s="3">
        <f t="shared" si="37"/>
        <v>1</v>
      </c>
      <c r="M403" s="3">
        <f t="shared" si="37"/>
        <v>1</v>
      </c>
      <c r="N403" s="18">
        <v>20</v>
      </c>
      <c r="O403" s="18">
        <v>20</v>
      </c>
      <c r="P403" s="18">
        <v>20</v>
      </c>
      <c r="Q403" s="18">
        <v>20</v>
      </c>
      <c r="R403" s="3">
        <f t="shared" si="38"/>
        <v>0</v>
      </c>
      <c r="S403" s="3">
        <f t="shared" si="38"/>
        <v>0</v>
      </c>
      <c r="T403" s="3">
        <f t="shared" si="38"/>
        <v>0</v>
      </c>
      <c r="U403" s="3">
        <f t="shared" si="39"/>
        <v>1</v>
      </c>
      <c r="V403" s="3">
        <f t="shared" si="39"/>
        <v>1</v>
      </c>
      <c r="W403" s="3">
        <f t="shared" si="39"/>
        <v>1</v>
      </c>
      <c r="X403" s="3">
        <f t="shared" si="39"/>
        <v>1</v>
      </c>
    </row>
    <row r="404" spans="1:24" ht="15" customHeight="1" x14ac:dyDescent="0.3">
      <c r="A404" s="102" t="s">
        <v>2130</v>
      </c>
      <c r="B404" s="103" t="s">
        <v>2144</v>
      </c>
      <c r="C404" s="18">
        <v>20</v>
      </c>
      <c r="D404" s="18">
        <v>20</v>
      </c>
      <c r="E404" s="18">
        <v>20</v>
      </c>
      <c r="F404" s="18">
        <v>20</v>
      </c>
      <c r="G404" s="3">
        <f t="shared" si="36"/>
        <v>0</v>
      </c>
      <c r="H404" s="3">
        <f t="shared" si="36"/>
        <v>0</v>
      </c>
      <c r="I404" s="3">
        <f t="shared" si="36"/>
        <v>0</v>
      </c>
      <c r="J404" s="3">
        <f t="shared" si="37"/>
        <v>1</v>
      </c>
      <c r="K404" s="3">
        <f t="shared" si="37"/>
        <v>1</v>
      </c>
      <c r="L404" s="3">
        <f t="shared" si="37"/>
        <v>1</v>
      </c>
      <c r="M404" s="3">
        <f t="shared" si="37"/>
        <v>1</v>
      </c>
      <c r="N404" s="18">
        <v>20</v>
      </c>
      <c r="O404" s="18">
        <v>20</v>
      </c>
      <c r="P404" s="18">
        <v>20</v>
      </c>
      <c r="Q404" s="18">
        <v>20</v>
      </c>
      <c r="R404" s="3">
        <f t="shared" si="38"/>
        <v>0</v>
      </c>
      <c r="S404" s="3">
        <f t="shared" si="38"/>
        <v>0</v>
      </c>
      <c r="T404" s="3">
        <f t="shared" si="38"/>
        <v>0</v>
      </c>
      <c r="U404" s="3">
        <f t="shared" si="39"/>
        <v>1</v>
      </c>
      <c r="V404" s="3">
        <f t="shared" si="39"/>
        <v>1</v>
      </c>
      <c r="W404" s="3">
        <f t="shared" si="39"/>
        <v>1</v>
      </c>
      <c r="X404" s="3">
        <f t="shared" si="39"/>
        <v>1</v>
      </c>
    </row>
    <row r="405" spans="1:24" ht="15" customHeight="1" x14ac:dyDescent="0.3">
      <c r="A405" s="126" t="s">
        <v>2187</v>
      </c>
      <c r="B405" s="127"/>
      <c r="C405" s="18">
        <v>20</v>
      </c>
      <c r="D405" s="18">
        <v>20</v>
      </c>
      <c r="E405" s="18">
        <v>20</v>
      </c>
      <c r="F405" s="18">
        <v>20</v>
      </c>
      <c r="G405" s="3">
        <f t="shared" si="36"/>
        <v>0</v>
      </c>
      <c r="H405" s="3">
        <f t="shared" si="36"/>
        <v>0</v>
      </c>
      <c r="I405" s="3">
        <f t="shared" si="36"/>
        <v>0</v>
      </c>
      <c r="J405" s="3">
        <f t="shared" si="37"/>
        <v>1</v>
      </c>
      <c r="K405" s="3">
        <f t="shared" si="37"/>
        <v>1</v>
      </c>
      <c r="L405" s="3">
        <f t="shared" si="37"/>
        <v>1</v>
      </c>
      <c r="M405" s="3">
        <f t="shared" si="37"/>
        <v>1</v>
      </c>
      <c r="N405" s="18">
        <v>20</v>
      </c>
      <c r="O405" s="18">
        <v>20</v>
      </c>
      <c r="P405" s="18">
        <v>20</v>
      </c>
      <c r="Q405" s="18">
        <v>20</v>
      </c>
      <c r="R405" s="3">
        <f t="shared" si="38"/>
        <v>0</v>
      </c>
      <c r="S405" s="3">
        <f t="shared" si="38"/>
        <v>0</v>
      </c>
      <c r="T405" s="3">
        <f t="shared" si="38"/>
        <v>0</v>
      </c>
      <c r="U405" s="3">
        <f t="shared" si="39"/>
        <v>1</v>
      </c>
      <c r="V405" s="3">
        <f t="shared" si="39"/>
        <v>1</v>
      </c>
      <c r="W405" s="3">
        <f t="shared" si="39"/>
        <v>1</v>
      </c>
      <c r="X405" s="3">
        <f t="shared" si="39"/>
        <v>1</v>
      </c>
    </row>
    <row r="406" spans="1:24" ht="15" customHeight="1" x14ac:dyDescent="0.3">
      <c r="A406" s="128" t="s">
        <v>1391</v>
      </c>
      <c r="B406" s="103" t="s">
        <v>55</v>
      </c>
      <c r="C406" s="18">
        <v>20</v>
      </c>
      <c r="D406" s="18">
        <v>20</v>
      </c>
      <c r="E406" s="18">
        <v>20</v>
      </c>
      <c r="F406" s="18">
        <v>20</v>
      </c>
      <c r="G406" s="3">
        <f t="shared" si="36"/>
        <v>0</v>
      </c>
      <c r="H406" s="3">
        <f t="shared" si="36"/>
        <v>0</v>
      </c>
      <c r="I406" s="3">
        <f t="shared" si="36"/>
        <v>0</v>
      </c>
      <c r="J406" s="3">
        <f t="shared" si="37"/>
        <v>1</v>
      </c>
      <c r="K406" s="3">
        <f t="shared" si="37"/>
        <v>1</v>
      </c>
      <c r="L406" s="3">
        <f t="shared" si="37"/>
        <v>1</v>
      </c>
      <c r="M406" s="3">
        <f t="shared" si="37"/>
        <v>1</v>
      </c>
      <c r="N406" s="18">
        <v>20</v>
      </c>
      <c r="O406" s="18">
        <v>20</v>
      </c>
      <c r="P406" s="18">
        <v>20</v>
      </c>
      <c r="Q406" s="18">
        <v>20</v>
      </c>
      <c r="R406" s="3">
        <f t="shared" si="38"/>
        <v>0</v>
      </c>
      <c r="S406" s="3">
        <f t="shared" si="38"/>
        <v>0</v>
      </c>
      <c r="T406" s="3">
        <f t="shared" si="38"/>
        <v>0</v>
      </c>
      <c r="U406" s="3">
        <f t="shared" si="39"/>
        <v>1</v>
      </c>
      <c r="V406" s="3">
        <f t="shared" si="39"/>
        <v>1</v>
      </c>
      <c r="W406" s="3">
        <f t="shared" si="39"/>
        <v>1</v>
      </c>
      <c r="X406" s="3">
        <f t="shared" si="39"/>
        <v>1</v>
      </c>
    </row>
    <row r="407" spans="1:24" ht="15" customHeight="1" x14ac:dyDescent="0.3">
      <c r="A407" s="129"/>
      <c r="B407" s="103" t="s">
        <v>428</v>
      </c>
      <c r="C407" s="18">
        <v>20</v>
      </c>
      <c r="D407" s="18">
        <v>20</v>
      </c>
      <c r="E407" s="18">
        <v>20</v>
      </c>
      <c r="F407" s="18">
        <v>20</v>
      </c>
      <c r="G407" s="3">
        <f t="shared" si="36"/>
        <v>0</v>
      </c>
      <c r="H407" s="3">
        <f t="shared" si="36"/>
        <v>0</v>
      </c>
      <c r="I407" s="3">
        <f t="shared" si="36"/>
        <v>0</v>
      </c>
      <c r="J407" s="3">
        <f t="shared" si="37"/>
        <v>1</v>
      </c>
      <c r="K407" s="3">
        <f t="shared" si="37"/>
        <v>1</v>
      </c>
      <c r="L407" s="3">
        <f t="shared" si="37"/>
        <v>1</v>
      </c>
      <c r="M407" s="3">
        <f t="shared" si="37"/>
        <v>1</v>
      </c>
      <c r="N407" s="18">
        <v>20</v>
      </c>
      <c r="O407" s="18">
        <v>20</v>
      </c>
      <c r="P407" s="18">
        <v>20</v>
      </c>
      <c r="Q407" s="18">
        <v>20</v>
      </c>
      <c r="R407" s="3">
        <f t="shared" si="38"/>
        <v>0</v>
      </c>
      <c r="S407" s="3">
        <f t="shared" si="38"/>
        <v>0</v>
      </c>
      <c r="T407" s="3">
        <f t="shared" si="38"/>
        <v>0</v>
      </c>
      <c r="U407" s="3">
        <f t="shared" si="39"/>
        <v>1</v>
      </c>
      <c r="V407" s="3">
        <f t="shared" si="39"/>
        <v>1</v>
      </c>
      <c r="W407" s="3">
        <f t="shared" si="39"/>
        <v>1</v>
      </c>
      <c r="X407" s="3">
        <f t="shared" si="39"/>
        <v>1</v>
      </c>
    </row>
    <row r="408" spans="1:24" ht="15" customHeight="1" x14ac:dyDescent="0.3">
      <c r="A408" s="129"/>
      <c r="B408" s="103" t="s">
        <v>1537</v>
      </c>
      <c r="C408" s="18">
        <v>20</v>
      </c>
      <c r="D408" s="18">
        <v>20</v>
      </c>
      <c r="E408" s="18">
        <v>20</v>
      </c>
      <c r="F408" s="18">
        <v>20</v>
      </c>
      <c r="G408" s="3">
        <f t="shared" si="36"/>
        <v>0</v>
      </c>
      <c r="H408" s="3">
        <f t="shared" si="36"/>
        <v>0</v>
      </c>
      <c r="I408" s="3">
        <f t="shared" si="36"/>
        <v>0</v>
      </c>
      <c r="J408" s="3">
        <f t="shared" si="37"/>
        <v>1</v>
      </c>
      <c r="K408" s="3">
        <f t="shared" si="37"/>
        <v>1</v>
      </c>
      <c r="L408" s="3">
        <f t="shared" si="37"/>
        <v>1</v>
      </c>
      <c r="M408" s="3">
        <f t="shared" si="37"/>
        <v>1</v>
      </c>
      <c r="N408" s="18">
        <v>20</v>
      </c>
      <c r="O408" s="18">
        <v>20</v>
      </c>
      <c r="P408" s="18">
        <v>20</v>
      </c>
      <c r="Q408" s="18">
        <v>20</v>
      </c>
      <c r="R408" s="3">
        <f t="shared" si="38"/>
        <v>0</v>
      </c>
      <c r="S408" s="3">
        <f t="shared" si="38"/>
        <v>0</v>
      </c>
      <c r="T408" s="3">
        <f t="shared" si="38"/>
        <v>0</v>
      </c>
      <c r="U408" s="3">
        <f t="shared" si="39"/>
        <v>1</v>
      </c>
      <c r="V408" s="3">
        <f t="shared" si="39"/>
        <v>1</v>
      </c>
      <c r="W408" s="3">
        <f t="shared" si="39"/>
        <v>1</v>
      </c>
      <c r="X408" s="3">
        <f t="shared" si="39"/>
        <v>1</v>
      </c>
    </row>
    <row r="409" spans="1:24" ht="15" customHeight="1" x14ac:dyDescent="0.3">
      <c r="A409" s="126" t="s">
        <v>1403</v>
      </c>
      <c r="B409" s="127"/>
      <c r="C409" s="18">
        <v>20</v>
      </c>
      <c r="D409" s="18">
        <v>20</v>
      </c>
      <c r="E409" s="18">
        <v>20</v>
      </c>
      <c r="F409" s="18">
        <v>20</v>
      </c>
      <c r="G409" s="3">
        <f t="shared" si="36"/>
        <v>0</v>
      </c>
      <c r="H409" s="3">
        <f t="shared" si="36"/>
        <v>0</v>
      </c>
      <c r="I409" s="3">
        <f t="shared" si="36"/>
        <v>0</v>
      </c>
      <c r="J409" s="3">
        <f t="shared" si="37"/>
        <v>1</v>
      </c>
      <c r="K409" s="3">
        <f t="shared" si="37"/>
        <v>1</v>
      </c>
      <c r="L409" s="3">
        <f t="shared" si="37"/>
        <v>1</v>
      </c>
      <c r="M409" s="3">
        <f t="shared" si="37"/>
        <v>1</v>
      </c>
      <c r="N409" s="18">
        <v>20</v>
      </c>
      <c r="O409" s="18">
        <v>20</v>
      </c>
      <c r="P409" s="18">
        <v>20</v>
      </c>
      <c r="Q409" s="18">
        <v>20</v>
      </c>
      <c r="R409" s="3">
        <f t="shared" si="38"/>
        <v>0</v>
      </c>
      <c r="S409" s="3">
        <f t="shared" si="38"/>
        <v>0</v>
      </c>
      <c r="T409" s="3">
        <f t="shared" si="38"/>
        <v>0</v>
      </c>
      <c r="U409" s="3">
        <f t="shared" si="39"/>
        <v>1</v>
      </c>
      <c r="V409" s="3">
        <f t="shared" si="39"/>
        <v>1</v>
      </c>
      <c r="W409" s="3">
        <f t="shared" si="39"/>
        <v>1</v>
      </c>
      <c r="X409" s="3">
        <f t="shared" si="39"/>
        <v>1</v>
      </c>
    </row>
    <row r="410" spans="1:24" ht="15" customHeight="1" x14ac:dyDescent="0.3">
      <c r="A410" s="128" t="s">
        <v>876</v>
      </c>
      <c r="B410" s="103" t="s">
        <v>334</v>
      </c>
      <c r="C410" s="18">
        <v>20</v>
      </c>
      <c r="D410" s="18">
        <v>20</v>
      </c>
      <c r="E410" s="18">
        <v>20</v>
      </c>
      <c r="F410" s="18">
        <v>20</v>
      </c>
      <c r="G410" s="3">
        <f t="shared" si="36"/>
        <v>0</v>
      </c>
      <c r="H410" s="3">
        <f t="shared" si="36"/>
        <v>0</v>
      </c>
      <c r="I410" s="3">
        <f t="shared" si="36"/>
        <v>0</v>
      </c>
      <c r="J410" s="3">
        <f t="shared" si="37"/>
        <v>1</v>
      </c>
      <c r="K410" s="3">
        <f t="shared" si="37"/>
        <v>1</v>
      </c>
      <c r="L410" s="3">
        <f t="shared" si="37"/>
        <v>1</v>
      </c>
      <c r="M410" s="3">
        <f t="shared" si="37"/>
        <v>1</v>
      </c>
      <c r="N410" s="18">
        <v>20</v>
      </c>
      <c r="O410" s="18">
        <v>20</v>
      </c>
      <c r="P410" s="18">
        <v>20</v>
      </c>
      <c r="Q410" s="18">
        <v>20</v>
      </c>
      <c r="R410" s="3">
        <f t="shared" si="38"/>
        <v>0</v>
      </c>
      <c r="S410" s="3">
        <f t="shared" si="38"/>
        <v>0</v>
      </c>
      <c r="T410" s="3">
        <f t="shared" si="38"/>
        <v>0</v>
      </c>
      <c r="U410" s="3">
        <f t="shared" si="39"/>
        <v>1</v>
      </c>
      <c r="V410" s="3">
        <f t="shared" si="39"/>
        <v>1</v>
      </c>
      <c r="W410" s="3">
        <f t="shared" si="39"/>
        <v>1</v>
      </c>
      <c r="X410" s="3">
        <f t="shared" si="39"/>
        <v>1</v>
      </c>
    </row>
    <row r="411" spans="1:24" ht="15" customHeight="1" x14ac:dyDescent="0.3">
      <c r="A411" s="129"/>
      <c r="B411" s="103" t="s">
        <v>156</v>
      </c>
      <c r="C411" s="18">
        <v>20</v>
      </c>
      <c r="D411" s="18">
        <v>20</v>
      </c>
      <c r="E411" s="18">
        <v>20</v>
      </c>
      <c r="F411" s="18">
        <v>20</v>
      </c>
      <c r="G411" s="3">
        <f t="shared" si="36"/>
        <v>0</v>
      </c>
      <c r="H411" s="3">
        <f t="shared" si="36"/>
        <v>0</v>
      </c>
      <c r="I411" s="3">
        <f t="shared" si="36"/>
        <v>0</v>
      </c>
      <c r="J411" s="3">
        <f t="shared" si="37"/>
        <v>1</v>
      </c>
      <c r="K411" s="3">
        <f t="shared" si="37"/>
        <v>1</v>
      </c>
      <c r="L411" s="3">
        <f t="shared" si="37"/>
        <v>1</v>
      </c>
      <c r="M411" s="3">
        <f t="shared" si="37"/>
        <v>1</v>
      </c>
      <c r="N411" s="18">
        <v>20</v>
      </c>
      <c r="O411" s="18">
        <v>20</v>
      </c>
      <c r="P411" s="18">
        <v>20</v>
      </c>
      <c r="Q411" s="18">
        <v>20</v>
      </c>
      <c r="R411" s="3">
        <f t="shared" si="38"/>
        <v>0</v>
      </c>
      <c r="S411" s="3">
        <f t="shared" si="38"/>
        <v>0</v>
      </c>
      <c r="T411" s="3">
        <f t="shared" si="38"/>
        <v>0</v>
      </c>
      <c r="U411" s="3">
        <f t="shared" si="39"/>
        <v>1</v>
      </c>
      <c r="V411" s="3">
        <f t="shared" si="39"/>
        <v>1</v>
      </c>
      <c r="W411" s="3">
        <f t="shared" si="39"/>
        <v>1</v>
      </c>
      <c r="X411" s="3">
        <f t="shared" si="39"/>
        <v>1</v>
      </c>
    </row>
    <row r="412" spans="1:24" ht="15" customHeight="1" x14ac:dyDescent="0.3">
      <c r="A412" s="129"/>
      <c r="B412" s="103" t="s">
        <v>107</v>
      </c>
      <c r="C412" s="18">
        <v>20</v>
      </c>
      <c r="D412" s="18">
        <v>20</v>
      </c>
      <c r="E412" s="18">
        <v>20</v>
      </c>
      <c r="F412" s="18">
        <v>20</v>
      </c>
      <c r="G412" s="3">
        <f t="shared" si="36"/>
        <v>0</v>
      </c>
      <c r="H412" s="3">
        <f t="shared" si="36"/>
        <v>0</v>
      </c>
      <c r="I412" s="3">
        <f t="shared" si="36"/>
        <v>0</v>
      </c>
      <c r="J412" s="3">
        <f t="shared" si="37"/>
        <v>1</v>
      </c>
      <c r="K412" s="3">
        <f t="shared" si="37"/>
        <v>1</v>
      </c>
      <c r="L412" s="3">
        <f t="shared" si="37"/>
        <v>1</v>
      </c>
      <c r="M412" s="3">
        <f t="shared" si="37"/>
        <v>1</v>
      </c>
      <c r="N412" s="18">
        <v>20</v>
      </c>
      <c r="O412" s="18">
        <v>20</v>
      </c>
      <c r="P412" s="18">
        <v>20</v>
      </c>
      <c r="Q412" s="18">
        <v>20</v>
      </c>
      <c r="R412" s="3">
        <f t="shared" si="38"/>
        <v>0</v>
      </c>
      <c r="S412" s="3">
        <f t="shared" si="38"/>
        <v>0</v>
      </c>
      <c r="T412" s="3">
        <f t="shared" si="38"/>
        <v>0</v>
      </c>
      <c r="U412" s="3">
        <f t="shared" si="39"/>
        <v>1</v>
      </c>
      <c r="V412" s="3">
        <f t="shared" si="39"/>
        <v>1</v>
      </c>
      <c r="W412" s="3">
        <f t="shared" si="39"/>
        <v>1</v>
      </c>
      <c r="X412" s="3">
        <f t="shared" si="39"/>
        <v>1</v>
      </c>
    </row>
    <row r="413" spans="1:24" ht="15" customHeight="1" x14ac:dyDescent="0.3">
      <c r="A413" s="126" t="s">
        <v>898</v>
      </c>
      <c r="B413" s="127"/>
      <c r="C413" s="18">
        <v>20</v>
      </c>
      <c r="D413" s="18">
        <v>20</v>
      </c>
      <c r="E413" s="18">
        <v>20</v>
      </c>
      <c r="F413" s="18">
        <v>20</v>
      </c>
      <c r="G413" s="3">
        <f t="shared" si="36"/>
        <v>0</v>
      </c>
      <c r="H413" s="3">
        <f t="shared" si="36"/>
        <v>0</v>
      </c>
      <c r="I413" s="3">
        <f t="shared" si="36"/>
        <v>0</v>
      </c>
      <c r="J413" s="3">
        <f t="shared" si="37"/>
        <v>1</v>
      </c>
      <c r="K413" s="3">
        <f t="shared" si="37"/>
        <v>1</v>
      </c>
      <c r="L413" s="3">
        <f t="shared" si="37"/>
        <v>1</v>
      </c>
      <c r="M413" s="3">
        <f t="shared" si="37"/>
        <v>1</v>
      </c>
      <c r="N413" s="18">
        <v>20</v>
      </c>
      <c r="O413" s="18">
        <v>20</v>
      </c>
      <c r="P413" s="18">
        <v>20</v>
      </c>
      <c r="Q413" s="18">
        <v>20</v>
      </c>
      <c r="R413" s="3">
        <f t="shared" si="38"/>
        <v>0</v>
      </c>
      <c r="S413" s="3">
        <f t="shared" si="38"/>
        <v>0</v>
      </c>
      <c r="T413" s="3">
        <f t="shared" si="38"/>
        <v>0</v>
      </c>
      <c r="U413" s="3">
        <f t="shared" si="39"/>
        <v>1</v>
      </c>
      <c r="V413" s="3">
        <f t="shared" si="39"/>
        <v>1</v>
      </c>
      <c r="W413" s="3">
        <f t="shared" si="39"/>
        <v>1</v>
      </c>
      <c r="X413" s="3">
        <f t="shared" si="39"/>
        <v>1</v>
      </c>
    </row>
    <row r="414" spans="1:24" ht="15" customHeight="1" x14ac:dyDescent="0.3">
      <c r="A414" s="102" t="s">
        <v>380</v>
      </c>
      <c r="B414" s="103" t="s">
        <v>235</v>
      </c>
      <c r="C414" s="18">
        <v>20</v>
      </c>
      <c r="D414" s="18">
        <v>20</v>
      </c>
      <c r="E414" s="18">
        <v>20</v>
      </c>
      <c r="F414" s="18">
        <v>20</v>
      </c>
      <c r="G414" s="3">
        <f t="shared" si="36"/>
        <v>0</v>
      </c>
      <c r="H414" s="3">
        <f t="shared" si="36"/>
        <v>0</v>
      </c>
      <c r="I414" s="3">
        <f t="shared" si="36"/>
        <v>0</v>
      </c>
      <c r="J414" s="3">
        <f t="shared" si="37"/>
        <v>1</v>
      </c>
      <c r="K414" s="3">
        <f t="shared" si="37"/>
        <v>1</v>
      </c>
      <c r="L414" s="3">
        <f t="shared" si="37"/>
        <v>1</v>
      </c>
      <c r="M414" s="3">
        <f t="shared" si="37"/>
        <v>1</v>
      </c>
      <c r="N414" s="18">
        <v>20</v>
      </c>
      <c r="O414" s="18">
        <v>20</v>
      </c>
      <c r="P414" s="18">
        <v>20</v>
      </c>
      <c r="Q414" s="18">
        <v>20</v>
      </c>
      <c r="R414" s="3">
        <f t="shared" si="38"/>
        <v>0</v>
      </c>
      <c r="S414" s="3">
        <f t="shared" si="38"/>
        <v>0</v>
      </c>
      <c r="T414" s="3">
        <f t="shared" si="38"/>
        <v>0</v>
      </c>
      <c r="U414" s="3">
        <f t="shared" si="39"/>
        <v>1</v>
      </c>
      <c r="V414" s="3">
        <f t="shared" si="39"/>
        <v>1</v>
      </c>
      <c r="W414" s="3">
        <f t="shared" si="39"/>
        <v>1</v>
      </c>
      <c r="X414" s="3">
        <f t="shared" si="39"/>
        <v>1</v>
      </c>
    </row>
    <row r="415" spans="1:24" ht="15" customHeight="1" x14ac:dyDescent="0.3">
      <c r="A415" s="126" t="s">
        <v>545</v>
      </c>
      <c r="B415" s="127"/>
      <c r="C415" s="18">
        <v>20</v>
      </c>
      <c r="D415" s="18">
        <v>20</v>
      </c>
      <c r="E415" s="18">
        <v>20</v>
      </c>
      <c r="F415" s="18">
        <v>20</v>
      </c>
      <c r="G415" s="3">
        <f t="shared" si="36"/>
        <v>0</v>
      </c>
      <c r="H415" s="3">
        <f t="shared" si="36"/>
        <v>0</v>
      </c>
      <c r="I415" s="3">
        <f t="shared" si="36"/>
        <v>0</v>
      </c>
      <c r="J415" s="3">
        <f t="shared" si="37"/>
        <v>1</v>
      </c>
      <c r="K415" s="3">
        <f t="shared" si="37"/>
        <v>1</v>
      </c>
      <c r="L415" s="3">
        <f t="shared" si="37"/>
        <v>1</v>
      </c>
      <c r="M415" s="3">
        <f t="shared" si="37"/>
        <v>1</v>
      </c>
      <c r="N415" s="18">
        <v>20</v>
      </c>
      <c r="O415" s="18">
        <v>20</v>
      </c>
      <c r="P415" s="18">
        <v>20</v>
      </c>
      <c r="Q415" s="18">
        <v>20</v>
      </c>
      <c r="R415" s="3">
        <f t="shared" si="38"/>
        <v>0</v>
      </c>
      <c r="S415" s="3">
        <f t="shared" si="38"/>
        <v>0</v>
      </c>
      <c r="T415" s="3">
        <f t="shared" si="38"/>
        <v>0</v>
      </c>
      <c r="U415" s="3">
        <f t="shared" si="39"/>
        <v>1</v>
      </c>
      <c r="V415" s="3">
        <f t="shared" si="39"/>
        <v>1</v>
      </c>
      <c r="W415" s="3">
        <f t="shared" si="39"/>
        <v>1</v>
      </c>
      <c r="X415" s="3">
        <f t="shared" si="39"/>
        <v>1</v>
      </c>
    </row>
    <row r="416" spans="1:24" ht="15" customHeight="1" x14ac:dyDescent="0.3">
      <c r="A416" s="102" t="s">
        <v>222</v>
      </c>
      <c r="B416" s="103" t="s">
        <v>225</v>
      </c>
      <c r="C416" s="18">
        <v>20</v>
      </c>
      <c r="D416" s="18">
        <v>20</v>
      </c>
      <c r="E416" s="18">
        <v>20</v>
      </c>
      <c r="F416" s="18">
        <v>20</v>
      </c>
      <c r="G416" s="3">
        <f t="shared" si="36"/>
        <v>0</v>
      </c>
      <c r="H416" s="3">
        <f t="shared" si="36"/>
        <v>0</v>
      </c>
      <c r="I416" s="3">
        <f t="shared" si="36"/>
        <v>0</v>
      </c>
      <c r="J416" s="3">
        <f t="shared" si="37"/>
        <v>1</v>
      </c>
      <c r="K416" s="3">
        <f t="shared" si="37"/>
        <v>1</v>
      </c>
      <c r="L416" s="3">
        <f t="shared" si="37"/>
        <v>1</v>
      </c>
      <c r="M416" s="3">
        <f t="shared" si="37"/>
        <v>1</v>
      </c>
      <c r="N416" s="18">
        <v>20</v>
      </c>
      <c r="O416" s="18">
        <v>20</v>
      </c>
      <c r="P416" s="18">
        <v>20</v>
      </c>
      <c r="Q416" s="18">
        <v>20</v>
      </c>
      <c r="R416" s="3">
        <f t="shared" si="38"/>
        <v>0</v>
      </c>
      <c r="S416" s="3">
        <f t="shared" si="38"/>
        <v>0</v>
      </c>
      <c r="T416" s="3">
        <f t="shared" si="38"/>
        <v>0</v>
      </c>
      <c r="U416" s="3">
        <f t="shared" si="39"/>
        <v>1</v>
      </c>
      <c r="V416" s="3">
        <f t="shared" si="39"/>
        <v>1</v>
      </c>
      <c r="W416" s="3">
        <f t="shared" si="39"/>
        <v>1</v>
      </c>
      <c r="X416" s="3">
        <f t="shared" si="39"/>
        <v>1</v>
      </c>
    </row>
    <row r="417" spans="1:24" ht="15" customHeight="1" x14ac:dyDescent="0.3">
      <c r="A417" s="126" t="s">
        <v>498</v>
      </c>
      <c r="B417" s="127"/>
      <c r="C417" s="18">
        <v>20</v>
      </c>
      <c r="D417" s="18">
        <v>20</v>
      </c>
      <c r="E417" s="18">
        <v>20</v>
      </c>
      <c r="F417" s="18">
        <v>20</v>
      </c>
      <c r="G417" s="3">
        <f t="shared" si="36"/>
        <v>0</v>
      </c>
      <c r="H417" s="3">
        <f t="shared" si="36"/>
        <v>0</v>
      </c>
      <c r="I417" s="3">
        <f t="shared" si="36"/>
        <v>0</v>
      </c>
      <c r="J417" s="3">
        <f t="shared" si="37"/>
        <v>1</v>
      </c>
      <c r="K417" s="3">
        <f t="shared" si="37"/>
        <v>1</v>
      </c>
      <c r="L417" s="3">
        <f t="shared" si="37"/>
        <v>1</v>
      </c>
      <c r="M417" s="3">
        <f t="shared" si="37"/>
        <v>1</v>
      </c>
      <c r="N417" s="18">
        <v>20</v>
      </c>
      <c r="O417" s="18">
        <v>20</v>
      </c>
      <c r="P417" s="18">
        <v>20</v>
      </c>
      <c r="Q417" s="18">
        <v>20</v>
      </c>
      <c r="R417" s="3">
        <f t="shared" si="38"/>
        <v>0</v>
      </c>
      <c r="S417" s="3">
        <f t="shared" si="38"/>
        <v>0</v>
      </c>
      <c r="T417" s="3">
        <f t="shared" si="38"/>
        <v>0</v>
      </c>
      <c r="U417" s="3">
        <f t="shared" si="39"/>
        <v>1</v>
      </c>
      <c r="V417" s="3">
        <f t="shared" si="39"/>
        <v>1</v>
      </c>
      <c r="W417" s="3">
        <f t="shared" si="39"/>
        <v>1</v>
      </c>
      <c r="X417" s="3">
        <f t="shared" si="39"/>
        <v>1</v>
      </c>
    </row>
    <row r="418" spans="1:24" ht="15" customHeight="1" x14ac:dyDescent="0.3">
      <c r="A418" s="102" t="s">
        <v>2644</v>
      </c>
      <c r="B418" s="103" t="s">
        <v>954</v>
      </c>
      <c r="C418" s="18">
        <v>20</v>
      </c>
      <c r="D418" s="18">
        <v>20</v>
      </c>
      <c r="E418" s="18">
        <v>20</v>
      </c>
      <c r="F418" s="18">
        <v>20</v>
      </c>
      <c r="G418" s="3">
        <f t="shared" si="36"/>
        <v>0</v>
      </c>
      <c r="H418" s="3">
        <f t="shared" si="36"/>
        <v>0</v>
      </c>
      <c r="I418" s="3">
        <f t="shared" si="36"/>
        <v>0</v>
      </c>
      <c r="J418" s="3">
        <f t="shared" si="37"/>
        <v>1</v>
      </c>
      <c r="K418" s="3">
        <f t="shared" si="37"/>
        <v>1</v>
      </c>
      <c r="L418" s="3">
        <f t="shared" si="37"/>
        <v>1</v>
      </c>
      <c r="M418" s="3">
        <f t="shared" si="37"/>
        <v>1</v>
      </c>
      <c r="N418" s="18">
        <v>20</v>
      </c>
      <c r="O418" s="18">
        <v>20</v>
      </c>
      <c r="P418" s="18">
        <v>20</v>
      </c>
      <c r="Q418" s="18">
        <v>20</v>
      </c>
      <c r="R418" s="3">
        <f t="shared" si="38"/>
        <v>0</v>
      </c>
      <c r="S418" s="3">
        <f t="shared" si="38"/>
        <v>0</v>
      </c>
      <c r="T418" s="3">
        <f t="shared" si="38"/>
        <v>0</v>
      </c>
      <c r="U418" s="3">
        <f t="shared" si="39"/>
        <v>1</v>
      </c>
      <c r="V418" s="3">
        <f t="shared" si="39"/>
        <v>1</v>
      </c>
      <c r="W418" s="3">
        <f t="shared" si="39"/>
        <v>1</v>
      </c>
      <c r="X418" s="3">
        <f t="shared" si="39"/>
        <v>1</v>
      </c>
    </row>
    <row r="419" spans="1:24" ht="15" customHeight="1" x14ac:dyDescent="0.3">
      <c r="A419" s="126" t="s">
        <v>2648</v>
      </c>
      <c r="B419" s="127"/>
      <c r="C419" s="18">
        <v>20</v>
      </c>
      <c r="D419" s="18">
        <v>20</v>
      </c>
      <c r="E419" s="18">
        <v>20</v>
      </c>
      <c r="F419" s="18">
        <v>20</v>
      </c>
      <c r="G419" s="3">
        <f t="shared" si="36"/>
        <v>0</v>
      </c>
      <c r="H419" s="3">
        <f t="shared" si="36"/>
        <v>0</v>
      </c>
      <c r="I419" s="3">
        <f t="shared" si="36"/>
        <v>0</v>
      </c>
      <c r="J419" s="3">
        <f t="shared" si="37"/>
        <v>1</v>
      </c>
      <c r="K419" s="3">
        <f t="shared" si="37"/>
        <v>1</v>
      </c>
      <c r="L419" s="3">
        <f t="shared" si="37"/>
        <v>1</v>
      </c>
      <c r="M419" s="3">
        <f t="shared" si="37"/>
        <v>1</v>
      </c>
      <c r="N419" s="18">
        <v>20</v>
      </c>
      <c r="O419" s="18">
        <v>20</v>
      </c>
      <c r="P419" s="18">
        <v>20</v>
      </c>
      <c r="Q419" s="18">
        <v>20</v>
      </c>
      <c r="R419" s="3">
        <f t="shared" si="38"/>
        <v>0</v>
      </c>
      <c r="S419" s="3">
        <f t="shared" si="38"/>
        <v>0</v>
      </c>
      <c r="T419" s="3">
        <f t="shared" si="38"/>
        <v>0</v>
      </c>
      <c r="U419" s="3">
        <f t="shared" si="39"/>
        <v>1</v>
      </c>
      <c r="V419" s="3">
        <f t="shared" si="39"/>
        <v>1</v>
      </c>
      <c r="W419" s="3">
        <f t="shared" si="39"/>
        <v>1</v>
      </c>
      <c r="X419" s="3">
        <f t="shared" si="39"/>
        <v>1</v>
      </c>
    </row>
    <row r="420" spans="1:24" ht="15" customHeight="1" x14ac:dyDescent="0.3">
      <c r="A420" s="102" t="s">
        <v>343</v>
      </c>
      <c r="B420" s="103" t="s">
        <v>428</v>
      </c>
      <c r="C420" s="18">
        <v>20</v>
      </c>
      <c r="D420" s="18">
        <v>20</v>
      </c>
      <c r="E420" s="18">
        <v>20</v>
      </c>
      <c r="F420" s="18">
        <v>20</v>
      </c>
      <c r="G420" s="3">
        <f t="shared" si="36"/>
        <v>0</v>
      </c>
      <c r="H420" s="3">
        <f t="shared" si="36"/>
        <v>0</v>
      </c>
      <c r="I420" s="3">
        <f t="shared" si="36"/>
        <v>0</v>
      </c>
      <c r="J420" s="3">
        <f t="shared" si="37"/>
        <v>1</v>
      </c>
      <c r="K420" s="3">
        <f t="shared" si="37"/>
        <v>1</v>
      </c>
      <c r="L420" s="3">
        <f t="shared" si="37"/>
        <v>1</v>
      </c>
      <c r="M420" s="3">
        <f t="shared" si="37"/>
        <v>1</v>
      </c>
      <c r="N420" s="18">
        <v>20</v>
      </c>
      <c r="O420" s="18">
        <v>20</v>
      </c>
      <c r="P420" s="18">
        <v>20</v>
      </c>
      <c r="Q420" s="18">
        <v>20</v>
      </c>
      <c r="R420" s="3">
        <f t="shared" si="38"/>
        <v>0</v>
      </c>
      <c r="S420" s="3">
        <f t="shared" si="38"/>
        <v>0</v>
      </c>
      <c r="T420" s="3">
        <f t="shared" si="38"/>
        <v>0</v>
      </c>
      <c r="U420" s="3">
        <f t="shared" si="39"/>
        <v>1</v>
      </c>
      <c r="V420" s="3">
        <f t="shared" si="39"/>
        <v>1</v>
      </c>
      <c r="W420" s="3">
        <f t="shared" si="39"/>
        <v>1</v>
      </c>
      <c r="X420" s="3">
        <f t="shared" si="39"/>
        <v>1</v>
      </c>
    </row>
    <row r="421" spans="1:24" ht="15" customHeight="1" x14ac:dyDescent="0.3">
      <c r="A421" s="126" t="s">
        <v>546</v>
      </c>
      <c r="B421" s="127"/>
      <c r="C421" s="18">
        <v>20</v>
      </c>
      <c r="D421" s="18">
        <v>20</v>
      </c>
      <c r="E421" s="18">
        <v>20</v>
      </c>
      <c r="F421" s="18">
        <v>20</v>
      </c>
      <c r="G421" s="3">
        <f t="shared" si="36"/>
        <v>0</v>
      </c>
      <c r="H421" s="3">
        <f t="shared" si="36"/>
        <v>0</v>
      </c>
      <c r="I421" s="3">
        <f t="shared" si="36"/>
        <v>0</v>
      </c>
      <c r="J421" s="3">
        <f t="shared" si="37"/>
        <v>1</v>
      </c>
      <c r="K421" s="3">
        <f t="shared" si="37"/>
        <v>1</v>
      </c>
      <c r="L421" s="3">
        <f t="shared" si="37"/>
        <v>1</v>
      </c>
      <c r="M421" s="3">
        <f t="shared" si="37"/>
        <v>1</v>
      </c>
      <c r="N421" s="18">
        <v>20</v>
      </c>
      <c r="O421" s="18">
        <v>20</v>
      </c>
      <c r="P421" s="18">
        <v>20</v>
      </c>
      <c r="Q421" s="18">
        <v>20</v>
      </c>
      <c r="R421" s="3">
        <f t="shared" si="38"/>
        <v>0</v>
      </c>
      <c r="S421" s="3">
        <f t="shared" si="38"/>
        <v>0</v>
      </c>
      <c r="T421" s="3">
        <f t="shared" si="38"/>
        <v>0</v>
      </c>
      <c r="U421" s="3">
        <f t="shared" si="39"/>
        <v>1</v>
      </c>
      <c r="V421" s="3">
        <f t="shared" si="39"/>
        <v>1</v>
      </c>
      <c r="W421" s="3">
        <f t="shared" si="39"/>
        <v>1</v>
      </c>
      <c r="X421" s="3">
        <f t="shared" si="39"/>
        <v>1</v>
      </c>
    </row>
    <row r="422" spans="1:24" ht="15" customHeight="1" x14ac:dyDescent="0.3">
      <c r="A422" s="128" t="s">
        <v>402</v>
      </c>
      <c r="B422" s="103" t="s">
        <v>304</v>
      </c>
      <c r="C422" s="18">
        <v>20</v>
      </c>
      <c r="D422" s="18">
        <v>20</v>
      </c>
      <c r="E422" s="18">
        <v>20</v>
      </c>
      <c r="F422" s="18">
        <v>20</v>
      </c>
      <c r="G422" s="3">
        <f t="shared" si="36"/>
        <v>0</v>
      </c>
      <c r="H422" s="3">
        <f t="shared" si="36"/>
        <v>0</v>
      </c>
      <c r="I422" s="3">
        <f t="shared" si="36"/>
        <v>0</v>
      </c>
      <c r="J422" s="3">
        <f t="shared" si="37"/>
        <v>1</v>
      </c>
      <c r="K422" s="3">
        <f t="shared" si="37"/>
        <v>1</v>
      </c>
      <c r="L422" s="3">
        <f t="shared" si="37"/>
        <v>1</v>
      </c>
      <c r="M422" s="3">
        <f t="shared" si="37"/>
        <v>1</v>
      </c>
      <c r="N422" s="18">
        <v>20</v>
      </c>
      <c r="O422" s="18">
        <v>20</v>
      </c>
      <c r="P422" s="18">
        <v>20</v>
      </c>
      <c r="Q422" s="18">
        <v>20</v>
      </c>
      <c r="R422" s="3">
        <f t="shared" si="38"/>
        <v>0</v>
      </c>
      <c r="S422" s="3">
        <f t="shared" si="38"/>
        <v>0</v>
      </c>
      <c r="T422" s="3">
        <f t="shared" si="38"/>
        <v>0</v>
      </c>
      <c r="U422" s="3">
        <f t="shared" si="39"/>
        <v>1</v>
      </c>
      <c r="V422" s="3">
        <f t="shared" si="39"/>
        <v>1</v>
      </c>
      <c r="W422" s="3">
        <f t="shared" si="39"/>
        <v>1</v>
      </c>
      <c r="X422" s="3">
        <f t="shared" si="39"/>
        <v>1</v>
      </c>
    </row>
    <row r="423" spans="1:24" ht="15" customHeight="1" x14ac:dyDescent="0.3">
      <c r="A423" s="129"/>
      <c r="B423" s="103" t="s">
        <v>156</v>
      </c>
      <c r="C423" s="18">
        <v>20</v>
      </c>
      <c r="D423" s="18">
        <v>20</v>
      </c>
      <c r="E423" s="18">
        <v>20</v>
      </c>
      <c r="F423" s="18">
        <v>20</v>
      </c>
      <c r="G423" s="3">
        <f t="shared" si="36"/>
        <v>0</v>
      </c>
      <c r="H423" s="3">
        <f t="shared" si="36"/>
        <v>0</v>
      </c>
      <c r="I423" s="3">
        <f t="shared" si="36"/>
        <v>0</v>
      </c>
      <c r="J423" s="3">
        <f t="shared" si="37"/>
        <v>1</v>
      </c>
      <c r="K423" s="3">
        <f t="shared" si="37"/>
        <v>1</v>
      </c>
      <c r="L423" s="3">
        <f t="shared" si="37"/>
        <v>1</v>
      </c>
      <c r="M423" s="3">
        <f t="shared" si="37"/>
        <v>1</v>
      </c>
      <c r="N423" s="18">
        <v>20</v>
      </c>
      <c r="O423" s="18">
        <v>20</v>
      </c>
      <c r="P423" s="18">
        <v>20</v>
      </c>
      <c r="Q423" s="18">
        <v>20</v>
      </c>
      <c r="R423" s="3">
        <f t="shared" si="38"/>
        <v>0</v>
      </c>
      <c r="S423" s="3">
        <f t="shared" si="38"/>
        <v>0</v>
      </c>
      <c r="T423" s="3">
        <f t="shared" si="38"/>
        <v>0</v>
      </c>
      <c r="U423" s="3">
        <f t="shared" si="39"/>
        <v>1</v>
      </c>
      <c r="V423" s="3">
        <f t="shared" si="39"/>
        <v>1</v>
      </c>
      <c r="W423" s="3">
        <f t="shared" si="39"/>
        <v>1</v>
      </c>
      <c r="X423" s="3">
        <f t="shared" si="39"/>
        <v>1</v>
      </c>
    </row>
    <row r="424" spans="1:24" ht="15" customHeight="1" x14ac:dyDescent="0.3">
      <c r="A424" s="126" t="s">
        <v>829</v>
      </c>
      <c r="B424" s="127"/>
      <c r="C424" s="18">
        <v>20</v>
      </c>
      <c r="D424" s="18">
        <v>20</v>
      </c>
      <c r="E424" s="18">
        <v>20</v>
      </c>
      <c r="F424" s="18">
        <v>20</v>
      </c>
      <c r="G424" s="3">
        <f t="shared" si="36"/>
        <v>0</v>
      </c>
      <c r="H424" s="3">
        <f t="shared" si="36"/>
        <v>0</v>
      </c>
      <c r="I424" s="3">
        <f t="shared" si="36"/>
        <v>0</v>
      </c>
      <c r="J424" s="3">
        <f t="shared" si="37"/>
        <v>1</v>
      </c>
      <c r="K424" s="3">
        <f t="shared" si="37"/>
        <v>1</v>
      </c>
      <c r="L424" s="3">
        <f t="shared" si="37"/>
        <v>1</v>
      </c>
      <c r="M424" s="3">
        <f t="shared" si="37"/>
        <v>1</v>
      </c>
      <c r="N424" s="18">
        <v>20</v>
      </c>
      <c r="O424" s="18">
        <v>20</v>
      </c>
      <c r="P424" s="18">
        <v>20</v>
      </c>
      <c r="Q424" s="18">
        <v>20</v>
      </c>
      <c r="R424" s="3">
        <f t="shared" si="38"/>
        <v>0</v>
      </c>
      <c r="S424" s="3">
        <f t="shared" si="38"/>
        <v>0</v>
      </c>
      <c r="T424" s="3">
        <f t="shared" si="38"/>
        <v>0</v>
      </c>
      <c r="U424" s="3">
        <f t="shared" si="39"/>
        <v>1</v>
      </c>
      <c r="V424" s="3">
        <f t="shared" si="39"/>
        <v>1</v>
      </c>
      <c r="W424" s="3">
        <f t="shared" si="39"/>
        <v>1</v>
      </c>
      <c r="X424" s="3">
        <f t="shared" si="39"/>
        <v>1</v>
      </c>
    </row>
    <row r="425" spans="1:24" ht="15" customHeight="1" x14ac:dyDescent="0.3">
      <c r="A425" s="102" t="s">
        <v>2777</v>
      </c>
      <c r="B425" s="103" t="s">
        <v>55</v>
      </c>
      <c r="C425" s="18">
        <v>20</v>
      </c>
      <c r="D425" s="18">
        <v>20</v>
      </c>
      <c r="E425" s="18">
        <v>20</v>
      </c>
      <c r="F425" s="18">
        <v>20</v>
      </c>
      <c r="G425" s="3">
        <f t="shared" si="36"/>
        <v>0</v>
      </c>
      <c r="H425" s="3">
        <f t="shared" si="36"/>
        <v>0</v>
      </c>
      <c r="I425" s="3">
        <f t="shared" si="36"/>
        <v>0</v>
      </c>
      <c r="J425" s="3">
        <f t="shared" si="37"/>
        <v>1</v>
      </c>
      <c r="K425" s="3">
        <f t="shared" si="37"/>
        <v>1</v>
      </c>
      <c r="L425" s="3">
        <f t="shared" si="37"/>
        <v>1</v>
      </c>
      <c r="M425" s="3">
        <f t="shared" si="37"/>
        <v>1</v>
      </c>
      <c r="N425" s="18">
        <v>20</v>
      </c>
      <c r="O425" s="18">
        <v>20</v>
      </c>
      <c r="P425" s="18">
        <v>20</v>
      </c>
      <c r="Q425" s="18">
        <v>20</v>
      </c>
      <c r="R425" s="3">
        <f t="shared" si="38"/>
        <v>0</v>
      </c>
      <c r="S425" s="3">
        <f t="shared" si="38"/>
        <v>0</v>
      </c>
      <c r="T425" s="3">
        <f t="shared" si="38"/>
        <v>0</v>
      </c>
      <c r="U425" s="3">
        <f t="shared" si="39"/>
        <v>1</v>
      </c>
      <c r="V425" s="3">
        <f t="shared" si="39"/>
        <v>1</v>
      </c>
      <c r="W425" s="3">
        <f t="shared" si="39"/>
        <v>1</v>
      </c>
      <c r="X425" s="3">
        <f t="shared" si="39"/>
        <v>1</v>
      </c>
    </row>
    <row r="426" spans="1:24" ht="15" customHeight="1" x14ac:dyDescent="0.3">
      <c r="A426" s="126" t="s">
        <v>2974</v>
      </c>
      <c r="B426" s="127"/>
      <c r="C426" s="18">
        <v>20</v>
      </c>
      <c r="D426" s="18">
        <v>20</v>
      </c>
      <c r="E426" s="18">
        <v>20</v>
      </c>
      <c r="F426" s="18">
        <v>20</v>
      </c>
      <c r="G426" s="3">
        <f t="shared" si="36"/>
        <v>0</v>
      </c>
      <c r="H426" s="3">
        <f t="shared" si="36"/>
        <v>0</v>
      </c>
      <c r="I426" s="3">
        <f t="shared" si="36"/>
        <v>0</v>
      </c>
      <c r="J426" s="3">
        <f t="shared" si="37"/>
        <v>1</v>
      </c>
      <c r="K426" s="3">
        <f t="shared" si="37"/>
        <v>1</v>
      </c>
      <c r="L426" s="3">
        <f t="shared" si="37"/>
        <v>1</v>
      </c>
      <c r="M426" s="3">
        <f t="shared" si="37"/>
        <v>1</v>
      </c>
      <c r="N426" s="18">
        <v>20</v>
      </c>
      <c r="O426" s="18">
        <v>20</v>
      </c>
      <c r="P426" s="18">
        <v>20</v>
      </c>
      <c r="Q426" s="18">
        <v>20</v>
      </c>
      <c r="R426" s="3">
        <f t="shared" si="38"/>
        <v>0</v>
      </c>
      <c r="S426" s="3">
        <f t="shared" si="38"/>
        <v>0</v>
      </c>
      <c r="T426" s="3">
        <f t="shared" si="38"/>
        <v>0</v>
      </c>
      <c r="U426" s="3">
        <f t="shared" si="39"/>
        <v>1</v>
      </c>
      <c r="V426" s="3">
        <f t="shared" si="39"/>
        <v>1</v>
      </c>
      <c r="W426" s="3">
        <f t="shared" si="39"/>
        <v>1</v>
      </c>
      <c r="X426" s="3">
        <f t="shared" si="39"/>
        <v>1</v>
      </c>
    </row>
    <row r="427" spans="1:24" ht="15" customHeight="1" x14ac:dyDescent="0.3">
      <c r="A427" s="102" t="s">
        <v>384</v>
      </c>
      <c r="B427" s="103" t="s">
        <v>374</v>
      </c>
      <c r="C427" s="18">
        <v>20</v>
      </c>
      <c r="D427" s="18">
        <v>20</v>
      </c>
      <c r="E427" s="18">
        <v>20</v>
      </c>
      <c r="F427" s="18">
        <v>20</v>
      </c>
      <c r="G427" s="3">
        <f t="shared" si="36"/>
        <v>0</v>
      </c>
      <c r="H427" s="3">
        <f t="shared" si="36"/>
        <v>0</v>
      </c>
      <c r="I427" s="3">
        <f t="shared" si="36"/>
        <v>0</v>
      </c>
      <c r="J427" s="3">
        <f t="shared" si="37"/>
        <v>1</v>
      </c>
      <c r="K427" s="3">
        <f t="shared" si="37"/>
        <v>1</v>
      </c>
      <c r="L427" s="3">
        <f t="shared" si="37"/>
        <v>1</v>
      </c>
      <c r="M427" s="3">
        <f t="shared" si="37"/>
        <v>1</v>
      </c>
      <c r="N427" s="18">
        <v>20</v>
      </c>
      <c r="O427" s="18">
        <v>20</v>
      </c>
      <c r="P427" s="18">
        <v>20</v>
      </c>
      <c r="Q427" s="18">
        <v>20</v>
      </c>
      <c r="R427" s="3">
        <f t="shared" si="38"/>
        <v>0</v>
      </c>
      <c r="S427" s="3">
        <f t="shared" si="38"/>
        <v>0</v>
      </c>
      <c r="T427" s="3">
        <f t="shared" si="38"/>
        <v>0</v>
      </c>
      <c r="U427" s="3">
        <f t="shared" si="39"/>
        <v>1</v>
      </c>
      <c r="V427" s="3">
        <f t="shared" si="39"/>
        <v>1</v>
      </c>
      <c r="W427" s="3">
        <f t="shared" si="39"/>
        <v>1</v>
      </c>
      <c r="X427" s="3">
        <f t="shared" si="39"/>
        <v>1</v>
      </c>
    </row>
    <row r="428" spans="1:24" ht="15" customHeight="1" x14ac:dyDescent="0.3">
      <c r="A428" s="126" t="s">
        <v>2188</v>
      </c>
      <c r="B428" s="127"/>
      <c r="C428" s="18">
        <v>20</v>
      </c>
      <c r="D428" s="18">
        <v>20</v>
      </c>
      <c r="E428" s="18">
        <v>20</v>
      </c>
      <c r="F428" s="18">
        <v>20</v>
      </c>
      <c r="G428" s="3">
        <f t="shared" si="36"/>
        <v>0</v>
      </c>
      <c r="H428" s="3">
        <f t="shared" si="36"/>
        <v>0</v>
      </c>
      <c r="I428" s="3">
        <f t="shared" si="36"/>
        <v>0</v>
      </c>
      <c r="J428" s="3">
        <f t="shared" si="37"/>
        <v>1</v>
      </c>
      <c r="K428" s="3">
        <f t="shared" si="37"/>
        <v>1</v>
      </c>
      <c r="L428" s="3">
        <f t="shared" si="37"/>
        <v>1</v>
      </c>
      <c r="M428" s="3">
        <f t="shared" si="37"/>
        <v>1</v>
      </c>
      <c r="N428" s="18">
        <v>20</v>
      </c>
      <c r="O428" s="18">
        <v>20</v>
      </c>
      <c r="P428" s="18">
        <v>20</v>
      </c>
      <c r="Q428" s="18">
        <v>20</v>
      </c>
      <c r="R428" s="3">
        <f t="shared" si="38"/>
        <v>0</v>
      </c>
      <c r="S428" s="3">
        <f t="shared" si="38"/>
        <v>0</v>
      </c>
      <c r="T428" s="3">
        <f t="shared" si="38"/>
        <v>0</v>
      </c>
      <c r="U428" s="3">
        <f t="shared" si="39"/>
        <v>1</v>
      </c>
      <c r="V428" s="3">
        <f t="shared" si="39"/>
        <v>1</v>
      </c>
      <c r="W428" s="3">
        <f t="shared" si="39"/>
        <v>1</v>
      </c>
      <c r="X428" s="3">
        <f t="shared" si="39"/>
        <v>1</v>
      </c>
    </row>
    <row r="429" spans="1:24" ht="15" customHeight="1" x14ac:dyDescent="0.3">
      <c r="A429" s="102" t="s">
        <v>211</v>
      </c>
      <c r="B429" s="103" t="s">
        <v>212</v>
      </c>
      <c r="C429" s="18">
        <v>20</v>
      </c>
      <c r="D429" s="18">
        <v>20</v>
      </c>
      <c r="E429" s="18">
        <v>20</v>
      </c>
      <c r="F429" s="18">
        <v>20</v>
      </c>
      <c r="G429" s="3">
        <f t="shared" si="36"/>
        <v>0</v>
      </c>
      <c r="H429" s="3">
        <f t="shared" si="36"/>
        <v>0</v>
      </c>
      <c r="I429" s="3">
        <f t="shared" si="36"/>
        <v>0</v>
      </c>
      <c r="J429" s="3">
        <f t="shared" si="37"/>
        <v>1</v>
      </c>
      <c r="K429" s="3">
        <f t="shared" si="37"/>
        <v>1</v>
      </c>
      <c r="L429" s="3">
        <f t="shared" si="37"/>
        <v>1</v>
      </c>
      <c r="M429" s="3">
        <f t="shared" si="37"/>
        <v>1</v>
      </c>
      <c r="N429" s="18">
        <v>20</v>
      </c>
      <c r="O429" s="18">
        <v>20</v>
      </c>
      <c r="P429" s="18">
        <v>20</v>
      </c>
      <c r="Q429" s="18">
        <v>20</v>
      </c>
      <c r="R429" s="3">
        <f t="shared" si="38"/>
        <v>0</v>
      </c>
      <c r="S429" s="3">
        <f t="shared" si="38"/>
        <v>0</v>
      </c>
      <c r="T429" s="3">
        <f t="shared" si="38"/>
        <v>0</v>
      </c>
      <c r="U429" s="3">
        <f t="shared" si="39"/>
        <v>1</v>
      </c>
      <c r="V429" s="3">
        <f t="shared" si="39"/>
        <v>1</v>
      </c>
      <c r="W429" s="3">
        <f t="shared" si="39"/>
        <v>1</v>
      </c>
      <c r="X429" s="3">
        <f t="shared" si="39"/>
        <v>1</v>
      </c>
    </row>
    <row r="430" spans="1:24" ht="15" customHeight="1" x14ac:dyDescent="0.3">
      <c r="A430" s="126" t="s">
        <v>500</v>
      </c>
      <c r="B430" s="127"/>
      <c r="C430" s="18">
        <v>20</v>
      </c>
      <c r="D430" s="18">
        <v>20</v>
      </c>
      <c r="E430" s="18">
        <v>20</v>
      </c>
      <c r="F430" s="18">
        <v>20</v>
      </c>
      <c r="G430" s="3">
        <f t="shared" si="36"/>
        <v>0</v>
      </c>
      <c r="H430" s="3">
        <f t="shared" si="36"/>
        <v>0</v>
      </c>
      <c r="I430" s="3">
        <f t="shared" si="36"/>
        <v>0</v>
      </c>
      <c r="J430" s="3">
        <f t="shared" si="37"/>
        <v>1</v>
      </c>
      <c r="K430" s="3">
        <f t="shared" si="37"/>
        <v>1</v>
      </c>
      <c r="L430" s="3">
        <f t="shared" si="37"/>
        <v>1</v>
      </c>
      <c r="M430" s="3">
        <f t="shared" si="37"/>
        <v>1</v>
      </c>
      <c r="N430" s="18">
        <v>20</v>
      </c>
      <c r="O430" s="18">
        <v>20</v>
      </c>
      <c r="P430" s="18">
        <v>20</v>
      </c>
      <c r="Q430" s="18">
        <v>20</v>
      </c>
      <c r="R430" s="3">
        <f t="shared" si="38"/>
        <v>0</v>
      </c>
      <c r="S430" s="3">
        <f t="shared" si="38"/>
        <v>0</v>
      </c>
      <c r="T430" s="3">
        <f t="shared" si="38"/>
        <v>0</v>
      </c>
      <c r="U430" s="3">
        <f t="shared" si="39"/>
        <v>1</v>
      </c>
      <c r="V430" s="3">
        <f t="shared" si="39"/>
        <v>1</v>
      </c>
      <c r="W430" s="3">
        <f t="shared" si="39"/>
        <v>1</v>
      </c>
      <c r="X430" s="3">
        <f t="shared" si="39"/>
        <v>1</v>
      </c>
    </row>
    <row r="431" spans="1:24" ht="15" customHeight="1" x14ac:dyDescent="0.3">
      <c r="A431" s="102" t="s">
        <v>256</v>
      </c>
      <c r="B431" s="103" t="s">
        <v>1251</v>
      </c>
      <c r="C431" s="18">
        <v>20</v>
      </c>
      <c r="D431" s="18">
        <v>20</v>
      </c>
      <c r="E431" s="18">
        <v>20</v>
      </c>
      <c r="F431" s="18">
        <v>20</v>
      </c>
      <c r="G431" s="3">
        <f t="shared" si="36"/>
        <v>0</v>
      </c>
      <c r="H431" s="3">
        <f t="shared" si="36"/>
        <v>0</v>
      </c>
      <c r="I431" s="3">
        <f t="shared" si="36"/>
        <v>0</v>
      </c>
      <c r="J431" s="3">
        <f t="shared" si="37"/>
        <v>1</v>
      </c>
      <c r="K431" s="3">
        <f t="shared" si="37"/>
        <v>1</v>
      </c>
      <c r="L431" s="3">
        <f t="shared" si="37"/>
        <v>1</v>
      </c>
      <c r="M431" s="3">
        <f t="shared" si="37"/>
        <v>1</v>
      </c>
      <c r="N431" s="18">
        <v>20</v>
      </c>
      <c r="O431" s="18">
        <v>20</v>
      </c>
      <c r="P431" s="18">
        <v>20</v>
      </c>
      <c r="Q431" s="18">
        <v>20</v>
      </c>
      <c r="R431" s="3">
        <f t="shared" si="38"/>
        <v>0</v>
      </c>
      <c r="S431" s="3">
        <f t="shared" si="38"/>
        <v>0</v>
      </c>
      <c r="T431" s="3">
        <f t="shared" si="38"/>
        <v>0</v>
      </c>
      <c r="U431" s="3">
        <f t="shared" si="39"/>
        <v>1</v>
      </c>
      <c r="V431" s="3">
        <f t="shared" si="39"/>
        <v>1</v>
      </c>
      <c r="W431" s="3">
        <f t="shared" si="39"/>
        <v>1</v>
      </c>
      <c r="X431" s="3">
        <f t="shared" si="39"/>
        <v>1</v>
      </c>
    </row>
    <row r="432" spans="1:24" ht="15" customHeight="1" x14ac:dyDescent="0.3">
      <c r="A432" s="126" t="s">
        <v>828</v>
      </c>
      <c r="B432" s="127"/>
      <c r="C432" s="18">
        <v>20</v>
      </c>
      <c r="D432" s="18">
        <v>20</v>
      </c>
      <c r="E432" s="18">
        <v>20</v>
      </c>
      <c r="F432" s="18">
        <v>20</v>
      </c>
      <c r="G432" s="3">
        <f t="shared" si="36"/>
        <v>0</v>
      </c>
      <c r="H432" s="3">
        <f t="shared" si="36"/>
        <v>0</v>
      </c>
      <c r="I432" s="3">
        <f t="shared" si="36"/>
        <v>0</v>
      </c>
      <c r="J432" s="3">
        <f t="shared" si="37"/>
        <v>1</v>
      </c>
      <c r="K432" s="3">
        <f t="shared" si="37"/>
        <v>1</v>
      </c>
      <c r="L432" s="3">
        <f t="shared" si="37"/>
        <v>1</v>
      </c>
      <c r="M432" s="3">
        <f t="shared" si="37"/>
        <v>1</v>
      </c>
      <c r="N432" s="18">
        <v>20</v>
      </c>
      <c r="O432" s="18">
        <v>20</v>
      </c>
      <c r="P432" s="18">
        <v>20</v>
      </c>
      <c r="Q432" s="18">
        <v>20</v>
      </c>
      <c r="R432" s="3">
        <f t="shared" si="38"/>
        <v>0</v>
      </c>
      <c r="S432" s="3">
        <f t="shared" si="38"/>
        <v>0</v>
      </c>
      <c r="T432" s="3">
        <f t="shared" si="38"/>
        <v>0</v>
      </c>
      <c r="U432" s="3">
        <f t="shared" si="39"/>
        <v>1</v>
      </c>
      <c r="V432" s="3">
        <f t="shared" si="39"/>
        <v>1</v>
      </c>
      <c r="W432" s="3">
        <f t="shared" si="39"/>
        <v>1</v>
      </c>
      <c r="X432" s="3">
        <f t="shared" si="39"/>
        <v>1</v>
      </c>
    </row>
    <row r="433" spans="1:24" ht="15" customHeight="1" x14ac:dyDescent="0.3">
      <c r="A433" s="128" t="s">
        <v>262</v>
      </c>
      <c r="B433" s="103" t="s">
        <v>263</v>
      </c>
      <c r="C433" s="18">
        <v>20</v>
      </c>
      <c r="D433" s="18">
        <v>20</v>
      </c>
      <c r="E433" s="18">
        <v>20</v>
      </c>
      <c r="F433" s="18">
        <v>20</v>
      </c>
      <c r="G433" s="3">
        <f t="shared" si="36"/>
        <v>0</v>
      </c>
      <c r="H433" s="3">
        <f t="shared" si="36"/>
        <v>0</v>
      </c>
      <c r="I433" s="3">
        <f t="shared" si="36"/>
        <v>0</v>
      </c>
      <c r="J433" s="3">
        <f t="shared" si="37"/>
        <v>1</v>
      </c>
      <c r="K433" s="3">
        <f t="shared" si="37"/>
        <v>1</v>
      </c>
      <c r="L433" s="3">
        <f t="shared" si="37"/>
        <v>1</v>
      </c>
      <c r="M433" s="3">
        <f t="shared" si="37"/>
        <v>1</v>
      </c>
      <c r="N433" s="18">
        <v>20</v>
      </c>
      <c r="O433" s="18">
        <v>20</v>
      </c>
      <c r="P433" s="18">
        <v>20</v>
      </c>
      <c r="Q433" s="18">
        <v>20</v>
      </c>
      <c r="R433" s="3">
        <f t="shared" si="38"/>
        <v>0</v>
      </c>
      <c r="S433" s="3">
        <f t="shared" si="38"/>
        <v>0</v>
      </c>
      <c r="T433" s="3">
        <f t="shared" si="38"/>
        <v>0</v>
      </c>
      <c r="U433" s="3">
        <f t="shared" si="39"/>
        <v>1</v>
      </c>
      <c r="V433" s="3">
        <f t="shared" si="39"/>
        <v>1</v>
      </c>
      <c r="W433" s="3">
        <f t="shared" si="39"/>
        <v>1</v>
      </c>
      <c r="X433" s="3">
        <f t="shared" si="39"/>
        <v>1</v>
      </c>
    </row>
    <row r="434" spans="1:24" ht="15" customHeight="1" x14ac:dyDescent="0.3">
      <c r="A434" s="129"/>
      <c r="B434" s="103" t="s">
        <v>357</v>
      </c>
      <c r="C434" s="18">
        <v>20</v>
      </c>
      <c r="D434" s="18">
        <v>20</v>
      </c>
      <c r="E434" s="18">
        <v>20</v>
      </c>
      <c r="F434" s="18">
        <v>20</v>
      </c>
      <c r="G434" s="3">
        <f t="shared" si="36"/>
        <v>0</v>
      </c>
      <c r="H434" s="3">
        <f t="shared" si="36"/>
        <v>0</v>
      </c>
      <c r="I434" s="3">
        <f t="shared" si="36"/>
        <v>0</v>
      </c>
      <c r="J434" s="3">
        <f t="shared" si="37"/>
        <v>1</v>
      </c>
      <c r="K434" s="3">
        <f t="shared" si="37"/>
        <v>1</v>
      </c>
      <c r="L434" s="3">
        <f t="shared" si="37"/>
        <v>1</v>
      </c>
      <c r="M434" s="3">
        <f t="shared" si="37"/>
        <v>1</v>
      </c>
      <c r="N434" s="18">
        <v>20</v>
      </c>
      <c r="O434" s="18">
        <v>20</v>
      </c>
      <c r="P434" s="18">
        <v>20</v>
      </c>
      <c r="Q434" s="18">
        <v>20</v>
      </c>
      <c r="R434" s="3">
        <f t="shared" si="38"/>
        <v>0</v>
      </c>
      <c r="S434" s="3">
        <f t="shared" si="38"/>
        <v>0</v>
      </c>
      <c r="T434" s="3">
        <f t="shared" si="38"/>
        <v>0</v>
      </c>
      <c r="U434" s="3">
        <f t="shared" si="39"/>
        <v>1</v>
      </c>
      <c r="V434" s="3">
        <f t="shared" si="39"/>
        <v>1</v>
      </c>
      <c r="W434" s="3">
        <f t="shared" si="39"/>
        <v>1</v>
      </c>
      <c r="X434" s="3">
        <f t="shared" si="39"/>
        <v>1</v>
      </c>
    </row>
    <row r="435" spans="1:24" ht="15" customHeight="1" x14ac:dyDescent="0.3">
      <c r="A435" s="126" t="s">
        <v>550</v>
      </c>
      <c r="B435" s="127"/>
      <c r="C435" s="18">
        <v>20</v>
      </c>
      <c r="D435" s="18">
        <v>20</v>
      </c>
      <c r="E435" s="18">
        <v>20</v>
      </c>
      <c r="F435" s="18">
        <v>20</v>
      </c>
      <c r="G435" s="3">
        <f t="shared" si="36"/>
        <v>0</v>
      </c>
      <c r="H435" s="3">
        <f t="shared" si="36"/>
        <v>0</v>
      </c>
      <c r="I435" s="3">
        <f t="shared" si="36"/>
        <v>0</v>
      </c>
      <c r="J435" s="3">
        <f t="shared" si="37"/>
        <v>1</v>
      </c>
      <c r="K435" s="3">
        <f t="shared" si="37"/>
        <v>1</v>
      </c>
      <c r="L435" s="3">
        <f t="shared" si="37"/>
        <v>1</v>
      </c>
      <c r="M435" s="3">
        <f t="shared" si="37"/>
        <v>1</v>
      </c>
      <c r="N435" s="18">
        <v>20</v>
      </c>
      <c r="O435" s="18">
        <v>20</v>
      </c>
      <c r="P435" s="18">
        <v>20</v>
      </c>
      <c r="Q435" s="18">
        <v>20</v>
      </c>
      <c r="R435" s="3">
        <f t="shared" si="38"/>
        <v>0</v>
      </c>
      <c r="S435" s="3">
        <f t="shared" si="38"/>
        <v>0</v>
      </c>
      <c r="T435" s="3">
        <f t="shared" si="38"/>
        <v>0</v>
      </c>
      <c r="U435" s="3">
        <f t="shared" si="39"/>
        <v>1</v>
      </c>
      <c r="V435" s="3">
        <f t="shared" si="39"/>
        <v>1</v>
      </c>
      <c r="W435" s="3">
        <f t="shared" si="39"/>
        <v>1</v>
      </c>
      <c r="X435" s="3">
        <f t="shared" si="39"/>
        <v>1</v>
      </c>
    </row>
    <row r="436" spans="1:24" ht="15" customHeight="1" x14ac:dyDescent="0.3">
      <c r="A436" s="128" t="s">
        <v>228</v>
      </c>
      <c r="B436" s="103" t="s">
        <v>133</v>
      </c>
      <c r="C436" s="18">
        <v>20</v>
      </c>
      <c r="D436" s="18">
        <v>20</v>
      </c>
      <c r="E436" s="18">
        <v>20</v>
      </c>
      <c r="F436" s="18">
        <v>20</v>
      </c>
      <c r="G436" s="3">
        <f t="shared" si="36"/>
        <v>0</v>
      </c>
      <c r="H436" s="3">
        <f t="shared" si="36"/>
        <v>0</v>
      </c>
      <c r="I436" s="3">
        <f t="shared" si="36"/>
        <v>0</v>
      </c>
      <c r="J436" s="3">
        <f t="shared" si="37"/>
        <v>1</v>
      </c>
      <c r="K436" s="3">
        <f t="shared" si="37"/>
        <v>1</v>
      </c>
      <c r="L436" s="3">
        <f t="shared" si="37"/>
        <v>1</v>
      </c>
      <c r="M436" s="3">
        <f t="shared" si="37"/>
        <v>1</v>
      </c>
      <c r="N436" s="18">
        <v>20</v>
      </c>
      <c r="O436" s="18">
        <v>20</v>
      </c>
      <c r="P436" s="18">
        <v>20</v>
      </c>
      <c r="Q436" s="18">
        <v>20</v>
      </c>
      <c r="R436" s="3">
        <f t="shared" si="38"/>
        <v>0</v>
      </c>
      <c r="S436" s="3">
        <f t="shared" si="38"/>
        <v>0</v>
      </c>
      <c r="T436" s="3">
        <f t="shared" si="38"/>
        <v>0</v>
      </c>
      <c r="U436" s="3">
        <f t="shared" si="39"/>
        <v>1</v>
      </c>
      <c r="V436" s="3">
        <f t="shared" si="39"/>
        <v>1</v>
      </c>
      <c r="W436" s="3">
        <f t="shared" si="39"/>
        <v>1</v>
      </c>
      <c r="X436" s="3">
        <f t="shared" si="39"/>
        <v>1</v>
      </c>
    </row>
    <row r="437" spans="1:24" ht="15" customHeight="1" x14ac:dyDescent="0.3">
      <c r="A437" s="129"/>
      <c r="B437" s="103" t="s">
        <v>102</v>
      </c>
      <c r="C437" s="18">
        <v>20</v>
      </c>
      <c r="D437" s="18">
        <v>20</v>
      </c>
      <c r="E437" s="18">
        <v>20</v>
      </c>
      <c r="F437" s="18">
        <v>20</v>
      </c>
      <c r="G437" s="3">
        <f t="shared" si="36"/>
        <v>0</v>
      </c>
      <c r="H437" s="3">
        <f t="shared" si="36"/>
        <v>0</v>
      </c>
      <c r="I437" s="3">
        <f t="shared" si="36"/>
        <v>0</v>
      </c>
      <c r="J437" s="3">
        <f t="shared" si="37"/>
        <v>1</v>
      </c>
      <c r="K437" s="3">
        <f t="shared" si="37"/>
        <v>1</v>
      </c>
      <c r="L437" s="3">
        <f t="shared" si="37"/>
        <v>1</v>
      </c>
      <c r="M437" s="3">
        <f t="shared" si="37"/>
        <v>1</v>
      </c>
      <c r="N437" s="18">
        <v>20</v>
      </c>
      <c r="O437" s="18">
        <v>20</v>
      </c>
      <c r="P437" s="18">
        <v>20</v>
      </c>
      <c r="Q437" s="18">
        <v>20</v>
      </c>
      <c r="R437" s="3">
        <f t="shared" si="38"/>
        <v>0</v>
      </c>
      <c r="S437" s="3">
        <f t="shared" si="38"/>
        <v>0</v>
      </c>
      <c r="T437" s="3">
        <f t="shared" si="38"/>
        <v>0</v>
      </c>
      <c r="U437" s="3">
        <f t="shared" si="39"/>
        <v>1</v>
      </c>
      <c r="V437" s="3">
        <f t="shared" si="39"/>
        <v>1</v>
      </c>
      <c r="W437" s="3">
        <f t="shared" si="39"/>
        <v>1</v>
      </c>
      <c r="X437" s="3">
        <f t="shared" si="39"/>
        <v>1</v>
      </c>
    </row>
    <row r="438" spans="1:24" ht="15" customHeight="1" x14ac:dyDescent="0.3">
      <c r="A438" s="126" t="s">
        <v>1021</v>
      </c>
      <c r="B438" s="127"/>
      <c r="C438" s="18">
        <v>20</v>
      </c>
      <c r="D438" s="18">
        <v>20</v>
      </c>
      <c r="E438" s="18">
        <v>20</v>
      </c>
      <c r="F438" s="18">
        <v>20</v>
      </c>
      <c r="G438" s="3">
        <f t="shared" si="36"/>
        <v>0</v>
      </c>
      <c r="H438" s="3">
        <f t="shared" si="36"/>
        <v>0</v>
      </c>
      <c r="I438" s="3">
        <f t="shared" si="36"/>
        <v>0</v>
      </c>
      <c r="J438" s="3">
        <f t="shared" si="37"/>
        <v>1</v>
      </c>
      <c r="K438" s="3">
        <f t="shared" si="37"/>
        <v>1</v>
      </c>
      <c r="L438" s="3">
        <f t="shared" si="37"/>
        <v>1</v>
      </c>
      <c r="M438" s="3">
        <f t="shared" si="37"/>
        <v>1</v>
      </c>
      <c r="N438" s="18">
        <v>20</v>
      </c>
      <c r="O438" s="18">
        <v>20</v>
      </c>
      <c r="P438" s="18">
        <v>20</v>
      </c>
      <c r="Q438" s="18">
        <v>20</v>
      </c>
      <c r="R438" s="3">
        <f t="shared" si="38"/>
        <v>0</v>
      </c>
      <c r="S438" s="3">
        <f t="shared" si="38"/>
        <v>0</v>
      </c>
      <c r="T438" s="3">
        <f t="shared" si="38"/>
        <v>0</v>
      </c>
      <c r="U438" s="3">
        <f t="shared" si="39"/>
        <v>1</v>
      </c>
      <c r="V438" s="3">
        <f t="shared" si="39"/>
        <v>1</v>
      </c>
      <c r="W438" s="3">
        <f t="shared" si="39"/>
        <v>1</v>
      </c>
      <c r="X438" s="3">
        <f t="shared" si="39"/>
        <v>1</v>
      </c>
    </row>
    <row r="439" spans="1:24" ht="15" customHeight="1" x14ac:dyDescent="0.3">
      <c r="A439" s="102" t="s">
        <v>913</v>
      </c>
      <c r="B439" s="103" t="s">
        <v>156</v>
      </c>
      <c r="C439" s="18">
        <v>20</v>
      </c>
      <c r="D439" s="18">
        <v>20</v>
      </c>
      <c r="E439" s="18">
        <v>20</v>
      </c>
      <c r="F439" s="18">
        <v>20</v>
      </c>
      <c r="G439" s="3">
        <f t="shared" si="36"/>
        <v>0</v>
      </c>
      <c r="H439" s="3">
        <f t="shared" si="36"/>
        <v>0</v>
      </c>
      <c r="I439" s="3">
        <f t="shared" si="36"/>
        <v>0</v>
      </c>
      <c r="J439" s="3">
        <f t="shared" si="37"/>
        <v>1</v>
      </c>
      <c r="K439" s="3">
        <f t="shared" si="37"/>
        <v>1</v>
      </c>
      <c r="L439" s="3">
        <f t="shared" si="37"/>
        <v>1</v>
      </c>
      <c r="M439" s="3">
        <f t="shared" si="37"/>
        <v>1</v>
      </c>
      <c r="N439" s="18">
        <v>20</v>
      </c>
      <c r="O439" s="18">
        <v>20</v>
      </c>
      <c r="P439" s="18">
        <v>20</v>
      </c>
      <c r="Q439" s="18">
        <v>20</v>
      </c>
      <c r="R439" s="3">
        <f t="shared" si="38"/>
        <v>0</v>
      </c>
      <c r="S439" s="3">
        <f t="shared" si="38"/>
        <v>0</v>
      </c>
      <c r="T439" s="3">
        <f t="shared" si="38"/>
        <v>0</v>
      </c>
      <c r="U439" s="3">
        <f t="shared" si="39"/>
        <v>1</v>
      </c>
      <c r="V439" s="3">
        <f t="shared" si="39"/>
        <v>1</v>
      </c>
      <c r="W439" s="3">
        <f t="shared" si="39"/>
        <v>1</v>
      </c>
      <c r="X439" s="3">
        <f t="shared" si="39"/>
        <v>1</v>
      </c>
    </row>
    <row r="440" spans="1:24" ht="15" customHeight="1" x14ac:dyDescent="0.3">
      <c r="A440" s="126" t="s">
        <v>1022</v>
      </c>
      <c r="B440" s="127"/>
      <c r="C440" s="18">
        <v>20</v>
      </c>
      <c r="D440" s="18">
        <v>20</v>
      </c>
      <c r="E440" s="18">
        <v>20</v>
      </c>
      <c r="F440" s="18">
        <v>20</v>
      </c>
      <c r="G440" s="3">
        <f t="shared" si="36"/>
        <v>0</v>
      </c>
      <c r="H440" s="3">
        <f t="shared" si="36"/>
        <v>0</v>
      </c>
      <c r="I440" s="3">
        <f t="shared" si="36"/>
        <v>0</v>
      </c>
      <c r="J440" s="3">
        <f t="shared" si="37"/>
        <v>1</v>
      </c>
      <c r="K440" s="3">
        <f t="shared" si="37"/>
        <v>1</v>
      </c>
      <c r="L440" s="3">
        <f t="shared" si="37"/>
        <v>1</v>
      </c>
      <c r="M440" s="3">
        <f t="shared" si="37"/>
        <v>1</v>
      </c>
      <c r="N440" s="18">
        <v>20</v>
      </c>
      <c r="O440" s="18">
        <v>20</v>
      </c>
      <c r="P440" s="18">
        <v>20</v>
      </c>
      <c r="Q440" s="18">
        <v>20</v>
      </c>
      <c r="R440" s="3">
        <f t="shared" si="38"/>
        <v>0</v>
      </c>
      <c r="S440" s="3">
        <f t="shared" si="38"/>
        <v>0</v>
      </c>
      <c r="T440" s="3">
        <f t="shared" si="38"/>
        <v>0</v>
      </c>
      <c r="U440" s="3">
        <f t="shared" si="39"/>
        <v>1</v>
      </c>
      <c r="V440" s="3">
        <f t="shared" si="39"/>
        <v>1</v>
      </c>
      <c r="W440" s="3">
        <f t="shared" si="39"/>
        <v>1</v>
      </c>
      <c r="X440" s="3">
        <f t="shared" si="39"/>
        <v>1</v>
      </c>
    </row>
    <row r="441" spans="1:24" ht="15" customHeight="1" x14ac:dyDescent="0.3">
      <c r="A441" s="128" t="s">
        <v>229</v>
      </c>
      <c r="B441" s="103" t="s">
        <v>217</v>
      </c>
      <c r="C441" s="18">
        <v>20</v>
      </c>
      <c r="D441" s="18">
        <v>20</v>
      </c>
      <c r="E441" s="18">
        <v>20</v>
      </c>
      <c r="F441" s="18">
        <v>20</v>
      </c>
      <c r="G441" s="3">
        <f t="shared" si="36"/>
        <v>0</v>
      </c>
      <c r="H441" s="3">
        <f t="shared" si="36"/>
        <v>0</v>
      </c>
      <c r="I441" s="3">
        <f t="shared" si="36"/>
        <v>0</v>
      </c>
      <c r="J441" s="3">
        <f t="shared" si="37"/>
        <v>1</v>
      </c>
      <c r="K441" s="3">
        <f t="shared" si="37"/>
        <v>1</v>
      </c>
      <c r="L441" s="3">
        <f t="shared" si="37"/>
        <v>1</v>
      </c>
      <c r="M441" s="3">
        <f t="shared" si="37"/>
        <v>1</v>
      </c>
      <c r="N441" s="18">
        <v>20</v>
      </c>
      <c r="O441" s="18">
        <v>20</v>
      </c>
      <c r="P441" s="18">
        <v>20</v>
      </c>
      <c r="Q441" s="18">
        <v>20</v>
      </c>
      <c r="R441" s="3">
        <f t="shared" si="38"/>
        <v>0</v>
      </c>
      <c r="S441" s="3">
        <f t="shared" si="38"/>
        <v>0</v>
      </c>
      <c r="T441" s="3">
        <f t="shared" si="38"/>
        <v>0</v>
      </c>
      <c r="U441" s="3">
        <f t="shared" si="39"/>
        <v>1</v>
      </c>
      <c r="V441" s="3">
        <f t="shared" si="39"/>
        <v>1</v>
      </c>
      <c r="W441" s="3">
        <f t="shared" si="39"/>
        <v>1</v>
      </c>
      <c r="X441" s="3">
        <f t="shared" si="39"/>
        <v>1</v>
      </c>
    </row>
    <row r="442" spans="1:24" ht="15" customHeight="1" x14ac:dyDescent="0.3">
      <c r="A442" s="129"/>
      <c r="B442" s="103" t="s">
        <v>2726</v>
      </c>
      <c r="C442" s="18">
        <v>20</v>
      </c>
      <c r="D442" s="18">
        <v>20</v>
      </c>
      <c r="E442" s="18">
        <v>20</v>
      </c>
      <c r="F442" s="18">
        <v>20</v>
      </c>
      <c r="G442" s="3">
        <f t="shared" si="36"/>
        <v>0</v>
      </c>
      <c r="H442" s="3">
        <f t="shared" si="36"/>
        <v>0</v>
      </c>
      <c r="I442" s="3">
        <f t="shared" si="36"/>
        <v>0</v>
      </c>
      <c r="J442" s="3">
        <f t="shared" si="37"/>
        <v>1</v>
      </c>
      <c r="K442" s="3">
        <f t="shared" si="37"/>
        <v>1</v>
      </c>
      <c r="L442" s="3">
        <f t="shared" si="37"/>
        <v>1</v>
      </c>
      <c r="M442" s="3">
        <f t="shared" si="37"/>
        <v>1</v>
      </c>
      <c r="N442" s="18">
        <v>20</v>
      </c>
      <c r="O442" s="18">
        <v>20</v>
      </c>
      <c r="P442" s="18">
        <v>20</v>
      </c>
      <c r="Q442" s="18">
        <v>20</v>
      </c>
      <c r="R442" s="3">
        <f t="shared" si="38"/>
        <v>0</v>
      </c>
      <c r="S442" s="3">
        <f t="shared" si="38"/>
        <v>0</v>
      </c>
      <c r="T442" s="3">
        <f t="shared" si="38"/>
        <v>0</v>
      </c>
      <c r="U442" s="3">
        <f t="shared" si="39"/>
        <v>1</v>
      </c>
      <c r="V442" s="3">
        <f t="shared" si="39"/>
        <v>1</v>
      </c>
      <c r="W442" s="3">
        <f t="shared" si="39"/>
        <v>1</v>
      </c>
      <c r="X442" s="3">
        <f t="shared" si="39"/>
        <v>1</v>
      </c>
    </row>
    <row r="443" spans="1:24" ht="15" customHeight="1" x14ac:dyDescent="0.3">
      <c r="A443" s="129"/>
      <c r="B443" s="103" t="s">
        <v>382</v>
      </c>
      <c r="C443" s="18">
        <v>20</v>
      </c>
      <c r="D443" s="18">
        <v>20</v>
      </c>
      <c r="E443" s="18">
        <v>20</v>
      </c>
      <c r="F443" s="18">
        <v>20</v>
      </c>
      <c r="G443" s="3">
        <f t="shared" si="36"/>
        <v>0</v>
      </c>
      <c r="H443" s="3">
        <f t="shared" si="36"/>
        <v>0</v>
      </c>
      <c r="I443" s="3">
        <f t="shared" si="36"/>
        <v>0</v>
      </c>
      <c r="J443" s="3">
        <f t="shared" si="37"/>
        <v>1</v>
      </c>
      <c r="K443" s="3">
        <f t="shared" si="37"/>
        <v>1</v>
      </c>
      <c r="L443" s="3">
        <f t="shared" si="37"/>
        <v>1</v>
      </c>
      <c r="M443" s="3">
        <f t="shared" si="37"/>
        <v>1</v>
      </c>
      <c r="N443" s="18">
        <v>20</v>
      </c>
      <c r="O443" s="18">
        <v>20</v>
      </c>
      <c r="P443" s="18">
        <v>20</v>
      </c>
      <c r="Q443" s="18">
        <v>20</v>
      </c>
      <c r="R443" s="3">
        <f t="shared" si="38"/>
        <v>0</v>
      </c>
      <c r="S443" s="3">
        <f t="shared" si="38"/>
        <v>0</v>
      </c>
      <c r="T443" s="3">
        <f t="shared" si="38"/>
        <v>0</v>
      </c>
      <c r="U443" s="3">
        <f t="shared" si="39"/>
        <v>1</v>
      </c>
      <c r="V443" s="3">
        <f t="shared" si="39"/>
        <v>1</v>
      </c>
      <c r="W443" s="3">
        <f t="shared" si="39"/>
        <v>1</v>
      </c>
      <c r="X443" s="3">
        <f t="shared" si="39"/>
        <v>1</v>
      </c>
    </row>
    <row r="444" spans="1:24" ht="15" customHeight="1" x14ac:dyDescent="0.3">
      <c r="A444" s="129"/>
      <c r="B444" s="103" t="s">
        <v>311</v>
      </c>
      <c r="C444" s="18">
        <v>20</v>
      </c>
      <c r="D444" s="18">
        <v>20</v>
      </c>
      <c r="E444" s="18">
        <v>20</v>
      </c>
      <c r="F444" s="18">
        <v>20</v>
      </c>
      <c r="G444" s="3">
        <f t="shared" si="36"/>
        <v>0</v>
      </c>
      <c r="H444" s="3">
        <f t="shared" si="36"/>
        <v>0</v>
      </c>
      <c r="I444" s="3">
        <f t="shared" si="36"/>
        <v>0</v>
      </c>
      <c r="J444" s="3">
        <f t="shared" si="37"/>
        <v>1</v>
      </c>
      <c r="K444" s="3">
        <f t="shared" si="37"/>
        <v>1</v>
      </c>
      <c r="L444" s="3">
        <f t="shared" si="37"/>
        <v>1</v>
      </c>
      <c r="M444" s="3">
        <f t="shared" si="37"/>
        <v>1</v>
      </c>
      <c r="N444" s="18">
        <v>20</v>
      </c>
      <c r="O444" s="18">
        <v>20</v>
      </c>
      <c r="P444" s="18">
        <v>20</v>
      </c>
      <c r="Q444" s="18">
        <v>20</v>
      </c>
      <c r="R444" s="3">
        <f t="shared" si="38"/>
        <v>0</v>
      </c>
      <c r="S444" s="3">
        <f t="shared" si="38"/>
        <v>0</v>
      </c>
      <c r="T444" s="3">
        <f t="shared" si="38"/>
        <v>0</v>
      </c>
      <c r="U444" s="3">
        <f t="shared" si="39"/>
        <v>1</v>
      </c>
      <c r="V444" s="3">
        <f t="shared" si="39"/>
        <v>1</v>
      </c>
      <c r="W444" s="3">
        <f t="shared" si="39"/>
        <v>1</v>
      </c>
      <c r="X444" s="3">
        <f t="shared" si="39"/>
        <v>1</v>
      </c>
    </row>
    <row r="445" spans="1:24" ht="15" customHeight="1" x14ac:dyDescent="0.3">
      <c r="A445" s="126" t="s">
        <v>547</v>
      </c>
      <c r="B445" s="127"/>
      <c r="C445" s="18">
        <v>20</v>
      </c>
      <c r="D445" s="18">
        <v>20</v>
      </c>
      <c r="E445" s="18">
        <v>20</v>
      </c>
      <c r="F445" s="18">
        <v>20</v>
      </c>
      <c r="G445" s="3">
        <f t="shared" si="36"/>
        <v>0</v>
      </c>
      <c r="H445" s="3">
        <f t="shared" si="36"/>
        <v>0</v>
      </c>
      <c r="I445" s="3">
        <f t="shared" si="36"/>
        <v>0</v>
      </c>
      <c r="J445" s="3">
        <f t="shared" si="37"/>
        <v>1</v>
      </c>
      <c r="K445" s="3">
        <f t="shared" si="37"/>
        <v>1</v>
      </c>
      <c r="L445" s="3">
        <f t="shared" si="37"/>
        <v>1</v>
      </c>
      <c r="M445" s="3">
        <f t="shared" si="37"/>
        <v>1</v>
      </c>
      <c r="N445" s="18">
        <v>20</v>
      </c>
      <c r="O445" s="18">
        <v>20</v>
      </c>
      <c r="P445" s="18">
        <v>20</v>
      </c>
      <c r="Q445" s="18">
        <v>20</v>
      </c>
      <c r="R445" s="3">
        <f t="shared" si="38"/>
        <v>0</v>
      </c>
      <c r="S445" s="3">
        <f t="shared" si="38"/>
        <v>0</v>
      </c>
      <c r="T445" s="3">
        <f t="shared" si="38"/>
        <v>0</v>
      </c>
      <c r="U445" s="3">
        <f t="shared" si="39"/>
        <v>1</v>
      </c>
      <c r="V445" s="3">
        <f t="shared" si="39"/>
        <v>1</v>
      </c>
      <c r="W445" s="3">
        <f t="shared" si="39"/>
        <v>1</v>
      </c>
      <c r="X445" s="3">
        <f t="shared" si="39"/>
        <v>1</v>
      </c>
    </row>
    <row r="446" spans="1:24" ht="15" customHeight="1" x14ac:dyDescent="0.3">
      <c r="A446" s="102" t="s">
        <v>112</v>
      </c>
      <c r="B446" s="103" t="s">
        <v>2156</v>
      </c>
      <c r="C446" s="18">
        <v>20</v>
      </c>
      <c r="D446" s="18">
        <v>20</v>
      </c>
      <c r="E446" s="18">
        <v>20</v>
      </c>
      <c r="F446" s="18">
        <v>20</v>
      </c>
      <c r="G446" s="3">
        <f t="shared" si="36"/>
        <v>0</v>
      </c>
      <c r="H446" s="3">
        <f t="shared" si="36"/>
        <v>0</v>
      </c>
      <c r="I446" s="3">
        <f t="shared" si="36"/>
        <v>0</v>
      </c>
      <c r="J446" s="3">
        <f t="shared" si="37"/>
        <v>1</v>
      </c>
      <c r="K446" s="3">
        <f t="shared" si="37"/>
        <v>1</v>
      </c>
      <c r="L446" s="3">
        <f t="shared" si="37"/>
        <v>1</v>
      </c>
      <c r="M446" s="3">
        <f t="shared" si="37"/>
        <v>1</v>
      </c>
      <c r="N446" s="18">
        <v>20</v>
      </c>
      <c r="O446" s="18">
        <v>20</v>
      </c>
      <c r="P446" s="18">
        <v>20</v>
      </c>
      <c r="Q446" s="18">
        <v>20</v>
      </c>
      <c r="R446" s="3">
        <f t="shared" si="38"/>
        <v>0</v>
      </c>
      <c r="S446" s="3">
        <f t="shared" si="38"/>
        <v>0</v>
      </c>
      <c r="T446" s="3">
        <f t="shared" si="38"/>
        <v>0</v>
      </c>
      <c r="U446" s="3">
        <f t="shared" si="39"/>
        <v>1</v>
      </c>
      <c r="V446" s="3">
        <f t="shared" si="39"/>
        <v>1</v>
      </c>
      <c r="W446" s="3">
        <f t="shared" si="39"/>
        <v>1</v>
      </c>
      <c r="X446" s="3">
        <f t="shared" si="39"/>
        <v>1</v>
      </c>
    </row>
    <row r="447" spans="1:24" ht="15" customHeight="1" x14ac:dyDescent="0.3">
      <c r="A447" s="126" t="s">
        <v>825</v>
      </c>
      <c r="B447" s="127"/>
      <c r="C447" s="18">
        <v>20</v>
      </c>
      <c r="D447" s="18">
        <v>20</v>
      </c>
      <c r="E447" s="18">
        <v>20</v>
      </c>
      <c r="F447" s="18">
        <v>20</v>
      </c>
      <c r="G447" s="3">
        <f t="shared" si="36"/>
        <v>0</v>
      </c>
      <c r="H447" s="3">
        <f t="shared" si="36"/>
        <v>0</v>
      </c>
      <c r="I447" s="3">
        <f t="shared" si="36"/>
        <v>0</v>
      </c>
      <c r="J447" s="3">
        <f t="shared" si="37"/>
        <v>1</v>
      </c>
      <c r="K447" s="3">
        <f t="shared" si="37"/>
        <v>1</v>
      </c>
      <c r="L447" s="3">
        <f t="shared" si="37"/>
        <v>1</v>
      </c>
      <c r="M447" s="3">
        <f t="shared" si="37"/>
        <v>1</v>
      </c>
      <c r="N447" s="18">
        <v>20</v>
      </c>
      <c r="O447" s="18">
        <v>20</v>
      </c>
      <c r="P447" s="18">
        <v>20</v>
      </c>
      <c r="Q447" s="18">
        <v>20</v>
      </c>
      <c r="R447" s="3">
        <f t="shared" si="38"/>
        <v>0</v>
      </c>
      <c r="S447" s="3">
        <f t="shared" si="38"/>
        <v>0</v>
      </c>
      <c r="T447" s="3">
        <f t="shared" si="38"/>
        <v>0</v>
      </c>
      <c r="U447" s="3">
        <f t="shared" si="39"/>
        <v>1</v>
      </c>
      <c r="V447" s="3">
        <f t="shared" si="39"/>
        <v>1</v>
      </c>
      <c r="W447" s="3">
        <f t="shared" si="39"/>
        <v>1</v>
      </c>
      <c r="X447" s="3">
        <f t="shared" si="39"/>
        <v>1</v>
      </c>
    </row>
    <row r="448" spans="1:24" ht="15" customHeight="1" x14ac:dyDescent="0.3">
      <c r="A448" s="128" t="s">
        <v>2780</v>
      </c>
      <c r="B448" s="103" t="s">
        <v>357</v>
      </c>
      <c r="C448" s="18">
        <v>20</v>
      </c>
      <c r="D448" s="18">
        <v>20</v>
      </c>
      <c r="E448" s="18">
        <v>20</v>
      </c>
      <c r="F448" s="18">
        <v>20</v>
      </c>
      <c r="G448" s="3">
        <f t="shared" si="36"/>
        <v>0</v>
      </c>
      <c r="H448" s="3">
        <f t="shared" si="36"/>
        <v>0</v>
      </c>
      <c r="I448" s="3">
        <f t="shared" si="36"/>
        <v>0</v>
      </c>
      <c r="J448" s="3">
        <f t="shared" si="37"/>
        <v>1</v>
      </c>
      <c r="K448" s="3">
        <f t="shared" si="37"/>
        <v>1</v>
      </c>
      <c r="L448" s="3">
        <f t="shared" si="37"/>
        <v>1</v>
      </c>
      <c r="M448" s="3">
        <f t="shared" si="37"/>
        <v>1</v>
      </c>
      <c r="N448" s="18">
        <v>20</v>
      </c>
      <c r="O448" s="18">
        <v>20</v>
      </c>
      <c r="P448" s="18">
        <v>20</v>
      </c>
      <c r="Q448" s="18">
        <v>20</v>
      </c>
      <c r="R448" s="3">
        <f t="shared" si="38"/>
        <v>0</v>
      </c>
      <c r="S448" s="3">
        <f t="shared" si="38"/>
        <v>0</v>
      </c>
      <c r="T448" s="3">
        <f t="shared" si="38"/>
        <v>0</v>
      </c>
      <c r="U448" s="3">
        <f t="shared" si="39"/>
        <v>1</v>
      </c>
      <c r="V448" s="3">
        <f t="shared" si="39"/>
        <v>1</v>
      </c>
      <c r="W448" s="3">
        <f t="shared" si="39"/>
        <v>1</v>
      </c>
      <c r="X448" s="3">
        <f t="shared" si="39"/>
        <v>1</v>
      </c>
    </row>
    <row r="449" spans="1:24" ht="15" customHeight="1" x14ac:dyDescent="0.3">
      <c r="A449" s="129"/>
      <c r="B449" s="103" t="s">
        <v>2632</v>
      </c>
      <c r="C449" s="18">
        <v>20</v>
      </c>
      <c r="D449" s="18">
        <v>20</v>
      </c>
      <c r="E449" s="18">
        <v>20</v>
      </c>
      <c r="F449" s="18">
        <v>20</v>
      </c>
      <c r="G449" s="3">
        <f t="shared" si="36"/>
        <v>0</v>
      </c>
      <c r="H449" s="3">
        <f t="shared" si="36"/>
        <v>0</v>
      </c>
      <c r="I449" s="3">
        <f t="shared" si="36"/>
        <v>0</v>
      </c>
      <c r="J449" s="3">
        <f t="shared" si="37"/>
        <v>1</v>
      </c>
      <c r="K449" s="3">
        <f t="shared" si="37"/>
        <v>1</v>
      </c>
      <c r="L449" s="3">
        <f t="shared" si="37"/>
        <v>1</v>
      </c>
      <c r="M449" s="3">
        <f t="shared" si="37"/>
        <v>1</v>
      </c>
      <c r="N449" s="18">
        <v>20</v>
      </c>
      <c r="O449" s="18">
        <v>20</v>
      </c>
      <c r="P449" s="18">
        <v>20</v>
      </c>
      <c r="Q449" s="18">
        <v>20</v>
      </c>
      <c r="R449" s="3">
        <f t="shared" si="38"/>
        <v>0</v>
      </c>
      <c r="S449" s="3">
        <f t="shared" si="38"/>
        <v>0</v>
      </c>
      <c r="T449" s="3">
        <f t="shared" si="38"/>
        <v>0</v>
      </c>
      <c r="U449" s="3">
        <f t="shared" si="39"/>
        <v>1</v>
      </c>
      <c r="V449" s="3">
        <f t="shared" si="39"/>
        <v>1</v>
      </c>
      <c r="W449" s="3">
        <f t="shared" si="39"/>
        <v>1</v>
      </c>
      <c r="X449" s="3">
        <f t="shared" si="39"/>
        <v>1</v>
      </c>
    </row>
    <row r="450" spans="1:24" ht="15" customHeight="1" x14ac:dyDescent="0.3">
      <c r="A450" s="126" t="s">
        <v>2975</v>
      </c>
      <c r="B450" s="127"/>
      <c r="C450" s="18">
        <v>20</v>
      </c>
      <c r="D450" s="18">
        <v>20</v>
      </c>
      <c r="E450" s="18">
        <v>20</v>
      </c>
      <c r="F450" s="18">
        <v>20</v>
      </c>
      <c r="G450" s="3">
        <f t="shared" si="36"/>
        <v>0</v>
      </c>
      <c r="H450" s="3">
        <f t="shared" si="36"/>
        <v>0</v>
      </c>
      <c r="I450" s="3">
        <f t="shared" si="36"/>
        <v>0</v>
      </c>
      <c r="J450" s="3">
        <f t="shared" si="37"/>
        <v>1</v>
      </c>
      <c r="K450" s="3">
        <f t="shared" si="37"/>
        <v>1</v>
      </c>
      <c r="L450" s="3">
        <f t="shared" si="37"/>
        <v>1</v>
      </c>
      <c r="M450" s="3">
        <f t="shared" si="37"/>
        <v>1</v>
      </c>
      <c r="N450" s="18">
        <v>20</v>
      </c>
      <c r="O450" s="18">
        <v>20</v>
      </c>
      <c r="P450" s="18">
        <v>20</v>
      </c>
      <c r="Q450" s="18">
        <v>20</v>
      </c>
      <c r="R450" s="3">
        <f t="shared" si="38"/>
        <v>0</v>
      </c>
      <c r="S450" s="3">
        <f t="shared" si="38"/>
        <v>0</v>
      </c>
      <c r="T450" s="3">
        <f t="shared" si="38"/>
        <v>0</v>
      </c>
      <c r="U450" s="3">
        <f t="shared" si="39"/>
        <v>1</v>
      </c>
      <c r="V450" s="3">
        <f t="shared" si="39"/>
        <v>1</v>
      </c>
      <c r="W450" s="3">
        <f t="shared" si="39"/>
        <v>1</v>
      </c>
      <c r="X450" s="3">
        <f t="shared" si="39"/>
        <v>1</v>
      </c>
    </row>
    <row r="451" spans="1:24" ht="15" customHeight="1" x14ac:dyDescent="0.3">
      <c r="A451" s="102" t="s">
        <v>917</v>
      </c>
      <c r="B451" s="103" t="s">
        <v>788</v>
      </c>
      <c r="C451" s="18">
        <v>20</v>
      </c>
      <c r="D451" s="18">
        <v>20</v>
      </c>
      <c r="E451" s="18">
        <v>20</v>
      </c>
      <c r="F451" s="18">
        <v>20</v>
      </c>
      <c r="G451" s="3">
        <f t="shared" si="36"/>
        <v>0</v>
      </c>
      <c r="H451" s="3">
        <f t="shared" si="36"/>
        <v>0</v>
      </c>
      <c r="I451" s="3">
        <f t="shared" si="36"/>
        <v>0</v>
      </c>
      <c r="J451" s="3">
        <f t="shared" si="37"/>
        <v>1</v>
      </c>
      <c r="K451" s="3">
        <f t="shared" si="37"/>
        <v>1</v>
      </c>
      <c r="L451" s="3">
        <f t="shared" si="37"/>
        <v>1</v>
      </c>
      <c r="M451" s="3">
        <f t="shared" si="37"/>
        <v>1</v>
      </c>
      <c r="N451" s="18">
        <v>20</v>
      </c>
      <c r="O451" s="18">
        <v>20</v>
      </c>
      <c r="P451" s="18">
        <v>20</v>
      </c>
      <c r="Q451" s="18">
        <v>20</v>
      </c>
      <c r="R451" s="3">
        <f t="shared" si="38"/>
        <v>0</v>
      </c>
      <c r="S451" s="3">
        <f t="shared" si="38"/>
        <v>0</v>
      </c>
      <c r="T451" s="3">
        <f t="shared" si="38"/>
        <v>0</v>
      </c>
      <c r="U451" s="3">
        <f t="shared" si="39"/>
        <v>1</v>
      </c>
      <c r="V451" s="3">
        <f t="shared" si="39"/>
        <v>1</v>
      </c>
      <c r="W451" s="3">
        <f t="shared" si="39"/>
        <v>1</v>
      </c>
      <c r="X451" s="3">
        <f t="shared" si="39"/>
        <v>1</v>
      </c>
    </row>
    <row r="452" spans="1:24" ht="15" customHeight="1" x14ac:dyDescent="0.3">
      <c r="A452" s="126" t="s">
        <v>2976</v>
      </c>
      <c r="B452" s="127"/>
      <c r="C452" s="18">
        <v>20</v>
      </c>
      <c r="D452" s="18">
        <v>20</v>
      </c>
      <c r="E452" s="18">
        <v>20</v>
      </c>
      <c r="F452" s="18">
        <v>20</v>
      </c>
      <c r="G452" s="3">
        <f t="shared" si="36"/>
        <v>0</v>
      </c>
      <c r="H452" s="3">
        <f t="shared" si="36"/>
        <v>0</v>
      </c>
      <c r="I452" s="3">
        <f t="shared" si="36"/>
        <v>0</v>
      </c>
      <c r="J452" s="3">
        <f t="shared" si="37"/>
        <v>1</v>
      </c>
      <c r="K452" s="3">
        <f t="shared" si="37"/>
        <v>1</v>
      </c>
      <c r="L452" s="3">
        <f t="shared" si="37"/>
        <v>1</v>
      </c>
      <c r="M452" s="3">
        <f t="shared" si="37"/>
        <v>1</v>
      </c>
      <c r="N452" s="18">
        <v>20</v>
      </c>
      <c r="O452" s="18">
        <v>20</v>
      </c>
      <c r="P452" s="18">
        <v>20</v>
      </c>
      <c r="Q452" s="18">
        <v>20</v>
      </c>
      <c r="R452" s="3">
        <f t="shared" si="38"/>
        <v>0</v>
      </c>
      <c r="S452" s="3">
        <f t="shared" si="38"/>
        <v>0</v>
      </c>
      <c r="T452" s="3">
        <f t="shared" si="38"/>
        <v>0</v>
      </c>
      <c r="U452" s="3">
        <f t="shared" si="39"/>
        <v>1</v>
      </c>
      <c r="V452" s="3">
        <f t="shared" si="39"/>
        <v>1</v>
      </c>
      <c r="W452" s="3">
        <f t="shared" si="39"/>
        <v>1</v>
      </c>
      <c r="X452" s="3">
        <f t="shared" si="39"/>
        <v>1</v>
      </c>
    </row>
    <row r="453" spans="1:24" ht="15" customHeight="1" x14ac:dyDescent="0.3">
      <c r="A453" s="102" t="s">
        <v>2772</v>
      </c>
      <c r="B453" s="103" t="s">
        <v>2785</v>
      </c>
      <c r="C453" s="18">
        <v>20</v>
      </c>
      <c r="D453" s="18">
        <v>20</v>
      </c>
      <c r="E453" s="18">
        <v>20</v>
      </c>
      <c r="F453" s="18">
        <v>20</v>
      </c>
      <c r="G453" s="3">
        <f t="shared" si="36"/>
        <v>0</v>
      </c>
      <c r="H453" s="3">
        <f t="shared" si="36"/>
        <v>0</v>
      </c>
      <c r="I453" s="3">
        <f t="shared" si="36"/>
        <v>0</v>
      </c>
      <c r="J453" s="3">
        <f t="shared" si="37"/>
        <v>1</v>
      </c>
      <c r="K453" s="3">
        <f t="shared" si="37"/>
        <v>1</v>
      </c>
      <c r="L453" s="3">
        <f t="shared" si="37"/>
        <v>1</v>
      </c>
      <c r="M453" s="3">
        <f t="shared" si="37"/>
        <v>1</v>
      </c>
      <c r="N453" s="18">
        <v>20</v>
      </c>
      <c r="O453" s="18">
        <v>20</v>
      </c>
      <c r="P453" s="18">
        <v>20</v>
      </c>
      <c r="Q453" s="18">
        <v>20</v>
      </c>
      <c r="R453" s="3">
        <f t="shared" si="38"/>
        <v>0</v>
      </c>
      <c r="S453" s="3">
        <f t="shared" si="38"/>
        <v>0</v>
      </c>
      <c r="T453" s="3">
        <f t="shared" si="38"/>
        <v>0</v>
      </c>
      <c r="U453" s="3">
        <f t="shared" si="39"/>
        <v>1</v>
      </c>
      <c r="V453" s="3">
        <f t="shared" si="39"/>
        <v>1</v>
      </c>
      <c r="W453" s="3">
        <f t="shared" si="39"/>
        <v>1</v>
      </c>
      <c r="X453" s="3">
        <f t="shared" si="39"/>
        <v>1</v>
      </c>
    </row>
    <row r="454" spans="1:24" ht="15" customHeight="1" x14ac:dyDescent="0.3">
      <c r="A454" s="126" t="s">
        <v>2977</v>
      </c>
      <c r="B454" s="127"/>
      <c r="C454" s="18">
        <v>20</v>
      </c>
      <c r="D454" s="18">
        <v>20</v>
      </c>
      <c r="E454" s="18">
        <v>20</v>
      </c>
      <c r="F454" s="18">
        <v>20</v>
      </c>
      <c r="G454" s="3">
        <f t="shared" si="36"/>
        <v>0</v>
      </c>
      <c r="H454" s="3">
        <f t="shared" si="36"/>
        <v>0</v>
      </c>
      <c r="I454" s="3">
        <f t="shared" si="36"/>
        <v>0</v>
      </c>
      <c r="J454" s="3">
        <f t="shared" si="37"/>
        <v>1</v>
      </c>
      <c r="K454" s="3">
        <f t="shared" si="37"/>
        <v>1</v>
      </c>
      <c r="L454" s="3">
        <f t="shared" si="37"/>
        <v>1</v>
      </c>
      <c r="M454" s="3">
        <f t="shared" ref="M454" si="40">+F454/F$469</f>
        <v>1</v>
      </c>
      <c r="N454" s="18">
        <v>20</v>
      </c>
      <c r="O454" s="18">
        <v>20</v>
      </c>
      <c r="P454" s="18">
        <v>20</v>
      </c>
      <c r="Q454" s="18">
        <v>20</v>
      </c>
      <c r="R454" s="3">
        <f t="shared" si="38"/>
        <v>0</v>
      </c>
      <c r="S454" s="3">
        <f t="shared" si="38"/>
        <v>0</v>
      </c>
      <c r="T454" s="3">
        <f t="shared" si="38"/>
        <v>0</v>
      </c>
      <c r="U454" s="3">
        <f t="shared" si="39"/>
        <v>1</v>
      </c>
      <c r="V454" s="3">
        <f t="shared" si="39"/>
        <v>1</v>
      </c>
      <c r="W454" s="3">
        <f t="shared" si="39"/>
        <v>1</v>
      </c>
      <c r="X454" s="3">
        <f t="shared" ref="X454:X468" si="41">+Q454/Q$469</f>
        <v>1</v>
      </c>
    </row>
    <row r="455" spans="1:24" ht="15" customHeight="1" x14ac:dyDescent="0.3">
      <c r="A455" s="102" t="s">
        <v>2740</v>
      </c>
      <c r="B455" s="103" t="s">
        <v>107</v>
      </c>
      <c r="C455" s="18">
        <v>20</v>
      </c>
      <c r="D455" s="18">
        <v>20</v>
      </c>
      <c r="E455" s="18">
        <v>20</v>
      </c>
      <c r="F455" s="18">
        <v>20</v>
      </c>
      <c r="G455" s="3">
        <f t="shared" ref="G455:I468" si="42">+D455/C455-1</f>
        <v>0</v>
      </c>
      <c r="H455" s="3">
        <f t="shared" si="42"/>
        <v>0</v>
      </c>
      <c r="I455" s="3">
        <f t="shared" si="42"/>
        <v>0</v>
      </c>
      <c r="J455" s="3">
        <f t="shared" ref="J455:M468" si="43">+C455/C$469</f>
        <v>1</v>
      </c>
      <c r="K455" s="3">
        <f t="shared" si="43"/>
        <v>1</v>
      </c>
      <c r="L455" s="3">
        <f t="shared" si="43"/>
        <v>1</v>
      </c>
      <c r="M455" s="3">
        <f t="shared" si="43"/>
        <v>1</v>
      </c>
      <c r="N455" s="18">
        <v>20</v>
      </c>
      <c r="O455" s="18">
        <v>20</v>
      </c>
      <c r="P455" s="18">
        <v>20</v>
      </c>
      <c r="Q455" s="18">
        <v>20</v>
      </c>
      <c r="R455" s="3">
        <f t="shared" ref="R455:R468" si="44">+O455/N455-1</f>
        <v>0</v>
      </c>
      <c r="S455" s="3">
        <f t="shared" ref="S455:S468" si="45">+P455/O455-1</f>
        <v>0</v>
      </c>
      <c r="T455" s="3">
        <f t="shared" ref="T455:T468" si="46">+Q455/P455-1</f>
        <v>0</v>
      </c>
      <c r="U455" s="3">
        <f t="shared" ref="U455:U468" si="47">+N455/N$469</f>
        <v>1</v>
      </c>
      <c r="V455" s="3">
        <f t="shared" ref="V455:V468" si="48">+O455/O$469</f>
        <v>1</v>
      </c>
      <c r="W455" s="3">
        <f t="shared" ref="W455:W468" si="49">+P455/P$469</f>
        <v>1</v>
      </c>
      <c r="X455" s="3">
        <f t="shared" si="41"/>
        <v>1</v>
      </c>
    </row>
    <row r="456" spans="1:24" ht="15" customHeight="1" x14ac:dyDescent="0.3">
      <c r="A456" s="126" t="s">
        <v>2978</v>
      </c>
      <c r="B456" s="127"/>
      <c r="C456" s="18">
        <v>20</v>
      </c>
      <c r="D456" s="18">
        <v>20</v>
      </c>
      <c r="E456" s="18">
        <v>20</v>
      </c>
      <c r="F456" s="18">
        <v>20</v>
      </c>
      <c r="G456" s="3">
        <f t="shared" si="42"/>
        <v>0</v>
      </c>
      <c r="H456" s="3">
        <f t="shared" si="42"/>
        <v>0</v>
      </c>
      <c r="I456" s="3">
        <f t="shared" si="42"/>
        <v>0</v>
      </c>
      <c r="J456" s="3">
        <f t="shared" si="43"/>
        <v>1</v>
      </c>
      <c r="K456" s="3">
        <f t="shared" si="43"/>
        <v>1</v>
      </c>
      <c r="L456" s="3">
        <f t="shared" si="43"/>
        <v>1</v>
      </c>
      <c r="M456" s="3">
        <f t="shared" si="43"/>
        <v>1</v>
      </c>
      <c r="N456" s="18">
        <v>20</v>
      </c>
      <c r="O456" s="18">
        <v>20</v>
      </c>
      <c r="P456" s="18">
        <v>20</v>
      </c>
      <c r="Q456" s="18">
        <v>20</v>
      </c>
      <c r="R456" s="3">
        <f t="shared" si="44"/>
        <v>0</v>
      </c>
      <c r="S456" s="3">
        <f t="shared" si="45"/>
        <v>0</v>
      </c>
      <c r="T456" s="3">
        <f t="shared" si="46"/>
        <v>0</v>
      </c>
      <c r="U456" s="3">
        <f t="shared" si="47"/>
        <v>1</v>
      </c>
      <c r="V456" s="3">
        <f t="shared" si="48"/>
        <v>1</v>
      </c>
      <c r="W456" s="3">
        <f t="shared" si="49"/>
        <v>1</v>
      </c>
      <c r="X456" s="3">
        <f t="shared" si="41"/>
        <v>1</v>
      </c>
    </row>
    <row r="457" spans="1:24" ht="15" customHeight="1" x14ac:dyDescent="0.3">
      <c r="A457" s="102" t="s">
        <v>2779</v>
      </c>
      <c r="B457" s="103" t="s">
        <v>289</v>
      </c>
      <c r="C457" s="18">
        <v>20</v>
      </c>
      <c r="D457" s="18">
        <v>20</v>
      </c>
      <c r="E457" s="18">
        <v>20</v>
      </c>
      <c r="F457" s="18">
        <v>20</v>
      </c>
      <c r="G457" s="3">
        <f t="shared" si="42"/>
        <v>0</v>
      </c>
      <c r="H457" s="3">
        <f t="shared" si="42"/>
        <v>0</v>
      </c>
      <c r="I457" s="3">
        <f t="shared" si="42"/>
        <v>0</v>
      </c>
      <c r="J457" s="3">
        <f t="shared" si="43"/>
        <v>1</v>
      </c>
      <c r="K457" s="3">
        <f t="shared" si="43"/>
        <v>1</v>
      </c>
      <c r="L457" s="3">
        <f t="shared" si="43"/>
        <v>1</v>
      </c>
      <c r="M457" s="3">
        <f t="shared" si="43"/>
        <v>1</v>
      </c>
      <c r="N457" s="18">
        <v>20</v>
      </c>
      <c r="O457" s="18">
        <v>20</v>
      </c>
      <c r="P457" s="18">
        <v>20</v>
      </c>
      <c r="Q457" s="18">
        <v>20</v>
      </c>
      <c r="R457" s="3">
        <f t="shared" si="44"/>
        <v>0</v>
      </c>
      <c r="S457" s="3">
        <f t="shared" si="45"/>
        <v>0</v>
      </c>
      <c r="T457" s="3">
        <f t="shared" si="46"/>
        <v>0</v>
      </c>
      <c r="U457" s="3">
        <f t="shared" si="47"/>
        <v>1</v>
      </c>
      <c r="V457" s="3">
        <f t="shared" si="48"/>
        <v>1</v>
      </c>
      <c r="W457" s="3">
        <f t="shared" si="49"/>
        <v>1</v>
      </c>
      <c r="X457" s="3">
        <f t="shared" si="41"/>
        <v>1</v>
      </c>
    </row>
    <row r="458" spans="1:24" ht="15" customHeight="1" x14ac:dyDescent="0.3">
      <c r="A458" s="126" t="s">
        <v>2979</v>
      </c>
      <c r="B458" s="127"/>
      <c r="C458" s="18">
        <v>20</v>
      </c>
      <c r="D458" s="18">
        <v>20</v>
      </c>
      <c r="E458" s="18">
        <v>20</v>
      </c>
      <c r="F458" s="18">
        <v>20</v>
      </c>
      <c r="G458" s="3">
        <f t="shared" si="42"/>
        <v>0</v>
      </c>
      <c r="H458" s="3">
        <f t="shared" si="42"/>
        <v>0</v>
      </c>
      <c r="I458" s="3">
        <f t="shared" si="42"/>
        <v>0</v>
      </c>
      <c r="J458" s="3">
        <f t="shared" si="43"/>
        <v>1</v>
      </c>
      <c r="K458" s="3">
        <f t="shared" si="43"/>
        <v>1</v>
      </c>
      <c r="L458" s="3">
        <f t="shared" si="43"/>
        <v>1</v>
      </c>
      <c r="M458" s="3">
        <f t="shared" si="43"/>
        <v>1</v>
      </c>
      <c r="N458" s="18">
        <v>20</v>
      </c>
      <c r="O458" s="18">
        <v>20</v>
      </c>
      <c r="P458" s="18">
        <v>20</v>
      </c>
      <c r="Q458" s="18">
        <v>20</v>
      </c>
      <c r="R458" s="3">
        <f t="shared" si="44"/>
        <v>0</v>
      </c>
      <c r="S458" s="3">
        <f t="shared" si="45"/>
        <v>0</v>
      </c>
      <c r="T458" s="3">
        <f t="shared" si="46"/>
        <v>0</v>
      </c>
      <c r="U458" s="3">
        <f t="shared" si="47"/>
        <v>1</v>
      </c>
      <c r="V458" s="3">
        <f t="shared" si="48"/>
        <v>1</v>
      </c>
      <c r="W458" s="3">
        <f t="shared" si="49"/>
        <v>1</v>
      </c>
      <c r="X458" s="3">
        <f t="shared" si="41"/>
        <v>1</v>
      </c>
    </row>
    <row r="459" spans="1:24" ht="15" customHeight="1" x14ac:dyDescent="0.3">
      <c r="A459" s="102" t="s">
        <v>2948</v>
      </c>
      <c r="B459" s="103" t="s">
        <v>2632</v>
      </c>
      <c r="C459" s="18">
        <v>20</v>
      </c>
      <c r="D459" s="18">
        <v>20</v>
      </c>
      <c r="E459" s="18">
        <v>20</v>
      </c>
      <c r="F459" s="18">
        <v>20</v>
      </c>
      <c r="G459" s="3">
        <f t="shared" si="42"/>
        <v>0</v>
      </c>
      <c r="H459" s="3">
        <f t="shared" si="42"/>
        <v>0</v>
      </c>
      <c r="I459" s="3">
        <f t="shared" si="42"/>
        <v>0</v>
      </c>
      <c r="J459" s="3">
        <f t="shared" si="43"/>
        <v>1</v>
      </c>
      <c r="K459" s="3">
        <f t="shared" si="43"/>
        <v>1</v>
      </c>
      <c r="L459" s="3">
        <f t="shared" si="43"/>
        <v>1</v>
      </c>
      <c r="M459" s="3">
        <f t="shared" si="43"/>
        <v>1</v>
      </c>
      <c r="N459" s="18">
        <v>20</v>
      </c>
      <c r="O459" s="18">
        <v>20</v>
      </c>
      <c r="P459" s="18">
        <v>20</v>
      </c>
      <c r="Q459" s="18">
        <v>20</v>
      </c>
      <c r="R459" s="3">
        <f t="shared" si="44"/>
        <v>0</v>
      </c>
      <c r="S459" s="3">
        <f t="shared" si="45"/>
        <v>0</v>
      </c>
      <c r="T459" s="3">
        <f t="shared" si="46"/>
        <v>0</v>
      </c>
      <c r="U459" s="3">
        <f t="shared" si="47"/>
        <v>1</v>
      </c>
      <c r="V459" s="3">
        <f t="shared" si="48"/>
        <v>1</v>
      </c>
      <c r="W459" s="3">
        <f t="shared" si="49"/>
        <v>1</v>
      </c>
      <c r="X459" s="3">
        <f t="shared" si="41"/>
        <v>1</v>
      </c>
    </row>
    <row r="460" spans="1:24" ht="15" customHeight="1" x14ac:dyDescent="0.3">
      <c r="A460" s="126" t="s">
        <v>2980</v>
      </c>
      <c r="B460" s="127"/>
      <c r="C460" s="18">
        <v>20</v>
      </c>
      <c r="D460" s="18">
        <v>20</v>
      </c>
      <c r="E460" s="18">
        <v>20</v>
      </c>
      <c r="F460" s="18">
        <v>20</v>
      </c>
      <c r="G460" s="3">
        <f t="shared" si="42"/>
        <v>0</v>
      </c>
      <c r="H460" s="3">
        <f t="shared" si="42"/>
        <v>0</v>
      </c>
      <c r="I460" s="3">
        <f t="shared" si="42"/>
        <v>0</v>
      </c>
      <c r="J460" s="3">
        <f t="shared" si="43"/>
        <v>1</v>
      </c>
      <c r="K460" s="3">
        <f t="shared" si="43"/>
        <v>1</v>
      </c>
      <c r="L460" s="3">
        <f t="shared" si="43"/>
        <v>1</v>
      </c>
      <c r="M460" s="3">
        <f t="shared" si="43"/>
        <v>1</v>
      </c>
      <c r="N460" s="18">
        <v>20</v>
      </c>
      <c r="O460" s="18">
        <v>20</v>
      </c>
      <c r="P460" s="18">
        <v>20</v>
      </c>
      <c r="Q460" s="18">
        <v>20</v>
      </c>
      <c r="R460" s="3">
        <f t="shared" si="44"/>
        <v>0</v>
      </c>
      <c r="S460" s="3">
        <f t="shared" si="45"/>
        <v>0</v>
      </c>
      <c r="T460" s="3">
        <f t="shared" si="46"/>
        <v>0</v>
      </c>
      <c r="U460" s="3">
        <f t="shared" si="47"/>
        <v>1</v>
      </c>
      <c r="V460" s="3">
        <f t="shared" si="48"/>
        <v>1</v>
      </c>
      <c r="W460" s="3">
        <f t="shared" si="49"/>
        <v>1</v>
      </c>
      <c r="X460" s="3">
        <f t="shared" si="41"/>
        <v>1</v>
      </c>
    </row>
    <row r="461" spans="1:24" ht="15" customHeight="1" x14ac:dyDescent="0.3">
      <c r="A461" s="102" t="s">
        <v>2167</v>
      </c>
      <c r="B461" s="103" t="s">
        <v>55</v>
      </c>
      <c r="C461" s="18">
        <v>20</v>
      </c>
      <c r="D461" s="18">
        <v>20</v>
      </c>
      <c r="E461" s="18">
        <v>20</v>
      </c>
      <c r="F461" s="18">
        <v>20</v>
      </c>
      <c r="G461" s="3">
        <f t="shared" si="42"/>
        <v>0</v>
      </c>
      <c r="H461" s="3">
        <f t="shared" si="42"/>
        <v>0</v>
      </c>
      <c r="I461" s="3">
        <f t="shared" si="42"/>
        <v>0</v>
      </c>
      <c r="J461" s="3">
        <f t="shared" si="43"/>
        <v>1</v>
      </c>
      <c r="K461" s="3">
        <f t="shared" si="43"/>
        <v>1</v>
      </c>
      <c r="L461" s="3">
        <f t="shared" si="43"/>
        <v>1</v>
      </c>
      <c r="M461" s="3">
        <f t="shared" si="43"/>
        <v>1</v>
      </c>
      <c r="N461" s="18">
        <v>20</v>
      </c>
      <c r="O461" s="18">
        <v>20</v>
      </c>
      <c r="P461" s="18">
        <v>20</v>
      </c>
      <c r="Q461" s="18">
        <v>20</v>
      </c>
      <c r="R461" s="3">
        <f t="shared" si="44"/>
        <v>0</v>
      </c>
      <c r="S461" s="3">
        <f t="shared" si="45"/>
        <v>0</v>
      </c>
      <c r="T461" s="3">
        <f t="shared" si="46"/>
        <v>0</v>
      </c>
      <c r="U461" s="3">
        <f t="shared" si="47"/>
        <v>1</v>
      </c>
      <c r="V461" s="3">
        <f t="shared" si="48"/>
        <v>1</v>
      </c>
      <c r="W461" s="3">
        <f t="shared" si="49"/>
        <v>1</v>
      </c>
      <c r="X461" s="3">
        <f t="shared" si="41"/>
        <v>1</v>
      </c>
    </row>
    <row r="462" spans="1:24" ht="15" customHeight="1" x14ac:dyDescent="0.3">
      <c r="A462" s="126" t="s">
        <v>2189</v>
      </c>
      <c r="B462" s="127"/>
      <c r="C462" s="18">
        <v>20</v>
      </c>
      <c r="D462" s="18">
        <v>20</v>
      </c>
      <c r="E462" s="18">
        <v>20</v>
      </c>
      <c r="F462" s="18">
        <v>20</v>
      </c>
      <c r="G462" s="3">
        <f t="shared" si="42"/>
        <v>0</v>
      </c>
      <c r="H462" s="3">
        <f t="shared" si="42"/>
        <v>0</v>
      </c>
      <c r="I462" s="3">
        <f t="shared" si="42"/>
        <v>0</v>
      </c>
      <c r="J462" s="3">
        <f t="shared" si="43"/>
        <v>1</v>
      </c>
      <c r="K462" s="3">
        <f t="shared" si="43"/>
        <v>1</v>
      </c>
      <c r="L462" s="3">
        <f t="shared" si="43"/>
        <v>1</v>
      </c>
      <c r="M462" s="3">
        <f t="shared" si="43"/>
        <v>1</v>
      </c>
      <c r="N462" s="18">
        <v>20</v>
      </c>
      <c r="O462" s="18">
        <v>20</v>
      </c>
      <c r="P462" s="18">
        <v>20</v>
      </c>
      <c r="Q462" s="18">
        <v>20</v>
      </c>
      <c r="R462" s="3">
        <f t="shared" si="44"/>
        <v>0</v>
      </c>
      <c r="S462" s="3">
        <f t="shared" si="45"/>
        <v>0</v>
      </c>
      <c r="T462" s="3">
        <f t="shared" si="46"/>
        <v>0</v>
      </c>
      <c r="U462" s="3">
        <f t="shared" si="47"/>
        <v>1</v>
      </c>
      <c r="V462" s="3">
        <f t="shared" si="48"/>
        <v>1</v>
      </c>
      <c r="W462" s="3">
        <f t="shared" si="49"/>
        <v>1</v>
      </c>
      <c r="X462" s="3">
        <f t="shared" si="41"/>
        <v>1</v>
      </c>
    </row>
    <row r="463" spans="1:24" ht="15" customHeight="1" x14ac:dyDescent="0.3">
      <c r="A463" s="102" t="s">
        <v>390</v>
      </c>
      <c r="B463" s="103" t="s">
        <v>374</v>
      </c>
      <c r="C463" s="18">
        <v>20</v>
      </c>
      <c r="D463" s="18">
        <v>20</v>
      </c>
      <c r="E463" s="18">
        <v>20</v>
      </c>
      <c r="F463" s="18">
        <v>20</v>
      </c>
      <c r="G463" s="3">
        <f t="shared" si="42"/>
        <v>0</v>
      </c>
      <c r="H463" s="3">
        <f t="shared" si="42"/>
        <v>0</v>
      </c>
      <c r="I463" s="3">
        <f t="shared" si="42"/>
        <v>0</v>
      </c>
      <c r="J463" s="3">
        <f t="shared" si="43"/>
        <v>1</v>
      </c>
      <c r="K463" s="3">
        <f t="shared" si="43"/>
        <v>1</v>
      </c>
      <c r="L463" s="3">
        <f t="shared" si="43"/>
        <v>1</v>
      </c>
      <c r="M463" s="3">
        <f t="shared" si="43"/>
        <v>1</v>
      </c>
      <c r="N463" s="18">
        <v>20</v>
      </c>
      <c r="O463" s="18">
        <v>20</v>
      </c>
      <c r="P463" s="18">
        <v>20</v>
      </c>
      <c r="Q463" s="18">
        <v>20</v>
      </c>
      <c r="R463" s="3">
        <f t="shared" si="44"/>
        <v>0</v>
      </c>
      <c r="S463" s="3">
        <f t="shared" si="45"/>
        <v>0</v>
      </c>
      <c r="T463" s="3">
        <f t="shared" si="46"/>
        <v>0</v>
      </c>
      <c r="U463" s="3">
        <f t="shared" si="47"/>
        <v>1</v>
      </c>
      <c r="V463" s="3">
        <f t="shared" si="48"/>
        <v>1</v>
      </c>
      <c r="W463" s="3">
        <f t="shared" si="49"/>
        <v>1</v>
      </c>
      <c r="X463" s="3">
        <f t="shared" si="41"/>
        <v>1</v>
      </c>
    </row>
    <row r="464" spans="1:24" ht="15" customHeight="1" x14ac:dyDescent="0.3">
      <c r="A464" s="126" t="s">
        <v>2607</v>
      </c>
      <c r="B464" s="127"/>
      <c r="C464" s="18">
        <v>20</v>
      </c>
      <c r="D464" s="18">
        <v>20</v>
      </c>
      <c r="E464" s="18">
        <v>20</v>
      </c>
      <c r="F464" s="18">
        <v>20</v>
      </c>
      <c r="G464" s="3">
        <f t="shared" si="42"/>
        <v>0</v>
      </c>
      <c r="H464" s="3">
        <f t="shared" si="42"/>
        <v>0</v>
      </c>
      <c r="I464" s="3">
        <f t="shared" si="42"/>
        <v>0</v>
      </c>
      <c r="J464" s="3">
        <f t="shared" si="43"/>
        <v>1</v>
      </c>
      <c r="K464" s="3">
        <f t="shared" si="43"/>
        <v>1</v>
      </c>
      <c r="L464" s="3">
        <f t="shared" si="43"/>
        <v>1</v>
      </c>
      <c r="M464" s="3">
        <f t="shared" si="43"/>
        <v>1</v>
      </c>
      <c r="N464" s="18">
        <v>20</v>
      </c>
      <c r="O464" s="18">
        <v>20</v>
      </c>
      <c r="P464" s="18">
        <v>20</v>
      </c>
      <c r="Q464" s="18">
        <v>20</v>
      </c>
      <c r="R464" s="3">
        <f t="shared" si="44"/>
        <v>0</v>
      </c>
      <c r="S464" s="3">
        <f t="shared" si="45"/>
        <v>0</v>
      </c>
      <c r="T464" s="3">
        <f t="shared" si="46"/>
        <v>0</v>
      </c>
      <c r="U464" s="3">
        <f t="shared" si="47"/>
        <v>1</v>
      </c>
      <c r="V464" s="3">
        <f t="shared" si="48"/>
        <v>1</v>
      </c>
      <c r="W464" s="3">
        <f t="shared" si="49"/>
        <v>1</v>
      </c>
      <c r="X464" s="3">
        <f t="shared" si="41"/>
        <v>1</v>
      </c>
    </row>
    <row r="465" spans="1:24" ht="15" customHeight="1" x14ac:dyDescent="0.3">
      <c r="A465" s="102" t="s">
        <v>2753</v>
      </c>
      <c r="B465" s="103" t="s">
        <v>55</v>
      </c>
      <c r="C465" s="18">
        <v>20</v>
      </c>
      <c r="D465" s="18">
        <v>20</v>
      </c>
      <c r="E465" s="18">
        <v>20</v>
      </c>
      <c r="F465" s="18">
        <v>20</v>
      </c>
      <c r="G465" s="3">
        <f t="shared" si="42"/>
        <v>0</v>
      </c>
      <c r="H465" s="3">
        <f t="shared" si="42"/>
        <v>0</v>
      </c>
      <c r="I465" s="3">
        <f t="shared" si="42"/>
        <v>0</v>
      </c>
      <c r="J465" s="3">
        <f t="shared" si="43"/>
        <v>1</v>
      </c>
      <c r="K465" s="3">
        <f t="shared" si="43"/>
        <v>1</v>
      </c>
      <c r="L465" s="3">
        <f t="shared" si="43"/>
        <v>1</v>
      </c>
      <c r="M465" s="3">
        <f t="shared" si="43"/>
        <v>1</v>
      </c>
      <c r="N465" s="18">
        <v>20</v>
      </c>
      <c r="O465" s="18">
        <v>20</v>
      </c>
      <c r="P465" s="18">
        <v>20</v>
      </c>
      <c r="Q465" s="18">
        <v>20</v>
      </c>
      <c r="R465" s="3">
        <f t="shared" si="44"/>
        <v>0</v>
      </c>
      <c r="S465" s="3">
        <f t="shared" si="45"/>
        <v>0</v>
      </c>
      <c r="T465" s="3">
        <f t="shared" si="46"/>
        <v>0</v>
      </c>
      <c r="U465" s="3">
        <f t="shared" si="47"/>
        <v>1</v>
      </c>
      <c r="V465" s="3">
        <f t="shared" si="48"/>
        <v>1</v>
      </c>
      <c r="W465" s="3">
        <f t="shared" si="49"/>
        <v>1</v>
      </c>
      <c r="X465" s="3">
        <f t="shared" si="41"/>
        <v>1</v>
      </c>
    </row>
    <row r="466" spans="1:24" ht="15" customHeight="1" x14ac:dyDescent="0.3">
      <c r="A466" s="126" t="s">
        <v>2981</v>
      </c>
      <c r="B466" s="127"/>
      <c r="C466" s="18">
        <v>20</v>
      </c>
      <c r="D466" s="18">
        <v>20</v>
      </c>
      <c r="E466" s="18">
        <v>20</v>
      </c>
      <c r="F466" s="18">
        <v>20</v>
      </c>
      <c r="G466" s="3">
        <f t="shared" si="42"/>
        <v>0</v>
      </c>
      <c r="H466" s="3">
        <f t="shared" si="42"/>
        <v>0</v>
      </c>
      <c r="I466" s="3">
        <f t="shared" si="42"/>
        <v>0</v>
      </c>
      <c r="J466" s="3">
        <f t="shared" si="43"/>
        <v>1</v>
      </c>
      <c r="K466" s="3">
        <f t="shared" si="43"/>
        <v>1</v>
      </c>
      <c r="L466" s="3">
        <f t="shared" si="43"/>
        <v>1</v>
      </c>
      <c r="M466" s="3">
        <f t="shared" si="43"/>
        <v>1</v>
      </c>
      <c r="N466" s="18">
        <v>20</v>
      </c>
      <c r="O466" s="18">
        <v>20</v>
      </c>
      <c r="P466" s="18">
        <v>20</v>
      </c>
      <c r="Q466" s="18">
        <v>20</v>
      </c>
      <c r="R466" s="3">
        <f t="shared" si="44"/>
        <v>0</v>
      </c>
      <c r="S466" s="3">
        <f t="shared" si="45"/>
        <v>0</v>
      </c>
      <c r="T466" s="3">
        <f t="shared" si="46"/>
        <v>0</v>
      </c>
      <c r="U466" s="3">
        <f t="shared" si="47"/>
        <v>1</v>
      </c>
      <c r="V466" s="3">
        <f t="shared" si="48"/>
        <v>1</v>
      </c>
      <c r="W466" s="3">
        <f t="shared" si="49"/>
        <v>1</v>
      </c>
      <c r="X466" s="3">
        <f t="shared" si="41"/>
        <v>1</v>
      </c>
    </row>
    <row r="467" spans="1:24" ht="15" customHeight="1" x14ac:dyDescent="0.3">
      <c r="A467" s="102" t="s">
        <v>1436</v>
      </c>
      <c r="B467" s="103" t="s">
        <v>55</v>
      </c>
      <c r="C467" s="18">
        <v>20</v>
      </c>
      <c r="D467" s="18">
        <v>20</v>
      </c>
      <c r="E467" s="18">
        <v>20</v>
      </c>
      <c r="F467" s="18">
        <v>20</v>
      </c>
      <c r="G467" s="3">
        <f t="shared" si="42"/>
        <v>0</v>
      </c>
      <c r="H467" s="3">
        <f t="shared" si="42"/>
        <v>0</v>
      </c>
      <c r="I467" s="3">
        <f t="shared" si="42"/>
        <v>0</v>
      </c>
      <c r="J467" s="3">
        <f t="shared" si="43"/>
        <v>1</v>
      </c>
      <c r="K467" s="3">
        <f t="shared" si="43"/>
        <v>1</v>
      </c>
      <c r="L467" s="3">
        <f t="shared" si="43"/>
        <v>1</v>
      </c>
      <c r="M467" s="3">
        <f t="shared" si="43"/>
        <v>1</v>
      </c>
      <c r="N467" s="18">
        <v>20</v>
      </c>
      <c r="O467" s="18">
        <v>20</v>
      </c>
      <c r="P467" s="18">
        <v>20</v>
      </c>
      <c r="Q467" s="18">
        <v>20</v>
      </c>
      <c r="R467" s="3">
        <f t="shared" si="44"/>
        <v>0</v>
      </c>
      <c r="S467" s="3">
        <f t="shared" si="45"/>
        <v>0</v>
      </c>
      <c r="T467" s="3">
        <f t="shared" si="46"/>
        <v>0</v>
      </c>
      <c r="U467" s="3">
        <f t="shared" si="47"/>
        <v>1</v>
      </c>
      <c r="V467" s="3">
        <f t="shared" si="48"/>
        <v>1</v>
      </c>
      <c r="W467" s="3">
        <f t="shared" si="49"/>
        <v>1</v>
      </c>
      <c r="X467" s="3">
        <f t="shared" si="41"/>
        <v>1</v>
      </c>
    </row>
    <row r="468" spans="1:24" ht="15" customHeight="1" x14ac:dyDescent="0.3">
      <c r="A468" s="126" t="s">
        <v>1555</v>
      </c>
      <c r="B468" s="127"/>
      <c r="C468" s="18">
        <v>20</v>
      </c>
      <c r="D468" s="18">
        <v>20</v>
      </c>
      <c r="E468" s="18">
        <v>20</v>
      </c>
      <c r="F468" s="18">
        <v>20</v>
      </c>
      <c r="G468" s="3">
        <f t="shared" si="42"/>
        <v>0</v>
      </c>
      <c r="H468" s="3">
        <f t="shared" si="42"/>
        <v>0</v>
      </c>
      <c r="I468" s="3">
        <f t="shared" si="42"/>
        <v>0</v>
      </c>
      <c r="J468" s="3">
        <f t="shared" si="43"/>
        <v>1</v>
      </c>
      <c r="K468" s="3">
        <f t="shared" si="43"/>
        <v>1</v>
      </c>
      <c r="L468" s="3">
        <f t="shared" si="43"/>
        <v>1</v>
      </c>
      <c r="M468" s="3">
        <f t="shared" si="43"/>
        <v>1</v>
      </c>
      <c r="N468" s="18">
        <v>20</v>
      </c>
      <c r="O468" s="18">
        <v>20</v>
      </c>
      <c r="P468" s="18">
        <v>20</v>
      </c>
      <c r="Q468" s="18">
        <v>20</v>
      </c>
      <c r="R468" s="3">
        <f t="shared" si="44"/>
        <v>0</v>
      </c>
      <c r="S468" s="3">
        <f t="shared" si="45"/>
        <v>0</v>
      </c>
      <c r="T468" s="3">
        <f t="shared" si="46"/>
        <v>0</v>
      </c>
      <c r="U468" s="3">
        <f t="shared" si="47"/>
        <v>1</v>
      </c>
      <c r="V468" s="3">
        <f t="shared" si="48"/>
        <v>1</v>
      </c>
      <c r="W468" s="3">
        <f t="shared" si="49"/>
        <v>1</v>
      </c>
      <c r="X468" s="3">
        <f t="shared" si="41"/>
        <v>1</v>
      </c>
    </row>
    <row r="469" spans="1:24" ht="15" customHeight="1" x14ac:dyDescent="0.3">
      <c r="A469" s="130" t="s">
        <v>442</v>
      </c>
      <c r="B469" s="131"/>
      <c r="C469" s="18">
        <v>20</v>
      </c>
      <c r="D469" s="18">
        <v>20</v>
      </c>
      <c r="E469" s="18">
        <v>20</v>
      </c>
      <c r="F469" s="18">
        <v>20</v>
      </c>
      <c r="G469" s="21">
        <f>+D469/C469-1</f>
        <v>0</v>
      </c>
      <c r="H469" s="21">
        <f>+E469/D469-1</f>
        <v>0</v>
      </c>
      <c r="I469" s="21">
        <f>+F469/E469-1</f>
        <v>0</v>
      </c>
      <c r="J469" s="21">
        <f>+C469/C$469</f>
        <v>1</v>
      </c>
      <c r="K469" s="21">
        <f>+D469/D$469</f>
        <v>1</v>
      </c>
      <c r="L469" s="21">
        <f>+E469/E$469</f>
        <v>1</v>
      </c>
      <c r="M469" s="21">
        <f>+F469/F$469</f>
        <v>1</v>
      </c>
      <c r="N469" s="18">
        <v>20</v>
      </c>
      <c r="O469" s="18">
        <v>20</v>
      </c>
      <c r="P469" s="18">
        <v>20</v>
      </c>
      <c r="Q469" s="18">
        <v>20</v>
      </c>
      <c r="R469" s="21">
        <f>+O469/N469-1</f>
        <v>0</v>
      </c>
      <c r="S469" s="21">
        <f>+P469/O469-1</f>
        <v>0</v>
      </c>
      <c r="T469" s="21">
        <f>+Q469/P469-1</f>
        <v>0</v>
      </c>
      <c r="U469" s="21">
        <f>+N469/N$469</f>
        <v>1</v>
      </c>
      <c r="V469" s="21">
        <f>+O469/O$469</f>
        <v>1</v>
      </c>
      <c r="W469" s="21">
        <f>+P469/P$469</f>
        <v>1</v>
      </c>
      <c r="X469" s="21">
        <f>+Q469/Q$469</f>
        <v>1</v>
      </c>
    </row>
  </sheetData>
  <mergeCells count="230">
    <mergeCell ref="A330:B330"/>
    <mergeCell ref="A331:A332"/>
    <mergeCell ref="A397:B397"/>
    <mergeCell ref="A456:B456"/>
    <mergeCell ref="A458:B458"/>
    <mergeCell ref="A466:B466"/>
    <mergeCell ref="A469:B469"/>
    <mergeCell ref="A450:B450"/>
    <mergeCell ref="A454:B454"/>
    <mergeCell ref="A440:B440"/>
    <mergeCell ref="A441:A444"/>
    <mergeCell ref="A445:B445"/>
    <mergeCell ref="A428:B428"/>
    <mergeCell ref="A447:B447"/>
    <mergeCell ref="A448:A449"/>
    <mergeCell ref="A462:B462"/>
    <mergeCell ref="A464:B464"/>
    <mergeCell ref="A468:B468"/>
    <mergeCell ref="A288:B288"/>
    <mergeCell ref="A284:B284"/>
    <mergeCell ref="A286:B286"/>
    <mergeCell ref="A289:A291"/>
    <mergeCell ref="A292:B292"/>
    <mergeCell ref="A313:B313"/>
    <mergeCell ref="A328:B328"/>
    <mergeCell ref="A315:B315"/>
    <mergeCell ref="A317:B317"/>
    <mergeCell ref="A318:A319"/>
    <mergeCell ref="A320:B320"/>
    <mergeCell ref="A321:A324"/>
    <mergeCell ref="A325:B325"/>
    <mergeCell ref="A326:A327"/>
    <mergeCell ref="A460:B460"/>
    <mergeCell ref="A419:B419"/>
    <mergeCell ref="A452:B452"/>
    <mergeCell ref="A267:B267"/>
    <mergeCell ref="A264:B264"/>
    <mergeCell ref="A265:A266"/>
    <mergeCell ref="A192:B192"/>
    <mergeCell ref="A208:B208"/>
    <mergeCell ref="A212:B212"/>
    <mergeCell ref="A222:B222"/>
    <mergeCell ref="A224:B224"/>
    <mergeCell ref="A213:A215"/>
    <mergeCell ref="A230:B230"/>
    <mergeCell ref="A200:B200"/>
    <mergeCell ref="A202:B202"/>
    <mergeCell ref="A203:A205"/>
    <mergeCell ref="A217:A218"/>
    <mergeCell ref="A219:B219"/>
    <mergeCell ref="A220:A221"/>
    <mergeCell ref="A225:A226"/>
    <mergeCell ref="A227:B227"/>
    <mergeCell ref="A228:A229"/>
    <mergeCell ref="A232:B232"/>
    <mergeCell ref="A235:A236"/>
    <mergeCell ref="A1:Q1"/>
    <mergeCell ref="A2:Q2"/>
    <mergeCell ref="A3:Q3"/>
    <mergeCell ref="A12:B12"/>
    <mergeCell ref="C5:M5"/>
    <mergeCell ref="N5:X5"/>
    <mergeCell ref="A7:A9"/>
    <mergeCell ref="A10:B10"/>
    <mergeCell ref="A253:B253"/>
    <mergeCell ref="A80:B80"/>
    <mergeCell ref="A82:B82"/>
    <mergeCell ref="A83:A85"/>
    <mergeCell ref="A86:B86"/>
    <mergeCell ref="A87:A89"/>
    <mergeCell ref="A260:A261"/>
    <mergeCell ref="A190:B190"/>
    <mergeCell ref="A234:B234"/>
    <mergeCell ref="A438:B438"/>
    <mergeCell ref="A305:B305"/>
    <mergeCell ref="A342:B342"/>
    <mergeCell ref="A160:B160"/>
    <mergeCell ref="A161:A163"/>
    <mergeCell ref="A164:B164"/>
    <mergeCell ref="A165:A167"/>
    <mergeCell ref="A168:B168"/>
    <mergeCell ref="A183:B183"/>
    <mergeCell ref="A206:B206"/>
    <mergeCell ref="A209:A211"/>
    <mergeCell ref="A216:B216"/>
    <mergeCell ref="A282:B282"/>
    <mergeCell ref="A262:B262"/>
    <mergeCell ref="A92:B92"/>
    <mergeCell ref="A100:B100"/>
    <mergeCell ref="A137:A142"/>
    <mergeCell ref="A143:B143"/>
    <mergeCell ref="A144:A148"/>
    <mergeCell ref="A14:B14"/>
    <mergeCell ref="A16:B16"/>
    <mergeCell ref="A17:A18"/>
    <mergeCell ref="A19:B19"/>
    <mergeCell ref="A20:A29"/>
    <mergeCell ref="A30:B30"/>
    <mergeCell ref="A32:B32"/>
    <mergeCell ref="A33:A38"/>
    <mergeCell ref="A39:B39"/>
    <mergeCell ref="A41:B41"/>
    <mergeCell ref="A42:A44"/>
    <mergeCell ref="A45:B45"/>
    <mergeCell ref="A46:A49"/>
    <mergeCell ref="A50:B50"/>
    <mergeCell ref="A51:A52"/>
    <mergeCell ref="A53:B53"/>
    <mergeCell ref="A54:A70"/>
    <mergeCell ref="A71:B71"/>
    <mergeCell ref="A72:A74"/>
    <mergeCell ref="A75:B75"/>
    <mergeCell ref="A76:A79"/>
    <mergeCell ref="A90:B90"/>
    <mergeCell ref="A93:A97"/>
    <mergeCell ref="A98:B98"/>
    <mergeCell ref="A101:A104"/>
    <mergeCell ref="A105:B105"/>
    <mergeCell ref="A106:A107"/>
    <mergeCell ref="A108:B108"/>
    <mergeCell ref="A109:A110"/>
    <mergeCell ref="A111:B111"/>
    <mergeCell ref="A112:A118"/>
    <mergeCell ref="A119:B119"/>
    <mergeCell ref="A120:A123"/>
    <mergeCell ref="A124:B124"/>
    <mergeCell ref="A125:A126"/>
    <mergeCell ref="A127:B127"/>
    <mergeCell ref="A128:A129"/>
    <mergeCell ref="A131:A135"/>
    <mergeCell ref="A136:B136"/>
    <mergeCell ref="A130:B130"/>
    <mergeCell ref="A149:B149"/>
    <mergeCell ref="A150:A151"/>
    <mergeCell ref="A152:B152"/>
    <mergeCell ref="A153:A155"/>
    <mergeCell ref="A156:B156"/>
    <mergeCell ref="A157:A159"/>
    <mergeCell ref="A170:B170"/>
    <mergeCell ref="A171:A174"/>
    <mergeCell ref="A175:B175"/>
    <mergeCell ref="A177:B177"/>
    <mergeCell ref="A179:B179"/>
    <mergeCell ref="A181:B181"/>
    <mergeCell ref="A185:B185"/>
    <mergeCell ref="A186:A189"/>
    <mergeCell ref="A193:A194"/>
    <mergeCell ref="A195:B195"/>
    <mergeCell ref="A197:B197"/>
    <mergeCell ref="A198:A199"/>
    <mergeCell ref="A237:B237"/>
    <mergeCell ref="A238:A239"/>
    <mergeCell ref="A240:B240"/>
    <mergeCell ref="A242:B242"/>
    <mergeCell ref="A244:B244"/>
    <mergeCell ref="A245:A247"/>
    <mergeCell ref="A248:B248"/>
    <mergeCell ref="A250:B250"/>
    <mergeCell ref="A251:A252"/>
    <mergeCell ref="A254:A255"/>
    <mergeCell ref="A256:B256"/>
    <mergeCell ref="A257:A258"/>
    <mergeCell ref="A268:A269"/>
    <mergeCell ref="A270:B270"/>
    <mergeCell ref="A272:B272"/>
    <mergeCell ref="A275:A276"/>
    <mergeCell ref="A277:B277"/>
    <mergeCell ref="A278:A281"/>
    <mergeCell ref="A259:B259"/>
    <mergeCell ref="A274:B274"/>
    <mergeCell ref="A294:B294"/>
    <mergeCell ref="A295:A297"/>
    <mergeCell ref="A298:B298"/>
    <mergeCell ref="A299:A300"/>
    <mergeCell ref="A301:B301"/>
    <mergeCell ref="A303:B303"/>
    <mergeCell ref="A307:B307"/>
    <mergeCell ref="A309:B309"/>
    <mergeCell ref="A311:B311"/>
    <mergeCell ref="A333:B333"/>
    <mergeCell ref="A335:B335"/>
    <mergeCell ref="A337:B337"/>
    <mergeCell ref="A338:A341"/>
    <mergeCell ref="A344:B344"/>
    <mergeCell ref="A346:B346"/>
    <mergeCell ref="A349:A350"/>
    <mergeCell ref="A351:B351"/>
    <mergeCell ref="A353:B353"/>
    <mergeCell ref="A348:B348"/>
    <mergeCell ref="A354:A355"/>
    <mergeCell ref="A360:B360"/>
    <mergeCell ref="A362:B362"/>
    <mergeCell ref="A364:B364"/>
    <mergeCell ref="A365:A366"/>
    <mergeCell ref="A367:B367"/>
    <mergeCell ref="A368:A371"/>
    <mergeCell ref="A372:B372"/>
    <mergeCell ref="A374:B374"/>
    <mergeCell ref="A356:B356"/>
    <mergeCell ref="A358:B358"/>
    <mergeCell ref="A375:A378"/>
    <mergeCell ref="A379:B379"/>
    <mergeCell ref="A381:B381"/>
    <mergeCell ref="A382:A383"/>
    <mergeCell ref="A384:B384"/>
    <mergeCell ref="A386:B386"/>
    <mergeCell ref="A388:B388"/>
    <mergeCell ref="A392:B392"/>
    <mergeCell ref="A394:B394"/>
    <mergeCell ref="A390:B390"/>
    <mergeCell ref="A395:A396"/>
    <mergeCell ref="A399:B399"/>
    <mergeCell ref="A401:B401"/>
    <mergeCell ref="A403:B403"/>
    <mergeCell ref="A405:B405"/>
    <mergeCell ref="A406:A408"/>
    <mergeCell ref="A409:B409"/>
    <mergeCell ref="A410:A412"/>
    <mergeCell ref="A415:B415"/>
    <mergeCell ref="A413:B413"/>
    <mergeCell ref="A417:B417"/>
    <mergeCell ref="A421:B421"/>
    <mergeCell ref="A422:A423"/>
    <mergeCell ref="A424:B424"/>
    <mergeCell ref="A430:B430"/>
    <mergeCell ref="A432:B432"/>
    <mergeCell ref="A433:A434"/>
    <mergeCell ref="A435:B435"/>
    <mergeCell ref="A436:A437"/>
    <mergeCell ref="A426:B42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FF00"/>
  </sheetPr>
  <dimension ref="A1:X522"/>
  <sheetViews>
    <sheetView showGridLines="0" zoomScaleNormal="100" workbookViewId="0">
      <selection sqref="A1:Q1"/>
    </sheetView>
  </sheetViews>
  <sheetFormatPr baseColWidth="10" defaultRowHeight="15" customHeight="1" x14ac:dyDescent="0.3"/>
  <cols>
    <col min="1" max="1" width="19.5546875" bestFit="1" customWidth="1"/>
    <col min="2" max="2" width="54.21875" bestFit="1" customWidth="1"/>
    <col min="3" max="6" width="9.109375" bestFit="1" customWidth="1"/>
    <col min="7" max="7" width="10" bestFit="1" customWidth="1"/>
    <col min="8" max="9" width="9.88671875" bestFit="1" customWidth="1"/>
    <col min="10" max="13" width="11" bestFit="1" customWidth="1"/>
    <col min="14" max="17" width="12.6640625" bestFit="1" customWidth="1"/>
    <col min="18" max="18" width="10" bestFit="1" customWidth="1"/>
    <col min="19" max="20" width="9.88671875" bestFit="1" customWidth="1"/>
    <col min="21" max="24" width="11" bestFit="1" customWidth="1"/>
  </cols>
  <sheetData>
    <row r="1" spans="1:24" ht="15" customHeight="1" x14ac:dyDescent="0.3">
      <c r="A1" s="123" t="s">
        <v>437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33"/>
    </row>
    <row r="2" spans="1:24" ht="15" customHeight="1" x14ac:dyDescent="0.3">
      <c r="A2" s="123" t="s">
        <v>2105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33"/>
    </row>
    <row r="3" spans="1:24" ht="15" customHeight="1" x14ac:dyDescent="0.3">
      <c r="A3" s="123" t="s">
        <v>2956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33"/>
    </row>
    <row r="4" spans="1:24" ht="15" customHeight="1" thickBot="1" x14ac:dyDescent="0.35">
      <c r="A4" s="33"/>
      <c r="B4" s="33"/>
      <c r="C4" s="33"/>
      <c r="D4" s="33"/>
      <c r="E4" s="33"/>
      <c r="F4" s="5"/>
      <c r="G4" s="5"/>
      <c r="H4" s="5"/>
      <c r="I4" s="33"/>
      <c r="J4" s="33"/>
      <c r="K4" s="33"/>
      <c r="L4" s="33"/>
      <c r="M4" s="33"/>
      <c r="N4" s="33"/>
      <c r="O4" s="33"/>
      <c r="P4" s="33"/>
      <c r="Q4" s="33"/>
      <c r="R4" s="33"/>
    </row>
    <row r="5" spans="1:24" s="33" customFormat="1" ht="15" customHeight="1" x14ac:dyDescent="0.3">
      <c r="A5" s="8"/>
      <c r="B5" s="8"/>
      <c r="C5" s="124" t="s">
        <v>1560</v>
      </c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5" t="s">
        <v>29</v>
      </c>
      <c r="O5" s="125"/>
      <c r="P5" s="125"/>
      <c r="Q5" s="125"/>
      <c r="R5" s="125"/>
      <c r="S5" s="125"/>
      <c r="T5" s="125"/>
      <c r="U5" s="125"/>
      <c r="V5" s="125"/>
      <c r="W5" s="125"/>
      <c r="X5" s="125"/>
    </row>
    <row r="6" spans="1:24" s="33" customFormat="1" ht="15" customHeight="1" x14ac:dyDescent="0.3">
      <c r="A6" s="6" t="s">
        <v>20</v>
      </c>
      <c r="B6" s="6" t="s">
        <v>11</v>
      </c>
      <c r="C6" s="10">
        <v>2019</v>
      </c>
      <c r="D6" s="10">
        <v>2020</v>
      </c>
      <c r="E6" s="10">
        <v>2021</v>
      </c>
      <c r="F6" s="10">
        <v>2022</v>
      </c>
      <c r="G6" s="13" t="s">
        <v>1544</v>
      </c>
      <c r="H6" s="13" t="s">
        <v>2181</v>
      </c>
      <c r="I6" s="13" t="s">
        <v>2954</v>
      </c>
      <c r="J6" s="14" t="s">
        <v>1002</v>
      </c>
      <c r="K6" s="14" t="s">
        <v>1545</v>
      </c>
      <c r="L6" s="14" t="s">
        <v>2182</v>
      </c>
      <c r="M6" s="14" t="s">
        <v>2955</v>
      </c>
      <c r="N6" s="12">
        <v>2019</v>
      </c>
      <c r="O6" s="12">
        <v>2020</v>
      </c>
      <c r="P6" s="12">
        <v>2021</v>
      </c>
      <c r="Q6" s="12">
        <v>2022</v>
      </c>
      <c r="R6" s="15" t="s">
        <v>1544</v>
      </c>
      <c r="S6" s="15" t="s">
        <v>2181</v>
      </c>
      <c r="T6" s="15" t="s">
        <v>2954</v>
      </c>
      <c r="U6" s="16" t="s">
        <v>1002</v>
      </c>
      <c r="V6" s="16" t="s">
        <v>1545</v>
      </c>
      <c r="W6" s="16" t="s">
        <v>2182</v>
      </c>
      <c r="X6" s="16" t="s">
        <v>2955</v>
      </c>
    </row>
    <row r="7" spans="1:24" s="33" customFormat="1" ht="15" customHeight="1" x14ac:dyDescent="0.3">
      <c r="A7" s="128" t="s">
        <v>58</v>
      </c>
      <c r="B7" s="103" t="s">
        <v>76</v>
      </c>
      <c r="C7" s="18">
        <v>20</v>
      </c>
      <c r="D7" s="18">
        <v>20</v>
      </c>
      <c r="E7" s="18">
        <v>20</v>
      </c>
      <c r="F7" s="18">
        <v>20</v>
      </c>
      <c r="G7" s="3">
        <f t="shared" ref="G7:I70" si="0">+D7/C7-1</f>
        <v>0</v>
      </c>
      <c r="H7" s="3">
        <f t="shared" si="0"/>
        <v>0</v>
      </c>
      <c r="I7" s="3">
        <f t="shared" si="0"/>
        <v>0</v>
      </c>
      <c r="J7" s="3">
        <f t="shared" ref="J7:M70" si="1">+C7/C$522</f>
        <v>1</v>
      </c>
      <c r="K7" s="3">
        <f t="shared" si="1"/>
        <v>1</v>
      </c>
      <c r="L7" s="3">
        <f t="shared" si="1"/>
        <v>1</v>
      </c>
      <c r="M7" s="3">
        <f t="shared" si="1"/>
        <v>1</v>
      </c>
      <c r="N7" s="18">
        <v>20</v>
      </c>
      <c r="O7" s="18">
        <v>20</v>
      </c>
      <c r="P7" s="18">
        <v>20</v>
      </c>
      <c r="Q7" s="18">
        <v>20</v>
      </c>
      <c r="R7" s="4">
        <f t="shared" ref="R7:R70" si="2">+O7/N7-1</f>
        <v>0</v>
      </c>
      <c r="S7" s="4">
        <f t="shared" ref="S7:S70" si="3">+P7/O7-1</f>
        <v>0</v>
      </c>
      <c r="T7" s="4">
        <f t="shared" ref="T7:T70" si="4">+Q7/P7-1</f>
        <v>0</v>
      </c>
      <c r="U7" s="4">
        <f t="shared" ref="U7:X70" si="5">+N7/N$522</f>
        <v>1</v>
      </c>
      <c r="V7" s="4">
        <f t="shared" si="5"/>
        <v>1</v>
      </c>
      <c r="W7" s="4">
        <f t="shared" si="5"/>
        <v>1</v>
      </c>
      <c r="X7" s="4">
        <f t="shared" si="5"/>
        <v>1</v>
      </c>
    </row>
    <row r="8" spans="1:24" ht="15" customHeight="1" x14ac:dyDescent="0.3">
      <c r="A8" s="129"/>
      <c r="B8" s="103" t="s">
        <v>291</v>
      </c>
      <c r="C8" s="18">
        <v>20</v>
      </c>
      <c r="D8" s="18">
        <v>20</v>
      </c>
      <c r="E8" s="18">
        <v>20</v>
      </c>
      <c r="F8" s="18">
        <v>20</v>
      </c>
      <c r="G8" s="3">
        <f t="shared" si="0"/>
        <v>0</v>
      </c>
      <c r="H8" s="3">
        <f t="shared" si="0"/>
        <v>0</v>
      </c>
      <c r="I8" s="3">
        <f t="shared" si="0"/>
        <v>0</v>
      </c>
      <c r="J8" s="3">
        <f t="shared" si="1"/>
        <v>1</v>
      </c>
      <c r="K8" s="3">
        <f t="shared" si="1"/>
        <v>1</v>
      </c>
      <c r="L8" s="3">
        <f t="shared" si="1"/>
        <v>1</v>
      </c>
      <c r="M8" s="3">
        <f t="shared" si="1"/>
        <v>1</v>
      </c>
      <c r="N8" s="18">
        <v>20</v>
      </c>
      <c r="O8" s="18">
        <v>20</v>
      </c>
      <c r="P8" s="18">
        <v>20</v>
      </c>
      <c r="Q8" s="18">
        <v>20</v>
      </c>
      <c r="R8" s="4">
        <f t="shared" si="2"/>
        <v>0</v>
      </c>
      <c r="S8" s="4">
        <f t="shared" si="3"/>
        <v>0</v>
      </c>
      <c r="T8" s="4">
        <f t="shared" si="4"/>
        <v>0</v>
      </c>
      <c r="U8" s="4">
        <f t="shared" si="5"/>
        <v>1</v>
      </c>
      <c r="V8" s="4">
        <f t="shared" si="5"/>
        <v>1</v>
      </c>
      <c r="W8" s="4">
        <f t="shared" si="5"/>
        <v>1</v>
      </c>
      <c r="X8" s="4">
        <f t="shared" si="5"/>
        <v>1</v>
      </c>
    </row>
    <row r="9" spans="1:24" ht="15" customHeight="1" x14ac:dyDescent="0.3">
      <c r="A9" s="129"/>
      <c r="B9" s="103" t="s">
        <v>421</v>
      </c>
      <c r="C9" s="18">
        <v>20</v>
      </c>
      <c r="D9" s="18">
        <v>20</v>
      </c>
      <c r="E9" s="18">
        <v>20</v>
      </c>
      <c r="F9" s="18">
        <v>20</v>
      </c>
      <c r="G9" s="3">
        <f t="shared" si="0"/>
        <v>0</v>
      </c>
      <c r="H9" s="3">
        <f t="shared" si="0"/>
        <v>0</v>
      </c>
      <c r="I9" s="3">
        <f t="shared" si="0"/>
        <v>0</v>
      </c>
      <c r="J9" s="3">
        <f t="shared" si="1"/>
        <v>1</v>
      </c>
      <c r="K9" s="3">
        <f t="shared" si="1"/>
        <v>1</v>
      </c>
      <c r="L9" s="3">
        <f t="shared" si="1"/>
        <v>1</v>
      </c>
      <c r="M9" s="3">
        <f t="shared" si="1"/>
        <v>1</v>
      </c>
      <c r="N9" s="18">
        <v>20</v>
      </c>
      <c r="O9" s="18">
        <v>20</v>
      </c>
      <c r="P9" s="18">
        <v>20</v>
      </c>
      <c r="Q9" s="18">
        <v>20</v>
      </c>
      <c r="R9" s="4">
        <f t="shared" si="2"/>
        <v>0</v>
      </c>
      <c r="S9" s="4">
        <f t="shared" si="3"/>
        <v>0</v>
      </c>
      <c r="T9" s="4">
        <f t="shared" si="4"/>
        <v>0</v>
      </c>
      <c r="U9" s="4">
        <f t="shared" si="5"/>
        <v>1</v>
      </c>
      <c r="V9" s="4">
        <f t="shared" si="5"/>
        <v>1</v>
      </c>
      <c r="W9" s="4">
        <f t="shared" si="5"/>
        <v>1</v>
      </c>
      <c r="X9" s="4">
        <f t="shared" si="5"/>
        <v>1</v>
      </c>
    </row>
    <row r="10" spans="1:24" ht="15" customHeight="1" x14ac:dyDescent="0.3">
      <c r="A10" s="129"/>
      <c r="B10" s="103" t="s">
        <v>381</v>
      </c>
      <c r="C10" s="18">
        <v>20</v>
      </c>
      <c r="D10" s="18">
        <v>20</v>
      </c>
      <c r="E10" s="18">
        <v>20</v>
      </c>
      <c r="F10" s="18">
        <v>20</v>
      </c>
      <c r="G10" s="3">
        <f t="shared" si="0"/>
        <v>0</v>
      </c>
      <c r="H10" s="3">
        <f t="shared" si="0"/>
        <v>0</v>
      </c>
      <c r="I10" s="3">
        <f t="shared" si="0"/>
        <v>0</v>
      </c>
      <c r="J10" s="3">
        <f t="shared" si="1"/>
        <v>1</v>
      </c>
      <c r="K10" s="3">
        <f t="shared" si="1"/>
        <v>1</v>
      </c>
      <c r="L10" s="3">
        <f t="shared" si="1"/>
        <v>1</v>
      </c>
      <c r="M10" s="3">
        <f t="shared" si="1"/>
        <v>1</v>
      </c>
      <c r="N10" s="18">
        <v>20</v>
      </c>
      <c r="O10" s="18">
        <v>20</v>
      </c>
      <c r="P10" s="18">
        <v>20</v>
      </c>
      <c r="Q10" s="18">
        <v>20</v>
      </c>
      <c r="R10" s="4">
        <f t="shared" si="2"/>
        <v>0</v>
      </c>
      <c r="S10" s="4">
        <f t="shared" si="3"/>
        <v>0</v>
      </c>
      <c r="T10" s="4">
        <f t="shared" si="4"/>
        <v>0</v>
      </c>
      <c r="U10" s="4">
        <f t="shared" si="5"/>
        <v>1</v>
      </c>
      <c r="V10" s="4">
        <f t="shared" si="5"/>
        <v>1</v>
      </c>
      <c r="W10" s="4">
        <f t="shared" si="5"/>
        <v>1</v>
      </c>
      <c r="X10" s="4">
        <f t="shared" si="5"/>
        <v>1</v>
      </c>
    </row>
    <row r="11" spans="1:24" ht="15" customHeight="1" x14ac:dyDescent="0.3">
      <c r="A11" s="129"/>
      <c r="B11" s="103" t="s">
        <v>116</v>
      </c>
      <c r="C11" s="18">
        <v>20</v>
      </c>
      <c r="D11" s="18">
        <v>20</v>
      </c>
      <c r="E11" s="18">
        <v>20</v>
      </c>
      <c r="F11" s="18">
        <v>20</v>
      </c>
      <c r="G11" s="3">
        <f t="shared" si="0"/>
        <v>0</v>
      </c>
      <c r="H11" s="3">
        <f t="shared" si="0"/>
        <v>0</v>
      </c>
      <c r="I11" s="3">
        <f t="shared" si="0"/>
        <v>0</v>
      </c>
      <c r="J11" s="3">
        <f t="shared" si="1"/>
        <v>1</v>
      </c>
      <c r="K11" s="3">
        <f t="shared" si="1"/>
        <v>1</v>
      </c>
      <c r="L11" s="3">
        <f t="shared" si="1"/>
        <v>1</v>
      </c>
      <c r="M11" s="3">
        <f t="shared" si="1"/>
        <v>1</v>
      </c>
      <c r="N11" s="18">
        <v>20</v>
      </c>
      <c r="O11" s="18">
        <v>20</v>
      </c>
      <c r="P11" s="18">
        <v>20</v>
      </c>
      <c r="Q11" s="18">
        <v>20</v>
      </c>
      <c r="R11" s="4">
        <f t="shared" si="2"/>
        <v>0</v>
      </c>
      <c r="S11" s="4">
        <f t="shared" si="3"/>
        <v>0</v>
      </c>
      <c r="T11" s="4">
        <f t="shared" si="4"/>
        <v>0</v>
      </c>
      <c r="U11" s="4">
        <f t="shared" si="5"/>
        <v>1</v>
      </c>
      <c r="V11" s="4">
        <f t="shared" si="5"/>
        <v>1</v>
      </c>
      <c r="W11" s="4">
        <f t="shared" si="5"/>
        <v>1</v>
      </c>
      <c r="X11" s="4">
        <f t="shared" si="5"/>
        <v>1</v>
      </c>
    </row>
    <row r="12" spans="1:24" ht="15" customHeight="1" x14ac:dyDescent="0.3">
      <c r="A12" s="129"/>
      <c r="B12" s="103" t="s">
        <v>82</v>
      </c>
      <c r="C12" s="18">
        <v>20</v>
      </c>
      <c r="D12" s="18">
        <v>20</v>
      </c>
      <c r="E12" s="18">
        <v>20</v>
      </c>
      <c r="F12" s="18">
        <v>20</v>
      </c>
      <c r="G12" s="3">
        <f t="shared" si="0"/>
        <v>0</v>
      </c>
      <c r="H12" s="3">
        <f t="shared" si="0"/>
        <v>0</v>
      </c>
      <c r="I12" s="3">
        <f t="shared" si="0"/>
        <v>0</v>
      </c>
      <c r="J12" s="3">
        <f t="shared" si="1"/>
        <v>1</v>
      </c>
      <c r="K12" s="3">
        <f t="shared" si="1"/>
        <v>1</v>
      </c>
      <c r="L12" s="3">
        <f t="shared" si="1"/>
        <v>1</v>
      </c>
      <c r="M12" s="3">
        <f t="shared" si="1"/>
        <v>1</v>
      </c>
      <c r="N12" s="18">
        <v>20</v>
      </c>
      <c r="O12" s="18">
        <v>20</v>
      </c>
      <c r="P12" s="18">
        <v>20</v>
      </c>
      <c r="Q12" s="18">
        <v>20</v>
      </c>
      <c r="R12" s="4">
        <f t="shared" si="2"/>
        <v>0</v>
      </c>
      <c r="S12" s="4">
        <f t="shared" si="3"/>
        <v>0</v>
      </c>
      <c r="T12" s="4">
        <f t="shared" si="4"/>
        <v>0</v>
      </c>
      <c r="U12" s="4">
        <f t="shared" si="5"/>
        <v>1</v>
      </c>
      <c r="V12" s="4">
        <f t="shared" si="5"/>
        <v>1</v>
      </c>
      <c r="W12" s="4">
        <f t="shared" si="5"/>
        <v>1</v>
      </c>
      <c r="X12" s="4">
        <f t="shared" si="5"/>
        <v>1</v>
      </c>
    </row>
    <row r="13" spans="1:24" ht="15" customHeight="1" x14ac:dyDescent="0.3">
      <c r="A13" s="126" t="s">
        <v>555</v>
      </c>
      <c r="B13" s="127"/>
      <c r="C13" s="18">
        <v>20</v>
      </c>
      <c r="D13" s="18">
        <v>20</v>
      </c>
      <c r="E13" s="18">
        <v>20</v>
      </c>
      <c r="F13" s="18">
        <v>20</v>
      </c>
      <c r="G13" s="3">
        <f t="shared" si="0"/>
        <v>0</v>
      </c>
      <c r="H13" s="3">
        <f t="shared" si="0"/>
        <v>0</v>
      </c>
      <c r="I13" s="3">
        <f t="shared" si="0"/>
        <v>0</v>
      </c>
      <c r="J13" s="3">
        <f t="shared" si="1"/>
        <v>1</v>
      </c>
      <c r="K13" s="3">
        <f t="shared" si="1"/>
        <v>1</v>
      </c>
      <c r="L13" s="3">
        <f t="shared" si="1"/>
        <v>1</v>
      </c>
      <c r="M13" s="3">
        <f t="shared" si="1"/>
        <v>1</v>
      </c>
      <c r="N13" s="18">
        <v>20</v>
      </c>
      <c r="O13" s="18">
        <v>20</v>
      </c>
      <c r="P13" s="18">
        <v>20</v>
      </c>
      <c r="Q13" s="18">
        <v>20</v>
      </c>
      <c r="R13" s="4">
        <f t="shared" si="2"/>
        <v>0</v>
      </c>
      <c r="S13" s="4">
        <f t="shared" si="3"/>
        <v>0</v>
      </c>
      <c r="T13" s="4">
        <f t="shared" si="4"/>
        <v>0</v>
      </c>
      <c r="U13" s="4">
        <f t="shared" si="5"/>
        <v>1</v>
      </c>
      <c r="V13" s="4">
        <f t="shared" si="5"/>
        <v>1</v>
      </c>
      <c r="W13" s="4">
        <f t="shared" si="5"/>
        <v>1</v>
      </c>
      <c r="X13" s="4">
        <f t="shared" si="5"/>
        <v>1</v>
      </c>
    </row>
    <row r="14" spans="1:24" ht="15" customHeight="1" x14ac:dyDescent="0.3">
      <c r="A14" s="128" t="s">
        <v>133</v>
      </c>
      <c r="B14" s="103" t="s">
        <v>161</v>
      </c>
      <c r="C14" s="18">
        <v>20</v>
      </c>
      <c r="D14" s="18">
        <v>20</v>
      </c>
      <c r="E14" s="18">
        <v>20</v>
      </c>
      <c r="F14" s="18">
        <v>20</v>
      </c>
      <c r="G14" s="3">
        <f t="shared" si="0"/>
        <v>0</v>
      </c>
      <c r="H14" s="3">
        <f t="shared" si="0"/>
        <v>0</v>
      </c>
      <c r="I14" s="3">
        <f t="shared" si="0"/>
        <v>0</v>
      </c>
      <c r="J14" s="3">
        <f t="shared" si="1"/>
        <v>1</v>
      </c>
      <c r="K14" s="3">
        <f t="shared" si="1"/>
        <v>1</v>
      </c>
      <c r="L14" s="3">
        <f t="shared" si="1"/>
        <v>1</v>
      </c>
      <c r="M14" s="3">
        <f t="shared" si="1"/>
        <v>1</v>
      </c>
      <c r="N14" s="18">
        <v>20</v>
      </c>
      <c r="O14" s="18">
        <v>20</v>
      </c>
      <c r="P14" s="18">
        <v>20</v>
      </c>
      <c r="Q14" s="18">
        <v>20</v>
      </c>
      <c r="R14" s="4">
        <f t="shared" si="2"/>
        <v>0</v>
      </c>
      <c r="S14" s="4">
        <f t="shared" si="3"/>
        <v>0</v>
      </c>
      <c r="T14" s="4">
        <f t="shared" si="4"/>
        <v>0</v>
      </c>
      <c r="U14" s="4">
        <f t="shared" si="5"/>
        <v>1</v>
      </c>
      <c r="V14" s="4">
        <f t="shared" si="5"/>
        <v>1</v>
      </c>
      <c r="W14" s="4">
        <f t="shared" si="5"/>
        <v>1</v>
      </c>
      <c r="X14" s="4">
        <f t="shared" si="5"/>
        <v>1</v>
      </c>
    </row>
    <row r="15" spans="1:24" ht="15" customHeight="1" x14ac:dyDescent="0.3">
      <c r="A15" s="129"/>
      <c r="B15" s="103" t="s">
        <v>421</v>
      </c>
      <c r="C15" s="18">
        <v>20</v>
      </c>
      <c r="D15" s="18">
        <v>20</v>
      </c>
      <c r="E15" s="18">
        <v>20</v>
      </c>
      <c r="F15" s="18">
        <v>20</v>
      </c>
      <c r="G15" s="3">
        <f t="shared" si="0"/>
        <v>0</v>
      </c>
      <c r="H15" s="3">
        <f t="shared" si="0"/>
        <v>0</v>
      </c>
      <c r="I15" s="3">
        <f t="shared" si="0"/>
        <v>0</v>
      </c>
      <c r="J15" s="3">
        <f t="shared" si="1"/>
        <v>1</v>
      </c>
      <c r="K15" s="3">
        <f t="shared" si="1"/>
        <v>1</v>
      </c>
      <c r="L15" s="3">
        <f t="shared" si="1"/>
        <v>1</v>
      </c>
      <c r="M15" s="3">
        <f t="shared" si="1"/>
        <v>1</v>
      </c>
      <c r="N15" s="18">
        <v>20</v>
      </c>
      <c r="O15" s="18">
        <v>20</v>
      </c>
      <c r="P15" s="18">
        <v>20</v>
      </c>
      <c r="Q15" s="18">
        <v>20</v>
      </c>
      <c r="R15" s="4">
        <f t="shared" si="2"/>
        <v>0</v>
      </c>
      <c r="S15" s="4">
        <f t="shared" si="3"/>
        <v>0</v>
      </c>
      <c r="T15" s="4">
        <f t="shared" si="4"/>
        <v>0</v>
      </c>
      <c r="U15" s="4">
        <f t="shared" si="5"/>
        <v>1</v>
      </c>
      <c r="V15" s="4">
        <f t="shared" si="5"/>
        <v>1</v>
      </c>
      <c r="W15" s="4">
        <f t="shared" si="5"/>
        <v>1</v>
      </c>
      <c r="X15" s="4">
        <f t="shared" si="5"/>
        <v>1</v>
      </c>
    </row>
    <row r="16" spans="1:24" ht="15" customHeight="1" x14ac:dyDescent="0.3">
      <c r="A16" s="129"/>
      <c r="B16" s="103" t="s">
        <v>82</v>
      </c>
      <c r="C16" s="18">
        <v>20</v>
      </c>
      <c r="D16" s="18">
        <v>20</v>
      </c>
      <c r="E16" s="18">
        <v>20</v>
      </c>
      <c r="F16" s="18">
        <v>20</v>
      </c>
      <c r="G16" s="3">
        <f t="shared" si="0"/>
        <v>0</v>
      </c>
      <c r="H16" s="3">
        <f t="shared" si="0"/>
        <v>0</v>
      </c>
      <c r="I16" s="3">
        <f t="shared" si="0"/>
        <v>0</v>
      </c>
      <c r="J16" s="3">
        <f t="shared" si="1"/>
        <v>1</v>
      </c>
      <c r="K16" s="3">
        <f t="shared" si="1"/>
        <v>1</v>
      </c>
      <c r="L16" s="3">
        <f t="shared" si="1"/>
        <v>1</v>
      </c>
      <c r="M16" s="3">
        <f t="shared" si="1"/>
        <v>1</v>
      </c>
      <c r="N16" s="18">
        <v>20</v>
      </c>
      <c r="O16" s="18">
        <v>20</v>
      </c>
      <c r="P16" s="18">
        <v>20</v>
      </c>
      <c r="Q16" s="18">
        <v>20</v>
      </c>
      <c r="R16" s="4">
        <f t="shared" si="2"/>
        <v>0</v>
      </c>
      <c r="S16" s="4">
        <f t="shared" si="3"/>
        <v>0</v>
      </c>
      <c r="T16" s="4">
        <f t="shared" si="4"/>
        <v>0</v>
      </c>
      <c r="U16" s="4">
        <f t="shared" si="5"/>
        <v>1</v>
      </c>
      <c r="V16" s="4">
        <f t="shared" si="5"/>
        <v>1</v>
      </c>
      <c r="W16" s="4">
        <f t="shared" si="5"/>
        <v>1</v>
      </c>
      <c r="X16" s="4">
        <f t="shared" si="5"/>
        <v>1</v>
      </c>
    </row>
    <row r="17" spans="1:24" ht="15" customHeight="1" x14ac:dyDescent="0.3">
      <c r="A17" s="129"/>
      <c r="B17" s="103" t="s">
        <v>990</v>
      </c>
      <c r="C17" s="18">
        <v>20</v>
      </c>
      <c r="D17" s="18">
        <v>20</v>
      </c>
      <c r="E17" s="18">
        <v>20</v>
      </c>
      <c r="F17" s="18">
        <v>20</v>
      </c>
      <c r="G17" s="3">
        <f t="shared" si="0"/>
        <v>0</v>
      </c>
      <c r="H17" s="3">
        <f t="shared" si="0"/>
        <v>0</v>
      </c>
      <c r="I17" s="3">
        <f t="shared" si="0"/>
        <v>0</v>
      </c>
      <c r="J17" s="3">
        <f t="shared" si="1"/>
        <v>1</v>
      </c>
      <c r="K17" s="3">
        <f t="shared" si="1"/>
        <v>1</v>
      </c>
      <c r="L17" s="3">
        <f t="shared" si="1"/>
        <v>1</v>
      </c>
      <c r="M17" s="3">
        <f t="shared" si="1"/>
        <v>1</v>
      </c>
      <c r="N17" s="18">
        <v>20</v>
      </c>
      <c r="O17" s="18">
        <v>20</v>
      </c>
      <c r="P17" s="18">
        <v>20</v>
      </c>
      <c r="Q17" s="18">
        <v>20</v>
      </c>
      <c r="R17" s="4">
        <f t="shared" si="2"/>
        <v>0</v>
      </c>
      <c r="S17" s="4">
        <f t="shared" si="3"/>
        <v>0</v>
      </c>
      <c r="T17" s="4">
        <f t="shared" si="4"/>
        <v>0</v>
      </c>
      <c r="U17" s="4">
        <f t="shared" si="5"/>
        <v>1</v>
      </c>
      <c r="V17" s="4">
        <f t="shared" si="5"/>
        <v>1</v>
      </c>
      <c r="W17" s="4">
        <f t="shared" si="5"/>
        <v>1</v>
      </c>
      <c r="X17" s="4">
        <f t="shared" si="5"/>
        <v>1</v>
      </c>
    </row>
    <row r="18" spans="1:24" ht="15" customHeight="1" x14ac:dyDescent="0.3">
      <c r="A18" s="129"/>
      <c r="B18" s="103" t="s">
        <v>207</v>
      </c>
      <c r="C18" s="18">
        <v>20</v>
      </c>
      <c r="D18" s="18">
        <v>20</v>
      </c>
      <c r="E18" s="18">
        <v>20</v>
      </c>
      <c r="F18" s="18">
        <v>20</v>
      </c>
      <c r="G18" s="3">
        <f t="shared" si="0"/>
        <v>0</v>
      </c>
      <c r="H18" s="3">
        <f t="shared" si="0"/>
        <v>0</v>
      </c>
      <c r="I18" s="3">
        <f t="shared" si="0"/>
        <v>0</v>
      </c>
      <c r="J18" s="3">
        <f t="shared" si="1"/>
        <v>1</v>
      </c>
      <c r="K18" s="3">
        <f t="shared" si="1"/>
        <v>1</v>
      </c>
      <c r="L18" s="3">
        <f t="shared" si="1"/>
        <v>1</v>
      </c>
      <c r="M18" s="3">
        <f t="shared" si="1"/>
        <v>1</v>
      </c>
      <c r="N18" s="18">
        <v>20</v>
      </c>
      <c r="O18" s="18">
        <v>20</v>
      </c>
      <c r="P18" s="18">
        <v>20</v>
      </c>
      <c r="Q18" s="18">
        <v>20</v>
      </c>
      <c r="R18" s="4">
        <f t="shared" si="2"/>
        <v>0</v>
      </c>
      <c r="S18" s="4">
        <f t="shared" si="3"/>
        <v>0</v>
      </c>
      <c r="T18" s="4">
        <f t="shared" si="4"/>
        <v>0</v>
      </c>
      <c r="U18" s="4">
        <f t="shared" si="5"/>
        <v>1</v>
      </c>
      <c r="V18" s="4">
        <f t="shared" si="5"/>
        <v>1</v>
      </c>
      <c r="W18" s="4">
        <f t="shared" si="5"/>
        <v>1</v>
      </c>
      <c r="X18" s="4">
        <f t="shared" si="5"/>
        <v>1</v>
      </c>
    </row>
    <row r="19" spans="1:24" ht="15" customHeight="1" x14ac:dyDescent="0.3">
      <c r="A19" s="129"/>
      <c r="B19" s="103" t="s">
        <v>1388</v>
      </c>
      <c r="C19" s="18">
        <v>20</v>
      </c>
      <c r="D19" s="18">
        <v>20</v>
      </c>
      <c r="E19" s="18">
        <v>20</v>
      </c>
      <c r="F19" s="18">
        <v>20</v>
      </c>
      <c r="G19" s="3">
        <f t="shared" si="0"/>
        <v>0</v>
      </c>
      <c r="H19" s="3">
        <f t="shared" si="0"/>
        <v>0</v>
      </c>
      <c r="I19" s="3">
        <f t="shared" si="0"/>
        <v>0</v>
      </c>
      <c r="J19" s="3">
        <f t="shared" si="1"/>
        <v>1</v>
      </c>
      <c r="K19" s="3">
        <f t="shared" si="1"/>
        <v>1</v>
      </c>
      <c r="L19" s="3">
        <f t="shared" si="1"/>
        <v>1</v>
      </c>
      <c r="M19" s="3">
        <f t="shared" si="1"/>
        <v>1</v>
      </c>
      <c r="N19" s="18">
        <v>20</v>
      </c>
      <c r="O19" s="18">
        <v>20</v>
      </c>
      <c r="P19" s="18">
        <v>20</v>
      </c>
      <c r="Q19" s="18">
        <v>20</v>
      </c>
      <c r="R19" s="4">
        <f t="shared" si="2"/>
        <v>0</v>
      </c>
      <c r="S19" s="4">
        <f t="shared" si="3"/>
        <v>0</v>
      </c>
      <c r="T19" s="4">
        <f t="shared" si="4"/>
        <v>0</v>
      </c>
      <c r="U19" s="4">
        <f t="shared" si="5"/>
        <v>1</v>
      </c>
      <c r="V19" s="4">
        <f t="shared" si="5"/>
        <v>1</v>
      </c>
      <c r="W19" s="4">
        <f t="shared" si="5"/>
        <v>1</v>
      </c>
      <c r="X19" s="4">
        <f t="shared" si="5"/>
        <v>1</v>
      </c>
    </row>
    <row r="20" spans="1:24" ht="15" customHeight="1" x14ac:dyDescent="0.3">
      <c r="A20" s="129"/>
      <c r="B20" s="103" t="s">
        <v>2131</v>
      </c>
      <c r="C20" s="18">
        <v>20</v>
      </c>
      <c r="D20" s="18">
        <v>20</v>
      </c>
      <c r="E20" s="18">
        <v>20</v>
      </c>
      <c r="F20" s="18">
        <v>20</v>
      </c>
      <c r="G20" s="3">
        <f t="shared" si="0"/>
        <v>0</v>
      </c>
      <c r="H20" s="3">
        <f t="shared" si="0"/>
        <v>0</v>
      </c>
      <c r="I20" s="3">
        <f t="shared" si="0"/>
        <v>0</v>
      </c>
      <c r="J20" s="3">
        <f t="shared" si="1"/>
        <v>1</v>
      </c>
      <c r="K20" s="3">
        <f t="shared" si="1"/>
        <v>1</v>
      </c>
      <c r="L20" s="3">
        <f t="shared" si="1"/>
        <v>1</v>
      </c>
      <c r="M20" s="3">
        <f t="shared" si="1"/>
        <v>1</v>
      </c>
      <c r="N20" s="18">
        <v>20</v>
      </c>
      <c r="O20" s="18">
        <v>20</v>
      </c>
      <c r="P20" s="18">
        <v>20</v>
      </c>
      <c r="Q20" s="18">
        <v>20</v>
      </c>
      <c r="R20" s="4">
        <f t="shared" si="2"/>
        <v>0</v>
      </c>
      <c r="S20" s="4">
        <f t="shared" si="3"/>
        <v>0</v>
      </c>
      <c r="T20" s="4">
        <f t="shared" si="4"/>
        <v>0</v>
      </c>
      <c r="U20" s="4">
        <f t="shared" si="5"/>
        <v>1</v>
      </c>
      <c r="V20" s="4">
        <f t="shared" si="5"/>
        <v>1</v>
      </c>
      <c r="W20" s="4">
        <f t="shared" si="5"/>
        <v>1</v>
      </c>
      <c r="X20" s="4">
        <f t="shared" si="5"/>
        <v>1</v>
      </c>
    </row>
    <row r="21" spans="1:24" ht="15" customHeight="1" x14ac:dyDescent="0.3">
      <c r="A21" s="129"/>
      <c r="B21" s="103" t="s">
        <v>228</v>
      </c>
      <c r="C21" s="18">
        <v>20</v>
      </c>
      <c r="D21" s="18">
        <v>20</v>
      </c>
      <c r="E21" s="18">
        <v>20</v>
      </c>
      <c r="F21" s="18">
        <v>20</v>
      </c>
      <c r="G21" s="3">
        <f t="shared" si="0"/>
        <v>0</v>
      </c>
      <c r="H21" s="3">
        <f t="shared" si="0"/>
        <v>0</v>
      </c>
      <c r="I21" s="3">
        <f t="shared" si="0"/>
        <v>0</v>
      </c>
      <c r="J21" s="3">
        <f t="shared" si="1"/>
        <v>1</v>
      </c>
      <c r="K21" s="3">
        <f t="shared" si="1"/>
        <v>1</v>
      </c>
      <c r="L21" s="3">
        <f t="shared" si="1"/>
        <v>1</v>
      </c>
      <c r="M21" s="3">
        <f t="shared" si="1"/>
        <v>1</v>
      </c>
      <c r="N21" s="18">
        <v>20</v>
      </c>
      <c r="O21" s="18">
        <v>20</v>
      </c>
      <c r="P21" s="18">
        <v>20</v>
      </c>
      <c r="Q21" s="18">
        <v>20</v>
      </c>
      <c r="R21" s="4">
        <f t="shared" si="2"/>
        <v>0</v>
      </c>
      <c r="S21" s="4">
        <f t="shared" si="3"/>
        <v>0</v>
      </c>
      <c r="T21" s="4">
        <f t="shared" si="4"/>
        <v>0</v>
      </c>
      <c r="U21" s="4">
        <f t="shared" si="5"/>
        <v>1</v>
      </c>
      <c r="V21" s="4">
        <f t="shared" si="5"/>
        <v>1</v>
      </c>
      <c r="W21" s="4">
        <f t="shared" si="5"/>
        <v>1</v>
      </c>
      <c r="X21" s="4">
        <f t="shared" si="5"/>
        <v>1</v>
      </c>
    </row>
    <row r="22" spans="1:24" ht="15" customHeight="1" x14ac:dyDescent="0.3">
      <c r="A22" s="126" t="s">
        <v>554</v>
      </c>
      <c r="B22" s="127"/>
      <c r="C22" s="18">
        <v>20</v>
      </c>
      <c r="D22" s="18">
        <v>20</v>
      </c>
      <c r="E22" s="18">
        <v>20</v>
      </c>
      <c r="F22" s="18">
        <v>20</v>
      </c>
      <c r="G22" s="3">
        <f t="shared" si="0"/>
        <v>0</v>
      </c>
      <c r="H22" s="3">
        <f t="shared" si="0"/>
        <v>0</v>
      </c>
      <c r="I22" s="3">
        <f t="shared" si="0"/>
        <v>0</v>
      </c>
      <c r="J22" s="3">
        <f t="shared" si="1"/>
        <v>1</v>
      </c>
      <c r="K22" s="3">
        <f t="shared" si="1"/>
        <v>1</v>
      </c>
      <c r="L22" s="3">
        <f t="shared" si="1"/>
        <v>1</v>
      </c>
      <c r="M22" s="3">
        <f t="shared" si="1"/>
        <v>1</v>
      </c>
      <c r="N22" s="18">
        <v>20</v>
      </c>
      <c r="O22" s="18">
        <v>20</v>
      </c>
      <c r="P22" s="18">
        <v>20</v>
      </c>
      <c r="Q22" s="18">
        <v>20</v>
      </c>
      <c r="R22" s="4">
        <f t="shared" si="2"/>
        <v>0</v>
      </c>
      <c r="S22" s="4">
        <f t="shared" si="3"/>
        <v>0</v>
      </c>
      <c r="T22" s="4">
        <f t="shared" si="4"/>
        <v>0</v>
      </c>
      <c r="U22" s="4">
        <f t="shared" si="5"/>
        <v>1</v>
      </c>
      <c r="V22" s="4">
        <f t="shared" si="5"/>
        <v>1</v>
      </c>
      <c r="W22" s="4">
        <f t="shared" si="5"/>
        <v>1</v>
      </c>
      <c r="X22" s="4">
        <f t="shared" si="5"/>
        <v>1</v>
      </c>
    </row>
    <row r="23" spans="1:24" ht="15" customHeight="1" x14ac:dyDescent="0.3">
      <c r="A23" s="128" t="s">
        <v>156</v>
      </c>
      <c r="B23" s="103" t="s">
        <v>143</v>
      </c>
      <c r="C23" s="18">
        <v>20</v>
      </c>
      <c r="D23" s="18">
        <v>20</v>
      </c>
      <c r="E23" s="18">
        <v>20</v>
      </c>
      <c r="F23" s="18">
        <v>20</v>
      </c>
      <c r="G23" s="3">
        <f t="shared" si="0"/>
        <v>0</v>
      </c>
      <c r="H23" s="3">
        <f t="shared" si="0"/>
        <v>0</v>
      </c>
      <c r="I23" s="3">
        <f t="shared" si="0"/>
        <v>0</v>
      </c>
      <c r="J23" s="3">
        <f t="shared" si="1"/>
        <v>1</v>
      </c>
      <c r="K23" s="3">
        <f t="shared" si="1"/>
        <v>1</v>
      </c>
      <c r="L23" s="3">
        <f t="shared" si="1"/>
        <v>1</v>
      </c>
      <c r="M23" s="3">
        <f t="shared" si="1"/>
        <v>1</v>
      </c>
      <c r="N23" s="18">
        <v>20</v>
      </c>
      <c r="O23" s="18">
        <v>20</v>
      </c>
      <c r="P23" s="18">
        <v>20</v>
      </c>
      <c r="Q23" s="18">
        <v>20</v>
      </c>
      <c r="R23" s="4">
        <f t="shared" si="2"/>
        <v>0</v>
      </c>
      <c r="S23" s="4">
        <f t="shared" si="3"/>
        <v>0</v>
      </c>
      <c r="T23" s="4">
        <f t="shared" si="4"/>
        <v>0</v>
      </c>
      <c r="U23" s="4">
        <f t="shared" si="5"/>
        <v>1</v>
      </c>
      <c r="V23" s="4">
        <f t="shared" si="5"/>
        <v>1</v>
      </c>
      <c r="W23" s="4">
        <f t="shared" si="5"/>
        <v>1</v>
      </c>
      <c r="X23" s="4">
        <f t="shared" si="5"/>
        <v>1</v>
      </c>
    </row>
    <row r="24" spans="1:24" ht="15" customHeight="1" x14ac:dyDescent="0.3">
      <c r="A24" s="129"/>
      <c r="B24" s="103" t="s">
        <v>421</v>
      </c>
      <c r="C24" s="18">
        <v>20</v>
      </c>
      <c r="D24" s="18">
        <v>20</v>
      </c>
      <c r="E24" s="18">
        <v>20</v>
      </c>
      <c r="F24" s="18">
        <v>20</v>
      </c>
      <c r="G24" s="3">
        <f t="shared" si="0"/>
        <v>0</v>
      </c>
      <c r="H24" s="3">
        <f t="shared" si="0"/>
        <v>0</v>
      </c>
      <c r="I24" s="3">
        <f t="shared" si="0"/>
        <v>0</v>
      </c>
      <c r="J24" s="3">
        <f t="shared" si="1"/>
        <v>1</v>
      </c>
      <c r="K24" s="3">
        <f t="shared" si="1"/>
        <v>1</v>
      </c>
      <c r="L24" s="3">
        <f t="shared" si="1"/>
        <v>1</v>
      </c>
      <c r="M24" s="3">
        <f t="shared" si="1"/>
        <v>1</v>
      </c>
      <c r="N24" s="18">
        <v>20</v>
      </c>
      <c r="O24" s="18">
        <v>20</v>
      </c>
      <c r="P24" s="18">
        <v>20</v>
      </c>
      <c r="Q24" s="18">
        <v>20</v>
      </c>
      <c r="R24" s="4">
        <f t="shared" si="2"/>
        <v>0</v>
      </c>
      <c r="S24" s="4">
        <f t="shared" si="3"/>
        <v>0</v>
      </c>
      <c r="T24" s="4">
        <f t="shared" si="4"/>
        <v>0</v>
      </c>
      <c r="U24" s="4">
        <f t="shared" si="5"/>
        <v>1</v>
      </c>
      <c r="V24" s="4">
        <f t="shared" si="5"/>
        <v>1</v>
      </c>
      <c r="W24" s="4">
        <f t="shared" si="5"/>
        <v>1</v>
      </c>
      <c r="X24" s="4">
        <f t="shared" si="5"/>
        <v>1</v>
      </c>
    </row>
    <row r="25" spans="1:24" ht="15" customHeight="1" x14ac:dyDescent="0.3">
      <c r="A25" s="129"/>
      <c r="B25" s="103" t="s">
        <v>159</v>
      </c>
      <c r="C25" s="18">
        <v>20</v>
      </c>
      <c r="D25" s="18">
        <v>20</v>
      </c>
      <c r="E25" s="18">
        <v>20</v>
      </c>
      <c r="F25" s="18">
        <v>20</v>
      </c>
      <c r="G25" s="3">
        <f t="shared" si="0"/>
        <v>0</v>
      </c>
      <c r="H25" s="3">
        <f t="shared" si="0"/>
        <v>0</v>
      </c>
      <c r="I25" s="3">
        <f t="shared" si="0"/>
        <v>0</v>
      </c>
      <c r="J25" s="3">
        <f t="shared" si="1"/>
        <v>1</v>
      </c>
      <c r="K25" s="3">
        <f t="shared" si="1"/>
        <v>1</v>
      </c>
      <c r="L25" s="3">
        <f t="shared" si="1"/>
        <v>1</v>
      </c>
      <c r="M25" s="3">
        <f t="shared" si="1"/>
        <v>1</v>
      </c>
      <c r="N25" s="18">
        <v>20</v>
      </c>
      <c r="O25" s="18">
        <v>20</v>
      </c>
      <c r="P25" s="18">
        <v>20</v>
      </c>
      <c r="Q25" s="18">
        <v>20</v>
      </c>
      <c r="R25" s="4">
        <f t="shared" si="2"/>
        <v>0</v>
      </c>
      <c r="S25" s="4">
        <f t="shared" si="3"/>
        <v>0</v>
      </c>
      <c r="T25" s="4">
        <f t="shared" si="4"/>
        <v>0</v>
      </c>
      <c r="U25" s="4">
        <f t="shared" si="5"/>
        <v>1</v>
      </c>
      <c r="V25" s="4">
        <f t="shared" si="5"/>
        <v>1</v>
      </c>
      <c r="W25" s="4">
        <f t="shared" si="5"/>
        <v>1</v>
      </c>
      <c r="X25" s="4">
        <f t="shared" si="5"/>
        <v>1</v>
      </c>
    </row>
    <row r="26" spans="1:24" ht="15" customHeight="1" x14ac:dyDescent="0.3">
      <c r="A26" s="129"/>
      <c r="B26" s="103" t="s">
        <v>381</v>
      </c>
      <c r="C26" s="18">
        <v>20</v>
      </c>
      <c r="D26" s="18">
        <v>20</v>
      </c>
      <c r="E26" s="18">
        <v>20</v>
      </c>
      <c r="F26" s="18">
        <v>20</v>
      </c>
      <c r="G26" s="3">
        <f t="shared" si="0"/>
        <v>0</v>
      </c>
      <c r="H26" s="3">
        <f t="shared" si="0"/>
        <v>0</v>
      </c>
      <c r="I26" s="3">
        <f t="shared" si="0"/>
        <v>0</v>
      </c>
      <c r="J26" s="3">
        <f t="shared" si="1"/>
        <v>1</v>
      </c>
      <c r="K26" s="3">
        <f t="shared" si="1"/>
        <v>1</v>
      </c>
      <c r="L26" s="3">
        <f t="shared" si="1"/>
        <v>1</v>
      </c>
      <c r="M26" s="3">
        <f t="shared" si="1"/>
        <v>1</v>
      </c>
      <c r="N26" s="18">
        <v>20</v>
      </c>
      <c r="O26" s="18">
        <v>20</v>
      </c>
      <c r="P26" s="18">
        <v>20</v>
      </c>
      <c r="Q26" s="18">
        <v>20</v>
      </c>
      <c r="R26" s="4">
        <f t="shared" si="2"/>
        <v>0</v>
      </c>
      <c r="S26" s="4">
        <f t="shared" si="3"/>
        <v>0</v>
      </c>
      <c r="T26" s="4">
        <f t="shared" si="4"/>
        <v>0</v>
      </c>
      <c r="U26" s="4">
        <f t="shared" si="5"/>
        <v>1</v>
      </c>
      <c r="V26" s="4">
        <f t="shared" si="5"/>
        <v>1</v>
      </c>
      <c r="W26" s="4">
        <f t="shared" si="5"/>
        <v>1</v>
      </c>
      <c r="X26" s="4">
        <f t="shared" si="5"/>
        <v>1</v>
      </c>
    </row>
    <row r="27" spans="1:24" ht="15" customHeight="1" x14ac:dyDescent="0.3">
      <c r="A27" s="129"/>
      <c r="B27" s="103" t="s">
        <v>1441</v>
      </c>
      <c r="C27" s="18">
        <v>20</v>
      </c>
      <c r="D27" s="18">
        <v>20</v>
      </c>
      <c r="E27" s="18">
        <v>20</v>
      </c>
      <c r="F27" s="18">
        <v>20</v>
      </c>
      <c r="G27" s="3">
        <f t="shared" si="0"/>
        <v>0</v>
      </c>
      <c r="H27" s="3">
        <f t="shared" si="0"/>
        <v>0</v>
      </c>
      <c r="I27" s="3">
        <f t="shared" si="0"/>
        <v>0</v>
      </c>
      <c r="J27" s="3">
        <f t="shared" si="1"/>
        <v>1</v>
      </c>
      <c r="K27" s="3">
        <f t="shared" si="1"/>
        <v>1</v>
      </c>
      <c r="L27" s="3">
        <f t="shared" si="1"/>
        <v>1</v>
      </c>
      <c r="M27" s="3">
        <f t="shared" si="1"/>
        <v>1</v>
      </c>
      <c r="N27" s="18">
        <v>20</v>
      </c>
      <c r="O27" s="18">
        <v>20</v>
      </c>
      <c r="P27" s="18">
        <v>20</v>
      </c>
      <c r="Q27" s="18">
        <v>20</v>
      </c>
      <c r="R27" s="4">
        <f t="shared" si="2"/>
        <v>0</v>
      </c>
      <c r="S27" s="4">
        <f t="shared" si="3"/>
        <v>0</v>
      </c>
      <c r="T27" s="4">
        <f t="shared" si="4"/>
        <v>0</v>
      </c>
      <c r="U27" s="4">
        <f t="shared" si="5"/>
        <v>1</v>
      </c>
      <c r="V27" s="4">
        <f t="shared" si="5"/>
        <v>1</v>
      </c>
      <c r="W27" s="4">
        <f t="shared" si="5"/>
        <v>1</v>
      </c>
      <c r="X27" s="4">
        <f t="shared" si="5"/>
        <v>1</v>
      </c>
    </row>
    <row r="28" spans="1:24" ht="15" customHeight="1" x14ac:dyDescent="0.3">
      <c r="A28" s="129"/>
      <c r="B28" s="103" t="s">
        <v>303</v>
      </c>
      <c r="C28" s="18">
        <v>20</v>
      </c>
      <c r="D28" s="18">
        <v>20</v>
      </c>
      <c r="E28" s="18">
        <v>20</v>
      </c>
      <c r="F28" s="18">
        <v>20</v>
      </c>
      <c r="G28" s="3">
        <f t="shared" si="0"/>
        <v>0</v>
      </c>
      <c r="H28" s="3">
        <f t="shared" si="0"/>
        <v>0</v>
      </c>
      <c r="I28" s="3">
        <f t="shared" si="0"/>
        <v>0</v>
      </c>
      <c r="J28" s="3">
        <f t="shared" si="1"/>
        <v>1</v>
      </c>
      <c r="K28" s="3">
        <f t="shared" si="1"/>
        <v>1</v>
      </c>
      <c r="L28" s="3">
        <f t="shared" si="1"/>
        <v>1</v>
      </c>
      <c r="M28" s="3">
        <f t="shared" si="1"/>
        <v>1</v>
      </c>
      <c r="N28" s="18">
        <v>20</v>
      </c>
      <c r="O28" s="18">
        <v>20</v>
      </c>
      <c r="P28" s="18">
        <v>20</v>
      </c>
      <c r="Q28" s="18">
        <v>20</v>
      </c>
      <c r="R28" s="4">
        <f t="shared" si="2"/>
        <v>0</v>
      </c>
      <c r="S28" s="4">
        <f t="shared" si="3"/>
        <v>0</v>
      </c>
      <c r="T28" s="4">
        <f t="shared" si="4"/>
        <v>0</v>
      </c>
      <c r="U28" s="4">
        <f t="shared" si="5"/>
        <v>1</v>
      </c>
      <c r="V28" s="4">
        <f t="shared" si="5"/>
        <v>1</v>
      </c>
      <c r="W28" s="4">
        <f t="shared" si="5"/>
        <v>1</v>
      </c>
      <c r="X28" s="4">
        <f t="shared" si="5"/>
        <v>1</v>
      </c>
    </row>
    <row r="29" spans="1:24" ht="15" customHeight="1" x14ac:dyDescent="0.3">
      <c r="A29" s="129"/>
      <c r="B29" s="103" t="s">
        <v>2131</v>
      </c>
      <c r="C29" s="18">
        <v>20</v>
      </c>
      <c r="D29" s="18">
        <v>20</v>
      </c>
      <c r="E29" s="18">
        <v>20</v>
      </c>
      <c r="F29" s="18">
        <v>20</v>
      </c>
      <c r="G29" s="3">
        <f t="shared" si="0"/>
        <v>0</v>
      </c>
      <c r="H29" s="3">
        <f t="shared" si="0"/>
        <v>0</v>
      </c>
      <c r="I29" s="3">
        <f t="shared" si="0"/>
        <v>0</v>
      </c>
      <c r="J29" s="3">
        <f t="shared" si="1"/>
        <v>1</v>
      </c>
      <c r="K29" s="3">
        <f t="shared" si="1"/>
        <v>1</v>
      </c>
      <c r="L29" s="3">
        <f t="shared" si="1"/>
        <v>1</v>
      </c>
      <c r="M29" s="3">
        <f t="shared" si="1"/>
        <v>1</v>
      </c>
      <c r="N29" s="18">
        <v>20</v>
      </c>
      <c r="O29" s="18">
        <v>20</v>
      </c>
      <c r="P29" s="18">
        <v>20</v>
      </c>
      <c r="Q29" s="18">
        <v>20</v>
      </c>
      <c r="R29" s="4">
        <f t="shared" si="2"/>
        <v>0</v>
      </c>
      <c r="S29" s="4">
        <f t="shared" si="3"/>
        <v>0</v>
      </c>
      <c r="T29" s="4">
        <f t="shared" si="4"/>
        <v>0</v>
      </c>
      <c r="U29" s="4">
        <f t="shared" si="5"/>
        <v>1</v>
      </c>
      <c r="V29" s="4">
        <f t="shared" si="5"/>
        <v>1</v>
      </c>
      <c r="W29" s="4">
        <f t="shared" si="5"/>
        <v>1</v>
      </c>
      <c r="X29" s="4">
        <f t="shared" si="5"/>
        <v>1</v>
      </c>
    </row>
    <row r="30" spans="1:24" ht="15" customHeight="1" x14ac:dyDescent="0.3">
      <c r="A30" s="129"/>
      <c r="B30" s="103" t="s">
        <v>876</v>
      </c>
      <c r="C30" s="18">
        <v>20</v>
      </c>
      <c r="D30" s="18">
        <v>20</v>
      </c>
      <c r="E30" s="18">
        <v>20</v>
      </c>
      <c r="F30" s="18">
        <v>20</v>
      </c>
      <c r="G30" s="3">
        <f t="shared" si="0"/>
        <v>0</v>
      </c>
      <c r="H30" s="3">
        <f t="shared" si="0"/>
        <v>0</v>
      </c>
      <c r="I30" s="3">
        <f t="shared" si="0"/>
        <v>0</v>
      </c>
      <c r="J30" s="3">
        <f t="shared" si="1"/>
        <v>1</v>
      </c>
      <c r="K30" s="3">
        <f t="shared" si="1"/>
        <v>1</v>
      </c>
      <c r="L30" s="3">
        <f t="shared" si="1"/>
        <v>1</v>
      </c>
      <c r="M30" s="3">
        <f t="shared" si="1"/>
        <v>1</v>
      </c>
      <c r="N30" s="18">
        <v>20</v>
      </c>
      <c r="O30" s="18">
        <v>20</v>
      </c>
      <c r="P30" s="18">
        <v>20</v>
      </c>
      <c r="Q30" s="18">
        <v>20</v>
      </c>
      <c r="R30" s="4">
        <f t="shared" si="2"/>
        <v>0</v>
      </c>
      <c r="S30" s="4">
        <f t="shared" si="3"/>
        <v>0</v>
      </c>
      <c r="T30" s="4">
        <f t="shared" si="4"/>
        <v>0</v>
      </c>
      <c r="U30" s="4">
        <f t="shared" si="5"/>
        <v>1</v>
      </c>
      <c r="V30" s="4">
        <f t="shared" si="5"/>
        <v>1</v>
      </c>
      <c r="W30" s="4">
        <f t="shared" si="5"/>
        <v>1</v>
      </c>
      <c r="X30" s="4">
        <f t="shared" si="5"/>
        <v>1</v>
      </c>
    </row>
    <row r="31" spans="1:24" ht="15" customHeight="1" x14ac:dyDescent="0.3">
      <c r="A31" s="129"/>
      <c r="B31" s="103" t="s">
        <v>913</v>
      </c>
      <c r="C31" s="18">
        <v>20</v>
      </c>
      <c r="D31" s="18">
        <v>20</v>
      </c>
      <c r="E31" s="18">
        <v>20</v>
      </c>
      <c r="F31" s="18">
        <v>20</v>
      </c>
      <c r="G31" s="3">
        <f t="shared" si="0"/>
        <v>0</v>
      </c>
      <c r="H31" s="3">
        <f t="shared" si="0"/>
        <v>0</v>
      </c>
      <c r="I31" s="3">
        <f t="shared" si="0"/>
        <v>0</v>
      </c>
      <c r="J31" s="3">
        <f t="shared" si="1"/>
        <v>1</v>
      </c>
      <c r="K31" s="3">
        <f t="shared" si="1"/>
        <v>1</v>
      </c>
      <c r="L31" s="3">
        <f t="shared" si="1"/>
        <v>1</v>
      </c>
      <c r="M31" s="3">
        <f t="shared" si="1"/>
        <v>1</v>
      </c>
      <c r="N31" s="18">
        <v>20</v>
      </c>
      <c r="O31" s="18">
        <v>20</v>
      </c>
      <c r="P31" s="18">
        <v>20</v>
      </c>
      <c r="Q31" s="18">
        <v>20</v>
      </c>
      <c r="R31" s="4">
        <f t="shared" si="2"/>
        <v>0</v>
      </c>
      <c r="S31" s="4">
        <f t="shared" si="3"/>
        <v>0</v>
      </c>
      <c r="T31" s="4">
        <f t="shared" si="4"/>
        <v>0</v>
      </c>
      <c r="U31" s="4">
        <f t="shared" si="5"/>
        <v>1</v>
      </c>
      <c r="V31" s="4">
        <f t="shared" si="5"/>
        <v>1</v>
      </c>
      <c r="W31" s="4">
        <f t="shared" si="5"/>
        <v>1</v>
      </c>
      <c r="X31" s="4">
        <f t="shared" si="5"/>
        <v>1</v>
      </c>
    </row>
    <row r="32" spans="1:24" ht="15" customHeight="1" x14ac:dyDescent="0.3">
      <c r="A32" s="129"/>
      <c r="B32" s="103" t="s">
        <v>402</v>
      </c>
      <c r="C32" s="18">
        <v>20</v>
      </c>
      <c r="D32" s="18">
        <v>20</v>
      </c>
      <c r="E32" s="18">
        <v>20</v>
      </c>
      <c r="F32" s="18">
        <v>20</v>
      </c>
      <c r="G32" s="3">
        <f t="shared" si="0"/>
        <v>0</v>
      </c>
      <c r="H32" s="3">
        <f t="shared" si="0"/>
        <v>0</v>
      </c>
      <c r="I32" s="3">
        <f t="shared" si="0"/>
        <v>0</v>
      </c>
      <c r="J32" s="3">
        <f t="shared" si="1"/>
        <v>1</v>
      </c>
      <c r="K32" s="3">
        <f t="shared" si="1"/>
        <v>1</v>
      </c>
      <c r="L32" s="3">
        <f t="shared" si="1"/>
        <v>1</v>
      </c>
      <c r="M32" s="3">
        <f t="shared" si="1"/>
        <v>1</v>
      </c>
      <c r="N32" s="18">
        <v>20</v>
      </c>
      <c r="O32" s="18">
        <v>20</v>
      </c>
      <c r="P32" s="18">
        <v>20</v>
      </c>
      <c r="Q32" s="18">
        <v>20</v>
      </c>
      <c r="R32" s="4">
        <f t="shared" si="2"/>
        <v>0</v>
      </c>
      <c r="S32" s="4">
        <f t="shared" si="3"/>
        <v>0</v>
      </c>
      <c r="T32" s="4">
        <f t="shared" si="4"/>
        <v>0</v>
      </c>
      <c r="U32" s="4">
        <f t="shared" si="5"/>
        <v>1</v>
      </c>
      <c r="V32" s="4">
        <f t="shared" si="5"/>
        <v>1</v>
      </c>
      <c r="W32" s="4">
        <f t="shared" si="5"/>
        <v>1</v>
      </c>
      <c r="X32" s="4">
        <f t="shared" si="5"/>
        <v>1</v>
      </c>
    </row>
    <row r="33" spans="1:24" ht="15" customHeight="1" x14ac:dyDescent="0.3">
      <c r="A33" s="126" t="s">
        <v>552</v>
      </c>
      <c r="B33" s="127"/>
      <c r="C33" s="18">
        <v>20</v>
      </c>
      <c r="D33" s="18">
        <v>20</v>
      </c>
      <c r="E33" s="18">
        <v>20</v>
      </c>
      <c r="F33" s="18">
        <v>20</v>
      </c>
      <c r="G33" s="3">
        <f t="shared" si="0"/>
        <v>0</v>
      </c>
      <c r="H33" s="3">
        <f t="shared" si="0"/>
        <v>0</v>
      </c>
      <c r="I33" s="3">
        <f t="shared" si="0"/>
        <v>0</v>
      </c>
      <c r="J33" s="3">
        <f t="shared" si="1"/>
        <v>1</v>
      </c>
      <c r="K33" s="3">
        <f t="shared" si="1"/>
        <v>1</v>
      </c>
      <c r="L33" s="3">
        <f t="shared" si="1"/>
        <v>1</v>
      </c>
      <c r="M33" s="3">
        <f t="shared" si="1"/>
        <v>1</v>
      </c>
      <c r="N33" s="18">
        <v>20</v>
      </c>
      <c r="O33" s="18">
        <v>20</v>
      </c>
      <c r="P33" s="18">
        <v>20</v>
      </c>
      <c r="Q33" s="18">
        <v>20</v>
      </c>
      <c r="R33" s="4">
        <f t="shared" si="2"/>
        <v>0</v>
      </c>
      <c r="S33" s="4">
        <f t="shared" si="3"/>
        <v>0</v>
      </c>
      <c r="T33" s="4">
        <f t="shared" si="4"/>
        <v>0</v>
      </c>
      <c r="U33" s="4">
        <f t="shared" si="5"/>
        <v>1</v>
      </c>
      <c r="V33" s="4">
        <f t="shared" si="5"/>
        <v>1</v>
      </c>
      <c r="W33" s="4">
        <f t="shared" si="5"/>
        <v>1</v>
      </c>
      <c r="X33" s="4">
        <f t="shared" si="5"/>
        <v>1</v>
      </c>
    </row>
    <row r="34" spans="1:24" ht="15" customHeight="1" x14ac:dyDescent="0.3">
      <c r="A34" s="128" t="s">
        <v>102</v>
      </c>
      <c r="B34" s="103" t="s">
        <v>119</v>
      </c>
      <c r="C34" s="18">
        <v>20</v>
      </c>
      <c r="D34" s="18">
        <v>20</v>
      </c>
      <c r="E34" s="18">
        <v>20</v>
      </c>
      <c r="F34" s="18">
        <v>20</v>
      </c>
      <c r="G34" s="3">
        <f t="shared" si="0"/>
        <v>0</v>
      </c>
      <c r="H34" s="3">
        <f t="shared" si="0"/>
        <v>0</v>
      </c>
      <c r="I34" s="3">
        <f t="shared" si="0"/>
        <v>0</v>
      </c>
      <c r="J34" s="3">
        <f t="shared" si="1"/>
        <v>1</v>
      </c>
      <c r="K34" s="3">
        <f t="shared" si="1"/>
        <v>1</v>
      </c>
      <c r="L34" s="3">
        <f t="shared" si="1"/>
        <v>1</v>
      </c>
      <c r="M34" s="3">
        <f t="shared" si="1"/>
        <v>1</v>
      </c>
      <c r="N34" s="18">
        <v>20</v>
      </c>
      <c r="O34" s="18">
        <v>20</v>
      </c>
      <c r="P34" s="18">
        <v>20</v>
      </c>
      <c r="Q34" s="18">
        <v>20</v>
      </c>
      <c r="R34" s="4">
        <f t="shared" si="2"/>
        <v>0</v>
      </c>
      <c r="S34" s="4">
        <f t="shared" si="3"/>
        <v>0</v>
      </c>
      <c r="T34" s="4">
        <f t="shared" si="4"/>
        <v>0</v>
      </c>
      <c r="U34" s="4">
        <f t="shared" si="5"/>
        <v>1</v>
      </c>
      <c r="V34" s="4">
        <f t="shared" si="5"/>
        <v>1</v>
      </c>
      <c r="W34" s="4">
        <f t="shared" si="5"/>
        <v>1</v>
      </c>
      <c r="X34" s="4">
        <f t="shared" si="5"/>
        <v>1</v>
      </c>
    </row>
    <row r="35" spans="1:24" ht="15" customHeight="1" x14ac:dyDescent="0.3">
      <c r="A35" s="129"/>
      <c r="B35" s="103" t="s">
        <v>421</v>
      </c>
      <c r="C35" s="18">
        <v>20</v>
      </c>
      <c r="D35" s="18">
        <v>20</v>
      </c>
      <c r="E35" s="18">
        <v>20</v>
      </c>
      <c r="F35" s="18">
        <v>20</v>
      </c>
      <c r="G35" s="3">
        <f t="shared" si="0"/>
        <v>0</v>
      </c>
      <c r="H35" s="3">
        <f t="shared" si="0"/>
        <v>0</v>
      </c>
      <c r="I35" s="3">
        <f t="shared" si="0"/>
        <v>0</v>
      </c>
      <c r="J35" s="3">
        <f t="shared" si="1"/>
        <v>1</v>
      </c>
      <c r="K35" s="3">
        <f t="shared" si="1"/>
        <v>1</v>
      </c>
      <c r="L35" s="3">
        <f t="shared" si="1"/>
        <v>1</v>
      </c>
      <c r="M35" s="3">
        <f t="shared" si="1"/>
        <v>1</v>
      </c>
      <c r="N35" s="18">
        <v>20</v>
      </c>
      <c r="O35" s="18">
        <v>20</v>
      </c>
      <c r="P35" s="18">
        <v>20</v>
      </c>
      <c r="Q35" s="18">
        <v>20</v>
      </c>
      <c r="R35" s="4">
        <f t="shared" si="2"/>
        <v>0</v>
      </c>
      <c r="S35" s="4">
        <f t="shared" si="3"/>
        <v>0</v>
      </c>
      <c r="T35" s="4">
        <f t="shared" si="4"/>
        <v>0</v>
      </c>
      <c r="U35" s="4">
        <f t="shared" si="5"/>
        <v>1</v>
      </c>
      <c r="V35" s="4">
        <f t="shared" si="5"/>
        <v>1</v>
      </c>
      <c r="W35" s="4">
        <f t="shared" si="5"/>
        <v>1</v>
      </c>
      <c r="X35" s="4">
        <f t="shared" si="5"/>
        <v>1</v>
      </c>
    </row>
    <row r="36" spans="1:24" ht="15" customHeight="1" x14ac:dyDescent="0.3">
      <c r="A36" s="129"/>
      <c r="B36" s="103" t="s">
        <v>333</v>
      </c>
      <c r="C36" s="18">
        <v>20</v>
      </c>
      <c r="D36" s="18">
        <v>20</v>
      </c>
      <c r="E36" s="18">
        <v>20</v>
      </c>
      <c r="F36" s="18">
        <v>20</v>
      </c>
      <c r="G36" s="3">
        <f t="shared" si="0"/>
        <v>0</v>
      </c>
      <c r="H36" s="3">
        <f t="shared" si="0"/>
        <v>0</v>
      </c>
      <c r="I36" s="3">
        <f t="shared" si="0"/>
        <v>0</v>
      </c>
      <c r="J36" s="3">
        <f t="shared" si="1"/>
        <v>1</v>
      </c>
      <c r="K36" s="3">
        <f t="shared" si="1"/>
        <v>1</v>
      </c>
      <c r="L36" s="3">
        <f t="shared" si="1"/>
        <v>1</v>
      </c>
      <c r="M36" s="3">
        <f t="shared" si="1"/>
        <v>1</v>
      </c>
      <c r="N36" s="18">
        <v>20</v>
      </c>
      <c r="O36" s="18">
        <v>20</v>
      </c>
      <c r="P36" s="18">
        <v>20</v>
      </c>
      <c r="Q36" s="18">
        <v>20</v>
      </c>
      <c r="R36" s="4">
        <f t="shared" si="2"/>
        <v>0</v>
      </c>
      <c r="S36" s="4">
        <f t="shared" si="3"/>
        <v>0</v>
      </c>
      <c r="T36" s="4">
        <f t="shared" si="4"/>
        <v>0</v>
      </c>
      <c r="U36" s="4">
        <f t="shared" si="5"/>
        <v>1</v>
      </c>
      <c r="V36" s="4">
        <f t="shared" si="5"/>
        <v>1</v>
      </c>
      <c r="W36" s="4">
        <f t="shared" si="5"/>
        <v>1</v>
      </c>
      <c r="X36" s="4">
        <f t="shared" si="5"/>
        <v>1</v>
      </c>
    </row>
    <row r="37" spans="1:24" ht="15" customHeight="1" x14ac:dyDescent="0.3">
      <c r="A37" s="129"/>
      <c r="B37" s="103" t="s">
        <v>82</v>
      </c>
      <c r="C37" s="18">
        <v>20</v>
      </c>
      <c r="D37" s="18">
        <v>20</v>
      </c>
      <c r="E37" s="18">
        <v>20</v>
      </c>
      <c r="F37" s="18">
        <v>20</v>
      </c>
      <c r="G37" s="3">
        <f t="shared" si="0"/>
        <v>0</v>
      </c>
      <c r="H37" s="3">
        <f t="shared" si="0"/>
        <v>0</v>
      </c>
      <c r="I37" s="3">
        <f t="shared" si="0"/>
        <v>0</v>
      </c>
      <c r="J37" s="3">
        <f t="shared" si="1"/>
        <v>1</v>
      </c>
      <c r="K37" s="3">
        <f t="shared" si="1"/>
        <v>1</v>
      </c>
      <c r="L37" s="3">
        <f t="shared" si="1"/>
        <v>1</v>
      </c>
      <c r="M37" s="3">
        <f t="shared" si="1"/>
        <v>1</v>
      </c>
      <c r="N37" s="18">
        <v>20</v>
      </c>
      <c r="O37" s="18">
        <v>20</v>
      </c>
      <c r="P37" s="18">
        <v>20</v>
      </c>
      <c r="Q37" s="18">
        <v>20</v>
      </c>
      <c r="R37" s="4">
        <f t="shared" si="2"/>
        <v>0</v>
      </c>
      <c r="S37" s="4">
        <f t="shared" si="3"/>
        <v>0</v>
      </c>
      <c r="T37" s="4">
        <f t="shared" si="4"/>
        <v>0</v>
      </c>
      <c r="U37" s="4">
        <f t="shared" si="5"/>
        <v>1</v>
      </c>
      <c r="V37" s="4">
        <f t="shared" si="5"/>
        <v>1</v>
      </c>
      <c r="W37" s="4">
        <f t="shared" si="5"/>
        <v>1</v>
      </c>
      <c r="X37" s="4">
        <f t="shared" si="5"/>
        <v>1</v>
      </c>
    </row>
    <row r="38" spans="1:24" ht="15" customHeight="1" x14ac:dyDescent="0.3">
      <c r="A38" s="129"/>
      <c r="B38" s="103" t="s">
        <v>116</v>
      </c>
      <c r="C38" s="18">
        <v>20</v>
      </c>
      <c r="D38" s="18">
        <v>20</v>
      </c>
      <c r="E38" s="18">
        <v>20</v>
      </c>
      <c r="F38" s="18">
        <v>20</v>
      </c>
      <c r="G38" s="3">
        <f t="shared" si="0"/>
        <v>0</v>
      </c>
      <c r="H38" s="3">
        <f t="shared" si="0"/>
        <v>0</v>
      </c>
      <c r="I38" s="3">
        <f t="shared" si="0"/>
        <v>0</v>
      </c>
      <c r="J38" s="3">
        <f t="shared" si="1"/>
        <v>1</v>
      </c>
      <c r="K38" s="3">
        <f t="shared" si="1"/>
        <v>1</v>
      </c>
      <c r="L38" s="3">
        <f t="shared" si="1"/>
        <v>1</v>
      </c>
      <c r="M38" s="3">
        <f t="shared" si="1"/>
        <v>1</v>
      </c>
      <c r="N38" s="18">
        <v>20</v>
      </c>
      <c r="O38" s="18">
        <v>20</v>
      </c>
      <c r="P38" s="18">
        <v>20</v>
      </c>
      <c r="Q38" s="18">
        <v>20</v>
      </c>
      <c r="R38" s="4">
        <f t="shared" si="2"/>
        <v>0</v>
      </c>
      <c r="S38" s="4">
        <f t="shared" si="3"/>
        <v>0</v>
      </c>
      <c r="T38" s="4">
        <f t="shared" si="4"/>
        <v>0</v>
      </c>
      <c r="U38" s="4">
        <f t="shared" si="5"/>
        <v>1</v>
      </c>
      <c r="V38" s="4">
        <f t="shared" si="5"/>
        <v>1</v>
      </c>
      <c r="W38" s="4">
        <f t="shared" si="5"/>
        <v>1</v>
      </c>
      <c r="X38" s="4">
        <f t="shared" si="5"/>
        <v>1</v>
      </c>
    </row>
    <row r="39" spans="1:24" ht="15" customHeight="1" x14ac:dyDescent="0.3">
      <c r="A39" s="129"/>
      <c r="B39" s="103" t="s">
        <v>321</v>
      </c>
      <c r="C39" s="18">
        <v>20</v>
      </c>
      <c r="D39" s="18">
        <v>20</v>
      </c>
      <c r="E39" s="18">
        <v>20</v>
      </c>
      <c r="F39" s="18">
        <v>20</v>
      </c>
      <c r="G39" s="3">
        <f t="shared" si="0"/>
        <v>0</v>
      </c>
      <c r="H39" s="3">
        <f t="shared" si="0"/>
        <v>0</v>
      </c>
      <c r="I39" s="3">
        <f t="shared" si="0"/>
        <v>0</v>
      </c>
      <c r="J39" s="3">
        <f t="shared" si="1"/>
        <v>1</v>
      </c>
      <c r="K39" s="3">
        <f t="shared" si="1"/>
        <v>1</v>
      </c>
      <c r="L39" s="3">
        <f t="shared" si="1"/>
        <v>1</v>
      </c>
      <c r="M39" s="3">
        <f t="shared" si="1"/>
        <v>1</v>
      </c>
      <c r="N39" s="18">
        <v>20</v>
      </c>
      <c r="O39" s="18">
        <v>20</v>
      </c>
      <c r="P39" s="18">
        <v>20</v>
      </c>
      <c r="Q39" s="18">
        <v>20</v>
      </c>
      <c r="R39" s="4">
        <f t="shared" si="2"/>
        <v>0</v>
      </c>
      <c r="S39" s="4">
        <f t="shared" si="3"/>
        <v>0</v>
      </c>
      <c r="T39" s="4">
        <f t="shared" si="4"/>
        <v>0</v>
      </c>
      <c r="U39" s="4">
        <f t="shared" si="5"/>
        <v>1</v>
      </c>
      <c r="V39" s="4">
        <f t="shared" si="5"/>
        <v>1</v>
      </c>
      <c r="W39" s="4">
        <f t="shared" si="5"/>
        <v>1</v>
      </c>
      <c r="X39" s="4">
        <f t="shared" si="5"/>
        <v>1</v>
      </c>
    </row>
    <row r="40" spans="1:24" ht="15" customHeight="1" x14ac:dyDescent="0.3">
      <c r="A40" s="129"/>
      <c r="B40" s="103" t="s">
        <v>228</v>
      </c>
      <c r="C40" s="18">
        <v>20</v>
      </c>
      <c r="D40" s="18">
        <v>20</v>
      </c>
      <c r="E40" s="18">
        <v>20</v>
      </c>
      <c r="F40" s="18">
        <v>20</v>
      </c>
      <c r="G40" s="3">
        <f t="shared" si="0"/>
        <v>0</v>
      </c>
      <c r="H40" s="3">
        <f t="shared" si="0"/>
        <v>0</v>
      </c>
      <c r="I40" s="3">
        <f t="shared" si="0"/>
        <v>0</v>
      </c>
      <c r="J40" s="3">
        <f t="shared" si="1"/>
        <v>1</v>
      </c>
      <c r="K40" s="3">
        <f t="shared" si="1"/>
        <v>1</v>
      </c>
      <c r="L40" s="3">
        <f t="shared" si="1"/>
        <v>1</v>
      </c>
      <c r="M40" s="3">
        <f t="shared" si="1"/>
        <v>1</v>
      </c>
      <c r="N40" s="18">
        <v>20</v>
      </c>
      <c r="O40" s="18">
        <v>20</v>
      </c>
      <c r="P40" s="18">
        <v>20</v>
      </c>
      <c r="Q40" s="18">
        <v>20</v>
      </c>
      <c r="R40" s="4">
        <f t="shared" si="2"/>
        <v>0</v>
      </c>
      <c r="S40" s="4">
        <f t="shared" si="3"/>
        <v>0</v>
      </c>
      <c r="T40" s="4">
        <f t="shared" si="4"/>
        <v>0</v>
      </c>
      <c r="U40" s="4">
        <f t="shared" si="5"/>
        <v>1</v>
      </c>
      <c r="V40" s="4">
        <f t="shared" si="5"/>
        <v>1</v>
      </c>
      <c r="W40" s="4">
        <f t="shared" si="5"/>
        <v>1</v>
      </c>
      <c r="X40" s="4">
        <f t="shared" si="5"/>
        <v>1</v>
      </c>
    </row>
    <row r="41" spans="1:24" ht="15" customHeight="1" x14ac:dyDescent="0.3">
      <c r="A41" s="129"/>
      <c r="B41" s="103" t="s">
        <v>318</v>
      </c>
      <c r="C41" s="18">
        <v>20</v>
      </c>
      <c r="D41" s="18">
        <v>20</v>
      </c>
      <c r="E41" s="18">
        <v>20</v>
      </c>
      <c r="F41" s="18">
        <v>20</v>
      </c>
      <c r="G41" s="3">
        <f t="shared" si="0"/>
        <v>0</v>
      </c>
      <c r="H41" s="3">
        <f t="shared" si="0"/>
        <v>0</v>
      </c>
      <c r="I41" s="3">
        <f t="shared" si="0"/>
        <v>0</v>
      </c>
      <c r="J41" s="3">
        <f t="shared" si="1"/>
        <v>1</v>
      </c>
      <c r="K41" s="3">
        <f t="shared" si="1"/>
        <v>1</v>
      </c>
      <c r="L41" s="3">
        <f t="shared" si="1"/>
        <v>1</v>
      </c>
      <c r="M41" s="3">
        <f t="shared" si="1"/>
        <v>1</v>
      </c>
      <c r="N41" s="18">
        <v>20</v>
      </c>
      <c r="O41" s="18">
        <v>20</v>
      </c>
      <c r="P41" s="18">
        <v>20</v>
      </c>
      <c r="Q41" s="18">
        <v>20</v>
      </c>
      <c r="R41" s="4">
        <f t="shared" si="2"/>
        <v>0</v>
      </c>
      <c r="S41" s="4">
        <f t="shared" si="3"/>
        <v>0</v>
      </c>
      <c r="T41" s="4">
        <f t="shared" si="4"/>
        <v>0</v>
      </c>
      <c r="U41" s="4">
        <f t="shared" si="5"/>
        <v>1</v>
      </c>
      <c r="V41" s="4">
        <f t="shared" si="5"/>
        <v>1</v>
      </c>
      <c r="W41" s="4">
        <f t="shared" si="5"/>
        <v>1</v>
      </c>
      <c r="X41" s="4">
        <f t="shared" si="5"/>
        <v>1</v>
      </c>
    </row>
    <row r="42" spans="1:24" ht="15" customHeight="1" x14ac:dyDescent="0.3">
      <c r="A42" s="126" t="s">
        <v>553</v>
      </c>
      <c r="B42" s="127"/>
      <c r="C42" s="18">
        <v>20</v>
      </c>
      <c r="D42" s="18">
        <v>20</v>
      </c>
      <c r="E42" s="18">
        <v>20</v>
      </c>
      <c r="F42" s="18">
        <v>20</v>
      </c>
      <c r="G42" s="3">
        <f t="shared" si="0"/>
        <v>0</v>
      </c>
      <c r="H42" s="3">
        <f t="shared" si="0"/>
        <v>0</v>
      </c>
      <c r="I42" s="3">
        <f t="shared" si="0"/>
        <v>0</v>
      </c>
      <c r="J42" s="3">
        <f t="shared" si="1"/>
        <v>1</v>
      </c>
      <c r="K42" s="3">
        <f t="shared" si="1"/>
        <v>1</v>
      </c>
      <c r="L42" s="3">
        <f t="shared" si="1"/>
        <v>1</v>
      </c>
      <c r="M42" s="3">
        <f t="shared" si="1"/>
        <v>1</v>
      </c>
      <c r="N42" s="18">
        <v>20</v>
      </c>
      <c r="O42" s="18">
        <v>20</v>
      </c>
      <c r="P42" s="18">
        <v>20</v>
      </c>
      <c r="Q42" s="18">
        <v>20</v>
      </c>
      <c r="R42" s="4">
        <f t="shared" si="2"/>
        <v>0</v>
      </c>
      <c r="S42" s="4">
        <f t="shared" si="3"/>
        <v>0</v>
      </c>
      <c r="T42" s="4">
        <f t="shared" si="4"/>
        <v>0</v>
      </c>
      <c r="U42" s="4">
        <f t="shared" si="5"/>
        <v>1</v>
      </c>
      <c r="V42" s="4">
        <f t="shared" si="5"/>
        <v>1</v>
      </c>
      <c r="W42" s="4">
        <f t="shared" si="5"/>
        <v>1</v>
      </c>
      <c r="X42" s="4">
        <f t="shared" si="5"/>
        <v>1</v>
      </c>
    </row>
    <row r="43" spans="1:24" ht="15" customHeight="1" x14ac:dyDescent="0.3">
      <c r="A43" s="128" t="s">
        <v>107</v>
      </c>
      <c r="B43" s="103" t="s">
        <v>106</v>
      </c>
      <c r="C43" s="18">
        <v>20</v>
      </c>
      <c r="D43" s="18">
        <v>20</v>
      </c>
      <c r="E43" s="18">
        <v>20</v>
      </c>
      <c r="F43" s="18">
        <v>20</v>
      </c>
      <c r="G43" s="3">
        <f t="shared" si="0"/>
        <v>0</v>
      </c>
      <c r="H43" s="3">
        <f t="shared" si="0"/>
        <v>0</v>
      </c>
      <c r="I43" s="3">
        <f t="shared" si="0"/>
        <v>0</v>
      </c>
      <c r="J43" s="3">
        <f t="shared" si="1"/>
        <v>1</v>
      </c>
      <c r="K43" s="3">
        <f t="shared" si="1"/>
        <v>1</v>
      </c>
      <c r="L43" s="3">
        <f t="shared" si="1"/>
        <v>1</v>
      </c>
      <c r="M43" s="3">
        <f t="shared" si="1"/>
        <v>1</v>
      </c>
      <c r="N43" s="18">
        <v>20</v>
      </c>
      <c r="O43" s="18">
        <v>20</v>
      </c>
      <c r="P43" s="18">
        <v>20</v>
      </c>
      <c r="Q43" s="18">
        <v>20</v>
      </c>
      <c r="R43" s="4">
        <f t="shared" si="2"/>
        <v>0</v>
      </c>
      <c r="S43" s="4">
        <f t="shared" si="3"/>
        <v>0</v>
      </c>
      <c r="T43" s="4">
        <f t="shared" si="4"/>
        <v>0</v>
      </c>
      <c r="U43" s="4">
        <f t="shared" si="5"/>
        <v>1</v>
      </c>
      <c r="V43" s="4">
        <f t="shared" si="5"/>
        <v>1</v>
      </c>
      <c r="W43" s="4">
        <f t="shared" si="5"/>
        <v>1</v>
      </c>
      <c r="X43" s="4">
        <f t="shared" si="5"/>
        <v>1</v>
      </c>
    </row>
    <row r="44" spans="1:24" ht="15" customHeight="1" x14ac:dyDescent="0.3">
      <c r="A44" s="129"/>
      <c r="B44" s="103" t="s">
        <v>421</v>
      </c>
      <c r="C44" s="18">
        <v>20</v>
      </c>
      <c r="D44" s="18">
        <v>20</v>
      </c>
      <c r="E44" s="18">
        <v>20</v>
      </c>
      <c r="F44" s="18">
        <v>20</v>
      </c>
      <c r="G44" s="3">
        <f t="shared" si="0"/>
        <v>0</v>
      </c>
      <c r="H44" s="3">
        <f t="shared" si="0"/>
        <v>0</v>
      </c>
      <c r="I44" s="3">
        <f t="shared" si="0"/>
        <v>0</v>
      </c>
      <c r="J44" s="3">
        <f t="shared" si="1"/>
        <v>1</v>
      </c>
      <c r="K44" s="3">
        <f t="shared" si="1"/>
        <v>1</v>
      </c>
      <c r="L44" s="3">
        <f t="shared" si="1"/>
        <v>1</v>
      </c>
      <c r="M44" s="3">
        <f t="shared" si="1"/>
        <v>1</v>
      </c>
      <c r="N44" s="18">
        <v>20</v>
      </c>
      <c r="O44" s="18">
        <v>20</v>
      </c>
      <c r="P44" s="18">
        <v>20</v>
      </c>
      <c r="Q44" s="18">
        <v>20</v>
      </c>
      <c r="R44" s="4">
        <f t="shared" si="2"/>
        <v>0</v>
      </c>
      <c r="S44" s="4">
        <f t="shared" si="3"/>
        <v>0</v>
      </c>
      <c r="T44" s="4">
        <f t="shared" si="4"/>
        <v>0</v>
      </c>
      <c r="U44" s="4">
        <f t="shared" si="5"/>
        <v>1</v>
      </c>
      <c r="V44" s="4">
        <f t="shared" si="5"/>
        <v>1</v>
      </c>
      <c r="W44" s="4">
        <f t="shared" si="5"/>
        <v>1</v>
      </c>
      <c r="X44" s="4">
        <f t="shared" si="5"/>
        <v>1</v>
      </c>
    </row>
    <row r="45" spans="1:24" ht="15" customHeight="1" x14ac:dyDescent="0.3">
      <c r="A45" s="129"/>
      <c r="B45" s="103" t="s">
        <v>876</v>
      </c>
      <c r="C45" s="18">
        <v>20</v>
      </c>
      <c r="D45" s="18">
        <v>20</v>
      </c>
      <c r="E45" s="18">
        <v>20</v>
      </c>
      <c r="F45" s="18">
        <v>20</v>
      </c>
      <c r="G45" s="3">
        <f t="shared" si="0"/>
        <v>0</v>
      </c>
      <c r="H45" s="3">
        <f t="shared" si="0"/>
        <v>0</v>
      </c>
      <c r="I45" s="3">
        <f t="shared" si="0"/>
        <v>0</v>
      </c>
      <c r="J45" s="3">
        <f t="shared" si="1"/>
        <v>1</v>
      </c>
      <c r="K45" s="3">
        <f t="shared" si="1"/>
        <v>1</v>
      </c>
      <c r="L45" s="3">
        <f t="shared" si="1"/>
        <v>1</v>
      </c>
      <c r="M45" s="3">
        <f t="shared" si="1"/>
        <v>1</v>
      </c>
      <c r="N45" s="18">
        <v>20</v>
      </c>
      <c r="O45" s="18">
        <v>20</v>
      </c>
      <c r="P45" s="18">
        <v>20</v>
      </c>
      <c r="Q45" s="18">
        <v>20</v>
      </c>
      <c r="R45" s="4">
        <f t="shared" si="2"/>
        <v>0</v>
      </c>
      <c r="S45" s="4">
        <f t="shared" si="3"/>
        <v>0</v>
      </c>
      <c r="T45" s="4">
        <f t="shared" si="4"/>
        <v>0</v>
      </c>
      <c r="U45" s="4">
        <f t="shared" si="5"/>
        <v>1</v>
      </c>
      <c r="V45" s="4">
        <f t="shared" si="5"/>
        <v>1</v>
      </c>
      <c r="W45" s="4">
        <f t="shared" si="5"/>
        <v>1</v>
      </c>
      <c r="X45" s="4">
        <f t="shared" si="5"/>
        <v>1</v>
      </c>
    </row>
    <row r="46" spans="1:24" ht="15" customHeight="1" x14ac:dyDescent="0.3">
      <c r="A46" s="129"/>
      <c r="B46" s="103" t="s">
        <v>303</v>
      </c>
      <c r="C46" s="18">
        <v>20</v>
      </c>
      <c r="D46" s="18">
        <v>20</v>
      </c>
      <c r="E46" s="18">
        <v>20</v>
      </c>
      <c r="F46" s="18">
        <v>20</v>
      </c>
      <c r="G46" s="3">
        <f t="shared" si="0"/>
        <v>0</v>
      </c>
      <c r="H46" s="3">
        <f t="shared" si="0"/>
        <v>0</v>
      </c>
      <c r="I46" s="3">
        <f t="shared" si="0"/>
        <v>0</v>
      </c>
      <c r="J46" s="3">
        <f t="shared" si="1"/>
        <v>1</v>
      </c>
      <c r="K46" s="3">
        <f t="shared" si="1"/>
        <v>1</v>
      </c>
      <c r="L46" s="3">
        <f t="shared" si="1"/>
        <v>1</v>
      </c>
      <c r="M46" s="3">
        <f t="shared" si="1"/>
        <v>1</v>
      </c>
      <c r="N46" s="18">
        <v>20</v>
      </c>
      <c r="O46" s="18">
        <v>20</v>
      </c>
      <c r="P46" s="18">
        <v>20</v>
      </c>
      <c r="Q46" s="18">
        <v>20</v>
      </c>
      <c r="R46" s="4">
        <f t="shared" si="2"/>
        <v>0</v>
      </c>
      <c r="S46" s="4">
        <f t="shared" si="3"/>
        <v>0</v>
      </c>
      <c r="T46" s="4">
        <f t="shared" si="4"/>
        <v>0</v>
      </c>
      <c r="U46" s="4">
        <f t="shared" si="5"/>
        <v>1</v>
      </c>
      <c r="V46" s="4">
        <f t="shared" si="5"/>
        <v>1</v>
      </c>
      <c r="W46" s="4">
        <f t="shared" si="5"/>
        <v>1</v>
      </c>
      <c r="X46" s="4">
        <f t="shared" si="5"/>
        <v>1</v>
      </c>
    </row>
    <row r="47" spans="1:24" ht="15" customHeight="1" x14ac:dyDescent="0.3">
      <c r="A47" s="129"/>
      <c r="B47" s="103" t="s">
        <v>2740</v>
      </c>
      <c r="C47" s="18">
        <v>20</v>
      </c>
      <c r="D47" s="18">
        <v>20</v>
      </c>
      <c r="E47" s="18">
        <v>20</v>
      </c>
      <c r="F47" s="18">
        <v>20</v>
      </c>
      <c r="G47" s="3">
        <f t="shared" si="0"/>
        <v>0</v>
      </c>
      <c r="H47" s="3">
        <f t="shared" si="0"/>
        <v>0</v>
      </c>
      <c r="I47" s="3">
        <f t="shared" si="0"/>
        <v>0</v>
      </c>
      <c r="J47" s="3">
        <f t="shared" si="1"/>
        <v>1</v>
      </c>
      <c r="K47" s="3">
        <f t="shared" si="1"/>
        <v>1</v>
      </c>
      <c r="L47" s="3">
        <f t="shared" si="1"/>
        <v>1</v>
      </c>
      <c r="M47" s="3">
        <f t="shared" si="1"/>
        <v>1</v>
      </c>
      <c r="N47" s="18">
        <v>20</v>
      </c>
      <c r="O47" s="18">
        <v>20</v>
      </c>
      <c r="P47" s="18">
        <v>20</v>
      </c>
      <c r="Q47" s="18">
        <v>20</v>
      </c>
      <c r="R47" s="4">
        <f t="shared" si="2"/>
        <v>0</v>
      </c>
      <c r="S47" s="4">
        <f t="shared" si="3"/>
        <v>0</v>
      </c>
      <c r="T47" s="4">
        <f t="shared" si="4"/>
        <v>0</v>
      </c>
      <c r="U47" s="4">
        <f t="shared" si="5"/>
        <v>1</v>
      </c>
      <c r="V47" s="4">
        <f t="shared" si="5"/>
        <v>1</v>
      </c>
      <c r="W47" s="4">
        <f t="shared" si="5"/>
        <v>1</v>
      </c>
      <c r="X47" s="4">
        <f t="shared" si="5"/>
        <v>1</v>
      </c>
    </row>
    <row r="48" spans="1:24" ht="15" customHeight="1" x14ac:dyDescent="0.3">
      <c r="A48" s="126" t="s">
        <v>556</v>
      </c>
      <c r="B48" s="127"/>
      <c r="C48" s="18">
        <v>20</v>
      </c>
      <c r="D48" s="18">
        <v>20</v>
      </c>
      <c r="E48" s="18">
        <v>20</v>
      </c>
      <c r="F48" s="18">
        <v>20</v>
      </c>
      <c r="G48" s="3">
        <f t="shared" si="0"/>
        <v>0</v>
      </c>
      <c r="H48" s="3">
        <f t="shared" si="0"/>
        <v>0</v>
      </c>
      <c r="I48" s="3">
        <f t="shared" si="0"/>
        <v>0</v>
      </c>
      <c r="J48" s="3">
        <f t="shared" si="1"/>
        <v>1</v>
      </c>
      <c r="K48" s="3">
        <f t="shared" si="1"/>
        <v>1</v>
      </c>
      <c r="L48" s="3">
        <f t="shared" si="1"/>
        <v>1</v>
      </c>
      <c r="M48" s="3">
        <f t="shared" si="1"/>
        <v>1</v>
      </c>
      <c r="N48" s="18">
        <v>20</v>
      </c>
      <c r="O48" s="18">
        <v>20</v>
      </c>
      <c r="P48" s="18">
        <v>20</v>
      </c>
      <c r="Q48" s="18">
        <v>20</v>
      </c>
      <c r="R48" s="4">
        <f t="shared" si="2"/>
        <v>0</v>
      </c>
      <c r="S48" s="4">
        <f t="shared" si="3"/>
        <v>0</v>
      </c>
      <c r="T48" s="4">
        <f t="shared" si="4"/>
        <v>0</v>
      </c>
      <c r="U48" s="4">
        <f t="shared" si="5"/>
        <v>1</v>
      </c>
      <c r="V48" s="4">
        <f t="shared" si="5"/>
        <v>1</v>
      </c>
      <c r="W48" s="4">
        <f t="shared" si="5"/>
        <v>1</v>
      </c>
      <c r="X48" s="4">
        <f t="shared" si="5"/>
        <v>1</v>
      </c>
    </row>
    <row r="49" spans="1:24" ht="15" customHeight="1" x14ac:dyDescent="0.3">
      <c r="A49" s="128" t="s">
        <v>294</v>
      </c>
      <c r="B49" s="103" t="s">
        <v>293</v>
      </c>
      <c r="C49" s="18">
        <v>20</v>
      </c>
      <c r="D49" s="18">
        <v>20</v>
      </c>
      <c r="E49" s="18">
        <v>20</v>
      </c>
      <c r="F49" s="18">
        <v>20</v>
      </c>
      <c r="G49" s="3">
        <f t="shared" si="0"/>
        <v>0</v>
      </c>
      <c r="H49" s="3">
        <f t="shared" si="0"/>
        <v>0</v>
      </c>
      <c r="I49" s="3">
        <f t="shared" si="0"/>
        <v>0</v>
      </c>
      <c r="J49" s="3">
        <f t="shared" si="1"/>
        <v>1</v>
      </c>
      <c r="K49" s="3">
        <f t="shared" si="1"/>
        <v>1</v>
      </c>
      <c r="L49" s="3">
        <f t="shared" si="1"/>
        <v>1</v>
      </c>
      <c r="M49" s="3">
        <f t="shared" si="1"/>
        <v>1</v>
      </c>
      <c r="N49" s="18">
        <v>20</v>
      </c>
      <c r="O49" s="18">
        <v>20</v>
      </c>
      <c r="P49" s="18">
        <v>20</v>
      </c>
      <c r="Q49" s="18">
        <v>20</v>
      </c>
      <c r="R49" s="4">
        <f t="shared" si="2"/>
        <v>0</v>
      </c>
      <c r="S49" s="4">
        <f t="shared" si="3"/>
        <v>0</v>
      </c>
      <c r="T49" s="4">
        <f t="shared" si="4"/>
        <v>0</v>
      </c>
      <c r="U49" s="4">
        <f t="shared" si="5"/>
        <v>1</v>
      </c>
      <c r="V49" s="4">
        <f t="shared" si="5"/>
        <v>1</v>
      </c>
      <c r="W49" s="4">
        <f t="shared" si="5"/>
        <v>1</v>
      </c>
      <c r="X49" s="4">
        <f t="shared" si="5"/>
        <v>1</v>
      </c>
    </row>
    <row r="50" spans="1:24" ht="15" customHeight="1" x14ac:dyDescent="0.3">
      <c r="A50" s="129"/>
      <c r="B50" s="103" t="s">
        <v>421</v>
      </c>
      <c r="C50" s="18">
        <v>20</v>
      </c>
      <c r="D50" s="18">
        <v>20</v>
      </c>
      <c r="E50" s="18">
        <v>20</v>
      </c>
      <c r="F50" s="18">
        <v>20</v>
      </c>
      <c r="G50" s="3">
        <f t="shared" si="0"/>
        <v>0</v>
      </c>
      <c r="H50" s="3">
        <f t="shared" si="0"/>
        <v>0</v>
      </c>
      <c r="I50" s="3">
        <f t="shared" si="0"/>
        <v>0</v>
      </c>
      <c r="J50" s="3">
        <f t="shared" si="1"/>
        <v>1</v>
      </c>
      <c r="K50" s="3">
        <f t="shared" si="1"/>
        <v>1</v>
      </c>
      <c r="L50" s="3">
        <f t="shared" si="1"/>
        <v>1</v>
      </c>
      <c r="M50" s="3">
        <f t="shared" si="1"/>
        <v>1</v>
      </c>
      <c r="N50" s="18">
        <v>20</v>
      </c>
      <c r="O50" s="18">
        <v>20</v>
      </c>
      <c r="P50" s="18">
        <v>20</v>
      </c>
      <c r="Q50" s="18">
        <v>20</v>
      </c>
      <c r="R50" s="4">
        <f t="shared" si="2"/>
        <v>0</v>
      </c>
      <c r="S50" s="4">
        <f t="shared" si="3"/>
        <v>0</v>
      </c>
      <c r="T50" s="4">
        <f t="shared" si="4"/>
        <v>0</v>
      </c>
      <c r="U50" s="4">
        <f t="shared" si="5"/>
        <v>1</v>
      </c>
      <c r="V50" s="4">
        <f t="shared" si="5"/>
        <v>1</v>
      </c>
      <c r="W50" s="4">
        <f t="shared" si="5"/>
        <v>1</v>
      </c>
      <c r="X50" s="4">
        <f t="shared" si="5"/>
        <v>1</v>
      </c>
    </row>
    <row r="51" spans="1:24" ht="15" customHeight="1" x14ac:dyDescent="0.3">
      <c r="A51" s="129"/>
      <c r="B51" s="103" t="s">
        <v>2131</v>
      </c>
      <c r="C51" s="18">
        <v>20</v>
      </c>
      <c r="D51" s="18">
        <v>20</v>
      </c>
      <c r="E51" s="18">
        <v>20</v>
      </c>
      <c r="F51" s="18">
        <v>20</v>
      </c>
      <c r="G51" s="3">
        <f t="shared" si="0"/>
        <v>0</v>
      </c>
      <c r="H51" s="3">
        <f t="shared" si="0"/>
        <v>0</v>
      </c>
      <c r="I51" s="3">
        <f t="shared" si="0"/>
        <v>0</v>
      </c>
      <c r="J51" s="3">
        <f t="shared" si="1"/>
        <v>1</v>
      </c>
      <c r="K51" s="3">
        <f t="shared" si="1"/>
        <v>1</v>
      </c>
      <c r="L51" s="3">
        <f t="shared" si="1"/>
        <v>1</v>
      </c>
      <c r="M51" s="3">
        <f t="shared" si="1"/>
        <v>1</v>
      </c>
      <c r="N51" s="18">
        <v>20</v>
      </c>
      <c r="O51" s="18">
        <v>20</v>
      </c>
      <c r="P51" s="18">
        <v>20</v>
      </c>
      <c r="Q51" s="18">
        <v>20</v>
      </c>
      <c r="R51" s="4">
        <f t="shared" si="2"/>
        <v>0</v>
      </c>
      <c r="S51" s="4">
        <f t="shared" si="3"/>
        <v>0</v>
      </c>
      <c r="T51" s="4">
        <f t="shared" si="4"/>
        <v>0</v>
      </c>
      <c r="U51" s="4">
        <f t="shared" si="5"/>
        <v>1</v>
      </c>
      <c r="V51" s="4">
        <f t="shared" si="5"/>
        <v>1</v>
      </c>
      <c r="W51" s="4">
        <f t="shared" si="5"/>
        <v>1</v>
      </c>
      <c r="X51" s="4">
        <f t="shared" si="5"/>
        <v>1</v>
      </c>
    </row>
    <row r="52" spans="1:24" ht="15" customHeight="1" x14ac:dyDescent="0.3">
      <c r="A52" s="126" t="s">
        <v>585</v>
      </c>
      <c r="B52" s="127"/>
      <c r="C52" s="18">
        <v>20</v>
      </c>
      <c r="D52" s="18">
        <v>20</v>
      </c>
      <c r="E52" s="18">
        <v>20</v>
      </c>
      <c r="F52" s="18">
        <v>20</v>
      </c>
      <c r="G52" s="3">
        <f t="shared" si="0"/>
        <v>0</v>
      </c>
      <c r="H52" s="3">
        <f t="shared" si="0"/>
        <v>0</v>
      </c>
      <c r="I52" s="3">
        <f t="shared" si="0"/>
        <v>0</v>
      </c>
      <c r="J52" s="3">
        <f t="shared" si="1"/>
        <v>1</v>
      </c>
      <c r="K52" s="3">
        <f t="shared" si="1"/>
        <v>1</v>
      </c>
      <c r="L52" s="3">
        <f t="shared" si="1"/>
        <v>1</v>
      </c>
      <c r="M52" s="3">
        <f t="shared" si="1"/>
        <v>1</v>
      </c>
      <c r="N52" s="18">
        <v>20</v>
      </c>
      <c r="O52" s="18">
        <v>20</v>
      </c>
      <c r="P52" s="18">
        <v>20</v>
      </c>
      <c r="Q52" s="18">
        <v>20</v>
      </c>
      <c r="R52" s="4">
        <f t="shared" si="2"/>
        <v>0</v>
      </c>
      <c r="S52" s="4">
        <f t="shared" si="3"/>
        <v>0</v>
      </c>
      <c r="T52" s="4">
        <f t="shared" si="4"/>
        <v>0</v>
      </c>
      <c r="U52" s="4">
        <f t="shared" si="5"/>
        <v>1</v>
      </c>
      <c r="V52" s="4">
        <f t="shared" si="5"/>
        <v>1</v>
      </c>
      <c r="W52" s="4">
        <f t="shared" si="5"/>
        <v>1</v>
      </c>
      <c r="X52" s="4">
        <f t="shared" si="5"/>
        <v>1</v>
      </c>
    </row>
    <row r="53" spans="1:24" ht="15" customHeight="1" x14ac:dyDescent="0.3">
      <c r="A53" s="128" t="s">
        <v>295</v>
      </c>
      <c r="B53" s="103" t="s">
        <v>110</v>
      </c>
      <c r="C53" s="18">
        <v>20</v>
      </c>
      <c r="D53" s="18">
        <v>20</v>
      </c>
      <c r="E53" s="18">
        <v>20</v>
      </c>
      <c r="F53" s="18">
        <v>20</v>
      </c>
      <c r="G53" s="3">
        <f t="shared" si="0"/>
        <v>0</v>
      </c>
      <c r="H53" s="3">
        <f t="shared" si="0"/>
        <v>0</v>
      </c>
      <c r="I53" s="3">
        <f t="shared" si="0"/>
        <v>0</v>
      </c>
      <c r="J53" s="3">
        <f t="shared" si="1"/>
        <v>1</v>
      </c>
      <c r="K53" s="3">
        <f t="shared" si="1"/>
        <v>1</v>
      </c>
      <c r="L53" s="3">
        <f t="shared" si="1"/>
        <v>1</v>
      </c>
      <c r="M53" s="3">
        <f t="shared" si="1"/>
        <v>1</v>
      </c>
      <c r="N53" s="18">
        <v>20</v>
      </c>
      <c r="O53" s="18">
        <v>20</v>
      </c>
      <c r="P53" s="18">
        <v>20</v>
      </c>
      <c r="Q53" s="18">
        <v>20</v>
      </c>
      <c r="R53" s="4">
        <f t="shared" si="2"/>
        <v>0</v>
      </c>
      <c r="S53" s="4">
        <f t="shared" si="3"/>
        <v>0</v>
      </c>
      <c r="T53" s="4">
        <f t="shared" si="4"/>
        <v>0</v>
      </c>
      <c r="U53" s="4">
        <f t="shared" si="5"/>
        <v>1</v>
      </c>
      <c r="V53" s="4">
        <f t="shared" si="5"/>
        <v>1</v>
      </c>
      <c r="W53" s="4">
        <f t="shared" si="5"/>
        <v>1</v>
      </c>
      <c r="X53" s="4">
        <f t="shared" si="5"/>
        <v>1</v>
      </c>
    </row>
    <row r="54" spans="1:24" ht="15" customHeight="1" x14ac:dyDescent="0.3">
      <c r="A54" s="129"/>
      <c r="B54" s="103" t="s">
        <v>297</v>
      </c>
      <c r="C54" s="18">
        <v>20</v>
      </c>
      <c r="D54" s="18">
        <v>20</v>
      </c>
      <c r="E54" s="18">
        <v>20</v>
      </c>
      <c r="F54" s="18">
        <v>20</v>
      </c>
      <c r="G54" s="3">
        <f t="shared" si="0"/>
        <v>0</v>
      </c>
      <c r="H54" s="3">
        <f t="shared" si="0"/>
        <v>0</v>
      </c>
      <c r="I54" s="3">
        <f t="shared" si="0"/>
        <v>0</v>
      </c>
      <c r="J54" s="3">
        <f t="shared" si="1"/>
        <v>1</v>
      </c>
      <c r="K54" s="3">
        <f t="shared" si="1"/>
        <v>1</v>
      </c>
      <c r="L54" s="3">
        <f t="shared" si="1"/>
        <v>1</v>
      </c>
      <c r="M54" s="3">
        <f t="shared" si="1"/>
        <v>1</v>
      </c>
      <c r="N54" s="18">
        <v>20</v>
      </c>
      <c r="O54" s="18">
        <v>20</v>
      </c>
      <c r="P54" s="18">
        <v>20</v>
      </c>
      <c r="Q54" s="18">
        <v>20</v>
      </c>
      <c r="R54" s="4">
        <f t="shared" si="2"/>
        <v>0</v>
      </c>
      <c r="S54" s="4">
        <f t="shared" si="3"/>
        <v>0</v>
      </c>
      <c r="T54" s="4">
        <f t="shared" si="4"/>
        <v>0</v>
      </c>
      <c r="U54" s="4">
        <f t="shared" si="5"/>
        <v>1</v>
      </c>
      <c r="V54" s="4">
        <f t="shared" si="5"/>
        <v>1</v>
      </c>
      <c r="W54" s="4">
        <f t="shared" si="5"/>
        <v>1</v>
      </c>
      <c r="X54" s="4">
        <f t="shared" si="5"/>
        <v>1</v>
      </c>
    </row>
    <row r="55" spans="1:24" ht="15" customHeight="1" x14ac:dyDescent="0.3">
      <c r="A55" s="129"/>
      <c r="B55" s="103" t="s">
        <v>159</v>
      </c>
      <c r="C55" s="18">
        <v>20</v>
      </c>
      <c r="D55" s="18">
        <v>20</v>
      </c>
      <c r="E55" s="18">
        <v>20</v>
      </c>
      <c r="F55" s="18">
        <v>20</v>
      </c>
      <c r="G55" s="3">
        <f t="shared" si="0"/>
        <v>0</v>
      </c>
      <c r="H55" s="3">
        <f t="shared" si="0"/>
        <v>0</v>
      </c>
      <c r="I55" s="3">
        <f t="shared" si="0"/>
        <v>0</v>
      </c>
      <c r="J55" s="3">
        <f t="shared" si="1"/>
        <v>1</v>
      </c>
      <c r="K55" s="3">
        <f t="shared" si="1"/>
        <v>1</v>
      </c>
      <c r="L55" s="3">
        <f t="shared" si="1"/>
        <v>1</v>
      </c>
      <c r="M55" s="3">
        <f t="shared" si="1"/>
        <v>1</v>
      </c>
      <c r="N55" s="18">
        <v>20</v>
      </c>
      <c r="O55" s="18">
        <v>20</v>
      </c>
      <c r="P55" s="18">
        <v>20</v>
      </c>
      <c r="Q55" s="18">
        <v>20</v>
      </c>
      <c r="R55" s="4">
        <f t="shared" si="2"/>
        <v>0</v>
      </c>
      <c r="S55" s="4">
        <f t="shared" si="3"/>
        <v>0</v>
      </c>
      <c r="T55" s="4">
        <f t="shared" si="4"/>
        <v>0</v>
      </c>
      <c r="U55" s="4">
        <f t="shared" si="5"/>
        <v>1</v>
      </c>
      <c r="V55" s="4">
        <f t="shared" si="5"/>
        <v>1</v>
      </c>
      <c r="W55" s="4">
        <f t="shared" si="5"/>
        <v>1</v>
      </c>
      <c r="X55" s="4">
        <f t="shared" si="5"/>
        <v>1</v>
      </c>
    </row>
    <row r="56" spans="1:24" ht="15" customHeight="1" x14ac:dyDescent="0.3">
      <c r="A56" s="126" t="s">
        <v>560</v>
      </c>
      <c r="B56" s="127"/>
      <c r="C56" s="18">
        <v>20</v>
      </c>
      <c r="D56" s="18">
        <v>20</v>
      </c>
      <c r="E56" s="18">
        <v>20</v>
      </c>
      <c r="F56" s="18">
        <v>20</v>
      </c>
      <c r="G56" s="3">
        <f t="shared" si="0"/>
        <v>0</v>
      </c>
      <c r="H56" s="3">
        <f t="shared" si="0"/>
        <v>0</v>
      </c>
      <c r="I56" s="3">
        <f t="shared" si="0"/>
        <v>0</v>
      </c>
      <c r="J56" s="3">
        <f t="shared" si="1"/>
        <v>1</v>
      </c>
      <c r="K56" s="3">
        <f t="shared" si="1"/>
        <v>1</v>
      </c>
      <c r="L56" s="3">
        <f t="shared" si="1"/>
        <v>1</v>
      </c>
      <c r="M56" s="3">
        <f t="shared" si="1"/>
        <v>1</v>
      </c>
      <c r="N56" s="18">
        <v>20</v>
      </c>
      <c r="O56" s="18">
        <v>20</v>
      </c>
      <c r="P56" s="18">
        <v>20</v>
      </c>
      <c r="Q56" s="18">
        <v>20</v>
      </c>
      <c r="R56" s="4">
        <f t="shared" si="2"/>
        <v>0</v>
      </c>
      <c r="S56" s="4">
        <f t="shared" si="3"/>
        <v>0</v>
      </c>
      <c r="T56" s="4">
        <f t="shared" si="4"/>
        <v>0</v>
      </c>
      <c r="U56" s="4">
        <f t="shared" si="5"/>
        <v>1</v>
      </c>
      <c r="V56" s="4">
        <f t="shared" si="5"/>
        <v>1</v>
      </c>
      <c r="W56" s="4">
        <f t="shared" si="5"/>
        <v>1</v>
      </c>
      <c r="X56" s="4">
        <f t="shared" si="5"/>
        <v>1</v>
      </c>
    </row>
    <row r="57" spans="1:24" ht="15" customHeight="1" x14ac:dyDescent="0.3">
      <c r="A57" s="128" t="s">
        <v>51</v>
      </c>
      <c r="B57" s="103" t="s">
        <v>161</v>
      </c>
      <c r="C57" s="18">
        <v>20</v>
      </c>
      <c r="D57" s="18">
        <v>20</v>
      </c>
      <c r="E57" s="18">
        <v>20</v>
      </c>
      <c r="F57" s="18">
        <v>20</v>
      </c>
      <c r="G57" s="3">
        <f t="shared" si="0"/>
        <v>0</v>
      </c>
      <c r="H57" s="3">
        <f t="shared" si="0"/>
        <v>0</v>
      </c>
      <c r="I57" s="3">
        <f t="shared" si="0"/>
        <v>0</v>
      </c>
      <c r="J57" s="3">
        <f t="shared" si="1"/>
        <v>1</v>
      </c>
      <c r="K57" s="3">
        <f t="shared" si="1"/>
        <v>1</v>
      </c>
      <c r="L57" s="3">
        <f t="shared" si="1"/>
        <v>1</v>
      </c>
      <c r="M57" s="3">
        <f t="shared" si="1"/>
        <v>1</v>
      </c>
      <c r="N57" s="18">
        <v>20</v>
      </c>
      <c r="O57" s="18">
        <v>20</v>
      </c>
      <c r="P57" s="18">
        <v>20</v>
      </c>
      <c r="Q57" s="18">
        <v>20</v>
      </c>
      <c r="R57" s="4">
        <f t="shared" si="2"/>
        <v>0</v>
      </c>
      <c r="S57" s="4">
        <f t="shared" si="3"/>
        <v>0</v>
      </c>
      <c r="T57" s="4">
        <f t="shared" si="4"/>
        <v>0</v>
      </c>
      <c r="U57" s="4">
        <f t="shared" si="5"/>
        <v>1</v>
      </c>
      <c r="V57" s="4">
        <f t="shared" si="5"/>
        <v>1</v>
      </c>
      <c r="W57" s="4">
        <f t="shared" si="5"/>
        <v>1</v>
      </c>
      <c r="X57" s="4">
        <f t="shared" si="5"/>
        <v>1</v>
      </c>
    </row>
    <row r="58" spans="1:24" ht="15" customHeight="1" x14ac:dyDescent="0.3">
      <c r="A58" s="129"/>
      <c r="B58" s="103" t="s">
        <v>918</v>
      </c>
      <c r="C58" s="18">
        <v>20</v>
      </c>
      <c r="D58" s="18">
        <v>20</v>
      </c>
      <c r="E58" s="18">
        <v>20</v>
      </c>
      <c r="F58" s="18">
        <v>20</v>
      </c>
      <c r="G58" s="3">
        <f t="shared" si="0"/>
        <v>0</v>
      </c>
      <c r="H58" s="3">
        <f t="shared" si="0"/>
        <v>0</v>
      </c>
      <c r="I58" s="3">
        <f t="shared" si="0"/>
        <v>0</v>
      </c>
      <c r="J58" s="3">
        <f t="shared" si="1"/>
        <v>1</v>
      </c>
      <c r="K58" s="3">
        <f t="shared" si="1"/>
        <v>1</v>
      </c>
      <c r="L58" s="3">
        <f t="shared" si="1"/>
        <v>1</v>
      </c>
      <c r="M58" s="3">
        <f t="shared" si="1"/>
        <v>1</v>
      </c>
      <c r="N58" s="18">
        <v>20</v>
      </c>
      <c r="O58" s="18">
        <v>20</v>
      </c>
      <c r="P58" s="18">
        <v>20</v>
      </c>
      <c r="Q58" s="18">
        <v>20</v>
      </c>
      <c r="R58" s="4">
        <f t="shared" si="2"/>
        <v>0</v>
      </c>
      <c r="S58" s="4">
        <f t="shared" si="3"/>
        <v>0</v>
      </c>
      <c r="T58" s="4">
        <f t="shared" si="4"/>
        <v>0</v>
      </c>
      <c r="U58" s="4">
        <f t="shared" si="5"/>
        <v>1</v>
      </c>
      <c r="V58" s="4">
        <f t="shared" si="5"/>
        <v>1</v>
      </c>
      <c r="W58" s="4">
        <f t="shared" si="5"/>
        <v>1</v>
      </c>
      <c r="X58" s="4">
        <f t="shared" si="5"/>
        <v>1</v>
      </c>
    </row>
    <row r="59" spans="1:24" ht="15" customHeight="1" x14ac:dyDescent="0.3">
      <c r="A59" s="129"/>
      <c r="B59" s="103" t="s">
        <v>421</v>
      </c>
      <c r="C59" s="18">
        <v>20</v>
      </c>
      <c r="D59" s="18">
        <v>20</v>
      </c>
      <c r="E59" s="18">
        <v>20</v>
      </c>
      <c r="F59" s="18">
        <v>20</v>
      </c>
      <c r="G59" s="3">
        <f t="shared" si="0"/>
        <v>0</v>
      </c>
      <c r="H59" s="3">
        <f t="shared" si="0"/>
        <v>0</v>
      </c>
      <c r="I59" s="3">
        <f t="shared" si="0"/>
        <v>0</v>
      </c>
      <c r="J59" s="3">
        <f t="shared" si="1"/>
        <v>1</v>
      </c>
      <c r="K59" s="3">
        <f t="shared" si="1"/>
        <v>1</v>
      </c>
      <c r="L59" s="3">
        <f t="shared" si="1"/>
        <v>1</v>
      </c>
      <c r="M59" s="3">
        <f t="shared" si="1"/>
        <v>1</v>
      </c>
      <c r="N59" s="18">
        <v>20</v>
      </c>
      <c r="O59" s="18">
        <v>20</v>
      </c>
      <c r="P59" s="18">
        <v>20</v>
      </c>
      <c r="Q59" s="18">
        <v>20</v>
      </c>
      <c r="R59" s="4">
        <f t="shared" si="2"/>
        <v>0</v>
      </c>
      <c r="S59" s="4">
        <f t="shared" si="3"/>
        <v>0</v>
      </c>
      <c r="T59" s="4">
        <f t="shared" si="4"/>
        <v>0</v>
      </c>
      <c r="U59" s="4">
        <f t="shared" si="5"/>
        <v>1</v>
      </c>
      <c r="V59" s="4">
        <f t="shared" si="5"/>
        <v>1</v>
      </c>
      <c r="W59" s="4">
        <f t="shared" si="5"/>
        <v>1</v>
      </c>
      <c r="X59" s="4">
        <f t="shared" si="5"/>
        <v>1</v>
      </c>
    </row>
    <row r="60" spans="1:24" ht="15" customHeight="1" x14ac:dyDescent="0.3">
      <c r="A60" s="126" t="s">
        <v>557</v>
      </c>
      <c r="B60" s="127"/>
      <c r="C60" s="18">
        <v>20</v>
      </c>
      <c r="D60" s="18">
        <v>20</v>
      </c>
      <c r="E60" s="18">
        <v>20</v>
      </c>
      <c r="F60" s="18">
        <v>20</v>
      </c>
      <c r="G60" s="3">
        <f t="shared" si="0"/>
        <v>0</v>
      </c>
      <c r="H60" s="3">
        <f t="shared" si="0"/>
        <v>0</v>
      </c>
      <c r="I60" s="3">
        <f t="shared" si="0"/>
        <v>0</v>
      </c>
      <c r="J60" s="3">
        <f t="shared" si="1"/>
        <v>1</v>
      </c>
      <c r="K60" s="3">
        <f t="shared" si="1"/>
        <v>1</v>
      </c>
      <c r="L60" s="3">
        <f t="shared" si="1"/>
        <v>1</v>
      </c>
      <c r="M60" s="3">
        <f t="shared" si="1"/>
        <v>1</v>
      </c>
      <c r="N60" s="18">
        <v>20</v>
      </c>
      <c r="O60" s="18">
        <v>20</v>
      </c>
      <c r="P60" s="18">
        <v>20</v>
      </c>
      <c r="Q60" s="18">
        <v>20</v>
      </c>
      <c r="R60" s="4">
        <f t="shared" si="2"/>
        <v>0</v>
      </c>
      <c r="S60" s="4">
        <f t="shared" si="3"/>
        <v>0</v>
      </c>
      <c r="T60" s="4">
        <f t="shared" si="4"/>
        <v>0</v>
      </c>
      <c r="U60" s="4">
        <f t="shared" si="5"/>
        <v>1</v>
      </c>
      <c r="V60" s="4">
        <f t="shared" si="5"/>
        <v>1</v>
      </c>
      <c r="W60" s="4">
        <f t="shared" si="5"/>
        <v>1</v>
      </c>
      <c r="X60" s="4">
        <f t="shared" si="5"/>
        <v>1</v>
      </c>
    </row>
    <row r="61" spans="1:24" ht="15" customHeight="1" x14ac:dyDescent="0.3">
      <c r="A61" s="102" t="s">
        <v>191</v>
      </c>
      <c r="B61" s="103" t="s">
        <v>190</v>
      </c>
      <c r="C61" s="18">
        <v>20</v>
      </c>
      <c r="D61" s="18">
        <v>20</v>
      </c>
      <c r="E61" s="18">
        <v>20</v>
      </c>
      <c r="F61" s="18">
        <v>20</v>
      </c>
      <c r="G61" s="3">
        <f t="shared" si="0"/>
        <v>0</v>
      </c>
      <c r="H61" s="3">
        <f t="shared" si="0"/>
        <v>0</v>
      </c>
      <c r="I61" s="3">
        <f t="shared" si="0"/>
        <v>0</v>
      </c>
      <c r="J61" s="3">
        <f t="shared" si="1"/>
        <v>1</v>
      </c>
      <c r="K61" s="3">
        <f t="shared" si="1"/>
        <v>1</v>
      </c>
      <c r="L61" s="3">
        <f t="shared" si="1"/>
        <v>1</v>
      </c>
      <c r="M61" s="3">
        <f t="shared" si="1"/>
        <v>1</v>
      </c>
      <c r="N61" s="18">
        <v>20</v>
      </c>
      <c r="O61" s="18">
        <v>20</v>
      </c>
      <c r="P61" s="18">
        <v>20</v>
      </c>
      <c r="Q61" s="18">
        <v>20</v>
      </c>
      <c r="R61" s="4">
        <f t="shared" si="2"/>
        <v>0</v>
      </c>
      <c r="S61" s="4">
        <f t="shared" si="3"/>
        <v>0</v>
      </c>
      <c r="T61" s="4">
        <f t="shared" si="4"/>
        <v>0</v>
      </c>
      <c r="U61" s="4">
        <f t="shared" si="5"/>
        <v>1</v>
      </c>
      <c r="V61" s="4">
        <f t="shared" si="5"/>
        <v>1</v>
      </c>
      <c r="W61" s="4">
        <f t="shared" si="5"/>
        <v>1</v>
      </c>
      <c r="X61" s="4">
        <f t="shared" si="5"/>
        <v>1</v>
      </c>
    </row>
    <row r="62" spans="1:24" ht="15" customHeight="1" x14ac:dyDescent="0.3">
      <c r="A62" s="126" t="s">
        <v>563</v>
      </c>
      <c r="B62" s="127"/>
      <c r="C62" s="18">
        <v>20</v>
      </c>
      <c r="D62" s="18">
        <v>20</v>
      </c>
      <c r="E62" s="18">
        <v>20</v>
      </c>
      <c r="F62" s="18">
        <v>20</v>
      </c>
      <c r="G62" s="3">
        <f t="shared" si="0"/>
        <v>0</v>
      </c>
      <c r="H62" s="3">
        <f t="shared" si="0"/>
        <v>0</v>
      </c>
      <c r="I62" s="3">
        <f t="shared" si="0"/>
        <v>0</v>
      </c>
      <c r="J62" s="3">
        <f t="shared" si="1"/>
        <v>1</v>
      </c>
      <c r="K62" s="3">
        <f t="shared" si="1"/>
        <v>1</v>
      </c>
      <c r="L62" s="3">
        <f t="shared" si="1"/>
        <v>1</v>
      </c>
      <c r="M62" s="3">
        <f t="shared" si="1"/>
        <v>1</v>
      </c>
      <c r="N62" s="18">
        <v>20</v>
      </c>
      <c r="O62" s="18">
        <v>20</v>
      </c>
      <c r="P62" s="18">
        <v>20</v>
      </c>
      <c r="Q62" s="18">
        <v>20</v>
      </c>
      <c r="R62" s="4">
        <f t="shared" si="2"/>
        <v>0</v>
      </c>
      <c r="S62" s="4">
        <f t="shared" si="3"/>
        <v>0</v>
      </c>
      <c r="T62" s="4">
        <f t="shared" si="4"/>
        <v>0</v>
      </c>
      <c r="U62" s="4">
        <f t="shared" si="5"/>
        <v>1</v>
      </c>
      <c r="V62" s="4">
        <f t="shared" si="5"/>
        <v>1</v>
      </c>
      <c r="W62" s="4">
        <f t="shared" si="5"/>
        <v>1</v>
      </c>
      <c r="X62" s="4">
        <f t="shared" si="5"/>
        <v>1</v>
      </c>
    </row>
    <row r="63" spans="1:24" ht="15" customHeight="1" x14ac:dyDescent="0.3">
      <c r="A63" s="102" t="s">
        <v>122</v>
      </c>
      <c r="B63" s="103" t="s">
        <v>84</v>
      </c>
      <c r="C63" s="18">
        <v>20</v>
      </c>
      <c r="D63" s="18">
        <v>20</v>
      </c>
      <c r="E63" s="18">
        <v>20</v>
      </c>
      <c r="F63" s="18">
        <v>20</v>
      </c>
      <c r="G63" s="3">
        <f t="shared" si="0"/>
        <v>0</v>
      </c>
      <c r="H63" s="3">
        <f t="shared" si="0"/>
        <v>0</v>
      </c>
      <c r="I63" s="3">
        <f t="shared" si="0"/>
        <v>0</v>
      </c>
      <c r="J63" s="3">
        <f t="shared" si="1"/>
        <v>1</v>
      </c>
      <c r="K63" s="3">
        <f t="shared" si="1"/>
        <v>1</v>
      </c>
      <c r="L63" s="3">
        <f t="shared" si="1"/>
        <v>1</v>
      </c>
      <c r="M63" s="3">
        <f t="shared" si="1"/>
        <v>1</v>
      </c>
      <c r="N63" s="18">
        <v>20</v>
      </c>
      <c r="O63" s="18">
        <v>20</v>
      </c>
      <c r="P63" s="18">
        <v>20</v>
      </c>
      <c r="Q63" s="18">
        <v>20</v>
      </c>
      <c r="R63" s="4">
        <f t="shared" si="2"/>
        <v>0</v>
      </c>
      <c r="S63" s="4">
        <f t="shared" si="3"/>
        <v>0</v>
      </c>
      <c r="T63" s="4">
        <f t="shared" si="4"/>
        <v>0</v>
      </c>
      <c r="U63" s="4">
        <f t="shared" si="5"/>
        <v>1</v>
      </c>
      <c r="V63" s="4">
        <f t="shared" si="5"/>
        <v>1</v>
      </c>
      <c r="W63" s="4">
        <f t="shared" si="5"/>
        <v>1</v>
      </c>
      <c r="X63" s="4">
        <f t="shared" si="5"/>
        <v>1</v>
      </c>
    </row>
    <row r="64" spans="1:24" ht="15" customHeight="1" x14ac:dyDescent="0.3">
      <c r="A64" s="126" t="s">
        <v>562</v>
      </c>
      <c r="B64" s="127"/>
      <c r="C64" s="18">
        <v>20</v>
      </c>
      <c r="D64" s="18">
        <v>20</v>
      </c>
      <c r="E64" s="18">
        <v>20</v>
      </c>
      <c r="F64" s="18">
        <v>20</v>
      </c>
      <c r="G64" s="3">
        <f t="shared" si="0"/>
        <v>0</v>
      </c>
      <c r="H64" s="3">
        <f t="shared" si="0"/>
        <v>0</v>
      </c>
      <c r="I64" s="3">
        <f t="shared" si="0"/>
        <v>0</v>
      </c>
      <c r="J64" s="3">
        <f t="shared" si="1"/>
        <v>1</v>
      </c>
      <c r="K64" s="3">
        <f t="shared" si="1"/>
        <v>1</v>
      </c>
      <c r="L64" s="3">
        <f t="shared" si="1"/>
        <v>1</v>
      </c>
      <c r="M64" s="3">
        <f t="shared" si="1"/>
        <v>1</v>
      </c>
      <c r="N64" s="18">
        <v>20</v>
      </c>
      <c r="O64" s="18">
        <v>20</v>
      </c>
      <c r="P64" s="18">
        <v>20</v>
      </c>
      <c r="Q64" s="18">
        <v>20</v>
      </c>
      <c r="R64" s="4">
        <f t="shared" si="2"/>
        <v>0</v>
      </c>
      <c r="S64" s="4">
        <f t="shared" si="3"/>
        <v>0</v>
      </c>
      <c r="T64" s="4">
        <f t="shared" si="4"/>
        <v>0</v>
      </c>
      <c r="U64" s="4">
        <f t="shared" si="5"/>
        <v>1</v>
      </c>
      <c r="V64" s="4">
        <f t="shared" si="5"/>
        <v>1</v>
      </c>
      <c r="W64" s="4">
        <f t="shared" si="5"/>
        <v>1</v>
      </c>
      <c r="X64" s="4">
        <f t="shared" si="5"/>
        <v>1</v>
      </c>
    </row>
    <row r="65" spans="1:24" ht="15" customHeight="1" x14ac:dyDescent="0.3">
      <c r="A65" s="128" t="s">
        <v>158</v>
      </c>
      <c r="B65" s="103" t="s">
        <v>157</v>
      </c>
      <c r="C65" s="18">
        <v>20</v>
      </c>
      <c r="D65" s="18">
        <v>20</v>
      </c>
      <c r="E65" s="18">
        <v>20</v>
      </c>
      <c r="F65" s="18">
        <v>20</v>
      </c>
      <c r="G65" s="3">
        <f t="shared" si="0"/>
        <v>0</v>
      </c>
      <c r="H65" s="3">
        <f t="shared" si="0"/>
        <v>0</v>
      </c>
      <c r="I65" s="3">
        <f t="shared" si="0"/>
        <v>0</v>
      </c>
      <c r="J65" s="3">
        <f t="shared" si="1"/>
        <v>1</v>
      </c>
      <c r="K65" s="3">
        <f t="shared" si="1"/>
        <v>1</v>
      </c>
      <c r="L65" s="3">
        <f t="shared" si="1"/>
        <v>1</v>
      </c>
      <c r="M65" s="3">
        <f t="shared" si="1"/>
        <v>1</v>
      </c>
      <c r="N65" s="18">
        <v>20</v>
      </c>
      <c r="O65" s="18">
        <v>20</v>
      </c>
      <c r="P65" s="18">
        <v>20</v>
      </c>
      <c r="Q65" s="18">
        <v>20</v>
      </c>
      <c r="R65" s="4">
        <f t="shared" si="2"/>
        <v>0</v>
      </c>
      <c r="S65" s="4">
        <f t="shared" si="3"/>
        <v>0</v>
      </c>
      <c r="T65" s="4">
        <f t="shared" si="4"/>
        <v>0</v>
      </c>
      <c r="U65" s="4">
        <f t="shared" si="5"/>
        <v>1</v>
      </c>
      <c r="V65" s="4">
        <f t="shared" si="5"/>
        <v>1</v>
      </c>
      <c r="W65" s="4">
        <f t="shared" si="5"/>
        <v>1</v>
      </c>
      <c r="X65" s="4">
        <f t="shared" si="5"/>
        <v>1</v>
      </c>
    </row>
    <row r="66" spans="1:24" ht="15" customHeight="1" x14ac:dyDescent="0.3">
      <c r="A66" s="129"/>
      <c r="B66" s="103" t="s">
        <v>421</v>
      </c>
      <c r="C66" s="18">
        <v>20</v>
      </c>
      <c r="D66" s="18">
        <v>20</v>
      </c>
      <c r="E66" s="18">
        <v>20</v>
      </c>
      <c r="F66" s="18">
        <v>20</v>
      </c>
      <c r="G66" s="3">
        <f t="shared" si="0"/>
        <v>0</v>
      </c>
      <c r="H66" s="3">
        <f t="shared" si="0"/>
        <v>0</v>
      </c>
      <c r="I66" s="3">
        <f t="shared" si="0"/>
        <v>0</v>
      </c>
      <c r="J66" s="3">
        <f t="shared" si="1"/>
        <v>1</v>
      </c>
      <c r="K66" s="3">
        <f t="shared" si="1"/>
        <v>1</v>
      </c>
      <c r="L66" s="3">
        <f t="shared" si="1"/>
        <v>1</v>
      </c>
      <c r="M66" s="3">
        <f t="shared" si="1"/>
        <v>1</v>
      </c>
      <c r="N66" s="18">
        <v>20</v>
      </c>
      <c r="O66" s="18">
        <v>20</v>
      </c>
      <c r="P66" s="18">
        <v>20</v>
      </c>
      <c r="Q66" s="18">
        <v>20</v>
      </c>
      <c r="R66" s="4">
        <f t="shared" si="2"/>
        <v>0</v>
      </c>
      <c r="S66" s="4">
        <f t="shared" si="3"/>
        <v>0</v>
      </c>
      <c r="T66" s="4">
        <f t="shared" si="4"/>
        <v>0</v>
      </c>
      <c r="U66" s="4">
        <f t="shared" si="5"/>
        <v>1</v>
      </c>
      <c r="V66" s="4">
        <f t="shared" si="5"/>
        <v>1</v>
      </c>
      <c r="W66" s="4">
        <f t="shared" si="5"/>
        <v>1</v>
      </c>
      <c r="X66" s="4">
        <f t="shared" si="5"/>
        <v>1</v>
      </c>
    </row>
    <row r="67" spans="1:24" ht="15" customHeight="1" x14ac:dyDescent="0.3">
      <c r="A67" s="129"/>
      <c r="B67" s="103" t="s">
        <v>173</v>
      </c>
      <c r="C67" s="18">
        <v>20</v>
      </c>
      <c r="D67" s="18">
        <v>20</v>
      </c>
      <c r="E67" s="18">
        <v>20</v>
      </c>
      <c r="F67" s="18">
        <v>20</v>
      </c>
      <c r="G67" s="3">
        <f t="shared" si="0"/>
        <v>0</v>
      </c>
      <c r="H67" s="3">
        <f t="shared" si="0"/>
        <v>0</v>
      </c>
      <c r="I67" s="3">
        <f t="shared" si="0"/>
        <v>0</v>
      </c>
      <c r="J67" s="3">
        <f t="shared" si="1"/>
        <v>1</v>
      </c>
      <c r="K67" s="3">
        <f t="shared" si="1"/>
        <v>1</v>
      </c>
      <c r="L67" s="3">
        <f t="shared" si="1"/>
        <v>1</v>
      </c>
      <c r="M67" s="3">
        <f t="shared" si="1"/>
        <v>1</v>
      </c>
      <c r="N67" s="18">
        <v>20</v>
      </c>
      <c r="O67" s="18">
        <v>20</v>
      </c>
      <c r="P67" s="18">
        <v>20</v>
      </c>
      <c r="Q67" s="18">
        <v>20</v>
      </c>
      <c r="R67" s="4">
        <f t="shared" si="2"/>
        <v>0</v>
      </c>
      <c r="S67" s="4">
        <f t="shared" si="3"/>
        <v>0</v>
      </c>
      <c r="T67" s="4">
        <f t="shared" si="4"/>
        <v>0</v>
      </c>
      <c r="U67" s="4">
        <f t="shared" si="5"/>
        <v>1</v>
      </c>
      <c r="V67" s="4">
        <f t="shared" si="5"/>
        <v>1</v>
      </c>
      <c r="W67" s="4">
        <f t="shared" si="5"/>
        <v>1</v>
      </c>
      <c r="X67" s="4">
        <f t="shared" si="5"/>
        <v>1</v>
      </c>
    </row>
    <row r="68" spans="1:24" ht="15" customHeight="1" x14ac:dyDescent="0.3">
      <c r="A68" s="126" t="s">
        <v>559</v>
      </c>
      <c r="B68" s="127"/>
      <c r="C68" s="18">
        <v>20</v>
      </c>
      <c r="D68" s="18">
        <v>20</v>
      </c>
      <c r="E68" s="18">
        <v>20</v>
      </c>
      <c r="F68" s="18">
        <v>20</v>
      </c>
      <c r="G68" s="3">
        <f t="shared" si="0"/>
        <v>0</v>
      </c>
      <c r="H68" s="3">
        <f t="shared" si="0"/>
        <v>0</v>
      </c>
      <c r="I68" s="3">
        <f t="shared" si="0"/>
        <v>0</v>
      </c>
      <c r="J68" s="3">
        <f t="shared" si="1"/>
        <v>1</v>
      </c>
      <c r="K68" s="3">
        <f t="shared" si="1"/>
        <v>1</v>
      </c>
      <c r="L68" s="3">
        <f t="shared" si="1"/>
        <v>1</v>
      </c>
      <c r="M68" s="3">
        <f t="shared" si="1"/>
        <v>1</v>
      </c>
      <c r="N68" s="18">
        <v>20</v>
      </c>
      <c r="O68" s="18">
        <v>20</v>
      </c>
      <c r="P68" s="18">
        <v>20</v>
      </c>
      <c r="Q68" s="18">
        <v>20</v>
      </c>
      <c r="R68" s="4">
        <f t="shared" si="2"/>
        <v>0</v>
      </c>
      <c r="S68" s="4">
        <f t="shared" si="3"/>
        <v>0</v>
      </c>
      <c r="T68" s="4">
        <f t="shared" si="4"/>
        <v>0</v>
      </c>
      <c r="U68" s="4">
        <f t="shared" si="5"/>
        <v>1</v>
      </c>
      <c r="V68" s="4">
        <f t="shared" si="5"/>
        <v>1</v>
      </c>
      <c r="W68" s="4">
        <f t="shared" si="5"/>
        <v>1</v>
      </c>
      <c r="X68" s="4">
        <f t="shared" si="5"/>
        <v>1</v>
      </c>
    </row>
    <row r="69" spans="1:24" ht="15" customHeight="1" x14ac:dyDescent="0.3">
      <c r="A69" s="102" t="s">
        <v>90</v>
      </c>
      <c r="B69" s="103" t="s">
        <v>89</v>
      </c>
      <c r="C69" s="18">
        <v>20</v>
      </c>
      <c r="D69" s="18">
        <v>20</v>
      </c>
      <c r="E69" s="18">
        <v>20</v>
      </c>
      <c r="F69" s="18">
        <v>20</v>
      </c>
      <c r="G69" s="3">
        <f t="shared" si="0"/>
        <v>0</v>
      </c>
      <c r="H69" s="3">
        <f t="shared" si="0"/>
        <v>0</v>
      </c>
      <c r="I69" s="3">
        <f t="shared" si="0"/>
        <v>0</v>
      </c>
      <c r="J69" s="3">
        <f t="shared" si="1"/>
        <v>1</v>
      </c>
      <c r="K69" s="3">
        <f t="shared" si="1"/>
        <v>1</v>
      </c>
      <c r="L69" s="3">
        <f t="shared" si="1"/>
        <v>1</v>
      </c>
      <c r="M69" s="3">
        <f t="shared" si="1"/>
        <v>1</v>
      </c>
      <c r="N69" s="18">
        <v>20</v>
      </c>
      <c r="O69" s="18">
        <v>20</v>
      </c>
      <c r="P69" s="18">
        <v>20</v>
      </c>
      <c r="Q69" s="18">
        <v>20</v>
      </c>
      <c r="R69" s="4">
        <f t="shared" si="2"/>
        <v>0</v>
      </c>
      <c r="S69" s="4">
        <f t="shared" si="3"/>
        <v>0</v>
      </c>
      <c r="T69" s="4">
        <f t="shared" si="4"/>
        <v>0</v>
      </c>
      <c r="U69" s="4">
        <f t="shared" si="5"/>
        <v>1</v>
      </c>
      <c r="V69" s="4">
        <f t="shared" si="5"/>
        <v>1</v>
      </c>
      <c r="W69" s="4">
        <f t="shared" si="5"/>
        <v>1</v>
      </c>
      <c r="X69" s="4">
        <f t="shared" si="5"/>
        <v>1</v>
      </c>
    </row>
    <row r="70" spans="1:24" ht="15" customHeight="1" x14ac:dyDescent="0.3">
      <c r="A70" s="126" t="s">
        <v>566</v>
      </c>
      <c r="B70" s="127"/>
      <c r="C70" s="18">
        <v>20</v>
      </c>
      <c r="D70" s="18">
        <v>20</v>
      </c>
      <c r="E70" s="18">
        <v>20</v>
      </c>
      <c r="F70" s="18">
        <v>20</v>
      </c>
      <c r="G70" s="3">
        <f t="shared" si="0"/>
        <v>0</v>
      </c>
      <c r="H70" s="3">
        <f t="shared" si="0"/>
        <v>0</v>
      </c>
      <c r="I70" s="3">
        <f t="shared" si="0"/>
        <v>0</v>
      </c>
      <c r="J70" s="3">
        <f t="shared" si="1"/>
        <v>1</v>
      </c>
      <c r="K70" s="3">
        <f t="shared" si="1"/>
        <v>1</v>
      </c>
      <c r="L70" s="3">
        <f t="shared" si="1"/>
        <v>1</v>
      </c>
      <c r="M70" s="3">
        <f t="shared" ref="M70" si="6">+F70/F$522</f>
        <v>1</v>
      </c>
      <c r="N70" s="18">
        <v>20</v>
      </c>
      <c r="O70" s="18">
        <v>20</v>
      </c>
      <c r="P70" s="18">
        <v>20</v>
      </c>
      <c r="Q70" s="18">
        <v>20</v>
      </c>
      <c r="R70" s="4">
        <f t="shared" si="2"/>
        <v>0</v>
      </c>
      <c r="S70" s="4">
        <f t="shared" si="3"/>
        <v>0</v>
      </c>
      <c r="T70" s="4">
        <f t="shared" si="4"/>
        <v>0</v>
      </c>
      <c r="U70" s="4">
        <f t="shared" si="5"/>
        <v>1</v>
      </c>
      <c r="V70" s="4">
        <f t="shared" si="5"/>
        <v>1</v>
      </c>
      <c r="W70" s="4">
        <f t="shared" si="5"/>
        <v>1</v>
      </c>
      <c r="X70" s="4">
        <f t="shared" ref="X70" si="7">+Q70/Q$522</f>
        <v>1</v>
      </c>
    </row>
    <row r="71" spans="1:24" ht="15" customHeight="1" x14ac:dyDescent="0.3">
      <c r="A71" s="102" t="s">
        <v>146</v>
      </c>
      <c r="B71" s="103" t="s">
        <v>145</v>
      </c>
      <c r="C71" s="18">
        <v>20</v>
      </c>
      <c r="D71" s="18">
        <v>20</v>
      </c>
      <c r="E71" s="18">
        <v>20</v>
      </c>
      <c r="F71" s="18">
        <v>20</v>
      </c>
      <c r="G71" s="3">
        <f t="shared" ref="G71:I134" si="8">+D71/C71-1</f>
        <v>0</v>
      </c>
      <c r="H71" s="3">
        <f t="shared" si="8"/>
        <v>0</v>
      </c>
      <c r="I71" s="3">
        <f t="shared" si="8"/>
        <v>0</v>
      </c>
      <c r="J71" s="3">
        <f t="shared" ref="J71:M134" si="9">+C71/C$522</f>
        <v>1</v>
      </c>
      <c r="K71" s="3">
        <f t="shared" si="9"/>
        <v>1</v>
      </c>
      <c r="L71" s="3">
        <f t="shared" si="9"/>
        <v>1</v>
      </c>
      <c r="M71" s="3">
        <f t="shared" si="9"/>
        <v>1</v>
      </c>
      <c r="N71" s="18">
        <v>20</v>
      </c>
      <c r="O71" s="18">
        <v>20</v>
      </c>
      <c r="P71" s="18">
        <v>20</v>
      </c>
      <c r="Q71" s="18">
        <v>20</v>
      </c>
      <c r="R71" s="4">
        <f t="shared" ref="R71:R134" si="10">+O71/N71-1</f>
        <v>0</v>
      </c>
      <c r="S71" s="4">
        <f t="shared" ref="S71:S134" si="11">+P71/O71-1</f>
        <v>0</v>
      </c>
      <c r="T71" s="4">
        <f t="shared" ref="T71:T134" si="12">+Q71/P71-1</f>
        <v>0</v>
      </c>
      <c r="U71" s="4">
        <f t="shared" ref="U71:X134" si="13">+N71/N$522</f>
        <v>1</v>
      </c>
      <c r="V71" s="4">
        <f t="shared" si="13"/>
        <v>1</v>
      </c>
      <c r="W71" s="4">
        <f t="shared" si="13"/>
        <v>1</v>
      </c>
      <c r="X71" s="4">
        <f t="shared" si="13"/>
        <v>1</v>
      </c>
    </row>
    <row r="72" spans="1:24" ht="15" customHeight="1" x14ac:dyDescent="0.3">
      <c r="A72" s="126" t="s">
        <v>578</v>
      </c>
      <c r="B72" s="127"/>
      <c r="C72" s="18">
        <v>20</v>
      </c>
      <c r="D72" s="18">
        <v>20</v>
      </c>
      <c r="E72" s="18">
        <v>20</v>
      </c>
      <c r="F72" s="18">
        <v>20</v>
      </c>
      <c r="G72" s="3">
        <f t="shared" si="8"/>
        <v>0</v>
      </c>
      <c r="H72" s="3">
        <f t="shared" si="8"/>
        <v>0</v>
      </c>
      <c r="I72" s="3">
        <f t="shared" si="8"/>
        <v>0</v>
      </c>
      <c r="J72" s="3">
        <f t="shared" si="9"/>
        <v>1</v>
      </c>
      <c r="K72" s="3">
        <f t="shared" si="9"/>
        <v>1</v>
      </c>
      <c r="L72" s="3">
        <f t="shared" si="9"/>
        <v>1</v>
      </c>
      <c r="M72" s="3">
        <f t="shared" si="9"/>
        <v>1</v>
      </c>
      <c r="N72" s="18">
        <v>20</v>
      </c>
      <c r="O72" s="18">
        <v>20</v>
      </c>
      <c r="P72" s="18">
        <v>20</v>
      </c>
      <c r="Q72" s="18">
        <v>20</v>
      </c>
      <c r="R72" s="4">
        <f t="shared" si="10"/>
        <v>0</v>
      </c>
      <c r="S72" s="4">
        <f t="shared" si="11"/>
        <v>0</v>
      </c>
      <c r="T72" s="4">
        <f t="shared" si="12"/>
        <v>0</v>
      </c>
      <c r="U72" s="4">
        <f t="shared" si="13"/>
        <v>1</v>
      </c>
      <c r="V72" s="4">
        <f t="shared" si="13"/>
        <v>1</v>
      </c>
      <c r="W72" s="4">
        <f t="shared" si="13"/>
        <v>1</v>
      </c>
      <c r="X72" s="4">
        <f t="shared" si="13"/>
        <v>1</v>
      </c>
    </row>
    <row r="73" spans="1:24" ht="15" customHeight="1" x14ac:dyDescent="0.3">
      <c r="A73" s="102" t="s">
        <v>1272</v>
      </c>
      <c r="B73" s="103" t="s">
        <v>242</v>
      </c>
      <c r="C73" s="18">
        <v>20</v>
      </c>
      <c r="D73" s="18">
        <v>20</v>
      </c>
      <c r="E73" s="18">
        <v>20</v>
      </c>
      <c r="F73" s="18">
        <v>20</v>
      </c>
      <c r="G73" s="3">
        <f t="shared" si="8"/>
        <v>0</v>
      </c>
      <c r="H73" s="3">
        <f t="shared" si="8"/>
        <v>0</v>
      </c>
      <c r="I73" s="3">
        <f t="shared" si="8"/>
        <v>0</v>
      </c>
      <c r="J73" s="3">
        <f t="shared" si="9"/>
        <v>1</v>
      </c>
      <c r="K73" s="3">
        <f t="shared" si="9"/>
        <v>1</v>
      </c>
      <c r="L73" s="3">
        <f t="shared" si="9"/>
        <v>1</v>
      </c>
      <c r="M73" s="3">
        <f t="shared" si="9"/>
        <v>1</v>
      </c>
      <c r="N73" s="18">
        <v>20</v>
      </c>
      <c r="O73" s="18">
        <v>20</v>
      </c>
      <c r="P73" s="18">
        <v>20</v>
      </c>
      <c r="Q73" s="18">
        <v>20</v>
      </c>
      <c r="R73" s="4">
        <f t="shared" si="10"/>
        <v>0</v>
      </c>
      <c r="S73" s="4">
        <f t="shared" si="11"/>
        <v>0</v>
      </c>
      <c r="T73" s="4">
        <f t="shared" si="12"/>
        <v>0</v>
      </c>
      <c r="U73" s="4">
        <f t="shared" si="13"/>
        <v>1</v>
      </c>
      <c r="V73" s="4">
        <f t="shared" si="13"/>
        <v>1</v>
      </c>
      <c r="W73" s="4">
        <f t="shared" si="13"/>
        <v>1</v>
      </c>
      <c r="X73" s="4">
        <f t="shared" si="13"/>
        <v>1</v>
      </c>
    </row>
    <row r="74" spans="1:24" ht="15" customHeight="1" x14ac:dyDescent="0.3">
      <c r="A74" s="126" t="s">
        <v>1302</v>
      </c>
      <c r="B74" s="127"/>
      <c r="C74" s="18">
        <v>20</v>
      </c>
      <c r="D74" s="18">
        <v>20</v>
      </c>
      <c r="E74" s="18">
        <v>20</v>
      </c>
      <c r="F74" s="18">
        <v>20</v>
      </c>
      <c r="G74" s="3">
        <f t="shared" si="8"/>
        <v>0</v>
      </c>
      <c r="H74" s="3">
        <f t="shared" si="8"/>
        <v>0</v>
      </c>
      <c r="I74" s="3">
        <f t="shared" si="8"/>
        <v>0</v>
      </c>
      <c r="J74" s="3">
        <f t="shared" si="9"/>
        <v>1</v>
      </c>
      <c r="K74" s="3">
        <f t="shared" si="9"/>
        <v>1</v>
      </c>
      <c r="L74" s="3">
        <f t="shared" si="9"/>
        <v>1</v>
      </c>
      <c r="M74" s="3">
        <f t="shared" si="9"/>
        <v>1</v>
      </c>
      <c r="N74" s="18">
        <v>20</v>
      </c>
      <c r="O74" s="18">
        <v>20</v>
      </c>
      <c r="P74" s="18">
        <v>20</v>
      </c>
      <c r="Q74" s="18">
        <v>20</v>
      </c>
      <c r="R74" s="4">
        <f t="shared" si="10"/>
        <v>0</v>
      </c>
      <c r="S74" s="4">
        <f t="shared" si="11"/>
        <v>0</v>
      </c>
      <c r="T74" s="4">
        <f t="shared" si="12"/>
        <v>0</v>
      </c>
      <c r="U74" s="4">
        <f t="shared" si="13"/>
        <v>1</v>
      </c>
      <c r="V74" s="4">
        <f t="shared" si="13"/>
        <v>1</v>
      </c>
      <c r="W74" s="4">
        <f t="shared" si="13"/>
        <v>1</v>
      </c>
      <c r="X74" s="4">
        <f t="shared" si="13"/>
        <v>1</v>
      </c>
    </row>
    <row r="75" spans="1:24" ht="15" customHeight="1" x14ac:dyDescent="0.3">
      <c r="A75" s="128" t="s">
        <v>83</v>
      </c>
      <c r="B75" s="103" t="s">
        <v>180</v>
      </c>
      <c r="C75" s="18">
        <v>20</v>
      </c>
      <c r="D75" s="18">
        <v>20</v>
      </c>
      <c r="E75" s="18">
        <v>20</v>
      </c>
      <c r="F75" s="18">
        <v>20</v>
      </c>
      <c r="G75" s="3">
        <f t="shared" si="8"/>
        <v>0</v>
      </c>
      <c r="H75" s="3">
        <f t="shared" si="8"/>
        <v>0</v>
      </c>
      <c r="I75" s="3">
        <f t="shared" si="8"/>
        <v>0</v>
      </c>
      <c r="J75" s="3">
        <f t="shared" si="9"/>
        <v>1</v>
      </c>
      <c r="K75" s="3">
        <f t="shared" si="9"/>
        <v>1</v>
      </c>
      <c r="L75" s="3">
        <f t="shared" si="9"/>
        <v>1</v>
      </c>
      <c r="M75" s="3">
        <f t="shared" si="9"/>
        <v>1</v>
      </c>
      <c r="N75" s="18">
        <v>20</v>
      </c>
      <c r="O75" s="18">
        <v>20</v>
      </c>
      <c r="P75" s="18">
        <v>20</v>
      </c>
      <c r="Q75" s="18">
        <v>20</v>
      </c>
      <c r="R75" s="4">
        <f t="shared" si="10"/>
        <v>0</v>
      </c>
      <c r="S75" s="4">
        <f t="shared" si="11"/>
        <v>0</v>
      </c>
      <c r="T75" s="4">
        <f t="shared" si="12"/>
        <v>0</v>
      </c>
      <c r="U75" s="4">
        <f t="shared" si="13"/>
        <v>1</v>
      </c>
      <c r="V75" s="4">
        <f t="shared" si="13"/>
        <v>1</v>
      </c>
      <c r="W75" s="4">
        <f t="shared" si="13"/>
        <v>1</v>
      </c>
      <c r="X75" s="4">
        <f t="shared" si="13"/>
        <v>1</v>
      </c>
    </row>
    <row r="76" spans="1:24" ht="15" customHeight="1" x14ac:dyDescent="0.3">
      <c r="A76" s="129"/>
      <c r="B76" s="103" t="s">
        <v>82</v>
      </c>
      <c r="C76" s="18">
        <v>20</v>
      </c>
      <c r="D76" s="18">
        <v>20</v>
      </c>
      <c r="E76" s="18">
        <v>20</v>
      </c>
      <c r="F76" s="18">
        <v>20</v>
      </c>
      <c r="G76" s="3">
        <f t="shared" si="8"/>
        <v>0</v>
      </c>
      <c r="H76" s="3">
        <f t="shared" si="8"/>
        <v>0</v>
      </c>
      <c r="I76" s="3">
        <f t="shared" si="8"/>
        <v>0</v>
      </c>
      <c r="J76" s="3">
        <f t="shared" si="9"/>
        <v>1</v>
      </c>
      <c r="K76" s="3">
        <f t="shared" si="9"/>
        <v>1</v>
      </c>
      <c r="L76" s="3">
        <f t="shared" si="9"/>
        <v>1</v>
      </c>
      <c r="M76" s="3">
        <f t="shared" si="9"/>
        <v>1</v>
      </c>
      <c r="N76" s="18">
        <v>20</v>
      </c>
      <c r="O76" s="18">
        <v>20</v>
      </c>
      <c r="P76" s="18">
        <v>20</v>
      </c>
      <c r="Q76" s="18">
        <v>20</v>
      </c>
      <c r="R76" s="4">
        <f t="shared" si="10"/>
        <v>0</v>
      </c>
      <c r="S76" s="4">
        <f t="shared" si="11"/>
        <v>0</v>
      </c>
      <c r="T76" s="4">
        <f t="shared" si="12"/>
        <v>0</v>
      </c>
      <c r="U76" s="4">
        <f t="shared" si="13"/>
        <v>1</v>
      </c>
      <c r="V76" s="4">
        <f t="shared" si="13"/>
        <v>1</v>
      </c>
      <c r="W76" s="4">
        <f t="shared" si="13"/>
        <v>1</v>
      </c>
      <c r="X76" s="4">
        <f t="shared" si="13"/>
        <v>1</v>
      </c>
    </row>
    <row r="77" spans="1:24" ht="15" customHeight="1" x14ac:dyDescent="0.3">
      <c r="A77" s="126" t="s">
        <v>567</v>
      </c>
      <c r="B77" s="127"/>
      <c r="C77" s="18">
        <v>20</v>
      </c>
      <c r="D77" s="18">
        <v>20</v>
      </c>
      <c r="E77" s="18">
        <v>20</v>
      </c>
      <c r="F77" s="18">
        <v>20</v>
      </c>
      <c r="G77" s="3">
        <f t="shared" si="8"/>
        <v>0</v>
      </c>
      <c r="H77" s="3">
        <f t="shared" si="8"/>
        <v>0</v>
      </c>
      <c r="I77" s="3">
        <f t="shared" si="8"/>
        <v>0</v>
      </c>
      <c r="J77" s="3">
        <f t="shared" si="9"/>
        <v>1</v>
      </c>
      <c r="K77" s="3">
        <f t="shared" si="9"/>
        <v>1</v>
      </c>
      <c r="L77" s="3">
        <f t="shared" si="9"/>
        <v>1</v>
      </c>
      <c r="M77" s="3">
        <f t="shared" si="9"/>
        <v>1</v>
      </c>
      <c r="N77" s="18">
        <v>20</v>
      </c>
      <c r="O77" s="18">
        <v>20</v>
      </c>
      <c r="P77" s="18">
        <v>20</v>
      </c>
      <c r="Q77" s="18">
        <v>20</v>
      </c>
      <c r="R77" s="4">
        <f t="shared" si="10"/>
        <v>0</v>
      </c>
      <c r="S77" s="4">
        <f t="shared" si="11"/>
        <v>0</v>
      </c>
      <c r="T77" s="4">
        <f t="shared" si="12"/>
        <v>0</v>
      </c>
      <c r="U77" s="4">
        <f t="shared" si="13"/>
        <v>1</v>
      </c>
      <c r="V77" s="4">
        <f t="shared" si="13"/>
        <v>1</v>
      </c>
      <c r="W77" s="4">
        <f t="shared" si="13"/>
        <v>1</v>
      </c>
      <c r="X77" s="4">
        <f t="shared" si="13"/>
        <v>1</v>
      </c>
    </row>
    <row r="78" spans="1:24" ht="15" customHeight="1" x14ac:dyDescent="0.3">
      <c r="A78" s="102" t="s">
        <v>100</v>
      </c>
      <c r="B78" s="103" t="s">
        <v>871</v>
      </c>
      <c r="C78" s="18">
        <v>20</v>
      </c>
      <c r="D78" s="18">
        <v>20</v>
      </c>
      <c r="E78" s="18">
        <v>20</v>
      </c>
      <c r="F78" s="18">
        <v>20</v>
      </c>
      <c r="G78" s="3">
        <f t="shared" si="8"/>
        <v>0</v>
      </c>
      <c r="H78" s="3">
        <f t="shared" si="8"/>
        <v>0</v>
      </c>
      <c r="I78" s="3">
        <f t="shared" si="8"/>
        <v>0</v>
      </c>
      <c r="J78" s="3">
        <f t="shared" si="9"/>
        <v>1</v>
      </c>
      <c r="K78" s="3">
        <f t="shared" si="9"/>
        <v>1</v>
      </c>
      <c r="L78" s="3">
        <f t="shared" si="9"/>
        <v>1</v>
      </c>
      <c r="M78" s="3">
        <f t="shared" si="9"/>
        <v>1</v>
      </c>
      <c r="N78" s="18">
        <v>20</v>
      </c>
      <c r="O78" s="18">
        <v>20</v>
      </c>
      <c r="P78" s="18">
        <v>20</v>
      </c>
      <c r="Q78" s="18">
        <v>20</v>
      </c>
      <c r="R78" s="4">
        <f t="shared" si="10"/>
        <v>0</v>
      </c>
      <c r="S78" s="4">
        <f t="shared" si="11"/>
        <v>0</v>
      </c>
      <c r="T78" s="4">
        <f t="shared" si="12"/>
        <v>0</v>
      </c>
      <c r="U78" s="4">
        <f t="shared" si="13"/>
        <v>1</v>
      </c>
      <c r="V78" s="4">
        <f t="shared" si="13"/>
        <v>1</v>
      </c>
      <c r="W78" s="4">
        <f t="shared" si="13"/>
        <v>1</v>
      </c>
      <c r="X78" s="4">
        <f t="shared" si="13"/>
        <v>1</v>
      </c>
    </row>
    <row r="79" spans="1:24" ht="15" customHeight="1" x14ac:dyDescent="0.3">
      <c r="A79" s="126" t="s">
        <v>573</v>
      </c>
      <c r="B79" s="127"/>
      <c r="C79" s="18">
        <v>20</v>
      </c>
      <c r="D79" s="18">
        <v>20</v>
      </c>
      <c r="E79" s="18">
        <v>20</v>
      </c>
      <c r="F79" s="18">
        <v>20</v>
      </c>
      <c r="G79" s="3">
        <f t="shared" si="8"/>
        <v>0</v>
      </c>
      <c r="H79" s="3">
        <f t="shared" si="8"/>
        <v>0</v>
      </c>
      <c r="I79" s="3">
        <f t="shared" si="8"/>
        <v>0</v>
      </c>
      <c r="J79" s="3">
        <f t="shared" si="9"/>
        <v>1</v>
      </c>
      <c r="K79" s="3">
        <f t="shared" si="9"/>
        <v>1</v>
      </c>
      <c r="L79" s="3">
        <f t="shared" si="9"/>
        <v>1</v>
      </c>
      <c r="M79" s="3">
        <f t="shared" si="9"/>
        <v>1</v>
      </c>
      <c r="N79" s="18">
        <v>20</v>
      </c>
      <c r="O79" s="18">
        <v>20</v>
      </c>
      <c r="P79" s="18">
        <v>20</v>
      </c>
      <c r="Q79" s="18">
        <v>20</v>
      </c>
      <c r="R79" s="4">
        <f t="shared" si="10"/>
        <v>0</v>
      </c>
      <c r="S79" s="4">
        <f t="shared" si="11"/>
        <v>0</v>
      </c>
      <c r="T79" s="4">
        <f t="shared" si="12"/>
        <v>0</v>
      </c>
      <c r="U79" s="4">
        <f t="shared" si="13"/>
        <v>1</v>
      </c>
      <c r="V79" s="4">
        <f t="shared" si="13"/>
        <v>1</v>
      </c>
      <c r="W79" s="4">
        <f t="shared" si="13"/>
        <v>1</v>
      </c>
      <c r="X79" s="4">
        <f t="shared" si="13"/>
        <v>1</v>
      </c>
    </row>
    <row r="80" spans="1:24" ht="15" customHeight="1" x14ac:dyDescent="0.3">
      <c r="A80" s="102" t="s">
        <v>244</v>
      </c>
      <c r="B80" s="103" t="s">
        <v>242</v>
      </c>
      <c r="C80" s="18">
        <v>20</v>
      </c>
      <c r="D80" s="18">
        <v>20</v>
      </c>
      <c r="E80" s="18">
        <v>20</v>
      </c>
      <c r="F80" s="18">
        <v>20</v>
      </c>
      <c r="G80" s="3">
        <f t="shared" si="8"/>
        <v>0</v>
      </c>
      <c r="H80" s="3">
        <f t="shared" si="8"/>
        <v>0</v>
      </c>
      <c r="I80" s="3">
        <f t="shared" si="8"/>
        <v>0</v>
      </c>
      <c r="J80" s="3">
        <f t="shared" si="9"/>
        <v>1</v>
      </c>
      <c r="K80" s="3">
        <f t="shared" si="9"/>
        <v>1</v>
      </c>
      <c r="L80" s="3">
        <f t="shared" si="9"/>
        <v>1</v>
      </c>
      <c r="M80" s="3">
        <f t="shared" si="9"/>
        <v>1</v>
      </c>
      <c r="N80" s="18">
        <v>20</v>
      </c>
      <c r="O80" s="18">
        <v>20</v>
      </c>
      <c r="P80" s="18">
        <v>20</v>
      </c>
      <c r="Q80" s="18">
        <v>20</v>
      </c>
      <c r="R80" s="4">
        <f t="shared" si="10"/>
        <v>0</v>
      </c>
      <c r="S80" s="4">
        <f t="shared" si="11"/>
        <v>0</v>
      </c>
      <c r="T80" s="4">
        <f t="shared" si="12"/>
        <v>0</v>
      </c>
      <c r="U80" s="4">
        <f t="shared" si="13"/>
        <v>1</v>
      </c>
      <c r="V80" s="4">
        <f t="shared" si="13"/>
        <v>1</v>
      </c>
      <c r="W80" s="4">
        <f t="shared" si="13"/>
        <v>1</v>
      </c>
      <c r="X80" s="4">
        <f t="shared" si="13"/>
        <v>1</v>
      </c>
    </row>
    <row r="81" spans="1:24" ht="15" customHeight="1" x14ac:dyDescent="0.3">
      <c r="A81" s="126" t="s">
        <v>565</v>
      </c>
      <c r="B81" s="127"/>
      <c r="C81" s="18">
        <v>20</v>
      </c>
      <c r="D81" s="18">
        <v>20</v>
      </c>
      <c r="E81" s="18">
        <v>20</v>
      </c>
      <c r="F81" s="18">
        <v>20</v>
      </c>
      <c r="G81" s="3">
        <f t="shared" si="8"/>
        <v>0</v>
      </c>
      <c r="H81" s="3">
        <f t="shared" si="8"/>
        <v>0</v>
      </c>
      <c r="I81" s="3">
        <f t="shared" si="8"/>
        <v>0</v>
      </c>
      <c r="J81" s="3">
        <f t="shared" si="9"/>
        <v>1</v>
      </c>
      <c r="K81" s="3">
        <f t="shared" si="9"/>
        <v>1</v>
      </c>
      <c r="L81" s="3">
        <f t="shared" si="9"/>
        <v>1</v>
      </c>
      <c r="M81" s="3">
        <f t="shared" si="9"/>
        <v>1</v>
      </c>
      <c r="N81" s="18">
        <v>20</v>
      </c>
      <c r="O81" s="18">
        <v>20</v>
      </c>
      <c r="P81" s="18">
        <v>20</v>
      </c>
      <c r="Q81" s="18">
        <v>20</v>
      </c>
      <c r="R81" s="4">
        <f t="shared" si="10"/>
        <v>0</v>
      </c>
      <c r="S81" s="4">
        <f t="shared" si="11"/>
        <v>0</v>
      </c>
      <c r="T81" s="4">
        <f t="shared" si="12"/>
        <v>0</v>
      </c>
      <c r="U81" s="4">
        <f t="shared" si="13"/>
        <v>1</v>
      </c>
      <c r="V81" s="4">
        <f t="shared" si="13"/>
        <v>1</v>
      </c>
      <c r="W81" s="4">
        <f t="shared" si="13"/>
        <v>1</v>
      </c>
      <c r="X81" s="4">
        <f t="shared" si="13"/>
        <v>1</v>
      </c>
    </row>
    <row r="82" spans="1:24" ht="15" customHeight="1" x14ac:dyDescent="0.3">
      <c r="A82" s="102" t="s">
        <v>160</v>
      </c>
      <c r="B82" s="103" t="s">
        <v>159</v>
      </c>
      <c r="C82" s="18">
        <v>20</v>
      </c>
      <c r="D82" s="18">
        <v>20</v>
      </c>
      <c r="E82" s="18">
        <v>20</v>
      </c>
      <c r="F82" s="18">
        <v>20</v>
      </c>
      <c r="G82" s="3">
        <f t="shared" si="8"/>
        <v>0</v>
      </c>
      <c r="H82" s="3">
        <f t="shared" si="8"/>
        <v>0</v>
      </c>
      <c r="I82" s="3">
        <f t="shared" si="8"/>
        <v>0</v>
      </c>
      <c r="J82" s="3">
        <f t="shared" si="9"/>
        <v>1</v>
      </c>
      <c r="K82" s="3">
        <f t="shared" si="9"/>
        <v>1</v>
      </c>
      <c r="L82" s="3">
        <f t="shared" si="9"/>
        <v>1</v>
      </c>
      <c r="M82" s="3">
        <f t="shared" si="9"/>
        <v>1</v>
      </c>
      <c r="N82" s="18">
        <v>20</v>
      </c>
      <c r="O82" s="18">
        <v>20</v>
      </c>
      <c r="P82" s="18">
        <v>20</v>
      </c>
      <c r="Q82" s="18">
        <v>20</v>
      </c>
      <c r="R82" s="4">
        <f t="shared" si="10"/>
        <v>0</v>
      </c>
      <c r="S82" s="4">
        <f t="shared" si="11"/>
        <v>0</v>
      </c>
      <c r="T82" s="4">
        <f t="shared" si="12"/>
        <v>0</v>
      </c>
      <c r="U82" s="4">
        <f t="shared" si="13"/>
        <v>1</v>
      </c>
      <c r="V82" s="4">
        <f t="shared" si="13"/>
        <v>1</v>
      </c>
      <c r="W82" s="4">
        <f t="shared" si="13"/>
        <v>1</v>
      </c>
      <c r="X82" s="4">
        <f t="shared" si="13"/>
        <v>1</v>
      </c>
    </row>
    <row r="83" spans="1:24" ht="15" customHeight="1" x14ac:dyDescent="0.3">
      <c r="A83" s="126" t="s">
        <v>570</v>
      </c>
      <c r="B83" s="127"/>
      <c r="C83" s="18">
        <v>20</v>
      </c>
      <c r="D83" s="18">
        <v>20</v>
      </c>
      <c r="E83" s="18">
        <v>20</v>
      </c>
      <c r="F83" s="18">
        <v>20</v>
      </c>
      <c r="G83" s="3">
        <f t="shared" si="8"/>
        <v>0</v>
      </c>
      <c r="H83" s="3">
        <f t="shared" si="8"/>
        <v>0</v>
      </c>
      <c r="I83" s="3">
        <f t="shared" si="8"/>
        <v>0</v>
      </c>
      <c r="J83" s="3">
        <f t="shared" si="9"/>
        <v>1</v>
      </c>
      <c r="K83" s="3">
        <f t="shared" si="9"/>
        <v>1</v>
      </c>
      <c r="L83" s="3">
        <f t="shared" si="9"/>
        <v>1</v>
      </c>
      <c r="M83" s="3">
        <f t="shared" si="9"/>
        <v>1</v>
      </c>
      <c r="N83" s="18">
        <v>20</v>
      </c>
      <c r="O83" s="18">
        <v>20</v>
      </c>
      <c r="P83" s="18">
        <v>20</v>
      </c>
      <c r="Q83" s="18">
        <v>20</v>
      </c>
      <c r="R83" s="4">
        <f t="shared" si="10"/>
        <v>0</v>
      </c>
      <c r="S83" s="4">
        <f t="shared" si="11"/>
        <v>0</v>
      </c>
      <c r="T83" s="4">
        <f t="shared" si="12"/>
        <v>0</v>
      </c>
      <c r="U83" s="4">
        <f t="shared" si="13"/>
        <v>1</v>
      </c>
      <c r="V83" s="4">
        <f t="shared" si="13"/>
        <v>1</v>
      </c>
      <c r="W83" s="4">
        <f t="shared" si="13"/>
        <v>1</v>
      </c>
      <c r="X83" s="4">
        <f t="shared" si="13"/>
        <v>1</v>
      </c>
    </row>
    <row r="84" spans="1:24" ht="15" customHeight="1" x14ac:dyDescent="0.3">
      <c r="A84" s="102" t="s">
        <v>939</v>
      </c>
      <c r="B84" s="103" t="s">
        <v>918</v>
      </c>
      <c r="C84" s="18">
        <v>20</v>
      </c>
      <c r="D84" s="18">
        <v>20</v>
      </c>
      <c r="E84" s="18">
        <v>20</v>
      </c>
      <c r="F84" s="18">
        <v>20</v>
      </c>
      <c r="G84" s="3">
        <f t="shared" si="8"/>
        <v>0</v>
      </c>
      <c r="H84" s="3">
        <f t="shared" si="8"/>
        <v>0</v>
      </c>
      <c r="I84" s="3">
        <f t="shared" si="8"/>
        <v>0</v>
      </c>
      <c r="J84" s="3">
        <f t="shared" si="9"/>
        <v>1</v>
      </c>
      <c r="K84" s="3">
        <f t="shared" si="9"/>
        <v>1</v>
      </c>
      <c r="L84" s="3">
        <f t="shared" si="9"/>
        <v>1</v>
      </c>
      <c r="M84" s="3">
        <f t="shared" si="9"/>
        <v>1</v>
      </c>
      <c r="N84" s="18">
        <v>20</v>
      </c>
      <c r="O84" s="18">
        <v>20</v>
      </c>
      <c r="P84" s="18">
        <v>20</v>
      </c>
      <c r="Q84" s="18">
        <v>20</v>
      </c>
      <c r="R84" s="4">
        <f t="shared" si="10"/>
        <v>0</v>
      </c>
      <c r="S84" s="4">
        <f t="shared" si="11"/>
        <v>0</v>
      </c>
      <c r="T84" s="4">
        <f t="shared" si="12"/>
        <v>0</v>
      </c>
      <c r="U84" s="4">
        <f t="shared" si="13"/>
        <v>1</v>
      </c>
      <c r="V84" s="4">
        <f t="shared" si="13"/>
        <v>1</v>
      </c>
      <c r="W84" s="4">
        <f t="shared" si="13"/>
        <v>1</v>
      </c>
      <c r="X84" s="4">
        <f t="shared" si="13"/>
        <v>1</v>
      </c>
    </row>
    <row r="85" spans="1:24" ht="15" customHeight="1" x14ac:dyDescent="0.3">
      <c r="A85" s="126" t="s">
        <v>1025</v>
      </c>
      <c r="B85" s="127"/>
      <c r="C85" s="18">
        <v>20</v>
      </c>
      <c r="D85" s="18">
        <v>20</v>
      </c>
      <c r="E85" s="18">
        <v>20</v>
      </c>
      <c r="F85" s="18">
        <v>20</v>
      </c>
      <c r="G85" s="3">
        <f t="shared" si="8"/>
        <v>0</v>
      </c>
      <c r="H85" s="3">
        <f t="shared" si="8"/>
        <v>0</v>
      </c>
      <c r="I85" s="3">
        <f t="shared" si="8"/>
        <v>0</v>
      </c>
      <c r="J85" s="3">
        <f t="shared" si="9"/>
        <v>1</v>
      </c>
      <c r="K85" s="3">
        <f t="shared" si="9"/>
        <v>1</v>
      </c>
      <c r="L85" s="3">
        <f t="shared" si="9"/>
        <v>1</v>
      </c>
      <c r="M85" s="3">
        <f t="shared" si="9"/>
        <v>1</v>
      </c>
      <c r="N85" s="18">
        <v>20</v>
      </c>
      <c r="O85" s="18">
        <v>20</v>
      </c>
      <c r="P85" s="18">
        <v>20</v>
      </c>
      <c r="Q85" s="18">
        <v>20</v>
      </c>
      <c r="R85" s="4">
        <f t="shared" si="10"/>
        <v>0</v>
      </c>
      <c r="S85" s="4">
        <f t="shared" si="11"/>
        <v>0</v>
      </c>
      <c r="T85" s="4">
        <f t="shared" si="12"/>
        <v>0</v>
      </c>
      <c r="U85" s="4">
        <f t="shared" si="13"/>
        <v>1</v>
      </c>
      <c r="V85" s="4">
        <f t="shared" si="13"/>
        <v>1</v>
      </c>
      <c r="W85" s="4">
        <f t="shared" si="13"/>
        <v>1</v>
      </c>
      <c r="X85" s="4">
        <f t="shared" si="13"/>
        <v>1</v>
      </c>
    </row>
    <row r="86" spans="1:24" ht="15" customHeight="1" x14ac:dyDescent="0.3">
      <c r="A86" s="102" t="s">
        <v>94</v>
      </c>
      <c r="B86" s="103" t="s">
        <v>68</v>
      </c>
      <c r="C86" s="18">
        <v>20</v>
      </c>
      <c r="D86" s="18">
        <v>20</v>
      </c>
      <c r="E86" s="18">
        <v>20</v>
      </c>
      <c r="F86" s="18">
        <v>20</v>
      </c>
      <c r="G86" s="3">
        <f t="shared" si="8"/>
        <v>0</v>
      </c>
      <c r="H86" s="3">
        <f t="shared" si="8"/>
        <v>0</v>
      </c>
      <c r="I86" s="3">
        <f t="shared" si="8"/>
        <v>0</v>
      </c>
      <c r="J86" s="3">
        <f t="shared" si="9"/>
        <v>1</v>
      </c>
      <c r="K86" s="3">
        <f t="shared" si="9"/>
        <v>1</v>
      </c>
      <c r="L86" s="3">
        <f t="shared" si="9"/>
        <v>1</v>
      </c>
      <c r="M86" s="3">
        <f t="shared" si="9"/>
        <v>1</v>
      </c>
      <c r="N86" s="18">
        <v>20</v>
      </c>
      <c r="O86" s="18">
        <v>20</v>
      </c>
      <c r="P86" s="18">
        <v>20</v>
      </c>
      <c r="Q86" s="18">
        <v>20</v>
      </c>
      <c r="R86" s="4">
        <f t="shared" si="10"/>
        <v>0</v>
      </c>
      <c r="S86" s="4">
        <f t="shared" si="11"/>
        <v>0</v>
      </c>
      <c r="T86" s="4">
        <f t="shared" si="12"/>
        <v>0</v>
      </c>
      <c r="U86" s="4">
        <f t="shared" si="13"/>
        <v>1</v>
      </c>
      <c r="V86" s="4">
        <f t="shared" si="13"/>
        <v>1</v>
      </c>
      <c r="W86" s="4">
        <f t="shared" si="13"/>
        <v>1</v>
      </c>
      <c r="X86" s="4">
        <f t="shared" si="13"/>
        <v>1</v>
      </c>
    </row>
    <row r="87" spans="1:24" ht="15" customHeight="1" x14ac:dyDescent="0.3">
      <c r="A87" s="126" t="s">
        <v>574</v>
      </c>
      <c r="B87" s="127"/>
      <c r="C87" s="18">
        <v>20</v>
      </c>
      <c r="D87" s="18">
        <v>20</v>
      </c>
      <c r="E87" s="18">
        <v>20</v>
      </c>
      <c r="F87" s="18">
        <v>20</v>
      </c>
      <c r="G87" s="3">
        <f t="shared" si="8"/>
        <v>0</v>
      </c>
      <c r="H87" s="3">
        <f t="shared" si="8"/>
        <v>0</v>
      </c>
      <c r="I87" s="3">
        <f t="shared" si="8"/>
        <v>0</v>
      </c>
      <c r="J87" s="3">
        <f t="shared" si="9"/>
        <v>1</v>
      </c>
      <c r="K87" s="3">
        <f t="shared" si="9"/>
        <v>1</v>
      </c>
      <c r="L87" s="3">
        <f t="shared" si="9"/>
        <v>1</v>
      </c>
      <c r="M87" s="3">
        <f t="shared" si="9"/>
        <v>1</v>
      </c>
      <c r="N87" s="18">
        <v>20</v>
      </c>
      <c r="O87" s="18">
        <v>20</v>
      </c>
      <c r="P87" s="18">
        <v>20</v>
      </c>
      <c r="Q87" s="18">
        <v>20</v>
      </c>
      <c r="R87" s="4">
        <f t="shared" si="10"/>
        <v>0</v>
      </c>
      <c r="S87" s="4">
        <f t="shared" si="11"/>
        <v>0</v>
      </c>
      <c r="T87" s="4">
        <f t="shared" si="12"/>
        <v>0</v>
      </c>
      <c r="U87" s="4">
        <f t="shared" si="13"/>
        <v>1</v>
      </c>
      <c r="V87" s="4">
        <f t="shared" si="13"/>
        <v>1</v>
      </c>
      <c r="W87" s="4">
        <f t="shared" si="13"/>
        <v>1</v>
      </c>
      <c r="X87" s="4">
        <f t="shared" si="13"/>
        <v>1</v>
      </c>
    </row>
    <row r="88" spans="1:24" ht="15" customHeight="1" x14ac:dyDescent="0.3">
      <c r="A88" s="102" t="s">
        <v>164</v>
      </c>
      <c r="B88" s="103" t="s">
        <v>166</v>
      </c>
      <c r="C88" s="18">
        <v>20</v>
      </c>
      <c r="D88" s="18">
        <v>20</v>
      </c>
      <c r="E88" s="18">
        <v>20</v>
      </c>
      <c r="F88" s="18">
        <v>20</v>
      </c>
      <c r="G88" s="3">
        <f t="shared" si="8"/>
        <v>0</v>
      </c>
      <c r="H88" s="3">
        <f t="shared" si="8"/>
        <v>0</v>
      </c>
      <c r="I88" s="3">
        <f t="shared" si="8"/>
        <v>0</v>
      </c>
      <c r="J88" s="3">
        <f t="shared" si="9"/>
        <v>1</v>
      </c>
      <c r="K88" s="3">
        <f t="shared" si="9"/>
        <v>1</v>
      </c>
      <c r="L88" s="3">
        <f t="shared" si="9"/>
        <v>1</v>
      </c>
      <c r="M88" s="3">
        <f t="shared" si="9"/>
        <v>1</v>
      </c>
      <c r="N88" s="18">
        <v>20</v>
      </c>
      <c r="O88" s="18">
        <v>20</v>
      </c>
      <c r="P88" s="18">
        <v>20</v>
      </c>
      <c r="Q88" s="18">
        <v>20</v>
      </c>
      <c r="R88" s="4">
        <f t="shared" si="10"/>
        <v>0</v>
      </c>
      <c r="S88" s="4">
        <f t="shared" si="11"/>
        <v>0</v>
      </c>
      <c r="T88" s="4">
        <f t="shared" si="12"/>
        <v>0</v>
      </c>
      <c r="U88" s="4">
        <f t="shared" si="13"/>
        <v>1</v>
      </c>
      <c r="V88" s="4">
        <f t="shared" si="13"/>
        <v>1</v>
      </c>
      <c r="W88" s="4">
        <f t="shared" si="13"/>
        <v>1</v>
      </c>
      <c r="X88" s="4">
        <f t="shared" si="13"/>
        <v>1</v>
      </c>
    </row>
    <row r="89" spans="1:24" ht="15" customHeight="1" x14ac:dyDescent="0.3">
      <c r="A89" s="126" t="s">
        <v>584</v>
      </c>
      <c r="B89" s="127"/>
      <c r="C89" s="18">
        <v>20</v>
      </c>
      <c r="D89" s="18">
        <v>20</v>
      </c>
      <c r="E89" s="18">
        <v>20</v>
      </c>
      <c r="F89" s="18">
        <v>20</v>
      </c>
      <c r="G89" s="3">
        <f t="shared" si="8"/>
        <v>0</v>
      </c>
      <c r="H89" s="3">
        <f t="shared" si="8"/>
        <v>0</v>
      </c>
      <c r="I89" s="3">
        <f t="shared" si="8"/>
        <v>0</v>
      </c>
      <c r="J89" s="3">
        <f t="shared" si="9"/>
        <v>1</v>
      </c>
      <c r="K89" s="3">
        <f t="shared" si="9"/>
        <v>1</v>
      </c>
      <c r="L89" s="3">
        <f t="shared" si="9"/>
        <v>1</v>
      </c>
      <c r="M89" s="3">
        <f t="shared" si="9"/>
        <v>1</v>
      </c>
      <c r="N89" s="18">
        <v>20</v>
      </c>
      <c r="O89" s="18">
        <v>20</v>
      </c>
      <c r="P89" s="18">
        <v>20</v>
      </c>
      <c r="Q89" s="18">
        <v>20</v>
      </c>
      <c r="R89" s="4">
        <f t="shared" si="10"/>
        <v>0</v>
      </c>
      <c r="S89" s="4">
        <f t="shared" si="11"/>
        <v>0</v>
      </c>
      <c r="T89" s="4">
        <f t="shared" si="12"/>
        <v>0</v>
      </c>
      <c r="U89" s="4">
        <f t="shared" si="13"/>
        <v>1</v>
      </c>
      <c r="V89" s="4">
        <f t="shared" si="13"/>
        <v>1</v>
      </c>
      <c r="W89" s="4">
        <f t="shared" si="13"/>
        <v>1</v>
      </c>
      <c r="X89" s="4">
        <f t="shared" si="13"/>
        <v>1</v>
      </c>
    </row>
    <row r="90" spans="1:24" ht="15" customHeight="1" x14ac:dyDescent="0.3">
      <c r="A90" s="102" t="s">
        <v>104</v>
      </c>
      <c r="B90" s="103" t="s">
        <v>105</v>
      </c>
      <c r="C90" s="18">
        <v>20</v>
      </c>
      <c r="D90" s="18">
        <v>20</v>
      </c>
      <c r="E90" s="18">
        <v>20</v>
      </c>
      <c r="F90" s="18">
        <v>20</v>
      </c>
      <c r="G90" s="3">
        <f t="shared" si="8"/>
        <v>0</v>
      </c>
      <c r="H90" s="3">
        <f t="shared" si="8"/>
        <v>0</v>
      </c>
      <c r="I90" s="3">
        <f t="shared" si="8"/>
        <v>0</v>
      </c>
      <c r="J90" s="3">
        <f t="shared" si="9"/>
        <v>1</v>
      </c>
      <c r="K90" s="3">
        <f t="shared" si="9"/>
        <v>1</v>
      </c>
      <c r="L90" s="3">
        <f t="shared" si="9"/>
        <v>1</v>
      </c>
      <c r="M90" s="3">
        <f t="shared" si="9"/>
        <v>1</v>
      </c>
      <c r="N90" s="18">
        <v>20</v>
      </c>
      <c r="O90" s="18">
        <v>20</v>
      </c>
      <c r="P90" s="18">
        <v>20</v>
      </c>
      <c r="Q90" s="18">
        <v>20</v>
      </c>
      <c r="R90" s="4">
        <f t="shared" si="10"/>
        <v>0</v>
      </c>
      <c r="S90" s="4">
        <f t="shared" si="11"/>
        <v>0</v>
      </c>
      <c r="T90" s="4">
        <f t="shared" si="12"/>
        <v>0</v>
      </c>
      <c r="U90" s="4">
        <f t="shared" si="13"/>
        <v>1</v>
      </c>
      <c r="V90" s="4">
        <f t="shared" si="13"/>
        <v>1</v>
      </c>
      <c r="W90" s="4">
        <f t="shared" si="13"/>
        <v>1</v>
      </c>
      <c r="X90" s="4">
        <f t="shared" si="13"/>
        <v>1</v>
      </c>
    </row>
    <row r="91" spans="1:24" ht="15" customHeight="1" x14ac:dyDescent="0.3">
      <c r="A91" s="126" t="s">
        <v>564</v>
      </c>
      <c r="B91" s="127"/>
      <c r="C91" s="18">
        <v>20</v>
      </c>
      <c r="D91" s="18">
        <v>20</v>
      </c>
      <c r="E91" s="18">
        <v>20</v>
      </c>
      <c r="F91" s="18">
        <v>20</v>
      </c>
      <c r="G91" s="3">
        <f t="shared" si="8"/>
        <v>0</v>
      </c>
      <c r="H91" s="3">
        <f t="shared" si="8"/>
        <v>0</v>
      </c>
      <c r="I91" s="3">
        <f t="shared" si="8"/>
        <v>0</v>
      </c>
      <c r="J91" s="3">
        <f t="shared" si="9"/>
        <v>1</v>
      </c>
      <c r="K91" s="3">
        <f t="shared" si="9"/>
        <v>1</v>
      </c>
      <c r="L91" s="3">
        <f t="shared" si="9"/>
        <v>1</v>
      </c>
      <c r="M91" s="3">
        <f t="shared" si="9"/>
        <v>1</v>
      </c>
      <c r="N91" s="18">
        <v>20</v>
      </c>
      <c r="O91" s="18">
        <v>20</v>
      </c>
      <c r="P91" s="18">
        <v>20</v>
      </c>
      <c r="Q91" s="18">
        <v>20</v>
      </c>
      <c r="R91" s="4">
        <f t="shared" si="10"/>
        <v>0</v>
      </c>
      <c r="S91" s="4">
        <f t="shared" si="11"/>
        <v>0</v>
      </c>
      <c r="T91" s="4">
        <f t="shared" si="12"/>
        <v>0</v>
      </c>
      <c r="U91" s="4">
        <f t="shared" si="13"/>
        <v>1</v>
      </c>
      <c r="V91" s="4">
        <f t="shared" si="13"/>
        <v>1</v>
      </c>
      <c r="W91" s="4">
        <f t="shared" si="13"/>
        <v>1</v>
      </c>
      <c r="X91" s="4">
        <f t="shared" si="13"/>
        <v>1</v>
      </c>
    </row>
    <row r="92" spans="1:24" ht="15" customHeight="1" x14ac:dyDescent="0.3">
      <c r="A92" s="128" t="s">
        <v>114</v>
      </c>
      <c r="B92" s="103" t="s">
        <v>88</v>
      </c>
      <c r="C92" s="18">
        <v>20</v>
      </c>
      <c r="D92" s="18">
        <v>20</v>
      </c>
      <c r="E92" s="18">
        <v>20</v>
      </c>
      <c r="F92" s="18">
        <v>20</v>
      </c>
      <c r="G92" s="3">
        <f t="shared" si="8"/>
        <v>0</v>
      </c>
      <c r="H92" s="3">
        <f t="shared" si="8"/>
        <v>0</v>
      </c>
      <c r="I92" s="3">
        <f t="shared" si="8"/>
        <v>0</v>
      </c>
      <c r="J92" s="3">
        <f t="shared" si="9"/>
        <v>1</v>
      </c>
      <c r="K92" s="3">
        <f t="shared" si="9"/>
        <v>1</v>
      </c>
      <c r="L92" s="3">
        <f t="shared" si="9"/>
        <v>1</v>
      </c>
      <c r="M92" s="3">
        <f t="shared" si="9"/>
        <v>1</v>
      </c>
      <c r="N92" s="18">
        <v>20</v>
      </c>
      <c r="O92" s="18">
        <v>20</v>
      </c>
      <c r="P92" s="18">
        <v>20</v>
      </c>
      <c r="Q92" s="18">
        <v>20</v>
      </c>
      <c r="R92" s="4">
        <f t="shared" si="10"/>
        <v>0</v>
      </c>
      <c r="S92" s="4">
        <f t="shared" si="11"/>
        <v>0</v>
      </c>
      <c r="T92" s="4">
        <f t="shared" si="12"/>
        <v>0</v>
      </c>
      <c r="U92" s="4">
        <f t="shared" si="13"/>
        <v>1</v>
      </c>
      <c r="V92" s="4">
        <f t="shared" si="13"/>
        <v>1</v>
      </c>
      <c r="W92" s="4">
        <f t="shared" si="13"/>
        <v>1</v>
      </c>
      <c r="X92" s="4">
        <f t="shared" si="13"/>
        <v>1</v>
      </c>
    </row>
    <row r="93" spans="1:24" ht="15" customHeight="1" x14ac:dyDescent="0.3">
      <c r="A93" s="129"/>
      <c r="B93" s="103" t="s">
        <v>2776</v>
      </c>
      <c r="C93" s="18">
        <v>20</v>
      </c>
      <c r="D93" s="18">
        <v>20</v>
      </c>
      <c r="E93" s="18">
        <v>20</v>
      </c>
      <c r="F93" s="18">
        <v>20</v>
      </c>
      <c r="G93" s="3">
        <f t="shared" si="8"/>
        <v>0</v>
      </c>
      <c r="H93" s="3">
        <f t="shared" si="8"/>
        <v>0</v>
      </c>
      <c r="I93" s="3">
        <f t="shared" si="8"/>
        <v>0</v>
      </c>
      <c r="J93" s="3">
        <f t="shared" si="9"/>
        <v>1</v>
      </c>
      <c r="K93" s="3">
        <f t="shared" si="9"/>
        <v>1</v>
      </c>
      <c r="L93" s="3">
        <f t="shared" si="9"/>
        <v>1</v>
      </c>
      <c r="M93" s="3">
        <f t="shared" si="9"/>
        <v>1</v>
      </c>
      <c r="N93" s="18">
        <v>20</v>
      </c>
      <c r="O93" s="18">
        <v>20</v>
      </c>
      <c r="P93" s="18">
        <v>20</v>
      </c>
      <c r="Q93" s="18">
        <v>20</v>
      </c>
      <c r="R93" s="4">
        <f t="shared" si="10"/>
        <v>0</v>
      </c>
      <c r="S93" s="4">
        <f t="shared" si="11"/>
        <v>0</v>
      </c>
      <c r="T93" s="4">
        <f t="shared" si="12"/>
        <v>0</v>
      </c>
      <c r="U93" s="4">
        <f t="shared" si="13"/>
        <v>1</v>
      </c>
      <c r="V93" s="4">
        <f t="shared" si="13"/>
        <v>1</v>
      </c>
      <c r="W93" s="4">
        <f t="shared" si="13"/>
        <v>1</v>
      </c>
      <c r="X93" s="4">
        <f t="shared" si="13"/>
        <v>1</v>
      </c>
    </row>
    <row r="94" spans="1:24" ht="15" customHeight="1" x14ac:dyDescent="0.3">
      <c r="A94" s="126" t="s">
        <v>590</v>
      </c>
      <c r="B94" s="127"/>
      <c r="C94" s="18">
        <v>20</v>
      </c>
      <c r="D94" s="18">
        <v>20</v>
      </c>
      <c r="E94" s="18">
        <v>20</v>
      </c>
      <c r="F94" s="18">
        <v>20</v>
      </c>
      <c r="G94" s="3">
        <f t="shared" si="8"/>
        <v>0</v>
      </c>
      <c r="H94" s="3">
        <f t="shared" si="8"/>
        <v>0</v>
      </c>
      <c r="I94" s="3">
        <f t="shared" si="8"/>
        <v>0</v>
      </c>
      <c r="J94" s="3">
        <f t="shared" si="9"/>
        <v>1</v>
      </c>
      <c r="K94" s="3">
        <f t="shared" si="9"/>
        <v>1</v>
      </c>
      <c r="L94" s="3">
        <f t="shared" si="9"/>
        <v>1</v>
      </c>
      <c r="M94" s="3">
        <f t="shared" si="9"/>
        <v>1</v>
      </c>
      <c r="N94" s="18">
        <v>20</v>
      </c>
      <c r="O94" s="18">
        <v>20</v>
      </c>
      <c r="P94" s="18">
        <v>20</v>
      </c>
      <c r="Q94" s="18">
        <v>20</v>
      </c>
      <c r="R94" s="4">
        <f t="shared" si="10"/>
        <v>0</v>
      </c>
      <c r="S94" s="4">
        <f t="shared" si="11"/>
        <v>0</v>
      </c>
      <c r="T94" s="4">
        <f t="shared" si="12"/>
        <v>0</v>
      </c>
      <c r="U94" s="4">
        <f t="shared" si="13"/>
        <v>1</v>
      </c>
      <c r="V94" s="4">
        <f t="shared" si="13"/>
        <v>1</v>
      </c>
      <c r="W94" s="4">
        <f t="shared" si="13"/>
        <v>1</v>
      </c>
      <c r="X94" s="4">
        <f t="shared" si="13"/>
        <v>1</v>
      </c>
    </row>
    <row r="95" spans="1:24" ht="15" customHeight="1" x14ac:dyDescent="0.3">
      <c r="A95" s="128" t="s">
        <v>171</v>
      </c>
      <c r="B95" s="103" t="s">
        <v>242</v>
      </c>
      <c r="C95" s="18">
        <v>20</v>
      </c>
      <c r="D95" s="18">
        <v>20</v>
      </c>
      <c r="E95" s="18">
        <v>20</v>
      </c>
      <c r="F95" s="18">
        <v>20</v>
      </c>
      <c r="G95" s="3">
        <f t="shared" si="8"/>
        <v>0</v>
      </c>
      <c r="H95" s="3">
        <f t="shared" si="8"/>
        <v>0</v>
      </c>
      <c r="I95" s="3">
        <f t="shared" si="8"/>
        <v>0</v>
      </c>
      <c r="J95" s="3">
        <f t="shared" si="9"/>
        <v>1</v>
      </c>
      <c r="K95" s="3">
        <f t="shared" si="9"/>
        <v>1</v>
      </c>
      <c r="L95" s="3">
        <f t="shared" si="9"/>
        <v>1</v>
      </c>
      <c r="M95" s="3">
        <f t="shared" si="9"/>
        <v>1</v>
      </c>
      <c r="N95" s="18">
        <v>20</v>
      </c>
      <c r="O95" s="18">
        <v>20</v>
      </c>
      <c r="P95" s="18">
        <v>20</v>
      </c>
      <c r="Q95" s="18">
        <v>20</v>
      </c>
      <c r="R95" s="4">
        <f t="shared" si="10"/>
        <v>0</v>
      </c>
      <c r="S95" s="4">
        <f t="shared" si="11"/>
        <v>0</v>
      </c>
      <c r="T95" s="4">
        <f t="shared" si="12"/>
        <v>0</v>
      </c>
      <c r="U95" s="4">
        <f t="shared" si="13"/>
        <v>1</v>
      </c>
      <c r="V95" s="4">
        <f t="shared" si="13"/>
        <v>1</v>
      </c>
      <c r="W95" s="4">
        <f t="shared" si="13"/>
        <v>1</v>
      </c>
      <c r="X95" s="4">
        <f t="shared" si="13"/>
        <v>1</v>
      </c>
    </row>
    <row r="96" spans="1:24" ht="15" customHeight="1" x14ac:dyDescent="0.3">
      <c r="A96" s="129"/>
      <c r="B96" s="103" t="s">
        <v>371</v>
      </c>
      <c r="C96" s="18">
        <v>20</v>
      </c>
      <c r="D96" s="18">
        <v>20</v>
      </c>
      <c r="E96" s="18">
        <v>20</v>
      </c>
      <c r="F96" s="18">
        <v>20</v>
      </c>
      <c r="G96" s="3">
        <f t="shared" si="8"/>
        <v>0</v>
      </c>
      <c r="H96" s="3">
        <f t="shared" si="8"/>
        <v>0</v>
      </c>
      <c r="I96" s="3">
        <f t="shared" si="8"/>
        <v>0</v>
      </c>
      <c r="J96" s="3">
        <f t="shared" si="9"/>
        <v>1</v>
      </c>
      <c r="K96" s="3">
        <f t="shared" si="9"/>
        <v>1</v>
      </c>
      <c r="L96" s="3">
        <f t="shared" si="9"/>
        <v>1</v>
      </c>
      <c r="M96" s="3">
        <f t="shared" si="9"/>
        <v>1</v>
      </c>
      <c r="N96" s="18">
        <v>20</v>
      </c>
      <c r="O96" s="18">
        <v>20</v>
      </c>
      <c r="P96" s="18">
        <v>20</v>
      </c>
      <c r="Q96" s="18">
        <v>20</v>
      </c>
      <c r="R96" s="4">
        <f t="shared" si="10"/>
        <v>0</v>
      </c>
      <c r="S96" s="4">
        <f t="shared" si="11"/>
        <v>0</v>
      </c>
      <c r="T96" s="4">
        <f t="shared" si="12"/>
        <v>0</v>
      </c>
      <c r="U96" s="4">
        <f t="shared" si="13"/>
        <v>1</v>
      </c>
      <c r="V96" s="4">
        <f t="shared" si="13"/>
        <v>1</v>
      </c>
      <c r="W96" s="4">
        <f t="shared" si="13"/>
        <v>1</v>
      </c>
      <c r="X96" s="4">
        <f t="shared" si="13"/>
        <v>1</v>
      </c>
    </row>
    <row r="97" spans="1:24" ht="15" customHeight="1" x14ac:dyDescent="0.3">
      <c r="A97" s="129"/>
      <c r="B97" s="103" t="s">
        <v>182</v>
      </c>
      <c r="C97" s="18">
        <v>20</v>
      </c>
      <c r="D97" s="18">
        <v>20</v>
      </c>
      <c r="E97" s="18">
        <v>20</v>
      </c>
      <c r="F97" s="18">
        <v>20</v>
      </c>
      <c r="G97" s="3">
        <f t="shared" si="8"/>
        <v>0</v>
      </c>
      <c r="H97" s="3">
        <f t="shared" si="8"/>
        <v>0</v>
      </c>
      <c r="I97" s="3">
        <f t="shared" si="8"/>
        <v>0</v>
      </c>
      <c r="J97" s="3">
        <f t="shared" si="9"/>
        <v>1</v>
      </c>
      <c r="K97" s="3">
        <f t="shared" si="9"/>
        <v>1</v>
      </c>
      <c r="L97" s="3">
        <f t="shared" si="9"/>
        <v>1</v>
      </c>
      <c r="M97" s="3">
        <f t="shared" si="9"/>
        <v>1</v>
      </c>
      <c r="N97" s="18">
        <v>20</v>
      </c>
      <c r="O97" s="18">
        <v>20</v>
      </c>
      <c r="P97" s="18">
        <v>20</v>
      </c>
      <c r="Q97" s="18">
        <v>20</v>
      </c>
      <c r="R97" s="4">
        <f t="shared" si="10"/>
        <v>0</v>
      </c>
      <c r="S97" s="4">
        <f t="shared" si="11"/>
        <v>0</v>
      </c>
      <c r="T97" s="4">
        <f t="shared" si="12"/>
        <v>0</v>
      </c>
      <c r="U97" s="4">
        <f t="shared" si="13"/>
        <v>1</v>
      </c>
      <c r="V97" s="4">
        <f t="shared" si="13"/>
        <v>1</v>
      </c>
      <c r="W97" s="4">
        <f t="shared" si="13"/>
        <v>1</v>
      </c>
      <c r="X97" s="4">
        <f t="shared" si="13"/>
        <v>1</v>
      </c>
    </row>
    <row r="98" spans="1:24" ht="15" customHeight="1" x14ac:dyDescent="0.3">
      <c r="A98" s="126" t="s">
        <v>561</v>
      </c>
      <c r="B98" s="127"/>
      <c r="C98" s="18">
        <v>20</v>
      </c>
      <c r="D98" s="18">
        <v>20</v>
      </c>
      <c r="E98" s="18">
        <v>20</v>
      </c>
      <c r="F98" s="18">
        <v>20</v>
      </c>
      <c r="G98" s="3">
        <f t="shared" si="8"/>
        <v>0</v>
      </c>
      <c r="H98" s="3">
        <f t="shared" si="8"/>
        <v>0</v>
      </c>
      <c r="I98" s="3">
        <f t="shared" si="8"/>
        <v>0</v>
      </c>
      <c r="J98" s="3">
        <f t="shared" si="9"/>
        <v>1</v>
      </c>
      <c r="K98" s="3">
        <f t="shared" si="9"/>
        <v>1</v>
      </c>
      <c r="L98" s="3">
        <f t="shared" si="9"/>
        <v>1</v>
      </c>
      <c r="M98" s="3">
        <f t="shared" si="9"/>
        <v>1</v>
      </c>
      <c r="N98" s="18">
        <v>20</v>
      </c>
      <c r="O98" s="18">
        <v>20</v>
      </c>
      <c r="P98" s="18">
        <v>20</v>
      </c>
      <c r="Q98" s="18">
        <v>20</v>
      </c>
      <c r="R98" s="4">
        <f t="shared" si="10"/>
        <v>0</v>
      </c>
      <c r="S98" s="4">
        <f t="shared" si="11"/>
        <v>0</v>
      </c>
      <c r="T98" s="4">
        <f t="shared" si="12"/>
        <v>0</v>
      </c>
      <c r="U98" s="4">
        <f t="shared" si="13"/>
        <v>1</v>
      </c>
      <c r="V98" s="4">
        <f t="shared" si="13"/>
        <v>1</v>
      </c>
      <c r="W98" s="4">
        <f t="shared" si="13"/>
        <v>1</v>
      </c>
      <c r="X98" s="4">
        <f t="shared" si="13"/>
        <v>1</v>
      </c>
    </row>
    <row r="99" spans="1:24" ht="15" customHeight="1" x14ac:dyDescent="0.3">
      <c r="A99" s="102" t="s">
        <v>200</v>
      </c>
      <c r="B99" s="103" t="s">
        <v>199</v>
      </c>
      <c r="C99" s="18">
        <v>20</v>
      </c>
      <c r="D99" s="18">
        <v>20</v>
      </c>
      <c r="E99" s="18">
        <v>20</v>
      </c>
      <c r="F99" s="18">
        <v>20</v>
      </c>
      <c r="G99" s="3">
        <f t="shared" si="8"/>
        <v>0</v>
      </c>
      <c r="H99" s="3">
        <f t="shared" si="8"/>
        <v>0</v>
      </c>
      <c r="I99" s="3">
        <f t="shared" si="8"/>
        <v>0</v>
      </c>
      <c r="J99" s="3">
        <f t="shared" si="9"/>
        <v>1</v>
      </c>
      <c r="K99" s="3">
        <f t="shared" si="9"/>
        <v>1</v>
      </c>
      <c r="L99" s="3">
        <f t="shared" si="9"/>
        <v>1</v>
      </c>
      <c r="M99" s="3">
        <f t="shared" si="9"/>
        <v>1</v>
      </c>
      <c r="N99" s="18">
        <v>20</v>
      </c>
      <c r="O99" s="18">
        <v>20</v>
      </c>
      <c r="P99" s="18">
        <v>20</v>
      </c>
      <c r="Q99" s="18">
        <v>20</v>
      </c>
      <c r="R99" s="4">
        <f t="shared" si="10"/>
        <v>0</v>
      </c>
      <c r="S99" s="4">
        <f t="shared" si="11"/>
        <v>0</v>
      </c>
      <c r="T99" s="4">
        <f t="shared" si="12"/>
        <v>0</v>
      </c>
      <c r="U99" s="4">
        <f t="shared" si="13"/>
        <v>1</v>
      </c>
      <c r="V99" s="4">
        <f t="shared" si="13"/>
        <v>1</v>
      </c>
      <c r="W99" s="4">
        <f t="shared" si="13"/>
        <v>1</v>
      </c>
      <c r="X99" s="4">
        <f t="shared" si="13"/>
        <v>1</v>
      </c>
    </row>
    <row r="100" spans="1:24" ht="15" customHeight="1" x14ac:dyDescent="0.3">
      <c r="A100" s="126" t="s">
        <v>579</v>
      </c>
      <c r="B100" s="127"/>
      <c r="C100" s="18">
        <v>20</v>
      </c>
      <c r="D100" s="18">
        <v>20</v>
      </c>
      <c r="E100" s="18">
        <v>20</v>
      </c>
      <c r="F100" s="18">
        <v>20</v>
      </c>
      <c r="G100" s="3">
        <f t="shared" si="8"/>
        <v>0</v>
      </c>
      <c r="H100" s="3">
        <f t="shared" si="8"/>
        <v>0</v>
      </c>
      <c r="I100" s="3">
        <f t="shared" si="8"/>
        <v>0</v>
      </c>
      <c r="J100" s="3">
        <f t="shared" si="9"/>
        <v>1</v>
      </c>
      <c r="K100" s="3">
        <f t="shared" si="9"/>
        <v>1</v>
      </c>
      <c r="L100" s="3">
        <f t="shared" si="9"/>
        <v>1</v>
      </c>
      <c r="M100" s="3">
        <f t="shared" si="9"/>
        <v>1</v>
      </c>
      <c r="N100" s="18">
        <v>20</v>
      </c>
      <c r="O100" s="18">
        <v>20</v>
      </c>
      <c r="P100" s="18">
        <v>20</v>
      </c>
      <c r="Q100" s="18">
        <v>20</v>
      </c>
      <c r="R100" s="4">
        <f t="shared" si="10"/>
        <v>0</v>
      </c>
      <c r="S100" s="4">
        <f t="shared" si="11"/>
        <v>0</v>
      </c>
      <c r="T100" s="4">
        <f t="shared" si="12"/>
        <v>0</v>
      </c>
      <c r="U100" s="4">
        <f t="shared" si="13"/>
        <v>1</v>
      </c>
      <c r="V100" s="4">
        <f t="shared" si="13"/>
        <v>1</v>
      </c>
      <c r="W100" s="4">
        <f t="shared" si="13"/>
        <v>1</v>
      </c>
      <c r="X100" s="4">
        <f t="shared" si="13"/>
        <v>1</v>
      </c>
    </row>
    <row r="101" spans="1:24" ht="15" customHeight="1" x14ac:dyDescent="0.3">
      <c r="A101" s="102" t="s">
        <v>936</v>
      </c>
      <c r="B101" s="103" t="s">
        <v>283</v>
      </c>
      <c r="C101" s="18">
        <v>20</v>
      </c>
      <c r="D101" s="18">
        <v>20</v>
      </c>
      <c r="E101" s="18">
        <v>20</v>
      </c>
      <c r="F101" s="18">
        <v>20</v>
      </c>
      <c r="G101" s="3">
        <f t="shared" si="8"/>
        <v>0</v>
      </c>
      <c r="H101" s="3">
        <f t="shared" si="8"/>
        <v>0</v>
      </c>
      <c r="I101" s="3">
        <f t="shared" si="8"/>
        <v>0</v>
      </c>
      <c r="J101" s="3">
        <f t="shared" si="9"/>
        <v>1</v>
      </c>
      <c r="K101" s="3">
        <f t="shared" si="9"/>
        <v>1</v>
      </c>
      <c r="L101" s="3">
        <f t="shared" si="9"/>
        <v>1</v>
      </c>
      <c r="M101" s="3">
        <f t="shared" si="9"/>
        <v>1</v>
      </c>
      <c r="N101" s="18">
        <v>20</v>
      </c>
      <c r="O101" s="18">
        <v>20</v>
      </c>
      <c r="P101" s="18">
        <v>20</v>
      </c>
      <c r="Q101" s="18">
        <v>20</v>
      </c>
      <c r="R101" s="4">
        <f t="shared" si="10"/>
        <v>0</v>
      </c>
      <c r="S101" s="4">
        <f t="shared" si="11"/>
        <v>0</v>
      </c>
      <c r="T101" s="4">
        <f t="shared" si="12"/>
        <v>0</v>
      </c>
      <c r="U101" s="4">
        <f t="shared" si="13"/>
        <v>1</v>
      </c>
      <c r="V101" s="4">
        <f t="shared" si="13"/>
        <v>1</v>
      </c>
      <c r="W101" s="4">
        <f t="shared" si="13"/>
        <v>1</v>
      </c>
      <c r="X101" s="4">
        <f t="shared" si="13"/>
        <v>1</v>
      </c>
    </row>
    <row r="102" spans="1:24" ht="15" customHeight="1" x14ac:dyDescent="0.3">
      <c r="A102" s="126" t="s">
        <v>1024</v>
      </c>
      <c r="B102" s="127"/>
      <c r="C102" s="18">
        <v>20</v>
      </c>
      <c r="D102" s="18">
        <v>20</v>
      </c>
      <c r="E102" s="18">
        <v>20</v>
      </c>
      <c r="F102" s="18">
        <v>20</v>
      </c>
      <c r="G102" s="3">
        <f t="shared" si="8"/>
        <v>0</v>
      </c>
      <c r="H102" s="3">
        <f t="shared" si="8"/>
        <v>0</v>
      </c>
      <c r="I102" s="3">
        <f t="shared" si="8"/>
        <v>0</v>
      </c>
      <c r="J102" s="3">
        <f t="shared" si="9"/>
        <v>1</v>
      </c>
      <c r="K102" s="3">
        <f t="shared" si="9"/>
        <v>1</v>
      </c>
      <c r="L102" s="3">
        <f t="shared" si="9"/>
        <v>1</v>
      </c>
      <c r="M102" s="3">
        <f t="shared" si="9"/>
        <v>1</v>
      </c>
      <c r="N102" s="18">
        <v>20</v>
      </c>
      <c r="O102" s="18">
        <v>20</v>
      </c>
      <c r="P102" s="18">
        <v>20</v>
      </c>
      <c r="Q102" s="18">
        <v>20</v>
      </c>
      <c r="R102" s="4">
        <f t="shared" si="10"/>
        <v>0</v>
      </c>
      <c r="S102" s="4">
        <f t="shared" si="11"/>
        <v>0</v>
      </c>
      <c r="T102" s="4">
        <f t="shared" si="12"/>
        <v>0</v>
      </c>
      <c r="U102" s="4">
        <f t="shared" si="13"/>
        <v>1</v>
      </c>
      <c r="V102" s="4">
        <f t="shared" si="13"/>
        <v>1</v>
      </c>
      <c r="W102" s="4">
        <f t="shared" si="13"/>
        <v>1</v>
      </c>
      <c r="X102" s="4">
        <f t="shared" si="13"/>
        <v>1</v>
      </c>
    </row>
    <row r="103" spans="1:24" ht="15" customHeight="1" x14ac:dyDescent="0.3">
      <c r="A103" s="128" t="s">
        <v>172</v>
      </c>
      <c r="B103" s="103" t="s">
        <v>159</v>
      </c>
      <c r="C103" s="18">
        <v>20</v>
      </c>
      <c r="D103" s="18">
        <v>20</v>
      </c>
      <c r="E103" s="18">
        <v>20</v>
      </c>
      <c r="F103" s="18">
        <v>20</v>
      </c>
      <c r="G103" s="3">
        <f t="shared" si="8"/>
        <v>0</v>
      </c>
      <c r="H103" s="3">
        <f t="shared" si="8"/>
        <v>0</v>
      </c>
      <c r="I103" s="3">
        <f t="shared" si="8"/>
        <v>0</v>
      </c>
      <c r="J103" s="3">
        <f t="shared" si="9"/>
        <v>1</v>
      </c>
      <c r="K103" s="3">
        <f t="shared" si="9"/>
        <v>1</v>
      </c>
      <c r="L103" s="3">
        <f t="shared" si="9"/>
        <v>1</v>
      </c>
      <c r="M103" s="3">
        <f t="shared" si="9"/>
        <v>1</v>
      </c>
      <c r="N103" s="18">
        <v>20</v>
      </c>
      <c r="O103" s="18">
        <v>20</v>
      </c>
      <c r="P103" s="18">
        <v>20</v>
      </c>
      <c r="Q103" s="18">
        <v>20</v>
      </c>
      <c r="R103" s="4">
        <f t="shared" si="10"/>
        <v>0</v>
      </c>
      <c r="S103" s="4">
        <f t="shared" si="11"/>
        <v>0</v>
      </c>
      <c r="T103" s="4">
        <f t="shared" si="12"/>
        <v>0</v>
      </c>
      <c r="U103" s="4">
        <f t="shared" si="13"/>
        <v>1</v>
      </c>
      <c r="V103" s="4">
        <f t="shared" si="13"/>
        <v>1</v>
      </c>
      <c r="W103" s="4">
        <f t="shared" si="13"/>
        <v>1</v>
      </c>
      <c r="X103" s="4">
        <f t="shared" si="13"/>
        <v>1</v>
      </c>
    </row>
    <row r="104" spans="1:24" ht="15" customHeight="1" x14ac:dyDescent="0.3">
      <c r="A104" s="129"/>
      <c r="B104" s="103" t="s">
        <v>250</v>
      </c>
      <c r="C104" s="18">
        <v>20</v>
      </c>
      <c r="D104" s="18">
        <v>20</v>
      </c>
      <c r="E104" s="18">
        <v>20</v>
      </c>
      <c r="F104" s="18">
        <v>20</v>
      </c>
      <c r="G104" s="3">
        <f t="shared" si="8"/>
        <v>0</v>
      </c>
      <c r="H104" s="3">
        <f t="shared" si="8"/>
        <v>0</v>
      </c>
      <c r="I104" s="3">
        <f t="shared" si="8"/>
        <v>0</v>
      </c>
      <c r="J104" s="3">
        <f t="shared" si="9"/>
        <v>1</v>
      </c>
      <c r="K104" s="3">
        <f t="shared" si="9"/>
        <v>1</v>
      </c>
      <c r="L104" s="3">
        <f t="shared" si="9"/>
        <v>1</v>
      </c>
      <c r="M104" s="3">
        <f t="shared" si="9"/>
        <v>1</v>
      </c>
      <c r="N104" s="18">
        <v>20</v>
      </c>
      <c r="O104" s="18">
        <v>20</v>
      </c>
      <c r="P104" s="18">
        <v>20</v>
      </c>
      <c r="Q104" s="18">
        <v>20</v>
      </c>
      <c r="R104" s="4">
        <f t="shared" si="10"/>
        <v>0</v>
      </c>
      <c r="S104" s="4">
        <f t="shared" si="11"/>
        <v>0</v>
      </c>
      <c r="T104" s="4">
        <f t="shared" si="12"/>
        <v>0</v>
      </c>
      <c r="U104" s="4">
        <f t="shared" si="13"/>
        <v>1</v>
      </c>
      <c r="V104" s="4">
        <f t="shared" si="13"/>
        <v>1</v>
      </c>
      <c r="W104" s="4">
        <f t="shared" si="13"/>
        <v>1</v>
      </c>
      <c r="X104" s="4">
        <f t="shared" si="13"/>
        <v>1</v>
      </c>
    </row>
    <row r="105" spans="1:24" ht="15" customHeight="1" x14ac:dyDescent="0.3">
      <c r="A105" s="126" t="s">
        <v>571</v>
      </c>
      <c r="B105" s="127"/>
      <c r="C105" s="18">
        <v>20</v>
      </c>
      <c r="D105" s="18">
        <v>20</v>
      </c>
      <c r="E105" s="18">
        <v>20</v>
      </c>
      <c r="F105" s="18">
        <v>20</v>
      </c>
      <c r="G105" s="3">
        <f t="shared" si="8"/>
        <v>0</v>
      </c>
      <c r="H105" s="3">
        <f t="shared" si="8"/>
        <v>0</v>
      </c>
      <c r="I105" s="3">
        <f t="shared" si="8"/>
        <v>0</v>
      </c>
      <c r="J105" s="3">
        <f t="shared" si="9"/>
        <v>1</v>
      </c>
      <c r="K105" s="3">
        <f t="shared" si="9"/>
        <v>1</v>
      </c>
      <c r="L105" s="3">
        <f t="shared" si="9"/>
        <v>1</v>
      </c>
      <c r="M105" s="3">
        <f t="shared" si="9"/>
        <v>1</v>
      </c>
      <c r="N105" s="18">
        <v>20</v>
      </c>
      <c r="O105" s="18">
        <v>20</v>
      </c>
      <c r="P105" s="18">
        <v>20</v>
      </c>
      <c r="Q105" s="18">
        <v>20</v>
      </c>
      <c r="R105" s="4">
        <f t="shared" si="10"/>
        <v>0</v>
      </c>
      <c r="S105" s="4">
        <f t="shared" si="11"/>
        <v>0</v>
      </c>
      <c r="T105" s="4">
        <f t="shared" si="12"/>
        <v>0</v>
      </c>
      <c r="U105" s="4">
        <f t="shared" si="13"/>
        <v>1</v>
      </c>
      <c r="V105" s="4">
        <f t="shared" si="13"/>
        <v>1</v>
      </c>
      <c r="W105" s="4">
        <f t="shared" si="13"/>
        <v>1</v>
      </c>
      <c r="X105" s="4">
        <f t="shared" si="13"/>
        <v>1</v>
      </c>
    </row>
    <row r="106" spans="1:24" ht="15" customHeight="1" x14ac:dyDescent="0.3">
      <c r="A106" s="102" t="s">
        <v>1271</v>
      </c>
      <c r="B106" s="103" t="s">
        <v>242</v>
      </c>
      <c r="C106" s="18">
        <v>20</v>
      </c>
      <c r="D106" s="18">
        <v>20</v>
      </c>
      <c r="E106" s="18">
        <v>20</v>
      </c>
      <c r="F106" s="18">
        <v>20</v>
      </c>
      <c r="G106" s="3">
        <f t="shared" si="8"/>
        <v>0</v>
      </c>
      <c r="H106" s="3">
        <f t="shared" si="8"/>
        <v>0</v>
      </c>
      <c r="I106" s="3">
        <f t="shared" si="8"/>
        <v>0</v>
      </c>
      <c r="J106" s="3">
        <f t="shared" si="9"/>
        <v>1</v>
      </c>
      <c r="K106" s="3">
        <f t="shared" si="9"/>
        <v>1</v>
      </c>
      <c r="L106" s="3">
        <f t="shared" si="9"/>
        <v>1</v>
      </c>
      <c r="M106" s="3">
        <f t="shared" si="9"/>
        <v>1</v>
      </c>
      <c r="N106" s="18">
        <v>20</v>
      </c>
      <c r="O106" s="18">
        <v>20</v>
      </c>
      <c r="P106" s="18">
        <v>20</v>
      </c>
      <c r="Q106" s="18">
        <v>20</v>
      </c>
      <c r="R106" s="4">
        <f t="shared" si="10"/>
        <v>0</v>
      </c>
      <c r="S106" s="4">
        <f t="shared" si="11"/>
        <v>0</v>
      </c>
      <c r="T106" s="4">
        <f t="shared" si="12"/>
        <v>0</v>
      </c>
      <c r="U106" s="4">
        <f t="shared" si="13"/>
        <v>1</v>
      </c>
      <c r="V106" s="4">
        <f t="shared" si="13"/>
        <v>1</v>
      </c>
      <c r="W106" s="4">
        <f t="shared" si="13"/>
        <v>1</v>
      </c>
      <c r="X106" s="4">
        <f t="shared" si="13"/>
        <v>1</v>
      </c>
    </row>
    <row r="107" spans="1:24" ht="15" customHeight="1" x14ac:dyDescent="0.3">
      <c r="A107" s="126" t="s">
        <v>2190</v>
      </c>
      <c r="B107" s="127"/>
      <c r="C107" s="18">
        <v>20</v>
      </c>
      <c r="D107" s="18">
        <v>20</v>
      </c>
      <c r="E107" s="18">
        <v>20</v>
      </c>
      <c r="F107" s="18">
        <v>20</v>
      </c>
      <c r="G107" s="3">
        <f t="shared" si="8"/>
        <v>0</v>
      </c>
      <c r="H107" s="3">
        <f t="shared" si="8"/>
        <v>0</v>
      </c>
      <c r="I107" s="3">
        <f t="shared" si="8"/>
        <v>0</v>
      </c>
      <c r="J107" s="3">
        <f t="shared" si="9"/>
        <v>1</v>
      </c>
      <c r="K107" s="3">
        <f t="shared" si="9"/>
        <v>1</v>
      </c>
      <c r="L107" s="3">
        <f t="shared" si="9"/>
        <v>1</v>
      </c>
      <c r="M107" s="3">
        <f t="shared" si="9"/>
        <v>1</v>
      </c>
      <c r="N107" s="18">
        <v>20</v>
      </c>
      <c r="O107" s="18">
        <v>20</v>
      </c>
      <c r="P107" s="18">
        <v>20</v>
      </c>
      <c r="Q107" s="18">
        <v>20</v>
      </c>
      <c r="R107" s="4">
        <f t="shared" si="10"/>
        <v>0</v>
      </c>
      <c r="S107" s="4">
        <f t="shared" si="11"/>
        <v>0</v>
      </c>
      <c r="T107" s="4">
        <f t="shared" si="12"/>
        <v>0</v>
      </c>
      <c r="U107" s="4">
        <f t="shared" si="13"/>
        <v>1</v>
      </c>
      <c r="V107" s="4">
        <f t="shared" si="13"/>
        <v>1</v>
      </c>
      <c r="W107" s="4">
        <f t="shared" si="13"/>
        <v>1</v>
      </c>
      <c r="X107" s="4">
        <f t="shared" si="13"/>
        <v>1</v>
      </c>
    </row>
    <row r="108" spans="1:24" ht="15" customHeight="1" x14ac:dyDescent="0.3">
      <c r="A108" s="128" t="s">
        <v>117</v>
      </c>
      <c r="B108" s="103" t="s">
        <v>110</v>
      </c>
      <c r="C108" s="18">
        <v>20</v>
      </c>
      <c r="D108" s="18">
        <v>20</v>
      </c>
      <c r="E108" s="18">
        <v>20</v>
      </c>
      <c r="F108" s="18">
        <v>20</v>
      </c>
      <c r="G108" s="3">
        <f t="shared" si="8"/>
        <v>0</v>
      </c>
      <c r="H108" s="3">
        <f t="shared" si="8"/>
        <v>0</v>
      </c>
      <c r="I108" s="3">
        <f t="shared" si="8"/>
        <v>0</v>
      </c>
      <c r="J108" s="3">
        <f t="shared" si="9"/>
        <v>1</v>
      </c>
      <c r="K108" s="3">
        <f t="shared" si="9"/>
        <v>1</v>
      </c>
      <c r="L108" s="3">
        <f t="shared" si="9"/>
        <v>1</v>
      </c>
      <c r="M108" s="3">
        <f t="shared" si="9"/>
        <v>1</v>
      </c>
      <c r="N108" s="18">
        <v>20</v>
      </c>
      <c r="O108" s="18">
        <v>20</v>
      </c>
      <c r="P108" s="18">
        <v>20</v>
      </c>
      <c r="Q108" s="18">
        <v>20</v>
      </c>
      <c r="R108" s="4">
        <f t="shared" si="10"/>
        <v>0</v>
      </c>
      <c r="S108" s="4">
        <f t="shared" si="11"/>
        <v>0</v>
      </c>
      <c r="T108" s="4">
        <f t="shared" si="12"/>
        <v>0</v>
      </c>
      <c r="U108" s="4">
        <f t="shared" si="13"/>
        <v>1</v>
      </c>
      <c r="V108" s="4">
        <f t="shared" si="13"/>
        <v>1</v>
      </c>
      <c r="W108" s="4">
        <f t="shared" si="13"/>
        <v>1</v>
      </c>
      <c r="X108" s="4">
        <f t="shared" si="13"/>
        <v>1</v>
      </c>
    </row>
    <row r="109" spans="1:24" ht="15" customHeight="1" x14ac:dyDescent="0.3">
      <c r="A109" s="129"/>
      <c r="B109" s="103" t="s">
        <v>321</v>
      </c>
      <c r="C109" s="18">
        <v>20</v>
      </c>
      <c r="D109" s="18">
        <v>20</v>
      </c>
      <c r="E109" s="18">
        <v>20</v>
      </c>
      <c r="F109" s="18">
        <v>20</v>
      </c>
      <c r="G109" s="3">
        <f t="shared" si="8"/>
        <v>0</v>
      </c>
      <c r="H109" s="3">
        <f t="shared" si="8"/>
        <v>0</v>
      </c>
      <c r="I109" s="3">
        <f t="shared" si="8"/>
        <v>0</v>
      </c>
      <c r="J109" s="3">
        <f t="shared" si="9"/>
        <v>1</v>
      </c>
      <c r="K109" s="3">
        <f t="shared" si="9"/>
        <v>1</v>
      </c>
      <c r="L109" s="3">
        <f t="shared" si="9"/>
        <v>1</v>
      </c>
      <c r="M109" s="3">
        <f t="shared" si="9"/>
        <v>1</v>
      </c>
      <c r="N109" s="18">
        <v>20</v>
      </c>
      <c r="O109" s="18">
        <v>20</v>
      </c>
      <c r="P109" s="18">
        <v>20</v>
      </c>
      <c r="Q109" s="18">
        <v>20</v>
      </c>
      <c r="R109" s="4">
        <f t="shared" si="10"/>
        <v>0</v>
      </c>
      <c r="S109" s="4">
        <f t="shared" si="11"/>
        <v>0</v>
      </c>
      <c r="T109" s="4">
        <f t="shared" si="12"/>
        <v>0</v>
      </c>
      <c r="U109" s="4">
        <f t="shared" si="13"/>
        <v>1</v>
      </c>
      <c r="V109" s="4">
        <f t="shared" si="13"/>
        <v>1</v>
      </c>
      <c r="W109" s="4">
        <f t="shared" si="13"/>
        <v>1</v>
      </c>
      <c r="X109" s="4">
        <f t="shared" si="13"/>
        <v>1</v>
      </c>
    </row>
    <row r="110" spans="1:24" ht="15" customHeight="1" x14ac:dyDescent="0.3">
      <c r="A110" s="129"/>
      <c r="B110" s="103" t="s">
        <v>1470</v>
      </c>
      <c r="C110" s="18">
        <v>20</v>
      </c>
      <c r="D110" s="18">
        <v>20</v>
      </c>
      <c r="E110" s="18">
        <v>20</v>
      </c>
      <c r="F110" s="18">
        <v>20</v>
      </c>
      <c r="G110" s="3">
        <f t="shared" si="8"/>
        <v>0</v>
      </c>
      <c r="H110" s="3">
        <f t="shared" si="8"/>
        <v>0</v>
      </c>
      <c r="I110" s="3">
        <f t="shared" si="8"/>
        <v>0</v>
      </c>
      <c r="J110" s="3">
        <f t="shared" si="9"/>
        <v>1</v>
      </c>
      <c r="K110" s="3">
        <f t="shared" si="9"/>
        <v>1</v>
      </c>
      <c r="L110" s="3">
        <f t="shared" si="9"/>
        <v>1</v>
      </c>
      <c r="M110" s="3">
        <f t="shared" si="9"/>
        <v>1</v>
      </c>
      <c r="N110" s="18">
        <v>20</v>
      </c>
      <c r="O110" s="18">
        <v>20</v>
      </c>
      <c r="P110" s="18">
        <v>20</v>
      </c>
      <c r="Q110" s="18">
        <v>20</v>
      </c>
      <c r="R110" s="4">
        <f t="shared" si="10"/>
        <v>0</v>
      </c>
      <c r="S110" s="4">
        <f t="shared" si="11"/>
        <v>0</v>
      </c>
      <c r="T110" s="4">
        <f t="shared" si="12"/>
        <v>0</v>
      </c>
      <c r="U110" s="4">
        <f t="shared" si="13"/>
        <v>1</v>
      </c>
      <c r="V110" s="4">
        <f t="shared" si="13"/>
        <v>1</v>
      </c>
      <c r="W110" s="4">
        <f t="shared" si="13"/>
        <v>1</v>
      </c>
      <c r="X110" s="4">
        <f t="shared" si="13"/>
        <v>1</v>
      </c>
    </row>
    <row r="111" spans="1:24" ht="15" customHeight="1" x14ac:dyDescent="0.3">
      <c r="A111" s="126" t="s">
        <v>594</v>
      </c>
      <c r="B111" s="127"/>
      <c r="C111" s="18">
        <v>20</v>
      </c>
      <c r="D111" s="18">
        <v>20</v>
      </c>
      <c r="E111" s="18">
        <v>20</v>
      </c>
      <c r="F111" s="18">
        <v>20</v>
      </c>
      <c r="G111" s="3">
        <f t="shared" si="8"/>
        <v>0</v>
      </c>
      <c r="H111" s="3">
        <f t="shared" si="8"/>
        <v>0</v>
      </c>
      <c r="I111" s="3">
        <f t="shared" si="8"/>
        <v>0</v>
      </c>
      <c r="J111" s="3">
        <f t="shared" si="9"/>
        <v>1</v>
      </c>
      <c r="K111" s="3">
        <f t="shared" si="9"/>
        <v>1</v>
      </c>
      <c r="L111" s="3">
        <f t="shared" si="9"/>
        <v>1</v>
      </c>
      <c r="M111" s="3">
        <f t="shared" si="9"/>
        <v>1</v>
      </c>
      <c r="N111" s="18">
        <v>20</v>
      </c>
      <c r="O111" s="18">
        <v>20</v>
      </c>
      <c r="P111" s="18">
        <v>20</v>
      </c>
      <c r="Q111" s="18">
        <v>20</v>
      </c>
      <c r="R111" s="4">
        <f t="shared" si="10"/>
        <v>0</v>
      </c>
      <c r="S111" s="4">
        <f t="shared" si="11"/>
        <v>0</v>
      </c>
      <c r="T111" s="4">
        <f t="shared" si="12"/>
        <v>0</v>
      </c>
      <c r="U111" s="4">
        <f t="shared" si="13"/>
        <v>1</v>
      </c>
      <c r="V111" s="4">
        <f t="shared" si="13"/>
        <v>1</v>
      </c>
      <c r="W111" s="4">
        <f t="shared" si="13"/>
        <v>1</v>
      </c>
      <c r="X111" s="4">
        <f t="shared" si="13"/>
        <v>1</v>
      </c>
    </row>
    <row r="112" spans="1:24" ht="15" customHeight="1" x14ac:dyDescent="0.3">
      <c r="A112" s="102" t="s">
        <v>2143</v>
      </c>
      <c r="B112" s="103" t="s">
        <v>242</v>
      </c>
      <c r="C112" s="18">
        <v>20</v>
      </c>
      <c r="D112" s="18">
        <v>20</v>
      </c>
      <c r="E112" s="18">
        <v>20</v>
      </c>
      <c r="F112" s="18">
        <v>20</v>
      </c>
      <c r="G112" s="3">
        <f t="shared" si="8"/>
        <v>0</v>
      </c>
      <c r="H112" s="3">
        <f t="shared" si="8"/>
        <v>0</v>
      </c>
      <c r="I112" s="3">
        <f t="shared" si="8"/>
        <v>0</v>
      </c>
      <c r="J112" s="3">
        <f t="shared" si="9"/>
        <v>1</v>
      </c>
      <c r="K112" s="3">
        <f t="shared" si="9"/>
        <v>1</v>
      </c>
      <c r="L112" s="3">
        <f t="shared" si="9"/>
        <v>1</v>
      </c>
      <c r="M112" s="3">
        <f t="shared" si="9"/>
        <v>1</v>
      </c>
      <c r="N112" s="18">
        <v>20</v>
      </c>
      <c r="O112" s="18">
        <v>20</v>
      </c>
      <c r="P112" s="18">
        <v>20</v>
      </c>
      <c r="Q112" s="18">
        <v>20</v>
      </c>
      <c r="R112" s="4">
        <f t="shared" si="10"/>
        <v>0</v>
      </c>
      <c r="S112" s="4">
        <f t="shared" si="11"/>
        <v>0</v>
      </c>
      <c r="T112" s="4">
        <f t="shared" si="12"/>
        <v>0</v>
      </c>
      <c r="U112" s="4">
        <f t="shared" si="13"/>
        <v>1</v>
      </c>
      <c r="V112" s="4">
        <f t="shared" si="13"/>
        <v>1</v>
      </c>
      <c r="W112" s="4">
        <f t="shared" si="13"/>
        <v>1</v>
      </c>
      <c r="X112" s="4">
        <f t="shared" si="13"/>
        <v>1</v>
      </c>
    </row>
    <row r="113" spans="1:24" ht="15" customHeight="1" x14ac:dyDescent="0.3">
      <c r="A113" s="126" t="s">
        <v>2195</v>
      </c>
      <c r="B113" s="127"/>
      <c r="C113" s="18">
        <v>20</v>
      </c>
      <c r="D113" s="18">
        <v>20</v>
      </c>
      <c r="E113" s="18">
        <v>20</v>
      </c>
      <c r="F113" s="18">
        <v>20</v>
      </c>
      <c r="G113" s="3">
        <f t="shared" si="8"/>
        <v>0</v>
      </c>
      <c r="H113" s="3">
        <f t="shared" si="8"/>
        <v>0</v>
      </c>
      <c r="I113" s="3">
        <f t="shared" si="8"/>
        <v>0</v>
      </c>
      <c r="J113" s="3">
        <f t="shared" si="9"/>
        <v>1</v>
      </c>
      <c r="K113" s="3">
        <f t="shared" si="9"/>
        <v>1</v>
      </c>
      <c r="L113" s="3">
        <f t="shared" si="9"/>
        <v>1</v>
      </c>
      <c r="M113" s="3">
        <f t="shared" si="9"/>
        <v>1</v>
      </c>
      <c r="N113" s="18">
        <v>20</v>
      </c>
      <c r="O113" s="18">
        <v>20</v>
      </c>
      <c r="P113" s="18">
        <v>20</v>
      </c>
      <c r="Q113" s="18">
        <v>20</v>
      </c>
      <c r="R113" s="4">
        <f t="shared" si="10"/>
        <v>0</v>
      </c>
      <c r="S113" s="4">
        <f t="shared" si="11"/>
        <v>0</v>
      </c>
      <c r="T113" s="4">
        <f t="shared" si="12"/>
        <v>0</v>
      </c>
      <c r="U113" s="4">
        <f t="shared" si="13"/>
        <v>1</v>
      </c>
      <c r="V113" s="4">
        <f t="shared" si="13"/>
        <v>1</v>
      </c>
      <c r="W113" s="4">
        <f t="shared" si="13"/>
        <v>1</v>
      </c>
      <c r="X113" s="4">
        <f t="shared" si="13"/>
        <v>1</v>
      </c>
    </row>
    <row r="114" spans="1:24" ht="15" customHeight="1" x14ac:dyDescent="0.3">
      <c r="A114" s="102" t="s">
        <v>260</v>
      </c>
      <c r="B114" s="103" t="s">
        <v>259</v>
      </c>
      <c r="C114" s="18">
        <v>20</v>
      </c>
      <c r="D114" s="18">
        <v>20</v>
      </c>
      <c r="E114" s="18">
        <v>20</v>
      </c>
      <c r="F114" s="18">
        <v>20</v>
      </c>
      <c r="G114" s="3">
        <f t="shared" si="8"/>
        <v>0</v>
      </c>
      <c r="H114" s="3">
        <f t="shared" si="8"/>
        <v>0</v>
      </c>
      <c r="I114" s="3">
        <f t="shared" si="8"/>
        <v>0</v>
      </c>
      <c r="J114" s="3">
        <f t="shared" si="9"/>
        <v>1</v>
      </c>
      <c r="K114" s="3">
        <f t="shared" si="9"/>
        <v>1</v>
      </c>
      <c r="L114" s="3">
        <f t="shared" si="9"/>
        <v>1</v>
      </c>
      <c r="M114" s="3">
        <f t="shared" si="9"/>
        <v>1</v>
      </c>
      <c r="N114" s="18">
        <v>20</v>
      </c>
      <c r="O114" s="18">
        <v>20</v>
      </c>
      <c r="P114" s="18">
        <v>20</v>
      </c>
      <c r="Q114" s="18">
        <v>20</v>
      </c>
      <c r="R114" s="4">
        <f t="shared" si="10"/>
        <v>0</v>
      </c>
      <c r="S114" s="4">
        <f t="shared" si="11"/>
        <v>0</v>
      </c>
      <c r="T114" s="4">
        <f t="shared" si="12"/>
        <v>0</v>
      </c>
      <c r="U114" s="4">
        <f t="shared" si="13"/>
        <v>1</v>
      </c>
      <c r="V114" s="4">
        <f t="shared" si="13"/>
        <v>1</v>
      </c>
      <c r="W114" s="4">
        <f t="shared" si="13"/>
        <v>1</v>
      </c>
      <c r="X114" s="4">
        <f t="shared" si="13"/>
        <v>1</v>
      </c>
    </row>
    <row r="115" spans="1:24" ht="15" customHeight="1" x14ac:dyDescent="0.3">
      <c r="A115" s="126" t="s">
        <v>568</v>
      </c>
      <c r="B115" s="127"/>
      <c r="C115" s="18">
        <v>20</v>
      </c>
      <c r="D115" s="18">
        <v>20</v>
      </c>
      <c r="E115" s="18">
        <v>20</v>
      </c>
      <c r="F115" s="18">
        <v>20</v>
      </c>
      <c r="G115" s="3">
        <f t="shared" si="8"/>
        <v>0</v>
      </c>
      <c r="H115" s="3">
        <f t="shared" si="8"/>
        <v>0</v>
      </c>
      <c r="I115" s="3">
        <f t="shared" si="8"/>
        <v>0</v>
      </c>
      <c r="J115" s="3">
        <f t="shared" si="9"/>
        <v>1</v>
      </c>
      <c r="K115" s="3">
        <f t="shared" si="9"/>
        <v>1</v>
      </c>
      <c r="L115" s="3">
        <f t="shared" si="9"/>
        <v>1</v>
      </c>
      <c r="M115" s="3">
        <f t="shared" si="9"/>
        <v>1</v>
      </c>
      <c r="N115" s="18">
        <v>20</v>
      </c>
      <c r="O115" s="18">
        <v>20</v>
      </c>
      <c r="P115" s="18">
        <v>20</v>
      </c>
      <c r="Q115" s="18">
        <v>20</v>
      </c>
      <c r="R115" s="4">
        <f t="shared" si="10"/>
        <v>0</v>
      </c>
      <c r="S115" s="4">
        <f t="shared" si="11"/>
        <v>0</v>
      </c>
      <c r="T115" s="4">
        <f t="shared" si="12"/>
        <v>0</v>
      </c>
      <c r="U115" s="4">
        <f t="shared" si="13"/>
        <v>1</v>
      </c>
      <c r="V115" s="4">
        <f t="shared" si="13"/>
        <v>1</v>
      </c>
      <c r="W115" s="4">
        <f t="shared" si="13"/>
        <v>1</v>
      </c>
      <c r="X115" s="4">
        <f t="shared" si="13"/>
        <v>1</v>
      </c>
    </row>
    <row r="116" spans="1:24" ht="15" customHeight="1" x14ac:dyDescent="0.3">
      <c r="A116" s="102" t="s">
        <v>152</v>
      </c>
      <c r="B116" s="103" t="s">
        <v>116</v>
      </c>
      <c r="C116" s="18">
        <v>20</v>
      </c>
      <c r="D116" s="18">
        <v>20</v>
      </c>
      <c r="E116" s="18">
        <v>20</v>
      </c>
      <c r="F116" s="18">
        <v>20</v>
      </c>
      <c r="G116" s="3">
        <f t="shared" si="8"/>
        <v>0</v>
      </c>
      <c r="H116" s="3">
        <f t="shared" si="8"/>
        <v>0</v>
      </c>
      <c r="I116" s="3">
        <f t="shared" si="8"/>
        <v>0</v>
      </c>
      <c r="J116" s="3">
        <f t="shared" si="9"/>
        <v>1</v>
      </c>
      <c r="K116" s="3">
        <f t="shared" si="9"/>
        <v>1</v>
      </c>
      <c r="L116" s="3">
        <f t="shared" si="9"/>
        <v>1</v>
      </c>
      <c r="M116" s="3">
        <f t="shared" si="9"/>
        <v>1</v>
      </c>
      <c r="N116" s="18">
        <v>20</v>
      </c>
      <c r="O116" s="18">
        <v>20</v>
      </c>
      <c r="P116" s="18">
        <v>20</v>
      </c>
      <c r="Q116" s="18">
        <v>20</v>
      </c>
      <c r="R116" s="4">
        <f t="shared" si="10"/>
        <v>0</v>
      </c>
      <c r="S116" s="4">
        <f t="shared" si="11"/>
        <v>0</v>
      </c>
      <c r="T116" s="4">
        <f t="shared" si="12"/>
        <v>0</v>
      </c>
      <c r="U116" s="4">
        <f t="shared" si="13"/>
        <v>1</v>
      </c>
      <c r="V116" s="4">
        <f t="shared" si="13"/>
        <v>1</v>
      </c>
      <c r="W116" s="4">
        <f t="shared" si="13"/>
        <v>1</v>
      </c>
      <c r="X116" s="4">
        <f t="shared" si="13"/>
        <v>1</v>
      </c>
    </row>
    <row r="117" spans="1:24" ht="15" customHeight="1" x14ac:dyDescent="0.3">
      <c r="A117" s="126" t="s">
        <v>622</v>
      </c>
      <c r="B117" s="127"/>
      <c r="C117" s="18">
        <v>20</v>
      </c>
      <c r="D117" s="18">
        <v>20</v>
      </c>
      <c r="E117" s="18">
        <v>20</v>
      </c>
      <c r="F117" s="18">
        <v>20</v>
      </c>
      <c r="G117" s="3">
        <f t="shared" si="8"/>
        <v>0</v>
      </c>
      <c r="H117" s="3">
        <f t="shared" si="8"/>
        <v>0</v>
      </c>
      <c r="I117" s="3">
        <f t="shared" si="8"/>
        <v>0</v>
      </c>
      <c r="J117" s="3">
        <f t="shared" si="9"/>
        <v>1</v>
      </c>
      <c r="K117" s="3">
        <f t="shared" si="9"/>
        <v>1</v>
      </c>
      <c r="L117" s="3">
        <f t="shared" si="9"/>
        <v>1</v>
      </c>
      <c r="M117" s="3">
        <f t="shared" si="9"/>
        <v>1</v>
      </c>
      <c r="N117" s="18">
        <v>20</v>
      </c>
      <c r="O117" s="18">
        <v>20</v>
      </c>
      <c r="P117" s="18">
        <v>20</v>
      </c>
      <c r="Q117" s="18">
        <v>20</v>
      </c>
      <c r="R117" s="4">
        <f t="shared" si="10"/>
        <v>0</v>
      </c>
      <c r="S117" s="4">
        <f t="shared" si="11"/>
        <v>0</v>
      </c>
      <c r="T117" s="4">
        <f t="shared" si="12"/>
        <v>0</v>
      </c>
      <c r="U117" s="4">
        <f t="shared" si="13"/>
        <v>1</v>
      </c>
      <c r="V117" s="4">
        <f t="shared" si="13"/>
        <v>1</v>
      </c>
      <c r="W117" s="4">
        <f t="shared" si="13"/>
        <v>1</v>
      </c>
      <c r="X117" s="4">
        <f t="shared" si="13"/>
        <v>1</v>
      </c>
    </row>
    <row r="118" spans="1:24" ht="15" customHeight="1" x14ac:dyDescent="0.3">
      <c r="A118" s="128" t="s">
        <v>185</v>
      </c>
      <c r="B118" s="103" t="s">
        <v>105</v>
      </c>
      <c r="C118" s="18">
        <v>20</v>
      </c>
      <c r="D118" s="18">
        <v>20</v>
      </c>
      <c r="E118" s="18">
        <v>20</v>
      </c>
      <c r="F118" s="18">
        <v>20</v>
      </c>
      <c r="G118" s="3">
        <f t="shared" si="8"/>
        <v>0</v>
      </c>
      <c r="H118" s="3">
        <f t="shared" si="8"/>
        <v>0</v>
      </c>
      <c r="I118" s="3">
        <f t="shared" si="8"/>
        <v>0</v>
      </c>
      <c r="J118" s="3">
        <f t="shared" si="9"/>
        <v>1</v>
      </c>
      <c r="K118" s="3">
        <f t="shared" si="9"/>
        <v>1</v>
      </c>
      <c r="L118" s="3">
        <f t="shared" si="9"/>
        <v>1</v>
      </c>
      <c r="M118" s="3">
        <f t="shared" si="9"/>
        <v>1</v>
      </c>
      <c r="N118" s="18">
        <v>20</v>
      </c>
      <c r="O118" s="18">
        <v>20</v>
      </c>
      <c r="P118" s="18">
        <v>20</v>
      </c>
      <c r="Q118" s="18">
        <v>20</v>
      </c>
      <c r="R118" s="4">
        <f t="shared" si="10"/>
        <v>0</v>
      </c>
      <c r="S118" s="4">
        <f t="shared" si="11"/>
        <v>0</v>
      </c>
      <c r="T118" s="4">
        <f t="shared" si="12"/>
        <v>0</v>
      </c>
      <c r="U118" s="4">
        <f t="shared" si="13"/>
        <v>1</v>
      </c>
      <c r="V118" s="4">
        <f t="shared" si="13"/>
        <v>1</v>
      </c>
      <c r="W118" s="4">
        <f t="shared" si="13"/>
        <v>1</v>
      </c>
      <c r="X118" s="4">
        <f t="shared" si="13"/>
        <v>1</v>
      </c>
    </row>
    <row r="119" spans="1:24" ht="15" customHeight="1" x14ac:dyDescent="0.3">
      <c r="A119" s="129"/>
      <c r="B119" s="103" t="s">
        <v>242</v>
      </c>
      <c r="C119" s="18">
        <v>20</v>
      </c>
      <c r="D119" s="18">
        <v>20</v>
      </c>
      <c r="E119" s="18">
        <v>20</v>
      </c>
      <c r="F119" s="18">
        <v>20</v>
      </c>
      <c r="G119" s="3">
        <f t="shared" si="8"/>
        <v>0</v>
      </c>
      <c r="H119" s="3">
        <f t="shared" si="8"/>
        <v>0</v>
      </c>
      <c r="I119" s="3">
        <f t="shared" si="8"/>
        <v>0</v>
      </c>
      <c r="J119" s="3">
        <f t="shared" si="9"/>
        <v>1</v>
      </c>
      <c r="K119" s="3">
        <f t="shared" si="9"/>
        <v>1</v>
      </c>
      <c r="L119" s="3">
        <f t="shared" si="9"/>
        <v>1</v>
      </c>
      <c r="M119" s="3">
        <f t="shared" si="9"/>
        <v>1</v>
      </c>
      <c r="N119" s="18">
        <v>20</v>
      </c>
      <c r="O119" s="18">
        <v>20</v>
      </c>
      <c r="P119" s="18">
        <v>20</v>
      </c>
      <c r="Q119" s="18">
        <v>20</v>
      </c>
      <c r="R119" s="4">
        <f t="shared" si="10"/>
        <v>0</v>
      </c>
      <c r="S119" s="4">
        <f t="shared" si="11"/>
        <v>0</v>
      </c>
      <c r="T119" s="4">
        <f t="shared" si="12"/>
        <v>0</v>
      </c>
      <c r="U119" s="4">
        <f t="shared" si="13"/>
        <v>1</v>
      </c>
      <c r="V119" s="4">
        <f t="shared" si="13"/>
        <v>1</v>
      </c>
      <c r="W119" s="4">
        <f t="shared" si="13"/>
        <v>1</v>
      </c>
      <c r="X119" s="4">
        <f t="shared" si="13"/>
        <v>1</v>
      </c>
    </row>
    <row r="120" spans="1:24" ht="15" customHeight="1" x14ac:dyDescent="0.3">
      <c r="A120" s="126" t="s">
        <v>581</v>
      </c>
      <c r="B120" s="127"/>
      <c r="C120" s="18">
        <v>20</v>
      </c>
      <c r="D120" s="18">
        <v>20</v>
      </c>
      <c r="E120" s="18">
        <v>20</v>
      </c>
      <c r="F120" s="18">
        <v>20</v>
      </c>
      <c r="G120" s="3">
        <f t="shared" si="8"/>
        <v>0</v>
      </c>
      <c r="H120" s="3">
        <f t="shared" si="8"/>
        <v>0</v>
      </c>
      <c r="I120" s="3">
        <f t="shared" si="8"/>
        <v>0</v>
      </c>
      <c r="J120" s="3">
        <f t="shared" si="9"/>
        <v>1</v>
      </c>
      <c r="K120" s="3">
        <f t="shared" si="9"/>
        <v>1</v>
      </c>
      <c r="L120" s="3">
        <f t="shared" si="9"/>
        <v>1</v>
      </c>
      <c r="M120" s="3">
        <f t="shared" si="9"/>
        <v>1</v>
      </c>
      <c r="N120" s="18">
        <v>20</v>
      </c>
      <c r="O120" s="18">
        <v>20</v>
      </c>
      <c r="P120" s="18">
        <v>20</v>
      </c>
      <c r="Q120" s="18">
        <v>20</v>
      </c>
      <c r="R120" s="4">
        <f t="shared" si="10"/>
        <v>0</v>
      </c>
      <c r="S120" s="4">
        <f t="shared" si="11"/>
        <v>0</v>
      </c>
      <c r="T120" s="4">
        <f t="shared" si="12"/>
        <v>0</v>
      </c>
      <c r="U120" s="4">
        <f t="shared" si="13"/>
        <v>1</v>
      </c>
      <c r="V120" s="4">
        <f t="shared" si="13"/>
        <v>1</v>
      </c>
      <c r="W120" s="4">
        <f t="shared" si="13"/>
        <v>1</v>
      </c>
      <c r="X120" s="4">
        <f t="shared" si="13"/>
        <v>1</v>
      </c>
    </row>
    <row r="121" spans="1:24" ht="15" customHeight="1" x14ac:dyDescent="0.3">
      <c r="A121" s="102" t="s">
        <v>923</v>
      </c>
      <c r="B121" s="103" t="s">
        <v>792</v>
      </c>
      <c r="C121" s="18">
        <v>20</v>
      </c>
      <c r="D121" s="18">
        <v>20</v>
      </c>
      <c r="E121" s="18">
        <v>20</v>
      </c>
      <c r="F121" s="18">
        <v>20</v>
      </c>
      <c r="G121" s="3">
        <f t="shared" si="8"/>
        <v>0</v>
      </c>
      <c r="H121" s="3">
        <f t="shared" si="8"/>
        <v>0</v>
      </c>
      <c r="I121" s="3">
        <f t="shared" si="8"/>
        <v>0</v>
      </c>
      <c r="J121" s="3">
        <f t="shared" si="9"/>
        <v>1</v>
      </c>
      <c r="K121" s="3">
        <f t="shared" si="9"/>
        <v>1</v>
      </c>
      <c r="L121" s="3">
        <f t="shared" si="9"/>
        <v>1</v>
      </c>
      <c r="M121" s="3">
        <f t="shared" si="9"/>
        <v>1</v>
      </c>
      <c r="N121" s="18">
        <v>20</v>
      </c>
      <c r="O121" s="18">
        <v>20</v>
      </c>
      <c r="P121" s="18">
        <v>20</v>
      </c>
      <c r="Q121" s="18">
        <v>20</v>
      </c>
      <c r="R121" s="4">
        <f t="shared" si="10"/>
        <v>0</v>
      </c>
      <c r="S121" s="4">
        <f t="shared" si="11"/>
        <v>0</v>
      </c>
      <c r="T121" s="4">
        <f t="shared" si="12"/>
        <v>0</v>
      </c>
      <c r="U121" s="4">
        <f t="shared" si="13"/>
        <v>1</v>
      </c>
      <c r="V121" s="4">
        <f t="shared" si="13"/>
        <v>1</v>
      </c>
      <c r="W121" s="4">
        <f t="shared" si="13"/>
        <v>1</v>
      </c>
      <c r="X121" s="4">
        <f t="shared" si="13"/>
        <v>1</v>
      </c>
    </row>
    <row r="122" spans="1:24" ht="15" customHeight="1" x14ac:dyDescent="0.3">
      <c r="A122" s="126" t="s">
        <v>1029</v>
      </c>
      <c r="B122" s="127"/>
      <c r="C122" s="18">
        <v>20</v>
      </c>
      <c r="D122" s="18">
        <v>20</v>
      </c>
      <c r="E122" s="18">
        <v>20</v>
      </c>
      <c r="F122" s="18">
        <v>20</v>
      </c>
      <c r="G122" s="3">
        <f t="shared" si="8"/>
        <v>0</v>
      </c>
      <c r="H122" s="3">
        <f t="shared" si="8"/>
        <v>0</v>
      </c>
      <c r="I122" s="3">
        <f t="shared" si="8"/>
        <v>0</v>
      </c>
      <c r="J122" s="3">
        <f t="shared" si="9"/>
        <v>1</v>
      </c>
      <c r="K122" s="3">
        <f t="shared" si="9"/>
        <v>1</v>
      </c>
      <c r="L122" s="3">
        <f t="shared" si="9"/>
        <v>1</v>
      </c>
      <c r="M122" s="3">
        <f t="shared" si="9"/>
        <v>1</v>
      </c>
      <c r="N122" s="18">
        <v>20</v>
      </c>
      <c r="O122" s="18">
        <v>20</v>
      </c>
      <c r="P122" s="18">
        <v>20</v>
      </c>
      <c r="Q122" s="18">
        <v>20</v>
      </c>
      <c r="R122" s="4">
        <f t="shared" si="10"/>
        <v>0</v>
      </c>
      <c r="S122" s="4">
        <f t="shared" si="11"/>
        <v>0</v>
      </c>
      <c r="T122" s="4">
        <f t="shared" si="12"/>
        <v>0</v>
      </c>
      <c r="U122" s="4">
        <f t="shared" si="13"/>
        <v>1</v>
      </c>
      <c r="V122" s="4">
        <f t="shared" si="13"/>
        <v>1</v>
      </c>
      <c r="W122" s="4">
        <f t="shared" si="13"/>
        <v>1</v>
      </c>
      <c r="X122" s="4">
        <f t="shared" si="13"/>
        <v>1</v>
      </c>
    </row>
    <row r="123" spans="1:24" ht="15" customHeight="1" x14ac:dyDescent="0.3">
      <c r="A123" s="102" t="s">
        <v>854</v>
      </c>
      <c r="B123" s="103" t="s">
        <v>291</v>
      </c>
      <c r="C123" s="18">
        <v>20</v>
      </c>
      <c r="D123" s="18">
        <v>20</v>
      </c>
      <c r="E123" s="18">
        <v>20</v>
      </c>
      <c r="F123" s="18">
        <v>20</v>
      </c>
      <c r="G123" s="3">
        <f t="shared" si="8"/>
        <v>0</v>
      </c>
      <c r="H123" s="3">
        <f t="shared" si="8"/>
        <v>0</v>
      </c>
      <c r="I123" s="3">
        <f t="shared" si="8"/>
        <v>0</v>
      </c>
      <c r="J123" s="3">
        <f t="shared" si="9"/>
        <v>1</v>
      </c>
      <c r="K123" s="3">
        <f t="shared" si="9"/>
        <v>1</v>
      </c>
      <c r="L123" s="3">
        <f t="shared" si="9"/>
        <v>1</v>
      </c>
      <c r="M123" s="3">
        <f t="shared" si="9"/>
        <v>1</v>
      </c>
      <c r="N123" s="18">
        <v>20</v>
      </c>
      <c r="O123" s="18">
        <v>20</v>
      </c>
      <c r="P123" s="18">
        <v>20</v>
      </c>
      <c r="Q123" s="18">
        <v>20</v>
      </c>
      <c r="R123" s="4">
        <f t="shared" si="10"/>
        <v>0</v>
      </c>
      <c r="S123" s="4">
        <f t="shared" si="11"/>
        <v>0</v>
      </c>
      <c r="T123" s="4">
        <f t="shared" si="12"/>
        <v>0</v>
      </c>
      <c r="U123" s="4">
        <f t="shared" si="13"/>
        <v>1</v>
      </c>
      <c r="V123" s="4">
        <f t="shared" si="13"/>
        <v>1</v>
      </c>
      <c r="W123" s="4">
        <f t="shared" si="13"/>
        <v>1</v>
      </c>
      <c r="X123" s="4">
        <f t="shared" si="13"/>
        <v>1</v>
      </c>
    </row>
    <row r="124" spans="1:24" ht="15" customHeight="1" x14ac:dyDescent="0.3">
      <c r="A124" s="126" t="s">
        <v>859</v>
      </c>
      <c r="B124" s="127"/>
      <c r="C124" s="18">
        <v>20</v>
      </c>
      <c r="D124" s="18">
        <v>20</v>
      </c>
      <c r="E124" s="18">
        <v>20</v>
      </c>
      <c r="F124" s="18">
        <v>20</v>
      </c>
      <c r="G124" s="3">
        <f t="shared" si="8"/>
        <v>0</v>
      </c>
      <c r="H124" s="3">
        <f t="shared" si="8"/>
        <v>0</v>
      </c>
      <c r="I124" s="3">
        <f t="shared" si="8"/>
        <v>0</v>
      </c>
      <c r="J124" s="3">
        <f t="shared" si="9"/>
        <v>1</v>
      </c>
      <c r="K124" s="3">
        <f t="shared" si="9"/>
        <v>1</v>
      </c>
      <c r="L124" s="3">
        <f t="shared" si="9"/>
        <v>1</v>
      </c>
      <c r="M124" s="3">
        <f t="shared" si="9"/>
        <v>1</v>
      </c>
      <c r="N124" s="18">
        <v>20</v>
      </c>
      <c r="O124" s="18">
        <v>20</v>
      </c>
      <c r="P124" s="18">
        <v>20</v>
      </c>
      <c r="Q124" s="18">
        <v>20</v>
      </c>
      <c r="R124" s="4">
        <f t="shared" si="10"/>
        <v>0</v>
      </c>
      <c r="S124" s="4">
        <f t="shared" si="11"/>
        <v>0</v>
      </c>
      <c r="T124" s="4">
        <f t="shared" si="12"/>
        <v>0</v>
      </c>
      <c r="U124" s="4">
        <f t="shared" si="13"/>
        <v>1</v>
      </c>
      <c r="V124" s="4">
        <f t="shared" si="13"/>
        <v>1</v>
      </c>
      <c r="W124" s="4">
        <f t="shared" si="13"/>
        <v>1</v>
      </c>
      <c r="X124" s="4">
        <f t="shared" si="13"/>
        <v>1</v>
      </c>
    </row>
    <row r="125" spans="1:24" ht="15" customHeight="1" x14ac:dyDescent="0.3">
      <c r="A125" s="102" t="s">
        <v>71</v>
      </c>
      <c r="B125" s="103" t="s">
        <v>2368</v>
      </c>
      <c r="C125" s="18">
        <v>20</v>
      </c>
      <c r="D125" s="18">
        <v>20</v>
      </c>
      <c r="E125" s="18">
        <v>20</v>
      </c>
      <c r="F125" s="18">
        <v>20</v>
      </c>
      <c r="G125" s="3">
        <f t="shared" si="8"/>
        <v>0</v>
      </c>
      <c r="H125" s="3">
        <f t="shared" si="8"/>
        <v>0</v>
      </c>
      <c r="I125" s="3">
        <f t="shared" si="8"/>
        <v>0</v>
      </c>
      <c r="J125" s="3">
        <f t="shared" si="9"/>
        <v>1</v>
      </c>
      <c r="K125" s="3">
        <f t="shared" si="9"/>
        <v>1</v>
      </c>
      <c r="L125" s="3">
        <f t="shared" si="9"/>
        <v>1</v>
      </c>
      <c r="M125" s="3">
        <f t="shared" si="9"/>
        <v>1</v>
      </c>
      <c r="N125" s="18">
        <v>20</v>
      </c>
      <c r="O125" s="18">
        <v>20</v>
      </c>
      <c r="P125" s="18">
        <v>20</v>
      </c>
      <c r="Q125" s="18">
        <v>20</v>
      </c>
      <c r="R125" s="4">
        <f t="shared" si="10"/>
        <v>0</v>
      </c>
      <c r="S125" s="4">
        <f t="shared" si="11"/>
        <v>0</v>
      </c>
      <c r="T125" s="4">
        <f t="shared" si="12"/>
        <v>0</v>
      </c>
      <c r="U125" s="4">
        <f t="shared" si="13"/>
        <v>1</v>
      </c>
      <c r="V125" s="4">
        <f t="shared" si="13"/>
        <v>1</v>
      </c>
      <c r="W125" s="4">
        <f t="shared" si="13"/>
        <v>1</v>
      </c>
      <c r="X125" s="4">
        <f t="shared" si="13"/>
        <v>1</v>
      </c>
    </row>
    <row r="126" spans="1:24" ht="15" customHeight="1" x14ac:dyDescent="0.3">
      <c r="A126" s="126" t="s">
        <v>1562</v>
      </c>
      <c r="B126" s="127"/>
      <c r="C126" s="18">
        <v>20</v>
      </c>
      <c r="D126" s="18">
        <v>20</v>
      </c>
      <c r="E126" s="18">
        <v>20</v>
      </c>
      <c r="F126" s="18">
        <v>20</v>
      </c>
      <c r="G126" s="3">
        <f t="shared" si="8"/>
        <v>0</v>
      </c>
      <c r="H126" s="3">
        <f t="shared" si="8"/>
        <v>0</v>
      </c>
      <c r="I126" s="3">
        <f t="shared" si="8"/>
        <v>0</v>
      </c>
      <c r="J126" s="3">
        <f t="shared" si="9"/>
        <v>1</v>
      </c>
      <c r="K126" s="3">
        <f t="shared" si="9"/>
        <v>1</v>
      </c>
      <c r="L126" s="3">
        <f t="shared" si="9"/>
        <v>1</v>
      </c>
      <c r="M126" s="3">
        <f t="shared" si="9"/>
        <v>1</v>
      </c>
      <c r="N126" s="18">
        <v>20</v>
      </c>
      <c r="O126" s="18">
        <v>20</v>
      </c>
      <c r="P126" s="18">
        <v>20</v>
      </c>
      <c r="Q126" s="18">
        <v>20</v>
      </c>
      <c r="R126" s="4">
        <f t="shared" si="10"/>
        <v>0</v>
      </c>
      <c r="S126" s="4">
        <f t="shared" si="11"/>
        <v>0</v>
      </c>
      <c r="T126" s="4">
        <f t="shared" si="12"/>
        <v>0</v>
      </c>
      <c r="U126" s="4">
        <f t="shared" si="13"/>
        <v>1</v>
      </c>
      <c r="V126" s="4">
        <f t="shared" si="13"/>
        <v>1</v>
      </c>
      <c r="W126" s="4">
        <f t="shared" si="13"/>
        <v>1</v>
      </c>
      <c r="X126" s="4">
        <f t="shared" si="13"/>
        <v>1</v>
      </c>
    </row>
    <row r="127" spans="1:24" ht="15" customHeight="1" x14ac:dyDescent="0.3">
      <c r="A127" s="102" t="s">
        <v>995</v>
      </c>
      <c r="B127" s="103" t="s">
        <v>990</v>
      </c>
      <c r="C127" s="18">
        <v>20</v>
      </c>
      <c r="D127" s="18">
        <v>20</v>
      </c>
      <c r="E127" s="18">
        <v>20</v>
      </c>
      <c r="F127" s="18">
        <v>20</v>
      </c>
      <c r="G127" s="3">
        <f t="shared" si="8"/>
        <v>0</v>
      </c>
      <c r="H127" s="3">
        <f t="shared" si="8"/>
        <v>0</v>
      </c>
      <c r="I127" s="3">
        <f t="shared" si="8"/>
        <v>0</v>
      </c>
      <c r="J127" s="3">
        <f t="shared" si="9"/>
        <v>1</v>
      </c>
      <c r="K127" s="3">
        <f t="shared" si="9"/>
        <v>1</v>
      </c>
      <c r="L127" s="3">
        <f t="shared" si="9"/>
        <v>1</v>
      </c>
      <c r="M127" s="3">
        <f t="shared" si="9"/>
        <v>1</v>
      </c>
      <c r="N127" s="18">
        <v>20</v>
      </c>
      <c r="O127" s="18">
        <v>20</v>
      </c>
      <c r="P127" s="18">
        <v>20</v>
      </c>
      <c r="Q127" s="18">
        <v>20</v>
      </c>
      <c r="R127" s="4">
        <f t="shared" si="10"/>
        <v>0</v>
      </c>
      <c r="S127" s="4">
        <f t="shared" si="11"/>
        <v>0</v>
      </c>
      <c r="T127" s="4">
        <f t="shared" si="12"/>
        <v>0</v>
      </c>
      <c r="U127" s="4">
        <f t="shared" si="13"/>
        <v>1</v>
      </c>
      <c r="V127" s="4">
        <f t="shared" si="13"/>
        <v>1</v>
      </c>
      <c r="W127" s="4">
        <f t="shared" si="13"/>
        <v>1</v>
      </c>
      <c r="X127" s="4">
        <f t="shared" si="13"/>
        <v>1</v>
      </c>
    </row>
    <row r="128" spans="1:24" ht="15" customHeight="1" x14ac:dyDescent="0.3">
      <c r="A128" s="126" t="s">
        <v>1026</v>
      </c>
      <c r="B128" s="127"/>
      <c r="C128" s="18">
        <v>20</v>
      </c>
      <c r="D128" s="18">
        <v>20</v>
      </c>
      <c r="E128" s="18">
        <v>20</v>
      </c>
      <c r="F128" s="18">
        <v>20</v>
      </c>
      <c r="G128" s="3">
        <f t="shared" si="8"/>
        <v>0</v>
      </c>
      <c r="H128" s="3">
        <f t="shared" si="8"/>
        <v>0</v>
      </c>
      <c r="I128" s="3">
        <f t="shared" si="8"/>
        <v>0</v>
      </c>
      <c r="J128" s="3">
        <f t="shared" si="9"/>
        <v>1</v>
      </c>
      <c r="K128" s="3">
        <f t="shared" si="9"/>
        <v>1</v>
      </c>
      <c r="L128" s="3">
        <f t="shared" si="9"/>
        <v>1</v>
      </c>
      <c r="M128" s="3">
        <f t="shared" si="9"/>
        <v>1</v>
      </c>
      <c r="N128" s="18">
        <v>20</v>
      </c>
      <c r="O128" s="18">
        <v>20</v>
      </c>
      <c r="P128" s="18">
        <v>20</v>
      </c>
      <c r="Q128" s="18">
        <v>20</v>
      </c>
      <c r="R128" s="4">
        <f t="shared" si="10"/>
        <v>0</v>
      </c>
      <c r="S128" s="4">
        <f t="shared" si="11"/>
        <v>0</v>
      </c>
      <c r="T128" s="4">
        <f t="shared" si="12"/>
        <v>0</v>
      </c>
      <c r="U128" s="4">
        <f t="shared" si="13"/>
        <v>1</v>
      </c>
      <c r="V128" s="4">
        <f t="shared" si="13"/>
        <v>1</v>
      </c>
      <c r="W128" s="4">
        <f t="shared" si="13"/>
        <v>1</v>
      </c>
      <c r="X128" s="4">
        <f t="shared" si="13"/>
        <v>1</v>
      </c>
    </row>
    <row r="129" spans="1:24" ht="15" customHeight="1" x14ac:dyDescent="0.3">
      <c r="A129" s="102" t="s">
        <v>69</v>
      </c>
      <c r="B129" s="103" t="s">
        <v>68</v>
      </c>
      <c r="C129" s="18">
        <v>20</v>
      </c>
      <c r="D129" s="18">
        <v>20</v>
      </c>
      <c r="E129" s="18">
        <v>20</v>
      </c>
      <c r="F129" s="18">
        <v>20</v>
      </c>
      <c r="G129" s="3">
        <f t="shared" si="8"/>
        <v>0</v>
      </c>
      <c r="H129" s="3">
        <f t="shared" si="8"/>
        <v>0</v>
      </c>
      <c r="I129" s="3">
        <f t="shared" si="8"/>
        <v>0</v>
      </c>
      <c r="J129" s="3">
        <f t="shared" si="9"/>
        <v>1</v>
      </c>
      <c r="K129" s="3">
        <f t="shared" si="9"/>
        <v>1</v>
      </c>
      <c r="L129" s="3">
        <f t="shared" si="9"/>
        <v>1</v>
      </c>
      <c r="M129" s="3">
        <f t="shared" si="9"/>
        <v>1</v>
      </c>
      <c r="N129" s="18">
        <v>20</v>
      </c>
      <c r="O129" s="18">
        <v>20</v>
      </c>
      <c r="P129" s="18">
        <v>20</v>
      </c>
      <c r="Q129" s="18">
        <v>20</v>
      </c>
      <c r="R129" s="4">
        <f t="shared" si="10"/>
        <v>0</v>
      </c>
      <c r="S129" s="4">
        <f t="shared" si="11"/>
        <v>0</v>
      </c>
      <c r="T129" s="4">
        <f t="shared" si="12"/>
        <v>0</v>
      </c>
      <c r="U129" s="4">
        <f t="shared" si="13"/>
        <v>1</v>
      </c>
      <c r="V129" s="4">
        <f t="shared" si="13"/>
        <v>1</v>
      </c>
      <c r="W129" s="4">
        <f t="shared" si="13"/>
        <v>1</v>
      </c>
      <c r="X129" s="4">
        <f t="shared" si="13"/>
        <v>1</v>
      </c>
    </row>
    <row r="130" spans="1:24" ht="15" customHeight="1" x14ac:dyDescent="0.3">
      <c r="A130" s="126" t="s">
        <v>600</v>
      </c>
      <c r="B130" s="127"/>
      <c r="C130" s="18">
        <v>20</v>
      </c>
      <c r="D130" s="18">
        <v>20</v>
      </c>
      <c r="E130" s="18">
        <v>20</v>
      </c>
      <c r="F130" s="18">
        <v>20</v>
      </c>
      <c r="G130" s="3">
        <f t="shared" si="8"/>
        <v>0</v>
      </c>
      <c r="H130" s="3">
        <f t="shared" si="8"/>
        <v>0</v>
      </c>
      <c r="I130" s="3">
        <f t="shared" si="8"/>
        <v>0</v>
      </c>
      <c r="J130" s="3">
        <f t="shared" si="9"/>
        <v>1</v>
      </c>
      <c r="K130" s="3">
        <f t="shared" si="9"/>
        <v>1</v>
      </c>
      <c r="L130" s="3">
        <f t="shared" si="9"/>
        <v>1</v>
      </c>
      <c r="M130" s="3">
        <f t="shared" si="9"/>
        <v>1</v>
      </c>
      <c r="N130" s="18">
        <v>20</v>
      </c>
      <c r="O130" s="18">
        <v>20</v>
      </c>
      <c r="P130" s="18">
        <v>20</v>
      </c>
      <c r="Q130" s="18">
        <v>20</v>
      </c>
      <c r="R130" s="4">
        <f t="shared" si="10"/>
        <v>0</v>
      </c>
      <c r="S130" s="4">
        <f t="shared" si="11"/>
        <v>0</v>
      </c>
      <c r="T130" s="4">
        <f t="shared" si="12"/>
        <v>0</v>
      </c>
      <c r="U130" s="4">
        <f t="shared" si="13"/>
        <v>1</v>
      </c>
      <c r="V130" s="4">
        <f t="shared" si="13"/>
        <v>1</v>
      </c>
      <c r="W130" s="4">
        <f t="shared" si="13"/>
        <v>1</v>
      </c>
      <c r="X130" s="4">
        <f t="shared" si="13"/>
        <v>1</v>
      </c>
    </row>
    <row r="131" spans="1:24" ht="15" customHeight="1" x14ac:dyDescent="0.3">
      <c r="A131" s="102" t="s">
        <v>846</v>
      </c>
      <c r="B131" s="103" t="s">
        <v>421</v>
      </c>
      <c r="C131" s="18">
        <v>20</v>
      </c>
      <c r="D131" s="18">
        <v>20</v>
      </c>
      <c r="E131" s="18">
        <v>20</v>
      </c>
      <c r="F131" s="18">
        <v>20</v>
      </c>
      <c r="G131" s="3">
        <f t="shared" si="8"/>
        <v>0</v>
      </c>
      <c r="H131" s="3">
        <f t="shared" si="8"/>
        <v>0</v>
      </c>
      <c r="I131" s="3">
        <f t="shared" si="8"/>
        <v>0</v>
      </c>
      <c r="J131" s="3">
        <f t="shared" si="9"/>
        <v>1</v>
      </c>
      <c r="K131" s="3">
        <f t="shared" si="9"/>
        <v>1</v>
      </c>
      <c r="L131" s="3">
        <f t="shared" si="9"/>
        <v>1</v>
      </c>
      <c r="M131" s="3">
        <f t="shared" si="9"/>
        <v>1</v>
      </c>
      <c r="N131" s="18">
        <v>20</v>
      </c>
      <c r="O131" s="18">
        <v>20</v>
      </c>
      <c r="P131" s="18">
        <v>20</v>
      </c>
      <c r="Q131" s="18">
        <v>20</v>
      </c>
      <c r="R131" s="4">
        <f t="shared" si="10"/>
        <v>0</v>
      </c>
      <c r="S131" s="4">
        <f t="shared" si="11"/>
        <v>0</v>
      </c>
      <c r="T131" s="4">
        <f t="shared" si="12"/>
        <v>0</v>
      </c>
      <c r="U131" s="4">
        <f t="shared" si="13"/>
        <v>1</v>
      </c>
      <c r="V131" s="4">
        <f t="shared" si="13"/>
        <v>1</v>
      </c>
      <c r="W131" s="4">
        <f t="shared" si="13"/>
        <v>1</v>
      </c>
      <c r="X131" s="4">
        <f t="shared" si="13"/>
        <v>1</v>
      </c>
    </row>
    <row r="132" spans="1:24" ht="15" customHeight="1" x14ac:dyDescent="0.3">
      <c r="A132" s="126" t="s">
        <v>1326</v>
      </c>
      <c r="B132" s="127"/>
      <c r="C132" s="18">
        <v>20</v>
      </c>
      <c r="D132" s="18">
        <v>20</v>
      </c>
      <c r="E132" s="18">
        <v>20</v>
      </c>
      <c r="F132" s="18">
        <v>20</v>
      </c>
      <c r="G132" s="3">
        <f t="shared" si="8"/>
        <v>0</v>
      </c>
      <c r="H132" s="3">
        <f t="shared" si="8"/>
        <v>0</v>
      </c>
      <c r="I132" s="3">
        <f t="shared" si="8"/>
        <v>0</v>
      </c>
      <c r="J132" s="3">
        <f t="shared" si="9"/>
        <v>1</v>
      </c>
      <c r="K132" s="3">
        <f t="shared" si="9"/>
        <v>1</v>
      </c>
      <c r="L132" s="3">
        <f t="shared" si="9"/>
        <v>1</v>
      </c>
      <c r="M132" s="3">
        <f t="shared" si="9"/>
        <v>1</v>
      </c>
      <c r="N132" s="18">
        <v>20</v>
      </c>
      <c r="O132" s="18">
        <v>20</v>
      </c>
      <c r="P132" s="18">
        <v>20</v>
      </c>
      <c r="Q132" s="18">
        <v>20</v>
      </c>
      <c r="R132" s="4">
        <f t="shared" si="10"/>
        <v>0</v>
      </c>
      <c r="S132" s="4">
        <f t="shared" si="11"/>
        <v>0</v>
      </c>
      <c r="T132" s="4">
        <f t="shared" si="12"/>
        <v>0</v>
      </c>
      <c r="U132" s="4">
        <f t="shared" si="13"/>
        <v>1</v>
      </c>
      <c r="V132" s="4">
        <f t="shared" si="13"/>
        <v>1</v>
      </c>
      <c r="W132" s="4">
        <f t="shared" si="13"/>
        <v>1</v>
      </c>
      <c r="X132" s="4">
        <f t="shared" si="13"/>
        <v>1</v>
      </c>
    </row>
    <row r="133" spans="1:24" ht="15" customHeight="1" x14ac:dyDescent="0.3">
      <c r="A133" s="128" t="s">
        <v>124</v>
      </c>
      <c r="B133" s="103" t="s">
        <v>1470</v>
      </c>
      <c r="C133" s="18">
        <v>20</v>
      </c>
      <c r="D133" s="18">
        <v>20</v>
      </c>
      <c r="E133" s="18">
        <v>20</v>
      </c>
      <c r="F133" s="18">
        <v>20</v>
      </c>
      <c r="G133" s="3">
        <f t="shared" si="8"/>
        <v>0</v>
      </c>
      <c r="H133" s="3">
        <f t="shared" si="8"/>
        <v>0</v>
      </c>
      <c r="I133" s="3">
        <f t="shared" si="8"/>
        <v>0</v>
      </c>
      <c r="J133" s="3">
        <f t="shared" si="9"/>
        <v>1</v>
      </c>
      <c r="K133" s="3">
        <f t="shared" si="9"/>
        <v>1</v>
      </c>
      <c r="L133" s="3">
        <f t="shared" si="9"/>
        <v>1</v>
      </c>
      <c r="M133" s="3">
        <f t="shared" si="9"/>
        <v>1</v>
      </c>
      <c r="N133" s="18">
        <v>20</v>
      </c>
      <c r="O133" s="18">
        <v>20</v>
      </c>
      <c r="P133" s="18">
        <v>20</v>
      </c>
      <c r="Q133" s="18">
        <v>20</v>
      </c>
      <c r="R133" s="4">
        <f t="shared" si="10"/>
        <v>0</v>
      </c>
      <c r="S133" s="4">
        <f t="shared" si="11"/>
        <v>0</v>
      </c>
      <c r="T133" s="4">
        <f t="shared" si="12"/>
        <v>0</v>
      </c>
      <c r="U133" s="4">
        <f t="shared" si="13"/>
        <v>1</v>
      </c>
      <c r="V133" s="4">
        <f t="shared" si="13"/>
        <v>1</v>
      </c>
      <c r="W133" s="4">
        <f t="shared" si="13"/>
        <v>1</v>
      </c>
      <c r="X133" s="4">
        <f t="shared" si="13"/>
        <v>1</v>
      </c>
    </row>
    <row r="134" spans="1:24" ht="15" customHeight="1" x14ac:dyDescent="0.3">
      <c r="A134" s="129"/>
      <c r="B134" s="103" t="s">
        <v>941</v>
      </c>
      <c r="C134" s="18">
        <v>20</v>
      </c>
      <c r="D134" s="18">
        <v>20</v>
      </c>
      <c r="E134" s="18">
        <v>20</v>
      </c>
      <c r="F134" s="18">
        <v>20</v>
      </c>
      <c r="G134" s="3">
        <f t="shared" si="8"/>
        <v>0</v>
      </c>
      <c r="H134" s="3">
        <f t="shared" si="8"/>
        <v>0</v>
      </c>
      <c r="I134" s="3">
        <f t="shared" si="8"/>
        <v>0</v>
      </c>
      <c r="J134" s="3">
        <f t="shared" si="9"/>
        <v>1</v>
      </c>
      <c r="K134" s="3">
        <f t="shared" si="9"/>
        <v>1</v>
      </c>
      <c r="L134" s="3">
        <f t="shared" si="9"/>
        <v>1</v>
      </c>
      <c r="M134" s="3">
        <f t="shared" ref="M134" si="14">+F134/F$522</f>
        <v>1</v>
      </c>
      <c r="N134" s="18">
        <v>20</v>
      </c>
      <c r="O134" s="18">
        <v>20</v>
      </c>
      <c r="P134" s="18">
        <v>20</v>
      </c>
      <c r="Q134" s="18">
        <v>20</v>
      </c>
      <c r="R134" s="4">
        <f t="shared" si="10"/>
        <v>0</v>
      </c>
      <c r="S134" s="4">
        <f t="shared" si="11"/>
        <v>0</v>
      </c>
      <c r="T134" s="4">
        <f t="shared" si="12"/>
        <v>0</v>
      </c>
      <c r="U134" s="4">
        <f t="shared" si="13"/>
        <v>1</v>
      </c>
      <c r="V134" s="4">
        <f t="shared" si="13"/>
        <v>1</v>
      </c>
      <c r="W134" s="4">
        <f t="shared" si="13"/>
        <v>1</v>
      </c>
      <c r="X134" s="4">
        <f t="shared" ref="X134" si="15">+Q134/Q$522</f>
        <v>1</v>
      </c>
    </row>
    <row r="135" spans="1:24" ht="15" customHeight="1" x14ac:dyDescent="0.3">
      <c r="A135" s="129"/>
      <c r="B135" s="103" t="s">
        <v>423</v>
      </c>
      <c r="C135" s="18">
        <v>20</v>
      </c>
      <c r="D135" s="18">
        <v>20</v>
      </c>
      <c r="E135" s="18">
        <v>20</v>
      </c>
      <c r="F135" s="18">
        <v>20</v>
      </c>
      <c r="G135" s="3">
        <f t="shared" ref="G135:I198" si="16">+D135/C135-1</f>
        <v>0</v>
      </c>
      <c r="H135" s="3">
        <f t="shared" si="16"/>
        <v>0</v>
      </c>
      <c r="I135" s="3">
        <f t="shared" si="16"/>
        <v>0</v>
      </c>
      <c r="J135" s="3">
        <f t="shared" ref="J135:M198" si="17">+C135/C$522</f>
        <v>1</v>
      </c>
      <c r="K135" s="3">
        <f t="shared" si="17"/>
        <v>1</v>
      </c>
      <c r="L135" s="3">
        <f t="shared" si="17"/>
        <v>1</v>
      </c>
      <c r="M135" s="3">
        <f t="shared" si="17"/>
        <v>1</v>
      </c>
      <c r="N135" s="18">
        <v>20</v>
      </c>
      <c r="O135" s="18">
        <v>20</v>
      </c>
      <c r="P135" s="18">
        <v>20</v>
      </c>
      <c r="Q135" s="18">
        <v>20</v>
      </c>
      <c r="R135" s="4">
        <f t="shared" ref="R135:R198" si="18">+O135/N135-1</f>
        <v>0</v>
      </c>
      <c r="S135" s="4">
        <f t="shared" ref="S135:S198" si="19">+P135/O135-1</f>
        <v>0</v>
      </c>
      <c r="T135" s="4">
        <f t="shared" ref="T135:T198" si="20">+Q135/P135-1</f>
        <v>0</v>
      </c>
      <c r="U135" s="4">
        <f t="shared" ref="U135:X198" si="21">+N135/N$522</f>
        <v>1</v>
      </c>
      <c r="V135" s="4">
        <f t="shared" si="21"/>
        <v>1</v>
      </c>
      <c r="W135" s="4">
        <f t="shared" si="21"/>
        <v>1</v>
      </c>
      <c r="X135" s="4">
        <f t="shared" si="21"/>
        <v>1</v>
      </c>
    </row>
    <row r="136" spans="1:24" ht="15" customHeight="1" x14ac:dyDescent="0.3">
      <c r="A136" s="126" t="s">
        <v>587</v>
      </c>
      <c r="B136" s="127"/>
      <c r="C136" s="18">
        <v>20</v>
      </c>
      <c r="D136" s="18">
        <v>20</v>
      </c>
      <c r="E136" s="18">
        <v>20</v>
      </c>
      <c r="F136" s="18">
        <v>20</v>
      </c>
      <c r="G136" s="3">
        <f t="shared" si="16"/>
        <v>0</v>
      </c>
      <c r="H136" s="3">
        <f t="shared" si="16"/>
        <v>0</v>
      </c>
      <c r="I136" s="3">
        <f t="shared" si="16"/>
        <v>0</v>
      </c>
      <c r="J136" s="3">
        <f t="shared" si="17"/>
        <v>1</v>
      </c>
      <c r="K136" s="3">
        <f t="shared" si="17"/>
        <v>1</v>
      </c>
      <c r="L136" s="3">
        <f t="shared" si="17"/>
        <v>1</v>
      </c>
      <c r="M136" s="3">
        <f t="shared" si="17"/>
        <v>1</v>
      </c>
      <c r="N136" s="18">
        <v>20</v>
      </c>
      <c r="O136" s="18">
        <v>20</v>
      </c>
      <c r="P136" s="18">
        <v>20</v>
      </c>
      <c r="Q136" s="18">
        <v>20</v>
      </c>
      <c r="R136" s="4">
        <f t="shared" si="18"/>
        <v>0</v>
      </c>
      <c r="S136" s="4">
        <f t="shared" si="19"/>
        <v>0</v>
      </c>
      <c r="T136" s="4">
        <f t="shared" si="20"/>
        <v>0</v>
      </c>
      <c r="U136" s="4">
        <f t="shared" si="21"/>
        <v>1</v>
      </c>
      <c r="V136" s="4">
        <f t="shared" si="21"/>
        <v>1</v>
      </c>
      <c r="W136" s="4">
        <f t="shared" si="21"/>
        <v>1</v>
      </c>
      <c r="X136" s="4">
        <f t="shared" si="21"/>
        <v>1</v>
      </c>
    </row>
    <row r="137" spans="1:24" ht="15" customHeight="1" x14ac:dyDescent="0.3">
      <c r="A137" s="102" t="s">
        <v>422</v>
      </c>
      <c r="B137" s="103" t="s">
        <v>421</v>
      </c>
      <c r="C137" s="18">
        <v>20</v>
      </c>
      <c r="D137" s="18">
        <v>20</v>
      </c>
      <c r="E137" s="18">
        <v>20</v>
      </c>
      <c r="F137" s="18">
        <v>20</v>
      </c>
      <c r="G137" s="3">
        <f t="shared" si="16"/>
        <v>0</v>
      </c>
      <c r="H137" s="3">
        <f t="shared" si="16"/>
        <v>0</v>
      </c>
      <c r="I137" s="3">
        <f t="shared" si="16"/>
        <v>0</v>
      </c>
      <c r="J137" s="3">
        <f t="shared" si="17"/>
        <v>1</v>
      </c>
      <c r="K137" s="3">
        <f t="shared" si="17"/>
        <v>1</v>
      </c>
      <c r="L137" s="3">
        <f t="shared" si="17"/>
        <v>1</v>
      </c>
      <c r="M137" s="3">
        <f t="shared" si="17"/>
        <v>1</v>
      </c>
      <c r="N137" s="18">
        <v>20</v>
      </c>
      <c r="O137" s="18">
        <v>20</v>
      </c>
      <c r="P137" s="18">
        <v>20</v>
      </c>
      <c r="Q137" s="18">
        <v>20</v>
      </c>
      <c r="R137" s="4">
        <f t="shared" si="18"/>
        <v>0</v>
      </c>
      <c r="S137" s="4">
        <f t="shared" si="19"/>
        <v>0</v>
      </c>
      <c r="T137" s="4">
        <f t="shared" si="20"/>
        <v>0</v>
      </c>
      <c r="U137" s="4">
        <f t="shared" si="21"/>
        <v>1</v>
      </c>
      <c r="V137" s="4">
        <f t="shared" si="21"/>
        <v>1</v>
      </c>
      <c r="W137" s="4">
        <f t="shared" si="21"/>
        <v>1</v>
      </c>
      <c r="X137" s="4">
        <f t="shared" si="21"/>
        <v>1</v>
      </c>
    </row>
    <row r="138" spans="1:24" ht="15" customHeight="1" x14ac:dyDescent="0.3">
      <c r="A138" s="126" t="s">
        <v>586</v>
      </c>
      <c r="B138" s="127"/>
      <c r="C138" s="18">
        <v>20</v>
      </c>
      <c r="D138" s="18">
        <v>20</v>
      </c>
      <c r="E138" s="18">
        <v>20</v>
      </c>
      <c r="F138" s="18">
        <v>20</v>
      </c>
      <c r="G138" s="3">
        <f t="shared" si="16"/>
        <v>0</v>
      </c>
      <c r="H138" s="3">
        <f t="shared" si="16"/>
        <v>0</v>
      </c>
      <c r="I138" s="3">
        <f t="shared" si="16"/>
        <v>0</v>
      </c>
      <c r="J138" s="3">
        <f t="shared" si="17"/>
        <v>1</v>
      </c>
      <c r="K138" s="3">
        <f t="shared" si="17"/>
        <v>1</v>
      </c>
      <c r="L138" s="3">
        <f t="shared" si="17"/>
        <v>1</v>
      </c>
      <c r="M138" s="3">
        <f t="shared" si="17"/>
        <v>1</v>
      </c>
      <c r="N138" s="18">
        <v>20</v>
      </c>
      <c r="O138" s="18">
        <v>20</v>
      </c>
      <c r="P138" s="18">
        <v>20</v>
      </c>
      <c r="Q138" s="18">
        <v>20</v>
      </c>
      <c r="R138" s="4">
        <f t="shared" si="18"/>
        <v>0</v>
      </c>
      <c r="S138" s="4">
        <f t="shared" si="19"/>
        <v>0</v>
      </c>
      <c r="T138" s="4">
        <f t="shared" si="20"/>
        <v>0</v>
      </c>
      <c r="U138" s="4">
        <f t="shared" si="21"/>
        <v>1</v>
      </c>
      <c r="V138" s="4">
        <f t="shared" si="21"/>
        <v>1</v>
      </c>
      <c r="W138" s="4">
        <f t="shared" si="21"/>
        <v>1</v>
      </c>
      <c r="X138" s="4">
        <f t="shared" si="21"/>
        <v>1</v>
      </c>
    </row>
    <row r="139" spans="1:24" ht="15" customHeight="1" x14ac:dyDescent="0.3">
      <c r="A139" s="128" t="s">
        <v>320</v>
      </c>
      <c r="B139" s="103" t="s">
        <v>941</v>
      </c>
      <c r="C139" s="18">
        <v>20</v>
      </c>
      <c r="D139" s="18">
        <v>20</v>
      </c>
      <c r="E139" s="18">
        <v>20</v>
      </c>
      <c r="F139" s="18">
        <v>20</v>
      </c>
      <c r="G139" s="3">
        <f t="shared" si="16"/>
        <v>0</v>
      </c>
      <c r="H139" s="3">
        <f t="shared" si="16"/>
        <v>0</v>
      </c>
      <c r="I139" s="3">
        <f t="shared" si="16"/>
        <v>0</v>
      </c>
      <c r="J139" s="3">
        <f t="shared" si="17"/>
        <v>1</v>
      </c>
      <c r="K139" s="3">
        <f t="shared" si="17"/>
        <v>1</v>
      </c>
      <c r="L139" s="3">
        <f t="shared" si="17"/>
        <v>1</v>
      </c>
      <c r="M139" s="3">
        <f t="shared" si="17"/>
        <v>1</v>
      </c>
      <c r="N139" s="18">
        <v>20</v>
      </c>
      <c r="O139" s="18">
        <v>20</v>
      </c>
      <c r="P139" s="18">
        <v>20</v>
      </c>
      <c r="Q139" s="18">
        <v>20</v>
      </c>
      <c r="R139" s="4">
        <f t="shared" si="18"/>
        <v>0</v>
      </c>
      <c r="S139" s="4">
        <f t="shared" si="19"/>
        <v>0</v>
      </c>
      <c r="T139" s="4">
        <f t="shared" si="20"/>
        <v>0</v>
      </c>
      <c r="U139" s="4">
        <f t="shared" si="21"/>
        <v>1</v>
      </c>
      <c r="V139" s="4">
        <f t="shared" si="21"/>
        <v>1</v>
      </c>
      <c r="W139" s="4">
        <f t="shared" si="21"/>
        <v>1</v>
      </c>
      <c r="X139" s="4">
        <f t="shared" si="21"/>
        <v>1</v>
      </c>
    </row>
    <row r="140" spans="1:24" ht="15" customHeight="1" x14ac:dyDescent="0.3">
      <c r="A140" s="129"/>
      <c r="B140" s="103" t="s">
        <v>340</v>
      </c>
      <c r="C140" s="18">
        <v>20</v>
      </c>
      <c r="D140" s="18">
        <v>20</v>
      </c>
      <c r="E140" s="18">
        <v>20</v>
      </c>
      <c r="F140" s="18">
        <v>20</v>
      </c>
      <c r="G140" s="3">
        <f t="shared" si="16"/>
        <v>0</v>
      </c>
      <c r="H140" s="3">
        <f t="shared" si="16"/>
        <v>0</v>
      </c>
      <c r="I140" s="3">
        <f t="shared" si="16"/>
        <v>0</v>
      </c>
      <c r="J140" s="3">
        <f t="shared" si="17"/>
        <v>1</v>
      </c>
      <c r="K140" s="3">
        <f t="shared" si="17"/>
        <v>1</v>
      </c>
      <c r="L140" s="3">
        <f t="shared" si="17"/>
        <v>1</v>
      </c>
      <c r="M140" s="3">
        <f t="shared" si="17"/>
        <v>1</v>
      </c>
      <c r="N140" s="18">
        <v>20</v>
      </c>
      <c r="O140" s="18">
        <v>20</v>
      </c>
      <c r="P140" s="18">
        <v>20</v>
      </c>
      <c r="Q140" s="18">
        <v>20</v>
      </c>
      <c r="R140" s="4">
        <f t="shared" si="18"/>
        <v>0</v>
      </c>
      <c r="S140" s="4">
        <f t="shared" si="19"/>
        <v>0</v>
      </c>
      <c r="T140" s="4">
        <f t="shared" si="20"/>
        <v>0</v>
      </c>
      <c r="U140" s="4">
        <f t="shared" si="21"/>
        <v>1</v>
      </c>
      <c r="V140" s="4">
        <f t="shared" si="21"/>
        <v>1</v>
      </c>
      <c r="W140" s="4">
        <f t="shared" si="21"/>
        <v>1</v>
      </c>
      <c r="X140" s="4">
        <f t="shared" si="21"/>
        <v>1</v>
      </c>
    </row>
    <row r="141" spans="1:24" ht="15" customHeight="1" x14ac:dyDescent="0.3">
      <c r="A141" s="126" t="s">
        <v>1299</v>
      </c>
      <c r="B141" s="127"/>
      <c r="C141" s="18">
        <v>20</v>
      </c>
      <c r="D141" s="18">
        <v>20</v>
      </c>
      <c r="E141" s="18">
        <v>20</v>
      </c>
      <c r="F141" s="18">
        <v>20</v>
      </c>
      <c r="G141" s="3">
        <f t="shared" si="16"/>
        <v>0</v>
      </c>
      <c r="H141" s="3">
        <f t="shared" si="16"/>
        <v>0</v>
      </c>
      <c r="I141" s="3">
        <f t="shared" si="16"/>
        <v>0</v>
      </c>
      <c r="J141" s="3">
        <f t="shared" si="17"/>
        <v>1</v>
      </c>
      <c r="K141" s="3">
        <f t="shared" si="17"/>
        <v>1</v>
      </c>
      <c r="L141" s="3">
        <f t="shared" si="17"/>
        <v>1</v>
      </c>
      <c r="M141" s="3">
        <f t="shared" si="17"/>
        <v>1</v>
      </c>
      <c r="N141" s="18">
        <v>20</v>
      </c>
      <c r="O141" s="18">
        <v>20</v>
      </c>
      <c r="P141" s="18">
        <v>20</v>
      </c>
      <c r="Q141" s="18">
        <v>20</v>
      </c>
      <c r="R141" s="4">
        <f t="shared" si="18"/>
        <v>0</v>
      </c>
      <c r="S141" s="4">
        <f t="shared" si="19"/>
        <v>0</v>
      </c>
      <c r="T141" s="4">
        <f t="shared" si="20"/>
        <v>0</v>
      </c>
      <c r="U141" s="4">
        <f t="shared" si="21"/>
        <v>1</v>
      </c>
      <c r="V141" s="4">
        <f t="shared" si="21"/>
        <v>1</v>
      </c>
      <c r="W141" s="4">
        <f t="shared" si="21"/>
        <v>1</v>
      </c>
      <c r="X141" s="4">
        <f t="shared" si="21"/>
        <v>1</v>
      </c>
    </row>
    <row r="142" spans="1:24" ht="15" customHeight="1" x14ac:dyDescent="0.3">
      <c r="A142" s="102" t="s">
        <v>1395</v>
      </c>
      <c r="B142" s="103" t="s">
        <v>259</v>
      </c>
      <c r="C142" s="18">
        <v>20</v>
      </c>
      <c r="D142" s="18">
        <v>20</v>
      </c>
      <c r="E142" s="18">
        <v>20</v>
      </c>
      <c r="F142" s="18">
        <v>20</v>
      </c>
      <c r="G142" s="3">
        <f t="shared" si="16"/>
        <v>0</v>
      </c>
      <c r="H142" s="3">
        <f t="shared" si="16"/>
        <v>0</v>
      </c>
      <c r="I142" s="3">
        <f t="shared" si="16"/>
        <v>0</v>
      </c>
      <c r="J142" s="3">
        <f t="shared" si="17"/>
        <v>1</v>
      </c>
      <c r="K142" s="3">
        <f t="shared" si="17"/>
        <v>1</v>
      </c>
      <c r="L142" s="3">
        <f t="shared" si="17"/>
        <v>1</v>
      </c>
      <c r="M142" s="3">
        <f t="shared" si="17"/>
        <v>1</v>
      </c>
      <c r="N142" s="18">
        <v>20</v>
      </c>
      <c r="O142" s="18">
        <v>20</v>
      </c>
      <c r="P142" s="18">
        <v>20</v>
      </c>
      <c r="Q142" s="18">
        <v>20</v>
      </c>
      <c r="R142" s="4">
        <f t="shared" si="18"/>
        <v>0</v>
      </c>
      <c r="S142" s="4">
        <f t="shared" si="19"/>
        <v>0</v>
      </c>
      <c r="T142" s="4">
        <f t="shared" si="20"/>
        <v>0</v>
      </c>
      <c r="U142" s="4">
        <f t="shared" si="21"/>
        <v>1</v>
      </c>
      <c r="V142" s="4">
        <f t="shared" si="21"/>
        <v>1</v>
      </c>
      <c r="W142" s="4">
        <f t="shared" si="21"/>
        <v>1</v>
      </c>
      <c r="X142" s="4">
        <f t="shared" si="21"/>
        <v>1</v>
      </c>
    </row>
    <row r="143" spans="1:24" ht="15" customHeight="1" x14ac:dyDescent="0.3">
      <c r="A143" s="126" t="s">
        <v>1405</v>
      </c>
      <c r="B143" s="127"/>
      <c r="C143" s="18">
        <v>20</v>
      </c>
      <c r="D143" s="18">
        <v>20</v>
      </c>
      <c r="E143" s="18">
        <v>20</v>
      </c>
      <c r="F143" s="18">
        <v>20</v>
      </c>
      <c r="G143" s="3">
        <f t="shared" si="16"/>
        <v>0</v>
      </c>
      <c r="H143" s="3">
        <f t="shared" si="16"/>
        <v>0</v>
      </c>
      <c r="I143" s="3">
        <f t="shared" si="16"/>
        <v>0</v>
      </c>
      <c r="J143" s="3">
        <f t="shared" si="17"/>
        <v>1</v>
      </c>
      <c r="K143" s="3">
        <f t="shared" si="17"/>
        <v>1</v>
      </c>
      <c r="L143" s="3">
        <f t="shared" si="17"/>
        <v>1</v>
      </c>
      <c r="M143" s="3">
        <f t="shared" si="17"/>
        <v>1</v>
      </c>
      <c r="N143" s="18">
        <v>20</v>
      </c>
      <c r="O143" s="18">
        <v>20</v>
      </c>
      <c r="P143" s="18">
        <v>20</v>
      </c>
      <c r="Q143" s="18">
        <v>20</v>
      </c>
      <c r="R143" s="4">
        <f t="shared" si="18"/>
        <v>0</v>
      </c>
      <c r="S143" s="4">
        <f t="shared" si="19"/>
        <v>0</v>
      </c>
      <c r="T143" s="4">
        <f t="shared" si="20"/>
        <v>0</v>
      </c>
      <c r="U143" s="4">
        <f t="shared" si="21"/>
        <v>1</v>
      </c>
      <c r="V143" s="4">
        <f t="shared" si="21"/>
        <v>1</v>
      </c>
      <c r="W143" s="4">
        <f t="shared" si="21"/>
        <v>1</v>
      </c>
      <c r="X143" s="4">
        <f t="shared" si="21"/>
        <v>1</v>
      </c>
    </row>
    <row r="144" spans="1:24" ht="15" customHeight="1" x14ac:dyDescent="0.3">
      <c r="A144" s="102" t="s">
        <v>866</v>
      </c>
      <c r="B144" s="103" t="s">
        <v>872</v>
      </c>
      <c r="C144" s="18">
        <v>20</v>
      </c>
      <c r="D144" s="18">
        <v>20</v>
      </c>
      <c r="E144" s="18">
        <v>20</v>
      </c>
      <c r="F144" s="18">
        <v>20</v>
      </c>
      <c r="G144" s="3">
        <f t="shared" si="16"/>
        <v>0</v>
      </c>
      <c r="H144" s="3">
        <f t="shared" si="16"/>
        <v>0</v>
      </c>
      <c r="I144" s="3">
        <f t="shared" si="16"/>
        <v>0</v>
      </c>
      <c r="J144" s="3">
        <f t="shared" si="17"/>
        <v>1</v>
      </c>
      <c r="K144" s="3">
        <f t="shared" si="17"/>
        <v>1</v>
      </c>
      <c r="L144" s="3">
        <f t="shared" si="17"/>
        <v>1</v>
      </c>
      <c r="M144" s="3">
        <f t="shared" si="17"/>
        <v>1</v>
      </c>
      <c r="N144" s="18">
        <v>20</v>
      </c>
      <c r="O144" s="18">
        <v>20</v>
      </c>
      <c r="P144" s="18">
        <v>20</v>
      </c>
      <c r="Q144" s="18">
        <v>20</v>
      </c>
      <c r="R144" s="4">
        <f t="shared" si="18"/>
        <v>0</v>
      </c>
      <c r="S144" s="4">
        <f t="shared" si="19"/>
        <v>0</v>
      </c>
      <c r="T144" s="4">
        <f t="shared" si="20"/>
        <v>0</v>
      </c>
      <c r="U144" s="4">
        <f t="shared" si="21"/>
        <v>1</v>
      </c>
      <c r="V144" s="4">
        <f t="shared" si="21"/>
        <v>1</v>
      </c>
      <c r="W144" s="4">
        <f t="shared" si="21"/>
        <v>1</v>
      </c>
      <c r="X144" s="4">
        <f t="shared" si="21"/>
        <v>1</v>
      </c>
    </row>
    <row r="145" spans="1:24" ht="15" customHeight="1" x14ac:dyDescent="0.3">
      <c r="A145" s="126" t="s">
        <v>1032</v>
      </c>
      <c r="B145" s="127"/>
      <c r="C145" s="18">
        <v>20</v>
      </c>
      <c r="D145" s="18">
        <v>20</v>
      </c>
      <c r="E145" s="18">
        <v>20</v>
      </c>
      <c r="F145" s="18">
        <v>20</v>
      </c>
      <c r="G145" s="3">
        <f t="shared" si="16"/>
        <v>0</v>
      </c>
      <c r="H145" s="3">
        <f t="shared" si="16"/>
        <v>0</v>
      </c>
      <c r="I145" s="3">
        <f t="shared" si="16"/>
        <v>0</v>
      </c>
      <c r="J145" s="3">
        <f t="shared" si="17"/>
        <v>1</v>
      </c>
      <c r="K145" s="3">
        <f t="shared" si="17"/>
        <v>1</v>
      </c>
      <c r="L145" s="3">
        <f t="shared" si="17"/>
        <v>1</v>
      </c>
      <c r="M145" s="3">
        <f t="shared" si="17"/>
        <v>1</v>
      </c>
      <c r="N145" s="18">
        <v>20</v>
      </c>
      <c r="O145" s="18">
        <v>20</v>
      </c>
      <c r="P145" s="18">
        <v>20</v>
      </c>
      <c r="Q145" s="18">
        <v>20</v>
      </c>
      <c r="R145" s="4">
        <f t="shared" si="18"/>
        <v>0</v>
      </c>
      <c r="S145" s="4">
        <f t="shared" si="19"/>
        <v>0</v>
      </c>
      <c r="T145" s="4">
        <f t="shared" si="20"/>
        <v>0</v>
      </c>
      <c r="U145" s="4">
        <f t="shared" si="21"/>
        <v>1</v>
      </c>
      <c r="V145" s="4">
        <f t="shared" si="21"/>
        <v>1</v>
      </c>
      <c r="W145" s="4">
        <f t="shared" si="21"/>
        <v>1</v>
      </c>
      <c r="X145" s="4">
        <f t="shared" si="21"/>
        <v>1</v>
      </c>
    </row>
    <row r="146" spans="1:24" ht="15" customHeight="1" x14ac:dyDescent="0.3">
      <c r="A146" s="102" t="s">
        <v>934</v>
      </c>
      <c r="B146" s="103" t="s">
        <v>116</v>
      </c>
      <c r="C146" s="18">
        <v>20</v>
      </c>
      <c r="D146" s="18">
        <v>20</v>
      </c>
      <c r="E146" s="18">
        <v>20</v>
      </c>
      <c r="F146" s="18">
        <v>20</v>
      </c>
      <c r="G146" s="3">
        <f t="shared" si="16"/>
        <v>0</v>
      </c>
      <c r="H146" s="3">
        <f t="shared" si="16"/>
        <v>0</v>
      </c>
      <c r="I146" s="3">
        <f t="shared" si="16"/>
        <v>0</v>
      </c>
      <c r="J146" s="3">
        <f t="shared" si="17"/>
        <v>1</v>
      </c>
      <c r="K146" s="3">
        <f t="shared" si="17"/>
        <v>1</v>
      </c>
      <c r="L146" s="3">
        <f t="shared" si="17"/>
        <v>1</v>
      </c>
      <c r="M146" s="3">
        <f t="shared" si="17"/>
        <v>1</v>
      </c>
      <c r="N146" s="18">
        <v>20</v>
      </c>
      <c r="O146" s="18">
        <v>20</v>
      </c>
      <c r="P146" s="18">
        <v>20</v>
      </c>
      <c r="Q146" s="18">
        <v>20</v>
      </c>
      <c r="R146" s="4">
        <f t="shared" si="18"/>
        <v>0</v>
      </c>
      <c r="S146" s="4">
        <f t="shared" si="19"/>
        <v>0</v>
      </c>
      <c r="T146" s="4">
        <f t="shared" si="20"/>
        <v>0</v>
      </c>
      <c r="U146" s="4">
        <f t="shared" si="21"/>
        <v>1</v>
      </c>
      <c r="V146" s="4">
        <f t="shared" si="21"/>
        <v>1</v>
      </c>
      <c r="W146" s="4">
        <f t="shared" si="21"/>
        <v>1</v>
      </c>
      <c r="X146" s="4">
        <f t="shared" si="21"/>
        <v>1</v>
      </c>
    </row>
    <row r="147" spans="1:24" ht="15" customHeight="1" x14ac:dyDescent="0.3">
      <c r="A147" s="126" t="s">
        <v>1328</v>
      </c>
      <c r="B147" s="127"/>
      <c r="C147" s="18">
        <v>20</v>
      </c>
      <c r="D147" s="18">
        <v>20</v>
      </c>
      <c r="E147" s="18">
        <v>20</v>
      </c>
      <c r="F147" s="18">
        <v>20</v>
      </c>
      <c r="G147" s="3">
        <f t="shared" si="16"/>
        <v>0</v>
      </c>
      <c r="H147" s="3">
        <f t="shared" si="16"/>
        <v>0</v>
      </c>
      <c r="I147" s="3">
        <f t="shared" si="16"/>
        <v>0</v>
      </c>
      <c r="J147" s="3">
        <f t="shared" si="17"/>
        <v>1</v>
      </c>
      <c r="K147" s="3">
        <f t="shared" si="17"/>
        <v>1</v>
      </c>
      <c r="L147" s="3">
        <f t="shared" si="17"/>
        <v>1</v>
      </c>
      <c r="M147" s="3">
        <f t="shared" si="17"/>
        <v>1</v>
      </c>
      <c r="N147" s="18">
        <v>20</v>
      </c>
      <c r="O147" s="18">
        <v>20</v>
      </c>
      <c r="P147" s="18">
        <v>20</v>
      </c>
      <c r="Q147" s="18">
        <v>20</v>
      </c>
      <c r="R147" s="4">
        <f t="shared" si="18"/>
        <v>0</v>
      </c>
      <c r="S147" s="4">
        <f t="shared" si="19"/>
        <v>0</v>
      </c>
      <c r="T147" s="4">
        <f t="shared" si="20"/>
        <v>0</v>
      </c>
      <c r="U147" s="4">
        <f t="shared" si="21"/>
        <v>1</v>
      </c>
      <c r="V147" s="4">
        <f t="shared" si="21"/>
        <v>1</v>
      </c>
      <c r="W147" s="4">
        <f t="shared" si="21"/>
        <v>1</v>
      </c>
      <c r="X147" s="4">
        <f t="shared" si="21"/>
        <v>1</v>
      </c>
    </row>
    <row r="148" spans="1:24" ht="15" customHeight="1" x14ac:dyDescent="0.3">
      <c r="A148" s="128" t="s">
        <v>153</v>
      </c>
      <c r="B148" s="103" t="s">
        <v>123</v>
      </c>
      <c r="C148" s="18">
        <v>20</v>
      </c>
      <c r="D148" s="18">
        <v>20</v>
      </c>
      <c r="E148" s="18">
        <v>20</v>
      </c>
      <c r="F148" s="18">
        <v>20</v>
      </c>
      <c r="G148" s="3">
        <f t="shared" si="16"/>
        <v>0</v>
      </c>
      <c r="H148" s="3">
        <f t="shared" si="16"/>
        <v>0</v>
      </c>
      <c r="I148" s="3">
        <f t="shared" si="16"/>
        <v>0</v>
      </c>
      <c r="J148" s="3">
        <f t="shared" si="17"/>
        <v>1</v>
      </c>
      <c r="K148" s="3">
        <f t="shared" si="17"/>
        <v>1</v>
      </c>
      <c r="L148" s="3">
        <f t="shared" si="17"/>
        <v>1</v>
      </c>
      <c r="M148" s="3">
        <f t="shared" si="17"/>
        <v>1</v>
      </c>
      <c r="N148" s="18">
        <v>20</v>
      </c>
      <c r="O148" s="18">
        <v>20</v>
      </c>
      <c r="P148" s="18">
        <v>20</v>
      </c>
      <c r="Q148" s="18">
        <v>20</v>
      </c>
      <c r="R148" s="4">
        <f t="shared" si="18"/>
        <v>0</v>
      </c>
      <c r="S148" s="4">
        <f t="shared" si="19"/>
        <v>0</v>
      </c>
      <c r="T148" s="4">
        <f t="shared" si="20"/>
        <v>0</v>
      </c>
      <c r="U148" s="4">
        <f t="shared" si="21"/>
        <v>1</v>
      </c>
      <c r="V148" s="4">
        <f t="shared" si="21"/>
        <v>1</v>
      </c>
      <c r="W148" s="4">
        <f t="shared" si="21"/>
        <v>1</v>
      </c>
      <c r="X148" s="4">
        <f t="shared" si="21"/>
        <v>1</v>
      </c>
    </row>
    <row r="149" spans="1:24" ht="15" customHeight="1" x14ac:dyDescent="0.3">
      <c r="A149" s="129"/>
      <c r="B149" s="103" t="s">
        <v>157</v>
      </c>
      <c r="C149" s="18">
        <v>20</v>
      </c>
      <c r="D149" s="18">
        <v>20</v>
      </c>
      <c r="E149" s="18">
        <v>20</v>
      </c>
      <c r="F149" s="18">
        <v>20</v>
      </c>
      <c r="G149" s="3">
        <f t="shared" si="16"/>
        <v>0</v>
      </c>
      <c r="H149" s="3">
        <f t="shared" si="16"/>
        <v>0</v>
      </c>
      <c r="I149" s="3">
        <f t="shared" si="16"/>
        <v>0</v>
      </c>
      <c r="J149" s="3">
        <f t="shared" si="17"/>
        <v>1</v>
      </c>
      <c r="K149" s="3">
        <f t="shared" si="17"/>
        <v>1</v>
      </c>
      <c r="L149" s="3">
        <f t="shared" si="17"/>
        <v>1</v>
      </c>
      <c r="M149" s="3">
        <f t="shared" si="17"/>
        <v>1</v>
      </c>
      <c r="N149" s="18">
        <v>20</v>
      </c>
      <c r="O149" s="18">
        <v>20</v>
      </c>
      <c r="P149" s="18">
        <v>20</v>
      </c>
      <c r="Q149" s="18">
        <v>20</v>
      </c>
      <c r="R149" s="4">
        <f t="shared" si="18"/>
        <v>0</v>
      </c>
      <c r="S149" s="4">
        <f t="shared" si="19"/>
        <v>0</v>
      </c>
      <c r="T149" s="4">
        <f t="shared" si="20"/>
        <v>0</v>
      </c>
      <c r="U149" s="4">
        <f t="shared" si="21"/>
        <v>1</v>
      </c>
      <c r="V149" s="4">
        <f t="shared" si="21"/>
        <v>1</v>
      </c>
      <c r="W149" s="4">
        <f t="shared" si="21"/>
        <v>1</v>
      </c>
      <c r="X149" s="4">
        <f t="shared" si="21"/>
        <v>1</v>
      </c>
    </row>
    <row r="150" spans="1:24" ht="15" customHeight="1" x14ac:dyDescent="0.3">
      <c r="A150" s="126" t="s">
        <v>572</v>
      </c>
      <c r="B150" s="127"/>
      <c r="C150" s="18">
        <v>20</v>
      </c>
      <c r="D150" s="18">
        <v>20</v>
      </c>
      <c r="E150" s="18">
        <v>20</v>
      </c>
      <c r="F150" s="18">
        <v>20</v>
      </c>
      <c r="G150" s="3">
        <f t="shared" si="16"/>
        <v>0</v>
      </c>
      <c r="H150" s="3">
        <f t="shared" si="16"/>
        <v>0</v>
      </c>
      <c r="I150" s="3">
        <f t="shared" si="16"/>
        <v>0</v>
      </c>
      <c r="J150" s="3">
        <f t="shared" si="17"/>
        <v>1</v>
      </c>
      <c r="K150" s="3">
        <f t="shared" si="17"/>
        <v>1</v>
      </c>
      <c r="L150" s="3">
        <f t="shared" si="17"/>
        <v>1</v>
      </c>
      <c r="M150" s="3">
        <f t="shared" si="17"/>
        <v>1</v>
      </c>
      <c r="N150" s="18">
        <v>20</v>
      </c>
      <c r="O150" s="18">
        <v>20</v>
      </c>
      <c r="P150" s="18">
        <v>20</v>
      </c>
      <c r="Q150" s="18">
        <v>20</v>
      </c>
      <c r="R150" s="4">
        <f t="shared" si="18"/>
        <v>0</v>
      </c>
      <c r="S150" s="4">
        <f t="shared" si="19"/>
        <v>0</v>
      </c>
      <c r="T150" s="4">
        <f t="shared" si="20"/>
        <v>0</v>
      </c>
      <c r="U150" s="4">
        <f t="shared" si="21"/>
        <v>1</v>
      </c>
      <c r="V150" s="4">
        <f t="shared" si="21"/>
        <v>1</v>
      </c>
      <c r="W150" s="4">
        <f t="shared" si="21"/>
        <v>1</v>
      </c>
      <c r="X150" s="4">
        <f t="shared" si="21"/>
        <v>1</v>
      </c>
    </row>
    <row r="151" spans="1:24" ht="15" customHeight="1" x14ac:dyDescent="0.3">
      <c r="A151" s="128" t="s">
        <v>1514</v>
      </c>
      <c r="B151" s="103" t="s">
        <v>105</v>
      </c>
      <c r="C151" s="18">
        <v>20</v>
      </c>
      <c r="D151" s="18">
        <v>20</v>
      </c>
      <c r="E151" s="18">
        <v>20</v>
      </c>
      <c r="F151" s="18">
        <v>20</v>
      </c>
      <c r="G151" s="3">
        <f t="shared" si="16"/>
        <v>0</v>
      </c>
      <c r="H151" s="3">
        <f t="shared" si="16"/>
        <v>0</v>
      </c>
      <c r="I151" s="3">
        <f t="shared" si="16"/>
        <v>0</v>
      </c>
      <c r="J151" s="3">
        <f t="shared" si="17"/>
        <v>1</v>
      </c>
      <c r="K151" s="3">
        <f t="shared" si="17"/>
        <v>1</v>
      </c>
      <c r="L151" s="3">
        <f t="shared" si="17"/>
        <v>1</v>
      </c>
      <c r="M151" s="3">
        <f t="shared" si="17"/>
        <v>1</v>
      </c>
      <c r="N151" s="18">
        <v>20</v>
      </c>
      <c r="O151" s="18">
        <v>20</v>
      </c>
      <c r="P151" s="18">
        <v>20</v>
      </c>
      <c r="Q151" s="18">
        <v>20</v>
      </c>
      <c r="R151" s="4">
        <f t="shared" si="18"/>
        <v>0</v>
      </c>
      <c r="S151" s="4">
        <f t="shared" si="19"/>
        <v>0</v>
      </c>
      <c r="T151" s="4">
        <f t="shared" si="20"/>
        <v>0</v>
      </c>
      <c r="U151" s="4">
        <f t="shared" si="21"/>
        <v>1</v>
      </c>
      <c r="V151" s="4">
        <f t="shared" si="21"/>
        <v>1</v>
      </c>
      <c r="W151" s="4">
        <f t="shared" si="21"/>
        <v>1</v>
      </c>
      <c r="X151" s="4">
        <f t="shared" si="21"/>
        <v>1</v>
      </c>
    </row>
    <row r="152" spans="1:24" ht="15" customHeight="1" x14ac:dyDescent="0.3">
      <c r="A152" s="129"/>
      <c r="B152" s="103" t="s">
        <v>1468</v>
      </c>
      <c r="C152" s="18">
        <v>20</v>
      </c>
      <c r="D152" s="18">
        <v>20</v>
      </c>
      <c r="E152" s="18">
        <v>20</v>
      </c>
      <c r="F152" s="18">
        <v>20</v>
      </c>
      <c r="G152" s="3">
        <f t="shared" si="16"/>
        <v>0</v>
      </c>
      <c r="H152" s="3">
        <f t="shared" si="16"/>
        <v>0</v>
      </c>
      <c r="I152" s="3">
        <f t="shared" si="16"/>
        <v>0</v>
      </c>
      <c r="J152" s="3">
        <f t="shared" si="17"/>
        <v>1</v>
      </c>
      <c r="K152" s="3">
        <f t="shared" si="17"/>
        <v>1</v>
      </c>
      <c r="L152" s="3">
        <f t="shared" si="17"/>
        <v>1</v>
      </c>
      <c r="M152" s="3">
        <f t="shared" si="17"/>
        <v>1</v>
      </c>
      <c r="N152" s="18">
        <v>20</v>
      </c>
      <c r="O152" s="18">
        <v>20</v>
      </c>
      <c r="P152" s="18">
        <v>20</v>
      </c>
      <c r="Q152" s="18">
        <v>20</v>
      </c>
      <c r="R152" s="4">
        <f t="shared" si="18"/>
        <v>0</v>
      </c>
      <c r="S152" s="4">
        <f t="shared" si="19"/>
        <v>0</v>
      </c>
      <c r="T152" s="4">
        <f t="shared" si="20"/>
        <v>0</v>
      </c>
      <c r="U152" s="4">
        <f t="shared" si="21"/>
        <v>1</v>
      </c>
      <c r="V152" s="4">
        <f t="shared" si="21"/>
        <v>1</v>
      </c>
      <c r="W152" s="4">
        <f t="shared" si="21"/>
        <v>1</v>
      </c>
      <c r="X152" s="4">
        <f t="shared" si="21"/>
        <v>1</v>
      </c>
    </row>
    <row r="153" spans="1:24" ht="15" customHeight="1" x14ac:dyDescent="0.3">
      <c r="A153" s="126" t="s">
        <v>1565</v>
      </c>
      <c r="B153" s="127"/>
      <c r="C153" s="18">
        <v>20</v>
      </c>
      <c r="D153" s="18">
        <v>20</v>
      </c>
      <c r="E153" s="18">
        <v>20</v>
      </c>
      <c r="F153" s="18">
        <v>20</v>
      </c>
      <c r="G153" s="3">
        <f t="shared" si="16"/>
        <v>0</v>
      </c>
      <c r="H153" s="3">
        <f t="shared" si="16"/>
        <v>0</v>
      </c>
      <c r="I153" s="3">
        <f t="shared" si="16"/>
        <v>0</v>
      </c>
      <c r="J153" s="3">
        <f t="shared" si="17"/>
        <v>1</v>
      </c>
      <c r="K153" s="3">
        <f t="shared" si="17"/>
        <v>1</v>
      </c>
      <c r="L153" s="3">
        <f t="shared" si="17"/>
        <v>1</v>
      </c>
      <c r="M153" s="3">
        <f t="shared" si="17"/>
        <v>1</v>
      </c>
      <c r="N153" s="18">
        <v>20</v>
      </c>
      <c r="O153" s="18">
        <v>20</v>
      </c>
      <c r="P153" s="18">
        <v>20</v>
      </c>
      <c r="Q153" s="18">
        <v>20</v>
      </c>
      <c r="R153" s="4">
        <f t="shared" si="18"/>
        <v>0</v>
      </c>
      <c r="S153" s="4">
        <f t="shared" si="19"/>
        <v>0</v>
      </c>
      <c r="T153" s="4">
        <f t="shared" si="20"/>
        <v>0</v>
      </c>
      <c r="U153" s="4">
        <f t="shared" si="21"/>
        <v>1</v>
      </c>
      <c r="V153" s="4">
        <f t="shared" si="21"/>
        <v>1</v>
      </c>
      <c r="W153" s="4">
        <f t="shared" si="21"/>
        <v>1</v>
      </c>
      <c r="X153" s="4">
        <f t="shared" si="21"/>
        <v>1</v>
      </c>
    </row>
    <row r="154" spans="1:24" ht="15" customHeight="1" x14ac:dyDescent="0.3">
      <c r="A154" s="128" t="s">
        <v>268</v>
      </c>
      <c r="B154" s="103" t="s">
        <v>110</v>
      </c>
      <c r="C154" s="18">
        <v>20</v>
      </c>
      <c r="D154" s="18">
        <v>20</v>
      </c>
      <c r="E154" s="18">
        <v>20</v>
      </c>
      <c r="F154" s="18">
        <v>20</v>
      </c>
      <c r="G154" s="3">
        <f t="shared" si="16"/>
        <v>0</v>
      </c>
      <c r="H154" s="3">
        <f t="shared" si="16"/>
        <v>0</v>
      </c>
      <c r="I154" s="3">
        <f t="shared" si="16"/>
        <v>0</v>
      </c>
      <c r="J154" s="3">
        <f t="shared" si="17"/>
        <v>1</v>
      </c>
      <c r="K154" s="3">
        <f t="shared" si="17"/>
        <v>1</v>
      </c>
      <c r="L154" s="3">
        <f t="shared" si="17"/>
        <v>1</v>
      </c>
      <c r="M154" s="3">
        <f t="shared" si="17"/>
        <v>1</v>
      </c>
      <c r="N154" s="18">
        <v>20</v>
      </c>
      <c r="O154" s="18">
        <v>20</v>
      </c>
      <c r="P154" s="18">
        <v>20</v>
      </c>
      <c r="Q154" s="18">
        <v>20</v>
      </c>
      <c r="R154" s="4">
        <f t="shared" si="18"/>
        <v>0</v>
      </c>
      <c r="S154" s="4">
        <f t="shared" si="19"/>
        <v>0</v>
      </c>
      <c r="T154" s="4">
        <f t="shared" si="20"/>
        <v>0</v>
      </c>
      <c r="U154" s="4">
        <f t="shared" si="21"/>
        <v>1</v>
      </c>
      <c r="V154" s="4">
        <f t="shared" si="21"/>
        <v>1</v>
      </c>
      <c r="W154" s="4">
        <f t="shared" si="21"/>
        <v>1</v>
      </c>
      <c r="X154" s="4">
        <f t="shared" si="21"/>
        <v>1</v>
      </c>
    </row>
    <row r="155" spans="1:24" ht="15" customHeight="1" x14ac:dyDescent="0.3">
      <c r="A155" s="129"/>
      <c r="B155" s="103" t="s">
        <v>937</v>
      </c>
      <c r="C155" s="18">
        <v>20</v>
      </c>
      <c r="D155" s="18">
        <v>20</v>
      </c>
      <c r="E155" s="18">
        <v>20</v>
      </c>
      <c r="F155" s="18">
        <v>20</v>
      </c>
      <c r="G155" s="3">
        <f t="shared" si="16"/>
        <v>0</v>
      </c>
      <c r="H155" s="3">
        <f t="shared" si="16"/>
        <v>0</v>
      </c>
      <c r="I155" s="3">
        <f t="shared" si="16"/>
        <v>0</v>
      </c>
      <c r="J155" s="3">
        <f t="shared" si="17"/>
        <v>1</v>
      </c>
      <c r="K155" s="3">
        <f t="shared" si="17"/>
        <v>1</v>
      </c>
      <c r="L155" s="3">
        <f t="shared" si="17"/>
        <v>1</v>
      </c>
      <c r="M155" s="3">
        <f t="shared" si="17"/>
        <v>1</v>
      </c>
      <c r="N155" s="18">
        <v>20</v>
      </c>
      <c r="O155" s="18">
        <v>20</v>
      </c>
      <c r="P155" s="18">
        <v>20</v>
      </c>
      <c r="Q155" s="18">
        <v>20</v>
      </c>
      <c r="R155" s="4">
        <f t="shared" si="18"/>
        <v>0</v>
      </c>
      <c r="S155" s="4">
        <f t="shared" si="19"/>
        <v>0</v>
      </c>
      <c r="T155" s="4">
        <f t="shared" si="20"/>
        <v>0</v>
      </c>
      <c r="U155" s="4">
        <f t="shared" si="21"/>
        <v>1</v>
      </c>
      <c r="V155" s="4">
        <f t="shared" si="21"/>
        <v>1</v>
      </c>
      <c r="W155" s="4">
        <f t="shared" si="21"/>
        <v>1</v>
      </c>
      <c r="X155" s="4">
        <f t="shared" si="21"/>
        <v>1</v>
      </c>
    </row>
    <row r="156" spans="1:24" ht="15" customHeight="1" x14ac:dyDescent="0.3">
      <c r="A156" s="129"/>
      <c r="B156" s="103" t="s">
        <v>267</v>
      </c>
      <c r="C156" s="18">
        <v>20</v>
      </c>
      <c r="D156" s="18">
        <v>20</v>
      </c>
      <c r="E156" s="18">
        <v>20</v>
      </c>
      <c r="F156" s="18">
        <v>20</v>
      </c>
      <c r="G156" s="3">
        <f t="shared" si="16"/>
        <v>0</v>
      </c>
      <c r="H156" s="3">
        <f t="shared" si="16"/>
        <v>0</v>
      </c>
      <c r="I156" s="3">
        <f t="shared" si="16"/>
        <v>0</v>
      </c>
      <c r="J156" s="3">
        <f t="shared" si="17"/>
        <v>1</v>
      </c>
      <c r="K156" s="3">
        <f t="shared" si="17"/>
        <v>1</v>
      </c>
      <c r="L156" s="3">
        <f t="shared" si="17"/>
        <v>1</v>
      </c>
      <c r="M156" s="3">
        <f t="shared" si="17"/>
        <v>1</v>
      </c>
      <c r="N156" s="18">
        <v>20</v>
      </c>
      <c r="O156" s="18">
        <v>20</v>
      </c>
      <c r="P156" s="18">
        <v>20</v>
      </c>
      <c r="Q156" s="18">
        <v>20</v>
      </c>
      <c r="R156" s="4">
        <f t="shared" si="18"/>
        <v>0</v>
      </c>
      <c r="S156" s="4">
        <f t="shared" si="19"/>
        <v>0</v>
      </c>
      <c r="T156" s="4">
        <f t="shared" si="20"/>
        <v>0</v>
      </c>
      <c r="U156" s="4">
        <f t="shared" si="21"/>
        <v>1</v>
      </c>
      <c r="V156" s="4">
        <f t="shared" si="21"/>
        <v>1</v>
      </c>
      <c r="W156" s="4">
        <f t="shared" si="21"/>
        <v>1</v>
      </c>
      <c r="X156" s="4">
        <f t="shared" si="21"/>
        <v>1</v>
      </c>
    </row>
    <row r="157" spans="1:24" ht="15" customHeight="1" x14ac:dyDescent="0.3">
      <c r="A157" s="126" t="s">
        <v>657</v>
      </c>
      <c r="B157" s="127"/>
      <c r="C157" s="18">
        <v>20</v>
      </c>
      <c r="D157" s="18">
        <v>20</v>
      </c>
      <c r="E157" s="18">
        <v>20</v>
      </c>
      <c r="F157" s="18">
        <v>20</v>
      </c>
      <c r="G157" s="3">
        <f t="shared" si="16"/>
        <v>0</v>
      </c>
      <c r="H157" s="3">
        <f t="shared" si="16"/>
        <v>0</v>
      </c>
      <c r="I157" s="3">
        <f t="shared" si="16"/>
        <v>0</v>
      </c>
      <c r="J157" s="3">
        <f t="shared" si="17"/>
        <v>1</v>
      </c>
      <c r="K157" s="3">
        <f t="shared" si="17"/>
        <v>1</v>
      </c>
      <c r="L157" s="3">
        <f t="shared" si="17"/>
        <v>1</v>
      </c>
      <c r="M157" s="3">
        <f t="shared" si="17"/>
        <v>1</v>
      </c>
      <c r="N157" s="18">
        <v>20</v>
      </c>
      <c r="O157" s="18">
        <v>20</v>
      </c>
      <c r="P157" s="18">
        <v>20</v>
      </c>
      <c r="Q157" s="18">
        <v>20</v>
      </c>
      <c r="R157" s="4">
        <f t="shared" si="18"/>
        <v>0</v>
      </c>
      <c r="S157" s="4">
        <f t="shared" si="19"/>
        <v>0</v>
      </c>
      <c r="T157" s="4">
        <f t="shared" si="20"/>
        <v>0</v>
      </c>
      <c r="U157" s="4">
        <f t="shared" si="21"/>
        <v>1</v>
      </c>
      <c r="V157" s="4">
        <f t="shared" si="21"/>
        <v>1</v>
      </c>
      <c r="W157" s="4">
        <f t="shared" si="21"/>
        <v>1</v>
      </c>
      <c r="X157" s="4">
        <f t="shared" si="21"/>
        <v>1</v>
      </c>
    </row>
    <row r="158" spans="1:24" ht="15" customHeight="1" x14ac:dyDescent="0.3">
      <c r="A158" s="102" t="s">
        <v>208</v>
      </c>
      <c r="B158" s="103" t="s">
        <v>207</v>
      </c>
      <c r="C158" s="18">
        <v>20</v>
      </c>
      <c r="D158" s="18">
        <v>20</v>
      </c>
      <c r="E158" s="18">
        <v>20</v>
      </c>
      <c r="F158" s="18">
        <v>20</v>
      </c>
      <c r="G158" s="3">
        <f t="shared" si="16"/>
        <v>0</v>
      </c>
      <c r="H158" s="3">
        <f t="shared" si="16"/>
        <v>0</v>
      </c>
      <c r="I158" s="3">
        <f t="shared" si="16"/>
        <v>0</v>
      </c>
      <c r="J158" s="3">
        <f t="shared" si="17"/>
        <v>1</v>
      </c>
      <c r="K158" s="3">
        <f t="shared" si="17"/>
        <v>1</v>
      </c>
      <c r="L158" s="3">
        <f t="shared" si="17"/>
        <v>1</v>
      </c>
      <c r="M158" s="3">
        <f t="shared" si="17"/>
        <v>1</v>
      </c>
      <c r="N158" s="18">
        <v>20</v>
      </c>
      <c r="O158" s="18">
        <v>20</v>
      </c>
      <c r="P158" s="18">
        <v>20</v>
      </c>
      <c r="Q158" s="18">
        <v>20</v>
      </c>
      <c r="R158" s="4">
        <f t="shared" si="18"/>
        <v>0</v>
      </c>
      <c r="S158" s="4">
        <f t="shared" si="19"/>
        <v>0</v>
      </c>
      <c r="T158" s="4">
        <f t="shared" si="20"/>
        <v>0</v>
      </c>
      <c r="U158" s="4">
        <f t="shared" si="21"/>
        <v>1</v>
      </c>
      <c r="V158" s="4">
        <f t="shared" si="21"/>
        <v>1</v>
      </c>
      <c r="W158" s="4">
        <f t="shared" si="21"/>
        <v>1</v>
      </c>
      <c r="X158" s="4">
        <f t="shared" si="21"/>
        <v>1</v>
      </c>
    </row>
    <row r="159" spans="1:24" ht="15" customHeight="1" x14ac:dyDescent="0.3">
      <c r="A159" s="126" t="s">
        <v>1303</v>
      </c>
      <c r="B159" s="127"/>
      <c r="C159" s="18">
        <v>20</v>
      </c>
      <c r="D159" s="18">
        <v>20</v>
      </c>
      <c r="E159" s="18">
        <v>20</v>
      </c>
      <c r="F159" s="18">
        <v>20</v>
      </c>
      <c r="G159" s="3">
        <f t="shared" si="16"/>
        <v>0</v>
      </c>
      <c r="H159" s="3">
        <f t="shared" si="16"/>
        <v>0</v>
      </c>
      <c r="I159" s="3">
        <f t="shared" si="16"/>
        <v>0</v>
      </c>
      <c r="J159" s="3">
        <f t="shared" si="17"/>
        <v>1</v>
      </c>
      <c r="K159" s="3">
        <f t="shared" si="17"/>
        <v>1</v>
      </c>
      <c r="L159" s="3">
        <f t="shared" si="17"/>
        <v>1</v>
      </c>
      <c r="M159" s="3">
        <f t="shared" si="17"/>
        <v>1</v>
      </c>
      <c r="N159" s="18">
        <v>20</v>
      </c>
      <c r="O159" s="18">
        <v>20</v>
      </c>
      <c r="P159" s="18">
        <v>20</v>
      </c>
      <c r="Q159" s="18">
        <v>20</v>
      </c>
      <c r="R159" s="4">
        <f t="shared" si="18"/>
        <v>0</v>
      </c>
      <c r="S159" s="4">
        <f t="shared" si="19"/>
        <v>0</v>
      </c>
      <c r="T159" s="4">
        <f t="shared" si="20"/>
        <v>0</v>
      </c>
      <c r="U159" s="4">
        <f t="shared" si="21"/>
        <v>1</v>
      </c>
      <c r="V159" s="4">
        <f t="shared" si="21"/>
        <v>1</v>
      </c>
      <c r="W159" s="4">
        <f t="shared" si="21"/>
        <v>1</v>
      </c>
      <c r="X159" s="4">
        <f t="shared" si="21"/>
        <v>1</v>
      </c>
    </row>
    <row r="160" spans="1:24" ht="15" customHeight="1" x14ac:dyDescent="0.3">
      <c r="A160" s="128" t="s">
        <v>150</v>
      </c>
      <c r="B160" s="103" t="s">
        <v>149</v>
      </c>
      <c r="C160" s="18">
        <v>20</v>
      </c>
      <c r="D160" s="18">
        <v>20</v>
      </c>
      <c r="E160" s="18">
        <v>20</v>
      </c>
      <c r="F160" s="18">
        <v>20</v>
      </c>
      <c r="G160" s="3">
        <f t="shared" si="16"/>
        <v>0</v>
      </c>
      <c r="H160" s="3">
        <f t="shared" si="16"/>
        <v>0</v>
      </c>
      <c r="I160" s="3">
        <f t="shared" si="16"/>
        <v>0</v>
      </c>
      <c r="J160" s="3">
        <f t="shared" si="17"/>
        <v>1</v>
      </c>
      <c r="K160" s="3">
        <f t="shared" si="17"/>
        <v>1</v>
      </c>
      <c r="L160" s="3">
        <f t="shared" si="17"/>
        <v>1</v>
      </c>
      <c r="M160" s="3">
        <f t="shared" si="17"/>
        <v>1</v>
      </c>
      <c r="N160" s="18">
        <v>20</v>
      </c>
      <c r="O160" s="18">
        <v>20</v>
      </c>
      <c r="P160" s="18">
        <v>20</v>
      </c>
      <c r="Q160" s="18">
        <v>20</v>
      </c>
      <c r="R160" s="4">
        <f t="shared" si="18"/>
        <v>0</v>
      </c>
      <c r="S160" s="4">
        <f t="shared" si="19"/>
        <v>0</v>
      </c>
      <c r="T160" s="4">
        <f t="shared" si="20"/>
        <v>0</v>
      </c>
      <c r="U160" s="4">
        <f t="shared" si="21"/>
        <v>1</v>
      </c>
      <c r="V160" s="4">
        <f t="shared" si="21"/>
        <v>1</v>
      </c>
      <c r="W160" s="4">
        <f t="shared" si="21"/>
        <v>1</v>
      </c>
      <c r="X160" s="4">
        <f t="shared" si="21"/>
        <v>1</v>
      </c>
    </row>
    <row r="161" spans="1:24" ht="15" customHeight="1" x14ac:dyDescent="0.3">
      <c r="A161" s="129"/>
      <c r="B161" s="103" t="s">
        <v>938</v>
      </c>
      <c r="C161" s="18">
        <v>20</v>
      </c>
      <c r="D161" s="18">
        <v>20</v>
      </c>
      <c r="E161" s="18">
        <v>20</v>
      </c>
      <c r="F161" s="18">
        <v>20</v>
      </c>
      <c r="G161" s="3">
        <f t="shared" si="16"/>
        <v>0</v>
      </c>
      <c r="H161" s="3">
        <f t="shared" si="16"/>
        <v>0</v>
      </c>
      <c r="I161" s="3">
        <f t="shared" si="16"/>
        <v>0</v>
      </c>
      <c r="J161" s="3">
        <f t="shared" si="17"/>
        <v>1</v>
      </c>
      <c r="K161" s="3">
        <f t="shared" si="17"/>
        <v>1</v>
      </c>
      <c r="L161" s="3">
        <f t="shared" si="17"/>
        <v>1</v>
      </c>
      <c r="M161" s="3">
        <f t="shared" si="17"/>
        <v>1</v>
      </c>
      <c r="N161" s="18">
        <v>20</v>
      </c>
      <c r="O161" s="18">
        <v>20</v>
      </c>
      <c r="P161" s="18">
        <v>20</v>
      </c>
      <c r="Q161" s="18">
        <v>20</v>
      </c>
      <c r="R161" s="4">
        <f t="shared" si="18"/>
        <v>0</v>
      </c>
      <c r="S161" s="4">
        <f t="shared" si="19"/>
        <v>0</v>
      </c>
      <c r="T161" s="4">
        <f t="shared" si="20"/>
        <v>0</v>
      </c>
      <c r="U161" s="4">
        <f t="shared" si="21"/>
        <v>1</v>
      </c>
      <c r="V161" s="4">
        <f t="shared" si="21"/>
        <v>1</v>
      </c>
      <c r="W161" s="4">
        <f t="shared" si="21"/>
        <v>1</v>
      </c>
      <c r="X161" s="4">
        <f t="shared" si="21"/>
        <v>1</v>
      </c>
    </row>
    <row r="162" spans="1:24" ht="15" customHeight="1" x14ac:dyDescent="0.3">
      <c r="A162" s="126" t="s">
        <v>591</v>
      </c>
      <c r="B162" s="127"/>
      <c r="C162" s="18">
        <v>20</v>
      </c>
      <c r="D162" s="18">
        <v>20</v>
      </c>
      <c r="E162" s="18">
        <v>20</v>
      </c>
      <c r="F162" s="18">
        <v>20</v>
      </c>
      <c r="G162" s="3">
        <f t="shared" si="16"/>
        <v>0</v>
      </c>
      <c r="H162" s="3">
        <f t="shared" si="16"/>
        <v>0</v>
      </c>
      <c r="I162" s="3">
        <f t="shared" si="16"/>
        <v>0</v>
      </c>
      <c r="J162" s="3">
        <f t="shared" si="17"/>
        <v>1</v>
      </c>
      <c r="K162" s="3">
        <f t="shared" si="17"/>
        <v>1</v>
      </c>
      <c r="L162" s="3">
        <f t="shared" si="17"/>
        <v>1</v>
      </c>
      <c r="M162" s="3">
        <f t="shared" si="17"/>
        <v>1</v>
      </c>
      <c r="N162" s="18">
        <v>20</v>
      </c>
      <c r="O162" s="18">
        <v>20</v>
      </c>
      <c r="P162" s="18">
        <v>20</v>
      </c>
      <c r="Q162" s="18">
        <v>20</v>
      </c>
      <c r="R162" s="4">
        <f t="shared" si="18"/>
        <v>0</v>
      </c>
      <c r="S162" s="4">
        <f t="shared" si="19"/>
        <v>0</v>
      </c>
      <c r="T162" s="4">
        <f t="shared" si="20"/>
        <v>0</v>
      </c>
      <c r="U162" s="4">
        <f t="shared" si="21"/>
        <v>1</v>
      </c>
      <c r="V162" s="4">
        <f t="shared" si="21"/>
        <v>1</v>
      </c>
      <c r="W162" s="4">
        <f t="shared" si="21"/>
        <v>1</v>
      </c>
      <c r="X162" s="4">
        <f t="shared" si="21"/>
        <v>1</v>
      </c>
    </row>
    <row r="163" spans="1:24" ht="15" customHeight="1" x14ac:dyDescent="0.3">
      <c r="A163" s="102" t="s">
        <v>206</v>
      </c>
      <c r="B163" s="103" t="s">
        <v>205</v>
      </c>
      <c r="C163" s="18">
        <v>20</v>
      </c>
      <c r="D163" s="18">
        <v>20</v>
      </c>
      <c r="E163" s="18">
        <v>20</v>
      </c>
      <c r="F163" s="18">
        <v>20</v>
      </c>
      <c r="G163" s="3">
        <f t="shared" si="16"/>
        <v>0</v>
      </c>
      <c r="H163" s="3">
        <f t="shared" si="16"/>
        <v>0</v>
      </c>
      <c r="I163" s="3">
        <f t="shared" si="16"/>
        <v>0</v>
      </c>
      <c r="J163" s="3">
        <f t="shared" si="17"/>
        <v>1</v>
      </c>
      <c r="K163" s="3">
        <f t="shared" si="17"/>
        <v>1</v>
      </c>
      <c r="L163" s="3">
        <f t="shared" si="17"/>
        <v>1</v>
      </c>
      <c r="M163" s="3">
        <f t="shared" si="17"/>
        <v>1</v>
      </c>
      <c r="N163" s="18">
        <v>20</v>
      </c>
      <c r="O163" s="18">
        <v>20</v>
      </c>
      <c r="P163" s="18">
        <v>20</v>
      </c>
      <c r="Q163" s="18">
        <v>20</v>
      </c>
      <c r="R163" s="4">
        <f t="shared" si="18"/>
        <v>0</v>
      </c>
      <c r="S163" s="4">
        <f t="shared" si="19"/>
        <v>0</v>
      </c>
      <c r="T163" s="4">
        <f t="shared" si="20"/>
        <v>0</v>
      </c>
      <c r="U163" s="4">
        <f t="shared" si="21"/>
        <v>1</v>
      </c>
      <c r="V163" s="4">
        <f t="shared" si="21"/>
        <v>1</v>
      </c>
      <c r="W163" s="4">
        <f t="shared" si="21"/>
        <v>1</v>
      </c>
      <c r="X163" s="4">
        <f t="shared" si="21"/>
        <v>1</v>
      </c>
    </row>
    <row r="164" spans="1:24" ht="15" customHeight="1" x14ac:dyDescent="0.3">
      <c r="A164" s="126" t="s">
        <v>2379</v>
      </c>
      <c r="B164" s="127"/>
      <c r="C164" s="18">
        <v>20</v>
      </c>
      <c r="D164" s="18">
        <v>20</v>
      </c>
      <c r="E164" s="18">
        <v>20</v>
      </c>
      <c r="F164" s="18">
        <v>20</v>
      </c>
      <c r="G164" s="3">
        <f t="shared" si="16"/>
        <v>0</v>
      </c>
      <c r="H164" s="3">
        <f t="shared" si="16"/>
        <v>0</v>
      </c>
      <c r="I164" s="3">
        <f t="shared" si="16"/>
        <v>0</v>
      </c>
      <c r="J164" s="3">
        <f t="shared" si="17"/>
        <v>1</v>
      </c>
      <c r="K164" s="3">
        <f t="shared" si="17"/>
        <v>1</v>
      </c>
      <c r="L164" s="3">
        <f t="shared" si="17"/>
        <v>1</v>
      </c>
      <c r="M164" s="3">
        <f t="shared" si="17"/>
        <v>1</v>
      </c>
      <c r="N164" s="18">
        <v>20</v>
      </c>
      <c r="O164" s="18">
        <v>20</v>
      </c>
      <c r="P164" s="18">
        <v>20</v>
      </c>
      <c r="Q164" s="18">
        <v>20</v>
      </c>
      <c r="R164" s="4">
        <f t="shared" si="18"/>
        <v>0</v>
      </c>
      <c r="S164" s="4">
        <f t="shared" si="19"/>
        <v>0</v>
      </c>
      <c r="T164" s="4">
        <f t="shared" si="20"/>
        <v>0</v>
      </c>
      <c r="U164" s="4">
        <f t="shared" si="21"/>
        <v>1</v>
      </c>
      <c r="V164" s="4">
        <f t="shared" si="21"/>
        <v>1</v>
      </c>
      <c r="W164" s="4">
        <f t="shared" si="21"/>
        <v>1</v>
      </c>
      <c r="X164" s="4">
        <f t="shared" si="21"/>
        <v>1</v>
      </c>
    </row>
    <row r="165" spans="1:24" ht="15" customHeight="1" x14ac:dyDescent="0.3">
      <c r="A165" s="102" t="s">
        <v>999</v>
      </c>
      <c r="B165" s="103" t="s">
        <v>1470</v>
      </c>
      <c r="C165" s="18">
        <v>20</v>
      </c>
      <c r="D165" s="18">
        <v>20</v>
      </c>
      <c r="E165" s="18">
        <v>20</v>
      </c>
      <c r="F165" s="18">
        <v>20</v>
      </c>
      <c r="G165" s="3">
        <f t="shared" si="16"/>
        <v>0</v>
      </c>
      <c r="H165" s="3">
        <f t="shared" si="16"/>
        <v>0</v>
      </c>
      <c r="I165" s="3">
        <f t="shared" si="16"/>
        <v>0</v>
      </c>
      <c r="J165" s="3">
        <f t="shared" si="17"/>
        <v>1</v>
      </c>
      <c r="K165" s="3">
        <f t="shared" si="17"/>
        <v>1</v>
      </c>
      <c r="L165" s="3">
        <f t="shared" si="17"/>
        <v>1</v>
      </c>
      <c r="M165" s="3">
        <f t="shared" si="17"/>
        <v>1</v>
      </c>
      <c r="N165" s="18">
        <v>20</v>
      </c>
      <c r="O165" s="18">
        <v>20</v>
      </c>
      <c r="P165" s="18">
        <v>20</v>
      </c>
      <c r="Q165" s="18">
        <v>20</v>
      </c>
      <c r="R165" s="4">
        <f t="shared" si="18"/>
        <v>0</v>
      </c>
      <c r="S165" s="4">
        <f t="shared" si="19"/>
        <v>0</v>
      </c>
      <c r="T165" s="4">
        <f t="shared" si="20"/>
        <v>0</v>
      </c>
      <c r="U165" s="4">
        <f t="shared" si="21"/>
        <v>1</v>
      </c>
      <c r="V165" s="4">
        <f t="shared" si="21"/>
        <v>1</v>
      </c>
      <c r="W165" s="4">
        <f t="shared" si="21"/>
        <v>1</v>
      </c>
      <c r="X165" s="4">
        <f t="shared" si="21"/>
        <v>1</v>
      </c>
    </row>
    <row r="166" spans="1:24" ht="15" customHeight="1" x14ac:dyDescent="0.3">
      <c r="A166" s="126" t="s">
        <v>1033</v>
      </c>
      <c r="B166" s="127"/>
      <c r="C166" s="18">
        <v>20</v>
      </c>
      <c r="D166" s="18">
        <v>20</v>
      </c>
      <c r="E166" s="18">
        <v>20</v>
      </c>
      <c r="F166" s="18">
        <v>20</v>
      </c>
      <c r="G166" s="3">
        <f t="shared" si="16"/>
        <v>0</v>
      </c>
      <c r="H166" s="3">
        <f t="shared" si="16"/>
        <v>0</v>
      </c>
      <c r="I166" s="3">
        <f t="shared" si="16"/>
        <v>0</v>
      </c>
      <c r="J166" s="3">
        <f t="shared" si="17"/>
        <v>1</v>
      </c>
      <c r="K166" s="3">
        <f t="shared" si="17"/>
        <v>1</v>
      </c>
      <c r="L166" s="3">
        <f t="shared" si="17"/>
        <v>1</v>
      </c>
      <c r="M166" s="3">
        <f t="shared" si="17"/>
        <v>1</v>
      </c>
      <c r="N166" s="18">
        <v>20</v>
      </c>
      <c r="O166" s="18">
        <v>20</v>
      </c>
      <c r="P166" s="18">
        <v>20</v>
      </c>
      <c r="Q166" s="18">
        <v>20</v>
      </c>
      <c r="R166" s="4">
        <f t="shared" si="18"/>
        <v>0</v>
      </c>
      <c r="S166" s="4">
        <f t="shared" si="19"/>
        <v>0</v>
      </c>
      <c r="T166" s="4">
        <f t="shared" si="20"/>
        <v>0</v>
      </c>
      <c r="U166" s="4">
        <f t="shared" si="21"/>
        <v>1</v>
      </c>
      <c r="V166" s="4">
        <f t="shared" si="21"/>
        <v>1</v>
      </c>
      <c r="W166" s="4">
        <f t="shared" si="21"/>
        <v>1</v>
      </c>
      <c r="X166" s="4">
        <f t="shared" si="21"/>
        <v>1</v>
      </c>
    </row>
    <row r="167" spans="1:24" ht="15" customHeight="1" x14ac:dyDescent="0.3">
      <c r="A167" s="128" t="s">
        <v>214</v>
      </c>
      <c r="B167" s="103" t="s">
        <v>109</v>
      </c>
      <c r="C167" s="18">
        <v>20</v>
      </c>
      <c r="D167" s="18">
        <v>20</v>
      </c>
      <c r="E167" s="18">
        <v>20</v>
      </c>
      <c r="F167" s="18">
        <v>20</v>
      </c>
      <c r="G167" s="3">
        <f t="shared" si="16"/>
        <v>0</v>
      </c>
      <c r="H167" s="3">
        <f t="shared" si="16"/>
        <v>0</v>
      </c>
      <c r="I167" s="3">
        <f t="shared" si="16"/>
        <v>0</v>
      </c>
      <c r="J167" s="3">
        <f t="shared" si="17"/>
        <v>1</v>
      </c>
      <c r="K167" s="3">
        <f t="shared" si="17"/>
        <v>1</v>
      </c>
      <c r="L167" s="3">
        <f t="shared" si="17"/>
        <v>1</v>
      </c>
      <c r="M167" s="3">
        <f t="shared" si="17"/>
        <v>1</v>
      </c>
      <c r="N167" s="18">
        <v>20</v>
      </c>
      <c r="O167" s="18">
        <v>20</v>
      </c>
      <c r="P167" s="18">
        <v>20</v>
      </c>
      <c r="Q167" s="18">
        <v>20</v>
      </c>
      <c r="R167" s="4">
        <f t="shared" si="18"/>
        <v>0</v>
      </c>
      <c r="S167" s="4">
        <f t="shared" si="19"/>
        <v>0</v>
      </c>
      <c r="T167" s="4">
        <f t="shared" si="20"/>
        <v>0</v>
      </c>
      <c r="U167" s="4">
        <f t="shared" si="21"/>
        <v>1</v>
      </c>
      <c r="V167" s="4">
        <f t="shared" si="21"/>
        <v>1</v>
      </c>
      <c r="W167" s="4">
        <f t="shared" si="21"/>
        <v>1</v>
      </c>
      <c r="X167" s="4">
        <f t="shared" si="21"/>
        <v>1</v>
      </c>
    </row>
    <row r="168" spans="1:24" ht="15" customHeight="1" x14ac:dyDescent="0.3">
      <c r="A168" s="129"/>
      <c r="B168" s="103" t="s">
        <v>868</v>
      </c>
      <c r="C168" s="18">
        <v>20</v>
      </c>
      <c r="D168" s="18">
        <v>20</v>
      </c>
      <c r="E168" s="18">
        <v>20</v>
      </c>
      <c r="F168" s="18">
        <v>20</v>
      </c>
      <c r="G168" s="3">
        <f t="shared" si="16"/>
        <v>0</v>
      </c>
      <c r="H168" s="3">
        <f t="shared" si="16"/>
        <v>0</v>
      </c>
      <c r="I168" s="3">
        <f t="shared" si="16"/>
        <v>0</v>
      </c>
      <c r="J168" s="3">
        <f t="shared" si="17"/>
        <v>1</v>
      </c>
      <c r="K168" s="3">
        <f t="shared" si="17"/>
        <v>1</v>
      </c>
      <c r="L168" s="3">
        <f t="shared" si="17"/>
        <v>1</v>
      </c>
      <c r="M168" s="3">
        <f t="shared" si="17"/>
        <v>1</v>
      </c>
      <c r="N168" s="18">
        <v>20</v>
      </c>
      <c r="O168" s="18">
        <v>20</v>
      </c>
      <c r="P168" s="18">
        <v>20</v>
      </c>
      <c r="Q168" s="18">
        <v>20</v>
      </c>
      <c r="R168" s="4">
        <f t="shared" si="18"/>
        <v>0</v>
      </c>
      <c r="S168" s="4">
        <f t="shared" si="19"/>
        <v>0</v>
      </c>
      <c r="T168" s="4">
        <f t="shared" si="20"/>
        <v>0</v>
      </c>
      <c r="U168" s="4">
        <f t="shared" si="21"/>
        <v>1</v>
      </c>
      <c r="V168" s="4">
        <f t="shared" si="21"/>
        <v>1</v>
      </c>
      <c r="W168" s="4">
        <f t="shared" si="21"/>
        <v>1</v>
      </c>
      <c r="X168" s="4">
        <f t="shared" si="21"/>
        <v>1</v>
      </c>
    </row>
    <row r="169" spans="1:24" ht="15" customHeight="1" x14ac:dyDescent="0.3">
      <c r="A169" s="129"/>
      <c r="B169" s="103" t="s">
        <v>381</v>
      </c>
      <c r="C169" s="18">
        <v>20</v>
      </c>
      <c r="D169" s="18">
        <v>20</v>
      </c>
      <c r="E169" s="18">
        <v>20</v>
      </c>
      <c r="F169" s="18">
        <v>20</v>
      </c>
      <c r="G169" s="3">
        <f t="shared" si="16"/>
        <v>0</v>
      </c>
      <c r="H169" s="3">
        <f t="shared" si="16"/>
        <v>0</v>
      </c>
      <c r="I169" s="3">
        <f t="shared" si="16"/>
        <v>0</v>
      </c>
      <c r="J169" s="3">
        <f t="shared" si="17"/>
        <v>1</v>
      </c>
      <c r="K169" s="3">
        <f t="shared" si="17"/>
        <v>1</v>
      </c>
      <c r="L169" s="3">
        <f t="shared" si="17"/>
        <v>1</v>
      </c>
      <c r="M169" s="3">
        <f t="shared" si="17"/>
        <v>1</v>
      </c>
      <c r="N169" s="18">
        <v>20</v>
      </c>
      <c r="O169" s="18">
        <v>20</v>
      </c>
      <c r="P169" s="18">
        <v>20</v>
      </c>
      <c r="Q169" s="18">
        <v>20</v>
      </c>
      <c r="R169" s="4">
        <f t="shared" si="18"/>
        <v>0</v>
      </c>
      <c r="S169" s="4">
        <f t="shared" si="19"/>
        <v>0</v>
      </c>
      <c r="T169" s="4">
        <f t="shared" si="20"/>
        <v>0</v>
      </c>
      <c r="U169" s="4">
        <f t="shared" si="21"/>
        <v>1</v>
      </c>
      <c r="V169" s="4">
        <f t="shared" si="21"/>
        <v>1</v>
      </c>
      <c r="W169" s="4">
        <f t="shared" si="21"/>
        <v>1</v>
      </c>
      <c r="X169" s="4">
        <f t="shared" si="21"/>
        <v>1</v>
      </c>
    </row>
    <row r="170" spans="1:24" ht="15" customHeight="1" x14ac:dyDescent="0.3">
      <c r="A170" s="126" t="s">
        <v>607</v>
      </c>
      <c r="B170" s="127"/>
      <c r="C170" s="18">
        <v>20</v>
      </c>
      <c r="D170" s="18">
        <v>20</v>
      </c>
      <c r="E170" s="18">
        <v>20</v>
      </c>
      <c r="F170" s="18">
        <v>20</v>
      </c>
      <c r="G170" s="3">
        <f t="shared" si="16"/>
        <v>0</v>
      </c>
      <c r="H170" s="3">
        <f t="shared" si="16"/>
        <v>0</v>
      </c>
      <c r="I170" s="3">
        <f t="shared" si="16"/>
        <v>0</v>
      </c>
      <c r="J170" s="3">
        <f t="shared" si="17"/>
        <v>1</v>
      </c>
      <c r="K170" s="3">
        <f t="shared" si="17"/>
        <v>1</v>
      </c>
      <c r="L170" s="3">
        <f t="shared" si="17"/>
        <v>1</v>
      </c>
      <c r="M170" s="3">
        <f t="shared" si="17"/>
        <v>1</v>
      </c>
      <c r="N170" s="18">
        <v>20</v>
      </c>
      <c r="O170" s="18">
        <v>20</v>
      </c>
      <c r="P170" s="18">
        <v>20</v>
      </c>
      <c r="Q170" s="18">
        <v>20</v>
      </c>
      <c r="R170" s="4">
        <f t="shared" si="18"/>
        <v>0</v>
      </c>
      <c r="S170" s="4">
        <f t="shared" si="19"/>
        <v>0</v>
      </c>
      <c r="T170" s="4">
        <f t="shared" si="20"/>
        <v>0</v>
      </c>
      <c r="U170" s="4">
        <f t="shared" si="21"/>
        <v>1</v>
      </c>
      <c r="V170" s="4">
        <f t="shared" si="21"/>
        <v>1</v>
      </c>
      <c r="W170" s="4">
        <f t="shared" si="21"/>
        <v>1</v>
      </c>
      <c r="X170" s="4">
        <f t="shared" si="21"/>
        <v>1</v>
      </c>
    </row>
    <row r="171" spans="1:24" ht="15" customHeight="1" x14ac:dyDescent="0.3">
      <c r="A171" s="102" t="s">
        <v>922</v>
      </c>
      <c r="B171" s="103" t="s">
        <v>881</v>
      </c>
      <c r="C171" s="18">
        <v>20</v>
      </c>
      <c r="D171" s="18">
        <v>20</v>
      </c>
      <c r="E171" s="18">
        <v>20</v>
      </c>
      <c r="F171" s="18">
        <v>20</v>
      </c>
      <c r="G171" s="3">
        <f t="shared" si="16"/>
        <v>0</v>
      </c>
      <c r="H171" s="3">
        <f t="shared" si="16"/>
        <v>0</v>
      </c>
      <c r="I171" s="3">
        <f t="shared" si="16"/>
        <v>0</v>
      </c>
      <c r="J171" s="3">
        <f t="shared" si="17"/>
        <v>1</v>
      </c>
      <c r="K171" s="3">
        <f t="shared" si="17"/>
        <v>1</v>
      </c>
      <c r="L171" s="3">
        <f t="shared" si="17"/>
        <v>1</v>
      </c>
      <c r="M171" s="3">
        <f t="shared" si="17"/>
        <v>1</v>
      </c>
      <c r="N171" s="18">
        <v>20</v>
      </c>
      <c r="O171" s="18">
        <v>20</v>
      </c>
      <c r="P171" s="18">
        <v>20</v>
      </c>
      <c r="Q171" s="18">
        <v>20</v>
      </c>
      <c r="R171" s="4">
        <f t="shared" si="18"/>
        <v>0</v>
      </c>
      <c r="S171" s="4">
        <f t="shared" si="19"/>
        <v>0</v>
      </c>
      <c r="T171" s="4">
        <f t="shared" si="20"/>
        <v>0</v>
      </c>
      <c r="U171" s="4">
        <f t="shared" si="21"/>
        <v>1</v>
      </c>
      <c r="V171" s="4">
        <f t="shared" si="21"/>
        <v>1</v>
      </c>
      <c r="W171" s="4">
        <f t="shared" si="21"/>
        <v>1</v>
      </c>
      <c r="X171" s="4">
        <f t="shared" si="21"/>
        <v>1</v>
      </c>
    </row>
    <row r="172" spans="1:24" ht="15" customHeight="1" x14ac:dyDescent="0.3">
      <c r="A172" s="126" t="s">
        <v>1300</v>
      </c>
      <c r="B172" s="127"/>
      <c r="C172" s="18">
        <v>20</v>
      </c>
      <c r="D172" s="18">
        <v>20</v>
      </c>
      <c r="E172" s="18">
        <v>20</v>
      </c>
      <c r="F172" s="18">
        <v>20</v>
      </c>
      <c r="G172" s="3">
        <f t="shared" si="16"/>
        <v>0</v>
      </c>
      <c r="H172" s="3">
        <f t="shared" si="16"/>
        <v>0</v>
      </c>
      <c r="I172" s="3">
        <f t="shared" si="16"/>
        <v>0</v>
      </c>
      <c r="J172" s="3">
        <f t="shared" si="17"/>
        <v>1</v>
      </c>
      <c r="K172" s="3">
        <f t="shared" si="17"/>
        <v>1</v>
      </c>
      <c r="L172" s="3">
        <f t="shared" si="17"/>
        <v>1</v>
      </c>
      <c r="M172" s="3">
        <f t="shared" si="17"/>
        <v>1</v>
      </c>
      <c r="N172" s="18">
        <v>20</v>
      </c>
      <c r="O172" s="18">
        <v>20</v>
      </c>
      <c r="P172" s="18">
        <v>20</v>
      </c>
      <c r="Q172" s="18">
        <v>20</v>
      </c>
      <c r="R172" s="4">
        <f t="shared" si="18"/>
        <v>0</v>
      </c>
      <c r="S172" s="4">
        <f t="shared" si="19"/>
        <v>0</v>
      </c>
      <c r="T172" s="4">
        <f t="shared" si="20"/>
        <v>0</v>
      </c>
      <c r="U172" s="4">
        <f t="shared" si="21"/>
        <v>1</v>
      </c>
      <c r="V172" s="4">
        <f t="shared" si="21"/>
        <v>1</v>
      </c>
      <c r="W172" s="4">
        <f t="shared" si="21"/>
        <v>1</v>
      </c>
      <c r="X172" s="4">
        <f t="shared" si="21"/>
        <v>1</v>
      </c>
    </row>
    <row r="173" spans="1:24" ht="15" customHeight="1" x14ac:dyDescent="0.3">
      <c r="A173" s="128" t="s">
        <v>239</v>
      </c>
      <c r="B173" s="103" t="s">
        <v>1533</v>
      </c>
      <c r="C173" s="18">
        <v>20</v>
      </c>
      <c r="D173" s="18">
        <v>20</v>
      </c>
      <c r="E173" s="18">
        <v>20</v>
      </c>
      <c r="F173" s="18">
        <v>20</v>
      </c>
      <c r="G173" s="3">
        <f t="shared" si="16"/>
        <v>0</v>
      </c>
      <c r="H173" s="3">
        <f t="shared" si="16"/>
        <v>0</v>
      </c>
      <c r="I173" s="3">
        <f t="shared" si="16"/>
        <v>0</v>
      </c>
      <c r="J173" s="3">
        <f t="shared" si="17"/>
        <v>1</v>
      </c>
      <c r="K173" s="3">
        <f t="shared" si="17"/>
        <v>1</v>
      </c>
      <c r="L173" s="3">
        <f t="shared" si="17"/>
        <v>1</v>
      </c>
      <c r="M173" s="3">
        <f t="shared" si="17"/>
        <v>1</v>
      </c>
      <c r="N173" s="18">
        <v>20</v>
      </c>
      <c r="O173" s="18">
        <v>20</v>
      </c>
      <c r="P173" s="18">
        <v>20</v>
      </c>
      <c r="Q173" s="18">
        <v>20</v>
      </c>
      <c r="R173" s="4">
        <f t="shared" si="18"/>
        <v>0</v>
      </c>
      <c r="S173" s="4">
        <f t="shared" si="19"/>
        <v>0</v>
      </c>
      <c r="T173" s="4">
        <f t="shared" si="20"/>
        <v>0</v>
      </c>
      <c r="U173" s="4">
        <f t="shared" si="21"/>
        <v>1</v>
      </c>
      <c r="V173" s="4">
        <f t="shared" si="21"/>
        <v>1</v>
      </c>
      <c r="W173" s="4">
        <f t="shared" si="21"/>
        <v>1</v>
      </c>
      <c r="X173" s="4">
        <f t="shared" si="21"/>
        <v>1</v>
      </c>
    </row>
    <row r="174" spans="1:24" ht="15" customHeight="1" x14ac:dyDescent="0.3">
      <c r="A174" s="129"/>
      <c r="B174" s="103" t="s">
        <v>182</v>
      </c>
      <c r="C174" s="18">
        <v>20</v>
      </c>
      <c r="D174" s="18">
        <v>20</v>
      </c>
      <c r="E174" s="18">
        <v>20</v>
      </c>
      <c r="F174" s="18">
        <v>20</v>
      </c>
      <c r="G174" s="3">
        <f t="shared" si="16"/>
        <v>0</v>
      </c>
      <c r="H174" s="3">
        <f t="shared" si="16"/>
        <v>0</v>
      </c>
      <c r="I174" s="3">
        <f t="shared" si="16"/>
        <v>0</v>
      </c>
      <c r="J174" s="3">
        <f t="shared" si="17"/>
        <v>1</v>
      </c>
      <c r="K174" s="3">
        <f t="shared" si="17"/>
        <v>1</v>
      </c>
      <c r="L174" s="3">
        <f t="shared" si="17"/>
        <v>1</v>
      </c>
      <c r="M174" s="3">
        <f t="shared" si="17"/>
        <v>1</v>
      </c>
      <c r="N174" s="18">
        <v>20</v>
      </c>
      <c r="O174" s="18">
        <v>20</v>
      </c>
      <c r="P174" s="18">
        <v>20</v>
      </c>
      <c r="Q174" s="18">
        <v>20</v>
      </c>
      <c r="R174" s="4">
        <f t="shared" si="18"/>
        <v>0</v>
      </c>
      <c r="S174" s="4">
        <f t="shared" si="19"/>
        <v>0</v>
      </c>
      <c r="T174" s="4">
        <f t="shared" si="20"/>
        <v>0</v>
      </c>
      <c r="U174" s="4">
        <f t="shared" si="21"/>
        <v>1</v>
      </c>
      <c r="V174" s="4">
        <f t="shared" si="21"/>
        <v>1</v>
      </c>
      <c r="W174" s="4">
        <f t="shared" si="21"/>
        <v>1</v>
      </c>
      <c r="X174" s="4">
        <f t="shared" si="21"/>
        <v>1</v>
      </c>
    </row>
    <row r="175" spans="1:24" ht="15" customHeight="1" x14ac:dyDescent="0.3">
      <c r="A175" s="129"/>
      <c r="B175" s="103" t="s">
        <v>238</v>
      </c>
      <c r="C175" s="18">
        <v>20</v>
      </c>
      <c r="D175" s="18">
        <v>20</v>
      </c>
      <c r="E175" s="18">
        <v>20</v>
      </c>
      <c r="F175" s="18">
        <v>20</v>
      </c>
      <c r="G175" s="3">
        <f t="shared" si="16"/>
        <v>0</v>
      </c>
      <c r="H175" s="3">
        <f t="shared" si="16"/>
        <v>0</v>
      </c>
      <c r="I175" s="3">
        <f t="shared" si="16"/>
        <v>0</v>
      </c>
      <c r="J175" s="3">
        <f t="shared" si="17"/>
        <v>1</v>
      </c>
      <c r="K175" s="3">
        <f t="shared" si="17"/>
        <v>1</v>
      </c>
      <c r="L175" s="3">
        <f t="shared" si="17"/>
        <v>1</v>
      </c>
      <c r="M175" s="3">
        <f t="shared" si="17"/>
        <v>1</v>
      </c>
      <c r="N175" s="18">
        <v>20</v>
      </c>
      <c r="O175" s="18">
        <v>20</v>
      </c>
      <c r="P175" s="18">
        <v>20</v>
      </c>
      <c r="Q175" s="18">
        <v>20</v>
      </c>
      <c r="R175" s="4">
        <f t="shared" si="18"/>
        <v>0</v>
      </c>
      <c r="S175" s="4">
        <f t="shared" si="19"/>
        <v>0</v>
      </c>
      <c r="T175" s="4">
        <f t="shared" si="20"/>
        <v>0</v>
      </c>
      <c r="U175" s="4">
        <f t="shared" si="21"/>
        <v>1</v>
      </c>
      <c r="V175" s="4">
        <f t="shared" si="21"/>
        <v>1</v>
      </c>
      <c r="W175" s="4">
        <f t="shared" si="21"/>
        <v>1</v>
      </c>
      <c r="X175" s="4">
        <f t="shared" si="21"/>
        <v>1</v>
      </c>
    </row>
    <row r="176" spans="1:24" ht="15" customHeight="1" x14ac:dyDescent="0.3">
      <c r="A176" s="129"/>
      <c r="B176" s="103" t="s">
        <v>95</v>
      </c>
      <c r="C176" s="18">
        <v>20</v>
      </c>
      <c r="D176" s="18">
        <v>20</v>
      </c>
      <c r="E176" s="18">
        <v>20</v>
      </c>
      <c r="F176" s="18">
        <v>20</v>
      </c>
      <c r="G176" s="3">
        <f t="shared" si="16"/>
        <v>0</v>
      </c>
      <c r="H176" s="3">
        <f t="shared" si="16"/>
        <v>0</v>
      </c>
      <c r="I176" s="3">
        <f t="shared" si="16"/>
        <v>0</v>
      </c>
      <c r="J176" s="3">
        <f t="shared" si="17"/>
        <v>1</v>
      </c>
      <c r="K176" s="3">
        <f t="shared" si="17"/>
        <v>1</v>
      </c>
      <c r="L176" s="3">
        <f t="shared" si="17"/>
        <v>1</v>
      </c>
      <c r="M176" s="3">
        <f t="shared" si="17"/>
        <v>1</v>
      </c>
      <c r="N176" s="18">
        <v>20</v>
      </c>
      <c r="O176" s="18">
        <v>20</v>
      </c>
      <c r="P176" s="18">
        <v>20</v>
      </c>
      <c r="Q176" s="18">
        <v>20</v>
      </c>
      <c r="R176" s="4">
        <f t="shared" si="18"/>
        <v>0</v>
      </c>
      <c r="S176" s="4">
        <f t="shared" si="19"/>
        <v>0</v>
      </c>
      <c r="T176" s="4">
        <f t="shared" si="20"/>
        <v>0</v>
      </c>
      <c r="U176" s="4">
        <f t="shared" si="21"/>
        <v>1</v>
      </c>
      <c r="V176" s="4">
        <f t="shared" si="21"/>
        <v>1</v>
      </c>
      <c r="W176" s="4">
        <f t="shared" si="21"/>
        <v>1</v>
      </c>
      <c r="X176" s="4">
        <f t="shared" si="21"/>
        <v>1</v>
      </c>
    </row>
    <row r="177" spans="1:24" ht="15" customHeight="1" x14ac:dyDescent="0.3">
      <c r="A177" s="129"/>
      <c r="B177" s="103" t="s">
        <v>1389</v>
      </c>
      <c r="C177" s="18">
        <v>20</v>
      </c>
      <c r="D177" s="18">
        <v>20</v>
      </c>
      <c r="E177" s="18">
        <v>20</v>
      </c>
      <c r="F177" s="18">
        <v>20</v>
      </c>
      <c r="G177" s="3">
        <f t="shared" si="16"/>
        <v>0</v>
      </c>
      <c r="H177" s="3">
        <f t="shared" si="16"/>
        <v>0</v>
      </c>
      <c r="I177" s="3">
        <f t="shared" si="16"/>
        <v>0</v>
      </c>
      <c r="J177" s="3">
        <f t="shared" si="17"/>
        <v>1</v>
      </c>
      <c r="K177" s="3">
        <f t="shared" si="17"/>
        <v>1</v>
      </c>
      <c r="L177" s="3">
        <f t="shared" si="17"/>
        <v>1</v>
      </c>
      <c r="M177" s="3">
        <f t="shared" si="17"/>
        <v>1</v>
      </c>
      <c r="N177" s="18">
        <v>20</v>
      </c>
      <c r="O177" s="18">
        <v>20</v>
      </c>
      <c r="P177" s="18">
        <v>20</v>
      </c>
      <c r="Q177" s="18">
        <v>20</v>
      </c>
      <c r="R177" s="4">
        <f t="shared" si="18"/>
        <v>0</v>
      </c>
      <c r="S177" s="4">
        <f t="shared" si="19"/>
        <v>0</v>
      </c>
      <c r="T177" s="4">
        <f t="shared" si="20"/>
        <v>0</v>
      </c>
      <c r="U177" s="4">
        <f t="shared" si="21"/>
        <v>1</v>
      </c>
      <c r="V177" s="4">
        <f t="shared" si="21"/>
        <v>1</v>
      </c>
      <c r="W177" s="4">
        <f t="shared" si="21"/>
        <v>1</v>
      </c>
      <c r="X177" s="4">
        <f t="shared" si="21"/>
        <v>1</v>
      </c>
    </row>
    <row r="178" spans="1:24" ht="15" customHeight="1" x14ac:dyDescent="0.3">
      <c r="A178" s="126" t="s">
        <v>577</v>
      </c>
      <c r="B178" s="127"/>
      <c r="C178" s="18">
        <v>20</v>
      </c>
      <c r="D178" s="18">
        <v>20</v>
      </c>
      <c r="E178" s="18">
        <v>20</v>
      </c>
      <c r="F178" s="18">
        <v>20</v>
      </c>
      <c r="G178" s="3">
        <f t="shared" si="16"/>
        <v>0</v>
      </c>
      <c r="H178" s="3">
        <f t="shared" si="16"/>
        <v>0</v>
      </c>
      <c r="I178" s="3">
        <f t="shared" si="16"/>
        <v>0</v>
      </c>
      <c r="J178" s="3">
        <f t="shared" si="17"/>
        <v>1</v>
      </c>
      <c r="K178" s="3">
        <f t="shared" si="17"/>
        <v>1</v>
      </c>
      <c r="L178" s="3">
        <f t="shared" si="17"/>
        <v>1</v>
      </c>
      <c r="M178" s="3">
        <f t="shared" si="17"/>
        <v>1</v>
      </c>
      <c r="N178" s="18">
        <v>20</v>
      </c>
      <c r="O178" s="18">
        <v>20</v>
      </c>
      <c r="P178" s="18">
        <v>20</v>
      </c>
      <c r="Q178" s="18">
        <v>20</v>
      </c>
      <c r="R178" s="4">
        <f t="shared" si="18"/>
        <v>0</v>
      </c>
      <c r="S178" s="4">
        <f t="shared" si="19"/>
        <v>0</v>
      </c>
      <c r="T178" s="4">
        <f t="shared" si="20"/>
        <v>0</v>
      </c>
      <c r="U178" s="4">
        <f t="shared" si="21"/>
        <v>1</v>
      </c>
      <c r="V178" s="4">
        <f t="shared" si="21"/>
        <v>1</v>
      </c>
      <c r="W178" s="4">
        <f t="shared" si="21"/>
        <v>1</v>
      </c>
      <c r="X178" s="4">
        <f t="shared" si="21"/>
        <v>1</v>
      </c>
    </row>
    <row r="179" spans="1:24" ht="15" customHeight="1" x14ac:dyDescent="0.3">
      <c r="A179" s="102" t="s">
        <v>2429</v>
      </c>
      <c r="B179" s="103" t="s">
        <v>918</v>
      </c>
      <c r="C179" s="18">
        <v>20</v>
      </c>
      <c r="D179" s="18">
        <v>20</v>
      </c>
      <c r="E179" s="18">
        <v>20</v>
      </c>
      <c r="F179" s="18">
        <v>20</v>
      </c>
      <c r="G179" s="3">
        <f t="shared" si="16"/>
        <v>0</v>
      </c>
      <c r="H179" s="3">
        <f t="shared" si="16"/>
        <v>0</v>
      </c>
      <c r="I179" s="3">
        <f t="shared" si="16"/>
        <v>0</v>
      </c>
      <c r="J179" s="3">
        <f t="shared" si="17"/>
        <v>1</v>
      </c>
      <c r="K179" s="3">
        <f t="shared" si="17"/>
        <v>1</v>
      </c>
      <c r="L179" s="3">
        <f t="shared" si="17"/>
        <v>1</v>
      </c>
      <c r="M179" s="3">
        <f t="shared" si="17"/>
        <v>1</v>
      </c>
      <c r="N179" s="18">
        <v>20</v>
      </c>
      <c r="O179" s="18">
        <v>20</v>
      </c>
      <c r="P179" s="18">
        <v>20</v>
      </c>
      <c r="Q179" s="18">
        <v>20</v>
      </c>
      <c r="R179" s="4">
        <f t="shared" si="18"/>
        <v>0</v>
      </c>
      <c r="S179" s="4">
        <f t="shared" si="19"/>
        <v>0</v>
      </c>
      <c r="T179" s="4">
        <f t="shared" si="20"/>
        <v>0</v>
      </c>
      <c r="U179" s="4">
        <f t="shared" si="21"/>
        <v>1</v>
      </c>
      <c r="V179" s="4">
        <f t="shared" si="21"/>
        <v>1</v>
      </c>
      <c r="W179" s="4">
        <f t="shared" si="21"/>
        <v>1</v>
      </c>
      <c r="X179" s="4">
        <f t="shared" si="21"/>
        <v>1</v>
      </c>
    </row>
    <row r="180" spans="1:24" ht="15" customHeight="1" x14ac:dyDescent="0.3">
      <c r="A180" s="126" t="s">
        <v>2432</v>
      </c>
      <c r="B180" s="127"/>
      <c r="C180" s="18">
        <v>20</v>
      </c>
      <c r="D180" s="18">
        <v>20</v>
      </c>
      <c r="E180" s="18">
        <v>20</v>
      </c>
      <c r="F180" s="18">
        <v>20</v>
      </c>
      <c r="G180" s="3">
        <f t="shared" si="16"/>
        <v>0</v>
      </c>
      <c r="H180" s="3">
        <f t="shared" si="16"/>
        <v>0</v>
      </c>
      <c r="I180" s="3">
        <f t="shared" si="16"/>
        <v>0</v>
      </c>
      <c r="J180" s="3">
        <f t="shared" si="17"/>
        <v>1</v>
      </c>
      <c r="K180" s="3">
        <f t="shared" si="17"/>
        <v>1</v>
      </c>
      <c r="L180" s="3">
        <f t="shared" si="17"/>
        <v>1</v>
      </c>
      <c r="M180" s="3">
        <f t="shared" si="17"/>
        <v>1</v>
      </c>
      <c r="N180" s="18">
        <v>20</v>
      </c>
      <c r="O180" s="18">
        <v>20</v>
      </c>
      <c r="P180" s="18">
        <v>20</v>
      </c>
      <c r="Q180" s="18">
        <v>20</v>
      </c>
      <c r="R180" s="4">
        <f t="shared" si="18"/>
        <v>0</v>
      </c>
      <c r="S180" s="4">
        <f t="shared" si="19"/>
        <v>0</v>
      </c>
      <c r="T180" s="4">
        <f t="shared" si="20"/>
        <v>0</v>
      </c>
      <c r="U180" s="4">
        <f t="shared" si="21"/>
        <v>1</v>
      </c>
      <c r="V180" s="4">
        <f t="shared" si="21"/>
        <v>1</v>
      </c>
      <c r="W180" s="4">
        <f t="shared" si="21"/>
        <v>1</v>
      </c>
      <c r="X180" s="4">
        <f t="shared" si="21"/>
        <v>1</v>
      </c>
    </row>
    <row r="181" spans="1:24" ht="15" customHeight="1" x14ac:dyDescent="0.3">
      <c r="A181" s="102" t="s">
        <v>887</v>
      </c>
      <c r="B181" s="103" t="s">
        <v>242</v>
      </c>
      <c r="C181" s="18">
        <v>20</v>
      </c>
      <c r="D181" s="18">
        <v>20</v>
      </c>
      <c r="E181" s="18">
        <v>20</v>
      </c>
      <c r="F181" s="18">
        <v>20</v>
      </c>
      <c r="G181" s="3">
        <f t="shared" si="16"/>
        <v>0</v>
      </c>
      <c r="H181" s="3">
        <f t="shared" si="16"/>
        <v>0</v>
      </c>
      <c r="I181" s="3">
        <f t="shared" si="16"/>
        <v>0</v>
      </c>
      <c r="J181" s="3">
        <f t="shared" si="17"/>
        <v>1</v>
      </c>
      <c r="K181" s="3">
        <f t="shared" si="17"/>
        <v>1</v>
      </c>
      <c r="L181" s="3">
        <f t="shared" si="17"/>
        <v>1</v>
      </c>
      <c r="M181" s="3">
        <f t="shared" si="17"/>
        <v>1</v>
      </c>
      <c r="N181" s="18">
        <v>20</v>
      </c>
      <c r="O181" s="18">
        <v>20</v>
      </c>
      <c r="P181" s="18">
        <v>20</v>
      </c>
      <c r="Q181" s="18">
        <v>20</v>
      </c>
      <c r="R181" s="4">
        <f t="shared" si="18"/>
        <v>0</v>
      </c>
      <c r="S181" s="4">
        <f t="shared" si="19"/>
        <v>0</v>
      </c>
      <c r="T181" s="4">
        <f t="shared" si="20"/>
        <v>0</v>
      </c>
      <c r="U181" s="4">
        <f t="shared" si="21"/>
        <v>1</v>
      </c>
      <c r="V181" s="4">
        <f t="shared" si="21"/>
        <v>1</v>
      </c>
      <c r="W181" s="4">
        <f t="shared" si="21"/>
        <v>1</v>
      </c>
      <c r="X181" s="4">
        <f t="shared" si="21"/>
        <v>1</v>
      </c>
    </row>
    <row r="182" spans="1:24" ht="15" customHeight="1" x14ac:dyDescent="0.3">
      <c r="A182" s="126" t="s">
        <v>901</v>
      </c>
      <c r="B182" s="127"/>
      <c r="C182" s="18">
        <v>20</v>
      </c>
      <c r="D182" s="18">
        <v>20</v>
      </c>
      <c r="E182" s="18">
        <v>20</v>
      </c>
      <c r="F182" s="18">
        <v>20</v>
      </c>
      <c r="G182" s="3">
        <f t="shared" si="16"/>
        <v>0</v>
      </c>
      <c r="H182" s="3">
        <f t="shared" si="16"/>
        <v>0</v>
      </c>
      <c r="I182" s="3">
        <f t="shared" si="16"/>
        <v>0</v>
      </c>
      <c r="J182" s="3">
        <f t="shared" si="17"/>
        <v>1</v>
      </c>
      <c r="K182" s="3">
        <f t="shared" si="17"/>
        <v>1</v>
      </c>
      <c r="L182" s="3">
        <f t="shared" si="17"/>
        <v>1</v>
      </c>
      <c r="M182" s="3">
        <f t="shared" si="17"/>
        <v>1</v>
      </c>
      <c r="N182" s="18">
        <v>20</v>
      </c>
      <c r="O182" s="18">
        <v>20</v>
      </c>
      <c r="P182" s="18">
        <v>20</v>
      </c>
      <c r="Q182" s="18">
        <v>20</v>
      </c>
      <c r="R182" s="4">
        <f t="shared" si="18"/>
        <v>0</v>
      </c>
      <c r="S182" s="4">
        <f t="shared" si="19"/>
        <v>0</v>
      </c>
      <c r="T182" s="4">
        <f t="shared" si="20"/>
        <v>0</v>
      </c>
      <c r="U182" s="4">
        <f t="shared" si="21"/>
        <v>1</v>
      </c>
      <c r="V182" s="4">
        <f t="shared" si="21"/>
        <v>1</v>
      </c>
      <c r="W182" s="4">
        <f t="shared" si="21"/>
        <v>1</v>
      </c>
      <c r="X182" s="4">
        <f t="shared" si="21"/>
        <v>1</v>
      </c>
    </row>
    <row r="183" spans="1:24" ht="15" customHeight="1" x14ac:dyDescent="0.3">
      <c r="A183" s="102" t="s">
        <v>183</v>
      </c>
      <c r="B183" s="103" t="s">
        <v>180</v>
      </c>
      <c r="C183" s="18">
        <v>20</v>
      </c>
      <c r="D183" s="18">
        <v>20</v>
      </c>
      <c r="E183" s="18">
        <v>20</v>
      </c>
      <c r="F183" s="18">
        <v>20</v>
      </c>
      <c r="G183" s="3">
        <f t="shared" si="16"/>
        <v>0</v>
      </c>
      <c r="H183" s="3">
        <f t="shared" si="16"/>
        <v>0</v>
      </c>
      <c r="I183" s="3">
        <f t="shared" si="16"/>
        <v>0</v>
      </c>
      <c r="J183" s="3">
        <f t="shared" si="17"/>
        <v>1</v>
      </c>
      <c r="K183" s="3">
        <f t="shared" si="17"/>
        <v>1</v>
      </c>
      <c r="L183" s="3">
        <f t="shared" si="17"/>
        <v>1</v>
      </c>
      <c r="M183" s="3">
        <f t="shared" si="17"/>
        <v>1</v>
      </c>
      <c r="N183" s="18">
        <v>20</v>
      </c>
      <c r="O183" s="18">
        <v>20</v>
      </c>
      <c r="P183" s="18">
        <v>20</v>
      </c>
      <c r="Q183" s="18">
        <v>20</v>
      </c>
      <c r="R183" s="4">
        <f t="shared" si="18"/>
        <v>0</v>
      </c>
      <c r="S183" s="4">
        <f t="shared" si="19"/>
        <v>0</v>
      </c>
      <c r="T183" s="4">
        <f t="shared" si="20"/>
        <v>0</v>
      </c>
      <c r="U183" s="4">
        <f t="shared" si="21"/>
        <v>1</v>
      </c>
      <c r="V183" s="4">
        <f t="shared" si="21"/>
        <v>1</v>
      </c>
      <c r="W183" s="4">
        <f t="shared" si="21"/>
        <v>1</v>
      </c>
      <c r="X183" s="4">
        <f t="shared" si="21"/>
        <v>1</v>
      </c>
    </row>
    <row r="184" spans="1:24" ht="15" customHeight="1" x14ac:dyDescent="0.3">
      <c r="A184" s="126" t="s">
        <v>603</v>
      </c>
      <c r="B184" s="127"/>
      <c r="C184" s="18">
        <v>20</v>
      </c>
      <c r="D184" s="18">
        <v>20</v>
      </c>
      <c r="E184" s="18">
        <v>20</v>
      </c>
      <c r="F184" s="18">
        <v>20</v>
      </c>
      <c r="G184" s="3">
        <f t="shared" si="16"/>
        <v>0</v>
      </c>
      <c r="H184" s="3">
        <f t="shared" si="16"/>
        <v>0</v>
      </c>
      <c r="I184" s="3">
        <f t="shared" si="16"/>
        <v>0</v>
      </c>
      <c r="J184" s="3">
        <f t="shared" si="17"/>
        <v>1</v>
      </c>
      <c r="K184" s="3">
        <f t="shared" si="17"/>
        <v>1</v>
      </c>
      <c r="L184" s="3">
        <f t="shared" si="17"/>
        <v>1</v>
      </c>
      <c r="M184" s="3">
        <f t="shared" si="17"/>
        <v>1</v>
      </c>
      <c r="N184" s="18">
        <v>20</v>
      </c>
      <c r="O184" s="18">
        <v>20</v>
      </c>
      <c r="P184" s="18">
        <v>20</v>
      </c>
      <c r="Q184" s="18">
        <v>20</v>
      </c>
      <c r="R184" s="4">
        <f t="shared" si="18"/>
        <v>0</v>
      </c>
      <c r="S184" s="4">
        <f t="shared" si="19"/>
        <v>0</v>
      </c>
      <c r="T184" s="4">
        <f t="shared" si="20"/>
        <v>0</v>
      </c>
      <c r="U184" s="4">
        <f t="shared" si="21"/>
        <v>1</v>
      </c>
      <c r="V184" s="4">
        <f t="shared" si="21"/>
        <v>1</v>
      </c>
      <c r="W184" s="4">
        <f t="shared" si="21"/>
        <v>1</v>
      </c>
      <c r="X184" s="4">
        <f t="shared" si="21"/>
        <v>1</v>
      </c>
    </row>
    <row r="185" spans="1:24" ht="15" customHeight="1" x14ac:dyDescent="0.3">
      <c r="A185" s="102" t="s">
        <v>1539</v>
      </c>
      <c r="B185" s="103" t="s">
        <v>95</v>
      </c>
      <c r="C185" s="18">
        <v>20</v>
      </c>
      <c r="D185" s="18">
        <v>20</v>
      </c>
      <c r="E185" s="18">
        <v>20</v>
      </c>
      <c r="F185" s="18">
        <v>20</v>
      </c>
      <c r="G185" s="3">
        <f t="shared" si="16"/>
        <v>0</v>
      </c>
      <c r="H185" s="3">
        <f t="shared" si="16"/>
        <v>0</v>
      </c>
      <c r="I185" s="3">
        <f t="shared" si="16"/>
        <v>0</v>
      </c>
      <c r="J185" s="3">
        <f t="shared" si="17"/>
        <v>1</v>
      </c>
      <c r="K185" s="3">
        <f t="shared" si="17"/>
        <v>1</v>
      </c>
      <c r="L185" s="3">
        <f t="shared" si="17"/>
        <v>1</v>
      </c>
      <c r="M185" s="3">
        <f t="shared" si="17"/>
        <v>1</v>
      </c>
      <c r="N185" s="18">
        <v>20</v>
      </c>
      <c r="O185" s="18">
        <v>20</v>
      </c>
      <c r="P185" s="18">
        <v>20</v>
      </c>
      <c r="Q185" s="18">
        <v>20</v>
      </c>
      <c r="R185" s="4">
        <f t="shared" si="18"/>
        <v>0</v>
      </c>
      <c r="S185" s="4">
        <f t="shared" si="19"/>
        <v>0</v>
      </c>
      <c r="T185" s="4">
        <f t="shared" si="20"/>
        <v>0</v>
      </c>
      <c r="U185" s="4">
        <f t="shared" si="21"/>
        <v>1</v>
      </c>
      <c r="V185" s="4">
        <f t="shared" si="21"/>
        <v>1</v>
      </c>
      <c r="W185" s="4">
        <f t="shared" si="21"/>
        <v>1</v>
      </c>
      <c r="X185" s="4">
        <f t="shared" si="21"/>
        <v>1</v>
      </c>
    </row>
    <row r="186" spans="1:24" ht="15" customHeight="1" x14ac:dyDescent="0.3">
      <c r="A186" s="126" t="s">
        <v>1564</v>
      </c>
      <c r="B186" s="127"/>
      <c r="C186" s="18">
        <v>20</v>
      </c>
      <c r="D186" s="18">
        <v>20</v>
      </c>
      <c r="E186" s="18">
        <v>20</v>
      </c>
      <c r="F186" s="18">
        <v>20</v>
      </c>
      <c r="G186" s="3">
        <f t="shared" si="16"/>
        <v>0</v>
      </c>
      <c r="H186" s="3">
        <f t="shared" si="16"/>
        <v>0</v>
      </c>
      <c r="I186" s="3">
        <f t="shared" si="16"/>
        <v>0</v>
      </c>
      <c r="J186" s="3">
        <f t="shared" si="17"/>
        <v>1</v>
      </c>
      <c r="K186" s="3">
        <f t="shared" si="17"/>
        <v>1</v>
      </c>
      <c r="L186" s="3">
        <f t="shared" si="17"/>
        <v>1</v>
      </c>
      <c r="M186" s="3">
        <f t="shared" si="17"/>
        <v>1</v>
      </c>
      <c r="N186" s="18">
        <v>20</v>
      </c>
      <c r="O186" s="18">
        <v>20</v>
      </c>
      <c r="P186" s="18">
        <v>20</v>
      </c>
      <c r="Q186" s="18">
        <v>20</v>
      </c>
      <c r="R186" s="4">
        <f t="shared" si="18"/>
        <v>0</v>
      </c>
      <c r="S186" s="4">
        <f t="shared" si="19"/>
        <v>0</v>
      </c>
      <c r="T186" s="4">
        <f t="shared" si="20"/>
        <v>0</v>
      </c>
      <c r="U186" s="4">
        <f t="shared" si="21"/>
        <v>1</v>
      </c>
      <c r="V186" s="4">
        <f t="shared" si="21"/>
        <v>1</v>
      </c>
      <c r="W186" s="4">
        <f t="shared" si="21"/>
        <v>1</v>
      </c>
      <c r="X186" s="4">
        <f t="shared" si="21"/>
        <v>1</v>
      </c>
    </row>
    <row r="187" spans="1:24" ht="15" customHeight="1" x14ac:dyDescent="0.3">
      <c r="A187" s="128" t="s">
        <v>221</v>
      </c>
      <c r="B187" s="103" t="s">
        <v>88</v>
      </c>
      <c r="C187" s="18">
        <v>20</v>
      </c>
      <c r="D187" s="18">
        <v>20</v>
      </c>
      <c r="E187" s="18">
        <v>20</v>
      </c>
      <c r="F187" s="18">
        <v>20</v>
      </c>
      <c r="G187" s="3">
        <f t="shared" si="16"/>
        <v>0</v>
      </c>
      <c r="H187" s="3">
        <f t="shared" si="16"/>
        <v>0</v>
      </c>
      <c r="I187" s="3">
        <f t="shared" si="16"/>
        <v>0</v>
      </c>
      <c r="J187" s="3">
        <f t="shared" si="17"/>
        <v>1</v>
      </c>
      <c r="K187" s="3">
        <f t="shared" si="17"/>
        <v>1</v>
      </c>
      <c r="L187" s="3">
        <f t="shared" si="17"/>
        <v>1</v>
      </c>
      <c r="M187" s="3">
        <f t="shared" si="17"/>
        <v>1</v>
      </c>
      <c r="N187" s="18">
        <v>20</v>
      </c>
      <c r="O187" s="18">
        <v>20</v>
      </c>
      <c r="P187" s="18">
        <v>20</v>
      </c>
      <c r="Q187" s="18">
        <v>20</v>
      </c>
      <c r="R187" s="4">
        <f t="shared" si="18"/>
        <v>0</v>
      </c>
      <c r="S187" s="4">
        <f t="shared" si="19"/>
        <v>0</v>
      </c>
      <c r="T187" s="4">
        <f t="shared" si="20"/>
        <v>0</v>
      </c>
      <c r="U187" s="4">
        <f t="shared" si="21"/>
        <v>1</v>
      </c>
      <c r="V187" s="4">
        <f t="shared" si="21"/>
        <v>1</v>
      </c>
      <c r="W187" s="4">
        <f t="shared" si="21"/>
        <v>1</v>
      </c>
      <c r="X187" s="4">
        <f t="shared" si="21"/>
        <v>1</v>
      </c>
    </row>
    <row r="188" spans="1:24" ht="15" customHeight="1" x14ac:dyDescent="0.3">
      <c r="A188" s="129"/>
      <c r="B188" s="103" t="s">
        <v>2776</v>
      </c>
      <c r="C188" s="18">
        <v>20</v>
      </c>
      <c r="D188" s="18">
        <v>20</v>
      </c>
      <c r="E188" s="18">
        <v>20</v>
      </c>
      <c r="F188" s="18">
        <v>20</v>
      </c>
      <c r="G188" s="3">
        <f t="shared" si="16"/>
        <v>0</v>
      </c>
      <c r="H188" s="3">
        <f t="shared" si="16"/>
        <v>0</v>
      </c>
      <c r="I188" s="3">
        <f t="shared" si="16"/>
        <v>0</v>
      </c>
      <c r="J188" s="3">
        <f t="shared" si="17"/>
        <v>1</v>
      </c>
      <c r="K188" s="3">
        <f t="shared" si="17"/>
        <v>1</v>
      </c>
      <c r="L188" s="3">
        <f t="shared" si="17"/>
        <v>1</v>
      </c>
      <c r="M188" s="3">
        <f t="shared" si="17"/>
        <v>1</v>
      </c>
      <c r="N188" s="18">
        <v>20</v>
      </c>
      <c r="O188" s="18">
        <v>20</v>
      </c>
      <c r="P188" s="18">
        <v>20</v>
      </c>
      <c r="Q188" s="18">
        <v>20</v>
      </c>
      <c r="R188" s="4">
        <f t="shared" si="18"/>
        <v>0</v>
      </c>
      <c r="S188" s="4">
        <f t="shared" si="19"/>
        <v>0</v>
      </c>
      <c r="T188" s="4">
        <f t="shared" si="20"/>
        <v>0</v>
      </c>
      <c r="U188" s="4">
        <f t="shared" si="21"/>
        <v>1</v>
      </c>
      <c r="V188" s="4">
        <f t="shared" si="21"/>
        <v>1</v>
      </c>
      <c r="W188" s="4">
        <f t="shared" si="21"/>
        <v>1</v>
      </c>
      <c r="X188" s="4">
        <f t="shared" si="21"/>
        <v>1</v>
      </c>
    </row>
    <row r="189" spans="1:24" ht="15" customHeight="1" x14ac:dyDescent="0.3">
      <c r="A189" s="129"/>
      <c r="B189" s="103" t="s">
        <v>297</v>
      </c>
      <c r="C189" s="18">
        <v>20</v>
      </c>
      <c r="D189" s="18">
        <v>20</v>
      </c>
      <c r="E189" s="18">
        <v>20</v>
      </c>
      <c r="F189" s="18">
        <v>20</v>
      </c>
      <c r="G189" s="3">
        <f t="shared" si="16"/>
        <v>0</v>
      </c>
      <c r="H189" s="3">
        <f t="shared" si="16"/>
        <v>0</v>
      </c>
      <c r="I189" s="3">
        <f t="shared" si="16"/>
        <v>0</v>
      </c>
      <c r="J189" s="3">
        <f t="shared" si="17"/>
        <v>1</v>
      </c>
      <c r="K189" s="3">
        <f t="shared" si="17"/>
        <v>1</v>
      </c>
      <c r="L189" s="3">
        <f t="shared" si="17"/>
        <v>1</v>
      </c>
      <c r="M189" s="3">
        <f t="shared" si="17"/>
        <v>1</v>
      </c>
      <c r="N189" s="18">
        <v>20</v>
      </c>
      <c r="O189" s="18">
        <v>20</v>
      </c>
      <c r="P189" s="18">
        <v>20</v>
      </c>
      <c r="Q189" s="18">
        <v>20</v>
      </c>
      <c r="R189" s="4">
        <f t="shared" si="18"/>
        <v>0</v>
      </c>
      <c r="S189" s="4">
        <f t="shared" si="19"/>
        <v>0</v>
      </c>
      <c r="T189" s="4">
        <f t="shared" si="20"/>
        <v>0</v>
      </c>
      <c r="U189" s="4">
        <f t="shared" si="21"/>
        <v>1</v>
      </c>
      <c r="V189" s="4">
        <f t="shared" si="21"/>
        <v>1</v>
      </c>
      <c r="W189" s="4">
        <f t="shared" si="21"/>
        <v>1</v>
      </c>
      <c r="X189" s="4">
        <f t="shared" si="21"/>
        <v>1</v>
      </c>
    </row>
    <row r="190" spans="1:24" ht="15" customHeight="1" x14ac:dyDescent="0.3">
      <c r="A190" s="129"/>
      <c r="B190" s="103" t="s">
        <v>421</v>
      </c>
      <c r="C190" s="18">
        <v>20</v>
      </c>
      <c r="D190" s="18">
        <v>20</v>
      </c>
      <c r="E190" s="18">
        <v>20</v>
      </c>
      <c r="F190" s="18">
        <v>20</v>
      </c>
      <c r="G190" s="3">
        <f t="shared" si="16"/>
        <v>0</v>
      </c>
      <c r="H190" s="3">
        <f t="shared" si="16"/>
        <v>0</v>
      </c>
      <c r="I190" s="3">
        <f t="shared" si="16"/>
        <v>0</v>
      </c>
      <c r="J190" s="3">
        <f t="shared" si="17"/>
        <v>1</v>
      </c>
      <c r="K190" s="3">
        <f t="shared" si="17"/>
        <v>1</v>
      </c>
      <c r="L190" s="3">
        <f t="shared" si="17"/>
        <v>1</v>
      </c>
      <c r="M190" s="3">
        <f t="shared" si="17"/>
        <v>1</v>
      </c>
      <c r="N190" s="18">
        <v>20</v>
      </c>
      <c r="O190" s="18">
        <v>20</v>
      </c>
      <c r="P190" s="18">
        <v>20</v>
      </c>
      <c r="Q190" s="18">
        <v>20</v>
      </c>
      <c r="R190" s="4">
        <f t="shared" si="18"/>
        <v>0</v>
      </c>
      <c r="S190" s="4">
        <f t="shared" si="19"/>
        <v>0</v>
      </c>
      <c r="T190" s="4">
        <f t="shared" si="20"/>
        <v>0</v>
      </c>
      <c r="U190" s="4">
        <f t="shared" si="21"/>
        <v>1</v>
      </c>
      <c r="V190" s="4">
        <f t="shared" si="21"/>
        <v>1</v>
      </c>
      <c r="W190" s="4">
        <f t="shared" si="21"/>
        <v>1</v>
      </c>
      <c r="X190" s="4">
        <f t="shared" si="21"/>
        <v>1</v>
      </c>
    </row>
    <row r="191" spans="1:24" ht="15" customHeight="1" x14ac:dyDescent="0.3">
      <c r="A191" s="129"/>
      <c r="B191" s="103" t="s">
        <v>2131</v>
      </c>
      <c r="C191" s="18">
        <v>20</v>
      </c>
      <c r="D191" s="18">
        <v>20</v>
      </c>
      <c r="E191" s="18">
        <v>20</v>
      </c>
      <c r="F191" s="18">
        <v>20</v>
      </c>
      <c r="G191" s="3">
        <f t="shared" si="16"/>
        <v>0</v>
      </c>
      <c r="H191" s="3">
        <f t="shared" si="16"/>
        <v>0</v>
      </c>
      <c r="I191" s="3">
        <f t="shared" si="16"/>
        <v>0</v>
      </c>
      <c r="J191" s="3">
        <f t="shared" si="17"/>
        <v>1</v>
      </c>
      <c r="K191" s="3">
        <f t="shared" si="17"/>
        <v>1</v>
      </c>
      <c r="L191" s="3">
        <f t="shared" si="17"/>
        <v>1</v>
      </c>
      <c r="M191" s="3">
        <f t="shared" si="17"/>
        <v>1</v>
      </c>
      <c r="N191" s="18">
        <v>20</v>
      </c>
      <c r="O191" s="18">
        <v>20</v>
      </c>
      <c r="P191" s="18">
        <v>20</v>
      </c>
      <c r="Q191" s="18">
        <v>20</v>
      </c>
      <c r="R191" s="4">
        <f t="shared" si="18"/>
        <v>0</v>
      </c>
      <c r="S191" s="4">
        <f t="shared" si="19"/>
        <v>0</v>
      </c>
      <c r="T191" s="4">
        <f t="shared" si="20"/>
        <v>0</v>
      </c>
      <c r="U191" s="4">
        <f t="shared" si="21"/>
        <v>1</v>
      </c>
      <c r="V191" s="4">
        <f t="shared" si="21"/>
        <v>1</v>
      </c>
      <c r="W191" s="4">
        <f t="shared" si="21"/>
        <v>1</v>
      </c>
      <c r="X191" s="4">
        <f t="shared" si="21"/>
        <v>1</v>
      </c>
    </row>
    <row r="192" spans="1:24" ht="15" customHeight="1" x14ac:dyDescent="0.3">
      <c r="A192" s="126" t="s">
        <v>580</v>
      </c>
      <c r="B192" s="127"/>
      <c r="C192" s="18">
        <v>20</v>
      </c>
      <c r="D192" s="18">
        <v>20</v>
      </c>
      <c r="E192" s="18">
        <v>20</v>
      </c>
      <c r="F192" s="18">
        <v>20</v>
      </c>
      <c r="G192" s="3">
        <f t="shared" si="16"/>
        <v>0</v>
      </c>
      <c r="H192" s="3">
        <f t="shared" si="16"/>
        <v>0</v>
      </c>
      <c r="I192" s="3">
        <f t="shared" si="16"/>
        <v>0</v>
      </c>
      <c r="J192" s="3">
        <f t="shared" si="17"/>
        <v>1</v>
      </c>
      <c r="K192" s="3">
        <f t="shared" si="17"/>
        <v>1</v>
      </c>
      <c r="L192" s="3">
        <f t="shared" si="17"/>
        <v>1</v>
      </c>
      <c r="M192" s="3">
        <f t="shared" si="17"/>
        <v>1</v>
      </c>
      <c r="N192" s="18">
        <v>20</v>
      </c>
      <c r="O192" s="18">
        <v>20</v>
      </c>
      <c r="P192" s="18">
        <v>20</v>
      </c>
      <c r="Q192" s="18">
        <v>20</v>
      </c>
      <c r="R192" s="4">
        <f t="shared" si="18"/>
        <v>0</v>
      </c>
      <c r="S192" s="4">
        <f t="shared" si="19"/>
        <v>0</v>
      </c>
      <c r="T192" s="4">
        <f t="shared" si="20"/>
        <v>0</v>
      </c>
      <c r="U192" s="4">
        <f t="shared" si="21"/>
        <v>1</v>
      </c>
      <c r="V192" s="4">
        <f t="shared" si="21"/>
        <v>1</v>
      </c>
      <c r="W192" s="4">
        <f t="shared" si="21"/>
        <v>1</v>
      </c>
      <c r="X192" s="4">
        <f t="shared" si="21"/>
        <v>1</v>
      </c>
    </row>
    <row r="193" spans="1:24" ht="15" customHeight="1" x14ac:dyDescent="0.3">
      <c r="A193" s="102" t="s">
        <v>2148</v>
      </c>
      <c r="B193" s="103" t="s">
        <v>116</v>
      </c>
      <c r="C193" s="18">
        <v>20</v>
      </c>
      <c r="D193" s="18">
        <v>20</v>
      </c>
      <c r="E193" s="18">
        <v>20</v>
      </c>
      <c r="F193" s="18">
        <v>20</v>
      </c>
      <c r="G193" s="3">
        <f t="shared" si="16"/>
        <v>0</v>
      </c>
      <c r="H193" s="3">
        <f t="shared" si="16"/>
        <v>0</v>
      </c>
      <c r="I193" s="3">
        <f t="shared" si="16"/>
        <v>0</v>
      </c>
      <c r="J193" s="3">
        <f t="shared" si="17"/>
        <v>1</v>
      </c>
      <c r="K193" s="3">
        <f t="shared" si="17"/>
        <v>1</v>
      </c>
      <c r="L193" s="3">
        <f t="shared" si="17"/>
        <v>1</v>
      </c>
      <c r="M193" s="3">
        <f t="shared" si="17"/>
        <v>1</v>
      </c>
      <c r="N193" s="18">
        <v>20</v>
      </c>
      <c r="O193" s="18">
        <v>20</v>
      </c>
      <c r="P193" s="18">
        <v>20</v>
      </c>
      <c r="Q193" s="18">
        <v>20</v>
      </c>
      <c r="R193" s="4">
        <f t="shared" si="18"/>
        <v>0</v>
      </c>
      <c r="S193" s="4">
        <f t="shared" si="19"/>
        <v>0</v>
      </c>
      <c r="T193" s="4">
        <f t="shared" si="20"/>
        <v>0</v>
      </c>
      <c r="U193" s="4">
        <f t="shared" si="21"/>
        <v>1</v>
      </c>
      <c r="V193" s="4">
        <f t="shared" si="21"/>
        <v>1</v>
      </c>
      <c r="W193" s="4">
        <f t="shared" si="21"/>
        <v>1</v>
      </c>
      <c r="X193" s="4">
        <f t="shared" si="21"/>
        <v>1</v>
      </c>
    </row>
    <row r="194" spans="1:24" ht="15" customHeight="1" x14ac:dyDescent="0.3">
      <c r="A194" s="126" t="s">
        <v>2191</v>
      </c>
      <c r="B194" s="127"/>
      <c r="C194" s="18">
        <v>20</v>
      </c>
      <c r="D194" s="18">
        <v>20</v>
      </c>
      <c r="E194" s="18">
        <v>20</v>
      </c>
      <c r="F194" s="18">
        <v>20</v>
      </c>
      <c r="G194" s="3">
        <f t="shared" si="16"/>
        <v>0</v>
      </c>
      <c r="H194" s="3">
        <f t="shared" si="16"/>
        <v>0</v>
      </c>
      <c r="I194" s="3">
        <f t="shared" si="16"/>
        <v>0</v>
      </c>
      <c r="J194" s="3">
        <f t="shared" si="17"/>
        <v>1</v>
      </c>
      <c r="K194" s="3">
        <f t="shared" si="17"/>
        <v>1</v>
      </c>
      <c r="L194" s="3">
        <f t="shared" si="17"/>
        <v>1</v>
      </c>
      <c r="M194" s="3">
        <f t="shared" si="17"/>
        <v>1</v>
      </c>
      <c r="N194" s="18">
        <v>20</v>
      </c>
      <c r="O194" s="18">
        <v>20</v>
      </c>
      <c r="P194" s="18">
        <v>20</v>
      </c>
      <c r="Q194" s="18">
        <v>20</v>
      </c>
      <c r="R194" s="4">
        <f t="shared" si="18"/>
        <v>0</v>
      </c>
      <c r="S194" s="4">
        <f t="shared" si="19"/>
        <v>0</v>
      </c>
      <c r="T194" s="4">
        <f t="shared" si="20"/>
        <v>0</v>
      </c>
      <c r="U194" s="4">
        <f t="shared" si="21"/>
        <v>1</v>
      </c>
      <c r="V194" s="4">
        <f t="shared" si="21"/>
        <v>1</v>
      </c>
      <c r="W194" s="4">
        <f t="shared" si="21"/>
        <v>1</v>
      </c>
      <c r="X194" s="4">
        <f t="shared" si="21"/>
        <v>1</v>
      </c>
    </row>
    <row r="195" spans="1:24" ht="15" customHeight="1" x14ac:dyDescent="0.3">
      <c r="A195" s="102" t="s">
        <v>97</v>
      </c>
      <c r="B195" s="103" t="s">
        <v>95</v>
      </c>
      <c r="C195" s="18">
        <v>20</v>
      </c>
      <c r="D195" s="18">
        <v>20</v>
      </c>
      <c r="E195" s="18">
        <v>20</v>
      </c>
      <c r="F195" s="18">
        <v>20</v>
      </c>
      <c r="G195" s="3">
        <f t="shared" si="16"/>
        <v>0</v>
      </c>
      <c r="H195" s="3">
        <f t="shared" si="16"/>
        <v>0</v>
      </c>
      <c r="I195" s="3">
        <f t="shared" si="16"/>
        <v>0</v>
      </c>
      <c r="J195" s="3">
        <f t="shared" si="17"/>
        <v>1</v>
      </c>
      <c r="K195" s="3">
        <f t="shared" si="17"/>
        <v>1</v>
      </c>
      <c r="L195" s="3">
        <f t="shared" si="17"/>
        <v>1</v>
      </c>
      <c r="M195" s="3">
        <f t="shared" si="17"/>
        <v>1</v>
      </c>
      <c r="N195" s="18">
        <v>20</v>
      </c>
      <c r="O195" s="18">
        <v>20</v>
      </c>
      <c r="P195" s="18">
        <v>20</v>
      </c>
      <c r="Q195" s="18">
        <v>20</v>
      </c>
      <c r="R195" s="4">
        <f t="shared" si="18"/>
        <v>0</v>
      </c>
      <c r="S195" s="4">
        <f t="shared" si="19"/>
        <v>0</v>
      </c>
      <c r="T195" s="4">
        <f t="shared" si="20"/>
        <v>0</v>
      </c>
      <c r="U195" s="4">
        <f t="shared" si="21"/>
        <v>1</v>
      </c>
      <c r="V195" s="4">
        <f t="shared" si="21"/>
        <v>1</v>
      </c>
      <c r="W195" s="4">
        <f t="shared" si="21"/>
        <v>1</v>
      </c>
      <c r="X195" s="4">
        <f t="shared" si="21"/>
        <v>1</v>
      </c>
    </row>
    <row r="196" spans="1:24" ht="15" customHeight="1" x14ac:dyDescent="0.3">
      <c r="A196" s="126" t="s">
        <v>583</v>
      </c>
      <c r="B196" s="127"/>
      <c r="C196" s="18">
        <v>20</v>
      </c>
      <c r="D196" s="18">
        <v>20</v>
      </c>
      <c r="E196" s="18">
        <v>20</v>
      </c>
      <c r="F196" s="18">
        <v>20</v>
      </c>
      <c r="G196" s="3">
        <f t="shared" si="16"/>
        <v>0</v>
      </c>
      <c r="H196" s="3">
        <f t="shared" si="16"/>
        <v>0</v>
      </c>
      <c r="I196" s="3">
        <f t="shared" si="16"/>
        <v>0</v>
      </c>
      <c r="J196" s="3">
        <f t="shared" si="17"/>
        <v>1</v>
      </c>
      <c r="K196" s="3">
        <f t="shared" si="17"/>
        <v>1</v>
      </c>
      <c r="L196" s="3">
        <f t="shared" si="17"/>
        <v>1</v>
      </c>
      <c r="M196" s="3">
        <f t="shared" si="17"/>
        <v>1</v>
      </c>
      <c r="N196" s="18">
        <v>20</v>
      </c>
      <c r="O196" s="18">
        <v>20</v>
      </c>
      <c r="P196" s="18">
        <v>20</v>
      </c>
      <c r="Q196" s="18">
        <v>20</v>
      </c>
      <c r="R196" s="4">
        <f t="shared" si="18"/>
        <v>0</v>
      </c>
      <c r="S196" s="4">
        <f t="shared" si="19"/>
        <v>0</v>
      </c>
      <c r="T196" s="4">
        <f t="shared" si="20"/>
        <v>0</v>
      </c>
      <c r="U196" s="4">
        <f t="shared" si="21"/>
        <v>1</v>
      </c>
      <c r="V196" s="4">
        <f t="shared" si="21"/>
        <v>1</v>
      </c>
      <c r="W196" s="4">
        <f t="shared" si="21"/>
        <v>1</v>
      </c>
      <c r="X196" s="4">
        <f t="shared" si="21"/>
        <v>1</v>
      </c>
    </row>
    <row r="197" spans="1:24" ht="15" customHeight="1" x14ac:dyDescent="0.3">
      <c r="A197" s="128" t="s">
        <v>279</v>
      </c>
      <c r="B197" s="103" t="s">
        <v>278</v>
      </c>
      <c r="C197" s="18">
        <v>20</v>
      </c>
      <c r="D197" s="18">
        <v>20</v>
      </c>
      <c r="E197" s="18">
        <v>20</v>
      </c>
      <c r="F197" s="18">
        <v>20</v>
      </c>
      <c r="G197" s="3">
        <f t="shared" si="16"/>
        <v>0</v>
      </c>
      <c r="H197" s="3">
        <f t="shared" si="16"/>
        <v>0</v>
      </c>
      <c r="I197" s="3">
        <f t="shared" si="16"/>
        <v>0</v>
      </c>
      <c r="J197" s="3">
        <f t="shared" si="17"/>
        <v>1</v>
      </c>
      <c r="K197" s="3">
        <f t="shared" si="17"/>
        <v>1</v>
      </c>
      <c r="L197" s="3">
        <f t="shared" si="17"/>
        <v>1</v>
      </c>
      <c r="M197" s="3">
        <f t="shared" si="17"/>
        <v>1</v>
      </c>
      <c r="N197" s="18">
        <v>20</v>
      </c>
      <c r="O197" s="18">
        <v>20</v>
      </c>
      <c r="P197" s="18">
        <v>20</v>
      </c>
      <c r="Q197" s="18">
        <v>20</v>
      </c>
      <c r="R197" s="4">
        <f t="shared" si="18"/>
        <v>0</v>
      </c>
      <c r="S197" s="4">
        <f t="shared" si="19"/>
        <v>0</v>
      </c>
      <c r="T197" s="4">
        <f t="shared" si="20"/>
        <v>0</v>
      </c>
      <c r="U197" s="4">
        <f t="shared" si="21"/>
        <v>1</v>
      </c>
      <c r="V197" s="4">
        <f t="shared" si="21"/>
        <v>1</v>
      </c>
      <c r="W197" s="4">
        <f t="shared" si="21"/>
        <v>1</v>
      </c>
      <c r="X197" s="4">
        <f t="shared" si="21"/>
        <v>1</v>
      </c>
    </row>
    <row r="198" spans="1:24" ht="15" customHeight="1" x14ac:dyDescent="0.3">
      <c r="A198" s="129"/>
      <c r="B198" s="103" t="s">
        <v>302</v>
      </c>
      <c r="C198" s="18">
        <v>20</v>
      </c>
      <c r="D198" s="18">
        <v>20</v>
      </c>
      <c r="E198" s="18">
        <v>20</v>
      </c>
      <c r="F198" s="18">
        <v>20</v>
      </c>
      <c r="G198" s="3">
        <f t="shared" si="16"/>
        <v>0</v>
      </c>
      <c r="H198" s="3">
        <f t="shared" si="16"/>
        <v>0</v>
      </c>
      <c r="I198" s="3">
        <f t="shared" si="16"/>
        <v>0</v>
      </c>
      <c r="J198" s="3">
        <f t="shared" si="17"/>
        <v>1</v>
      </c>
      <c r="K198" s="3">
        <f t="shared" si="17"/>
        <v>1</v>
      </c>
      <c r="L198" s="3">
        <f t="shared" si="17"/>
        <v>1</v>
      </c>
      <c r="M198" s="3">
        <f t="shared" ref="M198" si="22">+F198/F$522</f>
        <v>1</v>
      </c>
      <c r="N198" s="18">
        <v>20</v>
      </c>
      <c r="O198" s="18">
        <v>20</v>
      </c>
      <c r="P198" s="18">
        <v>20</v>
      </c>
      <c r="Q198" s="18">
        <v>20</v>
      </c>
      <c r="R198" s="4">
        <f t="shared" si="18"/>
        <v>0</v>
      </c>
      <c r="S198" s="4">
        <f t="shared" si="19"/>
        <v>0</v>
      </c>
      <c r="T198" s="4">
        <f t="shared" si="20"/>
        <v>0</v>
      </c>
      <c r="U198" s="4">
        <f t="shared" si="21"/>
        <v>1</v>
      </c>
      <c r="V198" s="4">
        <f t="shared" si="21"/>
        <v>1</v>
      </c>
      <c r="W198" s="4">
        <f t="shared" si="21"/>
        <v>1</v>
      </c>
      <c r="X198" s="4">
        <f t="shared" ref="X198" si="23">+Q198/Q$522</f>
        <v>1</v>
      </c>
    </row>
    <row r="199" spans="1:24" ht="15" customHeight="1" x14ac:dyDescent="0.3">
      <c r="A199" s="126" t="s">
        <v>589</v>
      </c>
      <c r="B199" s="127"/>
      <c r="C199" s="18">
        <v>20</v>
      </c>
      <c r="D199" s="18">
        <v>20</v>
      </c>
      <c r="E199" s="18">
        <v>20</v>
      </c>
      <c r="F199" s="18">
        <v>20</v>
      </c>
      <c r="G199" s="3">
        <f t="shared" ref="G199:I262" si="24">+D199/C199-1</f>
        <v>0</v>
      </c>
      <c r="H199" s="3">
        <f t="shared" si="24"/>
        <v>0</v>
      </c>
      <c r="I199" s="3">
        <f t="shared" si="24"/>
        <v>0</v>
      </c>
      <c r="J199" s="3">
        <f t="shared" ref="J199:M262" si="25">+C199/C$522</f>
        <v>1</v>
      </c>
      <c r="K199" s="3">
        <f t="shared" si="25"/>
        <v>1</v>
      </c>
      <c r="L199" s="3">
        <f t="shared" si="25"/>
        <v>1</v>
      </c>
      <c r="M199" s="3">
        <f t="shared" si="25"/>
        <v>1</v>
      </c>
      <c r="N199" s="18">
        <v>20</v>
      </c>
      <c r="O199" s="18">
        <v>20</v>
      </c>
      <c r="P199" s="18">
        <v>20</v>
      </c>
      <c r="Q199" s="18">
        <v>20</v>
      </c>
      <c r="R199" s="4">
        <f t="shared" ref="R199:R262" si="26">+O199/N199-1</f>
        <v>0</v>
      </c>
      <c r="S199" s="4">
        <f t="shared" ref="S199:S262" si="27">+P199/O199-1</f>
        <v>0</v>
      </c>
      <c r="T199" s="4">
        <f t="shared" ref="T199:T262" si="28">+Q199/P199-1</f>
        <v>0</v>
      </c>
      <c r="U199" s="4">
        <f t="shared" ref="U199:X262" si="29">+N199/N$522</f>
        <v>1</v>
      </c>
      <c r="V199" s="4">
        <f t="shared" si="29"/>
        <v>1</v>
      </c>
      <c r="W199" s="4">
        <f t="shared" si="29"/>
        <v>1</v>
      </c>
      <c r="X199" s="4">
        <f t="shared" si="29"/>
        <v>1</v>
      </c>
    </row>
    <row r="200" spans="1:24" ht="15" customHeight="1" x14ac:dyDescent="0.3">
      <c r="A200" s="102" t="s">
        <v>2146</v>
      </c>
      <c r="B200" s="103" t="s">
        <v>990</v>
      </c>
      <c r="C200" s="18">
        <v>20</v>
      </c>
      <c r="D200" s="18">
        <v>20</v>
      </c>
      <c r="E200" s="18">
        <v>20</v>
      </c>
      <c r="F200" s="18">
        <v>20</v>
      </c>
      <c r="G200" s="3">
        <f t="shared" si="24"/>
        <v>0</v>
      </c>
      <c r="H200" s="3">
        <f t="shared" si="24"/>
        <v>0</v>
      </c>
      <c r="I200" s="3">
        <f t="shared" si="24"/>
        <v>0</v>
      </c>
      <c r="J200" s="3">
        <f t="shared" si="25"/>
        <v>1</v>
      </c>
      <c r="K200" s="3">
        <f t="shared" si="25"/>
        <v>1</v>
      </c>
      <c r="L200" s="3">
        <f t="shared" si="25"/>
        <v>1</v>
      </c>
      <c r="M200" s="3">
        <f t="shared" si="25"/>
        <v>1</v>
      </c>
      <c r="N200" s="18">
        <v>20</v>
      </c>
      <c r="O200" s="18">
        <v>20</v>
      </c>
      <c r="P200" s="18">
        <v>20</v>
      </c>
      <c r="Q200" s="18">
        <v>20</v>
      </c>
      <c r="R200" s="4">
        <f t="shared" si="26"/>
        <v>0</v>
      </c>
      <c r="S200" s="4">
        <f t="shared" si="27"/>
        <v>0</v>
      </c>
      <c r="T200" s="4">
        <f t="shared" si="28"/>
        <v>0</v>
      </c>
      <c r="U200" s="4">
        <f t="shared" si="29"/>
        <v>1</v>
      </c>
      <c r="V200" s="4">
        <f t="shared" si="29"/>
        <v>1</v>
      </c>
      <c r="W200" s="4">
        <f t="shared" si="29"/>
        <v>1</v>
      </c>
      <c r="X200" s="4">
        <f t="shared" si="29"/>
        <v>1</v>
      </c>
    </row>
    <row r="201" spans="1:24" ht="15" customHeight="1" x14ac:dyDescent="0.3">
      <c r="A201" s="126" t="s">
        <v>2192</v>
      </c>
      <c r="B201" s="127"/>
      <c r="C201" s="18">
        <v>20</v>
      </c>
      <c r="D201" s="18">
        <v>20</v>
      </c>
      <c r="E201" s="18">
        <v>20</v>
      </c>
      <c r="F201" s="18">
        <v>20</v>
      </c>
      <c r="G201" s="3">
        <f t="shared" si="24"/>
        <v>0</v>
      </c>
      <c r="H201" s="3">
        <f t="shared" si="24"/>
        <v>0</v>
      </c>
      <c r="I201" s="3">
        <f t="shared" si="24"/>
        <v>0</v>
      </c>
      <c r="J201" s="3">
        <f t="shared" si="25"/>
        <v>1</v>
      </c>
      <c r="K201" s="3">
        <f t="shared" si="25"/>
        <v>1</v>
      </c>
      <c r="L201" s="3">
        <f t="shared" si="25"/>
        <v>1</v>
      </c>
      <c r="M201" s="3">
        <f t="shared" si="25"/>
        <v>1</v>
      </c>
      <c r="N201" s="18">
        <v>20</v>
      </c>
      <c r="O201" s="18">
        <v>20</v>
      </c>
      <c r="P201" s="18">
        <v>20</v>
      </c>
      <c r="Q201" s="18">
        <v>20</v>
      </c>
      <c r="R201" s="4">
        <f t="shared" si="26"/>
        <v>0</v>
      </c>
      <c r="S201" s="4">
        <f t="shared" si="27"/>
        <v>0</v>
      </c>
      <c r="T201" s="4">
        <f t="shared" si="28"/>
        <v>0</v>
      </c>
      <c r="U201" s="4">
        <f t="shared" si="29"/>
        <v>1</v>
      </c>
      <c r="V201" s="4">
        <f t="shared" si="29"/>
        <v>1</v>
      </c>
      <c r="W201" s="4">
        <f t="shared" si="29"/>
        <v>1</v>
      </c>
      <c r="X201" s="4">
        <f t="shared" si="29"/>
        <v>1</v>
      </c>
    </row>
    <row r="202" spans="1:24" ht="15" customHeight="1" x14ac:dyDescent="0.3">
      <c r="A202" s="102" t="s">
        <v>945</v>
      </c>
      <c r="B202" s="103" t="s">
        <v>942</v>
      </c>
      <c r="C202" s="18">
        <v>20</v>
      </c>
      <c r="D202" s="18">
        <v>20</v>
      </c>
      <c r="E202" s="18">
        <v>20</v>
      </c>
      <c r="F202" s="18">
        <v>20</v>
      </c>
      <c r="G202" s="3">
        <f t="shared" si="24"/>
        <v>0</v>
      </c>
      <c r="H202" s="3">
        <f t="shared" si="24"/>
        <v>0</v>
      </c>
      <c r="I202" s="3">
        <f t="shared" si="24"/>
        <v>0</v>
      </c>
      <c r="J202" s="3">
        <f t="shared" si="25"/>
        <v>1</v>
      </c>
      <c r="K202" s="3">
        <f t="shared" si="25"/>
        <v>1</v>
      </c>
      <c r="L202" s="3">
        <f t="shared" si="25"/>
        <v>1</v>
      </c>
      <c r="M202" s="3">
        <f t="shared" si="25"/>
        <v>1</v>
      </c>
      <c r="N202" s="18">
        <v>20</v>
      </c>
      <c r="O202" s="18">
        <v>20</v>
      </c>
      <c r="P202" s="18">
        <v>20</v>
      </c>
      <c r="Q202" s="18">
        <v>20</v>
      </c>
      <c r="R202" s="4">
        <f t="shared" si="26"/>
        <v>0</v>
      </c>
      <c r="S202" s="4">
        <f t="shared" si="27"/>
        <v>0</v>
      </c>
      <c r="T202" s="4">
        <f t="shared" si="28"/>
        <v>0</v>
      </c>
      <c r="U202" s="4">
        <f t="shared" si="29"/>
        <v>1</v>
      </c>
      <c r="V202" s="4">
        <f t="shared" si="29"/>
        <v>1</v>
      </c>
      <c r="W202" s="4">
        <f t="shared" si="29"/>
        <v>1</v>
      </c>
      <c r="X202" s="4">
        <f t="shared" si="29"/>
        <v>1</v>
      </c>
    </row>
    <row r="203" spans="1:24" ht="15" customHeight="1" x14ac:dyDescent="0.3">
      <c r="A203" s="126" t="s">
        <v>1030</v>
      </c>
      <c r="B203" s="127"/>
      <c r="C203" s="18">
        <v>20</v>
      </c>
      <c r="D203" s="18">
        <v>20</v>
      </c>
      <c r="E203" s="18">
        <v>20</v>
      </c>
      <c r="F203" s="18">
        <v>20</v>
      </c>
      <c r="G203" s="3">
        <f t="shared" si="24"/>
        <v>0</v>
      </c>
      <c r="H203" s="3">
        <f t="shared" si="24"/>
        <v>0</v>
      </c>
      <c r="I203" s="3">
        <f t="shared" si="24"/>
        <v>0</v>
      </c>
      <c r="J203" s="3">
        <f t="shared" si="25"/>
        <v>1</v>
      </c>
      <c r="K203" s="3">
        <f t="shared" si="25"/>
        <v>1</v>
      </c>
      <c r="L203" s="3">
        <f t="shared" si="25"/>
        <v>1</v>
      </c>
      <c r="M203" s="3">
        <f t="shared" si="25"/>
        <v>1</v>
      </c>
      <c r="N203" s="18">
        <v>20</v>
      </c>
      <c r="O203" s="18">
        <v>20</v>
      </c>
      <c r="P203" s="18">
        <v>20</v>
      </c>
      <c r="Q203" s="18">
        <v>20</v>
      </c>
      <c r="R203" s="4">
        <f t="shared" si="26"/>
        <v>0</v>
      </c>
      <c r="S203" s="4">
        <f t="shared" si="27"/>
        <v>0</v>
      </c>
      <c r="T203" s="4">
        <f t="shared" si="28"/>
        <v>0</v>
      </c>
      <c r="U203" s="4">
        <f t="shared" si="29"/>
        <v>1</v>
      </c>
      <c r="V203" s="4">
        <f t="shared" si="29"/>
        <v>1</v>
      </c>
      <c r="W203" s="4">
        <f t="shared" si="29"/>
        <v>1</v>
      </c>
      <c r="X203" s="4">
        <f t="shared" si="29"/>
        <v>1</v>
      </c>
    </row>
    <row r="204" spans="1:24" ht="15" customHeight="1" x14ac:dyDescent="0.3">
      <c r="A204" s="102" t="s">
        <v>2791</v>
      </c>
      <c r="B204" s="103" t="s">
        <v>242</v>
      </c>
      <c r="C204" s="18">
        <v>20</v>
      </c>
      <c r="D204" s="18">
        <v>20</v>
      </c>
      <c r="E204" s="18">
        <v>20</v>
      </c>
      <c r="F204" s="18">
        <v>20</v>
      </c>
      <c r="G204" s="3">
        <f t="shared" si="24"/>
        <v>0</v>
      </c>
      <c r="H204" s="3">
        <f t="shared" si="24"/>
        <v>0</v>
      </c>
      <c r="I204" s="3">
        <f t="shared" si="24"/>
        <v>0</v>
      </c>
      <c r="J204" s="3">
        <f t="shared" si="25"/>
        <v>1</v>
      </c>
      <c r="K204" s="3">
        <f t="shared" si="25"/>
        <v>1</v>
      </c>
      <c r="L204" s="3">
        <f t="shared" si="25"/>
        <v>1</v>
      </c>
      <c r="M204" s="3">
        <f t="shared" si="25"/>
        <v>1</v>
      </c>
      <c r="N204" s="18">
        <v>20</v>
      </c>
      <c r="O204" s="18">
        <v>20</v>
      </c>
      <c r="P204" s="18">
        <v>20</v>
      </c>
      <c r="Q204" s="18">
        <v>20</v>
      </c>
      <c r="R204" s="4">
        <f t="shared" si="26"/>
        <v>0</v>
      </c>
      <c r="S204" s="4">
        <f t="shared" si="27"/>
        <v>0</v>
      </c>
      <c r="T204" s="4">
        <f t="shared" si="28"/>
        <v>0</v>
      </c>
      <c r="U204" s="4">
        <f t="shared" si="29"/>
        <v>1</v>
      </c>
      <c r="V204" s="4">
        <f t="shared" si="29"/>
        <v>1</v>
      </c>
      <c r="W204" s="4">
        <f t="shared" si="29"/>
        <v>1</v>
      </c>
      <c r="X204" s="4">
        <f t="shared" si="29"/>
        <v>1</v>
      </c>
    </row>
    <row r="205" spans="1:24" ht="15" customHeight="1" x14ac:dyDescent="0.3">
      <c r="A205" s="126" t="s">
        <v>2962</v>
      </c>
      <c r="B205" s="127"/>
      <c r="C205" s="18">
        <v>20</v>
      </c>
      <c r="D205" s="18">
        <v>20</v>
      </c>
      <c r="E205" s="18">
        <v>20</v>
      </c>
      <c r="F205" s="18">
        <v>20</v>
      </c>
      <c r="G205" s="3">
        <f t="shared" si="24"/>
        <v>0</v>
      </c>
      <c r="H205" s="3">
        <f t="shared" si="24"/>
        <v>0</v>
      </c>
      <c r="I205" s="3">
        <f t="shared" si="24"/>
        <v>0</v>
      </c>
      <c r="J205" s="3">
        <f t="shared" si="25"/>
        <v>1</v>
      </c>
      <c r="K205" s="3">
        <f t="shared" si="25"/>
        <v>1</v>
      </c>
      <c r="L205" s="3">
        <f t="shared" si="25"/>
        <v>1</v>
      </c>
      <c r="M205" s="3">
        <f t="shared" si="25"/>
        <v>1</v>
      </c>
      <c r="N205" s="18">
        <v>20</v>
      </c>
      <c r="O205" s="18">
        <v>20</v>
      </c>
      <c r="P205" s="18">
        <v>20</v>
      </c>
      <c r="Q205" s="18">
        <v>20</v>
      </c>
      <c r="R205" s="4">
        <f t="shared" si="26"/>
        <v>0</v>
      </c>
      <c r="S205" s="4">
        <f t="shared" si="27"/>
        <v>0</v>
      </c>
      <c r="T205" s="4">
        <f t="shared" si="28"/>
        <v>0</v>
      </c>
      <c r="U205" s="4">
        <f t="shared" si="29"/>
        <v>1</v>
      </c>
      <c r="V205" s="4">
        <f t="shared" si="29"/>
        <v>1</v>
      </c>
      <c r="W205" s="4">
        <f t="shared" si="29"/>
        <v>1</v>
      </c>
      <c r="X205" s="4">
        <f t="shared" si="29"/>
        <v>1</v>
      </c>
    </row>
    <row r="206" spans="1:24" ht="15" customHeight="1" x14ac:dyDescent="0.3">
      <c r="A206" s="128" t="s">
        <v>63</v>
      </c>
      <c r="B206" s="103" t="s">
        <v>62</v>
      </c>
      <c r="C206" s="18">
        <v>20</v>
      </c>
      <c r="D206" s="18">
        <v>20</v>
      </c>
      <c r="E206" s="18">
        <v>20</v>
      </c>
      <c r="F206" s="18">
        <v>20</v>
      </c>
      <c r="G206" s="3">
        <f t="shared" si="24"/>
        <v>0</v>
      </c>
      <c r="H206" s="3">
        <f t="shared" si="24"/>
        <v>0</v>
      </c>
      <c r="I206" s="3">
        <f t="shared" si="24"/>
        <v>0</v>
      </c>
      <c r="J206" s="3">
        <f t="shared" si="25"/>
        <v>1</v>
      </c>
      <c r="K206" s="3">
        <f t="shared" si="25"/>
        <v>1</v>
      </c>
      <c r="L206" s="3">
        <f t="shared" si="25"/>
        <v>1</v>
      </c>
      <c r="M206" s="3">
        <f t="shared" si="25"/>
        <v>1</v>
      </c>
      <c r="N206" s="18">
        <v>20</v>
      </c>
      <c r="O206" s="18">
        <v>20</v>
      </c>
      <c r="P206" s="18">
        <v>20</v>
      </c>
      <c r="Q206" s="18">
        <v>20</v>
      </c>
      <c r="R206" s="4">
        <f t="shared" si="26"/>
        <v>0</v>
      </c>
      <c r="S206" s="4">
        <f t="shared" si="27"/>
        <v>0</v>
      </c>
      <c r="T206" s="4">
        <f t="shared" si="28"/>
        <v>0</v>
      </c>
      <c r="U206" s="4">
        <f t="shared" si="29"/>
        <v>1</v>
      </c>
      <c r="V206" s="4">
        <f t="shared" si="29"/>
        <v>1</v>
      </c>
      <c r="W206" s="4">
        <f t="shared" si="29"/>
        <v>1</v>
      </c>
      <c r="X206" s="4">
        <f t="shared" si="29"/>
        <v>1</v>
      </c>
    </row>
    <row r="207" spans="1:24" ht="15" customHeight="1" x14ac:dyDescent="0.3">
      <c r="A207" s="129"/>
      <c r="B207" s="103" t="s">
        <v>230</v>
      </c>
      <c r="C207" s="18">
        <v>20</v>
      </c>
      <c r="D207" s="18">
        <v>20</v>
      </c>
      <c r="E207" s="18">
        <v>20</v>
      </c>
      <c r="F207" s="18">
        <v>20</v>
      </c>
      <c r="G207" s="3">
        <f t="shared" si="24"/>
        <v>0</v>
      </c>
      <c r="H207" s="3">
        <f t="shared" si="24"/>
        <v>0</v>
      </c>
      <c r="I207" s="3">
        <f t="shared" si="24"/>
        <v>0</v>
      </c>
      <c r="J207" s="3">
        <f t="shared" si="25"/>
        <v>1</v>
      </c>
      <c r="K207" s="3">
        <f t="shared" si="25"/>
        <v>1</v>
      </c>
      <c r="L207" s="3">
        <f t="shared" si="25"/>
        <v>1</v>
      </c>
      <c r="M207" s="3">
        <f t="shared" si="25"/>
        <v>1</v>
      </c>
      <c r="N207" s="18">
        <v>20</v>
      </c>
      <c r="O207" s="18">
        <v>20</v>
      </c>
      <c r="P207" s="18">
        <v>20</v>
      </c>
      <c r="Q207" s="18">
        <v>20</v>
      </c>
      <c r="R207" s="4">
        <f t="shared" si="26"/>
        <v>0</v>
      </c>
      <c r="S207" s="4">
        <f t="shared" si="27"/>
        <v>0</v>
      </c>
      <c r="T207" s="4">
        <f t="shared" si="28"/>
        <v>0</v>
      </c>
      <c r="U207" s="4">
        <f t="shared" si="29"/>
        <v>1</v>
      </c>
      <c r="V207" s="4">
        <f t="shared" si="29"/>
        <v>1</v>
      </c>
      <c r="W207" s="4">
        <f t="shared" si="29"/>
        <v>1</v>
      </c>
      <c r="X207" s="4">
        <f t="shared" si="29"/>
        <v>1</v>
      </c>
    </row>
    <row r="208" spans="1:24" ht="15" customHeight="1" x14ac:dyDescent="0.3">
      <c r="A208" s="129"/>
      <c r="B208" s="103" t="s">
        <v>2770</v>
      </c>
      <c r="C208" s="18">
        <v>20</v>
      </c>
      <c r="D208" s="18">
        <v>20</v>
      </c>
      <c r="E208" s="18">
        <v>20</v>
      </c>
      <c r="F208" s="18">
        <v>20</v>
      </c>
      <c r="G208" s="3">
        <f t="shared" si="24"/>
        <v>0</v>
      </c>
      <c r="H208" s="3">
        <f t="shared" si="24"/>
        <v>0</v>
      </c>
      <c r="I208" s="3">
        <f t="shared" si="24"/>
        <v>0</v>
      </c>
      <c r="J208" s="3">
        <f t="shared" si="25"/>
        <v>1</v>
      </c>
      <c r="K208" s="3">
        <f t="shared" si="25"/>
        <v>1</v>
      </c>
      <c r="L208" s="3">
        <f t="shared" si="25"/>
        <v>1</v>
      </c>
      <c r="M208" s="3">
        <f t="shared" si="25"/>
        <v>1</v>
      </c>
      <c r="N208" s="18">
        <v>20</v>
      </c>
      <c r="O208" s="18">
        <v>20</v>
      </c>
      <c r="P208" s="18">
        <v>20</v>
      </c>
      <c r="Q208" s="18">
        <v>20</v>
      </c>
      <c r="R208" s="4">
        <f t="shared" si="26"/>
        <v>0</v>
      </c>
      <c r="S208" s="4">
        <f t="shared" si="27"/>
        <v>0</v>
      </c>
      <c r="T208" s="4">
        <f t="shared" si="28"/>
        <v>0</v>
      </c>
      <c r="U208" s="4">
        <f t="shared" si="29"/>
        <v>1</v>
      </c>
      <c r="V208" s="4">
        <f t="shared" si="29"/>
        <v>1</v>
      </c>
      <c r="W208" s="4">
        <f t="shared" si="29"/>
        <v>1</v>
      </c>
      <c r="X208" s="4">
        <f t="shared" si="29"/>
        <v>1</v>
      </c>
    </row>
    <row r="209" spans="1:24" ht="15" customHeight="1" x14ac:dyDescent="0.3">
      <c r="A209" s="126" t="s">
        <v>598</v>
      </c>
      <c r="B209" s="127"/>
      <c r="C209" s="18">
        <v>20</v>
      </c>
      <c r="D209" s="18">
        <v>20</v>
      </c>
      <c r="E209" s="18">
        <v>20</v>
      </c>
      <c r="F209" s="18">
        <v>20</v>
      </c>
      <c r="G209" s="3">
        <f t="shared" si="24"/>
        <v>0</v>
      </c>
      <c r="H209" s="3">
        <f t="shared" si="24"/>
        <v>0</v>
      </c>
      <c r="I209" s="3">
        <f t="shared" si="24"/>
        <v>0</v>
      </c>
      <c r="J209" s="3">
        <f t="shared" si="25"/>
        <v>1</v>
      </c>
      <c r="K209" s="3">
        <f t="shared" si="25"/>
        <v>1</v>
      </c>
      <c r="L209" s="3">
        <f t="shared" si="25"/>
        <v>1</v>
      </c>
      <c r="M209" s="3">
        <f t="shared" si="25"/>
        <v>1</v>
      </c>
      <c r="N209" s="18">
        <v>20</v>
      </c>
      <c r="O209" s="18">
        <v>20</v>
      </c>
      <c r="P209" s="18">
        <v>20</v>
      </c>
      <c r="Q209" s="18">
        <v>20</v>
      </c>
      <c r="R209" s="4">
        <f t="shared" si="26"/>
        <v>0</v>
      </c>
      <c r="S209" s="4">
        <f t="shared" si="27"/>
        <v>0</v>
      </c>
      <c r="T209" s="4">
        <f t="shared" si="28"/>
        <v>0</v>
      </c>
      <c r="U209" s="4">
        <f t="shared" si="29"/>
        <v>1</v>
      </c>
      <c r="V209" s="4">
        <f t="shared" si="29"/>
        <v>1</v>
      </c>
      <c r="W209" s="4">
        <f t="shared" si="29"/>
        <v>1</v>
      </c>
      <c r="X209" s="4">
        <f t="shared" si="29"/>
        <v>1</v>
      </c>
    </row>
    <row r="210" spans="1:24" ht="15" customHeight="1" x14ac:dyDescent="0.3">
      <c r="A210" s="102" t="s">
        <v>847</v>
      </c>
      <c r="B210" s="103" t="s">
        <v>421</v>
      </c>
      <c r="C210" s="18">
        <v>20</v>
      </c>
      <c r="D210" s="18">
        <v>20</v>
      </c>
      <c r="E210" s="18">
        <v>20</v>
      </c>
      <c r="F210" s="18">
        <v>20</v>
      </c>
      <c r="G210" s="3">
        <f t="shared" si="24"/>
        <v>0</v>
      </c>
      <c r="H210" s="3">
        <f t="shared" si="24"/>
        <v>0</v>
      </c>
      <c r="I210" s="3">
        <f t="shared" si="24"/>
        <v>0</v>
      </c>
      <c r="J210" s="3">
        <f t="shared" si="25"/>
        <v>1</v>
      </c>
      <c r="K210" s="3">
        <f t="shared" si="25"/>
        <v>1</v>
      </c>
      <c r="L210" s="3">
        <f t="shared" si="25"/>
        <v>1</v>
      </c>
      <c r="M210" s="3">
        <f t="shared" si="25"/>
        <v>1</v>
      </c>
      <c r="N210" s="18">
        <v>20</v>
      </c>
      <c r="O210" s="18">
        <v>20</v>
      </c>
      <c r="P210" s="18">
        <v>20</v>
      </c>
      <c r="Q210" s="18">
        <v>20</v>
      </c>
      <c r="R210" s="4">
        <f t="shared" si="26"/>
        <v>0</v>
      </c>
      <c r="S210" s="4">
        <f t="shared" si="27"/>
        <v>0</v>
      </c>
      <c r="T210" s="4">
        <f t="shared" si="28"/>
        <v>0</v>
      </c>
      <c r="U210" s="4">
        <f t="shared" si="29"/>
        <v>1</v>
      </c>
      <c r="V210" s="4">
        <f t="shared" si="29"/>
        <v>1</v>
      </c>
      <c r="W210" s="4">
        <f t="shared" si="29"/>
        <v>1</v>
      </c>
      <c r="X210" s="4">
        <f t="shared" si="29"/>
        <v>1</v>
      </c>
    </row>
    <row r="211" spans="1:24" ht="15" customHeight="1" x14ac:dyDescent="0.3">
      <c r="A211" s="126" t="s">
        <v>2650</v>
      </c>
      <c r="B211" s="127"/>
      <c r="C211" s="18">
        <v>20</v>
      </c>
      <c r="D211" s="18">
        <v>20</v>
      </c>
      <c r="E211" s="18">
        <v>20</v>
      </c>
      <c r="F211" s="18">
        <v>20</v>
      </c>
      <c r="G211" s="3">
        <f t="shared" si="24"/>
        <v>0</v>
      </c>
      <c r="H211" s="3">
        <f t="shared" si="24"/>
        <v>0</v>
      </c>
      <c r="I211" s="3">
        <f t="shared" si="24"/>
        <v>0</v>
      </c>
      <c r="J211" s="3">
        <f t="shared" si="25"/>
        <v>1</v>
      </c>
      <c r="K211" s="3">
        <f t="shared" si="25"/>
        <v>1</v>
      </c>
      <c r="L211" s="3">
        <f t="shared" si="25"/>
        <v>1</v>
      </c>
      <c r="M211" s="3">
        <f t="shared" si="25"/>
        <v>1</v>
      </c>
      <c r="N211" s="18">
        <v>20</v>
      </c>
      <c r="O211" s="18">
        <v>20</v>
      </c>
      <c r="P211" s="18">
        <v>20</v>
      </c>
      <c r="Q211" s="18">
        <v>20</v>
      </c>
      <c r="R211" s="4">
        <f t="shared" si="26"/>
        <v>0</v>
      </c>
      <c r="S211" s="4">
        <f t="shared" si="27"/>
        <v>0</v>
      </c>
      <c r="T211" s="4">
        <f t="shared" si="28"/>
        <v>0</v>
      </c>
      <c r="U211" s="4">
        <f t="shared" si="29"/>
        <v>1</v>
      </c>
      <c r="V211" s="4">
        <f t="shared" si="29"/>
        <v>1</v>
      </c>
      <c r="W211" s="4">
        <f t="shared" si="29"/>
        <v>1</v>
      </c>
      <c r="X211" s="4">
        <f t="shared" si="29"/>
        <v>1</v>
      </c>
    </row>
    <row r="212" spans="1:24" ht="15" customHeight="1" x14ac:dyDescent="0.3">
      <c r="A212" s="102" t="s">
        <v>85</v>
      </c>
      <c r="B212" s="103" t="s">
        <v>84</v>
      </c>
      <c r="C212" s="18">
        <v>20</v>
      </c>
      <c r="D212" s="18">
        <v>20</v>
      </c>
      <c r="E212" s="18">
        <v>20</v>
      </c>
      <c r="F212" s="18">
        <v>20</v>
      </c>
      <c r="G212" s="3">
        <f t="shared" si="24"/>
        <v>0</v>
      </c>
      <c r="H212" s="3">
        <f t="shared" si="24"/>
        <v>0</v>
      </c>
      <c r="I212" s="3">
        <f t="shared" si="24"/>
        <v>0</v>
      </c>
      <c r="J212" s="3">
        <f t="shared" si="25"/>
        <v>1</v>
      </c>
      <c r="K212" s="3">
        <f t="shared" si="25"/>
        <v>1</v>
      </c>
      <c r="L212" s="3">
        <f t="shared" si="25"/>
        <v>1</v>
      </c>
      <c r="M212" s="3">
        <f t="shared" si="25"/>
        <v>1</v>
      </c>
      <c r="N212" s="18">
        <v>20</v>
      </c>
      <c r="O212" s="18">
        <v>20</v>
      </c>
      <c r="P212" s="18">
        <v>20</v>
      </c>
      <c r="Q212" s="18">
        <v>20</v>
      </c>
      <c r="R212" s="4">
        <f t="shared" si="26"/>
        <v>0</v>
      </c>
      <c r="S212" s="4">
        <f t="shared" si="27"/>
        <v>0</v>
      </c>
      <c r="T212" s="4">
        <f t="shared" si="28"/>
        <v>0</v>
      </c>
      <c r="U212" s="4">
        <f t="shared" si="29"/>
        <v>1</v>
      </c>
      <c r="V212" s="4">
        <f t="shared" si="29"/>
        <v>1</v>
      </c>
      <c r="W212" s="4">
        <f t="shared" si="29"/>
        <v>1</v>
      </c>
      <c r="X212" s="4">
        <f t="shared" si="29"/>
        <v>1</v>
      </c>
    </row>
    <row r="213" spans="1:24" ht="15" customHeight="1" x14ac:dyDescent="0.3">
      <c r="A213" s="126" t="s">
        <v>588</v>
      </c>
      <c r="B213" s="127"/>
      <c r="C213" s="18">
        <v>20</v>
      </c>
      <c r="D213" s="18">
        <v>20</v>
      </c>
      <c r="E213" s="18">
        <v>20</v>
      </c>
      <c r="F213" s="18">
        <v>20</v>
      </c>
      <c r="G213" s="3">
        <f t="shared" si="24"/>
        <v>0</v>
      </c>
      <c r="H213" s="3">
        <f t="shared" si="24"/>
        <v>0</v>
      </c>
      <c r="I213" s="3">
        <f t="shared" si="24"/>
        <v>0</v>
      </c>
      <c r="J213" s="3">
        <f t="shared" si="25"/>
        <v>1</v>
      </c>
      <c r="K213" s="3">
        <f t="shared" si="25"/>
        <v>1</v>
      </c>
      <c r="L213" s="3">
        <f t="shared" si="25"/>
        <v>1</v>
      </c>
      <c r="M213" s="3">
        <f t="shared" si="25"/>
        <v>1</v>
      </c>
      <c r="N213" s="18">
        <v>20</v>
      </c>
      <c r="O213" s="18">
        <v>20</v>
      </c>
      <c r="P213" s="18">
        <v>20</v>
      </c>
      <c r="Q213" s="18">
        <v>20</v>
      </c>
      <c r="R213" s="4">
        <f t="shared" si="26"/>
        <v>0</v>
      </c>
      <c r="S213" s="4">
        <f t="shared" si="27"/>
        <v>0</v>
      </c>
      <c r="T213" s="4">
        <f t="shared" si="28"/>
        <v>0</v>
      </c>
      <c r="U213" s="4">
        <f t="shared" si="29"/>
        <v>1</v>
      </c>
      <c r="V213" s="4">
        <f t="shared" si="29"/>
        <v>1</v>
      </c>
      <c r="W213" s="4">
        <f t="shared" si="29"/>
        <v>1</v>
      </c>
      <c r="X213" s="4">
        <f t="shared" si="29"/>
        <v>1</v>
      </c>
    </row>
    <row r="214" spans="1:24" ht="15" customHeight="1" x14ac:dyDescent="0.3">
      <c r="A214" s="102" t="s">
        <v>140</v>
      </c>
      <c r="B214" s="103" t="s">
        <v>207</v>
      </c>
      <c r="C214" s="18">
        <v>20</v>
      </c>
      <c r="D214" s="18">
        <v>20</v>
      </c>
      <c r="E214" s="18">
        <v>20</v>
      </c>
      <c r="F214" s="18">
        <v>20</v>
      </c>
      <c r="G214" s="3">
        <f t="shared" si="24"/>
        <v>0</v>
      </c>
      <c r="H214" s="3">
        <f t="shared" si="24"/>
        <v>0</v>
      </c>
      <c r="I214" s="3">
        <f t="shared" si="24"/>
        <v>0</v>
      </c>
      <c r="J214" s="3">
        <f t="shared" si="25"/>
        <v>1</v>
      </c>
      <c r="K214" s="3">
        <f t="shared" si="25"/>
        <v>1</v>
      </c>
      <c r="L214" s="3">
        <f t="shared" si="25"/>
        <v>1</v>
      </c>
      <c r="M214" s="3">
        <f t="shared" si="25"/>
        <v>1</v>
      </c>
      <c r="N214" s="18">
        <v>20</v>
      </c>
      <c r="O214" s="18">
        <v>20</v>
      </c>
      <c r="P214" s="18">
        <v>20</v>
      </c>
      <c r="Q214" s="18">
        <v>20</v>
      </c>
      <c r="R214" s="4">
        <f t="shared" si="26"/>
        <v>0</v>
      </c>
      <c r="S214" s="4">
        <f t="shared" si="27"/>
        <v>0</v>
      </c>
      <c r="T214" s="4">
        <f t="shared" si="28"/>
        <v>0</v>
      </c>
      <c r="U214" s="4">
        <f t="shared" si="29"/>
        <v>1</v>
      </c>
      <c r="V214" s="4">
        <f t="shared" si="29"/>
        <v>1</v>
      </c>
      <c r="W214" s="4">
        <f t="shared" si="29"/>
        <v>1</v>
      </c>
      <c r="X214" s="4">
        <f t="shared" si="29"/>
        <v>1</v>
      </c>
    </row>
    <row r="215" spans="1:24" ht="15" customHeight="1" x14ac:dyDescent="0.3">
      <c r="A215" s="126" t="s">
        <v>604</v>
      </c>
      <c r="B215" s="127"/>
      <c r="C215" s="18">
        <v>20</v>
      </c>
      <c r="D215" s="18">
        <v>20</v>
      </c>
      <c r="E215" s="18">
        <v>20</v>
      </c>
      <c r="F215" s="18">
        <v>20</v>
      </c>
      <c r="G215" s="3">
        <f t="shared" si="24"/>
        <v>0</v>
      </c>
      <c r="H215" s="3">
        <f t="shared" si="24"/>
        <v>0</v>
      </c>
      <c r="I215" s="3">
        <f t="shared" si="24"/>
        <v>0</v>
      </c>
      <c r="J215" s="3">
        <f t="shared" si="25"/>
        <v>1</v>
      </c>
      <c r="K215" s="3">
        <f t="shared" si="25"/>
        <v>1</v>
      </c>
      <c r="L215" s="3">
        <f t="shared" si="25"/>
        <v>1</v>
      </c>
      <c r="M215" s="3">
        <f t="shared" si="25"/>
        <v>1</v>
      </c>
      <c r="N215" s="18">
        <v>20</v>
      </c>
      <c r="O215" s="18">
        <v>20</v>
      </c>
      <c r="P215" s="18">
        <v>20</v>
      </c>
      <c r="Q215" s="18">
        <v>20</v>
      </c>
      <c r="R215" s="4">
        <f t="shared" si="26"/>
        <v>0</v>
      </c>
      <c r="S215" s="4">
        <f t="shared" si="27"/>
        <v>0</v>
      </c>
      <c r="T215" s="4">
        <f t="shared" si="28"/>
        <v>0</v>
      </c>
      <c r="U215" s="4">
        <f t="shared" si="29"/>
        <v>1</v>
      </c>
      <c r="V215" s="4">
        <f t="shared" si="29"/>
        <v>1</v>
      </c>
      <c r="W215" s="4">
        <f t="shared" si="29"/>
        <v>1</v>
      </c>
      <c r="X215" s="4">
        <f t="shared" si="29"/>
        <v>1</v>
      </c>
    </row>
    <row r="216" spans="1:24" ht="15" customHeight="1" x14ac:dyDescent="0.3">
      <c r="A216" s="102" t="s">
        <v>313</v>
      </c>
      <c r="B216" s="103" t="s">
        <v>166</v>
      </c>
      <c r="C216" s="18">
        <v>20</v>
      </c>
      <c r="D216" s="18">
        <v>20</v>
      </c>
      <c r="E216" s="18">
        <v>20</v>
      </c>
      <c r="F216" s="18">
        <v>20</v>
      </c>
      <c r="G216" s="3">
        <f t="shared" si="24"/>
        <v>0</v>
      </c>
      <c r="H216" s="3">
        <f t="shared" si="24"/>
        <v>0</v>
      </c>
      <c r="I216" s="3">
        <f t="shared" si="24"/>
        <v>0</v>
      </c>
      <c r="J216" s="3">
        <f t="shared" si="25"/>
        <v>1</v>
      </c>
      <c r="K216" s="3">
        <f t="shared" si="25"/>
        <v>1</v>
      </c>
      <c r="L216" s="3">
        <f t="shared" si="25"/>
        <v>1</v>
      </c>
      <c r="M216" s="3">
        <f t="shared" si="25"/>
        <v>1</v>
      </c>
      <c r="N216" s="18">
        <v>20</v>
      </c>
      <c r="O216" s="18">
        <v>20</v>
      </c>
      <c r="P216" s="18">
        <v>20</v>
      </c>
      <c r="Q216" s="18">
        <v>20</v>
      </c>
      <c r="R216" s="4">
        <f t="shared" si="26"/>
        <v>0</v>
      </c>
      <c r="S216" s="4">
        <f t="shared" si="27"/>
        <v>0</v>
      </c>
      <c r="T216" s="4">
        <f t="shared" si="28"/>
        <v>0</v>
      </c>
      <c r="U216" s="4">
        <f t="shared" si="29"/>
        <v>1</v>
      </c>
      <c r="V216" s="4">
        <f t="shared" si="29"/>
        <v>1</v>
      </c>
      <c r="W216" s="4">
        <f t="shared" si="29"/>
        <v>1</v>
      </c>
      <c r="X216" s="4">
        <f t="shared" si="29"/>
        <v>1</v>
      </c>
    </row>
    <row r="217" spans="1:24" ht="15" customHeight="1" x14ac:dyDescent="0.3">
      <c r="A217" s="126" t="s">
        <v>1313</v>
      </c>
      <c r="B217" s="127"/>
      <c r="C217" s="18">
        <v>20</v>
      </c>
      <c r="D217" s="18">
        <v>20</v>
      </c>
      <c r="E217" s="18">
        <v>20</v>
      </c>
      <c r="F217" s="18">
        <v>20</v>
      </c>
      <c r="G217" s="3">
        <f t="shared" si="24"/>
        <v>0</v>
      </c>
      <c r="H217" s="3">
        <f t="shared" si="24"/>
        <v>0</v>
      </c>
      <c r="I217" s="3">
        <f t="shared" si="24"/>
        <v>0</v>
      </c>
      <c r="J217" s="3">
        <f t="shared" si="25"/>
        <v>1</v>
      </c>
      <c r="K217" s="3">
        <f t="shared" si="25"/>
        <v>1</v>
      </c>
      <c r="L217" s="3">
        <f t="shared" si="25"/>
        <v>1</v>
      </c>
      <c r="M217" s="3">
        <f t="shared" si="25"/>
        <v>1</v>
      </c>
      <c r="N217" s="18">
        <v>20</v>
      </c>
      <c r="O217" s="18">
        <v>20</v>
      </c>
      <c r="P217" s="18">
        <v>20</v>
      </c>
      <c r="Q217" s="18">
        <v>20</v>
      </c>
      <c r="R217" s="4">
        <f t="shared" si="26"/>
        <v>0</v>
      </c>
      <c r="S217" s="4">
        <f t="shared" si="27"/>
        <v>0</v>
      </c>
      <c r="T217" s="4">
        <f t="shared" si="28"/>
        <v>0</v>
      </c>
      <c r="U217" s="4">
        <f t="shared" si="29"/>
        <v>1</v>
      </c>
      <c r="V217" s="4">
        <f t="shared" si="29"/>
        <v>1</v>
      </c>
      <c r="W217" s="4">
        <f t="shared" si="29"/>
        <v>1</v>
      </c>
      <c r="X217" s="4">
        <f t="shared" si="29"/>
        <v>1</v>
      </c>
    </row>
    <row r="218" spans="1:24" ht="15" customHeight="1" x14ac:dyDescent="0.3">
      <c r="A218" s="102" t="s">
        <v>877</v>
      </c>
      <c r="B218" s="103" t="s">
        <v>259</v>
      </c>
      <c r="C218" s="18">
        <v>20</v>
      </c>
      <c r="D218" s="18">
        <v>20</v>
      </c>
      <c r="E218" s="18">
        <v>20</v>
      </c>
      <c r="F218" s="18">
        <v>20</v>
      </c>
      <c r="G218" s="3">
        <f t="shared" si="24"/>
        <v>0</v>
      </c>
      <c r="H218" s="3">
        <f t="shared" si="24"/>
        <v>0</v>
      </c>
      <c r="I218" s="3">
        <f t="shared" si="24"/>
        <v>0</v>
      </c>
      <c r="J218" s="3">
        <f t="shared" si="25"/>
        <v>1</v>
      </c>
      <c r="K218" s="3">
        <f t="shared" si="25"/>
        <v>1</v>
      </c>
      <c r="L218" s="3">
        <f t="shared" si="25"/>
        <v>1</v>
      </c>
      <c r="M218" s="3">
        <f t="shared" si="25"/>
        <v>1</v>
      </c>
      <c r="N218" s="18">
        <v>20</v>
      </c>
      <c r="O218" s="18">
        <v>20</v>
      </c>
      <c r="P218" s="18">
        <v>20</v>
      </c>
      <c r="Q218" s="18">
        <v>20</v>
      </c>
      <c r="R218" s="4">
        <f t="shared" si="26"/>
        <v>0</v>
      </c>
      <c r="S218" s="4">
        <f t="shared" si="27"/>
        <v>0</v>
      </c>
      <c r="T218" s="4">
        <f t="shared" si="28"/>
        <v>0</v>
      </c>
      <c r="U218" s="4">
        <f t="shared" si="29"/>
        <v>1</v>
      </c>
      <c r="V218" s="4">
        <f t="shared" si="29"/>
        <v>1</v>
      </c>
      <c r="W218" s="4">
        <f t="shared" si="29"/>
        <v>1</v>
      </c>
      <c r="X218" s="4">
        <f t="shared" si="29"/>
        <v>1</v>
      </c>
    </row>
    <row r="219" spans="1:24" ht="15" customHeight="1" x14ac:dyDescent="0.3">
      <c r="A219" s="126" t="s">
        <v>899</v>
      </c>
      <c r="B219" s="127"/>
      <c r="C219" s="18">
        <v>20</v>
      </c>
      <c r="D219" s="18">
        <v>20</v>
      </c>
      <c r="E219" s="18">
        <v>20</v>
      </c>
      <c r="F219" s="18">
        <v>20</v>
      </c>
      <c r="G219" s="3">
        <f t="shared" si="24"/>
        <v>0</v>
      </c>
      <c r="H219" s="3">
        <f t="shared" si="24"/>
        <v>0</v>
      </c>
      <c r="I219" s="3">
        <f t="shared" si="24"/>
        <v>0</v>
      </c>
      <c r="J219" s="3">
        <f t="shared" si="25"/>
        <v>1</v>
      </c>
      <c r="K219" s="3">
        <f t="shared" si="25"/>
        <v>1</v>
      </c>
      <c r="L219" s="3">
        <f t="shared" si="25"/>
        <v>1</v>
      </c>
      <c r="M219" s="3">
        <f t="shared" si="25"/>
        <v>1</v>
      </c>
      <c r="N219" s="18">
        <v>20</v>
      </c>
      <c r="O219" s="18">
        <v>20</v>
      </c>
      <c r="P219" s="18">
        <v>20</v>
      </c>
      <c r="Q219" s="18">
        <v>20</v>
      </c>
      <c r="R219" s="4">
        <f t="shared" si="26"/>
        <v>0</v>
      </c>
      <c r="S219" s="4">
        <f t="shared" si="27"/>
        <v>0</v>
      </c>
      <c r="T219" s="4">
        <f t="shared" si="28"/>
        <v>0</v>
      </c>
      <c r="U219" s="4">
        <f t="shared" si="29"/>
        <v>1</v>
      </c>
      <c r="V219" s="4">
        <f t="shared" si="29"/>
        <v>1</v>
      </c>
      <c r="W219" s="4">
        <f t="shared" si="29"/>
        <v>1</v>
      </c>
      <c r="X219" s="4">
        <f t="shared" si="29"/>
        <v>1</v>
      </c>
    </row>
    <row r="220" spans="1:24" ht="15" customHeight="1" x14ac:dyDescent="0.3">
      <c r="A220" s="102" t="s">
        <v>920</v>
      </c>
      <c r="B220" s="103" t="s">
        <v>883</v>
      </c>
      <c r="C220" s="18">
        <v>20</v>
      </c>
      <c r="D220" s="18">
        <v>20</v>
      </c>
      <c r="E220" s="18">
        <v>20</v>
      </c>
      <c r="F220" s="18">
        <v>20</v>
      </c>
      <c r="G220" s="3">
        <f t="shared" si="24"/>
        <v>0</v>
      </c>
      <c r="H220" s="3">
        <f t="shared" si="24"/>
        <v>0</v>
      </c>
      <c r="I220" s="3">
        <f t="shared" si="24"/>
        <v>0</v>
      </c>
      <c r="J220" s="3">
        <f t="shared" si="25"/>
        <v>1</v>
      </c>
      <c r="K220" s="3">
        <f t="shared" si="25"/>
        <v>1</v>
      </c>
      <c r="L220" s="3">
        <f t="shared" si="25"/>
        <v>1</v>
      </c>
      <c r="M220" s="3">
        <f t="shared" si="25"/>
        <v>1</v>
      </c>
      <c r="N220" s="18">
        <v>20</v>
      </c>
      <c r="O220" s="18">
        <v>20</v>
      </c>
      <c r="P220" s="18">
        <v>20</v>
      </c>
      <c r="Q220" s="18">
        <v>20</v>
      </c>
      <c r="R220" s="4">
        <f t="shared" si="26"/>
        <v>0</v>
      </c>
      <c r="S220" s="4">
        <f t="shared" si="27"/>
        <v>0</v>
      </c>
      <c r="T220" s="4">
        <f t="shared" si="28"/>
        <v>0</v>
      </c>
      <c r="U220" s="4">
        <f t="shared" si="29"/>
        <v>1</v>
      </c>
      <c r="V220" s="4">
        <f t="shared" si="29"/>
        <v>1</v>
      </c>
      <c r="W220" s="4">
        <f t="shared" si="29"/>
        <v>1</v>
      </c>
      <c r="X220" s="4">
        <f t="shared" si="29"/>
        <v>1</v>
      </c>
    </row>
    <row r="221" spans="1:24" ht="15" customHeight="1" x14ac:dyDescent="0.3">
      <c r="A221" s="126" t="s">
        <v>1043</v>
      </c>
      <c r="B221" s="127"/>
      <c r="C221" s="18">
        <v>20</v>
      </c>
      <c r="D221" s="18">
        <v>20</v>
      </c>
      <c r="E221" s="18">
        <v>20</v>
      </c>
      <c r="F221" s="18">
        <v>20</v>
      </c>
      <c r="G221" s="3">
        <f t="shared" si="24"/>
        <v>0</v>
      </c>
      <c r="H221" s="3">
        <f t="shared" si="24"/>
        <v>0</v>
      </c>
      <c r="I221" s="3">
        <f t="shared" si="24"/>
        <v>0</v>
      </c>
      <c r="J221" s="3">
        <f t="shared" si="25"/>
        <v>1</v>
      </c>
      <c r="K221" s="3">
        <f t="shared" si="25"/>
        <v>1</v>
      </c>
      <c r="L221" s="3">
        <f t="shared" si="25"/>
        <v>1</v>
      </c>
      <c r="M221" s="3">
        <f t="shared" si="25"/>
        <v>1</v>
      </c>
      <c r="N221" s="18">
        <v>20</v>
      </c>
      <c r="O221" s="18">
        <v>20</v>
      </c>
      <c r="P221" s="18">
        <v>20</v>
      </c>
      <c r="Q221" s="18">
        <v>20</v>
      </c>
      <c r="R221" s="4">
        <f t="shared" si="26"/>
        <v>0</v>
      </c>
      <c r="S221" s="4">
        <f t="shared" si="27"/>
        <v>0</v>
      </c>
      <c r="T221" s="4">
        <f t="shared" si="28"/>
        <v>0</v>
      </c>
      <c r="U221" s="4">
        <f t="shared" si="29"/>
        <v>1</v>
      </c>
      <c r="V221" s="4">
        <f t="shared" si="29"/>
        <v>1</v>
      </c>
      <c r="W221" s="4">
        <f t="shared" si="29"/>
        <v>1</v>
      </c>
      <c r="X221" s="4">
        <f t="shared" si="29"/>
        <v>1</v>
      </c>
    </row>
    <row r="222" spans="1:24" ht="15" customHeight="1" x14ac:dyDescent="0.3">
      <c r="A222" s="102" t="s">
        <v>108</v>
      </c>
      <c r="B222" s="103" t="s">
        <v>68</v>
      </c>
      <c r="C222" s="18">
        <v>20</v>
      </c>
      <c r="D222" s="18">
        <v>20</v>
      </c>
      <c r="E222" s="18">
        <v>20</v>
      </c>
      <c r="F222" s="18">
        <v>20</v>
      </c>
      <c r="G222" s="3">
        <f t="shared" si="24"/>
        <v>0</v>
      </c>
      <c r="H222" s="3">
        <f t="shared" si="24"/>
        <v>0</v>
      </c>
      <c r="I222" s="3">
        <f t="shared" si="24"/>
        <v>0</v>
      </c>
      <c r="J222" s="3">
        <f t="shared" si="25"/>
        <v>1</v>
      </c>
      <c r="K222" s="3">
        <f t="shared" si="25"/>
        <v>1</v>
      </c>
      <c r="L222" s="3">
        <f t="shared" si="25"/>
        <v>1</v>
      </c>
      <c r="M222" s="3">
        <f t="shared" si="25"/>
        <v>1</v>
      </c>
      <c r="N222" s="18">
        <v>20</v>
      </c>
      <c r="O222" s="18">
        <v>20</v>
      </c>
      <c r="P222" s="18">
        <v>20</v>
      </c>
      <c r="Q222" s="18">
        <v>20</v>
      </c>
      <c r="R222" s="4">
        <f t="shared" si="26"/>
        <v>0</v>
      </c>
      <c r="S222" s="4">
        <f t="shared" si="27"/>
        <v>0</v>
      </c>
      <c r="T222" s="4">
        <f t="shared" si="28"/>
        <v>0</v>
      </c>
      <c r="U222" s="4">
        <f t="shared" si="29"/>
        <v>1</v>
      </c>
      <c r="V222" s="4">
        <f t="shared" si="29"/>
        <v>1</v>
      </c>
      <c r="W222" s="4">
        <f t="shared" si="29"/>
        <v>1</v>
      </c>
      <c r="X222" s="4">
        <f t="shared" si="29"/>
        <v>1</v>
      </c>
    </row>
    <row r="223" spans="1:24" ht="15" customHeight="1" x14ac:dyDescent="0.3">
      <c r="A223" s="126" t="s">
        <v>569</v>
      </c>
      <c r="B223" s="127"/>
      <c r="C223" s="18">
        <v>20</v>
      </c>
      <c r="D223" s="18">
        <v>20</v>
      </c>
      <c r="E223" s="18">
        <v>20</v>
      </c>
      <c r="F223" s="18">
        <v>20</v>
      </c>
      <c r="G223" s="3">
        <f t="shared" si="24"/>
        <v>0</v>
      </c>
      <c r="H223" s="3">
        <f t="shared" si="24"/>
        <v>0</v>
      </c>
      <c r="I223" s="3">
        <f t="shared" si="24"/>
        <v>0</v>
      </c>
      <c r="J223" s="3">
        <f t="shared" si="25"/>
        <v>1</v>
      </c>
      <c r="K223" s="3">
        <f t="shared" si="25"/>
        <v>1</v>
      </c>
      <c r="L223" s="3">
        <f t="shared" si="25"/>
        <v>1</v>
      </c>
      <c r="M223" s="3">
        <f t="shared" si="25"/>
        <v>1</v>
      </c>
      <c r="N223" s="18">
        <v>20</v>
      </c>
      <c r="O223" s="18">
        <v>20</v>
      </c>
      <c r="P223" s="18">
        <v>20</v>
      </c>
      <c r="Q223" s="18">
        <v>20</v>
      </c>
      <c r="R223" s="4">
        <f t="shared" si="26"/>
        <v>0</v>
      </c>
      <c r="S223" s="4">
        <f t="shared" si="27"/>
        <v>0</v>
      </c>
      <c r="T223" s="4">
        <f t="shared" si="28"/>
        <v>0</v>
      </c>
      <c r="U223" s="4">
        <f t="shared" si="29"/>
        <v>1</v>
      </c>
      <c r="V223" s="4">
        <f t="shared" si="29"/>
        <v>1</v>
      </c>
      <c r="W223" s="4">
        <f t="shared" si="29"/>
        <v>1</v>
      </c>
      <c r="X223" s="4">
        <f t="shared" si="29"/>
        <v>1</v>
      </c>
    </row>
    <row r="224" spans="1:24" ht="15" customHeight="1" x14ac:dyDescent="0.3">
      <c r="A224" s="102" t="s">
        <v>791</v>
      </c>
      <c r="B224" s="103" t="s">
        <v>167</v>
      </c>
      <c r="C224" s="18">
        <v>20</v>
      </c>
      <c r="D224" s="18">
        <v>20</v>
      </c>
      <c r="E224" s="18">
        <v>20</v>
      </c>
      <c r="F224" s="18">
        <v>20</v>
      </c>
      <c r="G224" s="3">
        <f t="shared" si="24"/>
        <v>0</v>
      </c>
      <c r="H224" s="3">
        <f t="shared" si="24"/>
        <v>0</v>
      </c>
      <c r="I224" s="3">
        <f t="shared" si="24"/>
        <v>0</v>
      </c>
      <c r="J224" s="3">
        <f t="shared" si="25"/>
        <v>1</v>
      </c>
      <c r="K224" s="3">
        <f t="shared" si="25"/>
        <v>1</v>
      </c>
      <c r="L224" s="3">
        <f t="shared" si="25"/>
        <v>1</v>
      </c>
      <c r="M224" s="3">
        <f t="shared" si="25"/>
        <v>1</v>
      </c>
      <c r="N224" s="18">
        <v>20</v>
      </c>
      <c r="O224" s="18">
        <v>20</v>
      </c>
      <c r="P224" s="18">
        <v>20</v>
      </c>
      <c r="Q224" s="18">
        <v>20</v>
      </c>
      <c r="R224" s="4">
        <f t="shared" si="26"/>
        <v>0</v>
      </c>
      <c r="S224" s="4">
        <f t="shared" si="27"/>
        <v>0</v>
      </c>
      <c r="T224" s="4">
        <f t="shared" si="28"/>
        <v>0</v>
      </c>
      <c r="U224" s="4">
        <f t="shared" si="29"/>
        <v>1</v>
      </c>
      <c r="V224" s="4">
        <f t="shared" si="29"/>
        <v>1</v>
      </c>
      <c r="W224" s="4">
        <f t="shared" si="29"/>
        <v>1</v>
      </c>
      <c r="X224" s="4">
        <f t="shared" si="29"/>
        <v>1</v>
      </c>
    </row>
    <row r="225" spans="1:24" ht="15" customHeight="1" x14ac:dyDescent="0.3">
      <c r="A225" s="126" t="s">
        <v>801</v>
      </c>
      <c r="B225" s="127"/>
      <c r="C225" s="18">
        <v>20</v>
      </c>
      <c r="D225" s="18">
        <v>20</v>
      </c>
      <c r="E225" s="18">
        <v>20</v>
      </c>
      <c r="F225" s="18">
        <v>20</v>
      </c>
      <c r="G225" s="3">
        <f t="shared" si="24"/>
        <v>0</v>
      </c>
      <c r="H225" s="3">
        <f t="shared" si="24"/>
        <v>0</v>
      </c>
      <c r="I225" s="3">
        <f t="shared" si="24"/>
        <v>0</v>
      </c>
      <c r="J225" s="3">
        <f t="shared" si="25"/>
        <v>1</v>
      </c>
      <c r="K225" s="3">
        <f t="shared" si="25"/>
        <v>1</v>
      </c>
      <c r="L225" s="3">
        <f t="shared" si="25"/>
        <v>1</v>
      </c>
      <c r="M225" s="3">
        <f t="shared" si="25"/>
        <v>1</v>
      </c>
      <c r="N225" s="18">
        <v>20</v>
      </c>
      <c r="O225" s="18">
        <v>20</v>
      </c>
      <c r="P225" s="18">
        <v>20</v>
      </c>
      <c r="Q225" s="18">
        <v>20</v>
      </c>
      <c r="R225" s="4">
        <f t="shared" si="26"/>
        <v>0</v>
      </c>
      <c r="S225" s="4">
        <f t="shared" si="27"/>
        <v>0</v>
      </c>
      <c r="T225" s="4">
        <f t="shared" si="28"/>
        <v>0</v>
      </c>
      <c r="U225" s="4">
        <f t="shared" si="29"/>
        <v>1</v>
      </c>
      <c r="V225" s="4">
        <f t="shared" si="29"/>
        <v>1</v>
      </c>
      <c r="W225" s="4">
        <f t="shared" si="29"/>
        <v>1</v>
      </c>
      <c r="X225" s="4">
        <f t="shared" si="29"/>
        <v>1</v>
      </c>
    </row>
    <row r="226" spans="1:24" ht="15" customHeight="1" x14ac:dyDescent="0.3">
      <c r="A226" s="102" t="s">
        <v>196</v>
      </c>
      <c r="B226" s="103" t="s">
        <v>194</v>
      </c>
      <c r="C226" s="18">
        <v>20</v>
      </c>
      <c r="D226" s="18">
        <v>20</v>
      </c>
      <c r="E226" s="18">
        <v>20</v>
      </c>
      <c r="F226" s="18">
        <v>20</v>
      </c>
      <c r="G226" s="3">
        <f t="shared" si="24"/>
        <v>0</v>
      </c>
      <c r="H226" s="3">
        <f t="shared" si="24"/>
        <v>0</v>
      </c>
      <c r="I226" s="3">
        <f t="shared" si="24"/>
        <v>0</v>
      </c>
      <c r="J226" s="3">
        <f t="shared" si="25"/>
        <v>1</v>
      </c>
      <c r="K226" s="3">
        <f t="shared" si="25"/>
        <v>1</v>
      </c>
      <c r="L226" s="3">
        <f t="shared" si="25"/>
        <v>1</v>
      </c>
      <c r="M226" s="3">
        <f t="shared" si="25"/>
        <v>1</v>
      </c>
      <c r="N226" s="18">
        <v>20</v>
      </c>
      <c r="O226" s="18">
        <v>20</v>
      </c>
      <c r="P226" s="18">
        <v>20</v>
      </c>
      <c r="Q226" s="18">
        <v>20</v>
      </c>
      <c r="R226" s="4">
        <f t="shared" si="26"/>
        <v>0</v>
      </c>
      <c r="S226" s="4">
        <f t="shared" si="27"/>
        <v>0</v>
      </c>
      <c r="T226" s="4">
        <f t="shared" si="28"/>
        <v>0</v>
      </c>
      <c r="U226" s="4">
        <f t="shared" si="29"/>
        <v>1</v>
      </c>
      <c r="V226" s="4">
        <f t="shared" si="29"/>
        <v>1</v>
      </c>
      <c r="W226" s="4">
        <f t="shared" si="29"/>
        <v>1</v>
      </c>
      <c r="X226" s="4">
        <f t="shared" si="29"/>
        <v>1</v>
      </c>
    </row>
    <row r="227" spans="1:24" ht="15" customHeight="1" x14ac:dyDescent="0.3">
      <c r="A227" s="126" t="s">
        <v>601</v>
      </c>
      <c r="B227" s="127"/>
      <c r="C227" s="18">
        <v>20</v>
      </c>
      <c r="D227" s="18">
        <v>20</v>
      </c>
      <c r="E227" s="18">
        <v>20</v>
      </c>
      <c r="F227" s="18">
        <v>20</v>
      </c>
      <c r="G227" s="3">
        <f t="shared" si="24"/>
        <v>0</v>
      </c>
      <c r="H227" s="3">
        <f t="shared" si="24"/>
        <v>0</v>
      </c>
      <c r="I227" s="3">
        <f t="shared" si="24"/>
        <v>0</v>
      </c>
      <c r="J227" s="3">
        <f t="shared" si="25"/>
        <v>1</v>
      </c>
      <c r="K227" s="3">
        <f t="shared" si="25"/>
        <v>1</v>
      </c>
      <c r="L227" s="3">
        <f t="shared" si="25"/>
        <v>1</v>
      </c>
      <c r="M227" s="3">
        <f t="shared" si="25"/>
        <v>1</v>
      </c>
      <c r="N227" s="18">
        <v>20</v>
      </c>
      <c r="O227" s="18">
        <v>20</v>
      </c>
      <c r="P227" s="18">
        <v>20</v>
      </c>
      <c r="Q227" s="18">
        <v>20</v>
      </c>
      <c r="R227" s="4">
        <f t="shared" si="26"/>
        <v>0</v>
      </c>
      <c r="S227" s="4">
        <f t="shared" si="27"/>
        <v>0</v>
      </c>
      <c r="T227" s="4">
        <f t="shared" si="28"/>
        <v>0</v>
      </c>
      <c r="U227" s="4">
        <f t="shared" si="29"/>
        <v>1</v>
      </c>
      <c r="V227" s="4">
        <f t="shared" si="29"/>
        <v>1</v>
      </c>
      <c r="W227" s="4">
        <f t="shared" si="29"/>
        <v>1</v>
      </c>
      <c r="X227" s="4">
        <f t="shared" si="29"/>
        <v>1</v>
      </c>
    </row>
    <row r="228" spans="1:24" ht="15" customHeight="1" x14ac:dyDescent="0.3">
      <c r="A228" s="128" t="s">
        <v>324</v>
      </c>
      <c r="B228" s="103" t="s">
        <v>918</v>
      </c>
      <c r="C228" s="18">
        <v>20</v>
      </c>
      <c r="D228" s="18">
        <v>20</v>
      </c>
      <c r="E228" s="18">
        <v>20</v>
      </c>
      <c r="F228" s="18">
        <v>20</v>
      </c>
      <c r="G228" s="3">
        <f t="shared" si="24"/>
        <v>0</v>
      </c>
      <c r="H228" s="3">
        <f t="shared" si="24"/>
        <v>0</v>
      </c>
      <c r="I228" s="3">
        <f t="shared" si="24"/>
        <v>0</v>
      </c>
      <c r="J228" s="3">
        <f t="shared" si="25"/>
        <v>1</v>
      </c>
      <c r="K228" s="3">
        <f t="shared" si="25"/>
        <v>1</v>
      </c>
      <c r="L228" s="3">
        <f t="shared" si="25"/>
        <v>1</v>
      </c>
      <c r="M228" s="3">
        <f t="shared" si="25"/>
        <v>1</v>
      </c>
      <c r="N228" s="18">
        <v>20</v>
      </c>
      <c r="O228" s="18">
        <v>20</v>
      </c>
      <c r="P228" s="18">
        <v>20</v>
      </c>
      <c r="Q228" s="18">
        <v>20</v>
      </c>
      <c r="R228" s="4">
        <f t="shared" si="26"/>
        <v>0</v>
      </c>
      <c r="S228" s="4">
        <f t="shared" si="27"/>
        <v>0</v>
      </c>
      <c r="T228" s="4">
        <f t="shared" si="28"/>
        <v>0</v>
      </c>
      <c r="U228" s="4">
        <f t="shared" si="29"/>
        <v>1</v>
      </c>
      <c r="V228" s="4">
        <f t="shared" si="29"/>
        <v>1</v>
      </c>
      <c r="W228" s="4">
        <f t="shared" si="29"/>
        <v>1</v>
      </c>
      <c r="X228" s="4">
        <f t="shared" si="29"/>
        <v>1</v>
      </c>
    </row>
    <row r="229" spans="1:24" ht="15" customHeight="1" x14ac:dyDescent="0.3">
      <c r="A229" s="129"/>
      <c r="B229" s="103" t="s">
        <v>990</v>
      </c>
      <c r="C229" s="18">
        <v>20</v>
      </c>
      <c r="D229" s="18">
        <v>20</v>
      </c>
      <c r="E229" s="18">
        <v>20</v>
      </c>
      <c r="F229" s="18">
        <v>20</v>
      </c>
      <c r="G229" s="3">
        <f t="shared" si="24"/>
        <v>0</v>
      </c>
      <c r="H229" s="3">
        <f t="shared" si="24"/>
        <v>0</v>
      </c>
      <c r="I229" s="3">
        <f t="shared" si="24"/>
        <v>0</v>
      </c>
      <c r="J229" s="3">
        <f t="shared" si="25"/>
        <v>1</v>
      </c>
      <c r="K229" s="3">
        <f t="shared" si="25"/>
        <v>1</v>
      </c>
      <c r="L229" s="3">
        <f t="shared" si="25"/>
        <v>1</v>
      </c>
      <c r="M229" s="3">
        <f t="shared" si="25"/>
        <v>1</v>
      </c>
      <c r="N229" s="18">
        <v>20</v>
      </c>
      <c r="O229" s="18">
        <v>20</v>
      </c>
      <c r="P229" s="18">
        <v>20</v>
      </c>
      <c r="Q229" s="18">
        <v>20</v>
      </c>
      <c r="R229" s="4">
        <f t="shared" si="26"/>
        <v>0</v>
      </c>
      <c r="S229" s="4">
        <f t="shared" si="27"/>
        <v>0</v>
      </c>
      <c r="T229" s="4">
        <f t="shared" si="28"/>
        <v>0</v>
      </c>
      <c r="U229" s="4">
        <f t="shared" si="29"/>
        <v>1</v>
      </c>
      <c r="V229" s="4">
        <f t="shared" si="29"/>
        <v>1</v>
      </c>
      <c r="W229" s="4">
        <f t="shared" si="29"/>
        <v>1</v>
      </c>
      <c r="X229" s="4">
        <f t="shared" si="29"/>
        <v>1</v>
      </c>
    </row>
    <row r="230" spans="1:24" ht="15" customHeight="1" x14ac:dyDescent="0.3">
      <c r="A230" s="129"/>
      <c r="B230" s="103" t="s">
        <v>421</v>
      </c>
      <c r="C230" s="18">
        <v>20</v>
      </c>
      <c r="D230" s="18">
        <v>20</v>
      </c>
      <c r="E230" s="18">
        <v>20</v>
      </c>
      <c r="F230" s="18">
        <v>20</v>
      </c>
      <c r="G230" s="3">
        <f t="shared" si="24"/>
        <v>0</v>
      </c>
      <c r="H230" s="3">
        <f t="shared" si="24"/>
        <v>0</v>
      </c>
      <c r="I230" s="3">
        <f t="shared" si="24"/>
        <v>0</v>
      </c>
      <c r="J230" s="3">
        <f t="shared" si="25"/>
        <v>1</v>
      </c>
      <c r="K230" s="3">
        <f t="shared" si="25"/>
        <v>1</v>
      </c>
      <c r="L230" s="3">
        <f t="shared" si="25"/>
        <v>1</v>
      </c>
      <c r="M230" s="3">
        <f t="shared" si="25"/>
        <v>1</v>
      </c>
      <c r="N230" s="18">
        <v>20</v>
      </c>
      <c r="O230" s="18">
        <v>20</v>
      </c>
      <c r="P230" s="18">
        <v>20</v>
      </c>
      <c r="Q230" s="18">
        <v>20</v>
      </c>
      <c r="R230" s="4">
        <f t="shared" si="26"/>
        <v>0</v>
      </c>
      <c r="S230" s="4">
        <f t="shared" si="27"/>
        <v>0</v>
      </c>
      <c r="T230" s="4">
        <f t="shared" si="28"/>
        <v>0</v>
      </c>
      <c r="U230" s="4">
        <f t="shared" si="29"/>
        <v>1</v>
      </c>
      <c r="V230" s="4">
        <f t="shared" si="29"/>
        <v>1</v>
      </c>
      <c r="W230" s="4">
        <f t="shared" si="29"/>
        <v>1</v>
      </c>
      <c r="X230" s="4">
        <f t="shared" si="29"/>
        <v>1</v>
      </c>
    </row>
    <row r="231" spans="1:24" ht="15" customHeight="1" x14ac:dyDescent="0.3">
      <c r="A231" s="129"/>
      <c r="B231" s="103" t="s">
        <v>1388</v>
      </c>
      <c r="C231" s="18">
        <v>20</v>
      </c>
      <c r="D231" s="18">
        <v>20</v>
      </c>
      <c r="E231" s="18">
        <v>20</v>
      </c>
      <c r="F231" s="18">
        <v>20</v>
      </c>
      <c r="G231" s="3">
        <f t="shared" si="24"/>
        <v>0</v>
      </c>
      <c r="H231" s="3">
        <f t="shared" si="24"/>
        <v>0</v>
      </c>
      <c r="I231" s="3">
        <f t="shared" si="24"/>
        <v>0</v>
      </c>
      <c r="J231" s="3">
        <f t="shared" si="25"/>
        <v>1</v>
      </c>
      <c r="K231" s="3">
        <f t="shared" si="25"/>
        <v>1</v>
      </c>
      <c r="L231" s="3">
        <f t="shared" si="25"/>
        <v>1</v>
      </c>
      <c r="M231" s="3">
        <f t="shared" si="25"/>
        <v>1</v>
      </c>
      <c r="N231" s="18">
        <v>20</v>
      </c>
      <c r="O231" s="18">
        <v>20</v>
      </c>
      <c r="P231" s="18">
        <v>20</v>
      </c>
      <c r="Q231" s="18">
        <v>20</v>
      </c>
      <c r="R231" s="4">
        <f t="shared" si="26"/>
        <v>0</v>
      </c>
      <c r="S231" s="4">
        <f t="shared" si="27"/>
        <v>0</v>
      </c>
      <c r="T231" s="4">
        <f t="shared" si="28"/>
        <v>0</v>
      </c>
      <c r="U231" s="4">
        <f t="shared" si="29"/>
        <v>1</v>
      </c>
      <c r="V231" s="4">
        <f t="shared" si="29"/>
        <v>1</v>
      </c>
      <c r="W231" s="4">
        <f t="shared" si="29"/>
        <v>1</v>
      </c>
      <c r="X231" s="4">
        <f t="shared" si="29"/>
        <v>1</v>
      </c>
    </row>
    <row r="232" spans="1:24" ht="15" customHeight="1" x14ac:dyDescent="0.3">
      <c r="A232" s="126" t="s">
        <v>558</v>
      </c>
      <c r="B232" s="127"/>
      <c r="C232" s="18">
        <v>20</v>
      </c>
      <c r="D232" s="18">
        <v>20</v>
      </c>
      <c r="E232" s="18">
        <v>20</v>
      </c>
      <c r="F232" s="18">
        <v>20</v>
      </c>
      <c r="G232" s="3">
        <f t="shared" si="24"/>
        <v>0</v>
      </c>
      <c r="H232" s="3">
        <f t="shared" si="24"/>
        <v>0</v>
      </c>
      <c r="I232" s="3">
        <f t="shared" si="24"/>
        <v>0</v>
      </c>
      <c r="J232" s="3">
        <f t="shared" si="25"/>
        <v>1</v>
      </c>
      <c r="K232" s="3">
        <f t="shared" si="25"/>
        <v>1</v>
      </c>
      <c r="L232" s="3">
        <f t="shared" si="25"/>
        <v>1</v>
      </c>
      <c r="M232" s="3">
        <f t="shared" si="25"/>
        <v>1</v>
      </c>
      <c r="N232" s="18">
        <v>20</v>
      </c>
      <c r="O232" s="18">
        <v>20</v>
      </c>
      <c r="P232" s="18">
        <v>20</v>
      </c>
      <c r="Q232" s="18">
        <v>20</v>
      </c>
      <c r="R232" s="4">
        <f t="shared" si="26"/>
        <v>0</v>
      </c>
      <c r="S232" s="4">
        <f t="shared" si="27"/>
        <v>0</v>
      </c>
      <c r="T232" s="4">
        <f t="shared" si="28"/>
        <v>0</v>
      </c>
      <c r="U232" s="4">
        <f t="shared" si="29"/>
        <v>1</v>
      </c>
      <c r="V232" s="4">
        <f t="shared" si="29"/>
        <v>1</v>
      </c>
      <c r="W232" s="4">
        <f t="shared" si="29"/>
        <v>1</v>
      </c>
      <c r="X232" s="4">
        <f t="shared" si="29"/>
        <v>1</v>
      </c>
    </row>
    <row r="233" spans="1:24" ht="15" customHeight="1" x14ac:dyDescent="0.3">
      <c r="A233" s="102" t="s">
        <v>1452</v>
      </c>
      <c r="B233" s="103" t="s">
        <v>1470</v>
      </c>
      <c r="C233" s="18">
        <v>20</v>
      </c>
      <c r="D233" s="18">
        <v>20</v>
      </c>
      <c r="E233" s="18">
        <v>20</v>
      </c>
      <c r="F233" s="18">
        <v>20</v>
      </c>
      <c r="G233" s="3">
        <f t="shared" si="24"/>
        <v>0</v>
      </c>
      <c r="H233" s="3">
        <f t="shared" si="24"/>
        <v>0</v>
      </c>
      <c r="I233" s="3">
        <f t="shared" si="24"/>
        <v>0</v>
      </c>
      <c r="J233" s="3">
        <f t="shared" si="25"/>
        <v>1</v>
      </c>
      <c r="K233" s="3">
        <f t="shared" si="25"/>
        <v>1</v>
      </c>
      <c r="L233" s="3">
        <f t="shared" si="25"/>
        <v>1</v>
      </c>
      <c r="M233" s="3">
        <f t="shared" si="25"/>
        <v>1</v>
      </c>
      <c r="N233" s="18">
        <v>20</v>
      </c>
      <c r="O233" s="18">
        <v>20</v>
      </c>
      <c r="P233" s="18">
        <v>20</v>
      </c>
      <c r="Q233" s="18">
        <v>20</v>
      </c>
      <c r="R233" s="4">
        <f t="shared" si="26"/>
        <v>0</v>
      </c>
      <c r="S233" s="4">
        <f t="shared" si="27"/>
        <v>0</v>
      </c>
      <c r="T233" s="4">
        <f t="shared" si="28"/>
        <v>0</v>
      </c>
      <c r="U233" s="4">
        <f t="shared" si="29"/>
        <v>1</v>
      </c>
      <c r="V233" s="4">
        <f t="shared" si="29"/>
        <v>1</v>
      </c>
      <c r="W233" s="4">
        <f t="shared" si="29"/>
        <v>1</v>
      </c>
      <c r="X233" s="4">
        <f t="shared" si="29"/>
        <v>1</v>
      </c>
    </row>
    <row r="234" spans="1:24" ht="15" customHeight="1" x14ac:dyDescent="0.3">
      <c r="A234" s="126" t="s">
        <v>1563</v>
      </c>
      <c r="B234" s="127"/>
      <c r="C234" s="18">
        <v>20</v>
      </c>
      <c r="D234" s="18">
        <v>20</v>
      </c>
      <c r="E234" s="18">
        <v>20</v>
      </c>
      <c r="F234" s="18">
        <v>20</v>
      </c>
      <c r="G234" s="3">
        <f t="shared" si="24"/>
        <v>0</v>
      </c>
      <c r="H234" s="3">
        <f t="shared" si="24"/>
        <v>0</v>
      </c>
      <c r="I234" s="3">
        <f t="shared" si="24"/>
        <v>0</v>
      </c>
      <c r="J234" s="3">
        <f t="shared" si="25"/>
        <v>1</v>
      </c>
      <c r="K234" s="3">
        <f t="shared" si="25"/>
        <v>1</v>
      </c>
      <c r="L234" s="3">
        <f t="shared" si="25"/>
        <v>1</v>
      </c>
      <c r="M234" s="3">
        <f t="shared" si="25"/>
        <v>1</v>
      </c>
      <c r="N234" s="18">
        <v>20</v>
      </c>
      <c r="O234" s="18">
        <v>20</v>
      </c>
      <c r="P234" s="18">
        <v>20</v>
      </c>
      <c r="Q234" s="18">
        <v>20</v>
      </c>
      <c r="R234" s="4">
        <f t="shared" si="26"/>
        <v>0</v>
      </c>
      <c r="S234" s="4">
        <f t="shared" si="27"/>
        <v>0</v>
      </c>
      <c r="T234" s="4">
        <f t="shared" si="28"/>
        <v>0</v>
      </c>
      <c r="U234" s="4">
        <f t="shared" si="29"/>
        <v>1</v>
      </c>
      <c r="V234" s="4">
        <f t="shared" si="29"/>
        <v>1</v>
      </c>
      <c r="W234" s="4">
        <f t="shared" si="29"/>
        <v>1</v>
      </c>
      <c r="X234" s="4">
        <f t="shared" si="29"/>
        <v>1</v>
      </c>
    </row>
    <row r="235" spans="1:24" ht="15" customHeight="1" x14ac:dyDescent="0.3">
      <c r="A235" s="128" t="s">
        <v>174</v>
      </c>
      <c r="B235" s="103" t="s">
        <v>173</v>
      </c>
      <c r="C235" s="18">
        <v>20</v>
      </c>
      <c r="D235" s="18">
        <v>20</v>
      </c>
      <c r="E235" s="18">
        <v>20</v>
      </c>
      <c r="F235" s="18">
        <v>20</v>
      </c>
      <c r="G235" s="3">
        <f t="shared" si="24"/>
        <v>0</v>
      </c>
      <c r="H235" s="3">
        <f t="shared" si="24"/>
        <v>0</v>
      </c>
      <c r="I235" s="3">
        <f t="shared" si="24"/>
        <v>0</v>
      </c>
      <c r="J235" s="3">
        <f t="shared" si="25"/>
        <v>1</v>
      </c>
      <c r="K235" s="3">
        <f t="shared" si="25"/>
        <v>1</v>
      </c>
      <c r="L235" s="3">
        <f t="shared" si="25"/>
        <v>1</v>
      </c>
      <c r="M235" s="3">
        <f t="shared" si="25"/>
        <v>1</v>
      </c>
      <c r="N235" s="18">
        <v>20</v>
      </c>
      <c r="O235" s="18">
        <v>20</v>
      </c>
      <c r="P235" s="18">
        <v>20</v>
      </c>
      <c r="Q235" s="18">
        <v>20</v>
      </c>
      <c r="R235" s="4">
        <f t="shared" si="26"/>
        <v>0</v>
      </c>
      <c r="S235" s="4">
        <f t="shared" si="27"/>
        <v>0</v>
      </c>
      <c r="T235" s="4">
        <f t="shared" si="28"/>
        <v>0</v>
      </c>
      <c r="U235" s="4">
        <f t="shared" si="29"/>
        <v>1</v>
      </c>
      <c r="V235" s="4">
        <f t="shared" si="29"/>
        <v>1</v>
      </c>
      <c r="W235" s="4">
        <f t="shared" si="29"/>
        <v>1</v>
      </c>
      <c r="X235" s="4">
        <f t="shared" si="29"/>
        <v>1</v>
      </c>
    </row>
    <row r="236" spans="1:24" ht="15" customHeight="1" x14ac:dyDescent="0.3">
      <c r="A236" s="129"/>
      <c r="B236" s="103" t="s">
        <v>176</v>
      </c>
      <c r="C236" s="18">
        <v>20</v>
      </c>
      <c r="D236" s="18">
        <v>20</v>
      </c>
      <c r="E236" s="18">
        <v>20</v>
      </c>
      <c r="F236" s="18">
        <v>20</v>
      </c>
      <c r="G236" s="3">
        <f t="shared" si="24"/>
        <v>0</v>
      </c>
      <c r="H236" s="3">
        <f t="shared" si="24"/>
        <v>0</v>
      </c>
      <c r="I236" s="3">
        <f t="shared" si="24"/>
        <v>0</v>
      </c>
      <c r="J236" s="3">
        <f t="shared" si="25"/>
        <v>1</v>
      </c>
      <c r="K236" s="3">
        <f t="shared" si="25"/>
        <v>1</v>
      </c>
      <c r="L236" s="3">
        <f t="shared" si="25"/>
        <v>1</v>
      </c>
      <c r="M236" s="3">
        <f t="shared" si="25"/>
        <v>1</v>
      </c>
      <c r="N236" s="18">
        <v>20</v>
      </c>
      <c r="O236" s="18">
        <v>20</v>
      </c>
      <c r="P236" s="18">
        <v>20</v>
      </c>
      <c r="Q236" s="18">
        <v>20</v>
      </c>
      <c r="R236" s="4">
        <f t="shared" si="26"/>
        <v>0</v>
      </c>
      <c r="S236" s="4">
        <f t="shared" si="27"/>
        <v>0</v>
      </c>
      <c r="T236" s="4">
        <f t="shared" si="28"/>
        <v>0</v>
      </c>
      <c r="U236" s="4">
        <f t="shared" si="29"/>
        <v>1</v>
      </c>
      <c r="V236" s="4">
        <f t="shared" si="29"/>
        <v>1</v>
      </c>
      <c r="W236" s="4">
        <f t="shared" si="29"/>
        <v>1</v>
      </c>
      <c r="X236" s="4">
        <f t="shared" si="29"/>
        <v>1</v>
      </c>
    </row>
    <row r="237" spans="1:24" ht="15" customHeight="1" x14ac:dyDescent="0.3">
      <c r="A237" s="126" t="s">
        <v>617</v>
      </c>
      <c r="B237" s="127"/>
      <c r="C237" s="18">
        <v>20</v>
      </c>
      <c r="D237" s="18">
        <v>20</v>
      </c>
      <c r="E237" s="18">
        <v>20</v>
      </c>
      <c r="F237" s="18">
        <v>20</v>
      </c>
      <c r="G237" s="3">
        <f t="shared" si="24"/>
        <v>0</v>
      </c>
      <c r="H237" s="3">
        <f t="shared" si="24"/>
        <v>0</v>
      </c>
      <c r="I237" s="3">
        <f t="shared" si="24"/>
        <v>0</v>
      </c>
      <c r="J237" s="3">
        <f t="shared" si="25"/>
        <v>1</v>
      </c>
      <c r="K237" s="3">
        <f t="shared" si="25"/>
        <v>1</v>
      </c>
      <c r="L237" s="3">
        <f t="shared" si="25"/>
        <v>1</v>
      </c>
      <c r="M237" s="3">
        <f t="shared" si="25"/>
        <v>1</v>
      </c>
      <c r="N237" s="18">
        <v>20</v>
      </c>
      <c r="O237" s="18">
        <v>20</v>
      </c>
      <c r="P237" s="18">
        <v>20</v>
      </c>
      <c r="Q237" s="18">
        <v>20</v>
      </c>
      <c r="R237" s="4">
        <f t="shared" si="26"/>
        <v>0</v>
      </c>
      <c r="S237" s="4">
        <f t="shared" si="27"/>
        <v>0</v>
      </c>
      <c r="T237" s="4">
        <f t="shared" si="28"/>
        <v>0</v>
      </c>
      <c r="U237" s="4">
        <f t="shared" si="29"/>
        <v>1</v>
      </c>
      <c r="V237" s="4">
        <f t="shared" si="29"/>
        <v>1</v>
      </c>
      <c r="W237" s="4">
        <f t="shared" si="29"/>
        <v>1</v>
      </c>
      <c r="X237" s="4">
        <f t="shared" si="29"/>
        <v>1</v>
      </c>
    </row>
    <row r="238" spans="1:24" ht="15" customHeight="1" x14ac:dyDescent="0.3">
      <c r="A238" s="128" t="s">
        <v>217</v>
      </c>
      <c r="B238" s="103" t="s">
        <v>216</v>
      </c>
      <c r="C238" s="18">
        <v>20</v>
      </c>
      <c r="D238" s="18">
        <v>20</v>
      </c>
      <c r="E238" s="18">
        <v>20</v>
      </c>
      <c r="F238" s="18">
        <v>20</v>
      </c>
      <c r="G238" s="3">
        <f t="shared" si="24"/>
        <v>0</v>
      </c>
      <c r="H238" s="3">
        <f t="shared" si="24"/>
        <v>0</v>
      </c>
      <c r="I238" s="3">
        <f t="shared" si="24"/>
        <v>0</v>
      </c>
      <c r="J238" s="3">
        <f t="shared" si="25"/>
        <v>1</v>
      </c>
      <c r="K238" s="3">
        <f t="shared" si="25"/>
        <v>1</v>
      </c>
      <c r="L238" s="3">
        <f t="shared" si="25"/>
        <v>1</v>
      </c>
      <c r="M238" s="3">
        <f t="shared" si="25"/>
        <v>1</v>
      </c>
      <c r="N238" s="18">
        <v>20</v>
      </c>
      <c r="O238" s="18">
        <v>20</v>
      </c>
      <c r="P238" s="18">
        <v>20</v>
      </c>
      <c r="Q238" s="18">
        <v>20</v>
      </c>
      <c r="R238" s="4">
        <f t="shared" si="26"/>
        <v>0</v>
      </c>
      <c r="S238" s="4">
        <f t="shared" si="27"/>
        <v>0</v>
      </c>
      <c r="T238" s="4">
        <f t="shared" si="28"/>
        <v>0</v>
      </c>
      <c r="U238" s="4">
        <f t="shared" si="29"/>
        <v>1</v>
      </c>
      <c r="V238" s="4">
        <f t="shared" si="29"/>
        <v>1</v>
      </c>
      <c r="W238" s="4">
        <f t="shared" si="29"/>
        <v>1</v>
      </c>
      <c r="X238" s="4">
        <f t="shared" si="29"/>
        <v>1</v>
      </c>
    </row>
    <row r="239" spans="1:24" ht="15" customHeight="1" x14ac:dyDescent="0.3">
      <c r="A239" s="129"/>
      <c r="B239" s="103" t="s">
        <v>173</v>
      </c>
      <c r="C239" s="18">
        <v>20</v>
      </c>
      <c r="D239" s="18">
        <v>20</v>
      </c>
      <c r="E239" s="18">
        <v>20</v>
      </c>
      <c r="F239" s="18">
        <v>20</v>
      </c>
      <c r="G239" s="3">
        <f t="shared" si="24"/>
        <v>0</v>
      </c>
      <c r="H239" s="3">
        <f t="shared" si="24"/>
        <v>0</v>
      </c>
      <c r="I239" s="3">
        <f t="shared" si="24"/>
        <v>0</v>
      </c>
      <c r="J239" s="3">
        <f t="shared" si="25"/>
        <v>1</v>
      </c>
      <c r="K239" s="3">
        <f t="shared" si="25"/>
        <v>1</v>
      </c>
      <c r="L239" s="3">
        <f t="shared" si="25"/>
        <v>1</v>
      </c>
      <c r="M239" s="3">
        <f t="shared" si="25"/>
        <v>1</v>
      </c>
      <c r="N239" s="18">
        <v>20</v>
      </c>
      <c r="O239" s="18">
        <v>20</v>
      </c>
      <c r="P239" s="18">
        <v>20</v>
      </c>
      <c r="Q239" s="18">
        <v>20</v>
      </c>
      <c r="R239" s="4">
        <f t="shared" si="26"/>
        <v>0</v>
      </c>
      <c r="S239" s="4">
        <f t="shared" si="27"/>
        <v>0</v>
      </c>
      <c r="T239" s="4">
        <f t="shared" si="28"/>
        <v>0</v>
      </c>
      <c r="U239" s="4">
        <f t="shared" si="29"/>
        <v>1</v>
      </c>
      <c r="V239" s="4">
        <f t="shared" si="29"/>
        <v>1</v>
      </c>
      <c r="W239" s="4">
        <f t="shared" si="29"/>
        <v>1</v>
      </c>
      <c r="X239" s="4">
        <f t="shared" si="29"/>
        <v>1</v>
      </c>
    </row>
    <row r="240" spans="1:24" ht="15" customHeight="1" x14ac:dyDescent="0.3">
      <c r="A240" s="129"/>
      <c r="B240" s="103" t="s">
        <v>229</v>
      </c>
      <c r="C240" s="18">
        <v>20</v>
      </c>
      <c r="D240" s="18">
        <v>20</v>
      </c>
      <c r="E240" s="18">
        <v>20</v>
      </c>
      <c r="F240" s="18">
        <v>20</v>
      </c>
      <c r="G240" s="3">
        <f t="shared" si="24"/>
        <v>0</v>
      </c>
      <c r="H240" s="3">
        <f t="shared" si="24"/>
        <v>0</v>
      </c>
      <c r="I240" s="3">
        <f t="shared" si="24"/>
        <v>0</v>
      </c>
      <c r="J240" s="3">
        <f t="shared" si="25"/>
        <v>1</v>
      </c>
      <c r="K240" s="3">
        <f t="shared" si="25"/>
        <v>1</v>
      </c>
      <c r="L240" s="3">
        <f t="shared" si="25"/>
        <v>1</v>
      </c>
      <c r="M240" s="3">
        <f t="shared" si="25"/>
        <v>1</v>
      </c>
      <c r="N240" s="18">
        <v>20</v>
      </c>
      <c r="O240" s="18">
        <v>20</v>
      </c>
      <c r="P240" s="18">
        <v>20</v>
      </c>
      <c r="Q240" s="18">
        <v>20</v>
      </c>
      <c r="R240" s="4">
        <f t="shared" si="26"/>
        <v>0</v>
      </c>
      <c r="S240" s="4">
        <f t="shared" si="27"/>
        <v>0</v>
      </c>
      <c r="T240" s="4">
        <f t="shared" si="28"/>
        <v>0</v>
      </c>
      <c r="U240" s="4">
        <f t="shared" si="29"/>
        <v>1</v>
      </c>
      <c r="V240" s="4">
        <f t="shared" si="29"/>
        <v>1</v>
      </c>
      <c r="W240" s="4">
        <f t="shared" si="29"/>
        <v>1</v>
      </c>
      <c r="X240" s="4">
        <f t="shared" si="29"/>
        <v>1</v>
      </c>
    </row>
    <row r="241" spans="1:24" ht="15" customHeight="1" x14ac:dyDescent="0.3">
      <c r="A241" s="126" t="s">
        <v>595</v>
      </c>
      <c r="B241" s="127"/>
      <c r="C241" s="18">
        <v>20</v>
      </c>
      <c r="D241" s="18">
        <v>20</v>
      </c>
      <c r="E241" s="18">
        <v>20</v>
      </c>
      <c r="F241" s="18">
        <v>20</v>
      </c>
      <c r="G241" s="3">
        <f t="shared" si="24"/>
        <v>0</v>
      </c>
      <c r="H241" s="3">
        <f t="shared" si="24"/>
        <v>0</v>
      </c>
      <c r="I241" s="3">
        <f t="shared" si="24"/>
        <v>0</v>
      </c>
      <c r="J241" s="3">
        <f t="shared" si="25"/>
        <v>1</v>
      </c>
      <c r="K241" s="3">
        <f t="shared" si="25"/>
        <v>1</v>
      </c>
      <c r="L241" s="3">
        <f t="shared" si="25"/>
        <v>1</v>
      </c>
      <c r="M241" s="3">
        <f t="shared" si="25"/>
        <v>1</v>
      </c>
      <c r="N241" s="18">
        <v>20</v>
      </c>
      <c r="O241" s="18">
        <v>20</v>
      </c>
      <c r="P241" s="18">
        <v>20</v>
      </c>
      <c r="Q241" s="18">
        <v>20</v>
      </c>
      <c r="R241" s="4">
        <f t="shared" si="26"/>
        <v>0</v>
      </c>
      <c r="S241" s="4">
        <f t="shared" si="27"/>
        <v>0</v>
      </c>
      <c r="T241" s="4">
        <f t="shared" si="28"/>
        <v>0</v>
      </c>
      <c r="U241" s="4">
        <f t="shared" si="29"/>
        <v>1</v>
      </c>
      <c r="V241" s="4">
        <f t="shared" si="29"/>
        <v>1</v>
      </c>
      <c r="W241" s="4">
        <f t="shared" si="29"/>
        <v>1</v>
      </c>
      <c r="X241" s="4">
        <f t="shared" si="29"/>
        <v>1</v>
      </c>
    </row>
    <row r="242" spans="1:24" ht="15" customHeight="1" x14ac:dyDescent="0.3">
      <c r="A242" s="102" t="s">
        <v>1448</v>
      </c>
      <c r="B242" s="103" t="s">
        <v>409</v>
      </c>
      <c r="C242" s="18">
        <v>20</v>
      </c>
      <c r="D242" s="18">
        <v>20</v>
      </c>
      <c r="E242" s="18">
        <v>20</v>
      </c>
      <c r="F242" s="18">
        <v>20</v>
      </c>
      <c r="G242" s="3">
        <f t="shared" si="24"/>
        <v>0</v>
      </c>
      <c r="H242" s="3">
        <f t="shared" si="24"/>
        <v>0</v>
      </c>
      <c r="I242" s="3">
        <f t="shared" si="24"/>
        <v>0</v>
      </c>
      <c r="J242" s="3">
        <f t="shared" si="25"/>
        <v>1</v>
      </c>
      <c r="K242" s="3">
        <f t="shared" si="25"/>
        <v>1</v>
      </c>
      <c r="L242" s="3">
        <f t="shared" si="25"/>
        <v>1</v>
      </c>
      <c r="M242" s="3">
        <f t="shared" si="25"/>
        <v>1</v>
      </c>
      <c r="N242" s="18">
        <v>20</v>
      </c>
      <c r="O242" s="18">
        <v>20</v>
      </c>
      <c r="P242" s="18">
        <v>20</v>
      </c>
      <c r="Q242" s="18">
        <v>20</v>
      </c>
      <c r="R242" s="4">
        <f t="shared" si="26"/>
        <v>0</v>
      </c>
      <c r="S242" s="4">
        <f t="shared" si="27"/>
        <v>0</v>
      </c>
      <c r="T242" s="4">
        <f t="shared" si="28"/>
        <v>0</v>
      </c>
      <c r="U242" s="4">
        <f t="shared" si="29"/>
        <v>1</v>
      </c>
      <c r="V242" s="4">
        <f t="shared" si="29"/>
        <v>1</v>
      </c>
      <c r="W242" s="4">
        <f t="shared" si="29"/>
        <v>1</v>
      </c>
      <c r="X242" s="4">
        <f t="shared" si="29"/>
        <v>1</v>
      </c>
    </row>
    <row r="243" spans="1:24" ht="15" customHeight="1" x14ac:dyDescent="0.3">
      <c r="A243" s="126" t="s">
        <v>1566</v>
      </c>
      <c r="B243" s="127"/>
      <c r="C243" s="18">
        <v>20</v>
      </c>
      <c r="D243" s="18">
        <v>20</v>
      </c>
      <c r="E243" s="18">
        <v>20</v>
      </c>
      <c r="F243" s="18">
        <v>20</v>
      </c>
      <c r="G243" s="3">
        <f t="shared" si="24"/>
        <v>0</v>
      </c>
      <c r="H243" s="3">
        <f t="shared" si="24"/>
        <v>0</v>
      </c>
      <c r="I243" s="3">
        <f t="shared" si="24"/>
        <v>0</v>
      </c>
      <c r="J243" s="3">
        <f t="shared" si="25"/>
        <v>1</v>
      </c>
      <c r="K243" s="3">
        <f t="shared" si="25"/>
        <v>1</v>
      </c>
      <c r="L243" s="3">
        <f t="shared" si="25"/>
        <v>1</v>
      </c>
      <c r="M243" s="3">
        <f t="shared" si="25"/>
        <v>1</v>
      </c>
      <c r="N243" s="18">
        <v>20</v>
      </c>
      <c r="O243" s="18">
        <v>20</v>
      </c>
      <c r="P243" s="18">
        <v>20</v>
      </c>
      <c r="Q243" s="18">
        <v>20</v>
      </c>
      <c r="R243" s="4">
        <f t="shared" si="26"/>
        <v>0</v>
      </c>
      <c r="S243" s="4">
        <f t="shared" si="27"/>
        <v>0</v>
      </c>
      <c r="T243" s="4">
        <f t="shared" si="28"/>
        <v>0</v>
      </c>
      <c r="U243" s="4">
        <f t="shared" si="29"/>
        <v>1</v>
      </c>
      <c r="V243" s="4">
        <f t="shared" si="29"/>
        <v>1</v>
      </c>
      <c r="W243" s="4">
        <f t="shared" si="29"/>
        <v>1</v>
      </c>
      <c r="X243" s="4">
        <f t="shared" si="29"/>
        <v>1</v>
      </c>
    </row>
    <row r="244" spans="1:24" ht="15" customHeight="1" x14ac:dyDescent="0.3">
      <c r="A244" s="102" t="s">
        <v>808</v>
      </c>
      <c r="B244" s="103" t="s">
        <v>371</v>
      </c>
      <c r="C244" s="18">
        <v>20</v>
      </c>
      <c r="D244" s="18">
        <v>20</v>
      </c>
      <c r="E244" s="18">
        <v>20</v>
      </c>
      <c r="F244" s="18">
        <v>20</v>
      </c>
      <c r="G244" s="3">
        <f t="shared" si="24"/>
        <v>0</v>
      </c>
      <c r="H244" s="3">
        <f t="shared" si="24"/>
        <v>0</v>
      </c>
      <c r="I244" s="3">
        <f t="shared" si="24"/>
        <v>0</v>
      </c>
      <c r="J244" s="3">
        <f t="shared" si="25"/>
        <v>1</v>
      </c>
      <c r="K244" s="3">
        <f t="shared" si="25"/>
        <v>1</v>
      </c>
      <c r="L244" s="3">
        <f t="shared" si="25"/>
        <v>1</v>
      </c>
      <c r="M244" s="3">
        <f t="shared" si="25"/>
        <v>1</v>
      </c>
      <c r="N244" s="18">
        <v>20</v>
      </c>
      <c r="O244" s="18">
        <v>20</v>
      </c>
      <c r="P244" s="18">
        <v>20</v>
      </c>
      <c r="Q244" s="18">
        <v>20</v>
      </c>
      <c r="R244" s="4">
        <f t="shared" si="26"/>
        <v>0</v>
      </c>
      <c r="S244" s="4">
        <f t="shared" si="27"/>
        <v>0</v>
      </c>
      <c r="T244" s="4">
        <f t="shared" si="28"/>
        <v>0</v>
      </c>
      <c r="U244" s="4">
        <f t="shared" si="29"/>
        <v>1</v>
      </c>
      <c r="V244" s="4">
        <f t="shared" si="29"/>
        <v>1</v>
      </c>
      <c r="W244" s="4">
        <f t="shared" si="29"/>
        <v>1</v>
      </c>
      <c r="X244" s="4">
        <f t="shared" si="29"/>
        <v>1</v>
      </c>
    </row>
    <row r="245" spans="1:24" ht="15" customHeight="1" x14ac:dyDescent="0.3">
      <c r="A245" s="126" t="s">
        <v>1310</v>
      </c>
      <c r="B245" s="127"/>
      <c r="C245" s="18">
        <v>20</v>
      </c>
      <c r="D245" s="18">
        <v>20</v>
      </c>
      <c r="E245" s="18">
        <v>20</v>
      </c>
      <c r="F245" s="18">
        <v>20</v>
      </c>
      <c r="G245" s="3">
        <f t="shared" si="24"/>
        <v>0</v>
      </c>
      <c r="H245" s="3">
        <f t="shared" si="24"/>
        <v>0</v>
      </c>
      <c r="I245" s="3">
        <f t="shared" si="24"/>
        <v>0</v>
      </c>
      <c r="J245" s="3">
        <f t="shared" si="25"/>
        <v>1</v>
      </c>
      <c r="K245" s="3">
        <f t="shared" si="25"/>
        <v>1</v>
      </c>
      <c r="L245" s="3">
        <f t="shared" si="25"/>
        <v>1</v>
      </c>
      <c r="M245" s="3">
        <f t="shared" si="25"/>
        <v>1</v>
      </c>
      <c r="N245" s="18">
        <v>20</v>
      </c>
      <c r="O245" s="18">
        <v>20</v>
      </c>
      <c r="P245" s="18">
        <v>20</v>
      </c>
      <c r="Q245" s="18">
        <v>20</v>
      </c>
      <c r="R245" s="4">
        <f t="shared" si="26"/>
        <v>0</v>
      </c>
      <c r="S245" s="4">
        <f t="shared" si="27"/>
        <v>0</v>
      </c>
      <c r="T245" s="4">
        <f t="shared" si="28"/>
        <v>0</v>
      </c>
      <c r="U245" s="4">
        <f t="shared" si="29"/>
        <v>1</v>
      </c>
      <c r="V245" s="4">
        <f t="shared" si="29"/>
        <v>1</v>
      </c>
      <c r="W245" s="4">
        <f t="shared" si="29"/>
        <v>1</v>
      </c>
      <c r="X245" s="4">
        <f t="shared" si="29"/>
        <v>1</v>
      </c>
    </row>
    <row r="246" spans="1:24" ht="15" customHeight="1" x14ac:dyDescent="0.3">
      <c r="A246" s="102" t="s">
        <v>807</v>
      </c>
      <c r="B246" s="103" t="s">
        <v>159</v>
      </c>
      <c r="C246" s="18">
        <v>20</v>
      </c>
      <c r="D246" s="18">
        <v>20</v>
      </c>
      <c r="E246" s="18">
        <v>20</v>
      </c>
      <c r="F246" s="18">
        <v>20</v>
      </c>
      <c r="G246" s="3">
        <f t="shared" si="24"/>
        <v>0</v>
      </c>
      <c r="H246" s="3">
        <f t="shared" si="24"/>
        <v>0</v>
      </c>
      <c r="I246" s="3">
        <f t="shared" si="24"/>
        <v>0</v>
      </c>
      <c r="J246" s="3">
        <f t="shared" si="25"/>
        <v>1</v>
      </c>
      <c r="K246" s="3">
        <f t="shared" si="25"/>
        <v>1</v>
      </c>
      <c r="L246" s="3">
        <f t="shared" si="25"/>
        <v>1</v>
      </c>
      <c r="M246" s="3">
        <f t="shared" si="25"/>
        <v>1</v>
      </c>
      <c r="N246" s="18">
        <v>20</v>
      </c>
      <c r="O246" s="18">
        <v>20</v>
      </c>
      <c r="P246" s="18">
        <v>20</v>
      </c>
      <c r="Q246" s="18">
        <v>20</v>
      </c>
      <c r="R246" s="4">
        <f t="shared" si="26"/>
        <v>0</v>
      </c>
      <c r="S246" s="4">
        <f t="shared" si="27"/>
        <v>0</v>
      </c>
      <c r="T246" s="4">
        <f t="shared" si="28"/>
        <v>0</v>
      </c>
      <c r="U246" s="4">
        <f t="shared" si="29"/>
        <v>1</v>
      </c>
      <c r="V246" s="4">
        <f t="shared" si="29"/>
        <v>1</v>
      </c>
      <c r="W246" s="4">
        <f t="shared" si="29"/>
        <v>1</v>
      </c>
      <c r="X246" s="4">
        <f t="shared" si="29"/>
        <v>1</v>
      </c>
    </row>
    <row r="247" spans="1:24" ht="15" customHeight="1" x14ac:dyDescent="0.3">
      <c r="A247" s="126" t="s">
        <v>1320</v>
      </c>
      <c r="B247" s="127"/>
      <c r="C247" s="18">
        <v>20</v>
      </c>
      <c r="D247" s="18">
        <v>20</v>
      </c>
      <c r="E247" s="18">
        <v>20</v>
      </c>
      <c r="F247" s="18">
        <v>20</v>
      </c>
      <c r="G247" s="3">
        <f t="shared" si="24"/>
        <v>0</v>
      </c>
      <c r="H247" s="3">
        <f t="shared" si="24"/>
        <v>0</v>
      </c>
      <c r="I247" s="3">
        <f t="shared" si="24"/>
        <v>0</v>
      </c>
      <c r="J247" s="3">
        <f t="shared" si="25"/>
        <v>1</v>
      </c>
      <c r="K247" s="3">
        <f t="shared" si="25"/>
        <v>1</v>
      </c>
      <c r="L247" s="3">
        <f t="shared" si="25"/>
        <v>1</v>
      </c>
      <c r="M247" s="3">
        <f t="shared" si="25"/>
        <v>1</v>
      </c>
      <c r="N247" s="18">
        <v>20</v>
      </c>
      <c r="O247" s="18">
        <v>20</v>
      </c>
      <c r="P247" s="18">
        <v>20</v>
      </c>
      <c r="Q247" s="18">
        <v>20</v>
      </c>
      <c r="R247" s="4">
        <f t="shared" si="26"/>
        <v>0</v>
      </c>
      <c r="S247" s="4">
        <f t="shared" si="27"/>
        <v>0</v>
      </c>
      <c r="T247" s="4">
        <f t="shared" si="28"/>
        <v>0</v>
      </c>
      <c r="U247" s="4">
        <f t="shared" si="29"/>
        <v>1</v>
      </c>
      <c r="V247" s="4">
        <f t="shared" si="29"/>
        <v>1</v>
      </c>
      <c r="W247" s="4">
        <f t="shared" si="29"/>
        <v>1</v>
      </c>
      <c r="X247" s="4">
        <f t="shared" si="29"/>
        <v>1</v>
      </c>
    </row>
    <row r="248" spans="1:24" ht="15" customHeight="1" x14ac:dyDescent="0.3">
      <c r="A248" s="102" t="s">
        <v>1000</v>
      </c>
      <c r="B248" s="103" t="s">
        <v>394</v>
      </c>
      <c r="C248" s="18">
        <v>20</v>
      </c>
      <c r="D248" s="18">
        <v>20</v>
      </c>
      <c r="E248" s="18">
        <v>20</v>
      </c>
      <c r="F248" s="18">
        <v>20</v>
      </c>
      <c r="G248" s="3">
        <f t="shared" si="24"/>
        <v>0</v>
      </c>
      <c r="H248" s="3">
        <f t="shared" si="24"/>
        <v>0</v>
      </c>
      <c r="I248" s="3">
        <f t="shared" si="24"/>
        <v>0</v>
      </c>
      <c r="J248" s="3">
        <f t="shared" si="25"/>
        <v>1</v>
      </c>
      <c r="K248" s="3">
        <f t="shared" si="25"/>
        <v>1</v>
      </c>
      <c r="L248" s="3">
        <f t="shared" si="25"/>
        <v>1</v>
      </c>
      <c r="M248" s="3">
        <f t="shared" si="25"/>
        <v>1</v>
      </c>
      <c r="N248" s="18">
        <v>20</v>
      </c>
      <c r="O248" s="18">
        <v>20</v>
      </c>
      <c r="P248" s="18">
        <v>20</v>
      </c>
      <c r="Q248" s="18">
        <v>20</v>
      </c>
      <c r="R248" s="4">
        <f t="shared" si="26"/>
        <v>0</v>
      </c>
      <c r="S248" s="4">
        <f t="shared" si="27"/>
        <v>0</v>
      </c>
      <c r="T248" s="4">
        <f t="shared" si="28"/>
        <v>0</v>
      </c>
      <c r="U248" s="4">
        <f t="shared" si="29"/>
        <v>1</v>
      </c>
      <c r="V248" s="4">
        <f t="shared" si="29"/>
        <v>1</v>
      </c>
      <c r="W248" s="4">
        <f t="shared" si="29"/>
        <v>1</v>
      </c>
      <c r="X248" s="4">
        <f t="shared" si="29"/>
        <v>1</v>
      </c>
    </row>
    <row r="249" spans="1:24" ht="15" customHeight="1" x14ac:dyDescent="0.3">
      <c r="A249" s="126" t="s">
        <v>1031</v>
      </c>
      <c r="B249" s="127"/>
      <c r="C249" s="18">
        <v>20</v>
      </c>
      <c r="D249" s="18">
        <v>20</v>
      </c>
      <c r="E249" s="18">
        <v>20</v>
      </c>
      <c r="F249" s="18">
        <v>20</v>
      </c>
      <c r="G249" s="3">
        <f t="shared" si="24"/>
        <v>0</v>
      </c>
      <c r="H249" s="3">
        <f t="shared" si="24"/>
        <v>0</v>
      </c>
      <c r="I249" s="3">
        <f t="shared" si="24"/>
        <v>0</v>
      </c>
      <c r="J249" s="3">
        <f t="shared" si="25"/>
        <v>1</v>
      </c>
      <c r="K249" s="3">
        <f t="shared" si="25"/>
        <v>1</v>
      </c>
      <c r="L249" s="3">
        <f t="shared" si="25"/>
        <v>1</v>
      </c>
      <c r="M249" s="3">
        <f t="shared" si="25"/>
        <v>1</v>
      </c>
      <c r="N249" s="18">
        <v>20</v>
      </c>
      <c r="O249" s="18">
        <v>20</v>
      </c>
      <c r="P249" s="18">
        <v>20</v>
      </c>
      <c r="Q249" s="18">
        <v>20</v>
      </c>
      <c r="R249" s="4">
        <f t="shared" si="26"/>
        <v>0</v>
      </c>
      <c r="S249" s="4">
        <f t="shared" si="27"/>
        <v>0</v>
      </c>
      <c r="T249" s="4">
        <f t="shared" si="28"/>
        <v>0</v>
      </c>
      <c r="U249" s="4">
        <f t="shared" si="29"/>
        <v>1</v>
      </c>
      <c r="V249" s="4">
        <f t="shared" si="29"/>
        <v>1</v>
      </c>
      <c r="W249" s="4">
        <f t="shared" si="29"/>
        <v>1</v>
      </c>
      <c r="X249" s="4">
        <f t="shared" si="29"/>
        <v>1</v>
      </c>
    </row>
    <row r="250" spans="1:24" ht="15" customHeight="1" x14ac:dyDescent="0.3">
      <c r="A250" s="102" t="s">
        <v>2608</v>
      </c>
      <c r="B250" s="103" t="s">
        <v>881</v>
      </c>
      <c r="C250" s="18">
        <v>20</v>
      </c>
      <c r="D250" s="18">
        <v>20</v>
      </c>
      <c r="E250" s="18">
        <v>20</v>
      </c>
      <c r="F250" s="18">
        <v>20</v>
      </c>
      <c r="G250" s="3">
        <f t="shared" si="24"/>
        <v>0</v>
      </c>
      <c r="H250" s="3">
        <f t="shared" si="24"/>
        <v>0</v>
      </c>
      <c r="I250" s="3">
        <f t="shared" si="24"/>
        <v>0</v>
      </c>
      <c r="J250" s="3">
        <f t="shared" si="25"/>
        <v>1</v>
      </c>
      <c r="K250" s="3">
        <f t="shared" si="25"/>
        <v>1</v>
      </c>
      <c r="L250" s="3">
        <f t="shared" si="25"/>
        <v>1</v>
      </c>
      <c r="M250" s="3">
        <f t="shared" si="25"/>
        <v>1</v>
      </c>
      <c r="N250" s="18">
        <v>20</v>
      </c>
      <c r="O250" s="18">
        <v>20</v>
      </c>
      <c r="P250" s="18">
        <v>20</v>
      </c>
      <c r="Q250" s="18">
        <v>20</v>
      </c>
      <c r="R250" s="4">
        <f t="shared" si="26"/>
        <v>0</v>
      </c>
      <c r="S250" s="4">
        <f t="shared" si="27"/>
        <v>0</v>
      </c>
      <c r="T250" s="4">
        <f t="shared" si="28"/>
        <v>0</v>
      </c>
      <c r="U250" s="4">
        <f t="shared" si="29"/>
        <v>1</v>
      </c>
      <c r="V250" s="4">
        <f t="shared" si="29"/>
        <v>1</v>
      </c>
      <c r="W250" s="4">
        <f t="shared" si="29"/>
        <v>1</v>
      </c>
      <c r="X250" s="4">
        <f t="shared" si="29"/>
        <v>1</v>
      </c>
    </row>
    <row r="251" spans="1:24" ht="15" customHeight="1" x14ac:dyDescent="0.3">
      <c r="A251" s="126" t="s">
        <v>2609</v>
      </c>
      <c r="B251" s="127"/>
      <c r="C251" s="18">
        <v>20</v>
      </c>
      <c r="D251" s="18">
        <v>20</v>
      </c>
      <c r="E251" s="18">
        <v>20</v>
      </c>
      <c r="F251" s="18">
        <v>20</v>
      </c>
      <c r="G251" s="3">
        <f t="shared" si="24"/>
        <v>0</v>
      </c>
      <c r="H251" s="3">
        <f t="shared" si="24"/>
        <v>0</v>
      </c>
      <c r="I251" s="3">
        <f t="shared" si="24"/>
        <v>0</v>
      </c>
      <c r="J251" s="3">
        <f t="shared" si="25"/>
        <v>1</v>
      </c>
      <c r="K251" s="3">
        <f t="shared" si="25"/>
        <v>1</v>
      </c>
      <c r="L251" s="3">
        <f t="shared" si="25"/>
        <v>1</v>
      </c>
      <c r="M251" s="3">
        <f t="shared" si="25"/>
        <v>1</v>
      </c>
      <c r="N251" s="18">
        <v>20</v>
      </c>
      <c r="O251" s="18">
        <v>20</v>
      </c>
      <c r="P251" s="18">
        <v>20</v>
      </c>
      <c r="Q251" s="18">
        <v>20</v>
      </c>
      <c r="R251" s="4">
        <f t="shared" si="26"/>
        <v>0</v>
      </c>
      <c r="S251" s="4">
        <f t="shared" si="27"/>
        <v>0</v>
      </c>
      <c r="T251" s="4">
        <f t="shared" si="28"/>
        <v>0</v>
      </c>
      <c r="U251" s="4">
        <f t="shared" si="29"/>
        <v>1</v>
      </c>
      <c r="V251" s="4">
        <f t="shared" si="29"/>
        <v>1</v>
      </c>
      <c r="W251" s="4">
        <f t="shared" si="29"/>
        <v>1</v>
      </c>
      <c r="X251" s="4">
        <f t="shared" si="29"/>
        <v>1</v>
      </c>
    </row>
    <row r="252" spans="1:24" ht="15" customHeight="1" x14ac:dyDescent="0.3">
      <c r="A252" s="102" t="s">
        <v>1512</v>
      </c>
      <c r="B252" s="103" t="s">
        <v>421</v>
      </c>
      <c r="C252" s="18">
        <v>20</v>
      </c>
      <c r="D252" s="18">
        <v>20</v>
      </c>
      <c r="E252" s="18">
        <v>20</v>
      </c>
      <c r="F252" s="18">
        <v>20</v>
      </c>
      <c r="G252" s="3">
        <f t="shared" si="24"/>
        <v>0</v>
      </c>
      <c r="H252" s="3">
        <f t="shared" si="24"/>
        <v>0</v>
      </c>
      <c r="I252" s="3">
        <f t="shared" si="24"/>
        <v>0</v>
      </c>
      <c r="J252" s="3">
        <f t="shared" si="25"/>
        <v>1</v>
      </c>
      <c r="K252" s="3">
        <f t="shared" si="25"/>
        <v>1</v>
      </c>
      <c r="L252" s="3">
        <f t="shared" si="25"/>
        <v>1</v>
      </c>
      <c r="M252" s="3">
        <f t="shared" si="25"/>
        <v>1</v>
      </c>
      <c r="N252" s="18">
        <v>20</v>
      </c>
      <c r="O252" s="18">
        <v>20</v>
      </c>
      <c r="P252" s="18">
        <v>20</v>
      </c>
      <c r="Q252" s="18">
        <v>20</v>
      </c>
      <c r="R252" s="4">
        <f t="shared" si="26"/>
        <v>0</v>
      </c>
      <c r="S252" s="4">
        <f t="shared" si="27"/>
        <v>0</v>
      </c>
      <c r="T252" s="4">
        <f t="shared" si="28"/>
        <v>0</v>
      </c>
      <c r="U252" s="4">
        <f t="shared" si="29"/>
        <v>1</v>
      </c>
      <c r="V252" s="4">
        <f t="shared" si="29"/>
        <v>1</v>
      </c>
      <c r="W252" s="4">
        <f t="shared" si="29"/>
        <v>1</v>
      </c>
      <c r="X252" s="4">
        <f t="shared" si="29"/>
        <v>1</v>
      </c>
    </row>
    <row r="253" spans="1:24" ht="15" customHeight="1" x14ac:dyDescent="0.3">
      <c r="A253" s="126" t="s">
        <v>1568</v>
      </c>
      <c r="B253" s="127"/>
      <c r="C253" s="18">
        <v>20</v>
      </c>
      <c r="D253" s="18">
        <v>20</v>
      </c>
      <c r="E253" s="18">
        <v>20</v>
      </c>
      <c r="F253" s="18">
        <v>20</v>
      </c>
      <c r="G253" s="3">
        <f t="shared" si="24"/>
        <v>0</v>
      </c>
      <c r="H253" s="3">
        <f t="shared" si="24"/>
        <v>0</v>
      </c>
      <c r="I253" s="3">
        <f t="shared" si="24"/>
        <v>0</v>
      </c>
      <c r="J253" s="3">
        <f t="shared" si="25"/>
        <v>1</v>
      </c>
      <c r="K253" s="3">
        <f t="shared" si="25"/>
        <v>1</v>
      </c>
      <c r="L253" s="3">
        <f t="shared" si="25"/>
        <v>1</v>
      </c>
      <c r="M253" s="3">
        <f t="shared" si="25"/>
        <v>1</v>
      </c>
      <c r="N253" s="18">
        <v>20</v>
      </c>
      <c r="O253" s="18">
        <v>20</v>
      </c>
      <c r="P253" s="18">
        <v>20</v>
      </c>
      <c r="Q253" s="18">
        <v>20</v>
      </c>
      <c r="R253" s="4">
        <f t="shared" si="26"/>
        <v>0</v>
      </c>
      <c r="S253" s="4">
        <f t="shared" si="27"/>
        <v>0</v>
      </c>
      <c r="T253" s="4">
        <f t="shared" si="28"/>
        <v>0</v>
      </c>
      <c r="U253" s="4">
        <f t="shared" si="29"/>
        <v>1</v>
      </c>
      <c r="V253" s="4">
        <f t="shared" si="29"/>
        <v>1</v>
      </c>
      <c r="W253" s="4">
        <f t="shared" si="29"/>
        <v>1</v>
      </c>
      <c r="X253" s="4">
        <f t="shared" si="29"/>
        <v>1</v>
      </c>
    </row>
    <row r="254" spans="1:24" ht="15" customHeight="1" x14ac:dyDescent="0.3">
      <c r="A254" s="102" t="s">
        <v>169</v>
      </c>
      <c r="B254" s="103" t="s">
        <v>159</v>
      </c>
      <c r="C254" s="18">
        <v>20</v>
      </c>
      <c r="D254" s="18">
        <v>20</v>
      </c>
      <c r="E254" s="18">
        <v>20</v>
      </c>
      <c r="F254" s="18">
        <v>20</v>
      </c>
      <c r="G254" s="3">
        <f t="shared" si="24"/>
        <v>0</v>
      </c>
      <c r="H254" s="3">
        <f t="shared" si="24"/>
        <v>0</v>
      </c>
      <c r="I254" s="3">
        <f t="shared" si="24"/>
        <v>0</v>
      </c>
      <c r="J254" s="3">
        <f t="shared" si="25"/>
        <v>1</v>
      </c>
      <c r="K254" s="3">
        <f t="shared" si="25"/>
        <v>1</v>
      </c>
      <c r="L254" s="3">
        <f t="shared" si="25"/>
        <v>1</v>
      </c>
      <c r="M254" s="3">
        <f t="shared" si="25"/>
        <v>1</v>
      </c>
      <c r="N254" s="18">
        <v>20</v>
      </c>
      <c r="O254" s="18">
        <v>20</v>
      </c>
      <c r="P254" s="18">
        <v>20</v>
      </c>
      <c r="Q254" s="18">
        <v>20</v>
      </c>
      <c r="R254" s="4">
        <f t="shared" si="26"/>
        <v>0</v>
      </c>
      <c r="S254" s="4">
        <f t="shared" si="27"/>
        <v>0</v>
      </c>
      <c r="T254" s="4">
        <f t="shared" si="28"/>
        <v>0</v>
      </c>
      <c r="U254" s="4">
        <f t="shared" si="29"/>
        <v>1</v>
      </c>
      <c r="V254" s="4">
        <f t="shared" si="29"/>
        <v>1</v>
      </c>
      <c r="W254" s="4">
        <f t="shared" si="29"/>
        <v>1</v>
      </c>
      <c r="X254" s="4">
        <f t="shared" si="29"/>
        <v>1</v>
      </c>
    </row>
    <row r="255" spans="1:24" ht="15" customHeight="1" x14ac:dyDescent="0.3">
      <c r="A255" s="126" t="s">
        <v>597</v>
      </c>
      <c r="B255" s="127"/>
      <c r="C255" s="18">
        <v>20</v>
      </c>
      <c r="D255" s="18">
        <v>20</v>
      </c>
      <c r="E255" s="18">
        <v>20</v>
      </c>
      <c r="F255" s="18">
        <v>20</v>
      </c>
      <c r="G255" s="3">
        <f t="shared" si="24"/>
        <v>0</v>
      </c>
      <c r="H255" s="3">
        <f t="shared" si="24"/>
        <v>0</v>
      </c>
      <c r="I255" s="3">
        <f t="shared" si="24"/>
        <v>0</v>
      </c>
      <c r="J255" s="3">
        <f t="shared" si="25"/>
        <v>1</v>
      </c>
      <c r="K255" s="3">
        <f t="shared" si="25"/>
        <v>1</v>
      </c>
      <c r="L255" s="3">
        <f t="shared" si="25"/>
        <v>1</v>
      </c>
      <c r="M255" s="3">
        <f t="shared" si="25"/>
        <v>1</v>
      </c>
      <c r="N255" s="18">
        <v>20</v>
      </c>
      <c r="O255" s="18">
        <v>20</v>
      </c>
      <c r="P255" s="18">
        <v>20</v>
      </c>
      <c r="Q255" s="18">
        <v>20</v>
      </c>
      <c r="R255" s="4">
        <f t="shared" si="26"/>
        <v>0</v>
      </c>
      <c r="S255" s="4">
        <f t="shared" si="27"/>
        <v>0</v>
      </c>
      <c r="T255" s="4">
        <f t="shared" si="28"/>
        <v>0</v>
      </c>
      <c r="U255" s="4">
        <f t="shared" si="29"/>
        <v>1</v>
      </c>
      <c r="V255" s="4">
        <f t="shared" si="29"/>
        <v>1</v>
      </c>
      <c r="W255" s="4">
        <f t="shared" si="29"/>
        <v>1</v>
      </c>
      <c r="X255" s="4">
        <f t="shared" si="29"/>
        <v>1</v>
      </c>
    </row>
    <row r="256" spans="1:24" ht="15" customHeight="1" x14ac:dyDescent="0.3">
      <c r="A256" s="128" t="s">
        <v>325</v>
      </c>
      <c r="B256" s="103" t="s">
        <v>881</v>
      </c>
      <c r="C256" s="18">
        <v>20</v>
      </c>
      <c r="D256" s="18">
        <v>20</v>
      </c>
      <c r="E256" s="18">
        <v>20</v>
      </c>
      <c r="F256" s="18">
        <v>20</v>
      </c>
      <c r="G256" s="3">
        <f t="shared" si="24"/>
        <v>0</v>
      </c>
      <c r="H256" s="3">
        <f t="shared" si="24"/>
        <v>0</v>
      </c>
      <c r="I256" s="3">
        <f t="shared" si="24"/>
        <v>0</v>
      </c>
      <c r="J256" s="3">
        <f t="shared" si="25"/>
        <v>1</v>
      </c>
      <c r="K256" s="3">
        <f t="shared" si="25"/>
        <v>1</v>
      </c>
      <c r="L256" s="3">
        <f t="shared" si="25"/>
        <v>1</v>
      </c>
      <c r="M256" s="3">
        <f t="shared" si="25"/>
        <v>1</v>
      </c>
      <c r="N256" s="18">
        <v>20</v>
      </c>
      <c r="O256" s="18">
        <v>20</v>
      </c>
      <c r="P256" s="18">
        <v>20</v>
      </c>
      <c r="Q256" s="18">
        <v>20</v>
      </c>
      <c r="R256" s="4">
        <f t="shared" si="26"/>
        <v>0</v>
      </c>
      <c r="S256" s="4">
        <f t="shared" si="27"/>
        <v>0</v>
      </c>
      <c r="T256" s="4">
        <f t="shared" si="28"/>
        <v>0</v>
      </c>
      <c r="U256" s="4">
        <f t="shared" si="29"/>
        <v>1</v>
      </c>
      <c r="V256" s="4">
        <f t="shared" si="29"/>
        <v>1</v>
      </c>
      <c r="W256" s="4">
        <f t="shared" si="29"/>
        <v>1</v>
      </c>
      <c r="X256" s="4">
        <f t="shared" si="29"/>
        <v>1</v>
      </c>
    </row>
    <row r="257" spans="1:24" ht="15" customHeight="1" x14ac:dyDescent="0.3">
      <c r="A257" s="129"/>
      <c r="B257" s="103" t="s">
        <v>1245</v>
      </c>
      <c r="C257" s="18">
        <v>20</v>
      </c>
      <c r="D257" s="18">
        <v>20</v>
      </c>
      <c r="E257" s="18">
        <v>20</v>
      </c>
      <c r="F257" s="18">
        <v>20</v>
      </c>
      <c r="G257" s="3">
        <f t="shared" si="24"/>
        <v>0</v>
      </c>
      <c r="H257" s="3">
        <f t="shared" si="24"/>
        <v>0</v>
      </c>
      <c r="I257" s="3">
        <f t="shared" si="24"/>
        <v>0</v>
      </c>
      <c r="J257" s="3">
        <f t="shared" si="25"/>
        <v>1</v>
      </c>
      <c r="K257" s="3">
        <f t="shared" si="25"/>
        <v>1</v>
      </c>
      <c r="L257" s="3">
        <f t="shared" si="25"/>
        <v>1</v>
      </c>
      <c r="M257" s="3">
        <f t="shared" si="25"/>
        <v>1</v>
      </c>
      <c r="N257" s="18">
        <v>20</v>
      </c>
      <c r="O257" s="18">
        <v>20</v>
      </c>
      <c r="P257" s="18">
        <v>20</v>
      </c>
      <c r="Q257" s="18">
        <v>20</v>
      </c>
      <c r="R257" s="4">
        <f t="shared" si="26"/>
        <v>0</v>
      </c>
      <c r="S257" s="4">
        <f t="shared" si="27"/>
        <v>0</v>
      </c>
      <c r="T257" s="4">
        <f t="shared" si="28"/>
        <v>0</v>
      </c>
      <c r="U257" s="4">
        <f t="shared" si="29"/>
        <v>1</v>
      </c>
      <c r="V257" s="4">
        <f t="shared" si="29"/>
        <v>1</v>
      </c>
      <c r="W257" s="4">
        <f t="shared" si="29"/>
        <v>1</v>
      </c>
      <c r="X257" s="4">
        <f t="shared" si="29"/>
        <v>1</v>
      </c>
    </row>
    <row r="258" spans="1:24" ht="15" customHeight="1" x14ac:dyDescent="0.3">
      <c r="A258" s="126" t="s">
        <v>1306</v>
      </c>
      <c r="B258" s="127"/>
      <c r="C258" s="18">
        <v>20</v>
      </c>
      <c r="D258" s="18">
        <v>20</v>
      </c>
      <c r="E258" s="18">
        <v>20</v>
      </c>
      <c r="F258" s="18">
        <v>20</v>
      </c>
      <c r="G258" s="3">
        <f t="shared" si="24"/>
        <v>0</v>
      </c>
      <c r="H258" s="3">
        <f t="shared" si="24"/>
        <v>0</v>
      </c>
      <c r="I258" s="3">
        <f t="shared" si="24"/>
        <v>0</v>
      </c>
      <c r="J258" s="3">
        <f t="shared" si="25"/>
        <v>1</v>
      </c>
      <c r="K258" s="3">
        <f t="shared" si="25"/>
        <v>1</v>
      </c>
      <c r="L258" s="3">
        <f t="shared" si="25"/>
        <v>1</v>
      </c>
      <c r="M258" s="3">
        <f t="shared" si="25"/>
        <v>1</v>
      </c>
      <c r="N258" s="18">
        <v>20</v>
      </c>
      <c r="O258" s="18">
        <v>20</v>
      </c>
      <c r="P258" s="18">
        <v>20</v>
      </c>
      <c r="Q258" s="18">
        <v>20</v>
      </c>
      <c r="R258" s="4">
        <f t="shared" si="26"/>
        <v>0</v>
      </c>
      <c r="S258" s="4">
        <f t="shared" si="27"/>
        <v>0</v>
      </c>
      <c r="T258" s="4">
        <f t="shared" si="28"/>
        <v>0</v>
      </c>
      <c r="U258" s="4">
        <f t="shared" si="29"/>
        <v>1</v>
      </c>
      <c r="V258" s="4">
        <f t="shared" si="29"/>
        <v>1</v>
      </c>
      <c r="W258" s="4">
        <f t="shared" si="29"/>
        <v>1</v>
      </c>
      <c r="X258" s="4">
        <f t="shared" si="29"/>
        <v>1</v>
      </c>
    </row>
    <row r="259" spans="1:24" ht="15" customHeight="1" x14ac:dyDescent="0.3">
      <c r="A259" s="102" t="s">
        <v>2733</v>
      </c>
      <c r="B259" s="103" t="s">
        <v>199</v>
      </c>
      <c r="C259" s="18">
        <v>20</v>
      </c>
      <c r="D259" s="18">
        <v>20</v>
      </c>
      <c r="E259" s="18">
        <v>20</v>
      </c>
      <c r="F259" s="18">
        <v>20</v>
      </c>
      <c r="G259" s="3">
        <f t="shared" si="24"/>
        <v>0</v>
      </c>
      <c r="H259" s="3">
        <f t="shared" si="24"/>
        <v>0</v>
      </c>
      <c r="I259" s="3">
        <f t="shared" si="24"/>
        <v>0</v>
      </c>
      <c r="J259" s="3">
        <f t="shared" si="25"/>
        <v>1</v>
      </c>
      <c r="K259" s="3">
        <f t="shared" si="25"/>
        <v>1</v>
      </c>
      <c r="L259" s="3">
        <f t="shared" si="25"/>
        <v>1</v>
      </c>
      <c r="M259" s="3">
        <f t="shared" si="25"/>
        <v>1</v>
      </c>
      <c r="N259" s="18">
        <v>20</v>
      </c>
      <c r="O259" s="18">
        <v>20</v>
      </c>
      <c r="P259" s="18">
        <v>20</v>
      </c>
      <c r="Q259" s="18">
        <v>20</v>
      </c>
      <c r="R259" s="4">
        <f t="shared" si="26"/>
        <v>0</v>
      </c>
      <c r="S259" s="4">
        <f t="shared" si="27"/>
        <v>0</v>
      </c>
      <c r="T259" s="4">
        <f t="shared" si="28"/>
        <v>0</v>
      </c>
      <c r="U259" s="4">
        <f t="shared" si="29"/>
        <v>1</v>
      </c>
      <c r="V259" s="4">
        <f t="shared" si="29"/>
        <v>1</v>
      </c>
      <c r="W259" s="4">
        <f t="shared" si="29"/>
        <v>1</v>
      </c>
      <c r="X259" s="4">
        <f t="shared" si="29"/>
        <v>1</v>
      </c>
    </row>
    <row r="260" spans="1:24" ht="15" customHeight="1" x14ac:dyDescent="0.3">
      <c r="A260" s="126" t="s">
        <v>2964</v>
      </c>
      <c r="B260" s="127"/>
      <c r="C260" s="18">
        <v>20</v>
      </c>
      <c r="D260" s="18">
        <v>20</v>
      </c>
      <c r="E260" s="18">
        <v>20</v>
      </c>
      <c r="F260" s="18">
        <v>20</v>
      </c>
      <c r="G260" s="3">
        <f t="shared" si="24"/>
        <v>0</v>
      </c>
      <c r="H260" s="3">
        <f t="shared" si="24"/>
        <v>0</v>
      </c>
      <c r="I260" s="3">
        <f t="shared" si="24"/>
        <v>0</v>
      </c>
      <c r="J260" s="3">
        <f t="shared" si="25"/>
        <v>1</v>
      </c>
      <c r="K260" s="3">
        <f t="shared" si="25"/>
        <v>1</v>
      </c>
      <c r="L260" s="3">
        <f t="shared" si="25"/>
        <v>1</v>
      </c>
      <c r="M260" s="3">
        <f t="shared" si="25"/>
        <v>1</v>
      </c>
      <c r="N260" s="18">
        <v>20</v>
      </c>
      <c r="O260" s="18">
        <v>20</v>
      </c>
      <c r="P260" s="18">
        <v>20</v>
      </c>
      <c r="Q260" s="18">
        <v>20</v>
      </c>
      <c r="R260" s="4">
        <f t="shared" si="26"/>
        <v>0</v>
      </c>
      <c r="S260" s="4">
        <f t="shared" si="27"/>
        <v>0</v>
      </c>
      <c r="T260" s="4">
        <f t="shared" si="28"/>
        <v>0</v>
      </c>
      <c r="U260" s="4">
        <f t="shared" si="29"/>
        <v>1</v>
      </c>
      <c r="V260" s="4">
        <f t="shared" si="29"/>
        <v>1</v>
      </c>
      <c r="W260" s="4">
        <f t="shared" si="29"/>
        <v>1</v>
      </c>
      <c r="X260" s="4">
        <f t="shared" si="29"/>
        <v>1</v>
      </c>
    </row>
    <row r="261" spans="1:24" ht="15" customHeight="1" x14ac:dyDescent="0.3">
      <c r="A261" s="102" t="s">
        <v>789</v>
      </c>
      <c r="B261" s="103" t="s">
        <v>787</v>
      </c>
      <c r="C261" s="18">
        <v>20</v>
      </c>
      <c r="D261" s="18">
        <v>20</v>
      </c>
      <c r="E261" s="18">
        <v>20</v>
      </c>
      <c r="F261" s="18">
        <v>20</v>
      </c>
      <c r="G261" s="3">
        <f t="shared" si="24"/>
        <v>0</v>
      </c>
      <c r="H261" s="3">
        <f t="shared" si="24"/>
        <v>0</v>
      </c>
      <c r="I261" s="3">
        <f t="shared" si="24"/>
        <v>0</v>
      </c>
      <c r="J261" s="3">
        <f t="shared" si="25"/>
        <v>1</v>
      </c>
      <c r="K261" s="3">
        <f t="shared" si="25"/>
        <v>1</v>
      </c>
      <c r="L261" s="3">
        <f t="shared" si="25"/>
        <v>1</v>
      </c>
      <c r="M261" s="3">
        <f t="shared" si="25"/>
        <v>1</v>
      </c>
      <c r="N261" s="18">
        <v>20</v>
      </c>
      <c r="O261" s="18">
        <v>20</v>
      </c>
      <c r="P261" s="18">
        <v>20</v>
      </c>
      <c r="Q261" s="18">
        <v>20</v>
      </c>
      <c r="R261" s="4">
        <f t="shared" si="26"/>
        <v>0</v>
      </c>
      <c r="S261" s="4">
        <f t="shared" si="27"/>
        <v>0</v>
      </c>
      <c r="T261" s="4">
        <f t="shared" si="28"/>
        <v>0</v>
      </c>
      <c r="U261" s="4">
        <f t="shared" si="29"/>
        <v>1</v>
      </c>
      <c r="V261" s="4">
        <f t="shared" si="29"/>
        <v>1</v>
      </c>
      <c r="W261" s="4">
        <f t="shared" si="29"/>
        <v>1</v>
      </c>
      <c r="X261" s="4">
        <f t="shared" si="29"/>
        <v>1</v>
      </c>
    </row>
    <row r="262" spans="1:24" ht="15" customHeight="1" x14ac:dyDescent="0.3">
      <c r="A262" s="126" t="s">
        <v>800</v>
      </c>
      <c r="B262" s="127"/>
      <c r="C262" s="18">
        <v>20</v>
      </c>
      <c r="D262" s="18">
        <v>20</v>
      </c>
      <c r="E262" s="18">
        <v>20</v>
      </c>
      <c r="F262" s="18">
        <v>20</v>
      </c>
      <c r="G262" s="3">
        <f t="shared" si="24"/>
        <v>0</v>
      </c>
      <c r="H262" s="3">
        <f t="shared" si="24"/>
        <v>0</v>
      </c>
      <c r="I262" s="3">
        <f t="shared" si="24"/>
        <v>0</v>
      </c>
      <c r="J262" s="3">
        <f t="shared" si="25"/>
        <v>1</v>
      </c>
      <c r="K262" s="3">
        <f t="shared" si="25"/>
        <v>1</v>
      </c>
      <c r="L262" s="3">
        <f t="shared" si="25"/>
        <v>1</v>
      </c>
      <c r="M262" s="3">
        <f t="shared" ref="M262" si="30">+F262/F$522</f>
        <v>1</v>
      </c>
      <c r="N262" s="18">
        <v>20</v>
      </c>
      <c r="O262" s="18">
        <v>20</v>
      </c>
      <c r="P262" s="18">
        <v>20</v>
      </c>
      <c r="Q262" s="18">
        <v>20</v>
      </c>
      <c r="R262" s="4">
        <f t="shared" si="26"/>
        <v>0</v>
      </c>
      <c r="S262" s="4">
        <f t="shared" si="27"/>
        <v>0</v>
      </c>
      <c r="T262" s="4">
        <f t="shared" si="28"/>
        <v>0</v>
      </c>
      <c r="U262" s="4">
        <f t="shared" si="29"/>
        <v>1</v>
      </c>
      <c r="V262" s="4">
        <f t="shared" si="29"/>
        <v>1</v>
      </c>
      <c r="W262" s="4">
        <f t="shared" si="29"/>
        <v>1</v>
      </c>
      <c r="X262" s="4">
        <f t="shared" ref="X262" si="31">+Q262/Q$522</f>
        <v>1</v>
      </c>
    </row>
    <row r="263" spans="1:24" ht="15" customHeight="1" x14ac:dyDescent="0.3">
      <c r="A263" s="102" t="s">
        <v>1543</v>
      </c>
      <c r="B263" s="103" t="s">
        <v>1393</v>
      </c>
      <c r="C263" s="18">
        <v>20</v>
      </c>
      <c r="D263" s="18">
        <v>20</v>
      </c>
      <c r="E263" s="18">
        <v>20</v>
      </c>
      <c r="F263" s="18">
        <v>20</v>
      </c>
      <c r="G263" s="3">
        <f t="shared" ref="G263:I326" si="32">+D263/C263-1</f>
        <v>0</v>
      </c>
      <c r="H263" s="3">
        <f t="shared" si="32"/>
        <v>0</v>
      </c>
      <c r="I263" s="3">
        <f t="shared" si="32"/>
        <v>0</v>
      </c>
      <c r="J263" s="3">
        <f t="shared" ref="J263:M326" si="33">+C263/C$522</f>
        <v>1</v>
      </c>
      <c r="K263" s="3">
        <f t="shared" si="33"/>
        <v>1</v>
      </c>
      <c r="L263" s="3">
        <f t="shared" si="33"/>
        <v>1</v>
      </c>
      <c r="M263" s="3">
        <f t="shared" si="33"/>
        <v>1</v>
      </c>
      <c r="N263" s="18">
        <v>20</v>
      </c>
      <c r="O263" s="18">
        <v>20</v>
      </c>
      <c r="P263" s="18">
        <v>20</v>
      </c>
      <c r="Q263" s="18">
        <v>20</v>
      </c>
      <c r="R263" s="4">
        <f t="shared" ref="R263:R326" si="34">+O263/N263-1</f>
        <v>0</v>
      </c>
      <c r="S263" s="4">
        <f t="shared" ref="S263:S326" si="35">+P263/O263-1</f>
        <v>0</v>
      </c>
      <c r="T263" s="4">
        <f t="shared" ref="T263:T326" si="36">+Q263/P263-1</f>
        <v>0</v>
      </c>
      <c r="U263" s="4">
        <f t="shared" ref="U263:X326" si="37">+N263/N$522</f>
        <v>1</v>
      </c>
      <c r="V263" s="4">
        <f t="shared" si="37"/>
        <v>1</v>
      </c>
      <c r="W263" s="4">
        <f t="shared" si="37"/>
        <v>1</v>
      </c>
      <c r="X263" s="4">
        <f t="shared" si="37"/>
        <v>1</v>
      </c>
    </row>
    <row r="264" spans="1:24" ht="15" customHeight="1" x14ac:dyDescent="0.3">
      <c r="A264" s="126" t="s">
        <v>2372</v>
      </c>
      <c r="B264" s="127"/>
      <c r="C264" s="18">
        <v>20</v>
      </c>
      <c r="D264" s="18">
        <v>20</v>
      </c>
      <c r="E264" s="18">
        <v>20</v>
      </c>
      <c r="F264" s="18">
        <v>20</v>
      </c>
      <c r="G264" s="3">
        <f t="shared" si="32"/>
        <v>0</v>
      </c>
      <c r="H264" s="3">
        <f t="shared" si="32"/>
        <v>0</v>
      </c>
      <c r="I264" s="3">
        <f t="shared" si="32"/>
        <v>0</v>
      </c>
      <c r="J264" s="3">
        <f t="shared" si="33"/>
        <v>1</v>
      </c>
      <c r="K264" s="3">
        <f t="shared" si="33"/>
        <v>1</v>
      </c>
      <c r="L264" s="3">
        <f t="shared" si="33"/>
        <v>1</v>
      </c>
      <c r="M264" s="3">
        <f t="shared" si="33"/>
        <v>1</v>
      </c>
      <c r="N264" s="18">
        <v>20</v>
      </c>
      <c r="O264" s="18">
        <v>20</v>
      </c>
      <c r="P264" s="18">
        <v>20</v>
      </c>
      <c r="Q264" s="18">
        <v>20</v>
      </c>
      <c r="R264" s="4">
        <f t="shared" si="34"/>
        <v>0</v>
      </c>
      <c r="S264" s="4">
        <f t="shared" si="35"/>
        <v>0</v>
      </c>
      <c r="T264" s="4">
        <f t="shared" si="36"/>
        <v>0</v>
      </c>
      <c r="U264" s="4">
        <f t="shared" si="37"/>
        <v>1</v>
      </c>
      <c r="V264" s="4">
        <f t="shared" si="37"/>
        <v>1</v>
      </c>
      <c r="W264" s="4">
        <f t="shared" si="37"/>
        <v>1</v>
      </c>
      <c r="X264" s="4">
        <f t="shared" si="37"/>
        <v>1</v>
      </c>
    </row>
    <row r="265" spans="1:24" ht="15" customHeight="1" x14ac:dyDescent="0.3">
      <c r="A265" s="102" t="s">
        <v>375</v>
      </c>
      <c r="B265" s="103" t="s">
        <v>818</v>
      </c>
      <c r="C265" s="18">
        <v>20</v>
      </c>
      <c r="D265" s="18">
        <v>20</v>
      </c>
      <c r="E265" s="18">
        <v>20</v>
      </c>
      <c r="F265" s="18">
        <v>20</v>
      </c>
      <c r="G265" s="3">
        <f t="shared" si="32"/>
        <v>0</v>
      </c>
      <c r="H265" s="3">
        <f t="shared" si="32"/>
        <v>0</v>
      </c>
      <c r="I265" s="3">
        <f t="shared" si="32"/>
        <v>0</v>
      </c>
      <c r="J265" s="3">
        <f t="shared" si="33"/>
        <v>1</v>
      </c>
      <c r="K265" s="3">
        <f t="shared" si="33"/>
        <v>1</v>
      </c>
      <c r="L265" s="3">
        <f t="shared" si="33"/>
        <v>1</v>
      </c>
      <c r="M265" s="3">
        <f t="shared" si="33"/>
        <v>1</v>
      </c>
      <c r="N265" s="18">
        <v>20</v>
      </c>
      <c r="O265" s="18">
        <v>20</v>
      </c>
      <c r="P265" s="18">
        <v>20</v>
      </c>
      <c r="Q265" s="18">
        <v>20</v>
      </c>
      <c r="R265" s="4">
        <f t="shared" si="34"/>
        <v>0</v>
      </c>
      <c r="S265" s="4">
        <f t="shared" si="35"/>
        <v>0</v>
      </c>
      <c r="T265" s="4">
        <f t="shared" si="36"/>
        <v>0</v>
      </c>
      <c r="U265" s="4">
        <f t="shared" si="37"/>
        <v>1</v>
      </c>
      <c r="V265" s="4">
        <f t="shared" si="37"/>
        <v>1</v>
      </c>
      <c r="W265" s="4">
        <f t="shared" si="37"/>
        <v>1</v>
      </c>
      <c r="X265" s="4">
        <f t="shared" si="37"/>
        <v>1</v>
      </c>
    </row>
    <row r="266" spans="1:24" ht="15" customHeight="1" x14ac:dyDescent="0.3">
      <c r="A266" s="126" t="s">
        <v>1407</v>
      </c>
      <c r="B266" s="127"/>
      <c r="C266" s="18">
        <v>20</v>
      </c>
      <c r="D266" s="18">
        <v>20</v>
      </c>
      <c r="E266" s="18">
        <v>20</v>
      </c>
      <c r="F266" s="18">
        <v>20</v>
      </c>
      <c r="G266" s="3">
        <f t="shared" si="32"/>
        <v>0</v>
      </c>
      <c r="H266" s="3">
        <f t="shared" si="32"/>
        <v>0</v>
      </c>
      <c r="I266" s="3">
        <f t="shared" si="32"/>
        <v>0</v>
      </c>
      <c r="J266" s="3">
        <f t="shared" si="33"/>
        <v>1</v>
      </c>
      <c r="K266" s="3">
        <f t="shared" si="33"/>
        <v>1</v>
      </c>
      <c r="L266" s="3">
        <f t="shared" si="33"/>
        <v>1</v>
      </c>
      <c r="M266" s="3">
        <f t="shared" si="33"/>
        <v>1</v>
      </c>
      <c r="N266" s="18">
        <v>20</v>
      </c>
      <c r="O266" s="18">
        <v>20</v>
      </c>
      <c r="P266" s="18">
        <v>20</v>
      </c>
      <c r="Q266" s="18">
        <v>20</v>
      </c>
      <c r="R266" s="4">
        <f t="shared" si="34"/>
        <v>0</v>
      </c>
      <c r="S266" s="4">
        <f t="shared" si="35"/>
        <v>0</v>
      </c>
      <c r="T266" s="4">
        <f t="shared" si="36"/>
        <v>0</v>
      </c>
      <c r="U266" s="4">
        <f t="shared" si="37"/>
        <v>1</v>
      </c>
      <c r="V266" s="4">
        <f t="shared" si="37"/>
        <v>1</v>
      </c>
      <c r="W266" s="4">
        <f t="shared" si="37"/>
        <v>1</v>
      </c>
      <c r="X266" s="4">
        <f t="shared" si="37"/>
        <v>1</v>
      </c>
    </row>
    <row r="267" spans="1:24" ht="15" customHeight="1" x14ac:dyDescent="0.3">
      <c r="A267" s="102" t="s">
        <v>855</v>
      </c>
      <c r="B267" s="103" t="s">
        <v>1470</v>
      </c>
      <c r="C267" s="18">
        <v>20</v>
      </c>
      <c r="D267" s="18">
        <v>20</v>
      </c>
      <c r="E267" s="18">
        <v>20</v>
      </c>
      <c r="F267" s="18">
        <v>20</v>
      </c>
      <c r="G267" s="3">
        <f t="shared" si="32"/>
        <v>0</v>
      </c>
      <c r="H267" s="3">
        <f t="shared" si="32"/>
        <v>0</v>
      </c>
      <c r="I267" s="3">
        <f t="shared" si="32"/>
        <v>0</v>
      </c>
      <c r="J267" s="3">
        <f t="shared" si="33"/>
        <v>1</v>
      </c>
      <c r="K267" s="3">
        <f t="shared" si="33"/>
        <v>1</v>
      </c>
      <c r="L267" s="3">
        <f t="shared" si="33"/>
        <v>1</v>
      </c>
      <c r="M267" s="3">
        <f t="shared" si="33"/>
        <v>1</v>
      </c>
      <c r="N267" s="18">
        <v>20</v>
      </c>
      <c r="O267" s="18">
        <v>20</v>
      </c>
      <c r="P267" s="18">
        <v>20</v>
      </c>
      <c r="Q267" s="18">
        <v>20</v>
      </c>
      <c r="R267" s="4">
        <f t="shared" si="34"/>
        <v>0</v>
      </c>
      <c r="S267" s="4">
        <f t="shared" si="35"/>
        <v>0</v>
      </c>
      <c r="T267" s="4">
        <f t="shared" si="36"/>
        <v>0</v>
      </c>
      <c r="U267" s="4">
        <f t="shared" si="37"/>
        <v>1</v>
      </c>
      <c r="V267" s="4">
        <f t="shared" si="37"/>
        <v>1</v>
      </c>
      <c r="W267" s="4">
        <f t="shared" si="37"/>
        <v>1</v>
      </c>
      <c r="X267" s="4">
        <f t="shared" si="37"/>
        <v>1</v>
      </c>
    </row>
    <row r="268" spans="1:24" ht="15" customHeight="1" x14ac:dyDescent="0.3">
      <c r="A268" s="126" t="s">
        <v>1041</v>
      </c>
      <c r="B268" s="127"/>
      <c r="C268" s="18">
        <v>20</v>
      </c>
      <c r="D268" s="18">
        <v>20</v>
      </c>
      <c r="E268" s="18">
        <v>20</v>
      </c>
      <c r="F268" s="18">
        <v>20</v>
      </c>
      <c r="G268" s="3">
        <f t="shared" si="32"/>
        <v>0</v>
      </c>
      <c r="H268" s="3">
        <f t="shared" si="32"/>
        <v>0</v>
      </c>
      <c r="I268" s="3">
        <f t="shared" si="32"/>
        <v>0</v>
      </c>
      <c r="J268" s="3">
        <f t="shared" si="33"/>
        <v>1</v>
      </c>
      <c r="K268" s="3">
        <f t="shared" si="33"/>
        <v>1</v>
      </c>
      <c r="L268" s="3">
        <f t="shared" si="33"/>
        <v>1</v>
      </c>
      <c r="M268" s="3">
        <f t="shared" si="33"/>
        <v>1</v>
      </c>
      <c r="N268" s="18">
        <v>20</v>
      </c>
      <c r="O268" s="18">
        <v>20</v>
      </c>
      <c r="P268" s="18">
        <v>20</v>
      </c>
      <c r="Q268" s="18">
        <v>20</v>
      </c>
      <c r="R268" s="4">
        <f t="shared" si="34"/>
        <v>0</v>
      </c>
      <c r="S268" s="4">
        <f t="shared" si="35"/>
        <v>0</v>
      </c>
      <c r="T268" s="4">
        <f t="shared" si="36"/>
        <v>0</v>
      </c>
      <c r="U268" s="4">
        <f t="shared" si="37"/>
        <v>1</v>
      </c>
      <c r="V268" s="4">
        <f t="shared" si="37"/>
        <v>1</v>
      </c>
      <c r="W268" s="4">
        <f t="shared" si="37"/>
        <v>1</v>
      </c>
      <c r="X268" s="4">
        <f t="shared" si="37"/>
        <v>1</v>
      </c>
    </row>
    <row r="269" spans="1:24" ht="15" customHeight="1" x14ac:dyDescent="0.3">
      <c r="A269" s="102" t="s">
        <v>307</v>
      </c>
      <c r="B269" s="103" t="s">
        <v>306</v>
      </c>
      <c r="C269" s="18">
        <v>20</v>
      </c>
      <c r="D269" s="18">
        <v>20</v>
      </c>
      <c r="E269" s="18">
        <v>20</v>
      </c>
      <c r="F269" s="18">
        <v>20</v>
      </c>
      <c r="G269" s="3">
        <f t="shared" si="32"/>
        <v>0</v>
      </c>
      <c r="H269" s="3">
        <f t="shared" si="32"/>
        <v>0</v>
      </c>
      <c r="I269" s="3">
        <f t="shared" si="32"/>
        <v>0</v>
      </c>
      <c r="J269" s="3">
        <f t="shared" si="33"/>
        <v>1</v>
      </c>
      <c r="K269" s="3">
        <f t="shared" si="33"/>
        <v>1</v>
      </c>
      <c r="L269" s="3">
        <f t="shared" si="33"/>
        <v>1</v>
      </c>
      <c r="M269" s="3">
        <f t="shared" si="33"/>
        <v>1</v>
      </c>
      <c r="N269" s="18">
        <v>20</v>
      </c>
      <c r="O269" s="18">
        <v>20</v>
      </c>
      <c r="P269" s="18">
        <v>20</v>
      </c>
      <c r="Q269" s="18">
        <v>20</v>
      </c>
      <c r="R269" s="4">
        <f t="shared" si="34"/>
        <v>0</v>
      </c>
      <c r="S269" s="4">
        <f t="shared" si="35"/>
        <v>0</v>
      </c>
      <c r="T269" s="4">
        <f t="shared" si="36"/>
        <v>0</v>
      </c>
      <c r="U269" s="4">
        <f t="shared" si="37"/>
        <v>1</v>
      </c>
      <c r="V269" s="4">
        <f t="shared" si="37"/>
        <v>1</v>
      </c>
      <c r="W269" s="4">
        <f t="shared" si="37"/>
        <v>1</v>
      </c>
      <c r="X269" s="4">
        <f t="shared" si="37"/>
        <v>1</v>
      </c>
    </row>
    <row r="270" spans="1:24" ht="15" customHeight="1" x14ac:dyDescent="0.3">
      <c r="A270" s="126" t="s">
        <v>609</v>
      </c>
      <c r="B270" s="127"/>
      <c r="C270" s="18">
        <v>20</v>
      </c>
      <c r="D270" s="18">
        <v>20</v>
      </c>
      <c r="E270" s="18">
        <v>20</v>
      </c>
      <c r="F270" s="18">
        <v>20</v>
      </c>
      <c r="G270" s="3">
        <f t="shared" si="32"/>
        <v>0</v>
      </c>
      <c r="H270" s="3">
        <f t="shared" si="32"/>
        <v>0</v>
      </c>
      <c r="I270" s="3">
        <f t="shared" si="32"/>
        <v>0</v>
      </c>
      <c r="J270" s="3">
        <f t="shared" si="33"/>
        <v>1</v>
      </c>
      <c r="K270" s="3">
        <f t="shared" si="33"/>
        <v>1</v>
      </c>
      <c r="L270" s="3">
        <f t="shared" si="33"/>
        <v>1</v>
      </c>
      <c r="M270" s="3">
        <f t="shared" si="33"/>
        <v>1</v>
      </c>
      <c r="N270" s="18">
        <v>20</v>
      </c>
      <c r="O270" s="18">
        <v>20</v>
      </c>
      <c r="P270" s="18">
        <v>20</v>
      </c>
      <c r="Q270" s="18">
        <v>20</v>
      </c>
      <c r="R270" s="4">
        <f t="shared" si="34"/>
        <v>0</v>
      </c>
      <c r="S270" s="4">
        <f t="shared" si="35"/>
        <v>0</v>
      </c>
      <c r="T270" s="4">
        <f t="shared" si="36"/>
        <v>0</v>
      </c>
      <c r="U270" s="4">
        <f t="shared" si="37"/>
        <v>1</v>
      </c>
      <c r="V270" s="4">
        <f t="shared" si="37"/>
        <v>1</v>
      </c>
      <c r="W270" s="4">
        <f t="shared" si="37"/>
        <v>1</v>
      </c>
      <c r="X270" s="4">
        <f t="shared" si="37"/>
        <v>1</v>
      </c>
    </row>
    <row r="271" spans="1:24" ht="15" customHeight="1" x14ac:dyDescent="0.3">
      <c r="A271" s="102" t="s">
        <v>1447</v>
      </c>
      <c r="B271" s="103" t="s">
        <v>1439</v>
      </c>
      <c r="C271" s="18">
        <v>20</v>
      </c>
      <c r="D271" s="18">
        <v>20</v>
      </c>
      <c r="E271" s="18">
        <v>20</v>
      </c>
      <c r="F271" s="18">
        <v>20</v>
      </c>
      <c r="G271" s="3">
        <f t="shared" si="32"/>
        <v>0</v>
      </c>
      <c r="H271" s="3">
        <f t="shared" si="32"/>
        <v>0</v>
      </c>
      <c r="I271" s="3">
        <f t="shared" si="32"/>
        <v>0</v>
      </c>
      <c r="J271" s="3">
        <f t="shared" si="33"/>
        <v>1</v>
      </c>
      <c r="K271" s="3">
        <f t="shared" si="33"/>
        <v>1</v>
      </c>
      <c r="L271" s="3">
        <f t="shared" si="33"/>
        <v>1</v>
      </c>
      <c r="M271" s="3">
        <f t="shared" si="33"/>
        <v>1</v>
      </c>
      <c r="N271" s="18">
        <v>20</v>
      </c>
      <c r="O271" s="18">
        <v>20</v>
      </c>
      <c r="P271" s="18">
        <v>20</v>
      </c>
      <c r="Q271" s="18">
        <v>20</v>
      </c>
      <c r="R271" s="4">
        <f t="shared" si="34"/>
        <v>0</v>
      </c>
      <c r="S271" s="4">
        <f t="shared" si="35"/>
        <v>0</v>
      </c>
      <c r="T271" s="4">
        <f t="shared" si="36"/>
        <v>0</v>
      </c>
      <c r="U271" s="4">
        <f t="shared" si="37"/>
        <v>1</v>
      </c>
      <c r="V271" s="4">
        <f t="shared" si="37"/>
        <v>1</v>
      </c>
      <c r="W271" s="4">
        <f t="shared" si="37"/>
        <v>1</v>
      </c>
      <c r="X271" s="4">
        <f t="shared" si="37"/>
        <v>1</v>
      </c>
    </row>
    <row r="272" spans="1:24" ht="15" customHeight="1" x14ac:dyDescent="0.3">
      <c r="A272" s="126" t="s">
        <v>1567</v>
      </c>
      <c r="B272" s="127"/>
      <c r="C272" s="18">
        <v>20</v>
      </c>
      <c r="D272" s="18">
        <v>20</v>
      </c>
      <c r="E272" s="18">
        <v>20</v>
      </c>
      <c r="F272" s="18">
        <v>20</v>
      </c>
      <c r="G272" s="3">
        <f t="shared" si="32"/>
        <v>0</v>
      </c>
      <c r="H272" s="3">
        <f t="shared" si="32"/>
        <v>0</v>
      </c>
      <c r="I272" s="3">
        <f t="shared" si="32"/>
        <v>0</v>
      </c>
      <c r="J272" s="3">
        <f t="shared" si="33"/>
        <v>1</v>
      </c>
      <c r="K272" s="3">
        <f t="shared" si="33"/>
        <v>1</v>
      </c>
      <c r="L272" s="3">
        <f t="shared" si="33"/>
        <v>1</v>
      </c>
      <c r="M272" s="3">
        <f t="shared" si="33"/>
        <v>1</v>
      </c>
      <c r="N272" s="18">
        <v>20</v>
      </c>
      <c r="O272" s="18">
        <v>20</v>
      </c>
      <c r="P272" s="18">
        <v>20</v>
      </c>
      <c r="Q272" s="18">
        <v>20</v>
      </c>
      <c r="R272" s="4">
        <f t="shared" si="34"/>
        <v>0</v>
      </c>
      <c r="S272" s="4">
        <f t="shared" si="35"/>
        <v>0</v>
      </c>
      <c r="T272" s="4">
        <f t="shared" si="36"/>
        <v>0</v>
      </c>
      <c r="U272" s="4">
        <f t="shared" si="37"/>
        <v>1</v>
      </c>
      <c r="V272" s="4">
        <f t="shared" si="37"/>
        <v>1</v>
      </c>
      <c r="W272" s="4">
        <f t="shared" si="37"/>
        <v>1</v>
      </c>
      <c r="X272" s="4">
        <f t="shared" si="37"/>
        <v>1</v>
      </c>
    </row>
    <row r="273" spans="1:24" ht="15" customHeight="1" x14ac:dyDescent="0.3">
      <c r="A273" s="102" t="s">
        <v>2178</v>
      </c>
      <c r="B273" s="103" t="s">
        <v>2368</v>
      </c>
      <c r="C273" s="18">
        <v>20</v>
      </c>
      <c r="D273" s="18">
        <v>20</v>
      </c>
      <c r="E273" s="18">
        <v>20</v>
      </c>
      <c r="F273" s="18">
        <v>20</v>
      </c>
      <c r="G273" s="3">
        <f t="shared" si="32"/>
        <v>0</v>
      </c>
      <c r="H273" s="3">
        <f t="shared" si="32"/>
        <v>0</v>
      </c>
      <c r="I273" s="3">
        <f t="shared" si="32"/>
        <v>0</v>
      </c>
      <c r="J273" s="3">
        <f t="shared" si="33"/>
        <v>1</v>
      </c>
      <c r="K273" s="3">
        <f t="shared" si="33"/>
        <v>1</v>
      </c>
      <c r="L273" s="3">
        <f t="shared" si="33"/>
        <v>1</v>
      </c>
      <c r="M273" s="3">
        <f t="shared" si="33"/>
        <v>1</v>
      </c>
      <c r="N273" s="18">
        <v>20</v>
      </c>
      <c r="O273" s="18">
        <v>20</v>
      </c>
      <c r="P273" s="18">
        <v>20</v>
      </c>
      <c r="Q273" s="18">
        <v>20</v>
      </c>
      <c r="R273" s="4">
        <f t="shared" si="34"/>
        <v>0</v>
      </c>
      <c r="S273" s="4">
        <f t="shared" si="35"/>
        <v>0</v>
      </c>
      <c r="T273" s="4">
        <f t="shared" si="36"/>
        <v>0</v>
      </c>
      <c r="U273" s="4">
        <f t="shared" si="37"/>
        <v>1</v>
      </c>
      <c r="V273" s="4">
        <f t="shared" si="37"/>
        <v>1</v>
      </c>
      <c r="W273" s="4">
        <f t="shared" si="37"/>
        <v>1</v>
      </c>
      <c r="X273" s="4">
        <f t="shared" si="37"/>
        <v>1</v>
      </c>
    </row>
    <row r="274" spans="1:24" ht="15" customHeight="1" x14ac:dyDescent="0.3">
      <c r="A274" s="126" t="s">
        <v>2194</v>
      </c>
      <c r="B274" s="127"/>
      <c r="C274" s="18">
        <v>20</v>
      </c>
      <c r="D274" s="18">
        <v>20</v>
      </c>
      <c r="E274" s="18">
        <v>20</v>
      </c>
      <c r="F274" s="18">
        <v>20</v>
      </c>
      <c r="G274" s="3">
        <f t="shared" si="32"/>
        <v>0</v>
      </c>
      <c r="H274" s="3">
        <f t="shared" si="32"/>
        <v>0</v>
      </c>
      <c r="I274" s="3">
        <f t="shared" si="32"/>
        <v>0</v>
      </c>
      <c r="J274" s="3">
        <f t="shared" si="33"/>
        <v>1</v>
      </c>
      <c r="K274" s="3">
        <f t="shared" si="33"/>
        <v>1</v>
      </c>
      <c r="L274" s="3">
        <f t="shared" si="33"/>
        <v>1</v>
      </c>
      <c r="M274" s="3">
        <f t="shared" si="33"/>
        <v>1</v>
      </c>
      <c r="N274" s="18">
        <v>20</v>
      </c>
      <c r="O274" s="18">
        <v>20</v>
      </c>
      <c r="P274" s="18">
        <v>20</v>
      </c>
      <c r="Q274" s="18">
        <v>20</v>
      </c>
      <c r="R274" s="4">
        <f t="shared" si="34"/>
        <v>0</v>
      </c>
      <c r="S274" s="4">
        <f t="shared" si="35"/>
        <v>0</v>
      </c>
      <c r="T274" s="4">
        <f t="shared" si="36"/>
        <v>0</v>
      </c>
      <c r="U274" s="4">
        <f t="shared" si="37"/>
        <v>1</v>
      </c>
      <c r="V274" s="4">
        <f t="shared" si="37"/>
        <v>1</v>
      </c>
      <c r="W274" s="4">
        <f t="shared" si="37"/>
        <v>1</v>
      </c>
      <c r="X274" s="4">
        <f t="shared" si="37"/>
        <v>1</v>
      </c>
    </row>
    <row r="275" spans="1:24" ht="15" customHeight="1" x14ac:dyDescent="0.3">
      <c r="A275" s="102" t="s">
        <v>935</v>
      </c>
      <c r="B275" s="103" t="s">
        <v>881</v>
      </c>
      <c r="C275" s="18">
        <v>20</v>
      </c>
      <c r="D275" s="18">
        <v>20</v>
      </c>
      <c r="E275" s="18">
        <v>20</v>
      </c>
      <c r="F275" s="18">
        <v>20</v>
      </c>
      <c r="G275" s="3">
        <f t="shared" si="32"/>
        <v>0</v>
      </c>
      <c r="H275" s="3">
        <f t="shared" si="32"/>
        <v>0</v>
      </c>
      <c r="I275" s="3">
        <f t="shared" si="32"/>
        <v>0</v>
      </c>
      <c r="J275" s="3">
        <f t="shared" si="33"/>
        <v>1</v>
      </c>
      <c r="K275" s="3">
        <f t="shared" si="33"/>
        <v>1</v>
      </c>
      <c r="L275" s="3">
        <f t="shared" si="33"/>
        <v>1</v>
      </c>
      <c r="M275" s="3">
        <f t="shared" si="33"/>
        <v>1</v>
      </c>
      <c r="N275" s="18">
        <v>20</v>
      </c>
      <c r="O275" s="18">
        <v>20</v>
      </c>
      <c r="P275" s="18">
        <v>20</v>
      </c>
      <c r="Q275" s="18">
        <v>20</v>
      </c>
      <c r="R275" s="4">
        <f t="shared" si="34"/>
        <v>0</v>
      </c>
      <c r="S275" s="4">
        <f t="shared" si="35"/>
        <v>0</v>
      </c>
      <c r="T275" s="4">
        <f t="shared" si="36"/>
        <v>0</v>
      </c>
      <c r="U275" s="4">
        <f t="shared" si="37"/>
        <v>1</v>
      </c>
      <c r="V275" s="4">
        <f t="shared" si="37"/>
        <v>1</v>
      </c>
      <c r="W275" s="4">
        <f t="shared" si="37"/>
        <v>1</v>
      </c>
      <c r="X275" s="4">
        <f t="shared" si="37"/>
        <v>1</v>
      </c>
    </row>
    <row r="276" spans="1:24" ht="15" customHeight="1" x14ac:dyDescent="0.3">
      <c r="A276" s="126" t="s">
        <v>1028</v>
      </c>
      <c r="B276" s="127"/>
      <c r="C276" s="18">
        <v>20</v>
      </c>
      <c r="D276" s="18">
        <v>20</v>
      </c>
      <c r="E276" s="18">
        <v>20</v>
      </c>
      <c r="F276" s="18">
        <v>20</v>
      </c>
      <c r="G276" s="3">
        <f t="shared" si="32"/>
        <v>0</v>
      </c>
      <c r="H276" s="3">
        <f t="shared" si="32"/>
        <v>0</v>
      </c>
      <c r="I276" s="3">
        <f t="shared" si="32"/>
        <v>0</v>
      </c>
      <c r="J276" s="3">
        <f t="shared" si="33"/>
        <v>1</v>
      </c>
      <c r="K276" s="3">
        <f t="shared" si="33"/>
        <v>1</v>
      </c>
      <c r="L276" s="3">
        <f t="shared" si="33"/>
        <v>1</v>
      </c>
      <c r="M276" s="3">
        <f t="shared" si="33"/>
        <v>1</v>
      </c>
      <c r="N276" s="18">
        <v>20</v>
      </c>
      <c r="O276" s="18">
        <v>20</v>
      </c>
      <c r="P276" s="18">
        <v>20</v>
      </c>
      <c r="Q276" s="18">
        <v>20</v>
      </c>
      <c r="R276" s="4">
        <f t="shared" si="34"/>
        <v>0</v>
      </c>
      <c r="S276" s="4">
        <f t="shared" si="35"/>
        <v>0</v>
      </c>
      <c r="T276" s="4">
        <f t="shared" si="36"/>
        <v>0</v>
      </c>
      <c r="U276" s="4">
        <f t="shared" si="37"/>
        <v>1</v>
      </c>
      <c r="V276" s="4">
        <f t="shared" si="37"/>
        <v>1</v>
      </c>
      <c r="W276" s="4">
        <f t="shared" si="37"/>
        <v>1</v>
      </c>
      <c r="X276" s="4">
        <f t="shared" si="37"/>
        <v>1</v>
      </c>
    </row>
    <row r="277" spans="1:24" ht="15" customHeight="1" x14ac:dyDescent="0.3">
      <c r="A277" s="102" t="s">
        <v>1518</v>
      </c>
      <c r="B277" s="103" t="s">
        <v>337</v>
      </c>
      <c r="C277" s="18">
        <v>20</v>
      </c>
      <c r="D277" s="18">
        <v>20</v>
      </c>
      <c r="E277" s="18">
        <v>20</v>
      </c>
      <c r="F277" s="18">
        <v>20</v>
      </c>
      <c r="G277" s="3">
        <f t="shared" si="32"/>
        <v>0</v>
      </c>
      <c r="H277" s="3">
        <f t="shared" si="32"/>
        <v>0</v>
      </c>
      <c r="I277" s="3">
        <f t="shared" si="32"/>
        <v>0</v>
      </c>
      <c r="J277" s="3">
        <f t="shared" si="33"/>
        <v>1</v>
      </c>
      <c r="K277" s="3">
        <f t="shared" si="33"/>
        <v>1</v>
      </c>
      <c r="L277" s="3">
        <f t="shared" si="33"/>
        <v>1</v>
      </c>
      <c r="M277" s="3">
        <f t="shared" si="33"/>
        <v>1</v>
      </c>
      <c r="N277" s="18">
        <v>20</v>
      </c>
      <c r="O277" s="18">
        <v>20</v>
      </c>
      <c r="P277" s="18">
        <v>20</v>
      </c>
      <c r="Q277" s="18">
        <v>20</v>
      </c>
      <c r="R277" s="4">
        <f t="shared" si="34"/>
        <v>0</v>
      </c>
      <c r="S277" s="4">
        <f t="shared" si="35"/>
        <v>0</v>
      </c>
      <c r="T277" s="4">
        <f t="shared" si="36"/>
        <v>0</v>
      </c>
      <c r="U277" s="4">
        <f t="shared" si="37"/>
        <v>1</v>
      </c>
      <c r="V277" s="4">
        <f t="shared" si="37"/>
        <v>1</v>
      </c>
      <c r="W277" s="4">
        <f t="shared" si="37"/>
        <v>1</v>
      </c>
      <c r="X277" s="4">
        <f t="shared" si="37"/>
        <v>1</v>
      </c>
    </row>
    <row r="278" spans="1:24" ht="15" customHeight="1" x14ac:dyDescent="0.3">
      <c r="A278" s="126" t="s">
        <v>2265</v>
      </c>
      <c r="B278" s="127"/>
      <c r="C278" s="18">
        <v>20</v>
      </c>
      <c r="D278" s="18">
        <v>20</v>
      </c>
      <c r="E278" s="18">
        <v>20</v>
      </c>
      <c r="F278" s="18">
        <v>20</v>
      </c>
      <c r="G278" s="3">
        <f t="shared" si="32"/>
        <v>0</v>
      </c>
      <c r="H278" s="3">
        <f t="shared" si="32"/>
        <v>0</v>
      </c>
      <c r="I278" s="3">
        <f t="shared" si="32"/>
        <v>0</v>
      </c>
      <c r="J278" s="3">
        <f t="shared" si="33"/>
        <v>1</v>
      </c>
      <c r="K278" s="3">
        <f t="shared" si="33"/>
        <v>1</v>
      </c>
      <c r="L278" s="3">
        <f t="shared" si="33"/>
        <v>1</v>
      </c>
      <c r="M278" s="3">
        <f t="shared" si="33"/>
        <v>1</v>
      </c>
      <c r="N278" s="18">
        <v>20</v>
      </c>
      <c r="O278" s="18">
        <v>20</v>
      </c>
      <c r="P278" s="18">
        <v>20</v>
      </c>
      <c r="Q278" s="18">
        <v>20</v>
      </c>
      <c r="R278" s="4">
        <f t="shared" si="34"/>
        <v>0</v>
      </c>
      <c r="S278" s="4">
        <f t="shared" si="35"/>
        <v>0</v>
      </c>
      <c r="T278" s="4">
        <f t="shared" si="36"/>
        <v>0</v>
      </c>
      <c r="U278" s="4">
        <f t="shared" si="37"/>
        <v>1</v>
      </c>
      <c r="V278" s="4">
        <f t="shared" si="37"/>
        <v>1</v>
      </c>
      <c r="W278" s="4">
        <f t="shared" si="37"/>
        <v>1</v>
      </c>
      <c r="X278" s="4">
        <f t="shared" si="37"/>
        <v>1</v>
      </c>
    </row>
    <row r="279" spans="1:24" ht="15" customHeight="1" x14ac:dyDescent="0.3">
      <c r="A279" s="102" t="s">
        <v>994</v>
      </c>
      <c r="B279" s="103" t="s">
        <v>1439</v>
      </c>
      <c r="C279" s="18">
        <v>20</v>
      </c>
      <c r="D279" s="18">
        <v>20</v>
      </c>
      <c r="E279" s="18">
        <v>20</v>
      </c>
      <c r="F279" s="18">
        <v>20</v>
      </c>
      <c r="G279" s="3">
        <f t="shared" si="32"/>
        <v>0</v>
      </c>
      <c r="H279" s="3">
        <f t="shared" si="32"/>
        <v>0</v>
      </c>
      <c r="I279" s="3">
        <f t="shared" si="32"/>
        <v>0</v>
      </c>
      <c r="J279" s="3">
        <f t="shared" si="33"/>
        <v>1</v>
      </c>
      <c r="K279" s="3">
        <f t="shared" si="33"/>
        <v>1</v>
      </c>
      <c r="L279" s="3">
        <f t="shared" si="33"/>
        <v>1</v>
      </c>
      <c r="M279" s="3">
        <f t="shared" si="33"/>
        <v>1</v>
      </c>
      <c r="N279" s="18">
        <v>20</v>
      </c>
      <c r="O279" s="18">
        <v>20</v>
      </c>
      <c r="P279" s="18">
        <v>20</v>
      </c>
      <c r="Q279" s="18">
        <v>20</v>
      </c>
      <c r="R279" s="4">
        <f t="shared" si="34"/>
        <v>0</v>
      </c>
      <c r="S279" s="4">
        <f t="shared" si="35"/>
        <v>0</v>
      </c>
      <c r="T279" s="4">
        <f t="shared" si="36"/>
        <v>0</v>
      </c>
      <c r="U279" s="4">
        <f t="shared" si="37"/>
        <v>1</v>
      </c>
      <c r="V279" s="4">
        <f t="shared" si="37"/>
        <v>1</v>
      </c>
      <c r="W279" s="4">
        <f t="shared" si="37"/>
        <v>1</v>
      </c>
      <c r="X279" s="4">
        <f t="shared" si="37"/>
        <v>1</v>
      </c>
    </row>
    <row r="280" spans="1:24" ht="15" customHeight="1" x14ac:dyDescent="0.3">
      <c r="A280" s="126" t="s">
        <v>1037</v>
      </c>
      <c r="B280" s="127"/>
      <c r="C280" s="18">
        <v>20</v>
      </c>
      <c r="D280" s="18">
        <v>20</v>
      </c>
      <c r="E280" s="18">
        <v>20</v>
      </c>
      <c r="F280" s="18">
        <v>20</v>
      </c>
      <c r="G280" s="3">
        <f t="shared" si="32"/>
        <v>0</v>
      </c>
      <c r="H280" s="3">
        <f t="shared" si="32"/>
        <v>0</v>
      </c>
      <c r="I280" s="3">
        <f t="shared" si="32"/>
        <v>0</v>
      </c>
      <c r="J280" s="3">
        <f t="shared" si="33"/>
        <v>1</v>
      </c>
      <c r="K280" s="3">
        <f t="shared" si="33"/>
        <v>1</v>
      </c>
      <c r="L280" s="3">
        <f t="shared" si="33"/>
        <v>1</v>
      </c>
      <c r="M280" s="3">
        <f t="shared" si="33"/>
        <v>1</v>
      </c>
      <c r="N280" s="18">
        <v>20</v>
      </c>
      <c r="O280" s="18">
        <v>20</v>
      </c>
      <c r="P280" s="18">
        <v>20</v>
      </c>
      <c r="Q280" s="18">
        <v>20</v>
      </c>
      <c r="R280" s="4">
        <f t="shared" si="34"/>
        <v>0</v>
      </c>
      <c r="S280" s="4">
        <f t="shared" si="35"/>
        <v>0</v>
      </c>
      <c r="T280" s="4">
        <f t="shared" si="36"/>
        <v>0</v>
      </c>
      <c r="U280" s="4">
        <f t="shared" si="37"/>
        <v>1</v>
      </c>
      <c r="V280" s="4">
        <f t="shared" si="37"/>
        <v>1</v>
      </c>
      <c r="W280" s="4">
        <f t="shared" si="37"/>
        <v>1</v>
      </c>
      <c r="X280" s="4">
        <f t="shared" si="37"/>
        <v>1</v>
      </c>
    </row>
    <row r="281" spans="1:24" ht="15" customHeight="1" x14ac:dyDescent="0.3">
      <c r="A281" s="102" t="s">
        <v>1253</v>
      </c>
      <c r="B281" s="103" t="s">
        <v>1248</v>
      </c>
      <c r="C281" s="18">
        <v>20</v>
      </c>
      <c r="D281" s="18">
        <v>20</v>
      </c>
      <c r="E281" s="18">
        <v>20</v>
      </c>
      <c r="F281" s="18">
        <v>20</v>
      </c>
      <c r="G281" s="3">
        <f t="shared" si="32"/>
        <v>0</v>
      </c>
      <c r="H281" s="3">
        <f t="shared" si="32"/>
        <v>0</v>
      </c>
      <c r="I281" s="3">
        <f t="shared" si="32"/>
        <v>0</v>
      </c>
      <c r="J281" s="3">
        <f t="shared" si="33"/>
        <v>1</v>
      </c>
      <c r="K281" s="3">
        <f t="shared" si="33"/>
        <v>1</v>
      </c>
      <c r="L281" s="3">
        <f t="shared" si="33"/>
        <v>1</v>
      </c>
      <c r="M281" s="3">
        <f t="shared" si="33"/>
        <v>1</v>
      </c>
      <c r="N281" s="18">
        <v>20</v>
      </c>
      <c r="O281" s="18">
        <v>20</v>
      </c>
      <c r="P281" s="18">
        <v>20</v>
      </c>
      <c r="Q281" s="18">
        <v>20</v>
      </c>
      <c r="R281" s="4">
        <f t="shared" si="34"/>
        <v>0</v>
      </c>
      <c r="S281" s="4">
        <f t="shared" si="35"/>
        <v>0</v>
      </c>
      <c r="T281" s="4">
        <f t="shared" si="36"/>
        <v>0</v>
      </c>
      <c r="U281" s="4">
        <f t="shared" si="37"/>
        <v>1</v>
      </c>
      <c r="V281" s="4">
        <f t="shared" si="37"/>
        <v>1</v>
      </c>
      <c r="W281" s="4">
        <f t="shared" si="37"/>
        <v>1</v>
      </c>
      <c r="X281" s="4">
        <f t="shared" si="37"/>
        <v>1</v>
      </c>
    </row>
    <row r="282" spans="1:24" ht="15" customHeight="1" x14ac:dyDescent="0.3">
      <c r="A282" s="126" t="s">
        <v>1301</v>
      </c>
      <c r="B282" s="127"/>
      <c r="C282" s="18">
        <v>20</v>
      </c>
      <c r="D282" s="18">
        <v>20</v>
      </c>
      <c r="E282" s="18">
        <v>20</v>
      </c>
      <c r="F282" s="18">
        <v>20</v>
      </c>
      <c r="G282" s="3">
        <f t="shared" si="32"/>
        <v>0</v>
      </c>
      <c r="H282" s="3">
        <f t="shared" si="32"/>
        <v>0</v>
      </c>
      <c r="I282" s="3">
        <f t="shared" si="32"/>
        <v>0</v>
      </c>
      <c r="J282" s="3">
        <f t="shared" si="33"/>
        <v>1</v>
      </c>
      <c r="K282" s="3">
        <f t="shared" si="33"/>
        <v>1</v>
      </c>
      <c r="L282" s="3">
        <f t="shared" si="33"/>
        <v>1</v>
      </c>
      <c r="M282" s="3">
        <f t="shared" si="33"/>
        <v>1</v>
      </c>
      <c r="N282" s="18">
        <v>20</v>
      </c>
      <c r="O282" s="18">
        <v>20</v>
      </c>
      <c r="P282" s="18">
        <v>20</v>
      </c>
      <c r="Q282" s="18">
        <v>20</v>
      </c>
      <c r="R282" s="4">
        <f t="shared" si="34"/>
        <v>0</v>
      </c>
      <c r="S282" s="4">
        <f t="shared" si="35"/>
        <v>0</v>
      </c>
      <c r="T282" s="4">
        <f t="shared" si="36"/>
        <v>0</v>
      </c>
      <c r="U282" s="4">
        <f t="shared" si="37"/>
        <v>1</v>
      </c>
      <c r="V282" s="4">
        <f t="shared" si="37"/>
        <v>1</v>
      </c>
      <c r="W282" s="4">
        <f t="shared" si="37"/>
        <v>1</v>
      </c>
      <c r="X282" s="4">
        <f t="shared" si="37"/>
        <v>1</v>
      </c>
    </row>
    <row r="283" spans="1:24" ht="15" customHeight="1" x14ac:dyDescent="0.3">
      <c r="A283" s="102" t="s">
        <v>2137</v>
      </c>
      <c r="B283" s="103" t="s">
        <v>82</v>
      </c>
      <c r="C283" s="18">
        <v>20</v>
      </c>
      <c r="D283" s="18">
        <v>20</v>
      </c>
      <c r="E283" s="18">
        <v>20</v>
      </c>
      <c r="F283" s="18">
        <v>20</v>
      </c>
      <c r="G283" s="3">
        <f t="shared" si="32"/>
        <v>0</v>
      </c>
      <c r="H283" s="3">
        <f t="shared" si="32"/>
        <v>0</v>
      </c>
      <c r="I283" s="3">
        <f t="shared" si="32"/>
        <v>0</v>
      </c>
      <c r="J283" s="3">
        <f t="shared" si="33"/>
        <v>1</v>
      </c>
      <c r="K283" s="3">
        <f t="shared" si="33"/>
        <v>1</v>
      </c>
      <c r="L283" s="3">
        <f t="shared" si="33"/>
        <v>1</v>
      </c>
      <c r="M283" s="3">
        <f t="shared" si="33"/>
        <v>1</v>
      </c>
      <c r="N283" s="18">
        <v>20</v>
      </c>
      <c r="O283" s="18">
        <v>20</v>
      </c>
      <c r="P283" s="18">
        <v>20</v>
      </c>
      <c r="Q283" s="18">
        <v>20</v>
      </c>
      <c r="R283" s="4">
        <f t="shared" si="34"/>
        <v>0</v>
      </c>
      <c r="S283" s="4">
        <f t="shared" si="35"/>
        <v>0</v>
      </c>
      <c r="T283" s="4">
        <f t="shared" si="36"/>
        <v>0</v>
      </c>
      <c r="U283" s="4">
        <f t="shared" si="37"/>
        <v>1</v>
      </c>
      <c r="V283" s="4">
        <f t="shared" si="37"/>
        <v>1</v>
      </c>
      <c r="W283" s="4">
        <f t="shared" si="37"/>
        <v>1</v>
      </c>
      <c r="X283" s="4">
        <f t="shared" si="37"/>
        <v>1</v>
      </c>
    </row>
    <row r="284" spans="1:24" ht="15" customHeight="1" x14ac:dyDescent="0.3">
      <c r="A284" s="126" t="s">
        <v>2196</v>
      </c>
      <c r="B284" s="127"/>
      <c r="C284" s="18">
        <v>20</v>
      </c>
      <c r="D284" s="18">
        <v>20</v>
      </c>
      <c r="E284" s="18">
        <v>20</v>
      </c>
      <c r="F284" s="18">
        <v>20</v>
      </c>
      <c r="G284" s="3">
        <f t="shared" si="32"/>
        <v>0</v>
      </c>
      <c r="H284" s="3">
        <f t="shared" si="32"/>
        <v>0</v>
      </c>
      <c r="I284" s="3">
        <f t="shared" si="32"/>
        <v>0</v>
      </c>
      <c r="J284" s="3">
        <f t="shared" si="33"/>
        <v>1</v>
      </c>
      <c r="K284" s="3">
        <f t="shared" si="33"/>
        <v>1</v>
      </c>
      <c r="L284" s="3">
        <f t="shared" si="33"/>
        <v>1</v>
      </c>
      <c r="M284" s="3">
        <f t="shared" si="33"/>
        <v>1</v>
      </c>
      <c r="N284" s="18">
        <v>20</v>
      </c>
      <c r="O284" s="18">
        <v>20</v>
      </c>
      <c r="P284" s="18">
        <v>20</v>
      </c>
      <c r="Q284" s="18">
        <v>20</v>
      </c>
      <c r="R284" s="4">
        <f t="shared" si="34"/>
        <v>0</v>
      </c>
      <c r="S284" s="4">
        <f t="shared" si="35"/>
        <v>0</v>
      </c>
      <c r="T284" s="4">
        <f t="shared" si="36"/>
        <v>0</v>
      </c>
      <c r="U284" s="4">
        <f t="shared" si="37"/>
        <v>1</v>
      </c>
      <c r="V284" s="4">
        <f t="shared" si="37"/>
        <v>1</v>
      </c>
      <c r="W284" s="4">
        <f t="shared" si="37"/>
        <v>1</v>
      </c>
      <c r="X284" s="4">
        <f t="shared" si="37"/>
        <v>1</v>
      </c>
    </row>
    <row r="285" spans="1:24" ht="15" customHeight="1" x14ac:dyDescent="0.3">
      <c r="A285" s="102" t="s">
        <v>810</v>
      </c>
      <c r="B285" s="103" t="s">
        <v>333</v>
      </c>
      <c r="C285" s="18">
        <v>20</v>
      </c>
      <c r="D285" s="18">
        <v>20</v>
      </c>
      <c r="E285" s="18">
        <v>20</v>
      </c>
      <c r="F285" s="18">
        <v>20</v>
      </c>
      <c r="G285" s="3">
        <f t="shared" si="32"/>
        <v>0</v>
      </c>
      <c r="H285" s="3">
        <f t="shared" si="32"/>
        <v>0</v>
      </c>
      <c r="I285" s="3">
        <f t="shared" si="32"/>
        <v>0</v>
      </c>
      <c r="J285" s="3">
        <f t="shared" si="33"/>
        <v>1</v>
      </c>
      <c r="K285" s="3">
        <f t="shared" si="33"/>
        <v>1</v>
      </c>
      <c r="L285" s="3">
        <f t="shared" si="33"/>
        <v>1</v>
      </c>
      <c r="M285" s="3">
        <f t="shared" si="33"/>
        <v>1</v>
      </c>
      <c r="N285" s="18">
        <v>20</v>
      </c>
      <c r="O285" s="18">
        <v>20</v>
      </c>
      <c r="P285" s="18">
        <v>20</v>
      </c>
      <c r="Q285" s="18">
        <v>20</v>
      </c>
      <c r="R285" s="4">
        <f t="shared" si="34"/>
        <v>0</v>
      </c>
      <c r="S285" s="4">
        <f t="shared" si="35"/>
        <v>0</v>
      </c>
      <c r="T285" s="4">
        <f t="shared" si="36"/>
        <v>0</v>
      </c>
      <c r="U285" s="4">
        <f t="shared" si="37"/>
        <v>1</v>
      </c>
      <c r="V285" s="4">
        <f t="shared" si="37"/>
        <v>1</v>
      </c>
      <c r="W285" s="4">
        <f t="shared" si="37"/>
        <v>1</v>
      </c>
      <c r="X285" s="4">
        <f t="shared" si="37"/>
        <v>1</v>
      </c>
    </row>
    <row r="286" spans="1:24" ht="15" customHeight="1" x14ac:dyDescent="0.3">
      <c r="A286" s="126" t="s">
        <v>1305</v>
      </c>
      <c r="B286" s="127"/>
      <c r="C286" s="18">
        <v>20</v>
      </c>
      <c r="D286" s="18">
        <v>20</v>
      </c>
      <c r="E286" s="18">
        <v>20</v>
      </c>
      <c r="F286" s="18">
        <v>20</v>
      </c>
      <c r="G286" s="3">
        <f t="shared" si="32"/>
        <v>0</v>
      </c>
      <c r="H286" s="3">
        <f t="shared" si="32"/>
        <v>0</v>
      </c>
      <c r="I286" s="3">
        <f t="shared" si="32"/>
        <v>0</v>
      </c>
      <c r="J286" s="3">
        <f t="shared" si="33"/>
        <v>1</v>
      </c>
      <c r="K286" s="3">
        <f t="shared" si="33"/>
        <v>1</v>
      </c>
      <c r="L286" s="3">
        <f t="shared" si="33"/>
        <v>1</v>
      </c>
      <c r="M286" s="3">
        <f t="shared" si="33"/>
        <v>1</v>
      </c>
      <c r="N286" s="18">
        <v>20</v>
      </c>
      <c r="O286" s="18">
        <v>20</v>
      </c>
      <c r="P286" s="18">
        <v>20</v>
      </c>
      <c r="Q286" s="18">
        <v>20</v>
      </c>
      <c r="R286" s="4">
        <f t="shared" si="34"/>
        <v>0</v>
      </c>
      <c r="S286" s="4">
        <f t="shared" si="35"/>
        <v>0</v>
      </c>
      <c r="T286" s="4">
        <f t="shared" si="36"/>
        <v>0</v>
      </c>
      <c r="U286" s="4">
        <f t="shared" si="37"/>
        <v>1</v>
      </c>
      <c r="V286" s="4">
        <f t="shared" si="37"/>
        <v>1</v>
      </c>
      <c r="W286" s="4">
        <f t="shared" si="37"/>
        <v>1</v>
      </c>
      <c r="X286" s="4">
        <f t="shared" si="37"/>
        <v>1</v>
      </c>
    </row>
    <row r="287" spans="1:24" ht="15" customHeight="1" x14ac:dyDescent="0.3">
      <c r="A287" s="102" t="s">
        <v>1510</v>
      </c>
      <c r="B287" s="103" t="s">
        <v>176</v>
      </c>
      <c r="C287" s="18">
        <v>20</v>
      </c>
      <c r="D287" s="18">
        <v>20</v>
      </c>
      <c r="E287" s="18">
        <v>20</v>
      </c>
      <c r="F287" s="18">
        <v>20</v>
      </c>
      <c r="G287" s="3">
        <f t="shared" si="32"/>
        <v>0</v>
      </c>
      <c r="H287" s="3">
        <f t="shared" si="32"/>
        <v>0</v>
      </c>
      <c r="I287" s="3">
        <f t="shared" si="32"/>
        <v>0</v>
      </c>
      <c r="J287" s="3">
        <f t="shared" si="33"/>
        <v>1</v>
      </c>
      <c r="K287" s="3">
        <f t="shared" si="33"/>
        <v>1</v>
      </c>
      <c r="L287" s="3">
        <f t="shared" si="33"/>
        <v>1</v>
      </c>
      <c r="M287" s="3">
        <f t="shared" si="33"/>
        <v>1</v>
      </c>
      <c r="N287" s="18">
        <v>20</v>
      </c>
      <c r="O287" s="18">
        <v>20</v>
      </c>
      <c r="P287" s="18">
        <v>20</v>
      </c>
      <c r="Q287" s="18">
        <v>20</v>
      </c>
      <c r="R287" s="4">
        <f t="shared" si="34"/>
        <v>0</v>
      </c>
      <c r="S287" s="4">
        <f t="shared" si="35"/>
        <v>0</v>
      </c>
      <c r="T287" s="4">
        <f t="shared" si="36"/>
        <v>0</v>
      </c>
      <c r="U287" s="4">
        <f t="shared" si="37"/>
        <v>1</v>
      </c>
      <c r="V287" s="4">
        <f t="shared" si="37"/>
        <v>1</v>
      </c>
      <c r="W287" s="4">
        <f t="shared" si="37"/>
        <v>1</v>
      </c>
      <c r="X287" s="4">
        <f t="shared" si="37"/>
        <v>1</v>
      </c>
    </row>
    <row r="288" spans="1:24" ht="15" customHeight="1" x14ac:dyDescent="0.3">
      <c r="A288" s="126" t="s">
        <v>1569</v>
      </c>
      <c r="B288" s="127"/>
      <c r="C288" s="18">
        <v>20</v>
      </c>
      <c r="D288" s="18">
        <v>20</v>
      </c>
      <c r="E288" s="18">
        <v>20</v>
      </c>
      <c r="F288" s="18">
        <v>20</v>
      </c>
      <c r="G288" s="3">
        <f t="shared" si="32"/>
        <v>0</v>
      </c>
      <c r="H288" s="3">
        <f t="shared" si="32"/>
        <v>0</v>
      </c>
      <c r="I288" s="3">
        <f t="shared" si="32"/>
        <v>0</v>
      </c>
      <c r="J288" s="3">
        <f t="shared" si="33"/>
        <v>1</v>
      </c>
      <c r="K288" s="3">
        <f t="shared" si="33"/>
        <v>1</v>
      </c>
      <c r="L288" s="3">
        <f t="shared" si="33"/>
        <v>1</v>
      </c>
      <c r="M288" s="3">
        <f t="shared" si="33"/>
        <v>1</v>
      </c>
      <c r="N288" s="18">
        <v>20</v>
      </c>
      <c r="O288" s="18">
        <v>20</v>
      </c>
      <c r="P288" s="18">
        <v>20</v>
      </c>
      <c r="Q288" s="18">
        <v>20</v>
      </c>
      <c r="R288" s="4">
        <f t="shared" si="34"/>
        <v>0</v>
      </c>
      <c r="S288" s="4">
        <f t="shared" si="35"/>
        <v>0</v>
      </c>
      <c r="T288" s="4">
        <f t="shared" si="36"/>
        <v>0</v>
      </c>
      <c r="U288" s="4">
        <f t="shared" si="37"/>
        <v>1</v>
      </c>
      <c r="V288" s="4">
        <f t="shared" si="37"/>
        <v>1</v>
      </c>
      <c r="W288" s="4">
        <f t="shared" si="37"/>
        <v>1</v>
      </c>
      <c r="X288" s="4">
        <f t="shared" si="37"/>
        <v>1</v>
      </c>
    </row>
    <row r="289" spans="1:24" ht="15" customHeight="1" x14ac:dyDescent="0.3">
      <c r="A289" s="128" t="s">
        <v>55</v>
      </c>
      <c r="B289" s="103" t="s">
        <v>1393</v>
      </c>
      <c r="C289" s="18">
        <v>20</v>
      </c>
      <c r="D289" s="18">
        <v>20</v>
      </c>
      <c r="E289" s="18">
        <v>20</v>
      </c>
      <c r="F289" s="18">
        <v>20</v>
      </c>
      <c r="G289" s="3">
        <f t="shared" si="32"/>
        <v>0</v>
      </c>
      <c r="H289" s="3">
        <f t="shared" si="32"/>
        <v>0</v>
      </c>
      <c r="I289" s="3">
        <f t="shared" si="32"/>
        <v>0</v>
      </c>
      <c r="J289" s="3">
        <f t="shared" si="33"/>
        <v>1</v>
      </c>
      <c r="K289" s="3">
        <f t="shared" si="33"/>
        <v>1</v>
      </c>
      <c r="L289" s="3">
        <f t="shared" si="33"/>
        <v>1</v>
      </c>
      <c r="M289" s="3">
        <f t="shared" si="33"/>
        <v>1</v>
      </c>
      <c r="N289" s="18">
        <v>20</v>
      </c>
      <c r="O289" s="18">
        <v>20</v>
      </c>
      <c r="P289" s="18">
        <v>20</v>
      </c>
      <c r="Q289" s="18">
        <v>20</v>
      </c>
      <c r="R289" s="4">
        <f t="shared" si="34"/>
        <v>0</v>
      </c>
      <c r="S289" s="4">
        <f t="shared" si="35"/>
        <v>0</v>
      </c>
      <c r="T289" s="4">
        <f t="shared" si="36"/>
        <v>0</v>
      </c>
      <c r="U289" s="4">
        <f t="shared" si="37"/>
        <v>1</v>
      </c>
      <c r="V289" s="4">
        <f t="shared" si="37"/>
        <v>1</v>
      </c>
      <c r="W289" s="4">
        <f t="shared" si="37"/>
        <v>1</v>
      </c>
      <c r="X289" s="4">
        <f t="shared" si="37"/>
        <v>1</v>
      </c>
    </row>
    <row r="290" spans="1:24" ht="15" customHeight="1" x14ac:dyDescent="0.3">
      <c r="A290" s="129"/>
      <c r="B290" s="103" t="s">
        <v>202</v>
      </c>
      <c r="C290" s="18">
        <v>20</v>
      </c>
      <c r="D290" s="18">
        <v>20</v>
      </c>
      <c r="E290" s="18">
        <v>20</v>
      </c>
      <c r="F290" s="18">
        <v>20</v>
      </c>
      <c r="G290" s="3">
        <f t="shared" si="32"/>
        <v>0</v>
      </c>
      <c r="H290" s="3">
        <f t="shared" si="32"/>
        <v>0</v>
      </c>
      <c r="I290" s="3">
        <f t="shared" si="32"/>
        <v>0</v>
      </c>
      <c r="J290" s="3">
        <f t="shared" si="33"/>
        <v>1</v>
      </c>
      <c r="K290" s="3">
        <f t="shared" si="33"/>
        <v>1</v>
      </c>
      <c r="L290" s="3">
        <f t="shared" si="33"/>
        <v>1</v>
      </c>
      <c r="M290" s="3">
        <f t="shared" si="33"/>
        <v>1</v>
      </c>
      <c r="N290" s="18">
        <v>20</v>
      </c>
      <c r="O290" s="18">
        <v>20</v>
      </c>
      <c r="P290" s="18">
        <v>20</v>
      </c>
      <c r="Q290" s="18">
        <v>20</v>
      </c>
      <c r="R290" s="4">
        <f t="shared" si="34"/>
        <v>0</v>
      </c>
      <c r="S290" s="4">
        <f t="shared" si="35"/>
        <v>0</v>
      </c>
      <c r="T290" s="4">
        <f t="shared" si="36"/>
        <v>0</v>
      </c>
      <c r="U290" s="4">
        <f t="shared" si="37"/>
        <v>1</v>
      </c>
      <c r="V290" s="4">
        <f t="shared" si="37"/>
        <v>1</v>
      </c>
      <c r="W290" s="4">
        <f t="shared" si="37"/>
        <v>1</v>
      </c>
      <c r="X290" s="4">
        <f t="shared" si="37"/>
        <v>1</v>
      </c>
    </row>
    <row r="291" spans="1:24" ht="15" customHeight="1" x14ac:dyDescent="0.3">
      <c r="A291" s="129"/>
      <c r="B291" s="103" t="s">
        <v>871</v>
      </c>
      <c r="C291" s="18">
        <v>20</v>
      </c>
      <c r="D291" s="18">
        <v>20</v>
      </c>
      <c r="E291" s="18">
        <v>20</v>
      </c>
      <c r="F291" s="18">
        <v>20</v>
      </c>
      <c r="G291" s="3">
        <f t="shared" si="32"/>
        <v>0</v>
      </c>
      <c r="H291" s="3">
        <f t="shared" si="32"/>
        <v>0</v>
      </c>
      <c r="I291" s="3">
        <f t="shared" si="32"/>
        <v>0</v>
      </c>
      <c r="J291" s="3">
        <f t="shared" si="33"/>
        <v>1</v>
      </c>
      <c r="K291" s="3">
        <f t="shared" si="33"/>
        <v>1</v>
      </c>
      <c r="L291" s="3">
        <f t="shared" si="33"/>
        <v>1</v>
      </c>
      <c r="M291" s="3">
        <f t="shared" si="33"/>
        <v>1</v>
      </c>
      <c r="N291" s="18">
        <v>20</v>
      </c>
      <c r="O291" s="18">
        <v>20</v>
      </c>
      <c r="P291" s="18">
        <v>20</v>
      </c>
      <c r="Q291" s="18">
        <v>20</v>
      </c>
      <c r="R291" s="4">
        <f t="shared" si="34"/>
        <v>0</v>
      </c>
      <c r="S291" s="4">
        <f t="shared" si="35"/>
        <v>0</v>
      </c>
      <c r="T291" s="4">
        <f t="shared" si="36"/>
        <v>0</v>
      </c>
      <c r="U291" s="4">
        <f t="shared" si="37"/>
        <v>1</v>
      </c>
      <c r="V291" s="4">
        <f t="shared" si="37"/>
        <v>1</v>
      </c>
      <c r="W291" s="4">
        <f t="shared" si="37"/>
        <v>1</v>
      </c>
      <c r="X291" s="4">
        <f t="shared" si="37"/>
        <v>1</v>
      </c>
    </row>
    <row r="292" spans="1:24" ht="15" customHeight="1" x14ac:dyDescent="0.3">
      <c r="A292" s="129"/>
      <c r="B292" s="103" t="s">
        <v>359</v>
      </c>
      <c r="C292" s="18">
        <v>20</v>
      </c>
      <c r="D292" s="18">
        <v>20</v>
      </c>
      <c r="E292" s="18">
        <v>20</v>
      </c>
      <c r="F292" s="18">
        <v>20</v>
      </c>
      <c r="G292" s="3">
        <f t="shared" si="32"/>
        <v>0</v>
      </c>
      <c r="H292" s="3">
        <f t="shared" si="32"/>
        <v>0</v>
      </c>
      <c r="I292" s="3">
        <f t="shared" si="32"/>
        <v>0</v>
      </c>
      <c r="J292" s="3">
        <f t="shared" si="33"/>
        <v>1</v>
      </c>
      <c r="K292" s="3">
        <f t="shared" si="33"/>
        <v>1</v>
      </c>
      <c r="L292" s="3">
        <f t="shared" si="33"/>
        <v>1</v>
      </c>
      <c r="M292" s="3">
        <f t="shared" si="33"/>
        <v>1</v>
      </c>
      <c r="N292" s="18">
        <v>20</v>
      </c>
      <c r="O292" s="18">
        <v>20</v>
      </c>
      <c r="P292" s="18">
        <v>20</v>
      </c>
      <c r="Q292" s="18">
        <v>20</v>
      </c>
      <c r="R292" s="4">
        <f t="shared" si="34"/>
        <v>0</v>
      </c>
      <c r="S292" s="4">
        <f t="shared" si="35"/>
        <v>0</v>
      </c>
      <c r="T292" s="4">
        <f t="shared" si="36"/>
        <v>0</v>
      </c>
      <c r="U292" s="4">
        <f t="shared" si="37"/>
        <v>1</v>
      </c>
      <c r="V292" s="4">
        <f t="shared" si="37"/>
        <v>1</v>
      </c>
      <c r="W292" s="4">
        <f t="shared" si="37"/>
        <v>1</v>
      </c>
      <c r="X292" s="4">
        <f t="shared" si="37"/>
        <v>1</v>
      </c>
    </row>
    <row r="293" spans="1:24" ht="15" customHeight="1" x14ac:dyDescent="0.3">
      <c r="A293" s="129"/>
      <c r="B293" s="103" t="s">
        <v>938</v>
      </c>
      <c r="C293" s="18">
        <v>20</v>
      </c>
      <c r="D293" s="18">
        <v>20</v>
      </c>
      <c r="E293" s="18">
        <v>20</v>
      </c>
      <c r="F293" s="18">
        <v>20</v>
      </c>
      <c r="G293" s="3">
        <f t="shared" si="32"/>
        <v>0</v>
      </c>
      <c r="H293" s="3">
        <f t="shared" si="32"/>
        <v>0</v>
      </c>
      <c r="I293" s="3">
        <f t="shared" si="32"/>
        <v>0</v>
      </c>
      <c r="J293" s="3">
        <f t="shared" si="33"/>
        <v>1</v>
      </c>
      <c r="K293" s="3">
        <f t="shared" si="33"/>
        <v>1</v>
      </c>
      <c r="L293" s="3">
        <f t="shared" si="33"/>
        <v>1</v>
      </c>
      <c r="M293" s="3">
        <f t="shared" si="33"/>
        <v>1</v>
      </c>
      <c r="N293" s="18">
        <v>20</v>
      </c>
      <c r="O293" s="18">
        <v>20</v>
      </c>
      <c r="P293" s="18">
        <v>20</v>
      </c>
      <c r="Q293" s="18">
        <v>20</v>
      </c>
      <c r="R293" s="4">
        <f t="shared" si="34"/>
        <v>0</v>
      </c>
      <c r="S293" s="4">
        <f t="shared" si="35"/>
        <v>0</v>
      </c>
      <c r="T293" s="4">
        <f t="shared" si="36"/>
        <v>0</v>
      </c>
      <c r="U293" s="4">
        <f t="shared" si="37"/>
        <v>1</v>
      </c>
      <c r="V293" s="4">
        <f t="shared" si="37"/>
        <v>1</v>
      </c>
      <c r="W293" s="4">
        <f t="shared" si="37"/>
        <v>1</v>
      </c>
      <c r="X293" s="4">
        <f t="shared" si="37"/>
        <v>1</v>
      </c>
    </row>
    <row r="294" spans="1:24" ht="15" customHeight="1" x14ac:dyDescent="0.3">
      <c r="A294" s="129"/>
      <c r="B294" s="103" t="s">
        <v>2777</v>
      </c>
      <c r="C294" s="18">
        <v>20</v>
      </c>
      <c r="D294" s="18">
        <v>20</v>
      </c>
      <c r="E294" s="18">
        <v>20</v>
      </c>
      <c r="F294" s="18">
        <v>20</v>
      </c>
      <c r="G294" s="3">
        <f t="shared" si="32"/>
        <v>0</v>
      </c>
      <c r="H294" s="3">
        <f t="shared" si="32"/>
        <v>0</v>
      </c>
      <c r="I294" s="3">
        <f t="shared" si="32"/>
        <v>0</v>
      </c>
      <c r="J294" s="3">
        <f t="shared" si="33"/>
        <v>1</v>
      </c>
      <c r="K294" s="3">
        <f t="shared" si="33"/>
        <v>1</v>
      </c>
      <c r="L294" s="3">
        <f t="shared" si="33"/>
        <v>1</v>
      </c>
      <c r="M294" s="3">
        <f t="shared" si="33"/>
        <v>1</v>
      </c>
      <c r="N294" s="18">
        <v>20</v>
      </c>
      <c r="O294" s="18">
        <v>20</v>
      </c>
      <c r="P294" s="18">
        <v>20</v>
      </c>
      <c r="Q294" s="18">
        <v>20</v>
      </c>
      <c r="R294" s="4">
        <f t="shared" si="34"/>
        <v>0</v>
      </c>
      <c r="S294" s="4">
        <f t="shared" si="35"/>
        <v>0</v>
      </c>
      <c r="T294" s="4">
        <f t="shared" si="36"/>
        <v>0</v>
      </c>
      <c r="U294" s="4">
        <f t="shared" si="37"/>
        <v>1</v>
      </c>
      <c r="V294" s="4">
        <f t="shared" si="37"/>
        <v>1</v>
      </c>
      <c r="W294" s="4">
        <f t="shared" si="37"/>
        <v>1</v>
      </c>
      <c r="X294" s="4">
        <f t="shared" si="37"/>
        <v>1</v>
      </c>
    </row>
    <row r="295" spans="1:24" ht="15" customHeight="1" x14ac:dyDescent="0.3">
      <c r="A295" s="129"/>
      <c r="B295" s="103" t="s">
        <v>1391</v>
      </c>
      <c r="C295" s="18">
        <v>20</v>
      </c>
      <c r="D295" s="18">
        <v>20</v>
      </c>
      <c r="E295" s="18">
        <v>20</v>
      </c>
      <c r="F295" s="18">
        <v>20</v>
      </c>
      <c r="G295" s="3">
        <f t="shared" si="32"/>
        <v>0</v>
      </c>
      <c r="H295" s="3">
        <f t="shared" si="32"/>
        <v>0</v>
      </c>
      <c r="I295" s="3">
        <f t="shared" si="32"/>
        <v>0</v>
      </c>
      <c r="J295" s="3">
        <f t="shared" si="33"/>
        <v>1</v>
      </c>
      <c r="K295" s="3">
        <f t="shared" si="33"/>
        <v>1</v>
      </c>
      <c r="L295" s="3">
        <f t="shared" si="33"/>
        <v>1</v>
      </c>
      <c r="M295" s="3">
        <f t="shared" si="33"/>
        <v>1</v>
      </c>
      <c r="N295" s="18">
        <v>20</v>
      </c>
      <c r="O295" s="18">
        <v>20</v>
      </c>
      <c r="P295" s="18">
        <v>20</v>
      </c>
      <c r="Q295" s="18">
        <v>20</v>
      </c>
      <c r="R295" s="4">
        <f t="shared" si="34"/>
        <v>0</v>
      </c>
      <c r="S295" s="4">
        <f t="shared" si="35"/>
        <v>0</v>
      </c>
      <c r="T295" s="4">
        <f t="shared" si="36"/>
        <v>0</v>
      </c>
      <c r="U295" s="4">
        <f t="shared" si="37"/>
        <v>1</v>
      </c>
      <c r="V295" s="4">
        <f t="shared" si="37"/>
        <v>1</v>
      </c>
      <c r="W295" s="4">
        <f t="shared" si="37"/>
        <v>1</v>
      </c>
      <c r="X295" s="4">
        <f t="shared" si="37"/>
        <v>1</v>
      </c>
    </row>
    <row r="296" spans="1:24" ht="15" customHeight="1" x14ac:dyDescent="0.3">
      <c r="A296" s="129"/>
      <c r="B296" s="103" t="s">
        <v>161</v>
      </c>
      <c r="C296" s="18">
        <v>20</v>
      </c>
      <c r="D296" s="18">
        <v>20</v>
      </c>
      <c r="E296" s="18">
        <v>20</v>
      </c>
      <c r="F296" s="18">
        <v>20</v>
      </c>
      <c r="G296" s="3">
        <f t="shared" si="32"/>
        <v>0</v>
      </c>
      <c r="H296" s="3">
        <f t="shared" si="32"/>
        <v>0</v>
      </c>
      <c r="I296" s="3">
        <f t="shared" si="32"/>
        <v>0</v>
      </c>
      <c r="J296" s="3">
        <f t="shared" si="33"/>
        <v>1</v>
      </c>
      <c r="K296" s="3">
        <f t="shared" si="33"/>
        <v>1</v>
      </c>
      <c r="L296" s="3">
        <f t="shared" si="33"/>
        <v>1</v>
      </c>
      <c r="M296" s="3">
        <f t="shared" si="33"/>
        <v>1</v>
      </c>
      <c r="N296" s="18">
        <v>20</v>
      </c>
      <c r="O296" s="18">
        <v>20</v>
      </c>
      <c r="P296" s="18">
        <v>20</v>
      </c>
      <c r="Q296" s="18">
        <v>20</v>
      </c>
      <c r="R296" s="4">
        <f t="shared" si="34"/>
        <v>0</v>
      </c>
      <c r="S296" s="4">
        <f t="shared" si="35"/>
        <v>0</v>
      </c>
      <c r="T296" s="4">
        <f t="shared" si="36"/>
        <v>0</v>
      </c>
      <c r="U296" s="4">
        <f t="shared" si="37"/>
        <v>1</v>
      </c>
      <c r="V296" s="4">
        <f t="shared" si="37"/>
        <v>1</v>
      </c>
      <c r="W296" s="4">
        <f t="shared" si="37"/>
        <v>1</v>
      </c>
      <c r="X296" s="4">
        <f t="shared" si="37"/>
        <v>1</v>
      </c>
    </row>
    <row r="297" spans="1:24" ht="15" customHeight="1" x14ac:dyDescent="0.3">
      <c r="A297" s="129"/>
      <c r="B297" s="103" t="s">
        <v>2167</v>
      </c>
      <c r="C297" s="18">
        <v>20</v>
      </c>
      <c r="D297" s="18">
        <v>20</v>
      </c>
      <c r="E297" s="18">
        <v>20</v>
      </c>
      <c r="F297" s="18">
        <v>20</v>
      </c>
      <c r="G297" s="3">
        <f t="shared" si="32"/>
        <v>0</v>
      </c>
      <c r="H297" s="3">
        <f t="shared" si="32"/>
        <v>0</v>
      </c>
      <c r="I297" s="3">
        <f t="shared" si="32"/>
        <v>0</v>
      </c>
      <c r="J297" s="3">
        <f t="shared" si="33"/>
        <v>1</v>
      </c>
      <c r="K297" s="3">
        <f t="shared" si="33"/>
        <v>1</v>
      </c>
      <c r="L297" s="3">
        <f t="shared" si="33"/>
        <v>1</v>
      </c>
      <c r="M297" s="3">
        <f t="shared" si="33"/>
        <v>1</v>
      </c>
      <c r="N297" s="18">
        <v>20</v>
      </c>
      <c r="O297" s="18">
        <v>20</v>
      </c>
      <c r="P297" s="18">
        <v>20</v>
      </c>
      <c r="Q297" s="18">
        <v>20</v>
      </c>
      <c r="R297" s="4">
        <f t="shared" si="34"/>
        <v>0</v>
      </c>
      <c r="S297" s="4">
        <f t="shared" si="35"/>
        <v>0</v>
      </c>
      <c r="T297" s="4">
        <f t="shared" si="36"/>
        <v>0</v>
      </c>
      <c r="U297" s="4">
        <f t="shared" si="37"/>
        <v>1</v>
      </c>
      <c r="V297" s="4">
        <f t="shared" si="37"/>
        <v>1</v>
      </c>
      <c r="W297" s="4">
        <f t="shared" si="37"/>
        <v>1</v>
      </c>
      <c r="X297" s="4">
        <f t="shared" si="37"/>
        <v>1</v>
      </c>
    </row>
    <row r="298" spans="1:24" ht="15" customHeight="1" x14ac:dyDescent="0.3">
      <c r="A298" s="129"/>
      <c r="B298" s="103" t="s">
        <v>2753</v>
      </c>
      <c r="C298" s="18">
        <v>20</v>
      </c>
      <c r="D298" s="18">
        <v>20</v>
      </c>
      <c r="E298" s="18">
        <v>20</v>
      </c>
      <c r="F298" s="18">
        <v>20</v>
      </c>
      <c r="G298" s="3">
        <f t="shared" si="32"/>
        <v>0</v>
      </c>
      <c r="H298" s="3">
        <f t="shared" si="32"/>
        <v>0</v>
      </c>
      <c r="I298" s="3">
        <f t="shared" si="32"/>
        <v>0</v>
      </c>
      <c r="J298" s="3">
        <f t="shared" si="33"/>
        <v>1</v>
      </c>
      <c r="K298" s="3">
        <f t="shared" si="33"/>
        <v>1</v>
      </c>
      <c r="L298" s="3">
        <f t="shared" si="33"/>
        <v>1</v>
      </c>
      <c r="M298" s="3">
        <f t="shared" si="33"/>
        <v>1</v>
      </c>
      <c r="N298" s="18">
        <v>20</v>
      </c>
      <c r="O298" s="18">
        <v>20</v>
      </c>
      <c r="P298" s="18">
        <v>20</v>
      </c>
      <c r="Q298" s="18">
        <v>20</v>
      </c>
      <c r="R298" s="4">
        <f t="shared" si="34"/>
        <v>0</v>
      </c>
      <c r="S298" s="4">
        <f t="shared" si="35"/>
        <v>0</v>
      </c>
      <c r="T298" s="4">
        <f t="shared" si="36"/>
        <v>0</v>
      </c>
      <c r="U298" s="4">
        <f t="shared" si="37"/>
        <v>1</v>
      </c>
      <c r="V298" s="4">
        <f t="shared" si="37"/>
        <v>1</v>
      </c>
      <c r="W298" s="4">
        <f t="shared" si="37"/>
        <v>1</v>
      </c>
      <c r="X298" s="4">
        <f t="shared" si="37"/>
        <v>1</v>
      </c>
    </row>
    <row r="299" spans="1:24" ht="15" customHeight="1" x14ac:dyDescent="0.3">
      <c r="A299" s="129"/>
      <c r="B299" s="103" t="s">
        <v>1436</v>
      </c>
      <c r="C299" s="18">
        <v>20</v>
      </c>
      <c r="D299" s="18">
        <v>20</v>
      </c>
      <c r="E299" s="18">
        <v>20</v>
      </c>
      <c r="F299" s="18">
        <v>20</v>
      </c>
      <c r="G299" s="3">
        <f t="shared" si="32"/>
        <v>0</v>
      </c>
      <c r="H299" s="3">
        <f t="shared" si="32"/>
        <v>0</v>
      </c>
      <c r="I299" s="3">
        <f t="shared" si="32"/>
        <v>0</v>
      </c>
      <c r="J299" s="3">
        <f t="shared" si="33"/>
        <v>1</v>
      </c>
      <c r="K299" s="3">
        <f t="shared" si="33"/>
        <v>1</v>
      </c>
      <c r="L299" s="3">
        <f t="shared" si="33"/>
        <v>1</v>
      </c>
      <c r="M299" s="3">
        <f t="shared" si="33"/>
        <v>1</v>
      </c>
      <c r="N299" s="18">
        <v>20</v>
      </c>
      <c r="O299" s="18">
        <v>20</v>
      </c>
      <c r="P299" s="18">
        <v>20</v>
      </c>
      <c r="Q299" s="18">
        <v>20</v>
      </c>
      <c r="R299" s="4">
        <f t="shared" si="34"/>
        <v>0</v>
      </c>
      <c r="S299" s="4">
        <f t="shared" si="35"/>
        <v>0</v>
      </c>
      <c r="T299" s="4">
        <f t="shared" si="36"/>
        <v>0</v>
      </c>
      <c r="U299" s="4">
        <f t="shared" si="37"/>
        <v>1</v>
      </c>
      <c r="V299" s="4">
        <f t="shared" si="37"/>
        <v>1</v>
      </c>
      <c r="W299" s="4">
        <f t="shared" si="37"/>
        <v>1</v>
      </c>
      <c r="X299" s="4">
        <f t="shared" si="37"/>
        <v>1</v>
      </c>
    </row>
    <row r="300" spans="1:24" ht="15" customHeight="1" x14ac:dyDescent="0.3">
      <c r="A300" s="129"/>
      <c r="B300" s="103" t="s">
        <v>182</v>
      </c>
      <c r="C300" s="18">
        <v>20</v>
      </c>
      <c r="D300" s="18">
        <v>20</v>
      </c>
      <c r="E300" s="18">
        <v>20</v>
      </c>
      <c r="F300" s="18">
        <v>20</v>
      </c>
      <c r="G300" s="3">
        <f t="shared" si="32"/>
        <v>0</v>
      </c>
      <c r="H300" s="3">
        <f t="shared" si="32"/>
        <v>0</v>
      </c>
      <c r="I300" s="3">
        <f t="shared" si="32"/>
        <v>0</v>
      </c>
      <c r="J300" s="3">
        <f t="shared" si="33"/>
        <v>1</v>
      </c>
      <c r="K300" s="3">
        <f t="shared" si="33"/>
        <v>1</v>
      </c>
      <c r="L300" s="3">
        <f t="shared" si="33"/>
        <v>1</v>
      </c>
      <c r="M300" s="3">
        <f t="shared" si="33"/>
        <v>1</v>
      </c>
      <c r="N300" s="18">
        <v>20</v>
      </c>
      <c r="O300" s="18">
        <v>20</v>
      </c>
      <c r="P300" s="18">
        <v>20</v>
      </c>
      <c r="Q300" s="18">
        <v>20</v>
      </c>
      <c r="R300" s="4">
        <f t="shared" si="34"/>
        <v>0</v>
      </c>
      <c r="S300" s="4">
        <f t="shared" si="35"/>
        <v>0</v>
      </c>
      <c r="T300" s="4">
        <f t="shared" si="36"/>
        <v>0</v>
      </c>
      <c r="U300" s="4">
        <f t="shared" si="37"/>
        <v>1</v>
      </c>
      <c r="V300" s="4">
        <f t="shared" si="37"/>
        <v>1</v>
      </c>
      <c r="W300" s="4">
        <f t="shared" si="37"/>
        <v>1</v>
      </c>
      <c r="X300" s="4">
        <f t="shared" si="37"/>
        <v>1</v>
      </c>
    </row>
    <row r="301" spans="1:24" ht="15" customHeight="1" x14ac:dyDescent="0.3">
      <c r="A301" s="126" t="s">
        <v>575</v>
      </c>
      <c r="B301" s="127"/>
      <c r="C301" s="18">
        <v>20</v>
      </c>
      <c r="D301" s="18">
        <v>20</v>
      </c>
      <c r="E301" s="18">
        <v>20</v>
      </c>
      <c r="F301" s="18">
        <v>20</v>
      </c>
      <c r="G301" s="3">
        <f t="shared" si="32"/>
        <v>0</v>
      </c>
      <c r="H301" s="3">
        <f t="shared" si="32"/>
        <v>0</v>
      </c>
      <c r="I301" s="3">
        <f t="shared" si="32"/>
        <v>0</v>
      </c>
      <c r="J301" s="3">
        <f t="shared" si="33"/>
        <v>1</v>
      </c>
      <c r="K301" s="3">
        <f t="shared" si="33"/>
        <v>1</v>
      </c>
      <c r="L301" s="3">
        <f t="shared" si="33"/>
        <v>1</v>
      </c>
      <c r="M301" s="3">
        <f t="shared" si="33"/>
        <v>1</v>
      </c>
      <c r="N301" s="18">
        <v>20</v>
      </c>
      <c r="O301" s="18">
        <v>20</v>
      </c>
      <c r="P301" s="18">
        <v>20</v>
      </c>
      <c r="Q301" s="18">
        <v>20</v>
      </c>
      <c r="R301" s="4">
        <f t="shared" si="34"/>
        <v>0</v>
      </c>
      <c r="S301" s="4">
        <f t="shared" si="35"/>
        <v>0</v>
      </c>
      <c r="T301" s="4">
        <f t="shared" si="36"/>
        <v>0</v>
      </c>
      <c r="U301" s="4">
        <f t="shared" si="37"/>
        <v>1</v>
      </c>
      <c r="V301" s="4">
        <f t="shared" si="37"/>
        <v>1</v>
      </c>
      <c r="W301" s="4">
        <f t="shared" si="37"/>
        <v>1</v>
      </c>
      <c r="X301" s="4">
        <f t="shared" si="37"/>
        <v>1</v>
      </c>
    </row>
    <row r="302" spans="1:24" ht="15" customHeight="1" x14ac:dyDescent="0.3">
      <c r="A302" s="102" t="s">
        <v>996</v>
      </c>
      <c r="B302" s="103" t="s">
        <v>335</v>
      </c>
      <c r="C302" s="18">
        <v>20</v>
      </c>
      <c r="D302" s="18">
        <v>20</v>
      </c>
      <c r="E302" s="18">
        <v>20</v>
      </c>
      <c r="F302" s="18">
        <v>20</v>
      </c>
      <c r="G302" s="3">
        <f t="shared" si="32"/>
        <v>0</v>
      </c>
      <c r="H302" s="3">
        <f t="shared" si="32"/>
        <v>0</v>
      </c>
      <c r="I302" s="3">
        <f t="shared" si="32"/>
        <v>0</v>
      </c>
      <c r="J302" s="3">
        <f t="shared" si="33"/>
        <v>1</v>
      </c>
      <c r="K302" s="3">
        <f t="shared" si="33"/>
        <v>1</v>
      </c>
      <c r="L302" s="3">
        <f t="shared" si="33"/>
        <v>1</v>
      </c>
      <c r="M302" s="3">
        <f t="shared" si="33"/>
        <v>1</v>
      </c>
      <c r="N302" s="18">
        <v>20</v>
      </c>
      <c r="O302" s="18">
        <v>20</v>
      </c>
      <c r="P302" s="18">
        <v>20</v>
      </c>
      <c r="Q302" s="18">
        <v>20</v>
      </c>
      <c r="R302" s="4">
        <f t="shared" si="34"/>
        <v>0</v>
      </c>
      <c r="S302" s="4">
        <f t="shared" si="35"/>
        <v>0</v>
      </c>
      <c r="T302" s="4">
        <f t="shared" si="36"/>
        <v>0</v>
      </c>
      <c r="U302" s="4">
        <f t="shared" si="37"/>
        <v>1</v>
      </c>
      <c r="V302" s="4">
        <f t="shared" si="37"/>
        <v>1</v>
      </c>
      <c r="W302" s="4">
        <f t="shared" si="37"/>
        <v>1</v>
      </c>
      <c r="X302" s="4">
        <f t="shared" si="37"/>
        <v>1</v>
      </c>
    </row>
    <row r="303" spans="1:24" ht="15" customHeight="1" x14ac:dyDescent="0.3">
      <c r="A303" s="126" t="s">
        <v>1036</v>
      </c>
      <c r="B303" s="127"/>
      <c r="C303" s="18">
        <v>20</v>
      </c>
      <c r="D303" s="18">
        <v>20</v>
      </c>
      <c r="E303" s="18">
        <v>20</v>
      </c>
      <c r="F303" s="18">
        <v>20</v>
      </c>
      <c r="G303" s="3">
        <f t="shared" si="32"/>
        <v>0</v>
      </c>
      <c r="H303" s="3">
        <f t="shared" si="32"/>
        <v>0</v>
      </c>
      <c r="I303" s="3">
        <f t="shared" si="32"/>
        <v>0</v>
      </c>
      <c r="J303" s="3">
        <f t="shared" si="33"/>
        <v>1</v>
      </c>
      <c r="K303" s="3">
        <f t="shared" si="33"/>
        <v>1</v>
      </c>
      <c r="L303" s="3">
        <f t="shared" si="33"/>
        <v>1</v>
      </c>
      <c r="M303" s="3">
        <f t="shared" si="33"/>
        <v>1</v>
      </c>
      <c r="N303" s="18">
        <v>20</v>
      </c>
      <c r="O303" s="18">
        <v>20</v>
      </c>
      <c r="P303" s="18">
        <v>20</v>
      </c>
      <c r="Q303" s="18">
        <v>20</v>
      </c>
      <c r="R303" s="4">
        <f t="shared" si="34"/>
        <v>0</v>
      </c>
      <c r="S303" s="4">
        <f t="shared" si="35"/>
        <v>0</v>
      </c>
      <c r="T303" s="4">
        <f t="shared" si="36"/>
        <v>0</v>
      </c>
      <c r="U303" s="4">
        <f t="shared" si="37"/>
        <v>1</v>
      </c>
      <c r="V303" s="4">
        <f t="shared" si="37"/>
        <v>1</v>
      </c>
      <c r="W303" s="4">
        <f t="shared" si="37"/>
        <v>1</v>
      </c>
      <c r="X303" s="4">
        <f t="shared" si="37"/>
        <v>1</v>
      </c>
    </row>
    <row r="304" spans="1:24" ht="15" customHeight="1" x14ac:dyDescent="0.3">
      <c r="A304" s="102" t="s">
        <v>287</v>
      </c>
      <c r="B304" s="103" t="s">
        <v>286</v>
      </c>
      <c r="C304" s="18">
        <v>20</v>
      </c>
      <c r="D304" s="18">
        <v>20</v>
      </c>
      <c r="E304" s="18">
        <v>20</v>
      </c>
      <c r="F304" s="18">
        <v>20</v>
      </c>
      <c r="G304" s="3">
        <f t="shared" si="32"/>
        <v>0</v>
      </c>
      <c r="H304" s="3">
        <f t="shared" si="32"/>
        <v>0</v>
      </c>
      <c r="I304" s="3">
        <f t="shared" si="32"/>
        <v>0</v>
      </c>
      <c r="J304" s="3">
        <f t="shared" si="33"/>
        <v>1</v>
      </c>
      <c r="K304" s="3">
        <f t="shared" si="33"/>
        <v>1</v>
      </c>
      <c r="L304" s="3">
        <f t="shared" si="33"/>
        <v>1</v>
      </c>
      <c r="M304" s="3">
        <f t="shared" si="33"/>
        <v>1</v>
      </c>
      <c r="N304" s="18">
        <v>20</v>
      </c>
      <c r="O304" s="18">
        <v>20</v>
      </c>
      <c r="P304" s="18">
        <v>20</v>
      </c>
      <c r="Q304" s="18">
        <v>20</v>
      </c>
      <c r="R304" s="4">
        <f t="shared" si="34"/>
        <v>0</v>
      </c>
      <c r="S304" s="4">
        <f t="shared" si="35"/>
        <v>0</v>
      </c>
      <c r="T304" s="4">
        <f t="shared" si="36"/>
        <v>0</v>
      </c>
      <c r="U304" s="4">
        <f t="shared" si="37"/>
        <v>1</v>
      </c>
      <c r="V304" s="4">
        <f t="shared" si="37"/>
        <v>1</v>
      </c>
      <c r="W304" s="4">
        <f t="shared" si="37"/>
        <v>1</v>
      </c>
      <c r="X304" s="4">
        <f t="shared" si="37"/>
        <v>1</v>
      </c>
    </row>
    <row r="305" spans="1:24" ht="15" customHeight="1" x14ac:dyDescent="0.3">
      <c r="A305" s="126" t="s">
        <v>613</v>
      </c>
      <c r="B305" s="127"/>
      <c r="C305" s="18">
        <v>20</v>
      </c>
      <c r="D305" s="18">
        <v>20</v>
      </c>
      <c r="E305" s="18">
        <v>20</v>
      </c>
      <c r="F305" s="18">
        <v>20</v>
      </c>
      <c r="G305" s="3">
        <f t="shared" si="32"/>
        <v>0</v>
      </c>
      <c r="H305" s="3">
        <f t="shared" si="32"/>
        <v>0</v>
      </c>
      <c r="I305" s="3">
        <f t="shared" si="32"/>
        <v>0</v>
      </c>
      <c r="J305" s="3">
        <f t="shared" si="33"/>
        <v>1</v>
      </c>
      <c r="K305" s="3">
        <f t="shared" si="33"/>
        <v>1</v>
      </c>
      <c r="L305" s="3">
        <f t="shared" si="33"/>
        <v>1</v>
      </c>
      <c r="M305" s="3">
        <f t="shared" si="33"/>
        <v>1</v>
      </c>
      <c r="N305" s="18">
        <v>20</v>
      </c>
      <c r="O305" s="18">
        <v>20</v>
      </c>
      <c r="P305" s="18">
        <v>20</v>
      </c>
      <c r="Q305" s="18">
        <v>20</v>
      </c>
      <c r="R305" s="4">
        <f t="shared" si="34"/>
        <v>0</v>
      </c>
      <c r="S305" s="4">
        <f t="shared" si="35"/>
        <v>0</v>
      </c>
      <c r="T305" s="4">
        <f t="shared" si="36"/>
        <v>0</v>
      </c>
      <c r="U305" s="4">
        <f t="shared" si="37"/>
        <v>1</v>
      </c>
      <c r="V305" s="4">
        <f t="shared" si="37"/>
        <v>1</v>
      </c>
      <c r="W305" s="4">
        <f t="shared" si="37"/>
        <v>1</v>
      </c>
      <c r="X305" s="4">
        <f t="shared" si="37"/>
        <v>1</v>
      </c>
    </row>
    <row r="306" spans="1:24" ht="15" customHeight="1" x14ac:dyDescent="0.3">
      <c r="A306" s="102" t="s">
        <v>338</v>
      </c>
      <c r="B306" s="103" t="s">
        <v>337</v>
      </c>
      <c r="C306" s="18">
        <v>20</v>
      </c>
      <c r="D306" s="18">
        <v>20</v>
      </c>
      <c r="E306" s="18">
        <v>20</v>
      </c>
      <c r="F306" s="18">
        <v>20</v>
      </c>
      <c r="G306" s="3">
        <f t="shared" si="32"/>
        <v>0</v>
      </c>
      <c r="H306" s="3">
        <f t="shared" si="32"/>
        <v>0</v>
      </c>
      <c r="I306" s="3">
        <f t="shared" si="32"/>
        <v>0</v>
      </c>
      <c r="J306" s="3">
        <f t="shared" si="33"/>
        <v>1</v>
      </c>
      <c r="K306" s="3">
        <f t="shared" si="33"/>
        <v>1</v>
      </c>
      <c r="L306" s="3">
        <f t="shared" si="33"/>
        <v>1</v>
      </c>
      <c r="M306" s="3">
        <f t="shared" si="33"/>
        <v>1</v>
      </c>
      <c r="N306" s="18">
        <v>20</v>
      </c>
      <c r="O306" s="18">
        <v>20</v>
      </c>
      <c r="P306" s="18">
        <v>20</v>
      </c>
      <c r="Q306" s="18">
        <v>20</v>
      </c>
      <c r="R306" s="4">
        <f t="shared" si="34"/>
        <v>0</v>
      </c>
      <c r="S306" s="4">
        <f t="shared" si="35"/>
        <v>0</v>
      </c>
      <c r="T306" s="4">
        <f t="shared" si="36"/>
        <v>0</v>
      </c>
      <c r="U306" s="4">
        <f t="shared" si="37"/>
        <v>1</v>
      </c>
      <c r="V306" s="4">
        <f t="shared" si="37"/>
        <v>1</v>
      </c>
      <c r="W306" s="4">
        <f t="shared" si="37"/>
        <v>1</v>
      </c>
      <c r="X306" s="4">
        <f t="shared" si="37"/>
        <v>1</v>
      </c>
    </row>
    <row r="307" spans="1:24" ht="15" customHeight="1" x14ac:dyDescent="0.3">
      <c r="A307" s="126" t="s">
        <v>608</v>
      </c>
      <c r="B307" s="127"/>
      <c r="C307" s="18">
        <v>20</v>
      </c>
      <c r="D307" s="18">
        <v>20</v>
      </c>
      <c r="E307" s="18">
        <v>20</v>
      </c>
      <c r="F307" s="18">
        <v>20</v>
      </c>
      <c r="G307" s="3">
        <f t="shared" si="32"/>
        <v>0</v>
      </c>
      <c r="H307" s="3">
        <f t="shared" si="32"/>
        <v>0</v>
      </c>
      <c r="I307" s="3">
        <f t="shared" si="32"/>
        <v>0</v>
      </c>
      <c r="J307" s="3">
        <f t="shared" si="33"/>
        <v>1</v>
      </c>
      <c r="K307" s="3">
        <f t="shared" si="33"/>
        <v>1</v>
      </c>
      <c r="L307" s="3">
        <f t="shared" si="33"/>
        <v>1</v>
      </c>
      <c r="M307" s="3">
        <f t="shared" si="33"/>
        <v>1</v>
      </c>
      <c r="N307" s="18">
        <v>20</v>
      </c>
      <c r="O307" s="18">
        <v>20</v>
      </c>
      <c r="P307" s="18">
        <v>20</v>
      </c>
      <c r="Q307" s="18">
        <v>20</v>
      </c>
      <c r="R307" s="4">
        <f t="shared" si="34"/>
        <v>0</v>
      </c>
      <c r="S307" s="4">
        <f t="shared" si="35"/>
        <v>0</v>
      </c>
      <c r="T307" s="4">
        <f t="shared" si="36"/>
        <v>0</v>
      </c>
      <c r="U307" s="4">
        <f t="shared" si="37"/>
        <v>1</v>
      </c>
      <c r="V307" s="4">
        <f t="shared" si="37"/>
        <v>1</v>
      </c>
      <c r="W307" s="4">
        <f t="shared" si="37"/>
        <v>1</v>
      </c>
      <c r="X307" s="4">
        <f t="shared" si="37"/>
        <v>1</v>
      </c>
    </row>
    <row r="308" spans="1:24" ht="15" customHeight="1" x14ac:dyDescent="0.3">
      <c r="A308" s="102" t="s">
        <v>2177</v>
      </c>
      <c r="B308" s="103" t="s">
        <v>116</v>
      </c>
      <c r="C308" s="18">
        <v>20</v>
      </c>
      <c r="D308" s="18">
        <v>20</v>
      </c>
      <c r="E308" s="18">
        <v>20</v>
      </c>
      <c r="F308" s="18">
        <v>20</v>
      </c>
      <c r="G308" s="3">
        <f t="shared" si="32"/>
        <v>0</v>
      </c>
      <c r="H308" s="3">
        <f t="shared" si="32"/>
        <v>0</v>
      </c>
      <c r="I308" s="3">
        <f t="shared" si="32"/>
        <v>0</v>
      </c>
      <c r="J308" s="3">
        <f t="shared" si="33"/>
        <v>1</v>
      </c>
      <c r="K308" s="3">
        <f t="shared" si="33"/>
        <v>1</v>
      </c>
      <c r="L308" s="3">
        <f t="shared" si="33"/>
        <v>1</v>
      </c>
      <c r="M308" s="3">
        <f t="shared" si="33"/>
        <v>1</v>
      </c>
      <c r="N308" s="18">
        <v>20</v>
      </c>
      <c r="O308" s="18">
        <v>20</v>
      </c>
      <c r="P308" s="18">
        <v>20</v>
      </c>
      <c r="Q308" s="18">
        <v>20</v>
      </c>
      <c r="R308" s="4">
        <f t="shared" si="34"/>
        <v>0</v>
      </c>
      <c r="S308" s="4">
        <f t="shared" si="35"/>
        <v>0</v>
      </c>
      <c r="T308" s="4">
        <f t="shared" si="36"/>
        <v>0</v>
      </c>
      <c r="U308" s="4">
        <f t="shared" si="37"/>
        <v>1</v>
      </c>
      <c r="V308" s="4">
        <f t="shared" si="37"/>
        <v>1</v>
      </c>
      <c r="W308" s="4">
        <f t="shared" si="37"/>
        <v>1</v>
      </c>
      <c r="X308" s="4">
        <f t="shared" si="37"/>
        <v>1</v>
      </c>
    </row>
    <row r="309" spans="1:24" ht="15" customHeight="1" x14ac:dyDescent="0.3">
      <c r="A309" s="126" t="s">
        <v>2193</v>
      </c>
      <c r="B309" s="127"/>
      <c r="C309" s="18">
        <v>20</v>
      </c>
      <c r="D309" s="18">
        <v>20</v>
      </c>
      <c r="E309" s="18">
        <v>20</v>
      </c>
      <c r="F309" s="18">
        <v>20</v>
      </c>
      <c r="G309" s="3">
        <f t="shared" si="32"/>
        <v>0</v>
      </c>
      <c r="H309" s="3">
        <f t="shared" si="32"/>
        <v>0</v>
      </c>
      <c r="I309" s="3">
        <f t="shared" si="32"/>
        <v>0</v>
      </c>
      <c r="J309" s="3">
        <f t="shared" si="33"/>
        <v>1</v>
      </c>
      <c r="K309" s="3">
        <f t="shared" si="33"/>
        <v>1</v>
      </c>
      <c r="L309" s="3">
        <f t="shared" si="33"/>
        <v>1</v>
      </c>
      <c r="M309" s="3">
        <f t="shared" si="33"/>
        <v>1</v>
      </c>
      <c r="N309" s="18">
        <v>20</v>
      </c>
      <c r="O309" s="18">
        <v>20</v>
      </c>
      <c r="P309" s="18">
        <v>20</v>
      </c>
      <c r="Q309" s="18">
        <v>20</v>
      </c>
      <c r="R309" s="4">
        <f t="shared" si="34"/>
        <v>0</v>
      </c>
      <c r="S309" s="4">
        <f t="shared" si="35"/>
        <v>0</v>
      </c>
      <c r="T309" s="4">
        <f t="shared" si="36"/>
        <v>0</v>
      </c>
      <c r="U309" s="4">
        <f t="shared" si="37"/>
        <v>1</v>
      </c>
      <c r="V309" s="4">
        <f t="shared" si="37"/>
        <v>1</v>
      </c>
      <c r="W309" s="4">
        <f t="shared" si="37"/>
        <v>1</v>
      </c>
      <c r="X309" s="4">
        <f t="shared" si="37"/>
        <v>1</v>
      </c>
    </row>
    <row r="310" spans="1:24" ht="15" customHeight="1" x14ac:dyDescent="0.3">
      <c r="A310" s="102" t="s">
        <v>366</v>
      </c>
      <c r="B310" s="103" t="s">
        <v>942</v>
      </c>
      <c r="C310" s="18">
        <v>20</v>
      </c>
      <c r="D310" s="18">
        <v>20</v>
      </c>
      <c r="E310" s="18">
        <v>20</v>
      </c>
      <c r="F310" s="18">
        <v>20</v>
      </c>
      <c r="G310" s="3">
        <f t="shared" si="32"/>
        <v>0</v>
      </c>
      <c r="H310" s="3">
        <f t="shared" si="32"/>
        <v>0</v>
      </c>
      <c r="I310" s="3">
        <f t="shared" si="32"/>
        <v>0</v>
      </c>
      <c r="J310" s="3">
        <f t="shared" si="33"/>
        <v>1</v>
      </c>
      <c r="K310" s="3">
        <f t="shared" si="33"/>
        <v>1</v>
      </c>
      <c r="L310" s="3">
        <f t="shared" si="33"/>
        <v>1</v>
      </c>
      <c r="M310" s="3">
        <f t="shared" si="33"/>
        <v>1</v>
      </c>
      <c r="N310" s="18">
        <v>20</v>
      </c>
      <c r="O310" s="18">
        <v>20</v>
      </c>
      <c r="P310" s="18">
        <v>20</v>
      </c>
      <c r="Q310" s="18">
        <v>20</v>
      </c>
      <c r="R310" s="4">
        <f t="shared" si="34"/>
        <v>0</v>
      </c>
      <c r="S310" s="4">
        <f t="shared" si="35"/>
        <v>0</v>
      </c>
      <c r="T310" s="4">
        <f t="shared" si="36"/>
        <v>0</v>
      </c>
      <c r="U310" s="4">
        <f t="shared" si="37"/>
        <v>1</v>
      </c>
      <c r="V310" s="4">
        <f t="shared" si="37"/>
        <v>1</v>
      </c>
      <c r="W310" s="4">
        <f t="shared" si="37"/>
        <v>1</v>
      </c>
      <c r="X310" s="4">
        <f t="shared" si="37"/>
        <v>1</v>
      </c>
    </row>
    <row r="311" spans="1:24" ht="15" customHeight="1" x14ac:dyDescent="0.3">
      <c r="A311" s="126" t="s">
        <v>1057</v>
      </c>
      <c r="B311" s="127"/>
      <c r="C311" s="18">
        <v>20</v>
      </c>
      <c r="D311" s="18">
        <v>20</v>
      </c>
      <c r="E311" s="18">
        <v>20</v>
      </c>
      <c r="F311" s="18">
        <v>20</v>
      </c>
      <c r="G311" s="3">
        <f t="shared" si="32"/>
        <v>0</v>
      </c>
      <c r="H311" s="3">
        <f t="shared" si="32"/>
        <v>0</v>
      </c>
      <c r="I311" s="3">
        <f t="shared" si="32"/>
        <v>0</v>
      </c>
      <c r="J311" s="3">
        <f t="shared" si="33"/>
        <v>1</v>
      </c>
      <c r="K311" s="3">
        <f t="shared" si="33"/>
        <v>1</v>
      </c>
      <c r="L311" s="3">
        <f t="shared" si="33"/>
        <v>1</v>
      </c>
      <c r="M311" s="3">
        <f t="shared" si="33"/>
        <v>1</v>
      </c>
      <c r="N311" s="18">
        <v>20</v>
      </c>
      <c r="O311" s="18">
        <v>20</v>
      </c>
      <c r="P311" s="18">
        <v>20</v>
      </c>
      <c r="Q311" s="18">
        <v>20</v>
      </c>
      <c r="R311" s="4">
        <f t="shared" si="34"/>
        <v>0</v>
      </c>
      <c r="S311" s="4">
        <f t="shared" si="35"/>
        <v>0</v>
      </c>
      <c r="T311" s="4">
        <f t="shared" si="36"/>
        <v>0</v>
      </c>
      <c r="U311" s="4">
        <f t="shared" si="37"/>
        <v>1</v>
      </c>
      <c r="V311" s="4">
        <f t="shared" si="37"/>
        <v>1</v>
      </c>
      <c r="W311" s="4">
        <f t="shared" si="37"/>
        <v>1</v>
      </c>
      <c r="X311" s="4">
        <f t="shared" si="37"/>
        <v>1</v>
      </c>
    </row>
    <row r="312" spans="1:24" ht="15" customHeight="1" x14ac:dyDescent="0.3">
      <c r="A312" s="102" t="s">
        <v>309</v>
      </c>
      <c r="B312" s="103" t="s">
        <v>301</v>
      </c>
      <c r="C312" s="18">
        <v>20</v>
      </c>
      <c r="D312" s="18">
        <v>20</v>
      </c>
      <c r="E312" s="18">
        <v>20</v>
      </c>
      <c r="F312" s="18">
        <v>20</v>
      </c>
      <c r="G312" s="3">
        <f t="shared" si="32"/>
        <v>0</v>
      </c>
      <c r="H312" s="3">
        <f t="shared" si="32"/>
        <v>0</v>
      </c>
      <c r="I312" s="3">
        <f t="shared" si="32"/>
        <v>0</v>
      </c>
      <c r="J312" s="3">
        <f t="shared" si="33"/>
        <v>1</v>
      </c>
      <c r="K312" s="3">
        <f t="shared" si="33"/>
        <v>1</v>
      </c>
      <c r="L312" s="3">
        <f t="shared" si="33"/>
        <v>1</v>
      </c>
      <c r="M312" s="3">
        <f t="shared" si="33"/>
        <v>1</v>
      </c>
      <c r="N312" s="18">
        <v>20</v>
      </c>
      <c r="O312" s="18">
        <v>20</v>
      </c>
      <c r="P312" s="18">
        <v>20</v>
      </c>
      <c r="Q312" s="18">
        <v>20</v>
      </c>
      <c r="R312" s="4">
        <f t="shared" si="34"/>
        <v>0</v>
      </c>
      <c r="S312" s="4">
        <f t="shared" si="35"/>
        <v>0</v>
      </c>
      <c r="T312" s="4">
        <f t="shared" si="36"/>
        <v>0</v>
      </c>
      <c r="U312" s="4">
        <f t="shared" si="37"/>
        <v>1</v>
      </c>
      <c r="V312" s="4">
        <f t="shared" si="37"/>
        <v>1</v>
      </c>
      <c r="W312" s="4">
        <f t="shared" si="37"/>
        <v>1</v>
      </c>
      <c r="X312" s="4">
        <f t="shared" si="37"/>
        <v>1</v>
      </c>
    </row>
    <row r="313" spans="1:24" ht="15" customHeight="1" x14ac:dyDescent="0.3">
      <c r="A313" s="126" t="s">
        <v>1038</v>
      </c>
      <c r="B313" s="127"/>
      <c r="C313" s="18">
        <v>20</v>
      </c>
      <c r="D313" s="18">
        <v>20</v>
      </c>
      <c r="E313" s="18">
        <v>20</v>
      </c>
      <c r="F313" s="18">
        <v>20</v>
      </c>
      <c r="G313" s="3">
        <f t="shared" si="32"/>
        <v>0</v>
      </c>
      <c r="H313" s="3">
        <f t="shared" si="32"/>
        <v>0</v>
      </c>
      <c r="I313" s="3">
        <f t="shared" si="32"/>
        <v>0</v>
      </c>
      <c r="J313" s="3">
        <f t="shared" si="33"/>
        <v>1</v>
      </c>
      <c r="K313" s="3">
        <f t="shared" si="33"/>
        <v>1</v>
      </c>
      <c r="L313" s="3">
        <f t="shared" si="33"/>
        <v>1</v>
      </c>
      <c r="M313" s="3">
        <f t="shared" si="33"/>
        <v>1</v>
      </c>
      <c r="N313" s="18">
        <v>20</v>
      </c>
      <c r="O313" s="18">
        <v>20</v>
      </c>
      <c r="P313" s="18">
        <v>20</v>
      </c>
      <c r="Q313" s="18">
        <v>20</v>
      </c>
      <c r="R313" s="4">
        <f t="shared" si="34"/>
        <v>0</v>
      </c>
      <c r="S313" s="4">
        <f t="shared" si="35"/>
        <v>0</v>
      </c>
      <c r="T313" s="4">
        <f t="shared" si="36"/>
        <v>0</v>
      </c>
      <c r="U313" s="4">
        <f t="shared" si="37"/>
        <v>1</v>
      </c>
      <c r="V313" s="4">
        <f t="shared" si="37"/>
        <v>1</v>
      </c>
      <c r="W313" s="4">
        <f t="shared" si="37"/>
        <v>1</v>
      </c>
      <c r="X313" s="4">
        <f t="shared" si="37"/>
        <v>1</v>
      </c>
    </row>
    <row r="314" spans="1:24" ht="15" customHeight="1" x14ac:dyDescent="0.3">
      <c r="A314" s="102" t="s">
        <v>147</v>
      </c>
      <c r="B314" s="103" t="s">
        <v>418</v>
      </c>
      <c r="C314" s="18">
        <v>20</v>
      </c>
      <c r="D314" s="18">
        <v>20</v>
      </c>
      <c r="E314" s="18">
        <v>20</v>
      </c>
      <c r="F314" s="18">
        <v>20</v>
      </c>
      <c r="G314" s="3">
        <f t="shared" si="32"/>
        <v>0</v>
      </c>
      <c r="H314" s="3">
        <f t="shared" si="32"/>
        <v>0</v>
      </c>
      <c r="I314" s="3">
        <f t="shared" si="32"/>
        <v>0</v>
      </c>
      <c r="J314" s="3">
        <f t="shared" si="33"/>
        <v>1</v>
      </c>
      <c r="K314" s="3">
        <f t="shared" si="33"/>
        <v>1</v>
      </c>
      <c r="L314" s="3">
        <f t="shared" si="33"/>
        <v>1</v>
      </c>
      <c r="M314" s="3">
        <f t="shared" si="33"/>
        <v>1</v>
      </c>
      <c r="N314" s="18">
        <v>20</v>
      </c>
      <c r="O314" s="18">
        <v>20</v>
      </c>
      <c r="P314" s="18">
        <v>20</v>
      </c>
      <c r="Q314" s="18">
        <v>20</v>
      </c>
      <c r="R314" s="4">
        <f t="shared" si="34"/>
        <v>0</v>
      </c>
      <c r="S314" s="4">
        <f t="shared" si="35"/>
        <v>0</v>
      </c>
      <c r="T314" s="4">
        <f t="shared" si="36"/>
        <v>0</v>
      </c>
      <c r="U314" s="4">
        <f t="shared" si="37"/>
        <v>1</v>
      </c>
      <c r="V314" s="4">
        <f t="shared" si="37"/>
        <v>1</v>
      </c>
      <c r="W314" s="4">
        <f t="shared" si="37"/>
        <v>1</v>
      </c>
      <c r="X314" s="4">
        <f t="shared" si="37"/>
        <v>1</v>
      </c>
    </row>
    <row r="315" spans="1:24" ht="15" customHeight="1" x14ac:dyDescent="0.3">
      <c r="A315" s="126" t="s">
        <v>1317</v>
      </c>
      <c r="B315" s="127"/>
      <c r="C315" s="18">
        <v>20</v>
      </c>
      <c r="D315" s="18">
        <v>20</v>
      </c>
      <c r="E315" s="18">
        <v>20</v>
      </c>
      <c r="F315" s="18">
        <v>20</v>
      </c>
      <c r="G315" s="3">
        <f t="shared" si="32"/>
        <v>0</v>
      </c>
      <c r="H315" s="3">
        <f t="shared" si="32"/>
        <v>0</v>
      </c>
      <c r="I315" s="3">
        <f t="shared" si="32"/>
        <v>0</v>
      </c>
      <c r="J315" s="3">
        <f t="shared" si="33"/>
        <v>1</v>
      </c>
      <c r="K315" s="3">
        <f t="shared" si="33"/>
        <v>1</v>
      </c>
      <c r="L315" s="3">
        <f t="shared" si="33"/>
        <v>1</v>
      </c>
      <c r="M315" s="3">
        <f t="shared" si="33"/>
        <v>1</v>
      </c>
      <c r="N315" s="18">
        <v>20</v>
      </c>
      <c r="O315" s="18">
        <v>20</v>
      </c>
      <c r="P315" s="18">
        <v>20</v>
      </c>
      <c r="Q315" s="18">
        <v>20</v>
      </c>
      <c r="R315" s="4">
        <f t="shared" si="34"/>
        <v>0</v>
      </c>
      <c r="S315" s="4">
        <f t="shared" si="35"/>
        <v>0</v>
      </c>
      <c r="T315" s="4">
        <f t="shared" si="36"/>
        <v>0</v>
      </c>
      <c r="U315" s="4">
        <f t="shared" si="37"/>
        <v>1</v>
      </c>
      <c r="V315" s="4">
        <f t="shared" si="37"/>
        <v>1</v>
      </c>
      <c r="W315" s="4">
        <f t="shared" si="37"/>
        <v>1</v>
      </c>
      <c r="X315" s="4">
        <f t="shared" si="37"/>
        <v>1</v>
      </c>
    </row>
    <row r="316" spans="1:24" ht="15" customHeight="1" x14ac:dyDescent="0.3">
      <c r="A316" s="102" t="s">
        <v>809</v>
      </c>
      <c r="B316" s="103" t="s">
        <v>387</v>
      </c>
      <c r="C316" s="18">
        <v>20</v>
      </c>
      <c r="D316" s="18">
        <v>20</v>
      </c>
      <c r="E316" s="18">
        <v>20</v>
      </c>
      <c r="F316" s="18">
        <v>20</v>
      </c>
      <c r="G316" s="3">
        <f t="shared" si="32"/>
        <v>0</v>
      </c>
      <c r="H316" s="3">
        <f t="shared" si="32"/>
        <v>0</v>
      </c>
      <c r="I316" s="3">
        <f t="shared" si="32"/>
        <v>0</v>
      </c>
      <c r="J316" s="3">
        <f t="shared" si="33"/>
        <v>1</v>
      </c>
      <c r="K316" s="3">
        <f t="shared" si="33"/>
        <v>1</v>
      </c>
      <c r="L316" s="3">
        <f t="shared" si="33"/>
        <v>1</v>
      </c>
      <c r="M316" s="3">
        <f t="shared" si="33"/>
        <v>1</v>
      </c>
      <c r="N316" s="18">
        <v>20</v>
      </c>
      <c r="O316" s="18">
        <v>20</v>
      </c>
      <c r="P316" s="18">
        <v>20</v>
      </c>
      <c r="Q316" s="18">
        <v>20</v>
      </c>
      <c r="R316" s="4">
        <f t="shared" si="34"/>
        <v>0</v>
      </c>
      <c r="S316" s="4">
        <f t="shared" si="35"/>
        <v>0</v>
      </c>
      <c r="T316" s="4">
        <f t="shared" si="36"/>
        <v>0</v>
      </c>
      <c r="U316" s="4">
        <f t="shared" si="37"/>
        <v>1</v>
      </c>
      <c r="V316" s="4">
        <f t="shared" si="37"/>
        <v>1</v>
      </c>
      <c r="W316" s="4">
        <f t="shared" si="37"/>
        <v>1</v>
      </c>
      <c r="X316" s="4">
        <f t="shared" si="37"/>
        <v>1</v>
      </c>
    </row>
    <row r="317" spans="1:24" ht="15" customHeight="1" x14ac:dyDescent="0.3">
      <c r="A317" s="126" t="s">
        <v>1411</v>
      </c>
      <c r="B317" s="127"/>
      <c r="C317" s="18">
        <v>20</v>
      </c>
      <c r="D317" s="18">
        <v>20</v>
      </c>
      <c r="E317" s="18">
        <v>20</v>
      </c>
      <c r="F317" s="18">
        <v>20</v>
      </c>
      <c r="G317" s="3">
        <f t="shared" si="32"/>
        <v>0</v>
      </c>
      <c r="H317" s="3">
        <f t="shared" si="32"/>
        <v>0</v>
      </c>
      <c r="I317" s="3">
        <f t="shared" si="32"/>
        <v>0</v>
      </c>
      <c r="J317" s="3">
        <f t="shared" si="33"/>
        <v>1</v>
      </c>
      <c r="K317" s="3">
        <f t="shared" si="33"/>
        <v>1</v>
      </c>
      <c r="L317" s="3">
        <f t="shared" si="33"/>
        <v>1</v>
      </c>
      <c r="M317" s="3">
        <f t="shared" si="33"/>
        <v>1</v>
      </c>
      <c r="N317" s="18">
        <v>20</v>
      </c>
      <c r="O317" s="18">
        <v>20</v>
      </c>
      <c r="P317" s="18">
        <v>20</v>
      </c>
      <c r="Q317" s="18">
        <v>20</v>
      </c>
      <c r="R317" s="4">
        <f t="shared" si="34"/>
        <v>0</v>
      </c>
      <c r="S317" s="4">
        <f t="shared" si="35"/>
        <v>0</v>
      </c>
      <c r="T317" s="4">
        <f t="shared" si="36"/>
        <v>0</v>
      </c>
      <c r="U317" s="4">
        <f t="shared" si="37"/>
        <v>1</v>
      </c>
      <c r="V317" s="4">
        <f t="shared" si="37"/>
        <v>1</v>
      </c>
      <c r="W317" s="4">
        <f t="shared" si="37"/>
        <v>1</v>
      </c>
      <c r="X317" s="4">
        <f t="shared" si="37"/>
        <v>1</v>
      </c>
    </row>
    <row r="318" spans="1:24" ht="15" customHeight="1" x14ac:dyDescent="0.3">
      <c r="A318" s="102" t="s">
        <v>232</v>
      </c>
      <c r="B318" s="103" t="s">
        <v>231</v>
      </c>
      <c r="C318" s="18">
        <v>20</v>
      </c>
      <c r="D318" s="18">
        <v>20</v>
      </c>
      <c r="E318" s="18">
        <v>20</v>
      </c>
      <c r="F318" s="18">
        <v>20</v>
      </c>
      <c r="G318" s="3">
        <f t="shared" si="32"/>
        <v>0</v>
      </c>
      <c r="H318" s="3">
        <f t="shared" si="32"/>
        <v>0</v>
      </c>
      <c r="I318" s="3">
        <f t="shared" si="32"/>
        <v>0</v>
      </c>
      <c r="J318" s="3">
        <f t="shared" si="33"/>
        <v>1</v>
      </c>
      <c r="K318" s="3">
        <f t="shared" si="33"/>
        <v>1</v>
      </c>
      <c r="L318" s="3">
        <f t="shared" si="33"/>
        <v>1</v>
      </c>
      <c r="M318" s="3">
        <f t="shared" si="33"/>
        <v>1</v>
      </c>
      <c r="N318" s="18">
        <v>20</v>
      </c>
      <c r="O318" s="18">
        <v>20</v>
      </c>
      <c r="P318" s="18">
        <v>20</v>
      </c>
      <c r="Q318" s="18">
        <v>20</v>
      </c>
      <c r="R318" s="4">
        <f t="shared" si="34"/>
        <v>0</v>
      </c>
      <c r="S318" s="4">
        <f t="shared" si="35"/>
        <v>0</v>
      </c>
      <c r="T318" s="4">
        <f t="shared" si="36"/>
        <v>0</v>
      </c>
      <c r="U318" s="4">
        <f t="shared" si="37"/>
        <v>1</v>
      </c>
      <c r="V318" s="4">
        <f t="shared" si="37"/>
        <v>1</v>
      </c>
      <c r="W318" s="4">
        <f t="shared" si="37"/>
        <v>1</v>
      </c>
      <c r="X318" s="4">
        <f t="shared" si="37"/>
        <v>1</v>
      </c>
    </row>
    <row r="319" spans="1:24" ht="15" customHeight="1" x14ac:dyDescent="0.3">
      <c r="A319" s="126" t="s">
        <v>611</v>
      </c>
      <c r="B319" s="127"/>
      <c r="C319" s="18">
        <v>20</v>
      </c>
      <c r="D319" s="18">
        <v>20</v>
      </c>
      <c r="E319" s="18">
        <v>20</v>
      </c>
      <c r="F319" s="18">
        <v>20</v>
      </c>
      <c r="G319" s="3">
        <f t="shared" si="32"/>
        <v>0</v>
      </c>
      <c r="H319" s="3">
        <f t="shared" si="32"/>
        <v>0</v>
      </c>
      <c r="I319" s="3">
        <f t="shared" si="32"/>
        <v>0</v>
      </c>
      <c r="J319" s="3">
        <f t="shared" si="33"/>
        <v>1</v>
      </c>
      <c r="K319" s="3">
        <f t="shared" si="33"/>
        <v>1</v>
      </c>
      <c r="L319" s="3">
        <f t="shared" si="33"/>
        <v>1</v>
      </c>
      <c r="M319" s="3">
        <f t="shared" si="33"/>
        <v>1</v>
      </c>
      <c r="N319" s="18">
        <v>20</v>
      </c>
      <c r="O319" s="18">
        <v>20</v>
      </c>
      <c r="P319" s="18">
        <v>20</v>
      </c>
      <c r="Q319" s="18">
        <v>20</v>
      </c>
      <c r="R319" s="4">
        <f t="shared" si="34"/>
        <v>0</v>
      </c>
      <c r="S319" s="4">
        <f t="shared" si="35"/>
        <v>0</v>
      </c>
      <c r="T319" s="4">
        <f t="shared" si="36"/>
        <v>0</v>
      </c>
      <c r="U319" s="4">
        <f t="shared" si="37"/>
        <v>1</v>
      </c>
      <c r="V319" s="4">
        <f t="shared" si="37"/>
        <v>1</v>
      </c>
      <c r="W319" s="4">
        <f t="shared" si="37"/>
        <v>1</v>
      </c>
      <c r="X319" s="4">
        <f t="shared" si="37"/>
        <v>1</v>
      </c>
    </row>
    <row r="320" spans="1:24" ht="15" customHeight="1" x14ac:dyDescent="0.3">
      <c r="A320" s="102" t="s">
        <v>2629</v>
      </c>
      <c r="B320" s="103" t="s">
        <v>242</v>
      </c>
      <c r="C320" s="18">
        <v>20</v>
      </c>
      <c r="D320" s="18">
        <v>20</v>
      </c>
      <c r="E320" s="18">
        <v>20</v>
      </c>
      <c r="F320" s="18">
        <v>20</v>
      </c>
      <c r="G320" s="3">
        <f t="shared" si="32"/>
        <v>0</v>
      </c>
      <c r="H320" s="3">
        <f t="shared" si="32"/>
        <v>0</v>
      </c>
      <c r="I320" s="3">
        <f t="shared" si="32"/>
        <v>0</v>
      </c>
      <c r="J320" s="3">
        <f t="shared" si="33"/>
        <v>1</v>
      </c>
      <c r="K320" s="3">
        <f t="shared" si="33"/>
        <v>1</v>
      </c>
      <c r="L320" s="3">
        <f t="shared" si="33"/>
        <v>1</v>
      </c>
      <c r="M320" s="3">
        <f t="shared" si="33"/>
        <v>1</v>
      </c>
      <c r="N320" s="18">
        <v>20</v>
      </c>
      <c r="O320" s="18">
        <v>20</v>
      </c>
      <c r="P320" s="18">
        <v>20</v>
      </c>
      <c r="Q320" s="18">
        <v>20</v>
      </c>
      <c r="R320" s="4">
        <f t="shared" si="34"/>
        <v>0</v>
      </c>
      <c r="S320" s="4">
        <f t="shared" si="35"/>
        <v>0</v>
      </c>
      <c r="T320" s="4">
        <f t="shared" si="36"/>
        <v>0</v>
      </c>
      <c r="U320" s="4">
        <f t="shared" si="37"/>
        <v>1</v>
      </c>
      <c r="V320" s="4">
        <f t="shared" si="37"/>
        <v>1</v>
      </c>
      <c r="W320" s="4">
        <f t="shared" si="37"/>
        <v>1</v>
      </c>
      <c r="X320" s="4">
        <f t="shared" si="37"/>
        <v>1</v>
      </c>
    </row>
    <row r="321" spans="1:24" ht="15" customHeight="1" x14ac:dyDescent="0.3">
      <c r="A321" s="126" t="s">
        <v>2649</v>
      </c>
      <c r="B321" s="127"/>
      <c r="C321" s="18">
        <v>20</v>
      </c>
      <c r="D321" s="18">
        <v>20</v>
      </c>
      <c r="E321" s="18">
        <v>20</v>
      </c>
      <c r="F321" s="18">
        <v>20</v>
      </c>
      <c r="G321" s="3">
        <f t="shared" si="32"/>
        <v>0</v>
      </c>
      <c r="H321" s="3">
        <f t="shared" si="32"/>
        <v>0</v>
      </c>
      <c r="I321" s="3">
        <f t="shared" si="32"/>
        <v>0</v>
      </c>
      <c r="J321" s="3">
        <f t="shared" si="33"/>
        <v>1</v>
      </c>
      <c r="K321" s="3">
        <f t="shared" si="33"/>
        <v>1</v>
      </c>
      <c r="L321" s="3">
        <f t="shared" si="33"/>
        <v>1</v>
      </c>
      <c r="M321" s="3">
        <f t="shared" si="33"/>
        <v>1</v>
      </c>
      <c r="N321" s="18">
        <v>20</v>
      </c>
      <c r="O321" s="18">
        <v>20</v>
      </c>
      <c r="P321" s="18">
        <v>20</v>
      </c>
      <c r="Q321" s="18">
        <v>20</v>
      </c>
      <c r="R321" s="4">
        <f t="shared" si="34"/>
        <v>0</v>
      </c>
      <c r="S321" s="4">
        <f t="shared" si="35"/>
        <v>0</v>
      </c>
      <c r="T321" s="4">
        <f t="shared" si="36"/>
        <v>0</v>
      </c>
      <c r="U321" s="4">
        <f t="shared" si="37"/>
        <v>1</v>
      </c>
      <c r="V321" s="4">
        <f t="shared" si="37"/>
        <v>1</v>
      </c>
      <c r="W321" s="4">
        <f t="shared" si="37"/>
        <v>1</v>
      </c>
      <c r="X321" s="4">
        <f t="shared" si="37"/>
        <v>1</v>
      </c>
    </row>
    <row r="322" spans="1:24" ht="15" customHeight="1" x14ac:dyDescent="0.3">
      <c r="A322" s="102" t="s">
        <v>395</v>
      </c>
      <c r="B322" s="103" t="s">
        <v>394</v>
      </c>
      <c r="C322" s="18">
        <v>20</v>
      </c>
      <c r="D322" s="18">
        <v>20</v>
      </c>
      <c r="E322" s="18">
        <v>20</v>
      </c>
      <c r="F322" s="18">
        <v>20</v>
      </c>
      <c r="G322" s="3">
        <f t="shared" si="32"/>
        <v>0</v>
      </c>
      <c r="H322" s="3">
        <f t="shared" si="32"/>
        <v>0</v>
      </c>
      <c r="I322" s="3">
        <f t="shared" si="32"/>
        <v>0</v>
      </c>
      <c r="J322" s="3">
        <f t="shared" si="33"/>
        <v>1</v>
      </c>
      <c r="K322" s="3">
        <f t="shared" si="33"/>
        <v>1</v>
      </c>
      <c r="L322" s="3">
        <f t="shared" si="33"/>
        <v>1</v>
      </c>
      <c r="M322" s="3">
        <f t="shared" si="33"/>
        <v>1</v>
      </c>
      <c r="N322" s="18">
        <v>20</v>
      </c>
      <c r="O322" s="18">
        <v>20</v>
      </c>
      <c r="P322" s="18">
        <v>20</v>
      </c>
      <c r="Q322" s="18">
        <v>20</v>
      </c>
      <c r="R322" s="4">
        <f t="shared" si="34"/>
        <v>0</v>
      </c>
      <c r="S322" s="4">
        <f t="shared" si="35"/>
        <v>0</v>
      </c>
      <c r="T322" s="4">
        <f t="shared" si="36"/>
        <v>0</v>
      </c>
      <c r="U322" s="4">
        <f t="shared" si="37"/>
        <v>1</v>
      </c>
      <c r="V322" s="4">
        <f t="shared" si="37"/>
        <v>1</v>
      </c>
      <c r="W322" s="4">
        <f t="shared" si="37"/>
        <v>1</v>
      </c>
      <c r="X322" s="4">
        <f t="shared" si="37"/>
        <v>1</v>
      </c>
    </row>
    <row r="323" spans="1:24" ht="15" customHeight="1" x14ac:dyDescent="0.3">
      <c r="A323" s="126" t="s">
        <v>662</v>
      </c>
      <c r="B323" s="127"/>
      <c r="C323" s="18">
        <v>20</v>
      </c>
      <c r="D323" s="18">
        <v>20</v>
      </c>
      <c r="E323" s="18">
        <v>20</v>
      </c>
      <c r="F323" s="18">
        <v>20</v>
      </c>
      <c r="G323" s="3">
        <f t="shared" si="32"/>
        <v>0</v>
      </c>
      <c r="H323" s="3">
        <f t="shared" si="32"/>
        <v>0</v>
      </c>
      <c r="I323" s="3">
        <f t="shared" si="32"/>
        <v>0</v>
      </c>
      <c r="J323" s="3">
        <f t="shared" si="33"/>
        <v>1</v>
      </c>
      <c r="K323" s="3">
        <f t="shared" si="33"/>
        <v>1</v>
      </c>
      <c r="L323" s="3">
        <f t="shared" si="33"/>
        <v>1</v>
      </c>
      <c r="M323" s="3">
        <f t="shared" si="33"/>
        <v>1</v>
      </c>
      <c r="N323" s="18">
        <v>20</v>
      </c>
      <c r="O323" s="18">
        <v>20</v>
      </c>
      <c r="P323" s="18">
        <v>20</v>
      </c>
      <c r="Q323" s="18">
        <v>20</v>
      </c>
      <c r="R323" s="4">
        <f t="shared" si="34"/>
        <v>0</v>
      </c>
      <c r="S323" s="4">
        <f t="shared" si="35"/>
        <v>0</v>
      </c>
      <c r="T323" s="4">
        <f t="shared" si="36"/>
        <v>0</v>
      </c>
      <c r="U323" s="4">
        <f t="shared" si="37"/>
        <v>1</v>
      </c>
      <c r="V323" s="4">
        <f t="shared" si="37"/>
        <v>1</v>
      </c>
      <c r="W323" s="4">
        <f t="shared" si="37"/>
        <v>1</v>
      </c>
      <c r="X323" s="4">
        <f t="shared" si="37"/>
        <v>1</v>
      </c>
    </row>
    <row r="324" spans="1:24" ht="15" customHeight="1" x14ac:dyDescent="0.3">
      <c r="A324" s="102" t="s">
        <v>2153</v>
      </c>
      <c r="B324" s="103" t="s">
        <v>941</v>
      </c>
      <c r="C324" s="18">
        <v>20</v>
      </c>
      <c r="D324" s="18">
        <v>20</v>
      </c>
      <c r="E324" s="18">
        <v>20</v>
      </c>
      <c r="F324" s="18">
        <v>20</v>
      </c>
      <c r="G324" s="3">
        <f t="shared" si="32"/>
        <v>0</v>
      </c>
      <c r="H324" s="3">
        <f t="shared" si="32"/>
        <v>0</v>
      </c>
      <c r="I324" s="3">
        <f t="shared" si="32"/>
        <v>0</v>
      </c>
      <c r="J324" s="3">
        <f t="shared" si="33"/>
        <v>1</v>
      </c>
      <c r="K324" s="3">
        <f t="shared" si="33"/>
        <v>1</v>
      </c>
      <c r="L324" s="3">
        <f t="shared" si="33"/>
        <v>1</v>
      </c>
      <c r="M324" s="3">
        <f t="shared" si="33"/>
        <v>1</v>
      </c>
      <c r="N324" s="18">
        <v>20</v>
      </c>
      <c r="O324" s="18">
        <v>20</v>
      </c>
      <c r="P324" s="18">
        <v>20</v>
      </c>
      <c r="Q324" s="18">
        <v>20</v>
      </c>
      <c r="R324" s="4">
        <f t="shared" si="34"/>
        <v>0</v>
      </c>
      <c r="S324" s="4">
        <f t="shared" si="35"/>
        <v>0</v>
      </c>
      <c r="T324" s="4">
        <f t="shared" si="36"/>
        <v>0</v>
      </c>
      <c r="U324" s="4">
        <f t="shared" si="37"/>
        <v>1</v>
      </c>
      <c r="V324" s="4">
        <f t="shared" si="37"/>
        <v>1</v>
      </c>
      <c r="W324" s="4">
        <f t="shared" si="37"/>
        <v>1</v>
      </c>
      <c r="X324" s="4">
        <f t="shared" si="37"/>
        <v>1</v>
      </c>
    </row>
    <row r="325" spans="1:24" ht="15" customHeight="1" x14ac:dyDescent="0.3">
      <c r="A325" s="126" t="s">
        <v>2197</v>
      </c>
      <c r="B325" s="127"/>
      <c r="C325" s="18">
        <v>20</v>
      </c>
      <c r="D325" s="18">
        <v>20</v>
      </c>
      <c r="E325" s="18">
        <v>20</v>
      </c>
      <c r="F325" s="18">
        <v>20</v>
      </c>
      <c r="G325" s="3">
        <f t="shared" si="32"/>
        <v>0</v>
      </c>
      <c r="H325" s="3">
        <f t="shared" si="32"/>
        <v>0</v>
      </c>
      <c r="I325" s="3">
        <f t="shared" si="32"/>
        <v>0</v>
      </c>
      <c r="J325" s="3">
        <f t="shared" si="33"/>
        <v>1</v>
      </c>
      <c r="K325" s="3">
        <f t="shared" si="33"/>
        <v>1</v>
      </c>
      <c r="L325" s="3">
        <f t="shared" si="33"/>
        <v>1</v>
      </c>
      <c r="M325" s="3">
        <f t="shared" si="33"/>
        <v>1</v>
      </c>
      <c r="N325" s="18">
        <v>20</v>
      </c>
      <c r="O325" s="18">
        <v>20</v>
      </c>
      <c r="P325" s="18">
        <v>20</v>
      </c>
      <c r="Q325" s="18">
        <v>20</v>
      </c>
      <c r="R325" s="4">
        <f t="shared" si="34"/>
        <v>0</v>
      </c>
      <c r="S325" s="4">
        <f t="shared" si="35"/>
        <v>0</v>
      </c>
      <c r="T325" s="4">
        <f t="shared" si="36"/>
        <v>0</v>
      </c>
      <c r="U325" s="4">
        <f t="shared" si="37"/>
        <v>1</v>
      </c>
      <c r="V325" s="4">
        <f t="shared" si="37"/>
        <v>1</v>
      </c>
      <c r="W325" s="4">
        <f t="shared" si="37"/>
        <v>1</v>
      </c>
      <c r="X325" s="4">
        <f t="shared" si="37"/>
        <v>1</v>
      </c>
    </row>
    <row r="326" spans="1:24" ht="15" customHeight="1" x14ac:dyDescent="0.3">
      <c r="A326" s="102" t="s">
        <v>961</v>
      </c>
      <c r="B326" s="103" t="s">
        <v>990</v>
      </c>
      <c r="C326" s="18">
        <v>20</v>
      </c>
      <c r="D326" s="18">
        <v>20</v>
      </c>
      <c r="E326" s="18">
        <v>20</v>
      </c>
      <c r="F326" s="18">
        <v>20</v>
      </c>
      <c r="G326" s="3">
        <f t="shared" si="32"/>
        <v>0</v>
      </c>
      <c r="H326" s="3">
        <f t="shared" si="32"/>
        <v>0</v>
      </c>
      <c r="I326" s="3">
        <f t="shared" si="32"/>
        <v>0</v>
      </c>
      <c r="J326" s="3">
        <f t="shared" si="33"/>
        <v>1</v>
      </c>
      <c r="K326" s="3">
        <f t="shared" si="33"/>
        <v>1</v>
      </c>
      <c r="L326" s="3">
        <f t="shared" si="33"/>
        <v>1</v>
      </c>
      <c r="M326" s="3">
        <f t="shared" ref="M326" si="38">+F326/F$522</f>
        <v>1</v>
      </c>
      <c r="N326" s="18">
        <v>20</v>
      </c>
      <c r="O326" s="18">
        <v>20</v>
      </c>
      <c r="P326" s="18">
        <v>20</v>
      </c>
      <c r="Q326" s="18">
        <v>20</v>
      </c>
      <c r="R326" s="4">
        <f t="shared" si="34"/>
        <v>0</v>
      </c>
      <c r="S326" s="4">
        <f t="shared" si="35"/>
        <v>0</v>
      </c>
      <c r="T326" s="4">
        <f t="shared" si="36"/>
        <v>0</v>
      </c>
      <c r="U326" s="4">
        <f t="shared" si="37"/>
        <v>1</v>
      </c>
      <c r="V326" s="4">
        <f t="shared" si="37"/>
        <v>1</v>
      </c>
      <c r="W326" s="4">
        <f t="shared" si="37"/>
        <v>1</v>
      </c>
      <c r="X326" s="4">
        <f t="shared" ref="X326" si="39">+Q326/Q$522</f>
        <v>1</v>
      </c>
    </row>
    <row r="327" spans="1:24" ht="15" customHeight="1" x14ac:dyDescent="0.3">
      <c r="A327" s="126" t="s">
        <v>1308</v>
      </c>
      <c r="B327" s="127"/>
      <c r="C327" s="18">
        <v>20</v>
      </c>
      <c r="D327" s="18">
        <v>20</v>
      </c>
      <c r="E327" s="18">
        <v>20</v>
      </c>
      <c r="F327" s="18">
        <v>20</v>
      </c>
      <c r="G327" s="3">
        <f t="shared" ref="G327:I390" si="40">+D327/C327-1</f>
        <v>0</v>
      </c>
      <c r="H327" s="3">
        <f t="shared" si="40"/>
        <v>0</v>
      </c>
      <c r="I327" s="3">
        <f t="shared" si="40"/>
        <v>0</v>
      </c>
      <c r="J327" s="3">
        <f t="shared" ref="J327:M390" si="41">+C327/C$522</f>
        <v>1</v>
      </c>
      <c r="K327" s="3">
        <f t="shared" si="41"/>
        <v>1</v>
      </c>
      <c r="L327" s="3">
        <f t="shared" si="41"/>
        <v>1</v>
      </c>
      <c r="M327" s="3">
        <f t="shared" si="41"/>
        <v>1</v>
      </c>
      <c r="N327" s="18">
        <v>20</v>
      </c>
      <c r="O327" s="18">
        <v>20</v>
      </c>
      <c r="P327" s="18">
        <v>20</v>
      </c>
      <c r="Q327" s="18">
        <v>20</v>
      </c>
      <c r="R327" s="4">
        <f t="shared" ref="R327:R390" si="42">+O327/N327-1</f>
        <v>0</v>
      </c>
      <c r="S327" s="4">
        <f t="shared" ref="S327:S390" si="43">+P327/O327-1</f>
        <v>0</v>
      </c>
      <c r="T327" s="4">
        <f t="shared" ref="T327:T390" si="44">+Q327/P327-1</f>
        <v>0</v>
      </c>
      <c r="U327" s="4">
        <f t="shared" ref="U327:X390" si="45">+N327/N$522</f>
        <v>1</v>
      </c>
      <c r="V327" s="4">
        <f t="shared" si="45"/>
        <v>1</v>
      </c>
      <c r="W327" s="4">
        <f t="shared" si="45"/>
        <v>1</v>
      </c>
      <c r="X327" s="4">
        <f t="shared" si="45"/>
        <v>1</v>
      </c>
    </row>
    <row r="328" spans="1:24" ht="15" customHeight="1" x14ac:dyDescent="0.3">
      <c r="A328" s="102" t="s">
        <v>2173</v>
      </c>
      <c r="B328" s="103" t="s">
        <v>116</v>
      </c>
      <c r="C328" s="18">
        <v>20</v>
      </c>
      <c r="D328" s="18">
        <v>20</v>
      </c>
      <c r="E328" s="18">
        <v>20</v>
      </c>
      <c r="F328" s="18">
        <v>20</v>
      </c>
      <c r="G328" s="3">
        <f t="shared" si="40"/>
        <v>0</v>
      </c>
      <c r="H328" s="3">
        <f t="shared" si="40"/>
        <v>0</v>
      </c>
      <c r="I328" s="3">
        <f t="shared" si="40"/>
        <v>0</v>
      </c>
      <c r="J328" s="3">
        <f t="shared" si="41"/>
        <v>1</v>
      </c>
      <c r="K328" s="3">
        <f t="shared" si="41"/>
        <v>1</v>
      </c>
      <c r="L328" s="3">
        <f t="shared" si="41"/>
        <v>1</v>
      </c>
      <c r="M328" s="3">
        <f t="shared" si="41"/>
        <v>1</v>
      </c>
      <c r="N328" s="18">
        <v>20</v>
      </c>
      <c r="O328" s="18">
        <v>20</v>
      </c>
      <c r="P328" s="18">
        <v>20</v>
      </c>
      <c r="Q328" s="18">
        <v>20</v>
      </c>
      <c r="R328" s="4">
        <f t="shared" si="42"/>
        <v>0</v>
      </c>
      <c r="S328" s="4">
        <f t="shared" si="43"/>
        <v>0</v>
      </c>
      <c r="T328" s="4">
        <f t="shared" si="44"/>
        <v>0</v>
      </c>
      <c r="U328" s="4">
        <f t="shared" si="45"/>
        <v>1</v>
      </c>
      <c r="V328" s="4">
        <f t="shared" si="45"/>
        <v>1</v>
      </c>
      <c r="W328" s="4">
        <f t="shared" si="45"/>
        <v>1</v>
      </c>
      <c r="X328" s="4">
        <f t="shared" si="45"/>
        <v>1</v>
      </c>
    </row>
    <row r="329" spans="1:24" ht="15" customHeight="1" x14ac:dyDescent="0.3">
      <c r="A329" s="126" t="s">
        <v>2208</v>
      </c>
      <c r="B329" s="127"/>
      <c r="C329" s="18">
        <v>20</v>
      </c>
      <c r="D329" s="18">
        <v>20</v>
      </c>
      <c r="E329" s="18">
        <v>20</v>
      </c>
      <c r="F329" s="18">
        <v>20</v>
      </c>
      <c r="G329" s="3">
        <f t="shared" si="40"/>
        <v>0</v>
      </c>
      <c r="H329" s="3">
        <f t="shared" si="40"/>
        <v>0</v>
      </c>
      <c r="I329" s="3">
        <f t="shared" si="40"/>
        <v>0</v>
      </c>
      <c r="J329" s="3">
        <f t="shared" si="41"/>
        <v>1</v>
      </c>
      <c r="K329" s="3">
        <f t="shared" si="41"/>
        <v>1</v>
      </c>
      <c r="L329" s="3">
        <f t="shared" si="41"/>
        <v>1</v>
      </c>
      <c r="M329" s="3">
        <f t="shared" si="41"/>
        <v>1</v>
      </c>
      <c r="N329" s="18">
        <v>20</v>
      </c>
      <c r="O329" s="18">
        <v>20</v>
      </c>
      <c r="P329" s="18">
        <v>20</v>
      </c>
      <c r="Q329" s="18">
        <v>20</v>
      </c>
      <c r="R329" s="4">
        <f t="shared" si="42"/>
        <v>0</v>
      </c>
      <c r="S329" s="4">
        <f t="shared" si="43"/>
        <v>0</v>
      </c>
      <c r="T329" s="4">
        <f t="shared" si="44"/>
        <v>0</v>
      </c>
      <c r="U329" s="4">
        <f t="shared" si="45"/>
        <v>1</v>
      </c>
      <c r="V329" s="4">
        <f t="shared" si="45"/>
        <v>1</v>
      </c>
      <c r="W329" s="4">
        <f t="shared" si="45"/>
        <v>1</v>
      </c>
      <c r="X329" s="4">
        <f t="shared" si="45"/>
        <v>1</v>
      </c>
    </row>
    <row r="330" spans="1:24" ht="15" customHeight="1" x14ac:dyDescent="0.3">
      <c r="A330" s="102" t="s">
        <v>355</v>
      </c>
      <c r="B330" s="103" t="s">
        <v>337</v>
      </c>
      <c r="C330" s="18">
        <v>20</v>
      </c>
      <c r="D330" s="18">
        <v>20</v>
      </c>
      <c r="E330" s="18">
        <v>20</v>
      </c>
      <c r="F330" s="18">
        <v>20</v>
      </c>
      <c r="G330" s="3">
        <f t="shared" si="40"/>
        <v>0</v>
      </c>
      <c r="H330" s="3">
        <f t="shared" si="40"/>
        <v>0</v>
      </c>
      <c r="I330" s="3">
        <f t="shared" si="40"/>
        <v>0</v>
      </c>
      <c r="J330" s="3">
        <f t="shared" si="41"/>
        <v>1</v>
      </c>
      <c r="K330" s="3">
        <f t="shared" si="41"/>
        <v>1</v>
      </c>
      <c r="L330" s="3">
        <f t="shared" si="41"/>
        <v>1</v>
      </c>
      <c r="M330" s="3">
        <f t="shared" si="41"/>
        <v>1</v>
      </c>
      <c r="N330" s="18">
        <v>20</v>
      </c>
      <c r="O330" s="18">
        <v>20</v>
      </c>
      <c r="P330" s="18">
        <v>20</v>
      </c>
      <c r="Q330" s="18">
        <v>20</v>
      </c>
      <c r="R330" s="4">
        <f t="shared" si="42"/>
        <v>0</v>
      </c>
      <c r="S330" s="4">
        <f t="shared" si="43"/>
        <v>0</v>
      </c>
      <c r="T330" s="4">
        <f t="shared" si="44"/>
        <v>0</v>
      </c>
      <c r="U330" s="4">
        <f t="shared" si="45"/>
        <v>1</v>
      </c>
      <c r="V330" s="4">
        <f t="shared" si="45"/>
        <v>1</v>
      </c>
      <c r="W330" s="4">
        <f t="shared" si="45"/>
        <v>1</v>
      </c>
      <c r="X330" s="4">
        <f t="shared" si="45"/>
        <v>1</v>
      </c>
    </row>
    <row r="331" spans="1:24" ht="15" customHeight="1" x14ac:dyDescent="0.3">
      <c r="A331" s="126" t="s">
        <v>614</v>
      </c>
      <c r="B331" s="127"/>
      <c r="C331" s="18">
        <v>20</v>
      </c>
      <c r="D331" s="18">
        <v>20</v>
      </c>
      <c r="E331" s="18">
        <v>20</v>
      </c>
      <c r="F331" s="18">
        <v>20</v>
      </c>
      <c r="G331" s="3">
        <f t="shared" si="40"/>
        <v>0</v>
      </c>
      <c r="H331" s="3">
        <f t="shared" si="40"/>
        <v>0</v>
      </c>
      <c r="I331" s="3">
        <f t="shared" si="40"/>
        <v>0</v>
      </c>
      <c r="J331" s="3">
        <f t="shared" si="41"/>
        <v>1</v>
      </c>
      <c r="K331" s="3">
        <f t="shared" si="41"/>
        <v>1</v>
      </c>
      <c r="L331" s="3">
        <f t="shared" si="41"/>
        <v>1</v>
      </c>
      <c r="M331" s="3">
        <f t="shared" si="41"/>
        <v>1</v>
      </c>
      <c r="N331" s="18">
        <v>20</v>
      </c>
      <c r="O331" s="18">
        <v>20</v>
      </c>
      <c r="P331" s="18">
        <v>20</v>
      </c>
      <c r="Q331" s="18">
        <v>20</v>
      </c>
      <c r="R331" s="4">
        <f t="shared" si="42"/>
        <v>0</v>
      </c>
      <c r="S331" s="4">
        <f t="shared" si="43"/>
        <v>0</v>
      </c>
      <c r="T331" s="4">
        <f t="shared" si="44"/>
        <v>0</v>
      </c>
      <c r="U331" s="4">
        <f t="shared" si="45"/>
        <v>1</v>
      </c>
      <c r="V331" s="4">
        <f t="shared" si="45"/>
        <v>1</v>
      </c>
      <c r="W331" s="4">
        <f t="shared" si="45"/>
        <v>1</v>
      </c>
      <c r="X331" s="4">
        <f t="shared" si="45"/>
        <v>1</v>
      </c>
    </row>
    <row r="332" spans="1:24" ht="15" customHeight="1" x14ac:dyDescent="0.3">
      <c r="A332" s="102" t="s">
        <v>344</v>
      </c>
      <c r="B332" s="103" t="s">
        <v>166</v>
      </c>
      <c r="C332" s="18">
        <v>20</v>
      </c>
      <c r="D332" s="18">
        <v>20</v>
      </c>
      <c r="E332" s="18">
        <v>20</v>
      </c>
      <c r="F332" s="18">
        <v>20</v>
      </c>
      <c r="G332" s="3">
        <f t="shared" si="40"/>
        <v>0</v>
      </c>
      <c r="H332" s="3">
        <f t="shared" si="40"/>
        <v>0</v>
      </c>
      <c r="I332" s="3">
        <f t="shared" si="40"/>
        <v>0</v>
      </c>
      <c r="J332" s="3">
        <f t="shared" si="41"/>
        <v>1</v>
      </c>
      <c r="K332" s="3">
        <f t="shared" si="41"/>
        <v>1</v>
      </c>
      <c r="L332" s="3">
        <f t="shared" si="41"/>
        <v>1</v>
      </c>
      <c r="M332" s="3">
        <f t="shared" si="41"/>
        <v>1</v>
      </c>
      <c r="N332" s="18">
        <v>20</v>
      </c>
      <c r="O332" s="18">
        <v>20</v>
      </c>
      <c r="P332" s="18">
        <v>20</v>
      </c>
      <c r="Q332" s="18">
        <v>20</v>
      </c>
      <c r="R332" s="4">
        <f t="shared" si="42"/>
        <v>0</v>
      </c>
      <c r="S332" s="4">
        <f t="shared" si="43"/>
        <v>0</v>
      </c>
      <c r="T332" s="4">
        <f t="shared" si="44"/>
        <v>0</v>
      </c>
      <c r="U332" s="4">
        <f t="shared" si="45"/>
        <v>1</v>
      </c>
      <c r="V332" s="4">
        <f t="shared" si="45"/>
        <v>1</v>
      </c>
      <c r="W332" s="4">
        <f t="shared" si="45"/>
        <v>1</v>
      </c>
      <c r="X332" s="4">
        <f t="shared" si="45"/>
        <v>1</v>
      </c>
    </row>
    <row r="333" spans="1:24" ht="15" customHeight="1" x14ac:dyDescent="0.3">
      <c r="A333" s="126" t="s">
        <v>1314</v>
      </c>
      <c r="B333" s="127"/>
      <c r="C333" s="18">
        <v>20</v>
      </c>
      <c r="D333" s="18">
        <v>20</v>
      </c>
      <c r="E333" s="18">
        <v>20</v>
      </c>
      <c r="F333" s="18">
        <v>20</v>
      </c>
      <c r="G333" s="3">
        <f t="shared" si="40"/>
        <v>0</v>
      </c>
      <c r="H333" s="3">
        <f t="shared" si="40"/>
        <v>0</v>
      </c>
      <c r="I333" s="3">
        <f t="shared" si="40"/>
        <v>0</v>
      </c>
      <c r="J333" s="3">
        <f t="shared" si="41"/>
        <v>1</v>
      </c>
      <c r="K333" s="3">
        <f t="shared" si="41"/>
        <v>1</v>
      </c>
      <c r="L333" s="3">
        <f t="shared" si="41"/>
        <v>1</v>
      </c>
      <c r="M333" s="3">
        <f t="shared" si="41"/>
        <v>1</v>
      </c>
      <c r="N333" s="18">
        <v>20</v>
      </c>
      <c r="O333" s="18">
        <v>20</v>
      </c>
      <c r="P333" s="18">
        <v>20</v>
      </c>
      <c r="Q333" s="18">
        <v>20</v>
      </c>
      <c r="R333" s="4">
        <f t="shared" si="42"/>
        <v>0</v>
      </c>
      <c r="S333" s="4">
        <f t="shared" si="43"/>
        <v>0</v>
      </c>
      <c r="T333" s="4">
        <f t="shared" si="44"/>
        <v>0</v>
      </c>
      <c r="U333" s="4">
        <f t="shared" si="45"/>
        <v>1</v>
      </c>
      <c r="V333" s="4">
        <f t="shared" si="45"/>
        <v>1</v>
      </c>
      <c r="W333" s="4">
        <f t="shared" si="45"/>
        <v>1</v>
      </c>
      <c r="X333" s="4">
        <f t="shared" si="45"/>
        <v>1</v>
      </c>
    </row>
    <row r="334" spans="1:24" ht="15" customHeight="1" x14ac:dyDescent="0.3">
      <c r="A334" s="102" t="s">
        <v>856</v>
      </c>
      <c r="B334" s="103" t="s">
        <v>427</v>
      </c>
      <c r="C334" s="18">
        <v>20</v>
      </c>
      <c r="D334" s="18">
        <v>20</v>
      </c>
      <c r="E334" s="18">
        <v>20</v>
      </c>
      <c r="F334" s="18">
        <v>20</v>
      </c>
      <c r="G334" s="3">
        <f t="shared" si="40"/>
        <v>0</v>
      </c>
      <c r="H334" s="3">
        <f t="shared" si="40"/>
        <v>0</v>
      </c>
      <c r="I334" s="3">
        <f t="shared" si="40"/>
        <v>0</v>
      </c>
      <c r="J334" s="3">
        <f t="shared" si="41"/>
        <v>1</v>
      </c>
      <c r="K334" s="3">
        <f t="shared" si="41"/>
        <v>1</v>
      </c>
      <c r="L334" s="3">
        <f t="shared" si="41"/>
        <v>1</v>
      </c>
      <c r="M334" s="3">
        <f t="shared" si="41"/>
        <v>1</v>
      </c>
      <c r="N334" s="18">
        <v>20</v>
      </c>
      <c r="O334" s="18">
        <v>20</v>
      </c>
      <c r="P334" s="18">
        <v>20</v>
      </c>
      <c r="Q334" s="18">
        <v>20</v>
      </c>
      <c r="R334" s="4">
        <f t="shared" si="42"/>
        <v>0</v>
      </c>
      <c r="S334" s="4">
        <f t="shared" si="43"/>
        <v>0</v>
      </c>
      <c r="T334" s="4">
        <f t="shared" si="44"/>
        <v>0</v>
      </c>
      <c r="U334" s="4">
        <f t="shared" si="45"/>
        <v>1</v>
      </c>
      <c r="V334" s="4">
        <f t="shared" si="45"/>
        <v>1</v>
      </c>
      <c r="W334" s="4">
        <f t="shared" si="45"/>
        <v>1</v>
      </c>
      <c r="X334" s="4">
        <f t="shared" si="45"/>
        <v>1</v>
      </c>
    </row>
    <row r="335" spans="1:24" ht="15" customHeight="1" x14ac:dyDescent="0.3">
      <c r="A335" s="126" t="s">
        <v>860</v>
      </c>
      <c r="B335" s="127"/>
      <c r="C335" s="18">
        <v>20</v>
      </c>
      <c r="D335" s="18">
        <v>20</v>
      </c>
      <c r="E335" s="18">
        <v>20</v>
      </c>
      <c r="F335" s="18">
        <v>20</v>
      </c>
      <c r="G335" s="3">
        <f t="shared" si="40"/>
        <v>0</v>
      </c>
      <c r="H335" s="3">
        <f t="shared" si="40"/>
        <v>0</v>
      </c>
      <c r="I335" s="3">
        <f t="shared" si="40"/>
        <v>0</v>
      </c>
      <c r="J335" s="3">
        <f t="shared" si="41"/>
        <v>1</v>
      </c>
      <c r="K335" s="3">
        <f t="shared" si="41"/>
        <v>1</v>
      </c>
      <c r="L335" s="3">
        <f t="shared" si="41"/>
        <v>1</v>
      </c>
      <c r="M335" s="3">
        <f t="shared" si="41"/>
        <v>1</v>
      </c>
      <c r="N335" s="18">
        <v>20</v>
      </c>
      <c r="O335" s="18">
        <v>20</v>
      </c>
      <c r="P335" s="18">
        <v>20</v>
      </c>
      <c r="Q335" s="18">
        <v>20</v>
      </c>
      <c r="R335" s="4">
        <f t="shared" si="42"/>
        <v>0</v>
      </c>
      <c r="S335" s="4">
        <f t="shared" si="43"/>
        <v>0</v>
      </c>
      <c r="T335" s="4">
        <f t="shared" si="44"/>
        <v>0</v>
      </c>
      <c r="U335" s="4">
        <f t="shared" si="45"/>
        <v>1</v>
      </c>
      <c r="V335" s="4">
        <f t="shared" si="45"/>
        <v>1</v>
      </c>
      <c r="W335" s="4">
        <f t="shared" si="45"/>
        <v>1</v>
      </c>
      <c r="X335" s="4">
        <f t="shared" si="45"/>
        <v>1</v>
      </c>
    </row>
    <row r="336" spans="1:24" ht="15" customHeight="1" x14ac:dyDescent="0.3">
      <c r="A336" s="128" t="s">
        <v>218</v>
      </c>
      <c r="B336" s="103" t="s">
        <v>342</v>
      </c>
      <c r="C336" s="18">
        <v>20</v>
      </c>
      <c r="D336" s="18">
        <v>20</v>
      </c>
      <c r="E336" s="18">
        <v>20</v>
      </c>
      <c r="F336" s="18">
        <v>20</v>
      </c>
      <c r="G336" s="3">
        <f t="shared" si="40"/>
        <v>0</v>
      </c>
      <c r="H336" s="3">
        <f t="shared" si="40"/>
        <v>0</v>
      </c>
      <c r="I336" s="3">
        <f t="shared" si="40"/>
        <v>0</v>
      </c>
      <c r="J336" s="3">
        <f t="shared" si="41"/>
        <v>1</v>
      </c>
      <c r="K336" s="3">
        <f t="shared" si="41"/>
        <v>1</v>
      </c>
      <c r="L336" s="3">
        <f t="shared" si="41"/>
        <v>1</v>
      </c>
      <c r="M336" s="3">
        <f t="shared" si="41"/>
        <v>1</v>
      </c>
      <c r="N336" s="18">
        <v>20</v>
      </c>
      <c r="O336" s="18">
        <v>20</v>
      </c>
      <c r="P336" s="18">
        <v>20</v>
      </c>
      <c r="Q336" s="18">
        <v>20</v>
      </c>
      <c r="R336" s="4">
        <f t="shared" si="42"/>
        <v>0</v>
      </c>
      <c r="S336" s="4">
        <f t="shared" si="43"/>
        <v>0</v>
      </c>
      <c r="T336" s="4">
        <f t="shared" si="44"/>
        <v>0</v>
      </c>
      <c r="U336" s="4">
        <f t="shared" si="45"/>
        <v>1</v>
      </c>
      <c r="V336" s="4">
        <f t="shared" si="45"/>
        <v>1</v>
      </c>
      <c r="W336" s="4">
        <f t="shared" si="45"/>
        <v>1</v>
      </c>
      <c r="X336" s="4">
        <f t="shared" si="45"/>
        <v>1</v>
      </c>
    </row>
    <row r="337" spans="1:24" ht="15" customHeight="1" x14ac:dyDescent="0.3">
      <c r="A337" s="129"/>
      <c r="B337" s="103" t="s">
        <v>2643</v>
      </c>
      <c r="C337" s="18">
        <v>20</v>
      </c>
      <c r="D337" s="18">
        <v>20</v>
      </c>
      <c r="E337" s="18">
        <v>20</v>
      </c>
      <c r="F337" s="18">
        <v>20</v>
      </c>
      <c r="G337" s="3">
        <f t="shared" si="40"/>
        <v>0</v>
      </c>
      <c r="H337" s="3">
        <f t="shared" si="40"/>
        <v>0</v>
      </c>
      <c r="I337" s="3">
        <f t="shared" si="40"/>
        <v>0</v>
      </c>
      <c r="J337" s="3">
        <f t="shared" si="41"/>
        <v>1</v>
      </c>
      <c r="K337" s="3">
        <f t="shared" si="41"/>
        <v>1</v>
      </c>
      <c r="L337" s="3">
        <f t="shared" si="41"/>
        <v>1</v>
      </c>
      <c r="M337" s="3">
        <f t="shared" si="41"/>
        <v>1</v>
      </c>
      <c r="N337" s="18">
        <v>20</v>
      </c>
      <c r="O337" s="18">
        <v>20</v>
      </c>
      <c r="P337" s="18">
        <v>20</v>
      </c>
      <c r="Q337" s="18">
        <v>20</v>
      </c>
      <c r="R337" s="4">
        <f t="shared" si="42"/>
        <v>0</v>
      </c>
      <c r="S337" s="4">
        <f t="shared" si="43"/>
        <v>0</v>
      </c>
      <c r="T337" s="4">
        <f t="shared" si="44"/>
        <v>0</v>
      </c>
      <c r="U337" s="4">
        <f t="shared" si="45"/>
        <v>1</v>
      </c>
      <c r="V337" s="4">
        <f t="shared" si="45"/>
        <v>1</v>
      </c>
      <c r="W337" s="4">
        <f t="shared" si="45"/>
        <v>1</v>
      </c>
      <c r="X337" s="4">
        <f t="shared" si="45"/>
        <v>1</v>
      </c>
    </row>
    <row r="338" spans="1:24" ht="15" customHeight="1" x14ac:dyDescent="0.3">
      <c r="A338" s="126" t="s">
        <v>640</v>
      </c>
      <c r="B338" s="127"/>
      <c r="C338" s="18">
        <v>20</v>
      </c>
      <c r="D338" s="18">
        <v>20</v>
      </c>
      <c r="E338" s="18">
        <v>20</v>
      </c>
      <c r="F338" s="18">
        <v>20</v>
      </c>
      <c r="G338" s="3">
        <f t="shared" si="40"/>
        <v>0</v>
      </c>
      <c r="H338" s="3">
        <f t="shared" si="40"/>
        <v>0</v>
      </c>
      <c r="I338" s="3">
        <f t="shared" si="40"/>
        <v>0</v>
      </c>
      <c r="J338" s="3">
        <f t="shared" si="41"/>
        <v>1</v>
      </c>
      <c r="K338" s="3">
        <f t="shared" si="41"/>
        <v>1</v>
      </c>
      <c r="L338" s="3">
        <f t="shared" si="41"/>
        <v>1</v>
      </c>
      <c r="M338" s="3">
        <f t="shared" si="41"/>
        <v>1</v>
      </c>
      <c r="N338" s="18">
        <v>20</v>
      </c>
      <c r="O338" s="18">
        <v>20</v>
      </c>
      <c r="P338" s="18">
        <v>20</v>
      </c>
      <c r="Q338" s="18">
        <v>20</v>
      </c>
      <c r="R338" s="4">
        <f t="shared" si="42"/>
        <v>0</v>
      </c>
      <c r="S338" s="4">
        <f t="shared" si="43"/>
        <v>0</v>
      </c>
      <c r="T338" s="4">
        <f t="shared" si="44"/>
        <v>0</v>
      </c>
      <c r="U338" s="4">
        <f t="shared" si="45"/>
        <v>1</v>
      </c>
      <c r="V338" s="4">
        <f t="shared" si="45"/>
        <v>1</v>
      </c>
      <c r="W338" s="4">
        <f t="shared" si="45"/>
        <v>1</v>
      </c>
      <c r="X338" s="4">
        <f t="shared" si="45"/>
        <v>1</v>
      </c>
    </row>
    <row r="339" spans="1:24" ht="15" customHeight="1" x14ac:dyDescent="0.3">
      <c r="A339" s="102" t="s">
        <v>2172</v>
      </c>
      <c r="B339" s="103" t="s">
        <v>267</v>
      </c>
      <c r="C339" s="18">
        <v>20</v>
      </c>
      <c r="D339" s="18">
        <v>20</v>
      </c>
      <c r="E339" s="18">
        <v>20</v>
      </c>
      <c r="F339" s="18">
        <v>20</v>
      </c>
      <c r="G339" s="3">
        <f t="shared" si="40"/>
        <v>0</v>
      </c>
      <c r="H339" s="3">
        <f t="shared" si="40"/>
        <v>0</v>
      </c>
      <c r="I339" s="3">
        <f t="shared" si="40"/>
        <v>0</v>
      </c>
      <c r="J339" s="3">
        <f t="shared" si="41"/>
        <v>1</v>
      </c>
      <c r="K339" s="3">
        <f t="shared" si="41"/>
        <v>1</v>
      </c>
      <c r="L339" s="3">
        <f t="shared" si="41"/>
        <v>1</v>
      </c>
      <c r="M339" s="3">
        <f t="shared" si="41"/>
        <v>1</v>
      </c>
      <c r="N339" s="18">
        <v>20</v>
      </c>
      <c r="O339" s="18">
        <v>20</v>
      </c>
      <c r="P339" s="18">
        <v>20</v>
      </c>
      <c r="Q339" s="18">
        <v>20</v>
      </c>
      <c r="R339" s="4">
        <f t="shared" si="42"/>
        <v>0</v>
      </c>
      <c r="S339" s="4">
        <f t="shared" si="43"/>
        <v>0</v>
      </c>
      <c r="T339" s="4">
        <f t="shared" si="44"/>
        <v>0</v>
      </c>
      <c r="U339" s="4">
        <f t="shared" si="45"/>
        <v>1</v>
      </c>
      <c r="V339" s="4">
        <f t="shared" si="45"/>
        <v>1</v>
      </c>
      <c r="W339" s="4">
        <f t="shared" si="45"/>
        <v>1</v>
      </c>
      <c r="X339" s="4">
        <f t="shared" si="45"/>
        <v>1</v>
      </c>
    </row>
    <row r="340" spans="1:24" ht="15" customHeight="1" x14ac:dyDescent="0.3">
      <c r="A340" s="126" t="s">
        <v>2198</v>
      </c>
      <c r="B340" s="127"/>
      <c r="C340" s="18">
        <v>20</v>
      </c>
      <c r="D340" s="18">
        <v>20</v>
      </c>
      <c r="E340" s="18">
        <v>20</v>
      </c>
      <c r="F340" s="18">
        <v>20</v>
      </c>
      <c r="G340" s="3">
        <f t="shared" si="40"/>
        <v>0</v>
      </c>
      <c r="H340" s="3">
        <f t="shared" si="40"/>
        <v>0</v>
      </c>
      <c r="I340" s="3">
        <f t="shared" si="40"/>
        <v>0</v>
      </c>
      <c r="J340" s="3">
        <f t="shared" si="41"/>
        <v>1</v>
      </c>
      <c r="K340" s="3">
        <f t="shared" si="41"/>
        <v>1</v>
      </c>
      <c r="L340" s="3">
        <f t="shared" si="41"/>
        <v>1</v>
      </c>
      <c r="M340" s="3">
        <f t="shared" si="41"/>
        <v>1</v>
      </c>
      <c r="N340" s="18">
        <v>20</v>
      </c>
      <c r="O340" s="18">
        <v>20</v>
      </c>
      <c r="P340" s="18">
        <v>20</v>
      </c>
      <c r="Q340" s="18">
        <v>20</v>
      </c>
      <c r="R340" s="4">
        <f t="shared" si="42"/>
        <v>0</v>
      </c>
      <c r="S340" s="4">
        <f t="shared" si="43"/>
        <v>0</v>
      </c>
      <c r="T340" s="4">
        <f t="shared" si="44"/>
        <v>0</v>
      </c>
      <c r="U340" s="4">
        <f t="shared" si="45"/>
        <v>1</v>
      </c>
      <c r="V340" s="4">
        <f t="shared" si="45"/>
        <v>1</v>
      </c>
      <c r="W340" s="4">
        <f t="shared" si="45"/>
        <v>1</v>
      </c>
      <c r="X340" s="4">
        <f t="shared" si="45"/>
        <v>1</v>
      </c>
    </row>
    <row r="341" spans="1:24" ht="15" customHeight="1" x14ac:dyDescent="0.3">
      <c r="A341" s="102" t="s">
        <v>1508</v>
      </c>
      <c r="B341" s="103" t="s">
        <v>352</v>
      </c>
      <c r="C341" s="18">
        <v>20</v>
      </c>
      <c r="D341" s="18">
        <v>20</v>
      </c>
      <c r="E341" s="18">
        <v>20</v>
      </c>
      <c r="F341" s="18">
        <v>20</v>
      </c>
      <c r="G341" s="3">
        <f t="shared" si="40"/>
        <v>0</v>
      </c>
      <c r="H341" s="3">
        <f t="shared" si="40"/>
        <v>0</v>
      </c>
      <c r="I341" s="3">
        <f t="shared" si="40"/>
        <v>0</v>
      </c>
      <c r="J341" s="3">
        <f t="shared" si="41"/>
        <v>1</v>
      </c>
      <c r="K341" s="3">
        <f t="shared" si="41"/>
        <v>1</v>
      </c>
      <c r="L341" s="3">
        <f t="shared" si="41"/>
        <v>1</v>
      </c>
      <c r="M341" s="3">
        <f t="shared" si="41"/>
        <v>1</v>
      </c>
      <c r="N341" s="18">
        <v>20</v>
      </c>
      <c r="O341" s="18">
        <v>20</v>
      </c>
      <c r="P341" s="18">
        <v>20</v>
      </c>
      <c r="Q341" s="18">
        <v>20</v>
      </c>
      <c r="R341" s="4">
        <f t="shared" si="42"/>
        <v>0</v>
      </c>
      <c r="S341" s="4">
        <f t="shared" si="43"/>
        <v>0</v>
      </c>
      <c r="T341" s="4">
        <f t="shared" si="44"/>
        <v>0</v>
      </c>
      <c r="U341" s="4">
        <f t="shared" si="45"/>
        <v>1</v>
      </c>
      <c r="V341" s="4">
        <f t="shared" si="45"/>
        <v>1</v>
      </c>
      <c r="W341" s="4">
        <f t="shared" si="45"/>
        <v>1</v>
      </c>
      <c r="X341" s="4">
        <f t="shared" si="45"/>
        <v>1</v>
      </c>
    </row>
    <row r="342" spans="1:24" ht="15" customHeight="1" x14ac:dyDescent="0.3">
      <c r="A342" s="126" t="s">
        <v>1572</v>
      </c>
      <c r="B342" s="127"/>
      <c r="C342" s="18">
        <v>20</v>
      </c>
      <c r="D342" s="18">
        <v>20</v>
      </c>
      <c r="E342" s="18">
        <v>20</v>
      </c>
      <c r="F342" s="18">
        <v>20</v>
      </c>
      <c r="G342" s="3">
        <f t="shared" si="40"/>
        <v>0</v>
      </c>
      <c r="H342" s="3">
        <f t="shared" si="40"/>
        <v>0</v>
      </c>
      <c r="I342" s="3">
        <f t="shared" si="40"/>
        <v>0</v>
      </c>
      <c r="J342" s="3">
        <f t="shared" si="41"/>
        <v>1</v>
      </c>
      <c r="K342" s="3">
        <f t="shared" si="41"/>
        <v>1</v>
      </c>
      <c r="L342" s="3">
        <f t="shared" si="41"/>
        <v>1</v>
      </c>
      <c r="M342" s="3">
        <f t="shared" si="41"/>
        <v>1</v>
      </c>
      <c r="N342" s="18">
        <v>20</v>
      </c>
      <c r="O342" s="18">
        <v>20</v>
      </c>
      <c r="P342" s="18">
        <v>20</v>
      </c>
      <c r="Q342" s="18">
        <v>20</v>
      </c>
      <c r="R342" s="4">
        <f t="shared" si="42"/>
        <v>0</v>
      </c>
      <c r="S342" s="4">
        <f t="shared" si="43"/>
        <v>0</v>
      </c>
      <c r="T342" s="4">
        <f t="shared" si="44"/>
        <v>0</v>
      </c>
      <c r="U342" s="4">
        <f t="shared" si="45"/>
        <v>1</v>
      </c>
      <c r="V342" s="4">
        <f t="shared" si="45"/>
        <v>1</v>
      </c>
      <c r="W342" s="4">
        <f t="shared" si="45"/>
        <v>1</v>
      </c>
      <c r="X342" s="4">
        <f t="shared" si="45"/>
        <v>1</v>
      </c>
    </row>
    <row r="343" spans="1:24" ht="15" customHeight="1" x14ac:dyDescent="0.3">
      <c r="A343" s="102" t="s">
        <v>323</v>
      </c>
      <c r="B343" s="103" t="s">
        <v>167</v>
      </c>
      <c r="C343" s="18">
        <v>20</v>
      </c>
      <c r="D343" s="18">
        <v>20</v>
      </c>
      <c r="E343" s="18">
        <v>20</v>
      </c>
      <c r="F343" s="18">
        <v>20</v>
      </c>
      <c r="G343" s="3">
        <f t="shared" si="40"/>
        <v>0</v>
      </c>
      <c r="H343" s="3">
        <f t="shared" si="40"/>
        <v>0</v>
      </c>
      <c r="I343" s="3">
        <f t="shared" si="40"/>
        <v>0</v>
      </c>
      <c r="J343" s="3">
        <f t="shared" si="41"/>
        <v>1</v>
      </c>
      <c r="K343" s="3">
        <f t="shared" si="41"/>
        <v>1</v>
      </c>
      <c r="L343" s="3">
        <f t="shared" si="41"/>
        <v>1</v>
      </c>
      <c r="M343" s="3">
        <f t="shared" si="41"/>
        <v>1</v>
      </c>
      <c r="N343" s="18">
        <v>20</v>
      </c>
      <c r="O343" s="18">
        <v>20</v>
      </c>
      <c r="P343" s="18">
        <v>20</v>
      </c>
      <c r="Q343" s="18">
        <v>20</v>
      </c>
      <c r="R343" s="4">
        <f t="shared" si="42"/>
        <v>0</v>
      </c>
      <c r="S343" s="4">
        <f t="shared" si="43"/>
        <v>0</v>
      </c>
      <c r="T343" s="4">
        <f t="shared" si="44"/>
        <v>0</v>
      </c>
      <c r="U343" s="4">
        <f t="shared" si="45"/>
        <v>1</v>
      </c>
      <c r="V343" s="4">
        <f t="shared" si="45"/>
        <v>1</v>
      </c>
      <c r="W343" s="4">
        <f t="shared" si="45"/>
        <v>1</v>
      </c>
      <c r="X343" s="4">
        <f t="shared" si="45"/>
        <v>1</v>
      </c>
    </row>
    <row r="344" spans="1:24" ht="15" customHeight="1" x14ac:dyDescent="0.3">
      <c r="A344" s="126" t="s">
        <v>2375</v>
      </c>
      <c r="B344" s="127"/>
      <c r="C344" s="18">
        <v>20</v>
      </c>
      <c r="D344" s="18">
        <v>20</v>
      </c>
      <c r="E344" s="18">
        <v>20</v>
      </c>
      <c r="F344" s="18">
        <v>20</v>
      </c>
      <c r="G344" s="3">
        <f t="shared" si="40"/>
        <v>0</v>
      </c>
      <c r="H344" s="3">
        <f t="shared" si="40"/>
        <v>0</v>
      </c>
      <c r="I344" s="3">
        <f t="shared" si="40"/>
        <v>0</v>
      </c>
      <c r="J344" s="3">
        <f t="shared" si="41"/>
        <v>1</v>
      </c>
      <c r="K344" s="3">
        <f t="shared" si="41"/>
        <v>1</v>
      </c>
      <c r="L344" s="3">
        <f t="shared" si="41"/>
        <v>1</v>
      </c>
      <c r="M344" s="3">
        <f t="shared" si="41"/>
        <v>1</v>
      </c>
      <c r="N344" s="18">
        <v>20</v>
      </c>
      <c r="O344" s="18">
        <v>20</v>
      </c>
      <c r="P344" s="18">
        <v>20</v>
      </c>
      <c r="Q344" s="18">
        <v>20</v>
      </c>
      <c r="R344" s="4">
        <f t="shared" si="42"/>
        <v>0</v>
      </c>
      <c r="S344" s="4">
        <f t="shared" si="43"/>
        <v>0</v>
      </c>
      <c r="T344" s="4">
        <f t="shared" si="44"/>
        <v>0</v>
      </c>
      <c r="U344" s="4">
        <f t="shared" si="45"/>
        <v>1</v>
      </c>
      <c r="V344" s="4">
        <f t="shared" si="45"/>
        <v>1</v>
      </c>
      <c r="W344" s="4">
        <f t="shared" si="45"/>
        <v>1</v>
      </c>
      <c r="X344" s="4">
        <f t="shared" si="45"/>
        <v>1</v>
      </c>
    </row>
    <row r="345" spans="1:24" ht="15" customHeight="1" x14ac:dyDescent="0.3">
      <c r="A345" s="128" t="s">
        <v>334</v>
      </c>
      <c r="B345" s="103" t="s">
        <v>1441</v>
      </c>
      <c r="C345" s="18">
        <v>20</v>
      </c>
      <c r="D345" s="18">
        <v>20</v>
      </c>
      <c r="E345" s="18">
        <v>20</v>
      </c>
      <c r="F345" s="18">
        <v>20</v>
      </c>
      <c r="G345" s="3">
        <f t="shared" si="40"/>
        <v>0</v>
      </c>
      <c r="H345" s="3">
        <f t="shared" si="40"/>
        <v>0</v>
      </c>
      <c r="I345" s="3">
        <f t="shared" si="40"/>
        <v>0</v>
      </c>
      <c r="J345" s="3">
        <f t="shared" si="41"/>
        <v>1</v>
      </c>
      <c r="K345" s="3">
        <f t="shared" si="41"/>
        <v>1</v>
      </c>
      <c r="L345" s="3">
        <f t="shared" si="41"/>
        <v>1</v>
      </c>
      <c r="M345" s="3">
        <f t="shared" si="41"/>
        <v>1</v>
      </c>
      <c r="N345" s="18">
        <v>20</v>
      </c>
      <c r="O345" s="18">
        <v>20</v>
      </c>
      <c r="P345" s="18">
        <v>20</v>
      </c>
      <c r="Q345" s="18">
        <v>20</v>
      </c>
      <c r="R345" s="4">
        <f t="shared" si="42"/>
        <v>0</v>
      </c>
      <c r="S345" s="4">
        <f t="shared" si="43"/>
        <v>0</v>
      </c>
      <c r="T345" s="4">
        <f t="shared" si="44"/>
        <v>0</v>
      </c>
      <c r="U345" s="4">
        <f t="shared" si="45"/>
        <v>1</v>
      </c>
      <c r="V345" s="4">
        <f t="shared" si="45"/>
        <v>1</v>
      </c>
      <c r="W345" s="4">
        <f t="shared" si="45"/>
        <v>1</v>
      </c>
      <c r="X345" s="4">
        <f t="shared" si="45"/>
        <v>1</v>
      </c>
    </row>
    <row r="346" spans="1:24" ht="15" customHeight="1" x14ac:dyDescent="0.3">
      <c r="A346" s="129"/>
      <c r="B346" s="103" t="s">
        <v>303</v>
      </c>
      <c r="C346" s="18">
        <v>20</v>
      </c>
      <c r="D346" s="18">
        <v>20</v>
      </c>
      <c r="E346" s="18">
        <v>20</v>
      </c>
      <c r="F346" s="18">
        <v>20</v>
      </c>
      <c r="G346" s="3">
        <f t="shared" si="40"/>
        <v>0</v>
      </c>
      <c r="H346" s="3">
        <f t="shared" si="40"/>
        <v>0</v>
      </c>
      <c r="I346" s="3">
        <f t="shared" si="40"/>
        <v>0</v>
      </c>
      <c r="J346" s="3">
        <f t="shared" si="41"/>
        <v>1</v>
      </c>
      <c r="K346" s="3">
        <f t="shared" si="41"/>
        <v>1</v>
      </c>
      <c r="L346" s="3">
        <f t="shared" si="41"/>
        <v>1</v>
      </c>
      <c r="M346" s="3">
        <f t="shared" si="41"/>
        <v>1</v>
      </c>
      <c r="N346" s="18">
        <v>20</v>
      </c>
      <c r="O346" s="18">
        <v>20</v>
      </c>
      <c r="P346" s="18">
        <v>20</v>
      </c>
      <c r="Q346" s="18">
        <v>20</v>
      </c>
      <c r="R346" s="4">
        <f t="shared" si="42"/>
        <v>0</v>
      </c>
      <c r="S346" s="4">
        <f t="shared" si="43"/>
        <v>0</v>
      </c>
      <c r="T346" s="4">
        <f t="shared" si="44"/>
        <v>0</v>
      </c>
      <c r="U346" s="4">
        <f t="shared" si="45"/>
        <v>1</v>
      </c>
      <c r="V346" s="4">
        <f t="shared" si="45"/>
        <v>1</v>
      </c>
      <c r="W346" s="4">
        <f t="shared" si="45"/>
        <v>1</v>
      </c>
      <c r="X346" s="4">
        <f t="shared" si="45"/>
        <v>1</v>
      </c>
    </row>
    <row r="347" spans="1:24" ht="15" customHeight="1" x14ac:dyDescent="0.3">
      <c r="A347" s="129"/>
      <c r="B347" s="103" t="s">
        <v>876</v>
      </c>
      <c r="C347" s="18">
        <v>20</v>
      </c>
      <c r="D347" s="18">
        <v>20</v>
      </c>
      <c r="E347" s="18">
        <v>20</v>
      </c>
      <c r="F347" s="18">
        <v>20</v>
      </c>
      <c r="G347" s="3">
        <f t="shared" si="40"/>
        <v>0</v>
      </c>
      <c r="H347" s="3">
        <f t="shared" si="40"/>
        <v>0</v>
      </c>
      <c r="I347" s="3">
        <f t="shared" si="40"/>
        <v>0</v>
      </c>
      <c r="J347" s="3">
        <f t="shared" si="41"/>
        <v>1</v>
      </c>
      <c r="K347" s="3">
        <f t="shared" si="41"/>
        <v>1</v>
      </c>
      <c r="L347" s="3">
        <f t="shared" si="41"/>
        <v>1</v>
      </c>
      <c r="M347" s="3">
        <f t="shared" si="41"/>
        <v>1</v>
      </c>
      <c r="N347" s="18">
        <v>20</v>
      </c>
      <c r="O347" s="18">
        <v>20</v>
      </c>
      <c r="P347" s="18">
        <v>20</v>
      </c>
      <c r="Q347" s="18">
        <v>20</v>
      </c>
      <c r="R347" s="4">
        <f t="shared" si="42"/>
        <v>0</v>
      </c>
      <c r="S347" s="4">
        <f t="shared" si="43"/>
        <v>0</v>
      </c>
      <c r="T347" s="4">
        <f t="shared" si="44"/>
        <v>0</v>
      </c>
      <c r="U347" s="4">
        <f t="shared" si="45"/>
        <v>1</v>
      </c>
      <c r="V347" s="4">
        <f t="shared" si="45"/>
        <v>1</v>
      </c>
      <c r="W347" s="4">
        <f t="shared" si="45"/>
        <v>1</v>
      </c>
      <c r="X347" s="4">
        <f t="shared" si="45"/>
        <v>1</v>
      </c>
    </row>
    <row r="348" spans="1:24" ht="15" customHeight="1" x14ac:dyDescent="0.3">
      <c r="A348" s="126" t="s">
        <v>646</v>
      </c>
      <c r="B348" s="127"/>
      <c r="C348" s="18">
        <v>20</v>
      </c>
      <c r="D348" s="18">
        <v>20</v>
      </c>
      <c r="E348" s="18">
        <v>20</v>
      </c>
      <c r="F348" s="18">
        <v>20</v>
      </c>
      <c r="G348" s="3">
        <f t="shared" si="40"/>
        <v>0</v>
      </c>
      <c r="H348" s="3">
        <f t="shared" si="40"/>
        <v>0</v>
      </c>
      <c r="I348" s="3">
        <f t="shared" si="40"/>
        <v>0</v>
      </c>
      <c r="J348" s="3">
        <f t="shared" si="41"/>
        <v>1</v>
      </c>
      <c r="K348" s="3">
        <f t="shared" si="41"/>
        <v>1</v>
      </c>
      <c r="L348" s="3">
        <f t="shared" si="41"/>
        <v>1</v>
      </c>
      <c r="M348" s="3">
        <f t="shared" si="41"/>
        <v>1</v>
      </c>
      <c r="N348" s="18">
        <v>20</v>
      </c>
      <c r="O348" s="18">
        <v>20</v>
      </c>
      <c r="P348" s="18">
        <v>20</v>
      </c>
      <c r="Q348" s="18">
        <v>20</v>
      </c>
      <c r="R348" s="4">
        <f t="shared" si="42"/>
        <v>0</v>
      </c>
      <c r="S348" s="4">
        <f t="shared" si="43"/>
        <v>0</v>
      </c>
      <c r="T348" s="4">
        <f t="shared" si="44"/>
        <v>0</v>
      </c>
      <c r="U348" s="4">
        <f t="shared" si="45"/>
        <v>1</v>
      </c>
      <c r="V348" s="4">
        <f t="shared" si="45"/>
        <v>1</v>
      </c>
      <c r="W348" s="4">
        <f t="shared" si="45"/>
        <v>1</v>
      </c>
      <c r="X348" s="4">
        <f t="shared" si="45"/>
        <v>1</v>
      </c>
    </row>
    <row r="349" spans="1:24" ht="15" customHeight="1" x14ac:dyDescent="0.3">
      <c r="A349" s="128" t="s">
        <v>360</v>
      </c>
      <c r="B349" s="103" t="s">
        <v>359</v>
      </c>
      <c r="C349" s="18">
        <v>20</v>
      </c>
      <c r="D349" s="18">
        <v>20</v>
      </c>
      <c r="E349" s="18">
        <v>20</v>
      </c>
      <c r="F349" s="18">
        <v>20</v>
      </c>
      <c r="G349" s="3">
        <f t="shared" si="40"/>
        <v>0</v>
      </c>
      <c r="H349" s="3">
        <f t="shared" si="40"/>
        <v>0</v>
      </c>
      <c r="I349" s="3">
        <f t="shared" si="40"/>
        <v>0</v>
      </c>
      <c r="J349" s="3">
        <f t="shared" si="41"/>
        <v>1</v>
      </c>
      <c r="K349" s="3">
        <f t="shared" si="41"/>
        <v>1</v>
      </c>
      <c r="L349" s="3">
        <f t="shared" si="41"/>
        <v>1</v>
      </c>
      <c r="M349" s="3">
        <f t="shared" si="41"/>
        <v>1</v>
      </c>
      <c r="N349" s="18">
        <v>20</v>
      </c>
      <c r="O349" s="18">
        <v>20</v>
      </c>
      <c r="P349" s="18">
        <v>20</v>
      </c>
      <c r="Q349" s="18">
        <v>20</v>
      </c>
      <c r="R349" s="4">
        <f t="shared" si="42"/>
        <v>0</v>
      </c>
      <c r="S349" s="4">
        <f t="shared" si="43"/>
        <v>0</v>
      </c>
      <c r="T349" s="4">
        <f t="shared" si="44"/>
        <v>0</v>
      </c>
      <c r="U349" s="4">
        <f t="shared" si="45"/>
        <v>1</v>
      </c>
      <c r="V349" s="4">
        <f t="shared" si="45"/>
        <v>1</v>
      </c>
      <c r="W349" s="4">
        <f t="shared" si="45"/>
        <v>1</v>
      </c>
      <c r="X349" s="4">
        <f t="shared" si="45"/>
        <v>1</v>
      </c>
    </row>
    <row r="350" spans="1:24" ht="15" customHeight="1" x14ac:dyDescent="0.3">
      <c r="A350" s="129"/>
      <c r="B350" s="103" t="s">
        <v>401</v>
      </c>
      <c r="C350" s="18">
        <v>20</v>
      </c>
      <c r="D350" s="18">
        <v>20</v>
      </c>
      <c r="E350" s="18">
        <v>20</v>
      </c>
      <c r="F350" s="18">
        <v>20</v>
      </c>
      <c r="G350" s="3">
        <f t="shared" si="40"/>
        <v>0</v>
      </c>
      <c r="H350" s="3">
        <f t="shared" si="40"/>
        <v>0</v>
      </c>
      <c r="I350" s="3">
        <f t="shared" si="40"/>
        <v>0</v>
      </c>
      <c r="J350" s="3">
        <f t="shared" si="41"/>
        <v>1</v>
      </c>
      <c r="K350" s="3">
        <f t="shared" si="41"/>
        <v>1</v>
      </c>
      <c r="L350" s="3">
        <f t="shared" si="41"/>
        <v>1</v>
      </c>
      <c r="M350" s="3">
        <f t="shared" si="41"/>
        <v>1</v>
      </c>
      <c r="N350" s="18">
        <v>20</v>
      </c>
      <c r="O350" s="18">
        <v>20</v>
      </c>
      <c r="P350" s="18">
        <v>20</v>
      </c>
      <c r="Q350" s="18">
        <v>20</v>
      </c>
      <c r="R350" s="4">
        <f t="shared" si="42"/>
        <v>0</v>
      </c>
      <c r="S350" s="4">
        <f t="shared" si="43"/>
        <v>0</v>
      </c>
      <c r="T350" s="4">
        <f t="shared" si="44"/>
        <v>0</v>
      </c>
      <c r="U350" s="4">
        <f t="shared" si="45"/>
        <v>1</v>
      </c>
      <c r="V350" s="4">
        <f t="shared" si="45"/>
        <v>1</v>
      </c>
      <c r="W350" s="4">
        <f t="shared" si="45"/>
        <v>1</v>
      </c>
      <c r="X350" s="4">
        <f t="shared" si="45"/>
        <v>1</v>
      </c>
    </row>
    <row r="351" spans="1:24" ht="15" customHeight="1" x14ac:dyDescent="0.3">
      <c r="A351" s="126" t="s">
        <v>1409</v>
      </c>
      <c r="B351" s="127"/>
      <c r="C351" s="18">
        <v>20</v>
      </c>
      <c r="D351" s="18">
        <v>20</v>
      </c>
      <c r="E351" s="18">
        <v>20</v>
      </c>
      <c r="F351" s="18">
        <v>20</v>
      </c>
      <c r="G351" s="3">
        <f t="shared" si="40"/>
        <v>0</v>
      </c>
      <c r="H351" s="3">
        <f t="shared" si="40"/>
        <v>0</v>
      </c>
      <c r="I351" s="3">
        <f t="shared" si="40"/>
        <v>0</v>
      </c>
      <c r="J351" s="3">
        <f t="shared" si="41"/>
        <v>1</v>
      </c>
      <c r="K351" s="3">
        <f t="shared" si="41"/>
        <v>1</v>
      </c>
      <c r="L351" s="3">
        <f t="shared" si="41"/>
        <v>1</v>
      </c>
      <c r="M351" s="3">
        <f t="shared" si="41"/>
        <v>1</v>
      </c>
      <c r="N351" s="18">
        <v>20</v>
      </c>
      <c r="O351" s="18">
        <v>20</v>
      </c>
      <c r="P351" s="18">
        <v>20</v>
      </c>
      <c r="Q351" s="18">
        <v>20</v>
      </c>
      <c r="R351" s="4">
        <f t="shared" si="42"/>
        <v>0</v>
      </c>
      <c r="S351" s="4">
        <f t="shared" si="43"/>
        <v>0</v>
      </c>
      <c r="T351" s="4">
        <f t="shared" si="44"/>
        <v>0</v>
      </c>
      <c r="U351" s="4">
        <f t="shared" si="45"/>
        <v>1</v>
      </c>
      <c r="V351" s="4">
        <f t="shared" si="45"/>
        <v>1</v>
      </c>
      <c r="W351" s="4">
        <f t="shared" si="45"/>
        <v>1</v>
      </c>
      <c r="X351" s="4">
        <f t="shared" si="45"/>
        <v>1</v>
      </c>
    </row>
    <row r="352" spans="1:24" ht="15" customHeight="1" x14ac:dyDescent="0.3">
      <c r="A352" s="102" t="s">
        <v>956</v>
      </c>
      <c r="B352" s="103" t="s">
        <v>110</v>
      </c>
      <c r="C352" s="18">
        <v>20</v>
      </c>
      <c r="D352" s="18">
        <v>20</v>
      </c>
      <c r="E352" s="18">
        <v>20</v>
      </c>
      <c r="F352" s="18">
        <v>20</v>
      </c>
      <c r="G352" s="3">
        <f t="shared" si="40"/>
        <v>0</v>
      </c>
      <c r="H352" s="3">
        <f t="shared" si="40"/>
        <v>0</v>
      </c>
      <c r="I352" s="3">
        <f t="shared" si="40"/>
        <v>0</v>
      </c>
      <c r="J352" s="3">
        <f t="shared" si="41"/>
        <v>1</v>
      </c>
      <c r="K352" s="3">
        <f t="shared" si="41"/>
        <v>1</v>
      </c>
      <c r="L352" s="3">
        <f t="shared" si="41"/>
        <v>1</v>
      </c>
      <c r="M352" s="3">
        <f t="shared" si="41"/>
        <v>1</v>
      </c>
      <c r="N352" s="18">
        <v>20</v>
      </c>
      <c r="O352" s="18">
        <v>20</v>
      </c>
      <c r="P352" s="18">
        <v>20</v>
      </c>
      <c r="Q352" s="18">
        <v>20</v>
      </c>
      <c r="R352" s="4">
        <f t="shared" si="42"/>
        <v>0</v>
      </c>
      <c r="S352" s="4">
        <f t="shared" si="43"/>
        <v>0</v>
      </c>
      <c r="T352" s="4">
        <f t="shared" si="44"/>
        <v>0</v>
      </c>
      <c r="U352" s="4">
        <f t="shared" si="45"/>
        <v>1</v>
      </c>
      <c r="V352" s="4">
        <f t="shared" si="45"/>
        <v>1</v>
      </c>
      <c r="W352" s="4">
        <f t="shared" si="45"/>
        <v>1</v>
      </c>
      <c r="X352" s="4">
        <f t="shared" si="45"/>
        <v>1</v>
      </c>
    </row>
    <row r="353" spans="1:24" ht="15" customHeight="1" x14ac:dyDescent="0.3">
      <c r="A353" s="126" t="s">
        <v>1034</v>
      </c>
      <c r="B353" s="127"/>
      <c r="C353" s="18">
        <v>20</v>
      </c>
      <c r="D353" s="18">
        <v>20</v>
      </c>
      <c r="E353" s="18">
        <v>20</v>
      </c>
      <c r="F353" s="18">
        <v>20</v>
      </c>
      <c r="G353" s="3">
        <f t="shared" si="40"/>
        <v>0</v>
      </c>
      <c r="H353" s="3">
        <f t="shared" si="40"/>
        <v>0</v>
      </c>
      <c r="I353" s="3">
        <f t="shared" si="40"/>
        <v>0</v>
      </c>
      <c r="J353" s="3">
        <f t="shared" si="41"/>
        <v>1</v>
      </c>
      <c r="K353" s="3">
        <f t="shared" si="41"/>
        <v>1</v>
      </c>
      <c r="L353" s="3">
        <f t="shared" si="41"/>
        <v>1</v>
      </c>
      <c r="M353" s="3">
        <f t="shared" si="41"/>
        <v>1</v>
      </c>
      <c r="N353" s="18">
        <v>20</v>
      </c>
      <c r="O353" s="18">
        <v>20</v>
      </c>
      <c r="P353" s="18">
        <v>20</v>
      </c>
      <c r="Q353" s="18">
        <v>20</v>
      </c>
      <c r="R353" s="4">
        <f t="shared" si="42"/>
        <v>0</v>
      </c>
      <c r="S353" s="4">
        <f t="shared" si="43"/>
        <v>0</v>
      </c>
      <c r="T353" s="4">
        <f t="shared" si="44"/>
        <v>0</v>
      </c>
      <c r="U353" s="4">
        <f t="shared" si="45"/>
        <v>1</v>
      </c>
      <c r="V353" s="4">
        <f t="shared" si="45"/>
        <v>1</v>
      </c>
      <c r="W353" s="4">
        <f t="shared" si="45"/>
        <v>1</v>
      </c>
      <c r="X353" s="4">
        <f t="shared" si="45"/>
        <v>1</v>
      </c>
    </row>
    <row r="354" spans="1:24" ht="15" customHeight="1" x14ac:dyDescent="0.3">
      <c r="A354" s="102" t="s">
        <v>132</v>
      </c>
      <c r="B354" s="103" t="s">
        <v>131</v>
      </c>
      <c r="C354" s="18">
        <v>20</v>
      </c>
      <c r="D354" s="18">
        <v>20</v>
      </c>
      <c r="E354" s="18">
        <v>20</v>
      </c>
      <c r="F354" s="18">
        <v>20</v>
      </c>
      <c r="G354" s="3">
        <f t="shared" si="40"/>
        <v>0</v>
      </c>
      <c r="H354" s="3">
        <f t="shared" si="40"/>
        <v>0</v>
      </c>
      <c r="I354" s="3">
        <f t="shared" si="40"/>
        <v>0</v>
      </c>
      <c r="J354" s="3">
        <f t="shared" si="41"/>
        <v>1</v>
      </c>
      <c r="K354" s="3">
        <f t="shared" si="41"/>
        <v>1</v>
      </c>
      <c r="L354" s="3">
        <f t="shared" si="41"/>
        <v>1</v>
      </c>
      <c r="M354" s="3">
        <f t="shared" si="41"/>
        <v>1</v>
      </c>
      <c r="N354" s="18">
        <v>20</v>
      </c>
      <c r="O354" s="18">
        <v>20</v>
      </c>
      <c r="P354" s="18">
        <v>20</v>
      </c>
      <c r="Q354" s="18">
        <v>20</v>
      </c>
      <c r="R354" s="4">
        <f t="shared" si="42"/>
        <v>0</v>
      </c>
      <c r="S354" s="4">
        <f t="shared" si="43"/>
        <v>0</v>
      </c>
      <c r="T354" s="4">
        <f t="shared" si="44"/>
        <v>0</v>
      </c>
      <c r="U354" s="4">
        <f t="shared" si="45"/>
        <v>1</v>
      </c>
      <c r="V354" s="4">
        <f t="shared" si="45"/>
        <v>1</v>
      </c>
      <c r="W354" s="4">
        <f t="shared" si="45"/>
        <v>1</v>
      </c>
      <c r="X354" s="4">
        <f t="shared" si="45"/>
        <v>1</v>
      </c>
    </row>
    <row r="355" spans="1:24" ht="15" customHeight="1" x14ac:dyDescent="0.3">
      <c r="A355" s="126" t="s">
        <v>619</v>
      </c>
      <c r="B355" s="127"/>
      <c r="C355" s="18">
        <v>20</v>
      </c>
      <c r="D355" s="18">
        <v>20</v>
      </c>
      <c r="E355" s="18">
        <v>20</v>
      </c>
      <c r="F355" s="18">
        <v>20</v>
      </c>
      <c r="G355" s="3">
        <f t="shared" si="40"/>
        <v>0</v>
      </c>
      <c r="H355" s="3">
        <f t="shared" si="40"/>
        <v>0</v>
      </c>
      <c r="I355" s="3">
        <f t="shared" si="40"/>
        <v>0</v>
      </c>
      <c r="J355" s="3">
        <f t="shared" si="41"/>
        <v>1</v>
      </c>
      <c r="K355" s="3">
        <f t="shared" si="41"/>
        <v>1</v>
      </c>
      <c r="L355" s="3">
        <f t="shared" si="41"/>
        <v>1</v>
      </c>
      <c r="M355" s="3">
        <f t="shared" si="41"/>
        <v>1</v>
      </c>
      <c r="N355" s="18">
        <v>20</v>
      </c>
      <c r="O355" s="18">
        <v>20</v>
      </c>
      <c r="P355" s="18">
        <v>20</v>
      </c>
      <c r="Q355" s="18">
        <v>20</v>
      </c>
      <c r="R355" s="4">
        <f t="shared" si="42"/>
        <v>0</v>
      </c>
      <c r="S355" s="4">
        <f t="shared" si="43"/>
        <v>0</v>
      </c>
      <c r="T355" s="4">
        <f t="shared" si="44"/>
        <v>0</v>
      </c>
      <c r="U355" s="4">
        <f t="shared" si="45"/>
        <v>1</v>
      </c>
      <c r="V355" s="4">
        <f t="shared" si="45"/>
        <v>1</v>
      </c>
      <c r="W355" s="4">
        <f t="shared" si="45"/>
        <v>1</v>
      </c>
      <c r="X355" s="4">
        <f t="shared" si="45"/>
        <v>1</v>
      </c>
    </row>
    <row r="356" spans="1:24" ht="15" customHeight="1" x14ac:dyDescent="0.3">
      <c r="A356" s="128" t="s">
        <v>367</v>
      </c>
      <c r="B356" s="103" t="s">
        <v>148</v>
      </c>
      <c r="C356" s="18">
        <v>20</v>
      </c>
      <c r="D356" s="18">
        <v>20</v>
      </c>
      <c r="E356" s="18">
        <v>20</v>
      </c>
      <c r="F356" s="18">
        <v>20</v>
      </c>
      <c r="G356" s="3">
        <f t="shared" si="40"/>
        <v>0</v>
      </c>
      <c r="H356" s="3">
        <f t="shared" si="40"/>
        <v>0</v>
      </c>
      <c r="I356" s="3">
        <f t="shared" si="40"/>
        <v>0</v>
      </c>
      <c r="J356" s="3">
        <f t="shared" si="41"/>
        <v>1</v>
      </c>
      <c r="K356" s="3">
        <f t="shared" si="41"/>
        <v>1</v>
      </c>
      <c r="L356" s="3">
        <f t="shared" si="41"/>
        <v>1</v>
      </c>
      <c r="M356" s="3">
        <f t="shared" si="41"/>
        <v>1</v>
      </c>
      <c r="N356" s="18">
        <v>20</v>
      </c>
      <c r="O356" s="18">
        <v>20</v>
      </c>
      <c r="P356" s="18">
        <v>20</v>
      </c>
      <c r="Q356" s="18">
        <v>20</v>
      </c>
      <c r="R356" s="4">
        <f t="shared" si="42"/>
        <v>0</v>
      </c>
      <c r="S356" s="4">
        <f t="shared" si="43"/>
        <v>0</v>
      </c>
      <c r="T356" s="4">
        <f t="shared" si="44"/>
        <v>0</v>
      </c>
      <c r="U356" s="4">
        <f t="shared" si="45"/>
        <v>1</v>
      </c>
      <c r="V356" s="4">
        <f t="shared" si="45"/>
        <v>1</v>
      </c>
      <c r="W356" s="4">
        <f t="shared" si="45"/>
        <v>1</v>
      </c>
      <c r="X356" s="4">
        <f t="shared" si="45"/>
        <v>1</v>
      </c>
    </row>
    <row r="357" spans="1:24" ht="15" customHeight="1" x14ac:dyDescent="0.3">
      <c r="A357" s="129"/>
      <c r="B357" s="103" t="s">
        <v>1534</v>
      </c>
      <c r="C357" s="18">
        <v>20</v>
      </c>
      <c r="D357" s="18">
        <v>20</v>
      </c>
      <c r="E357" s="18">
        <v>20</v>
      </c>
      <c r="F357" s="18">
        <v>20</v>
      </c>
      <c r="G357" s="3">
        <f t="shared" si="40"/>
        <v>0</v>
      </c>
      <c r="H357" s="3">
        <f t="shared" si="40"/>
        <v>0</v>
      </c>
      <c r="I357" s="3">
        <f t="shared" si="40"/>
        <v>0</v>
      </c>
      <c r="J357" s="3">
        <f t="shared" si="41"/>
        <v>1</v>
      </c>
      <c r="K357" s="3">
        <f t="shared" si="41"/>
        <v>1</v>
      </c>
      <c r="L357" s="3">
        <f t="shared" si="41"/>
        <v>1</v>
      </c>
      <c r="M357" s="3">
        <f t="shared" si="41"/>
        <v>1</v>
      </c>
      <c r="N357" s="18">
        <v>20</v>
      </c>
      <c r="O357" s="18">
        <v>20</v>
      </c>
      <c r="P357" s="18">
        <v>20</v>
      </c>
      <c r="Q357" s="18">
        <v>20</v>
      </c>
      <c r="R357" s="4">
        <f t="shared" si="42"/>
        <v>0</v>
      </c>
      <c r="S357" s="4">
        <f t="shared" si="43"/>
        <v>0</v>
      </c>
      <c r="T357" s="4">
        <f t="shared" si="44"/>
        <v>0</v>
      </c>
      <c r="U357" s="4">
        <f t="shared" si="45"/>
        <v>1</v>
      </c>
      <c r="V357" s="4">
        <f t="shared" si="45"/>
        <v>1</v>
      </c>
      <c r="W357" s="4">
        <f t="shared" si="45"/>
        <v>1</v>
      </c>
      <c r="X357" s="4">
        <f t="shared" si="45"/>
        <v>1</v>
      </c>
    </row>
    <row r="358" spans="1:24" ht="15" customHeight="1" x14ac:dyDescent="0.3">
      <c r="A358" s="126" t="s">
        <v>1311</v>
      </c>
      <c r="B358" s="127"/>
      <c r="C358" s="18">
        <v>20</v>
      </c>
      <c r="D358" s="18">
        <v>20</v>
      </c>
      <c r="E358" s="18">
        <v>20</v>
      </c>
      <c r="F358" s="18">
        <v>20</v>
      </c>
      <c r="G358" s="3">
        <f t="shared" si="40"/>
        <v>0</v>
      </c>
      <c r="H358" s="3">
        <f t="shared" si="40"/>
        <v>0</v>
      </c>
      <c r="I358" s="3">
        <f t="shared" si="40"/>
        <v>0</v>
      </c>
      <c r="J358" s="3">
        <f t="shared" si="41"/>
        <v>1</v>
      </c>
      <c r="K358" s="3">
        <f t="shared" si="41"/>
        <v>1</v>
      </c>
      <c r="L358" s="3">
        <f t="shared" si="41"/>
        <v>1</v>
      </c>
      <c r="M358" s="3">
        <f t="shared" si="41"/>
        <v>1</v>
      </c>
      <c r="N358" s="18">
        <v>20</v>
      </c>
      <c r="O358" s="18">
        <v>20</v>
      </c>
      <c r="P358" s="18">
        <v>20</v>
      </c>
      <c r="Q358" s="18">
        <v>20</v>
      </c>
      <c r="R358" s="4">
        <f t="shared" si="42"/>
        <v>0</v>
      </c>
      <c r="S358" s="4">
        <f t="shared" si="43"/>
        <v>0</v>
      </c>
      <c r="T358" s="4">
        <f t="shared" si="44"/>
        <v>0</v>
      </c>
      <c r="U358" s="4">
        <f t="shared" si="45"/>
        <v>1</v>
      </c>
      <c r="V358" s="4">
        <f t="shared" si="45"/>
        <v>1</v>
      </c>
      <c r="W358" s="4">
        <f t="shared" si="45"/>
        <v>1</v>
      </c>
      <c r="X358" s="4">
        <f t="shared" si="45"/>
        <v>1</v>
      </c>
    </row>
    <row r="359" spans="1:24" ht="15" customHeight="1" x14ac:dyDescent="0.3">
      <c r="A359" s="102" t="s">
        <v>926</v>
      </c>
      <c r="B359" s="103" t="s">
        <v>98</v>
      </c>
      <c r="C359" s="18">
        <v>20</v>
      </c>
      <c r="D359" s="18">
        <v>20</v>
      </c>
      <c r="E359" s="18">
        <v>20</v>
      </c>
      <c r="F359" s="18">
        <v>20</v>
      </c>
      <c r="G359" s="3">
        <f t="shared" si="40"/>
        <v>0</v>
      </c>
      <c r="H359" s="3">
        <f t="shared" si="40"/>
        <v>0</v>
      </c>
      <c r="I359" s="3">
        <f t="shared" si="40"/>
        <v>0</v>
      </c>
      <c r="J359" s="3">
        <f t="shared" si="41"/>
        <v>1</v>
      </c>
      <c r="K359" s="3">
        <f t="shared" si="41"/>
        <v>1</v>
      </c>
      <c r="L359" s="3">
        <f t="shared" si="41"/>
        <v>1</v>
      </c>
      <c r="M359" s="3">
        <f t="shared" si="41"/>
        <v>1</v>
      </c>
      <c r="N359" s="18">
        <v>20</v>
      </c>
      <c r="O359" s="18">
        <v>20</v>
      </c>
      <c r="P359" s="18">
        <v>20</v>
      </c>
      <c r="Q359" s="18">
        <v>20</v>
      </c>
      <c r="R359" s="4">
        <f t="shared" si="42"/>
        <v>0</v>
      </c>
      <c r="S359" s="4">
        <f t="shared" si="43"/>
        <v>0</v>
      </c>
      <c r="T359" s="4">
        <f t="shared" si="44"/>
        <v>0</v>
      </c>
      <c r="U359" s="4">
        <f t="shared" si="45"/>
        <v>1</v>
      </c>
      <c r="V359" s="4">
        <f t="shared" si="45"/>
        <v>1</v>
      </c>
      <c r="W359" s="4">
        <f t="shared" si="45"/>
        <v>1</v>
      </c>
      <c r="X359" s="4">
        <f t="shared" si="45"/>
        <v>1</v>
      </c>
    </row>
    <row r="360" spans="1:24" ht="15" customHeight="1" x14ac:dyDescent="0.3">
      <c r="A360" s="126" t="s">
        <v>1048</v>
      </c>
      <c r="B360" s="127"/>
      <c r="C360" s="18">
        <v>20</v>
      </c>
      <c r="D360" s="18">
        <v>20</v>
      </c>
      <c r="E360" s="18">
        <v>20</v>
      </c>
      <c r="F360" s="18">
        <v>20</v>
      </c>
      <c r="G360" s="3">
        <f t="shared" si="40"/>
        <v>0</v>
      </c>
      <c r="H360" s="3">
        <f t="shared" si="40"/>
        <v>0</v>
      </c>
      <c r="I360" s="3">
        <f t="shared" si="40"/>
        <v>0</v>
      </c>
      <c r="J360" s="3">
        <f t="shared" si="41"/>
        <v>1</v>
      </c>
      <c r="K360" s="3">
        <f t="shared" si="41"/>
        <v>1</v>
      </c>
      <c r="L360" s="3">
        <f t="shared" si="41"/>
        <v>1</v>
      </c>
      <c r="M360" s="3">
        <f t="shared" si="41"/>
        <v>1</v>
      </c>
      <c r="N360" s="18">
        <v>20</v>
      </c>
      <c r="O360" s="18">
        <v>20</v>
      </c>
      <c r="P360" s="18">
        <v>20</v>
      </c>
      <c r="Q360" s="18">
        <v>20</v>
      </c>
      <c r="R360" s="4">
        <f t="shared" si="42"/>
        <v>0</v>
      </c>
      <c r="S360" s="4">
        <f t="shared" si="43"/>
        <v>0</v>
      </c>
      <c r="T360" s="4">
        <f t="shared" si="44"/>
        <v>0</v>
      </c>
      <c r="U360" s="4">
        <f t="shared" si="45"/>
        <v>1</v>
      </c>
      <c r="V360" s="4">
        <f t="shared" si="45"/>
        <v>1</v>
      </c>
      <c r="W360" s="4">
        <f t="shared" si="45"/>
        <v>1</v>
      </c>
      <c r="X360" s="4">
        <f t="shared" si="45"/>
        <v>1</v>
      </c>
    </row>
    <row r="361" spans="1:24" ht="15" customHeight="1" x14ac:dyDescent="0.3">
      <c r="A361" s="102" t="s">
        <v>215</v>
      </c>
      <c r="B361" s="103" t="s">
        <v>201</v>
      </c>
      <c r="C361" s="18">
        <v>20</v>
      </c>
      <c r="D361" s="18">
        <v>20</v>
      </c>
      <c r="E361" s="18">
        <v>20</v>
      </c>
      <c r="F361" s="18">
        <v>20</v>
      </c>
      <c r="G361" s="3">
        <f t="shared" si="40"/>
        <v>0</v>
      </c>
      <c r="H361" s="3">
        <f t="shared" si="40"/>
        <v>0</v>
      </c>
      <c r="I361" s="3">
        <f t="shared" si="40"/>
        <v>0</v>
      </c>
      <c r="J361" s="3">
        <f t="shared" si="41"/>
        <v>1</v>
      </c>
      <c r="K361" s="3">
        <f t="shared" si="41"/>
        <v>1</v>
      </c>
      <c r="L361" s="3">
        <f t="shared" si="41"/>
        <v>1</v>
      </c>
      <c r="M361" s="3">
        <f t="shared" si="41"/>
        <v>1</v>
      </c>
      <c r="N361" s="18">
        <v>20</v>
      </c>
      <c r="O361" s="18">
        <v>20</v>
      </c>
      <c r="P361" s="18">
        <v>20</v>
      </c>
      <c r="Q361" s="18">
        <v>20</v>
      </c>
      <c r="R361" s="4">
        <f t="shared" si="42"/>
        <v>0</v>
      </c>
      <c r="S361" s="4">
        <f t="shared" si="43"/>
        <v>0</v>
      </c>
      <c r="T361" s="4">
        <f t="shared" si="44"/>
        <v>0</v>
      </c>
      <c r="U361" s="4">
        <f t="shared" si="45"/>
        <v>1</v>
      </c>
      <c r="V361" s="4">
        <f t="shared" si="45"/>
        <v>1</v>
      </c>
      <c r="W361" s="4">
        <f t="shared" si="45"/>
        <v>1</v>
      </c>
      <c r="X361" s="4">
        <f t="shared" si="45"/>
        <v>1</v>
      </c>
    </row>
    <row r="362" spans="1:24" ht="15" customHeight="1" x14ac:dyDescent="0.3">
      <c r="A362" s="126" t="s">
        <v>1318</v>
      </c>
      <c r="B362" s="127"/>
      <c r="C362" s="18">
        <v>20</v>
      </c>
      <c r="D362" s="18">
        <v>20</v>
      </c>
      <c r="E362" s="18">
        <v>20</v>
      </c>
      <c r="F362" s="18">
        <v>20</v>
      </c>
      <c r="G362" s="3">
        <f t="shared" si="40"/>
        <v>0</v>
      </c>
      <c r="H362" s="3">
        <f t="shared" si="40"/>
        <v>0</v>
      </c>
      <c r="I362" s="3">
        <f t="shared" si="40"/>
        <v>0</v>
      </c>
      <c r="J362" s="3">
        <f t="shared" si="41"/>
        <v>1</v>
      </c>
      <c r="K362" s="3">
        <f t="shared" si="41"/>
        <v>1</v>
      </c>
      <c r="L362" s="3">
        <f t="shared" si="41"/>
        <v>1</v>
      </c>
      <c r="M362" s="3">
        <f t="shared" si="41"/>
        <v>1</v>
      </c>
      <c r="N362" s="18">
        <v>20</v>
      </c>
      <c r="O362" s="18">
        <v>20</v>
      </c>
      <c r="P362" s="18">
        <v>20</v>
      </c>
      <c r="Q362" s="18">
        <v>20</v>
      </c>
      <c r="R362" s="4">
        <f t="shared" si="42"/>
        <v>0</v>
      </c>
      <c r="S362" s="4">
        <f t="shared" si="43"/>
        <v>0</v>
      </c>
      <c r="T362" s="4">
        <f t="shared" si="44"/>
        <v>0</v>
      </c>
      <c r="U362" s="4">
        <f t="shared" si="45"/>
        <v>1</v>
      </c>
      <c r="V362" s="4">
        <f t="shared" si="45"/>
        <v>1</v>
      </c>
      <c r="W362" s="4">
        <f t="shared" si="45"/>
        <v>1</v>
      </c>
      <c r="X362" s="4">
        <f t="shared" si="45"/>
        <v>1</v>
      </c>
    </row>
    <row r="363" spans="1:24" ht="15" customHeight="1" x14ac:dyDescent="0.3">
      <c r="A363" s="102" t="s">
        <v>347</v>
      </c>
      <c r="B363" s="103" t="s">
        <v>346</v>
      </c>
      <c r="C363" s="18">
        <v>20</v>
      </c>
      <c r="D363" s="18">
        <v>20</v>
      </c>
      <c r="E363" s="18">
        <v>20</v>
      </c>
      <c r="F363" s="18">
        <v>20</v>
      </c>
      <c r="G363" s="3">
        <f t="shared" si="40"/>
        <v>0</v>
      </c>
      <c r="H363" s="3">
        <f t="shared" si="40"/>
        <v>0</v>
      </c>
      <c r="I363" s="3">
        <f t="shared" si="40"/>
        <v>0</v>
      </c>
      <c r="J363" s="3">
        <f t="shared" si="41"/>
        <v>1</v>
      </c>
      <c r="K363" s="3">
        <f t="shared" si="41"/>
        <v>1</v>
      </c>
      <c r="L363" s="3">
        <f t="shared" si="41"/>
        <v>1</v>
      </c>
      <c r="M363" s="3">
        <f t="shared" si="41"/>
        <v>1</v>
      </c>
      <c r="N363" s="18">
        <v>20</v>
      </c>
      <c r="O363" s="18">
        <v>20</v>
      </c>
      <c r="P363" s="18">
        <v>20</v>
      </c>
      <c r="Q363" s="18">
        <v>20</v>
      </c>
      <c r="R363" s="4">
        <f t="shared" si="42"/>
        <v>0</v>
      </c>
      <c r="S363" s="4">
        <f t="shared" si="43"/>
        <v>0</v>
      </c>
      <c r="T363" s="4">
        <f t="shared" si="44"/>
        <v>0</v>
      </c>
      <c r="U363" s="4">
        <f t="shared" si="45"/>
        <v>1</v>
      </c>
      <c r="V363" s="4">
        <f t="shared" si="45"/>
        <v>1</v>
      </c>
      <c r="W363" s="4">
        <f t="shared" si="45"/>
        <v>1</v>
      </c>
      <c r="X363" s="4">
        <f t="shared" si="45"/>
        <v>1</v>
      </c>
    </row>
    <row r="364" spans="1:24" ht="15" customHeight="1" x14ac:dyDescent="0.3">
      <c r="A364" s="126" t="s">
        <v>642</v>
      </c>
      <c r="B364" s="127"/>
      <c r="C364" s="18">
        <v>20</v>
      </c>
      <c r="D364" s="18">
        <v>20</v>
      </c>
      <c r="E364" s="18">
        <v>20</v>
      </c>
      <c r="F364" s="18">
        <v>20</v>
      </c>
      <c r="G364" s="3">
        <f t="shared" si="40"/>
        <v>0</v>
      </c>
      <c r="H364" s="3">
        <f t="shared" si="40"/>
        <v>0</v>
      </c>
      <c r="I364" s="3">
        <f t="shared" si="40"/>
        <v>0</v>
      </c>
      <c r="J364" s="3">
        <f t="shared" si="41"/>
        <v>1</v>
      </c>
      <c r="K364" s="3">
        <f t="shared" si="41"/>
        <v>1</v>
      </c>
      <c r="L364" s="3">
        <f t="shared" si="41"/>
        <v>1</v>
      </c>
      <c r="M364" s="3">
        <f t="shared" si="41"/>
        <v>1</v>
      </c>
      <c r="N364" s="18">
        <v>20</v>
      </c>
      <c r="O364" s="18">
        <v>20</v>
      </c>
      <c r="P364" s="18">
        <v>20</v>
      </c>
      <c r="Q364" s="18">
        <v>20</v>
      </c>
      <c r="R364" s="4">
        <f t="shared" si="42"/>
        <v>0</v>
      </c>
      <c r="S364" s="4">
        <f t="shared" si="43"/>
        <v>0</v>
      </c>
      <c r="T364" s="4">
        <f t="shared" si="44"/>
        <v>0</v>
      </c>
      <c r="U364" s="4">
        <f t="shared" si="45"/>
        <v>1</v>
      </c>
      <c r="V364" s="4">
        <f t="shared" si="45"/>
        <v>1</v>
      </c>
      <c r="W364" s="4">
        <f t="shared" si="45"/>
        <v>1</v>
      </c>
      <c r="X364" s="4">
        <f t="shared" si="45"/>
        <v>1</v>
      </c>
    </row>
    <row r="365" spans="1:24" ht="15" customHeight="1" x14ac:dyDescent="0.3">
      <c r="A365" s="102" t="s">
        <v>2794</v>
      </c>
      <c r="B365" s="103" t="s">
        <v>157</v>
      </c>
      <c r="C365" s="18">
        <v>20</v>
      </c>
      <c r="D365" s="18">
        <v>20</v>
      </c>
      <c r="E365" s="18">
        <v>20</v>
      </c>
      <c r="F365" s="18">
        <v>20</v>
      </c>
      <c r="G365" s="3">
        <f t="shared" si="40"/>
        <v>0</v>
      </c>
      <c r="H365" s="3">
        <f t="shared" si="40"/>
        <v>0</v>
      </c>
      <c r="I365" s="3">
        <f t="shared" si="40"/>
        <v>0</v>
      </c>
      <c r="J365" s="3">
        <f t="shared" si="41"/>
        <v>1</v>
      </c>
      <c r="K365" s="3">
        <f t="shared" si="41"/>
        <v>1</v>
      </c>
      <c r="L365" s="3">
        <f t="shared" si="41"/>
        <v>1</v>
      </c>
      <c r="M365" s="3">
        <f t="shared" si="41"/>
        <v>1</v>
      </c>
      <c r="N365" s="18">
        <v>20</v>
      </c>
      <c r="O365" s="18">
        <v>20</v>
      </c>
      <c r="P365" s="18">
        <v>20</v>
      </c>
      <c r="Q365" s="18">
        <v>20</v>
      </c>
      <c r="R365" s="4">
        <f t="shared" si="42"/>
        <v>0</v>
      </c>
      <c r="S365" s="4">
        <f t="shared" si="43"/>
        <v>0</v>
      </c>
      <c r="T365" s="4">
        <f t="shared" si="44"/>
        <v>0</v>
      </c>
      <c r="U365" s="4">
        <f t="shared" si="45"/>
        <v>1</v>
      </c>
      <c r="V365" s="4">
        <f t="shared" si="45"/>
        <v>1</v>
      </c>
      <c r="W365" s="4">
        <f t="shared" si="45"/>
        <v>1</v>
      </c>
      <c r="X365" s="4">
        <f t="shared" si="45"/>
        <v>1</v>
      </c>
    </row>
    <row r="366" spans="1:24" ht="15" customHeight="1" x14ac:dyDescent="0.3">
      <c r="A366" s="126" t="s">
        <v>2960</v>
      </c>
      <c r="B366" s="127"/>
      <c r="C366" s="18">
        <v>20</v>
      </c>
      <c r="D366" s="18">
        <v>20</v>
      </c>
      <c r="E366" s="18">
        <v>20</v>
      </c>
      <c r="F366" s="18">
        <v>20</v>
      </c>
      <c r="G366" s="3">
        <f t="shared" si="40"/>
        <v>0</v>
      </c>
      <c r="H366" s="3">
        <f t="shared" si="40"/>
        <v>0</v>
      </c>
      <c r="I366" s="3">
        <f t="shared" si="40"/>
        <v>0</v>
      </c>
      <c r="J366" s="3">
        <f t="shared" si="41"/>
        <v>1</v>
      </c>
      <c r="K366" s="3">
        <f t="shared" si="41"/>
        <v>1</v>
      </c>
      <c r="L366" s="3">
        <f t="shared" si="41"/>
        <v>1</v>
      </c>
      <c r="M366" s="3">
        <f t="shared" si="41"/>
        <v>1</v>
      </c>
      <c r="N366" s="18">
        <v>20</v>
      </c>
      <c r="O366" s="18">
        <v>20</v>
      </c>
      <c r="P366" s="18">
        <v>20</v>
      </c>
      <c r="Q366" s="18">
        <v>20</v>
      </c>
      <c r="R366" s="4">
        <f t="shared" si="42"/>
        <v>0</v>
      </c>
      <c r="S366" s="4">
        <f t="shared" si="43"/>
        <v>0</v>
      </c>
      <c r="T366" s="4">
        <f t="shared" si="44"/>
        <v>0</v>
      </c>
      <c r="U366" s="4">
        <f t="shared" si="45"/>
        <v>1</v>
      </c>
      <c r="V366" s="4">
        <f t="shared" si="45"/>
        <v>1</v>
      </c>
      <c r="W366" s="4">
        <f t="shared" si="45"/>
        <v>1</v>
      </c>
      <c r="X366" s="4">
        <f t="shared" si="45"/>
        <v>1</v>
      </c>
    </row>
    <row r="367" spans="1:24" ht="15" customHeight="1" x14ac:dyDescent="0.3">
      <c r="A367" s="102" t="s">
        <v>277</v>
      </c>
      <c r="B367" s="103" t="s">
        <v>201</v>
      </c>
      <c r="C367" s="18">
        <v>20</v>
      </c>
      <c r="D367" s="18">
        <v>20</v>
      </c>
      <c r="E367" s="18">
        <v>20</v>
      </c>
      <c r="F367" s="18">
        <v>20</v>
      </c>
      <c r="G367" s="3">
        <f t="shared" si="40"/>
        <v>0</v>
      </c>
      <c r="H367" s="3">
        <f t="shared" si="40"/>
        <v>0</v>
      </c>
      <c r="I367" s="3">
        <f t="shared" si="40"/>
        <v>0</v>
      </c>
      <c r="J367" s="3">
        <f t="shared" si="41"/>
        <v>1</v>
      </c>
      <c r="K367" s="3">
        <f t="shared" si="41"/>
        <v>1</v>
      </c>
      <c r="L367" s="3">
        <f t="shared" si="41"/>
        <v>1</v>
      </c>
      <c r="M367" s="3">
        <f t="shared" si="41"/>
        <v>1</v>
      </c>
      <c r="N367" s="18">
        <v>20</v>
      </c>
      <c r="O367" s="18">
        <v>20</v>
      </c>
      <c r="P367" s="18">
        <v>20</v>
      </c>
      <c r="Q367" s="18">
        <v>20</v>
      </c>
      <c r="R367" s="4">
        <f t="shared" si="42"/>
        <v>0</v>
      </c>
      <c r="S367" s="4">
        <f t="shared" si="43"/>
        <v>0</v>
      </c>
      <c r="T367" s="4">
        <f t="shared" si="44"/>
        <v>0</v>
      </c>
      <c r="U367" s="4">
        <f t="shared" si="45"/>
        <v>1</v>
      </c>
      <c r="V367" s="4">
        <f t="shared" si="45"/>
        <v>1</v>
      </c>
      <c r="W367" s="4">
        <f t="shared" si="45"/>
        <v>1</v>
      </c>
      <c r="X367" s="4">
        <f t="shared" si="45"/>
        <v>1</v>
      </c>
    </row>
    <row r="368" spans="1:24" ht="15" customHeight="1" x14ac:dyDescent="0.3">
      <c r="A368" s="126" t="s">
        <v>1044</v>
      </c>
      <c r="B368" s="127"/>
      <c r="C368" s="18">
        <v>20</v>
      </c>
      <c r="D368" s="18">
        <v>20</v>
      </c>
      <c r="E368" s="18">
        <v>20</v>
      </c>
      <c r="F368" s="18">
        <v>20</v>
      </c>
      <c r="G368" s="3">
        <f t="shared" si="40"/>
        <v>0</v>
      </c>
      <c r="H368" s="3">
        <f t="shared" si="40"/>
        <v>0</v>
      </c>
      <c r="I368" s="3">
        <f t="shared" si="40"/>
        <v>0</v>
      </c>
      <c r="J368" s="3">
        <f t="shared" si="41"/>
        <v>1</v>
      </c>
      <c r="K368" s="3">
        <f t="shared" si="41"/>
        <v>1</v>
      </c>
      <c r="L368" s="3">
        <f t="shared" si="41"/>
        <v>1</v>
      </c>
      <c r="M368" s="3">
        <f t="shared" si="41"/>
        <v>1</v>
      </c>
      <c r="N368" s="18">
        <v>20</v>
      </c>
      <c r="O368" s="18">
        <v>20</v>
      </c>
      <c r="P368" s="18">
        <v>20</v>
      </c>
      <c r="Q368" s="18">
        <v>20</v>
      </c>
      <c r="R368" s="4">
        <f t="shared" si="42"/>
        <v>0</v>
      </c>
      <c r="S368" s="4">
        <f t="shared" si="43"/>
        <v>0</v>
      </c>
      <c r="T368" s="4">
        <f t="shared" si="44"/>
        <v>0</v>
      </c>
      <c r="U368" s="4">
        <f t="shared" si="45"/>
        <v>1</v>
      </c>
      <c r="V368" s="4">
        <f t="shared" si="45"/>
        <v>1</v>
      </c>
      <c r="W368" s="4">
        <f t="shared" si="45"/>
        <v>1</v>
      </c>
      <c r="X368" s="4">
        <f t="shared" si="45"/>
        <v>1</v>
      </c>
    </row>
    <row r="369" spans="1:24" ht="15" customHeight="1" x14ac:dyDescent="0.3">
      <c r="A369" s="102" t="s">
        <v>955</v>
      </c>
      <c r="B369" s="103" t="s">
        <v>342</v>
      </c>
      <c r="C369" s="18">
        <v>20</v>
      </c>
      <c r="D369" s="18">
        <v>20</v>
      </c>
      <c r="E369" s="18">
        <v>20</v>
      </c>
      <c r="F369" s="18">
        <v>20</v>
      </c>
      <c r="G369" s="3">
        <f t="shared" si="40"/>
        <v>0</v>
      </c>
      <c r="H369" s="3">
        <f t="shared" si="40"/>
        <v>0</v>
      </c>
      <c r="I369" s="3">
        <f t="shared" si="40"/>
        <v>0</v>
      </c>
      <c r="J369" s="3">
        <f t="shared" si="41"/>
        <v>1</v>
      </c>
      <c r="K369" s="3">
        <f t="shared" si="41"/>
        <v>1</v>
      </c>
      <c r="L369" s="3">
        <f t="shared" si="41"/>
        <v>1</v>
      </c>
      <c r="M369" s="3">
        <f t="shared" si="41"/>
        <v>1</v>
      </c>
      <c r="N369" s="18">
        <v>20</v>
      </c>
      <c r="O369" s="18">
        <v>20</v>
      </c>
      <c r="P369" s="18">
        <v>20</v>
      </c>
      <c r="Q369" s="18">
        <v>20</v>
      </c>
      <c r="R369" s="4">
        <f t="shared" si="42"/>
        <v>0</v>
      </c>
      <c r="S369" s="4">
        <f t="shared" si="43"/>
        <v>0</v>
      </c>
      <c r="T369" s="4">
        <f t="shared" si="44"/>
        <v>0</v>
      </c>
      <c r="U369" s="4">
        <f t="shared" si="45"/>
        <v>1</v>
      </c>
      <c r="V369" s="4">
        <f t="shared" si="45"/>
        <v>1</v>
      </c>
      <c r="W369" s="4">
        <f t="shared" si="45"/>
        <v>1</v>
      </c>
      <c r="X369" s="4">
        <f t="shared" si="45"/>
        <v>1</v>
      </c>
    </row>
    <row r="370" spans="1:24" ht="15" customHeight="1" x14ac:dyDescent="0.3">
      <c r="A370" s="126" t="s">
        <v>1315</v>
      </c>
      <c r="B370" s="127"/>
      <c r="C370" s="18">
        <v>20</v>
      </c>
      <c r="D370" s="18">
        <v>20</v>
      </c>
      <c r="E370" s="18">
        <v>20</v>
      </c>
      <c r="F370" s="18">
        <v>20</v>
      </c>
      <c r="G370" s="3">
        <f t="shared" si="40"/>
        <v>0</v>
      </c>
      <c r="H370" s="3">
        <f t="shared" si="40"/>
        <v>0</v>
      </c>
      <c r="I370" s="3">
        <f t="shared" si="40"/>
        <v>0</v>
      </c>
      <c r="J370" s="3">
        <f t="shared" si="41"/>
        <v>1</v>
      </c>
      <c r="K370" s="3">
        <f t="shared" si="41"/>
        <v>1</v>
      </c>
      <c r="L370" s="3">
        <f t="shared" si="41"/>
        <v>1</v>
      </c>
      <c r="M370" s="3">
        <f t="shared" si="41"/>
        <v>1</v>
      </c>
      <c r="N370" s="18">
        <v>20</v>
      </c>
      <c r="O370" s="18">
        <v>20</v>
      </c>
      <c r="P370" s="18">
        <v>20</v>
      </c>
      <c r="Q370" s="18">
        <v>20</v>
      </c>
      <c r="R370" s="4">
        <f t="shared" si="42"/>
        <v>0</v>
      </c>
      <c r="S370" s="4">
        <f t="shared" si="43"/>
        <v>0</v>
      </c>
      <c r="T370" s="4">
        <f t="shared" si="44"/>
        <v>0</v>
      </c>
      <c r="U370" s="4">
        <f t="shared" si="45"/>
        <v>1</v>
      </c>
      <c r="V370" s="4">
        <f t="shared" si="45"/>
        <v>1</v>
      </c>
      <c r="W370" s="4">
        <f t="shared" si="45"/>
        <v>1</v>
      </c>
      <c r="X370" s="4">
        <f t="shared" si="45"/>
        <v>1</v>
      </c>
    </row>
    <row r="371" spans="1:24" ht="15" customHeight="1" x14ac:dyDescent="0.3">
      <c r="A371" s="102" t="s">
        <v>889</v>
      </c>
      <c r="B371" s="103" t="s">
        <v>871</v>
      </c>
      <c r="C371" s="18">
        <v>20</v>
      </c>
      <c r="D371" s="18">
        <v>20</v>
      </c>
      <c r="E371" s="18">
        <v>20</v>
      </c>
      <c r="F371" s="18">
        <v>20</v>
      </c>
      <c r="G371" s="3">
        <f t="shared" si="40"/>
        <v>0</v>
      </c>
      <c r="H371" s="3">
        <f t="shared" si="40"/>
        <v>0</v>
      </c>
      <c r="I371" s="3">
        <f t="shared" si="40"/>
        <v>0</v>
      </c>
      <c r="J371" s="3">
        <f t="shared" si="41"/>
        <v>1</v>
      </c>
      <c r="K371" s="3">
        <f t="shared" si="41"/>
        <v>1</v>
      </c>
      <c r="L371" s="3">
        <f t="shared" si="41"/>
        <v>1</v>
      </c>
      <c r="M371" s="3">
        <f t="shared" si="41"/>
        <v>1</v>
      </c>
      <c r="N371" s="18">
        <v>20</v>
      </c>
      <c r="O371" s="18">
        <v>20</v>
      </c>
      <c r="P371" s="18">
        <v>20</v>
      </c>
      <c r="Q371" s="18">
        <v>20</v>
      </c>
      <c r="R371" s="4">
        <f t="shared" si="42"/>
        <v>0</v>
      </c>
      <c r="S371" s="4">
        <f t="shared" si="43"/>
        <v>0</v>
      </c>
      <c r="T371" s="4">
        <f t="shared" si="44"/>
        <v>0</v>
      </c>
      <c r="U371" s="4">
        <f t="shared" si="45"/>
        <v>1</v>
      </c>
      <c r="V371" s="4">
        <f t="shared" si="45"/>
        <v>1</v>
      </c>
      <c r="W371" s="4">
        <f t="shared" si="45"/>
        <v>1</v>
      </c>
      <c r="X371" s="4">
        <f t="shared" si="45"/>
        <v>1</v>
      </c>
    </row>
    <row r="372" spans="1:24" ht="15" customHeight="1" x14ac:dyDescent="0.3">
      <c r="A372" s="126" t="s">
        <v>900</v>
      </c>
      <c r="B372" s="127"/>
      <c r="C372" s="18">
        <v>20</v>
      </c>
      <c r="D372" s="18">
        <v>20</v>
      </c>
      <c r="E372" s="18">
        <v>20</v>
      </c>
      <c r="F372" s="18">
        <v>20</v>
      </c>
      <c r="G372" s="3">
        <f t="shared" si="40"/>
        <v>0</v>
      </c>
      <c r="H372" s="3">
        <f t="shared" si="40"/>
        <v>0</v>
      </c>
      <c r="I372" s="3">
        <f t="shared" si="40"/>
        <v>0</v>
      </c>
      <c r="J372" s="3">
        <f t="shared" si="41"/>
        <v>1</v>
      </c>
      <c r="K372" s="3">
        <f t="shared" si="41"/>
        <v>1</v>
      </c>
      <c r="L372" s="3">
        <f t="shared" si="41"/>
        <v>1</v>
      </c>
      <c r="M372" s="3">
        <f t="shared" si="41"/>
        <v>1</v>
      </c>
      <c r="N372" s="18">
        <v>20</v>
      </c>
      <c r="O372" s="18">
        <v>20</v>
      </c>
      <c r="P372" s="18">
        <v>20</v>
      </c>
      <c r="Q372" s="18">
        <v>20</v>
      </c>
      <c r="R372" s="4">
        <f t="shared" si="42"/>
        <v>0</v>
      </c>
      <c r="S372" s="4">
        <f t="shared" si="43"/>
        <v>0</v>
      </c>
      <c r="T372" s="4">
        <f t="shared" si="44"/>
        <v>0</v>
      </c>
      <c r="U372" s="4">
        <f t="shared" si="45"/>
        <v>1</v>
      </c>
      <c r="V372" s="4">
        <f t="shared" si="45"/>
        <v>1</v>
      </c>
      <c r="W372" s="4">
        <f t="shared" si="45"/>
        <v>1</v>
      </c>
      <c r="X372" s="4">
        <f t="shared" si="45"/>
        <v>1</v>
      </c>
    </row>
    <row r="373" spans="1:24" ht="15" customHeight="1" x14ac:dyDescent="0.3">
      <c r="A373" s="102" t="s">
        <v>341</v>
      </c>
      <c r="B373" s="103" t="s">
        <v>340</v>
      </c>
      <c r="C373" s="18">
        <v>20</v>
      </c>
      <c r="D373" s="18">
        <v>20</v>
      </c>
      <c r="E373" s="18">
        <v>20</v>
      </c>
      <c r="F373" s="18">
        <v>20</v>
      </c>
      <c r="G373" s="3">
        <f t="shared" si="40"/>
        <v>0</v>
      </c>
      <c r="H373" s="3">
        <f t="shared" si="40"/>
        <v>0</v>
      </c>
      <c r="I373" s="3">
        <f t="shared" si="40"/>
        <v>0</v>
      </c>
      <c r="J373" s="3">
        <f t="shared" si="41"/>
        <v>1</v>
      </c>
      <c r="K373" s="3">
        <f t="shared" si="41"/>
        <v>1</v>
      </c>
      <c r="L373" s="3">
        <f t="shared" si="41"/>
        <v>1</v>
      </c>
      <c r="M373" s="3">
        <f t="shared" si="41"/>
        <v>1</v>
      </c>
      <c r="N373" s="18">
        <v>20</v>
      </c>
      <c r="O373" s="18">
        <v>20</v>
      </c>
      <c r="P373" s="18">
        <v>20</v>
      </c>
      <c r="Q373" s="18">
        <v>20</v>
      </c>
      <c r="R373" s="4">
        <f t="shared" si="42"/>
        <v>0</v>
      </c>
      <c r="S373" s="4">
        <f t="shared" si="43"/>
        <v>0</v>
      </c>
      <c r="T373" s="4">
        <f t="shared" si="44"/>
        <v>0</v>
      </c>
      <c r="U373" s="4">
        <f t="shared" si="45"/>
        <v>1</v>
      </c>
      <c r="V373" s="4">
        <f t="shared" si="45"/>
        <v>1</v>
      </c>
      <c r="W373" s="4">
        <f t="shared" si="45"/>
        <v>1</v>
      </c>
      <c r="X373" s="4">
        <f t="shared" si="45"/>
        <v>1</v>
      </c>
    </row>
    <row r="374" spans="1:24" ht="15" customHeight="1" x14ac:dyDescent="0.3">
      <c r="A374" s="126" t="s">
        <v>602</v>
      </c>
      <c r="B374" s="127"/>
      <c r="C374" s="18">
        <v>20</v>
      </c>
      <c r="D374" s="18">
        <v>20</v>
      </c>
      <c r="E374" s="18">
        <v>20</v>
      </c>
      <c r="F374" s="18">
        <v>20</v>
      </c>
      <c r="G374" s="3">
        <f t="shared" si="40"/>
        <v>0</v>
      </c>
      <c r="H374" s="3">
        <f t="shared" si="40"/>
        <v>0</v>
      </c>
      <c r="I374" s="3">
        <f t="shared" si="40"/>
        <v>0</v>
      </c>
      <c r="J374" s="3">
        <f t="shared" si="41"/>
        <v>1</v>
      </c>
      <c r="K374" s="3">
        <f t="shared" si="41"/>
        <v>1</v>
      </c>
      <c r="L374" s="3">
        <f t="shared" si="41"/>
        <v>1</v>
      </c>
      <c r="M374" s="3">
        <f t="shared" si="41"/>
        <v>1</v>
      </c>
      <c r="N374" s="18">
        <v>20</v>
      </c>
      <c r="O374" s="18">
        <v>20</v>
      </c>
      <c r="P374" s="18">
        <v>20</v>
      </c>
      <c r="Q374" s="18">
        <v>20</v>
      </c>
      <c r="R374" s="4">
        <f t="shared" si="42"/>
        <v>0</v>
      </c>
      <c r="S374" s="4">
        <f t="shared" si="43"/>
        <v>0</v>
      </c>
      <c r="T374" s="4">
        <f t="shared" si="44"/>
        <v>0</v>
      </c>
      <c r="U374" s="4">
        <f t="shared" si="45"/>
        <v>1</v>
      </c>
      <c r="V374" s="4">
        <f t="shared" si="45"/>
        <v>1</v>
      </c>
      <c r="W374" s="4">
        <f t="shared" si="45"/>
        <v>1</v>
      </c>
      <c r="X374" s="4">
        <f t="shared" si="45"/>
        <v>1</v>
      </c>
    </row>
    <row r="375" spans="1:24" ht="15" customHeight="1" x14ac:dyDescent="0.3">
      <c r="A375" s="102" t="s">
        <v>794</v>
      </c>
      <c r="B375" s="103" t="s">
        <v>369</v>
      </c>
      <c r="C375" s="18">
        <v>20</v>
      </c>
      <c r="D375" s="18">
        <v>20</v>
      </c>
      <c r="E375" s="18">
        <v>20</v>
      </c>
      <c r="F375" s="18">
        <v>20</v>
      </c>
      <c r="G375" s="3">
        <f t="shared" si="40"/>
        <v>0</v>
      </c>
      <c r="H375" s="3">
        <f t="shared" si="40"/>
        <v>0</v>
      </c>
      <c r="I375" s="3">
        <f t="shared" si="40"/>
        <v>0</v>
      </c>
      <c r="J375" s="3">
        <f t="shared" si="41"/>
        <v>1</v>
      </c>
      <c r="K375" s="3">
        <f t="shared" si="41"/>
        <v>1</v>
      </c>
      <c r="L375" s="3">
        <f t="shared" si="41"/>
        <v>1</v>
      </c>
      <c r="M375" s="3">
        <f t="shared" si="41"/>
        <v>1</v>
      </c>
      <c r="N375" s="18">
        <v>20</v>
      </c>
      <c r="O375" s="18">
        <v>20</v>
      </c>
      <c r="P375" s="18">
        <v>20</v>
      </c>
      <c r="Q375" s="18">
        <v>20</v>
      </c>
      <c r="R375" s="4">
        <f t="shared" si="42"/>
        <v>0</v>
      </c>
      <c r="S375" s="4">
        <f t="shared" si="43"/>
        <v>0</v>
      </c>
      <c r="T375" s="4">
        <f t="shared" si="44"/>
        <v>0</v>
      </c>
      <c r="U375" s="4">
        <f t="shared" si="45"/>
        <v>1</v>
      </c>
      <c r="V375" s="4">
        <f t="shared" si="45"/>
        <v>1</v>
      </c>
      <c r="W375" s="4">
        <f t="shared" si="45"/>
        <v>1</v>
      </c>
      <c r="X375" s="4">
        <f t="shared" si="45"/>
        <v>1</v>
      </c>
    </row>
    <row r="376" spans="1:24" ht="15" customHeight="1" x14ac:dyDescent="0.3">
      <c r="A376" s="126" t="s">
        <v>802</v>
      </c>
      <c r="B376" s="127"/>
      <c r="C376" s="18">
        <v>20</v>
      </c>
      <c r="D376" s="18">
        <v>20</v>
      </c>
      <c r="E376" s="18">
        <v>20</v>
      </c>
      <c r="F376" s="18">
        <v>20</v>
      </c>
      <c r="G376" s="3">
        <f t="shared" si="40"/>
        <v>0</v>
      </c>
      <c r="H376" s="3">
        <f t="shared" si="40"/>
        <v>0</v>
      </c>
      <c r="I376" s="3">
        <f t="shared" si="40"/>
        <v>0</v>
      </c>
      <c r="J376" s="3">
        <f t="shared" si="41"/>
        <v>1</v>
      </c>
      <c r="K376" s="3">
        <f t="shared" si="41"/>
        <v>1</v>
      </c>
      <c r="L376" s="3">
        <f t="shared" si="41"/>
        <v>1</v>
      </c>
      <c r="M376" s="3">
        <f t="shared" si="41"/>
        <v>1</v>
      </c>
      <c r="N376" s="18">
        <v>20</v>
      </c>
      <c r="O376" s="18">
        <v>20</v>
      </c>
      <c r="P376" s="18">
        <v>20</v>
      </c>
      <c r="Q376" s="18">
        <v>20</v>
      </c>
      <c r="R376" s="4">
        <f t="shared" si="42"/>
        <v>0</v>
      </c>
      <c r="S376" s="4">
        <f t="shared" si="43"/>
        <v>0</v>
      </c>
      <c r="T376" s="4">
        <f t="shared" si="44"/>
        <v>0</v>
      </c>
      <c r="U376" s="4">
        <f t="shared" si="45"/>
        <v>1</v>
      </c>
      <c r="V376" s="4">
        <f t="shared" si="45"/>
        <v>1</v>
      </c>
      <c r="W376" s="4">
        <f t="shared" si="45"/>
        <v>1</v>
      </c>
      <c r="X376" s="4">
        <f t="shared" si="45"/>
        <v>1</v>
      </c>
    </row>
    <row r="377" spans="1:24" ht="15" customHeight="1" x14ac:dyDescent="0.3">
      <c r="A377" s="102" t="s">
        <v>399</v>
      </c>
      <c r="B377" s="103" t="s">
        <v>363</v>
      </c>
      <c r="C377" s="18">
        <v>20</v>
      </c>
      <c r="D377" s="18">
        <v>20</v>
      </c>
      <c r="E377" s="18">
        <v>20</v>
      </c>
      <c r="F377" s="18">
        <v>20</v>
      </c>
      <c r="G377" s="3">
        <f t="shared" si="40"/>
        <v>0</v>
      </c>
      <c r="H377" s="3">
        <f t="shared" si="40"/>
        <v>0</v>
      </c>
      <c r="I377" s="3">
        <f t="shared" si="40"/>
        <v>0</v>
      </c>
      <c r="J377" s="3">
        <f t="shared" si="41"/>
        <v>1</v>
      </c>
      <c r="K377" s="3">
        <f t="shared" si="41"/>
        <v>1</v>
      </c>
      <c r="L377" s="3">
        <f t="shared" si="41"/>
        <v>1</v>
      </c>
      <c r="M377" s="3">
        <f t="shared" si="41"/>
        <v>1</v>
      </c>
      <c r="N377" s="18">
        <v>20</v>
      </c>
      <c r="O377" s="18">
        <v>20</v>
      </c>
      <c r="P377" s="18">
        <v>20</v>
      </c>
      <c r="Q377" s="18">
        <v>20</v>
      </c>
      <c r="R377" s="4">
        <f t="shared" si="42"/>
        <v>0</v>
      </c>
      <c r="S377" s="4">
        <f t="shared" si="43"/>
        <v>0</v>
      </c>
      <c r="T377" s="4">
        <f t="shared" si="44"/>
        <v>0</v>
      </c>
      <c r="U377" s="4">
        <f t="shared" si="45"/>
        <v>1</v>
      </c>
      <c r="V377" s="4">
        <f t="shared" si="45"/>
        <v>1</v>
      </c>
      <c r="W377" s="4">
        <f t="shared" si="45"/>
        <v>1</v>
      </c>
      <c r="X377" s="4">
        <f t="shared" si="45"/>
        <v>1</v>
      </c>
    </row>
    <row r="378" spans="1:24" ht="15" customHeight="1" x14ac:dyDescent="0.3">
      <c r="A378" s="126" t="s">
        <v>636</v>
      </c>
      <c r="B378" s="127"/>
      <c r="C378" s="18">
        <v>20</v>
      </c>
      <c r="D378" s="18">
        <v>20</v>
      </c>
      <c r="E378" s="18">
        <v>20</v>
      </c>
      <c r="F378" s="18">
        <v>20</v>
      </c>
      <c r="G378" s="3">
        <f t="shared" si="40"/>
        <v>0</v>
      </c>
      <c r="H378" s="3">
        <f t="shared" si="40"/>
        <v>0</v>
      </c>
      <c r="I378" s="3">
        <f t="shared" si="40"/>
        <v>0</v>
      </c>
      <c r="J378" s="3">
        <f t="shared" si="41"/>
        <v>1</v>
      </c>
      <c r="K378" s="3">
        <f t="shared" si="41"/>
        <v>1</v>
      </c>
      <c r="L378" s="3">
        <f t="shared" si="41"/>
        <v>1</v>
      </c>
      <c r="M378" s="3">
        <f t="shared" si="41"/>
        <v>1</v>
      </c>
      <c r="N378" s="18">
        <v>20</v>
      </c>
      <c r="O378" s="18">
        <v>20</v>
      </c>
      <c r="P378" s="18">
        <v>20</v>
      </c>
      <c r="Q378" s="18">
        <v>20</v>
      </c>
      <c r="R378" s="4">
        <f t="shared" si="42"/>
        <v>0</v>
      </c>
      <c r="S378" s="4">
        <f t="shared" si="43"/>
        <v>0</v>
      </c>
      <c r="T378" s="4">
        <f t="shared" si="44"/>
        <v>0</v>
      </c>
      <c r="U378" s="4">
        <f t="shared" si="45"/>
        <v>1</v>
      </c>
      <c r="V378" s="4">
        <f t="shared" si="45"/>
        <v>1</v>
      </c>
      <c r="W378" s="4">
        <f t="shared" si="45"/>
        <v>1</v>
      </c>
      <c r="X378" s="4">
        <f t="shared" si="45"/>
        <v>1</v>
      </c>
    </row>
    <row r="379" spans="1:24" ht="15" customHeight="1" x14ac:dyDescent="0.3">
      <c r="A379" s="102" t="s">
        <v>274</v>
      </c>
      <c r="B379" s="103" t="s">
        <v>273</v>
      </c>
      <c r="C379" s="18">
        <v>20</v>
      </c>
      <c r="D379" s="18">
        <v>20</v>
      </c>
      <c r="E379" s="18">
        <v>20</v>
      </c>
      <c r="F379" s="18">
        <v>20</v>
      </c>
      <c r="G379" s="3">
        <f t="shared" si="40"/>
        <v>0</v>
      </c>
      <c r="H379" s="3">
        <f t="shared" si="40"/>
        <v>0</v>
      </c>
      <c r="I379" s="3">
        <f t="shared" si="40"/>
        <v>0</v>
      </c>
      <c r="J379" s="3">
        <f t="shared" si="41"/>
        <v>1</v>
      </c>
      <c r="K379" s="3">
        <f t="shared" si="41"/>
        <v>1</v>
      </c>
      <c r="L379" s="3">
        <f t="shared" si="41"/>
        <v>1</v>
      </c>
      <c r="M379" s="3">
        <f t="shared" si="41"/>
        <v>1</v>
      </c>
      <c r="N379" s="18">
        <v>20</v>
      </c>
      <c r="O379" s="18">
        <v>20</v>
      </c>
      <c r="P379" s="18">
        <v>20</v>
      </c>
      <c r="Q379" s="18">
        <v>20</v>
      </c>
      <c r="R379" s="4">
        <f t="shared" si="42"/>
        <v>0</v>
      </c>
      <c r="S379" s="4">
        <f t="shared" si="43"/>
        <v>0</v>
      </c>
      <c r="T379" s="4">
        <f t="shared" si="44"/>
        <v>0</v>
      </c>
      <c r="U379" s="4">
        <f t="shared" si="45"/>
        <v>1</v>
      </c>
      <c r="V379" s="4">
        <f t="shared" si="45"/>
        <v>1</v>
      </c>
      <c r="W379" s="4">
        <f t="shared" si="45"/>
        <v>1</v>
      </c>
      <c r="X379" s="4">
        <f t="shared" si="45"/>
        <v>1</v>
      </c>
    </row>
    <row r="380" spans="1:24" ht="15" customHeight="1" x14ac:dyDescent="0.3">
      <c r="A380" s="126" t="s">
        <v>637</v>
      </c>
      <c r="B380" s="127"/>
      <c r="C380" s="18">
        <v>20</v>
      </c>
      <c r="D380" s="18">
        <v>20</v>
      </c>
      <c r="E380" s="18">
        <v>20</v>
      </c>
      <c r="F380" s="18">
        <v>20</v>
      </c>
      <c r="G380" s="3">
        <f t="shared" si="40"/>
        <v>0</v>
      </c>
      <c r="H380" s="3">
        <f t="shared" si="40"/>
        <v>0</v>
      </c>
      <c r="I380" s="3">
        <f t="shared" si="40"/>
        <v>0</v>
      </c>
      <c r="J380" s="3">
        <f t="shared" si="41"/>
        <v>1</v>
      </c>
      <c r="K380" s="3">
        <f t="shared" si="41"/>
        <v>1</v>
      </c>
      <c r="L380" s="3">
        <f t="shared" si="41"/>
        <v>1</v>
      </c>
      <c r="M380" s="3">
        <f t="shared" si="41"/>
        <v>1</v>
      </c>
      <c r="N380" s="18">
        <v>20</v>
      </c>
      <c r="O380" s="18">
        <v>20</v>
      </c>
      <c r="P380" s="18">
        <v>20</v>
      </c>
      <c r="Q380" s="18">
        <v>20</v>
      </c>
      <c r="R380" s="4">
        <f t="shared" si="42"/>
        <v>0</v>
      </c>
      <c r="S380" s="4">
        <f t="shared" si="43"/>
        <v>0</v>
      </c>
      <c r="T380" s="4">
        <f t="shared" si="44"/>
        <v>0</v>
      </c>
      <c r="U380" s="4">
        <f t="shared" si="45"/>
        <v>1</v>
      </c>
      <c r="V380" s="4">
        <f t="shared" si="45"/>
        <v>1</v>
      </c>
      <c r="W380" s="4">
        <f t="shared" si="45"/>
        <v>1</v>
      </c>
      <c r="X380" s="4">
        <f t="shared" si="45"/>
        <v>1</v>
      </c>
    </row>
    <row r="381" spans="1:24" ht="15" customHeight="1" x14ac:dyDescent="0.3">
      <c r="A381" s="128" t="s">
        <v>233</v>
      </c>
      <c r="B381" s="103" t="s">
        <v>989</v>
      </c>
      <c r="C381" s="18">
        <v>20</v>
      </c>
      <c r="D381" s="18">
        <v>20</v>
      </c>
      <c r="E381" s="18">
        <v>20</v>
      </c>
      <c r="F381" s="18">
        <v>20</v>
      </c>
      <c r="G381" s="3">
        <f t="shared" si="40"/>
        <v>0</v>
      </c>
      <c r="H381" s="3">
        <f t="shared" si="40"/>
        <v>0</v>
      </c>
      <c r="I381" s="3">
        <f t="shared" si="40"/>
        <v>0</v>
      </c>
      <c r="J381" s="3">
        <f t="shared" si="41"/>
        <v>1</v>
      </c>
      <c r="K381" s="3">
        <f t="shared" si="41"/>
        <v>1</v>
      </c>
      <c r="L381" s="3">
        <f t="shared" si="41"/>
        <v>1</v>
      </c>
      <c r="M381" s="3">
        <f t="shared" si="41"/>
        <v>1</v>
      </c>
      <c r="N381" s="18">
        <v>20</v>
      </c>
      <c r="O381" s="18">
        <v>20</v>
      </c>
      <c r="P381" s="18">
        <v>20</v>
      </c>
      <c r="Q381" s="18">
        <v>20</v>
      </c>
      <c r="R381" s="4">
        <f t="shared" si="42"/>
        <v>0</v>
      </c>
      <c r="S381" s="4">
        <f t="shared" si="43"/>
        <v>0</v>
      </c>
      <c r="T381" s="4">
        <f t="shared" si="44"/>
        <v>0</v>
      </c>
      <c r="U381" s="4">
        <f t="shared" si="45"/>
        <v>1</v>
      </c>
      <c r="V381" s="4">
        <f t="shared" si="45"/>
        <v>1</v>
      </c>
      <c r="W381" s="4">
        <f t="shared" si="45"/>
        <v>1</v>
      </c>
      <c r="X381" s="4">
        <f t="shared" si="45"/>
        <v>1</v>
      </c>
    </row>
    <row r="382" spans="1:24" ht="15" customHeight="1" x14ac:dyDescent="0.3">
      <c r="A382" s="129"/>
      <c r="B382" s="103" t="s">
        <v>381</v>
      </c>
      <c r="C382" s="18">
        <v>20</v>
      </c>
      <c r="D382" s="18">
        <v>20</v>
      </c>
      <c r="E382" s="18">
        <v>20</v>
      </c>
      <c r="F382" s="18">
        <v>20</v>
      </c>
      <c r="G382" s="3">
        <f t="shared" si="40"/>
        <v>0</v>
      </c>
      <c r="H382" s="3">
        <f t="shared" si="40"/>
        <v>0</v>
      </c>
      <c r="I382" s="3">
        <f t="shared" si="40"/>
        <v>0</v>
      </c>
      <c r="J382" s="3">
        <f t="shared" si="41"/>
        <v>1</v>
      </c>
      <c r="K382" s="3">
        <f t="shared" si="41"/>
        <v>1</v>
      </c>
      <c r="L382" s="3">
        <f t="shared" si="41"/>
        <v>1</v>
      </c>
      <c r="M382" s="3">
        <f t="shared" si="41"/>
        <v>1</v>
      </c>
      <c r="N382" s="18">
        <v>20</v>
      </c>
      <c r="O382" s="18">
        <v>20</v>
      </c>
      <c r="P382" s="18">
        <v>20</v>
      </c>
      <c r="Q382" s="18">
        <v>20</v>
      </c>
      <c r="R382" s="4">
        <f t="shared" si="42"/>
        <v>0</v>
      </c>
      <c r="S382" s="4">
        <f t="shared" si="43"/>
        <v>0</v>
      </c>
      <c r="T382" s="4">
        <f t="shared" si="44"/>
        <v>0</v>
      </c>
      <c r="U382" s="4">
        <f t="shared" si="45"/>
        <v>1</v>
      </c>
      <c r="V382" s="4">
        <f t="shared" si="45"/>
        <v>1</v>
      </c>
      <c r="W382" s="4">
        <f t="shared" si="45"/>
        <v>1</v>
      </c>
      <c r="X382" s="4">
        <f t="shared" si="45"/>
        <v>1</v>
      </c>
    </row>
    <row r="383" spans="1:24" ht="15" customHeight="1" x14ac:dyDescent="0.3">
      <c r="A383" s="129"/>
      <c r="B383" s="103" t="s">
        <v>231</v>
      </c>
      <c r="C383" s="18">
        <v>20</v>
      </c>
      <c r="D383" s="18">
        <v>20</v>
      </c>
      <c r="E383" s="18">
        <v>20</v>
      </c>
      <c r="F383" s="18">
        <v>20</v>
      </c>
      <c r="G383" s="3">
        <f t="shared" si="40"/>
        <v>0</v>
      </c>
      <c r="H383" s="3">
        <f t="shared" si="40"/>
        <v>0</v>
      </c>
      <c r="I383" s="3">
        <f t="shared" si="40"/>
        <v>0</v>
      </c>
      <c r="J383" s="3">
        <f t="shared" si="41"/>
        <v>1</v>
      </c>
      <c r="K383" s="3">
        <f t="shared" si="41"/>
        <v>1</v>
      </c>
      <c r="L383" s="3">
        <f t="shared" si="41"/>
        <v>1</v>
      </c>
      <c r="M383" s="3">
        <f t="shared" si="41"/>
        <v>1</v>
      </c>
      <c r="N383" s="18">
        <v>20</v>
      </c>
      <c r="O383" s="18">
        <v>20</v>
      </c>
      <c r="P383" s="18">
        <v>20</v>
      </c>
      <c r="Q383" s="18">
        <v>20</v>
      </c>
      <c r="R383" s="4">
        <f t="shared" si="42"/>
        <v>0</v>
      </c>
      <c r="S383" s="4">
        <f t="shared" si="43"/>
        <v>0</v>
      </c>
      <c r="T383" s="4">
        <f t="shared" si="44"/>
        <v>0</v>
      </c>
      <c r="U383" s="4">
        <f t="shared" si="45"/>
        <v>1</v>
      </c>
      <c r="V383" s="4">
        <f t="shared" si="45"/>
        <v>1</v>
      </c>
      <c r="W383" s="4">
        <f t="shared" si="45"/>
        <v>1</v>
      </c>
      <c r="X383" s="4">
        <f t="shared" si="45"/>
        <v>1</v>
      </c>
    </row>
    <row r="384" spans="1:24" ht="15" customHeight="1" x14ac:dyDescent="0.3">
      <c r="A384" s="126" t="s">
        <v>621</v>
      </c>
      <c r="B384" s="127"/>
      <c r="C384" s="18">
        <v>20</v>
      </c>
      <c r="D384" s="18">
        <v>20</v>
      </c>
      <c r="E384" s="18">
        <v>20</v>
      </c>
      <c r="F384" s="18">
        <v>20</v>
      </c>
      <c r="G384" s="3">
        <f t="shared" si="40"/>
        <v>0</v>
      </c>
      <c r="H384" s="3">
        <f t="shared" si="40"/>
        <v>0</v>
      </c>
      <c r="I384" s="3">
        <f t="shared" si="40"/>
        <v>0</v>
      </c>
      <c r="J384" s="3">
        <f t="shared" si="41"/>
        <v>1</v>
      </c>
      <c r="K384" s="3">
        <f t="shared" si="41"/>
        <v>1</v>
      </c>
      <c r="L384" s="3">
        <f t="shared" si="41"/>
        <v>1</v>
      </c>
      <c r="M384" s="3">
        <f t="shared" si="41"/>
        <v>1</v>
      </c>
      <c r="N384" s="18">
        <v>20</v>
      </c>
      <c r="O384" s="18">
        <v>20</v>
      </c>
      <c r="P384" s="18">
        <v>20</v>
      </c>
      <c r="Q384" s="18">
        <v>20</v>
      </c>
      <c r="R384" s="4">
        <f t="shared" si="42"/>
        <v>0</v>
      </c>
      <c r="S384" s="4">
        <f t="shared" si="43"/>
        <v>0</v>
      </c>
      <c r="T384" s="4">
        <f t="shared" si="44"/>
        <v>0</v>
      </c>
      <c r="U384" s="4">
        <f t="shared" si="45"/>
        <v>1</v>
      </c>
      <c r="V384" s="4">
        <f t="shared" si="45"/>
        <v>1</v>
      </c>
      <c r="W384" s="4">
        <f t="shared" si="45"/>
        <v>1</v>
      </c>
      <c r="X384" s="4">
        <f t="shared" si="45"/>
        <v>1</v>
      </c>
    </row>
    <row r="385" spans="1:24" ht="15" customHeight="1" x14ac:dyDescent="0.3">
      <c r="A385" s="102" t="s">
        <v>2645</v>
      </c>
      <c r="B385" s="103" t="s">
        <v>231</v>
      </c>
      <c r="C385" s="18">
        <v>20</v>
      </c>
      <c r="D385" s="18">
        <v>20</v>
      </c>
      <c r="E385" s="18">
        <v>20</v>
      </c>
      <c r="F385" s="18">
        <v>20</v>
      </c>
      <c r="G385" s="3">
        <f t="shared" si="40"/>
        <v>0</v>
      </c>
      <c r="H385" s="3">
        <f t="shared" si="40"/>
        <v>0</v>
      </c>
      <c r="I385" s="3">
        <f t="shared" si="40"/>
        <v>0</v>
      </c>
      <c r="J385" s="3">
        <f t="shared" si="41"/>
        <v>1</v>
      </c>
      <c r="K385" s="3">
        <f t="shared" si="41"/>
        <v>1</v>
      </c>
      <c r="L385" s="3">
        <f t="shared" si="41"/>
        <v>1</v>
      </c>
      <c r="M385" s="3">
        <f t="shared" si="41"/>
        <v>1</v>
      </c>
      <c r="N385" s="18">
        <v>20</v>
      </c>
      <c r="O385" s="18">
        <v>20</v>
      </c>
      <c r="P385" s="18">
        <v>20</v>
      </c>
      <c r="Q385" s="18">
        <v>20</v>
      </c>
      <c r="R385" s="4">
        <f t="shared" si="42"/>
        <v>0</v>
      </c>
      <c r="S385" s="4">
        <f t="shared" si="43"/>
        <v>0</v>
      </c>
      <c r="T385" s="4">
        <f t="shared" si="44"/>
        <v>0</v>
      </c>
      <c r="U385" s="4">
        <f t="shared" si="45"/>
        <v>1</v>
      </c>
      <c r="V385" s="4">
        <f t="shared" si="45"/>
        <v>1</v>
      </c>
      <c r="W385" s="4">
        <f t="shared" si="45"/>
        <v>1</v>
      </c>
      <c r="X385" s="4">
        <f t="shared" si="45"/>
        <v>1</v>
      </c>
    </row>
    <row r="386" spans="1:24" ht="15" customHeight="1" x14ac:dyDescent="0.3">
      <c r="A386" s="126" t="s">
        <v>2704</v>
      </c>
      <c r="B386" s="127"/>
      <c r="C386" s="18">
        <v>20</v>
      </c>
      <c r="D386" s="18">
        <v>20</v>
      </c>
      <c r="E386" s="18">
        <v>20</v>
      </c>
      <c r="F386" s="18">
        <v>20</v>
      </c>
      <c r="G386" s="3">
        <f t="shared" si="40"/>
        <v>0</v>
      </c>
      <c r="H386" s="3">
        <f t="shared" si="40"/>
        <v>0</v>
      </c>
      <c r="I386" s="3">
        <f t="shared" si="40"/>
        <v>0</v>
      </c>
      <c r="J386" s="3">
        <f t="shared" si="41"/>
        <v>1</v>
      </c>
      <c r="K386" s="3">
        <f t="shared" si="41"/>
        <v>1</v>
      </c>
      <c r="L386" s="3">
        <f t="shared" si="41"/>
        <v>1</v>
      </c>
      <c r="M386" s="3">
        <f t="shared" si="41"/>
        <v>1</v>
      </c>
      <c r="N386" s="18">
        <v>20</v>
      </c>
      <c r="O386" s="18">
        <v>20</v>
      </c>
      <c r="P386" s="18">
        <v>20</v>
      </c>
      <c r="Q386" s="18">
        <v>20</v>
      </c>
      <c r="R386" s="4">
        <f t="shared" si="42"/>
        <v>0</v>
      </c>
      <c r="S386" s="4">
        <f t="shared" si="43"/>
        <v>0</v>
      </c>
      <c r="T386" s="4">
        <f t="shared" si="44"/>
        <v>0</v>
      </c>
      <c r="U386" s="4">
        <f t="shared" si="45"/>
        <v>1</v>
      </c>
      <c r="V386" s="4">
        <f t="shared" si="45"/>
        <v>1</v>
      </c>
      <c r="W386" s="4">
        <f t="shared" si="45"/>
        <v>1</v>
      </c>
      <c r="X386" s="4">
        <f t="shared" si="45"/>
        <v>1</v>
      </c>
    </row>
    <row r="387" spans="1:24" ht="15" customHeight="1" x14ac:dyDescent="0.3">
      <c r="A387" s="102" t="s">
        <v>790</v>
      </c>
      <c r="B387" s="103" t="s">
        <v>421</v>
      </c>
      <c r="C387" s="18">
        <v>20</v>
      </c>
      <c r="D387" s="18">
        <v>20</v>
      </c>
      <c r="E387" s="18">
        <v>20</v>
      </c>
      <c r="F387" s="18">
        <v>20</v>
      </c>
      <c r="G387" s="3">
        <f t="shared" si="40"/>
        <v>0</v>
      </c>
      <c r="H387" s="3">
        <f t="shared" si="40"/>
        <v>0</v>
      </c>
      <c r="I387" s="3">
        <f t="shared" si="40"/>
        <v>0</v>
      </c>
      <c r="J387" s="3">
        <f t="shared" si="41"/>
        <v>1</v>
      </c>
      <c r="K387" s="3">
        <f t="shared" si="41"/>
        <v>1</v>
      </c>
      <c r="L387" s="3">
        <f t="shared" si="41"/>
        <v>1</v>
      </c>
      <c r="M387" s="3">
        <f t="shared" si="41"/>
        <v>1</v>
      </c>
      <c r="N387" s="18">
        <v>20</v>
      </c>
      <c r="O387" s="18">
        <v>20</v>
      </c>
      <c r="P387" s="18">
        <v>20</v>
      </c>
      <c r="Q387" s="18">
        <v>20</v>
      </c>
      <c r="R387" s="4">
        <f t="shared" si="42"/>
        <v>0</v>
      </c>
      <c r="S387" s="4">
        <f t="shared" si="43"/>
        <v>0</v>
      </c>
      <c r="T387" s="4">
        <f t="shared" si="44"/>
        <v>0</v>
      </c>
      <c r="U387" s="4">
        <f t="shared" si="45"/>
        <v>1</v>
      </c>
      <c r="V387" s="4">
        <f t="shared" si="45"/>
        <v>1</v>
      </c>
      <c r="W387" s="4">
        <f t="shared" si="45"/>
        <v>1</v>
      </c>
      <c r="X387" s="4">
        <f t="shared" si="45"/>
        <v>1</v>
      </c>
    </row>
    <row r="388" spans="1:24" ht="15" customHeight="1" x14ac:dyDescent="0.3">
      <c r="A388" s="126" t="s">
        <v>1304</v>
      </c>
      <c r="B388" s="127"/>
      <c r="C388" s="18">
        <v>20</v>
      </c>
      <c r="D388" s="18">
        <v>20</v>
      </c>
      <c r="E388" s="18">
        <v>20</v>
      </c>
      <c r="F388" s="18">
        <v>20</v>
      </c>
      <c r="G388" s="3">
        <f t="shared" si="40"/>
        <v>0</v>
      </c>
      <c r="H388" s="3">
        <f t="shared" si="40"/>
        <v>0</v>
      </c>
      <c r="I388" s="3">
        <f t="shared" si="40"/>
        <v>0</v>
      </c>
      <c r="J388" s="3">
        <f t="shared" si="41"/>
        <v>1</v>
      </c>
      <c r="K388" s="3">
        <f t="shared" si="41"/>
        <v>1</v>
      </c>
      <c r="L388" s="3">
        <f t="shared" si="41"/>
        <v>1</v>
      </c>
      <c r="M388" s="3">
        <f t="shared" si="41"/>
        <v>1</v>
      </c>
      <c r="N388" s="18">
        <v>20</v>
      </c>
      <c r="O388" s="18">
        <v>20</v>
      </c>
      <c r="P388" s="18">
        <v>20</v>
      </c>
      <c r="Q388" s="18">
        <v>20</v>
      </c>
      <c r="R388" s="4">
        <f t="shared" si="42"/>
        <v>0</v>
      </c>
      <c r="S388" s="4">
        <f t="shared" si="43"/>
        <v>0</v>
      </c>
      <c r="T388" s="4">
        <f t="shared" si="44"/>
        <v>0</v>
      </c>
      <c r="U388" s="4">
        <f t="shared" si="45"/>
        <v>1</v>
      </c>
      <c r="V388" s="4">
        <f t="shared" si="45"/>
        <v>1</v>
      </c>
      <c r="W388" s="4">
        <f t="shared" si="45"/>
        <v>1</v>
      </c>
      <c r="X388" s="4">
        <f t="shared" si="45"/>
        <v>1</v>
      </c>
    </row>
    <row r="389" spans="1:24" ht="15" customHeight="1" x14ac:dyDescent="0.3">
      <c r="A389" s="102" t="s">
        <v>2149</v>
      </c>
      <c r="B389" s="103" t="s">
        <v>2368</v>
      </c>
      <c r="C389" s="18">
        <v>20</v>
      </c>
      <c r="D389" s="18">
        <v>20</v>
      </c>
      <c r="E389" s="18">
        <v>20</v>
      </c>
      <c r="F389" s="18">
        <v>20</v>
      </c>
      <c r="G389" s="3">
        <f t="shared" si="40"/>
        <v>0</v>
      </c>
      <c r="H389" s="3">
        <f t="shared" si="40"/>
        <v>0</v>
      </c>
      <c r="I389" s="3">
        <f t="shared" si="40"/>
        <v>0</v>
      </c>
      <c r="J389" s="3">
        <f t="shared" si="41"/>
        <v>1</v>
      </c>
      <c r="K389" s="3">
        <f t="shared" si="41"/>
        <v>1</v>
      </c>
      <c r="L389" s="3">
        <f t="shared" si="41"/>
        <v>1</v>
      </c>
      <c r="M389" s="3">
        <f t="shared" si="41"/>
        <v>1</v>
      </c>
      <c r="N389" s="18">
        <v>20</v>
      </c>
      <c r="O389" s="18">
        <v>20</v>
      </c>
      <c r="P389" s="18">
        <v>20</v>
      </c>
      <c r="Q389" s="18">
        <v>20</v>
      </c>
      <c r="R389" s="4">
        <f t="shared" si="42"/>
        <v>0</v>
      </c>
      <c r="S389" s="4">
        <f t="shared" si="43"/>
        <v>0</v>
      </c>
      <c r="T389" s="4">
        <f t="shared" si="44"/>
        <v>0</v>
      </c>
      <c r="U389" s="4">
        <f t="shared" si="45"/>
        <v>1</v>
      </c>
      <c r="V389" s="4">
        <f t="shared" si="45"/>
        <v>1</v>
      </c>
      <c r="W389" s="4">
        <f t="shared" si="45"/>
        <v>1</v>
      </c>
      <c r="X389" s="4">
        <f t="shared" si="45"/>
        <v>1</v>
      </c>
    </row>
    <row r="390" spans="1:24" ht="15" customHeight="1" x14ac:dyDescent="0.3">
      <c r="A390" s="126" t="s">
        <v>2200</v>
      </c>
      <c r="B390" s="127"/>
      <c r="C390" s="18">
        <v>20</v>
      </c>
      <c r="D390" s="18">
        <v>20</v>
      </c>
      <c r="E390" s="18">
        <v>20</v>
      </c>
      <c r="F390" s="18">
        <v>20</v>
      </c>
      <c r="G390" s="3">
        <f t="shared" si="40"/>
        <v>0</v>
      </c>
      <c r="H390" s="3">
        <f t="shared" si="40"/>
        <v>0</v>
      </c>
      <c r="I390" s="3">
        <f t="shared" si="40"/>
        <v>0</v>
      </c>
      <c r="J390" s="3">
        <f t="shared" si="41"/>
        <v>1</v>
      </c>
      <c r="K390" s="3">
        <f t="shared" si="41"/>
        <v>1</v>
      </c>
      <c r="L390" s="3">
        <f t="shared" si="41"/>
        <v>1</v>
      </c>
      <c r="M390" s="3">
        <f t="shared" ref="M390" si="46">+F390/F$522</f>
        <v>1</v>
      </c>
      <c r="N390" s="18">
        <v>20</v>
      </c>
      <c r="O390" s="18">
        <v>20</v>
      </c>
      <c r="P390" s="18">
        <v>20</v>
      </c>
      <c r="Q390" s="18">
        <v>20</v>
      </c>
      <c r="R390" s="4">
        <f t="shared" si="42"/>
        <v>0</v>
      </c>
      <c r="S390" s="4">
        <f t="shared" si="43"/>
        <v>0</v>
      </c>
      <c r="T390" s="4">
        <f t="shared" si="44"/>
        <v>0</v>
      </c>
      <c r="U390" s="4">
        <f t="shared" si="45"/>
        <v>1</v>
      </c>
      <c r="V390" s="4">
        <f t="shared" si="45"/>
        <v>1</v>
      </c>
      <c r="W390" s="4">
        <f t="shared" si="45"/>
        <v>1</v>
      </c>
      <c r="X390" s="4">
        <f t="shared" ref="X390" si="47">+Q390/Q$522</f>
        <v>1</v>
      </c>
    </row>
    <row r="391" spans="1:24" ht="15" customHeight="1" x14ac:dyDescent="0.3">
      <c r="A391" s="102" t="s">
        <v>1442</v>
      </c>
      <c r="B391" s="103" t="s">
        <v>1427</v>
      </c>
      <c r="C391" s="18">
        <v>20</v>
      </c>
      <c r="D391" s="18">
        <v>20</v>
      </c>
      <c r="E391" s="18">
        <v>20</v>
      </c>
      <c r="F391" s="18">
        <v>20</v>
      </c>
      <c r="G391" s="3">
        <f t="shared" ref="G391:I454" si="48">+D391/C391-1</f>
        <v>0</v>
      </c>
      <c r="H391" s="3">
        <f t="shared" si="48"/>
        <v>0</v>
      </c>
      <c r="I391" s="3">
        <f t="shared" si="48"/>
        <v>0</v>
      </c>
      <c r="J391" s="3">
        <f t="shared" ref="J391:M454" si="49">+C391/C$522</f>
        <v>1</v>
      </c>
      <c r="K391" s="3">
        <f t="shared" si="49"/>
        <v>1</v>
      </c>
      <c r="L391" s="3">
        <f t="shared" si="49"/>
        <v>1</v>
      </c>
      <c r="M391" s="3">
        <f t="shared" si="49"/>
        <v>1</v>
      </c>
      <c r="N391" s="18">
        <v>20</v>
      </c>
      <c r="O391" s="18">
        <v>20</v>
      </c>
      <c r="P391" s="18">
        <v>20</v>
      </c>
      <c r="Q391" s="18">
        <v>20</v>
      </c>
      <c r="R391" s="4">
        <f t="shared" ref="R391:R454" si="50">+O391/N391-1</f>
        <v>0</v>
      </c>
      <c r="S391" s="4">
        <f t="shared" ref="S391:S454" si="51">+P391/O391-1</f>
        <v>0</v>
      </c>
      <c r="T391" s="4">
        <f t="shared" ref="T391:T454" si="52">+Q391/P391-1</f>
        <v>0</v>
      </c>
      <c r="U391" s="4">
        <f t="shared" ref="U391:X454" si="53">+N391/N$522</f>
        <v>1</v>
      </c>
      <c r="V391" s="4">
        <f t="shared" si="53"/>
        <v>1</v>
      </c>
      <c r="W391" s="4">
        <f t="shared" si="53"/>
        <v>1</v>
      </c>
      <c r="X391" s="4">
        <f t="shared" si="53"/>
        <v>1</v>
      </c>
    </row>
    <row r="392" spans="1:24" ht="15" customHeight="1" x14ac:dyDescent="0.3">
      <c r="A392" s="126" t="s">
        <v>1573</v>
      </c>
      <c r="B392" s="127"/>
      <c r="C392" s="18">
        <v>20</v>
      </c>
      <c r="D392" s="18">
        <v>20</v>
      </c>
      <c r="E392" s="18">
        <v>20</v>
      </c>
      <c r="F392" s="18">
        <v>20</v>
      </c>
      <c r="G392" s="3">
        <f t="shared" si="48"/>
        <v>0</v>
      </c>
      <c r="H392" s="3">
        <f t="shared" si="48"/>
        <v>0</v>
      </c>
      <c r="I392" s="3">
        <f t="shared" si="48"/>
        <v>0</v>
      </c>
      <c r="J392" s="3">
        <f t="shared" si="49"/>
        <v>1</v>
      </c>
      <c r="K392" s="3">
        <f t="shared" si="49"/>
        <v>1</v>
      </c>
      <c r="L392" s="3">
        <f t="shared" si="49"/>
        <v>1</v>
      </c>
      <c r="M392" s="3">
        <f t="shared" si="49"/>
        <v>1</v>
      </c>
      <c r="N392" s="18">
        <v>20</v>
      </c>
      <c r="O392" s="18">
        <v>20</v>
      </c>
      <c r="P392" s="18">
        <v>20</v>
      </c>
      <c r="Q392" s="18">
        <v>20</v>
      </c>
      <c r="R392" s="4">
        <f t="shared" si="50"/>
        <v>0</v>
      </c>
      <c r="S392" s="4">
        <f t="shared" si="51"/>
        <v>0</v>
      </c>
      <c r="T392" s="4">
        <f t="shared" si="52"/>
        <v>0</v>
      </c>
      <c r="U392" s="4">
        <f t="shared" si="53"/>
        <v>1</v>
      </c>
      <c r="V392" s="4">
        <f t="shared" si="53"/>
        <v>1</v>
      </c>
      <c r="W392" s="4">
        <f t="shared" si="53"/>
        <v>1</v>
      </c>
      <c r="X392" s="4">
        <f t="shared" si="53"/>
        <v>1</v>
      </c>
    </row>
    <row r="393" spans="1:24" ht="15" customHeight="1" x14ac:dyDescent="0.3">
      <c r="A393" s="102" t="s">
        <v>364</v>
      </c>
      <c r="B393" s="103" t="s">
        <v>1270</v>
      </c>
      <c r="C393" s="18">
        <v>20</v>
      </c>
      <c r="D393" s="18">
        <v>20</v>
      </c>
      <c r="E393" s="18">
        <v>20</v>
      </c>
      <c r="F393" s="18">
        <v>20</v>
      </c>
      <c r="G393" s="3">
        <f t="shared" si="48"/>
        <v>0</v>
      </c>
      <c r="H393" s="3">
        <f t="shared" si="48"/>
        <v>0</v>
      </c>
      <c r="I393" s="3">
        <f t="shared" si="48"/>
        <v>0</v>
      </c>
      <c r="J393" s="3">
        <f t="shared" si="49"/>
        <v>1</v>
      </c>
      <c r="K393" s="3">
        <f t="shared" si="49"/>
        <v>1</v>
      </c>
      <c r="L393" s="3">
        <f t="shared" si="49"/>
        <v>1</v>
      </c>
      <c r="M393" s="3">
        <f t="shared" si="49"/>
        <v>1</v>
      </c>
      <c r="N393" s="18">
        <v>20</v>
      </c>
      <c r="O393" s="18">
        <v>20</v>
      </c>
      <c r="P393" s="18">
        <v>20</v>
      </c>
      <c r="Q393" s="18">
        <v>20</v>
      </c>
      <c r="R393" s="4">
        <f t="shared" si="50"/>
        <v>0</v>
      </c>
      <c r="S393" s="4">
        <f t="shared" si="51"/>
        <v>0</v>
      </c>
      <c r="T393" s="4">
        <f t="shared" si="52"/>
        <v>0</v>
      </c>
      <c r="U393" s="4">
        <f t="shared" si="53"/>
        <v>1</v>
      </c>
      <c r="V393" s="4">
        <f t="shared" si="53"/>
        <v>1</v>
      </c>
      <c r="W393" s="4">
        <f t="shared" si="53"/>
        <v>1</v>
      </c>
      <c r="X393" s="4">
        <f t="shared" si="53"/>
        <v>1</v>
      </c>
    </row>
    <row r="394" spans="1:24" ht="15" customHeight="1" x14ac:dyDescent="0.3">
      <c r="A394" s="126" t="s">
        <v>2371</v>
      </c>
      <c r="B394" s="127"/>
      <c r="C394" s="18">
        <v>20</v>
      </c>
      <c r="D394" s="18">
        <v>20</v>
      </c>
      <c r="E394" s="18">
        <v>20</v>
      </c>
      <c r="F394" s="18">
        <v>20</v>
      </c>
      <c r="G394" s="3">
        <f t="shared" si="48"/>
        <v>0</v>
      </c>
      <c r="H394" s="3">
        <f t="shared" si="48"/>
        <v>0</v>
      </c>
      <c r="I394" s="3">
        <f t="shared" si="48"/>
        <v>0</v>
      </c>
      <c r="J394" s="3">
        <f t="shared" si="49"/>
        <v>1</v>
      </c>
      <c r="K394" s="3">
        <f t="shared" si="49"/>
        <v>1</v>
      </c>
      <c r="L394" s="3">
        <f t="shared" si="49"/>
        <v>1</v>
      </c>
      <c r="M394" s="3">
        <f t="shared" si="49"/>
        <v>1</v>
      </c>
      <c r="N394" s="18">
        <v>20</v>
      </c>
      <c r="O394" s="18">
        <v>20</v>
      </c>
      <c r="P394" s="18">
        <v>20</v>
      </c>
      <c r="Q394" s="18">
        <v>20</v>
      </c>
      <c r="R394" s="4">
        <f t="shared" si="50"/>
        <v>0</v>
      </c>
      <c r="S394" s="4">
        <f t="shared" si="51"/>
        <v>0</v>
      </c>
      <c r="T394" s="4">
        <f t="shared" si="52"/>
        <v>0</v>
      </c>
      <c r="U394" s="4">
        <f t="shared" si="53"/>
        <v>1</v>
      </c>
      <c r="V394" s="4">
        <f t="shared" si="53"/>
        <v>1</v>
      </c>
      <c r="W394" s="4">
        <f t="shared" si="53"/>
        <v>1</v>
      </c>
      <c r="X394" s="4">
        <f t="shared" si="53"/>
        <v>1</v>
      </c>
    </row>
    <row r="395" spans="1:24" ht="15" customHeight="1" x14ac:dyDescent="0.3">
      <c r="A395" s="102" t="s">
        <v>1451</v>
      </c>
      <c r="B395" s="103" t="s">
        <v>1270</v>
      </c>
      <c r="C395" s="18">
        <v>20</v>
      </c>
      <c r="D395" s="18">
        <v>20</v>
      </c>
      <c r="E395" s="18">
        <v>20</v>
      </c>
      <c r="F395" s="18">
        <v>20</v>
      </c>
      <c r="G395" s="3">
        <f t="shared" si="48"/>
        <v>0</v>
      </c>
      <c r="H395" s="3">
        <f t="shared" si="48"/>
        <v>0</v>
      </c>
      <c r="I395" s="3">
        <f t="shared" si="48"/>
        <v>0</v>
      </c>
      <c r="J395" s="3">
        <f t="shared" si="49"/>
        <v>1</v>
      </c>
      <c r="K395" s="3">
        <f t="shared" si="49"/>
        <v>1</v>
      </c>
      <c r="L395" s="3">
        <f t="shared" si="49"/>
        <v>1</v>
      </c>
      <c r="M395" s="3">
        <f t="shared" si="49"/>
        <v>1</v>
      </c>
      <c r="N395" s="18">
        <v>20</v>
      </c>
      <c r="O395" s="18">
        <v>20</v>
      </c>
      <c r="P395" s="18">
        <v>20</v>
      </c>
      <c r="Q395" s="18">
        <v>20</v>
      </c>
      <c r="R395" s="4">
        <f t="shared" si="50"/>
        <v>0</v>
      </c>
      <c r="S395" s="4">
        <f t="shared" si="51"/>
        <v>0</v>
      </c>
      <c r="T395" s="4">
        <f t="shared" si="52"/>
        <v>0</v>
      </c>
      <c r="U395" s="4">
        <f t="shared" si="53"/>
        <v>1</v>
      </c>
      <c r="V395" s="4">
        <f t="shared" si="53"/>
        <v>1</v>
      </c>
      <c r="W395" s="4">
        <f t="shared" si="53"/>
        <v>1</v>
      </c>
      <c r="X395" s="4">
        <f t="shared" si="53"/>
        <v>1</v>
      </c>
    </row>
    <row r="396" spans="1:24" ht="15" customHeight="1" x14ac:dyDescent="0.3">
      <c r="A396" s="126" t="s">
        <v>1570</v>
      </c>
      <c r="B396" s="127"/>
      <c r="C396" s="18">
        <v>20</v>
      </c>
      <c r="D396" s="18">
        <v>20</v>
      </c>
      <c r="E396" s="18">
        <v>20</v>
      </c>
      <c r="F396" s="18">
        <v>20</v>
      </c>
      <c r="G396" s="3">
        <f t="shared" si="48"/>
        <v>0</v>
      </c>
      <c r="H396" s="3">
        <f t="shared" si="48"/>
        <v>0</v>
      </c>
      <c r="I396" s="3">
        <f t="shared" si="48"/>
        <v>0</v>
      </c>
      <c r="J396" s="3">
        <f t="shared" si="49"/>
        <v>1</v>
      </c>
      <c r="K396" s="3">
        <f t="shared" si="49"/>
        <v>1</v>
      </c>
      <c r="L396" s="3">
        <f t="shared" si="49"/>
        <v>1</v>
      </c>
      <c r="M396" s="3">
        <f t="shared" si="49"/>
        <v>1</v>
      </c>
      <c r="N396" s="18">
        <v>20</v>
      </c>
      <c r="O396" s="18">
        <v>20</v>
      </c>
      <c r="P396" s="18">
        <v>20</v>
      </c>
      <c r="Q396" s="18">
        <v>20</v>
      </c>
      <c r="R396" s="4">
        <f t="shared" si="50"/>
        <v>0</v>
      </c>
      <c r="S396" s="4">
        <f t="shared" si="51"/>
        <v>0</v>
      </c>
      <c r="T396" s="4">
        <f t="shared" si="52"/>
        <v>0</v>
      </c>
      <c r="U396" s="4">
        <f t="shared" si="53"/>
        <v>1</v>
      </c>
      <c r="V396" s="4">
        <f t="shared" si="53"/>
        <v>1</v>
      </c>
      <c r="W396" s="4">
        <f t="shared" si="53"/>
        <v>1</v>
      </c>
      <c r="X396" s="4">
        <f t="shared" si="53"/>
        <v>1</v>
      </c>
    </row>
    <row r="397" spans="1:24" ht="15" customHeight="1" x14ac:dyDescent="0.3">
      <c r="A397" s="102" t="s">
        <v>417</v>
      </c>
      <c r="B397" s="103" t="s">
        <v>1270</v>
      </c>
      <c r="C397" s="18">
        <v>20</v>
      </c>
      <c r="D397" s="18">
        <v>20</v>
      </c>
      <c r="E397" s="18">
        <v>20</v>
      </c>
      <c r="F397" s="18">
        <v>20</v>
      </c>
      <c r="G397" s="3">
        <f t="shared" si="48"/>
        <v>0</v>
      </c>
      <c r="H397" s="3">
        <f t="shared" si="48"/>
        <v>0</v>
      </c>
      <c r="I397" s="3">
        <f t="shared" si="48"/>
        <v>0</v>
      </c>
      <c r="J397" s="3">
        <f t="shared" si="49"/>
        <v>1</v>
      </c>
      <c r="K397" s="3">
        <f t="shared" si="49"/>
        <v>1</v>
      </c>
      <c r="L397" s="3">
        <f t="shared" si="49"/>
        <v>1</v>
      </c>
      <c r="M397" s="3">
        <f t="shared" si="49"/>
        <v>1</v>
      </c>
      <c r="N397" s="18">
        <v>20</v>
      </c>
      <c r="O397" s="18">
        <v>20</v>
      </c>
      <c r="P397" s="18">
        <v>20</v>
      </c>
      <c r="Q397" s="18">
        <v>20</v>
      </c>
      <c r="R397" s="4">
        <f t="shared" si="50"/>
        <v>0</v>
      </c>
      <c r="S397" s="4">
        <f t="shared" si="51"/>
        <v>0</v>
      </c>
      <c r="T397" s="4">
        <f t="shared" si="52"/>
        <v>0</v>
      </c>
      <c r="U397" s="4">
        <f t="shared" si="53"/>
        <v>1</v>
      </c>
      <c r="V397" s="4">
        <f t="shared" si="53"/>
        <v>1</v>
      </c>
      <c r="W397" s="4">
        <f t="shared" si="53"/>
        <v>1</v>
      </c>
      <c r="X397" s="4">
        <f t="shared" si="53"/>
        <v>1</v>
      </c>
    </row>
    <row r="398" spans="1:24" ht="15" customHeight="1" x14ac:dyDescent="0.3">
      <c r="A398" s="126" t="s">
        <v>2651</v>
      </c>
      <c r="B398" s="127"/>
      <c r="C398" s="18">
        <v>20</v>
      </c>
      <c r="D398" s="18">
        <v>20</v>
      </c>
      <c r="E398" s="18">
        <v>20</v>
      </c>
      <c r="F398" s="18">
        <v>20</v>
      </c>
      <c r="G398" s="3">
        <f t="shared" si="48"/>
        <v>0</v>
      </c>
      <c r="H398" s="3">
        <f t="shared" si="48"/>
        <v>0</v>
      </c>
      <c r="I398" s="3">
        <f t="shared" si="48"/>
        <v>0</v>
      </c>
      <c r="J398" s="3">
        <f t="shared" si="49"/>
        <v>1</v>
      </c>
      <c r="K398" s="3">
        <f t="shared" si="49"/>
        <v>1</v>
      </c>
      <c r="L398" s="3">
        <f t="shared" si="49"/>
        <v>1</v>
      </c>
      <c r="M398" s="3">
        <f t="shared" si="49"/>
        <v>1</v>
      </c>
      <c r="N398" s="18">
        <v>20</v>
      </c>
      <c r="O398" s="18">
        <v>20</v>
      </c>
      <c r="P398" s="18">
        <v>20</v>
      </c>
      <c r="Q398" s="18">
        <v>20</v>
      </c>
      <c r="R398" s="4">
        <f t="shared" si="50"/>
        <v>0</v>
      </c>
      <c r="S398" s="4">
        <f t="shared" si="51"/>
        <v>0</v>
      </c>
      <c r="T398" s="4">
        <f t="shared" si="52"/>
        <v>0</v>
      </c>
      <c r="U398" s="4">
        <f t="shared" si="53"/>
        <v>1</v>
      </c>
      <c r="V398" s="4">
        <f t="shared" si="53"/>
        <v>1</v>
      </c>
      <c r="W398" s="4">
        <f t="shared" si="53"/>
        <v>1</v>
      </c>
      <c r="X398" s="4">
        <f t="shared" si="53"/>
        <v>1</v>
      </c>
    </row>
    <row r="399" spans="1:24" ht="15" customHeight="1" x14ac:dyDescent="0.3">
      <c r="A399" s="102" t="s">
        <v>812</v>
      </c>
      <c r="B399" s="103" t="s">
        <v>282</v>
      </c>
      <c r="C399" s="18">
        <v>20</v>
      </c>
      <c r="D399" s="18">
        <v>20</v>
      </c>
      <c r="E399" s="18">
        <v>20</v>
      </c>
      <c r="F399" s="18">
        <v>20</v>
      </c>
      <c r="G399" s="3">
        <f t="shared" si="48"/>
        <v>0</v>
      </c>
      <c r="H399" s="3">
        <f t="shared" si="48"/>
        <v>0</v>
      </c>
      <c r="I399" s="3">
        <f t="shared" si="48"/>
        <v>0</v>
      </c>
      <c r="J399" s="3">
        <f t="shared" si="49"/>
        <v>1</v>
      </c>
      <c r="K399" s="3">
        <f t="shared" si="49"/>
        <v>1</v>
      </c>
      <c r="L399" s="3">
        <f t="shared" si="49"/>
        <v>1</v>
      </c>
      <c r="M399" s="3">
        <f t="shared" si="49"/>
        <v>1</v>
      </c>
      <c r="N399" s="18">
        <v>20</v>
      </c>
      <c r="O399" s="18">
        <v>20</v>
      </c>
      <c r="P399" s="18">
        <v>20</v>
      </c>
      <c r="Q399" s="18">
        <v>20</v>
      </c>
      <c r="R399" s="4">
        <f t="shared" si="50"/>
        <v>0</v>
      </c>
      <c r="S399" s="4">
        <f t="shared" si="51"/>
        <v>0</v>
      </c>
      <c r="T399" s="4">
        <f t="shared" si="52"/>
        <v>0</v>
      </c>
      <c r="U399" s="4">
        <f t="shared" si="53"/>
        <v>1</v>
      </c>
      <c r="V399" s="4">
        <f t="shared" si="53"/>
        <v>1</v>
      </c>
      <c r="W399" s="4">
        <f t="shared" si="53"/>
        <v>1</v>
      </c>
      <c r="X399" s="4">
        <f t="shared" si="53"/>
        <v>1</v>
      </c>
    </row>
    <row r="400" spans="1:24" ht="15" customHeight="1" x14ac:dyDescent="0.3">
      <c r="A400" s="126" t="s">
        <v>1053</v>
      </c>
      <c r="B400" s="127"/>
      <c r="C400" s="18">
        <v>20</v>
      </c>
      <c r="D400" s="18">
        <v>20</v>
      </c>
      <c r="E400" s="18">
        <v>20</v>
      </c>
      <c r="F400" s="18">
        <v>20</v>
      </c>
      <c r="G400" s="3">
        <f t="shared" si="48"/>
        <v>0</v>
      </c>
      <c r="H400" s="3">
        <f t="shared" si="48"/>
        <v>0</v>
      </c>
      <c r="I400" s="3">
        <f t="shared" si="48"/>
        <v>0</v>
      </c>
      <c r="J400" s="3">
        <f t="shared" si="49"/>
        <v>1</v>
      </c>
      <c r="K400" s="3">
        <f t="shared" si="49"/>
        <v>1</v>
      </c>
      <c r="L400" s="3">
        <f t="shared" si="49"/>
        <v>1</v>
      </c>
      <c r="M400" s="3">
        <f t="shared" si="49"/>
        <v>1</v>
      </c>
      <c r="N400" s="18">
        <v>20</v>
      </c>
      <c r="O400" s="18">
        <v>20</v>
      </c>
      <c r="P400" s="18">
        <v>20</v>
      </c>
      <c r="Q400" s="18">
        <v>20</v>
      </c>
      <c r="R400" s="4">
        <f t="shared" si="50"/>
        <v>0</v>
      </c>
      <c r="S400" s="4">
        <f t="shared" si="51"/>
        <v>0</v>
      </c>
      <c r="T400" s="4">
        <f t="shared" si="52"/>
        <v>0</v>
      </c>
      <c r="U400" s="4">
        <f t="shared" si="53"/>
        <v>1</v>
      </c>
      <c r="V400" s="4">
        <f t="shared" si="53"/>
        <v>1</v>
      </c>
      <c r="W400" s="4">
        <f t="shared" si="53"/>
        <v>1</v>
      </c>
      <c r="X400" s="4">
        <f t="shared" si="53"/>
        <v>1</v>
      </c>
    </row>
    <row r="401" spans="1:24" ht="15" customHeight="1" x14ac:dyDescent="0.3">
      <c r="A401" s="102" t="s">
        <v>2727</v>
      </c>
      <c r="B401" s="103" t="s">
        <v>2771</v>
      </c>
      <c r="C401" s="18">
        <v>20</v>
      </c>
      <c r="D401" s="18">
        <v>20</v>
      </c>
      <c r="E401" s="18">
        <v>20</v>
      </c>
      <c r="F401" s="18">
        <v>20</v>
      </c>
      <c r="G401" s="3">
        <f t="shared" si="48"/>
        <v>0</v>
      </c>
      <c r="H401" s="3">
        <f t="shared" si="48"/>
        <v>0</v>
      </c>
      <c r="I401" s="3">
        <f t="shared" si="48"/>
        <v>0</v>
      </c>
      <c r="J401" s="3">
        <f t="shared" si="49"/>
        <v>1</v>
      </c>
      <c r="K401" s="3">
        <f t="shared" si="49"/>
        <v>1</v>
      </c>
      <c r="L401" s="3">
        <f t="shared" si="49"/>
        <v>1</v>
      </c>
      <c r="M401" s="3">
        <f t="shared" si="49"/>
        <v>1</v>
      </c>
      <c r="N401" s="18">
        <v>20</v>
      </c>
      <c r="O401" s="18">
        <v>20</v>
      </c>
      <c r="P401" s="18">
        <v>20</v>
      </c>
      <c r="Q401" s="18">
        <v>20</v>
      </c>
      <c r="R401" s="4">
        <f t="shared" si="50"/>
        <v>0</v>
      </c>
      <c r="S401" s="4">
        <f t="shared" si="51"/>
        <v>0</v>
      </c>
      <c r="T401" s="4">
        <f t="shared" si="52"/>
        <v>0</v>
      </c>
      <c r="U401" s="4">
        <f t="shared" si="53"/>
        <v>1</v>
      </c>
      <c r="V401" s="4">
        <f t="shared" si="53"/>
        <v>1</v>
      </c>
      <c r="W401" s="4">
        <f t="shared" si="53"/>
        <v>1</v>
      </c>
      <c r="X401" s="4">
        <f t="shared" si="53"/>
        <v>1</v>
      </c>
    </row>
    <row r="402" spans="1:24" ht="15" customHeight="1" x14ac:dyDescent="0.3">
      <c r="A402" s="126" t="s">
        <v>2965</v>
      </c>
      <c r="B402" s="127"/>
      <c r="C402" s="18">
        <v>20</v>
      </c>
      <c r="D402" s="18">
        <v>20</v>
      </c>
      <c r="E402" s="18">
        <v>20</v>
      </c>
      <c r="F402" s="18">
        <v>20</v>
      </c>
      <c r="G402" s="3">
        <f t="shared" si="48"/>
        <v>0</v>
      </c>
      <c r="H402" s="3">
        <f t="shared" si="48"/>
        <v>0</v>
      </c>
      <c r="I402" s="3">
        <f t="shared" si="48"/>
        <v>0</v>
      </c>
      <c r="J402" s="3">
        <f t="shared" si="49"/>
        <v>1</v>
      </c>
      <c r="K402" s="3">
        <f t="shared" si="49"/>
        <v>1</v>
      </c>
      <c r="L402" s="3">
        <f t="shared" si="49"/>
        <v>1</v>
      </c>
      <c r="M402" s="3">
        <f t="shared" si="49"/>
        <v>1</v>
      </c>
      <c r="N402" s="18">
        <v>20</v>
      </c>
      <c r="O402" s="18">
        <v>20</v>
      </c>
      <c r="P402" s="18">
        <v>20</v>
      </c>
      <c r="Q402" s="18">
        <v>20</v>
      </c>
      <c r="R402" s="4">
        <f t="shared" si="50"/>
        <v>0</v>
      </c>
      <c r="S402" s="4">
        <f t="shared" si="51"/>
        <v>0</v>
      </c>
      <c r="T402" s="4">
        <f t="shared" si="52"/>
        <v>0</v>
      </c>
      <c r="U402" s="4">
        <f t="shared" si="53"/>
        <v>1</v>
      </c>
      <c r="V402" s="4">
        <f t="shared" si="53"/>
        <v>1</v>
      </c>
      <c r="W402" s="4">
        <f t="shared" si="53"/>
        <v>1</v>
      </c>
      <c r="X402" s="4">
        <f t="shared" si="53"/>
        <v>1</v>
      </c>
    </row>
    <row r="403" spans="1:24" ht="15" customHeight="1" x14ac:dyDescent="0.3">
      <c r="A403" s="102" t="s">
        <v>921</v>
      </c>
      <c r="B403" s="103" t="s">
        <v>166</v>
      </c>
      <c r="C403" s="18">
        <v>20</v>
      </c>
      <c r="D403" s="18">
        <v>20</v>
      </c>
      <c r="E403" s="18">
        <v>20</v>
      </c>
      <c r="F403" s="18">
        <v>20</v>
      </c>
      <c r="G403" s="3">
        <f t="shared" si="48"/>
        <v>0</v>
      </c>
      <c r="H403" s="3">
        <f t="shared" si="48"/>
        <v>0</v>
      </c>
      <c r="I403" s="3">
        <f t="shared" si="48"/>
        <v>0</v>
      </c>
      <c r="J403" s="3">
        <f t="shared" si="49"/>
        <v>1</v>
      </c>
      <c r="K403" s="3">
        <f t="shared" si="49"/>
        <v>1</v>
      </c>
      <c r="L403" s="3">
        <f t="shared" si="49"/>
        <v>1</v>
      </c>
      <c r="M403" s="3">
        <f t="shared" si="49"/>
        <v>1</v>
      </c>
      <c r="N403" s="18">
        <v>20</v>
      </c>
      <c r="O403" s="18">
        <v>20</v>
      </c>
      <c r="P403" s="18">
        <v>20</v>
      </c>
      <c r="Q403" s="18">
        <v>20</v>
      </c>
      <c r="R403" s="4">
        <f t="shared" si="50"/>
        <v>0</v>
      </c>
      <c r="S403" s="4">
        <f t="shared" si="51"/>
        <v>0</v>
      </c>
      <c r="T403" s="4">
        <f t="shared" si="52"/>
        <v>0</v>
      </c>
      <c r="U403" s="4">
        <f t="shared" si="53"/>
        <v>1</v>
      </c>
      <c r="V403" s="4">
        <f t="shared" si="53"/>
        <v>1</v>
      </c>
      <c r="W403" s="4">
        <f t="shared" si="53"/>
        <v>1</v>
      </c>
      <c r="X403" s="4">
        <f t="shared" si="53"/>
        <v>1</v>
      </c>
    </row>
    <row r="404" spans="1:24" ht="15" customHeight="1" x14ac:dyDescent="0.3">
      <c r="A404" s="126" t="s">
        <v>2203</v>
      </c>
      <c r="B404" s="127"/>
      <c r="C404" s="18">
        <v>20</v>
      </c>
      <c r="D404" s="18">
        <v>20</v>
      </c>
      <c r="E404" s="18">
        <v>20</v>
      </c>
      <c r="F404" s="18">
        <v>20</v>
      </c>
      <c r="G404" s="3">
        <f t="shared" si="48"/>
        <v>0</v>
      </c>
      <c r="H404" s="3">
        <f t="shared" si="48"/>
        <v>0</v>
      </c>
      <c r="I404" s="3">
        <f t="shared" si="48"/>
        <v>0</v>
      </c>
      <c r="J404" s="3">
        <f t="shared" si="49"/>
        <v>1</v>
      </c>
      <c r="K404" s="3">
        <f t="shared" si="49"/>
        <v>1</v>
      </c>
      <c r="L404" s="3">
        <f t="shared" si="49"/>
        <v>1</v>
      </c>
      <c r="M404" s="3">
        <f t="shared" si="49"/>
        <v>1</v>
      </c>
      <c r="N404" s="18">
        <v>20</v>
      </c>
      <c r="O404" s="18">
        <v>20</v>
      </c>
      <c r="P404" s="18">
        <v>20</v>
      </c>
      <c r="Q404" s="18">
        <v>20</v>
      </c>
      <c r="R404" s="4">
        <f t="shared" si="50"/>
        <v>0</v>
      </c>
      <c r="S404" s="4">
        <f t="shared" si="51"/>
        <v>0</v>
      </c>
      <c r="T404" s="4">
        <f t="shared" si="52"/>
        <v>0</v>
      </c>
      <c r="U404" s="4">
        <f t="shared" si="53"/>
        <v>1</v>
      </c>
      <c r="V404" s="4">
        <f t="shared" si="53"/>
        <v>1</v>
      </c>
      <c r="W404" s="4">
        <f t="shared" si="53"/>
        <v>1</v>
      </c>
      <c r="X404" s="4">
        <f t="shared" si="53"/>
        <v>1</v>
      </c>
    </row>
    <row r="405" spans="1:24" ht="15" customHeight="1" x14ac:dyDescent="0.3">
      <c r="A405" s="102" t="s">
        <v>336</v>
      </c>
      <c r="B405" s="103" t="s">
        <v>335</v>
      </c>
      <c r="C405" s="18">
        <v>20</v>
      </c>
      <c r="D405" s="18">
        <v>20</v>
      </c>
      <c r="E405" s="18">
        <v>20</v>
      </c>
      <c r="F405" s="18">
        <v>20</v>
      </c>
      <c r="G405" s="3">
        <f t="shared" si="48"/>
        <v>0</v>
      </c>
      <c r="H405" s="3">
        <f t="shared" si="48"/>
        <v>0</v>
      </c>
      <c r="I405" s="3">
        <f t="shared" si="48"/>
        <v>0</v>
      </c>
      <c r="J405" s="3">
        <f t="shared" si="49"/>
        <v>1</v>
      </c>
      <c r="K405" s="3">
        <f t="shared" si="49"/>
        <v>1</v>
      </c>
      <c r="L405" s="3">
        <f t="shared" si="49"/>
        <v>1</v>
      </c>
      <c r="M405" s="3">
        <f t="shared" si="49"/>
        <v>1</v>
      </c>
      <c r="N405" s="18">
        <v>20</v>
      </c>
      <c r="O405" s="18">
        <v>20</v>
      </c>
      <c r="P405" s="18">
        <v>20</v>
      </c>
      <c r="Q405" s="18">
        <v>20</v>
      </c>
      <c r="R405" s="4">
        <f t="shared" si="50"/>
        <v>0</v>
      </c>
      <c r="S405" s="4">
        <f t="shared" si="51"/>
        <v>0</v>
      </c>
      <c r="T405" s="4">
        <f t="shared" si="52"/>
        <v>0</v>
      </c>
      <c r="U405" s="4">
        <f t="shared" si="53"/>
        <v>1</v>
      </c>
      <c r="V405" s="4">
        <f t="shared" si="53"/>
        <v>1</v>
      </c>
      <c r="W405" s="4">
        <f t="shared" si="53"/>
        <v>1</v>
      </c>
      <c r="X405" s="4">
        <f t="shared" si="53"/>
        <v>1</v>
      </c>
    </row>
    <row r="406" spans="1:24" ht="15" customHeight="1" x14ac:dyDescent="0.3">
      <c r="A406" s="126" t="s">
        <v>635</v>
      </c>
      <c r="B406" s="127"/>
      <c r="C406" s="18">
        <v>20</v>
      </c>
      <c r="D406" s="18">
        <v>20</v>
      </c>
      <c r="E406" s="18">
        <v>20</v>
      </c>
      <c r="F406" s="18">
        <v>20</v>
      </c>
      <c r="G406" s="3">
        <f t="shared" si="48"/>
        <v>0</v>
      </c>
      <c r="H406" s="3">
        <f t="shared" si="48"/>
        <v>0</v>
      </c>
      <c r="I406" s="3">
        <f t="shared" si="48"/>
        <v>0</v>
      </c>
      <c r="J406" s="3">
        <f t="shared" si="49"/>
        <v>1</v>
      </c>
      <c r="K406" s="3">
        <f t="shared" si="49"/>
        <v>1</v>
      </c>
      <c r="L406" s="3">
        <f t="shared" si="49"/>
        <v>1</v>
      </c>
      <c r="M406" s="3">
        <f t="shared" si="49"/>
        <v>1</v>
      </c>
      <c r="N406" s="18">
        <v>20</v>
      </c>
      <c r="O406" s="18">
        <v>20</v>
      </c>
      <c r="P406" s="18">
        <v>20</v>
      </c>
      <c r="Q406" s="18">
        <v>20</v>
      </c>
      <c r="R406" s="4">
        <f t="shared" si="50"/>
        <v>0</v>
      </c>
      <c r="S406" s="4">
        <f t="shared" si="51"/>
        <v>0</v>
      </c>
      <c r="T406" s="4">
        <f t="shared" si="52"/>
        <v>0</v>
      </c>
      <c r="U406" s="4">
        <f t="shared" si="53"/>
        <v>1</v>
      </c>
      <c r="V406" s="4">
        <f t="shared" si="53"/>
        <v>1</v>
      </c>
      <c r="W406" s="4">
        <f t="shared" si="53"/>
        <v>1</v>
      </c>
      <c r="X406" s="4">
        <f t="shared" si="53"/>
        <v>1</v>
      </c>
    </row>
    <row r="407" spans="1:24" ht="15" customHeight="1" x14ac:dyDescent="0.3">
      <c r="A407" s="128" t="s">
        <v>354</v>
      </c>
      <c r="B407" s="103" t="s">
        <v>884</v>
      </c>
      <c r="C407" s="18">
        <v>20</v>
      </c>
      <c r="D407" s="18">
        <v>20</v>
      </c>
      <c r="E407" s="18">
        <v>20</v>
      </c>
      <c r="F407" s="18">
        <v>20</v>
      </c>
      <c r="G407" s="3">
        <f t="shared" si="48"/>
        <v>0</v>
      </c>
      <c r="H407" s="3">
        <f t="shared" si="48"/>
        <v>0</v>
      </c>
      <c r="I407" s="3">
        <f t="shared" si="48"/>
        <v>0</v>
      </c>
      <c r="J407" s="3">
        <f t="shared" si="49"/>
        <v>1</v>
      </c>
      <c r="K407" s="3">
        <f t="shared" si="49"/>
        <v>1</v>
      </c>
      <c r="L407" s="3">
        <f t="shared" si="49"/>
        <v>1</v>
      </c>
      <c r="M407" s="3">
        <f t="shared" si="49"/>
        <v>1</v>
      </c>
      <c r="N407" s="18">
        <v>20</v>
      </c>
      <c r="O407" s="18">
        <v>20</v>
      </c>
      <c r="P407" s="18">
        <v>20</v>
      </c>
      <c r="Q407" s="18">
        <v>20</v>
      </c>
      <c r="R407" s="4">
        <f t="shared" si="50"/>
        <v>0</v>
      </c>
      <c r="S407" s="4">
        <f t="shared" si="51"/>
        <v>0</v>
      </c>
      <c r="T407" s="4">
        <f t="shared" si="52"/>
        <v>0</v>
      </c>
      <c r="U407" s="4">
        <f t="shared" si="53"/>
        <v>1</v>
      </c>
      <c r="V407" s="4">
        <f t="shared" si="53"/>
        <v>1</v>
      </c>
      <c r="W407" s="4">
        <f t="shared" si="53"/>
        <v>1</v>
      </c>
      <c r="X407" s="4">
        <f t="shared" si="53"/>
        <v>1</v>
      </c>
    </row>
    <row r="408" spans="1:24" ht="15" customHeight="1" x14ac:dyDescent="0.3">
      <c r="A408" s="129"/>
      <c r="B408" s="103" t="s">
        <v>2641</v>
      </c>
      <c r="C408" s="18">
        <v>20</v>
      </c>
      <c r="D408" s="18">
        <v>20</v>
      </c>
      <c r="E408" s="18">
        <v>20</v>
      </c>
      <c r="F408" s="18">
        <v>20</v>
      </c>
      <c r="G408" s="3">
        <f t="shared" si="48"/>
        <v>0</v>
      </c>
      <c r="H408" s="3">
        <f t="shared" si="48"/>
        <v>0</v>
      </c>
      <c r="I408" s="3">
        <f t="shared" si="48"/>
        <v>0</v>
      </c>
      <c r="J408" s="3">
        <f t="shared" si="49"/>
        <v>1</v>
      </c>
      <c r="K408" s="3">
        <f t="shared" si="49"/>
        <v>1</v>
      </c>
      <c r="L408" s="3">
        <f t="shared" si="49"/>
        <v>1</v>
      </c>
      <c r="M408" s="3">
        <f t="shared" si="49"/>
        <v>1</v>
      </c>
      <c r="N408" s="18">
        <v>20</v>
      </c>
      <c r="O408" s="18">
        <v>20</v>
      </c>
      <c r="P408" s="18">
        <v>20</v>
      </c>
      <c r="Q408" s="18">
        <v>20</v>
      </c>
      <c r="R408" s="4">
        <f t="shared" si="50"/>
        <v>0</v>
      </c>
      <c r="S408" s="4">
        <f t="shared" si="51"/>
        <v>0</v>
      </c>
      <c r="T408" s="4">
        <f t="shared" si="52"/>
        <v>0</v>
      </c>
      <c r="U408" s="4">
        <f t="shared" si="53"/>
        <v>1</v>
      </c>
      <c r="V408" s="4">
        <f t="shared" si="53"/>
        <v>1</v>
      </c>
      <c r="W408" s="4">
        <f t="shared" si="53"/>
        <v>1</v>
      </c>
      <c r="X408" s="4">
        <f t="shared" si="53"/>
        <v>1</v>
      </c>
    </row>
    <row r="409" spans="1:24" ht="15" customHeight="1" x14ac:dyDescent="0.3">
      <c r="A409" s="126" t="s">
        <v>638</v>
      </c>
      <c r="B409" s="127"/>
      <c r="C409" s="18">
        <v>20</v>
      </c>
      <c r="D409" s="18">
        <v>20</v>
      </c>
      <c r="E409" s="18">
        <v>20</v>
      </c>
      <c r="F409" s="18">
        <v>20</v>
      </c>
      <c r="G409" s="3">
        <f t="shared" si="48"/>
        <v>0</v>
      </c>
      <c r="H409" s="3">
        <f t="shared" si="48"/>
        <v>0</v>
      </c>
      <c r="I409" s="3">
        <f t="shared" si="48"/>
        <v>0</v>
      </c>
      <c r="J409" s="3">
        <f t="shared" si="49"/>
        <v>1</v>
      </c>
      <c r="K409" s="3">
        <f t="shared" si="49"/>
        <v>1</v>
      </c>
      <c r="L409" s="3">
        <f t="shared" si="49"/>
        <v>1</v>
      </c>
      <c r="M409" s="3">
        <f t="shared" si="49"/>
        <v>1</v>
      </c>
      <c r="N409" s="18">
        <v>20</v>
      </c>
      <c r="O409" s="18">
        <v>20</v>
      </c>
      <c r="P409" s="18">
        <v>20</v>
      </c>
      <c r="Q409" s="18">
        <v>20</v>
      </c>
      <c r="R409" s="4">
        <f t="shared" si="50"/>
        <v>0</v>
      </c>
      <c r="S409" s="4">
        <f t="shared" si="51"/>
        <v>0</v>
      </c>
      <c r="T409" s="4">
        <f t="shared" si="52"/>
        <v>0</v>
      </c>
      <c r="U409" s="4">
        <f t="shared" si="53"/>
        <v>1</v>
      </c>
      <c r="V409" s="4">
        <f t="shared" si="53"/>
        <v>1</v>
      </c>
      <c r="W409" s="4">
        <f t="shared" si="53"/>
        <v>1</v>
      </c>
      <c r="X409" s="4">
        <f t="shared" si="53"/>
        <v>1</v>
      </c>
    </row>
    <row r="410" spans="1:24" ht="15" customHeight="1" x14ac:dyDescent="0.3">
      <c r="A410" s="102" t="s">
        <v>247</v>
      </c>
      <c r="B410" s="103" t="s">
        <v>242</v>
      </c>
      <c r="C410" s="18">
        <v>20</v>
      </c>
      <c r="D410" s="18">
        <v>20</v>
      </c>
      <c r="E410" s="18">
        <v>20</v>
      </c>
      <c r="F410" s="18">
        <v>20</v>
      </c>
      <c r="G410" s="3">
        <f t="shared" si="48"/>
        <v>0</v>
      </c>
      <c r="H410" s="3">
        <f t="shared" si="48"/>
        <v>0</v>
      </c>
      <c r="I410" s="3">
        <f t="shared" si="48"/>
        <v>0</v>
      </c>
      <c r="J410" s="3">
        <f t="shared" si="49"/>
        <v>1</v>
      </c>
      <c r="K410" s="3">
        <f t="shared" si="49"/>
        <v>1</v>
      </c>
      <c r="L410" s="3">
        <f t="shared" si="49"/>
        <v>1</v>
      </c>
      <c r="M410" s="3">
        <f t="shared" si="49"/>
        <v>1</v>
      </c>
      <c r="N410" s="18">
        <v>20</v>
      </c>
      <c r="O410" s="18">
        <v>20</v>
      </c>
      <c r="P410" s="18">
        <v>20</v>
      </c>
      <c r="Q410" s="18">
        <v>20</v>
      </c>
      <c r="R410" s="4">
        <f t="shared" si="50"/>
        <v>0</v>
      </c>
      <c r="S410" s="4">
        <f t="shared" si="51"/>
        <v>0</v>
      </c>
      <c r="T410" s="4">
        <f t="shared" si="52"/>
        <v>0</v>
      </c>
      <c r="U410" s="4">
        <f t="shared" si="53"/>
        <v>1</v>
      </c>
      <c r="V410" s="4">
        <f t="shared" si="53"/>
        <v>1</v>
      </c>
      <c r="W410" s="4">
        <f t="shared" si="53"/>
        <v>1</v>
      </c>
      <c r="X410" s="4">
        <f t="shared" si="53"/>
        <v>1</v>
      </c>
    </row>
    <row r="411" spans="1:24" ht="15" customHeight="1" x14ac:dyDescent="0.3">
      <c r="A411" s="126" t="s">
        <v>605</v>
      </c>
      <c r="B411" s="127"/>
      <c r="C411" s="18">
        <v>20</v>
      </c>
      <c r="D411" s="18">
        <v>20</v>
      </c>
      <c r="E411" s="18">
        <v>20</v>
      </c>
      <c r="F411" s="18">
        <v>20</v>
      </c>
      <c r="G411" s="3">
        <f t="shared" si="48"/>
        <v>0</v>
      </c>
      <c r="H411" s="3">
        <f t="shared" si="48"/>
        <v>0</v>
      </c>
      <c r="I411" s="3">
        <f t="shared" si="48"/>
        <v>0</v>
      </c>
      <c r="J411" s="3">
        <f t="shared" si="49"/>
        <v>1</v>
      </c>
      <c r="K411" s="3">
        <f t="shared" si="49"/>
        <v>1</v>
      </c>
      <c r="L411" s="3">
        <f t="shared" si="49"/>
        <v>1</v>
      </c>
      <c r="M411" s="3">
        <f t="shared" si="49"/>
        <v>1</v>
      </c>
      <c r="N411" s="18">
        <v>20</v>
      </c>
      <c r="O411" s="18">
        <v>20</v>
      </c>
      <c r="P411" s="18">
        <v>20</v>
      </c>
      <c r="Q411" s="18">
        <v>20</v>
      </c>
      <c r="R411" s="4">
        <f t="shared" si="50"/>
        <v>0</v>
      </c>
      <c r="S411" s="4">
        <f t="shared" si="51"/>
        <v>0</v>
      </c>
      <c r="T411" s="4">
        <f t="shared" si="52"/>
        <v>0</v>
      </c>
      <c r="U411" s="4">
        <f t="shared" si="53"/>
        <v>1</v>
      </c>
      <c r="V411" s="4">
        <f t="shared" si="53"/>
        <v>1</v>
      </c>
      <c r="W411" s="4">
        <f t="shared" si="53"/>
        <v>1</v>
      </c>
      <c r="X411" s="4">
        <f t="shared" si="53"/>
        <v>1</v>
      </c>
    </row>
    <row r="412" spans="1:24" ht="15" customHeight="1" x14ac:dyDescent="0.3">
      <c r="A412" s="102" t="s">
        <v>1256</v>
      </c>
      <c r="B412" s="103" t="s">
        <v>1245</v>
      </c>
      <c r="C412" s="18">
        <v>20</v>
      </c>
      <c r="D412" s="18">
        <v>20</v>
      </c>
      <c r="E412" s="18">
        <v>20</v>
      </c>
      <c r="F412" s="18">
        <v>20</v>
      </c>
      <c r="G412" s="3">
        <f t="shared" si="48"/>
        <v>0</v>
      </c>
      <c r="H412" s="3">
        <f t="shared" si="48"/>
        <v>0</v>
      </c>
      <c r="I412" s="3">
        <f t="shared" si="48"/>
        <v>0</v>
      </c>
      <c r="J412" s="3">
        <f t="shared" si="49"/>
        <v>1</v>
      </c>
      <c r="K412" s="3">
        <f t="shared" si="49"/>
        <v>1</v>
      </c>
      <c r="L412" s="3">
        <f t="shared" si="49"/>
        <v>1</v>
      </c>
      <c r="M412" s="3">
        <f t="shared" si="49"/>
        <v>1</v>
      </c>
      <c r="N412" s="18">
        <v>20</v>
      </c>
      <c r="O412" s="18">
        <v>20</v>
      </c>
      <c r="P412" s="18">
        <v>20</v>
      </c>
      <c r="Q412" s="18">
        <v>20</v>
      </c>
      <c r="R412" s="4">
        <f t="shared" si="50"/>
        <v>0</v>
      </c>
      <c r="S412" s="4">
        <f t="shared" si="51"/>
        <v>0</v>
      </c>
      <c r="T412" s="4">
        <f t="shared" si="52"/>
        <v>0</v>
      </c>
      <c r="U412" s="4">
        <f t="shared" si="53"/>
        <v>1</v>
      </c>
      <c r="V412" s="4">
        <f t="shared" si="53"/>
        <v>1</v>
      </c>
      <c r="W412" s="4">
        <f t="shared" si="53"/>
        <v>1</v>
      </c>
      <c r="X412" s="4">
        <f t="shared" si="53"/>
        <v>1</v>
      </c>
    </row>
    <row r="413" spans="1:24" ht="15" customHeight="1" x14ac:dyDescent="0.3">
      <c r="A413" s="126" t="s">
        <v>1323</v>
      </c>
      <c r="B413" s="127"/>
      <c r="C413" s="18">
        <v>20</v>
      </c>
      <c r="D413" s="18">
        <v>20</v>
      </c>
      <c r="E413" s="18">
        <v>20</v>
      </c>
      <c r="F413" s="18">
        <v>20</v>
      </c>
      <c r="G413" s="3">
        <f t="shared" si="48"/>
        <v>0</v>
      </c>
      <c r="H413" s="3">
        <f t="shared" si="48"/>
        <v>0</v>
      </c>
      <c r="I413" s="3">
        <f t="shared" si="48"/>
        <v>0</v>
      </c>
      <c r="J413" s="3">
        <f t="shared" si="49"/>
        <v>1</v>
      </c>
      <c r="K413" s="3">
        <f t="shared" si="49"/>
        <v>1</v>
      </c>
      <c r="L413" s="3">
        <f t="shared" si="49"/>
        <v>1</v>
      </c>
      <c r="M413" s="3">
        <f t="shared" si="49"/>
        <v>1</v>
      </c>
      <c r="N413" s="18">
        <v>20</v>
      </c>
      <c r="O413" s="18">
        <v>20</v>
      </c>
      <c r="P413" s="18">
        <v>20</v>
      </c>
      <c r="Q413" s="18">
        <v>20</v>
      </c>
      <c r="R413" s="4">
        <f t="shared" si="50"/>
        <v>0</v>
      </c>
      <c r="S413" s="4">
        <f t="shared" si="51"/>
        <v>0</v>
      </c>
      <c r="T413" s="4">
        <f t="shared" si="52"/>
        <v>0</v>
      </c>
      <c r="U413" s="4">
        <f t="shared" si="53"/>
        <v>1</v>
      </c>
      <c r="V413" s="4">
        <f t="shared" si="53"/>
        <v>1</v>
      </c>
      <c r="W413" s="4">
        <f t="shared" si="53"/>
        <v>1</v>
      </c>
      <c r="X413" s="4">
        <f t="shared" si="53"/>
        <v>1</v>
      </c>
    </row>
    <row r="414" spans="1:24" ht="15" customHeight="1" x14ac:dyDescent="0.3">
      <c r="A414" s="102" t="s">
        <v>2144</v>
      </c>
      <c r="B414" s="103" t="s">
        <v>2130</v>
      </c>
      <c r="C414" s="18">
        <v>20</v>
      </c>
      <c r="D414" s="18">
        <v>20</v>
      </c>
      <c r="E414" s="18">
        <v>20</v>
      </c>
      <c r="F414" s="18">
        <v>20</v>
      </c>
      <c r="G414" s="3">
        <f t="shared" si="48"/>
        <v>0</v>
      </c>
      <c r="H414" s="3">
        <f t="shared" si="48"/>
        <v>0</v>
      </c>
      <c r="I414" s="3">
        <f t="shared" si="48"/>
        <v>0</v>
      </c>
      <c r="J414" s="3">
        <f t="shared" si="49"/>
        <v>1</v>
      </c>
      <c r="K414" s="3">
        <f t="shared" si="49"/>
        <v>1</v>
      </c>
      <c r="L414" s="3">
        <f t="shared" si="49"/>
        <v>1</v>
      </c>
      <c r="M414" s="3">
        <f t="shared" si="49"/>
        <v>1</v>
      </c>
      <c r="N414" s="18">
        <v>20</v>
      </c>
      <c r="O414" s="18">
        <v>20</v>
      </c>
      <c r="P414" s="18">
        <v>20</v>
      </c>
      <c r="Q414" s="18">
        <v>20</v>
      </c>
      <c r="R414" s="4">
        <f t="shared" si="50"/>
        <v>0</v>
      </c>
      <c r="S414" s="4">
        <f t="shared" si="51"/>
        <v>0</v>
      </c>
      <c r="T414" s="4">
        <f t="shared" si="52"/>
        <v>0</v>
      </c>
      <c r="U414" s="4">
        <f t="shared" si="53"/>
        <v>1</v>
      </c>
      <c r="V414" s="4">
        <f t="shared" si="53"/>
        <v>1</v>
      </c>
      <c r="W414" s="4">
        <f t="shared" si="53"/>
        <v>1</v>
      </c>
      <c r="X414" s="4">
        <f t="shared" si="53"/>
        <v>1</v>
      </c>
    </row>
    <row r="415" spans="1:24" ht="15" customHeight="1" x14ac:dyDescent="0.3">
      <c r="A415" s="126" t="s">
        <v>2204</v>
      </c>
      <c r="B415" s="127"/>
      <c r="C415" s="18">
        <v>20</v>
      </c>
      <c r="D415" s="18">
        <v>20</v>
      </c>
      <c r="E415" s="18">
        <v>20</v>
      </c>
      <c r="F415" s="18">
        <v>20</v>
      </c>
      <c r="G415" s="3">
        <f t="shared" si="48"/>
        <v>0</v>
      </c>
      <c r="H415" s="3">
        <f t="shared" si="48"/>
        <v>0</v>
      </c>
      <c r="I415" s="3">
        <f t="shared" si="48"/>
        <v>0</v>
      </c>
      <c r="J415" s="3">
        <f t="shared" si="49"/>
        <v>1</v>
      </c>
      <c r="K415" s="3">
        <f t="shared" si="49"/>
        <v>1</v>
      </c>
      <c r="L415" s="3">
        <f t="shared" si="49"/>
        <v>1</v>
      </c>
      <c r="M415" s="3">
        <f t="shared" si="49"/>
        <v>1</v>
      </c>
      <c r="N415" s="18">
        <v>20</v>
      </c>
      <c r="O415" s="18">
        <v>20</v>
      </c>
      <c r="P415" s="18">
        <v>20</v>
      </c>
      <c r="Q415" s="18">
        <v>20</v>
      </c>
      <c r="R415" s="4">
        <f t="shared" si="50"/>
        <v>0</v>
      </c>
      <c r="S415" s="4">
        <f t="shared" si="51"/>
        <v>0</v>
      </c>
      <c r="T415" s="4">
        <f t="shared" si="52"/>
        <v>0</v>
      </c>
      <c r="U415" s="4">
        <f t="shared" si="53"/>
        <v>1</v>
      </c>
      <c r="V415" s="4">
        <f t="shared" si="53"/>
        <v>1</v>
      </c>
      <c r="W415" s="4">
        <f t="shared" si="53"/>
        <v>1</v>
      </c>
      <c r="X415" s="4">
        <f t="shared" si="53"/>
        <v>1</v>
      </c>
    </row>
    <row r="416" spans="1:24" ht="15" customHeight="1" x14ac:dyDescent="0.3">
      <c r="A416" s="102" t="s">
        <v>197</v>
      </c>
      <c r="B416" s="103" t="s">
        <v>82</v>
      </c>
      <c r="C416" s="18">
        <v>20</v>
      </c>
      <c r="D416" s="18">
        <v>20</v>
      </c>
      <c r="E416" s="18">
        <v>20</v>
      </c>
      <c r="F416" s="18">
        <v>20</v>
      </c>
      <c r="G416" s="3">
        <f t="shared" si="48"/>
        <v>0</v>
      </c>
      <c r="H416" s="3">
        <f t="shared" si="48"/>
        <v>0</v>
      </c>
      <c r="I416" s="3">
        <f t="shared" si="48"/>
        <v>0</v>
      </c>
      <c r="J416" s="3">
        <f t="shared" si="49"/>
        <v>1</v>
      </c>
      <c r="K416" s="3">
        <f t="shared" si="49"/>
        <v>1</v>
      </c>
      <c r="L416" s="3">
        <f t="shared" si="49"/>
        <v>1</v>
      </c>
      <c r="M416" s="3">
        <f t="shared" si="49"/>
        <v>1</v>
      </c>
      <c r="N416" s="18">
        <v>20</v>
      </c>
      <c r="O416" s="18">
        <v>20</v>
      </c>
      <c r="P416" s="18">
        <v>20</v>
      </c>
      <c r="Q416" s="18">
        <v>20</v>
      </c>
      <c r="R416" s="4">
        <f t="shared" si="50"/>
        <v>0</v>
      </c>
      <c r="S416" s="4">
        <f t="shared" si="51"/>
        <v>0</v>
      </c>
      <c r="T416" s="4">
        <f t="shared" si="52"/>
        <v>0</v>
      </c>
      <c r="U416" s="4">
        <f t="shared" si="53"/>
        <v>1</v>
      </c>
      <c r="V416" s="4">
        <f t="shared" si="53"/>
        <v>1</v>
      </c>
      <c r="W416" s="4">
        <f t="shared" si="53"/>
        <v>1</v>
      </c>
      <c r="X416" s="4">
        <f t="shared" si="53"/>
        <v>1</v>
      </c>
    </row>
    <row r="417" spans="1:24" ht="15" customHeight="1" x14ac:dyDescent="0.3">
      <c r="A417" s="126" t="s">
        <v>1050</v>
      </c>
      <c r="B417" s="127"/>
      <c r="C417" s="18">
        <v>20</v>
      </c>
      <c r="D417" s="18">
        <v>20</v>
      </c>
      <c r="E417" s="18">
        <v>20</v>
      </c>
      <c r="F417" s="18">
        <v>20</v>
      </c>
      <c r="G417" s="3">
        <f t="shared" si="48"/>
        <v>0</v>
      </c>
      <c r="H417" s="3">
        <f t="shared" si="48"/>
        <v>0</v>
      </c>
      <c r="I417" s="3">
        <f t="shared" si="48"/>
        <v>0</v>
      </c>
      <c r="J417" s="3">
        <f t="shared" si="49"/>
        <v>1</v>
      </c>
      <c r="K417" s="3">
        <f t="shared" si="49"/>
        <v>1</v>
      </c>
      <c r="L417" s="3">
        <f t="shared" si="49"/>
        <v>1</v>
      </c>
      <c r="M417" s="3">
        <f t="shared" si="49"/>
        <v>1</v>
      </c>
      <c r="N417" s="18">
        <v>20</v>
      </c>
      <c r="O417" s="18">
        <v>20</v>
      </c>
      <c r="P417" s="18">
        <v>20</v>
      </c>
      <c r="Q417" s="18">
        <v>20</v>
      </c>
      <c r="R417" s="4">
        <f t="shared" si="50"/>
        <v>0</v>
      </c>
      <c r="S417" s="4">
        <f t="shared" si="51"/>
        <v>0</v>
      </c>
      <c r="T417" s="4">
        <f t="shared" si="52"/>
        <v>0</v>
      </c>
      <c r="U417" s="4">
        <f t="shared" si="53"/>
        <v>1</v>
      </c>
      <c r="V417" s="4">
        <f t="shared" si="53"/>
        <v>1</v>
      </c>
      <c r="W417" s="4">
        <f t="shared" si="53"/>
        <v>1</v>
      </c>
      <c r="X417" s="4">
        <f t="shared" si="53"/>
        <v>1</v>
      </c>
    </row>
    <row r="418" spans="1:24" ht="15" customHeight="1" x14ac:dyDescent="0.3">
      <c r="A418" s="102" t="s">
        <v>1449</v>
      </c>
      <c r="B418" s="103" t="s">
        <v>421</v>
      </c>
      <c r="C418" s="18">
        <v>20</v>
      </c>
      <c r="D418" s="18">
        <v>20</v>
      </c>
      <c r="E418" s="18">
        <v>20</v>
      </c>
      <c r="F418" s="18">
        <v>20</v>
      </c>
      <c r="G418" s="3">
        <f t="shared" si="48"/>
        <v>0</v>
      </c>
      <c r="H418" s="3">
        <f t="shared" si="48"/>
        <v>0</v>
      </c>
      <c r="I418" s="3">
        <f t="shared" si="48"/>
        <v>0</v>
      </c>
      <c r="J418" s="3">
        <f t="shared" si="49"/>
        <v>1</v>
      </c>
      <c r="K418" s="3">
        <f t="shared" si="49"/>
        <v>1</v>
      </c>
      <c r="L418" s="3">
        <f t="shared" si="49"/>
        <v>1</v>
      </c>
      <c r="M418" s="3">
        <f t="shared" si="49"/>
        <v>1</v>
      </c>
      <c r="N418" s="18">
        <v>20</v>
      </c>
      <c r="O418" s="18">
        <v>20</v>
      </c>
      <c r="P418" s="18">
        <v>20</v>
      </c>
      <c r="Q418" s="18">
        <v>20</v>
      </c>
      <c r="R418" s="4">
        <f t="shared" si="50"/>
        <v>0</v>
      </c>
      <c r="S418" s="4">
        <f t="shared" si="51"/>
        <v>0</v>
      </c>
      <c r="T418" s="4">
        <f t="shared" si="52"/>
        <v>0</v>
      </c>
      <c r="U418" s="4">
        <f t="shared" si="53"/>
        <v>1</v>
      </c>
      <c r="V418" s="4">
        <f t="shared" si="53"/>
        <v>1</v>
      </c>
      <c r="W418" s="4">
        <f t="shared" si="53"/>
        <v>1</v>
      </c>
      <c r="X418" s="4">
        <f t="shared" si="53"/>
        <v>1</v>
      </c>
    </row>
    <row r="419" spans="1:24" ht="15" customHeight="1" x14ac:dyDescent="0.3">
      <c r="A419" s="126" t="s">
        <v>1574</v>
      </c>
      <c r="B419" s="127"/>
      <c r="C419" s="18">
        <v>20</v>
      </c>
      <c r="D419" s="18">
        <v>20</v>
      </c>
      <c r="E419" s="18">
        <v>20</v>
      </c>
      <c r="F419" s="18">
        <v>20</v>
      </c>
      <c r="G419" s="3">
        <f t="shared" si="48"/>
        <v>0</v>
      </c>
      <c r="H419" s="3">
        <f t="shared" si="48"/>
        <v>0</v>
      </c>
      <c r="I419" s="3">
        <f t="shared" si="48"/>
        <v>0</v>
      </c>
      <c r="J419" s="3">
        <f t="shared" si="49"/>
        <v>1</v>
      </c>
      <c r="K419" s="3">
        <f t="shared" si="49"/>
        <v>1</v>
      </c>
      <c r="L419" s="3">
        <f t="shared" si="49"/>
        <v>1</v>
      </c>
      <c r="M419" s="3">
        <f t="shared" si="49"/>
        <v>1</v>
      </c>
      <c r="N419" s="18">
        <v>20</v>
      </c>
      <c r="O419" s="18">
        <v>20</v>
      </c>
      <c r="P419" s="18">
        <v>20</v>
      </c>
      <c r="Q419" s="18">
        <v>20</v>
      </c>
      <c r="R419" s="4">
        <f t="shared" si="50"/>
        <v>0</v>
      </c>
      <c r="S419" s="4">
        <f t="shared" si="51"/>
        <v>0</v>
      </c>
      <c r="T419" s="4">
        <f t="shared" si="52"/>
        <v>0</v>
      </c>
      <c r="U419" s="4">
        <f t="shared" si="53"/>
        <v>1</v>
      </c>
      <c r="V419" s="4">
        <f t="shared" si="53"/>
        <v>1</v>
      </c>
      <c r="W419" s="4">
        <f t="shared" si="53"/>
        <v>1</v>
      </c>
      <c r="X419" s="4">
        <f t="shared" si="53"/>
        <v>1</v>
      </c>
    </row>
    <row r="420" spans="1:24" ht="15" customHeight="1" x14ac:dyDescent="0.3">
      <c r="A420" s="102" t="s">
        <v>80</v>
      </c>
      <c r="B420" s="103" t="s">
        <v>79</v>
      </c>
      <c r="C420" s="18">
        <v>20</v>
      </c>
      <c r="D420" s="18">
        <v>20</v>
      </c>
      <c r="E420" s="18">
        <v>20</v>
      </c>
      <c r="F420" s="18">
        <v>20</v>
      </c>
      <c r="G420" s="3">
        <f t="shared" si="48"/>
        <v>0</v>
      </c>
      <c r="H420" s="3">
        <f t="shared" si="48"/>
        <v>0</v>
      </c>
      <c r="I420" s="3">
        <f t="shared" si="48"/>
        <v>0</v>
      </c>
      <c r="J420" s="3">
        <f t="shared" si="49"/>
        <v>1</v>
      </c>
      <c r="K420" s="3">
        <f t="shared" si="49"/>
        <v>1</v>
      </c>
      <c r="L420" s="3">
        <f t="shared" si="49"/>
        <v>1</v>
      </c>
      <c r="M420" s="3">
        <f t="shared" si="49"/>
        <v>1</v>
      </c>
      <c r="N420" s="18">
        <v>20</v>
      </c>
      <c r="O420" s="18">
        <v>20</v>
      </c>
      <c r="P420" s="18">
        <v>20</v>
      </c>
      <c r="Q420" s="18">
        <v>20</v>
      </c>
      <c r="R420" s="4">
        <f t="shared" si="50"/>
        <v>0</v>
      </c>
      <c r="S420" s="4">
        <f t="shared" si="51"/>
        <v>0</v>
      </c>
      <c r="T420" s="4">
        <f t="shared" si="52"/>
        <v>0</v>
      </c>
      <c r="U420" s="4">
        <f t="shared" si="53"/>
        <v>1</v>
      </c>
      <c r="V420" s="4">
        <f t="shared" si="53"/>
        <v>1</v>
      </c>
      <c r="W420" s="4">
        <f t="shared" si="53"/>
        <v>1</v>
      </c>
      <c r="X420" s="4">
        <f t="shared" si="53"/>
        <v>1</v>
      </c>
    </row>
    <row r="421" spans="1:24" ht="15" customHeight="1" x14ac:dyDescent="0.3">
      <c r="A421" s="126" t="s">
        <v>612</v>
      </c>
      <c r="B421" s="127"/>
      <c r="C421" s="18">
        <v>20</v>
      </c>
      <c r="D421" s="18">
        <v>20</v>
      </c>
      <c r="E421" s="18">
        <v>20</v>
      </c>
      <c r="F421" s="18">
        <v>20</v>
      </c>
      <c r="G421" s="3">
        <f t="shared" si="48"/>
        <v>0</v>
      </c>
      <c r="H421" s="3">
        <f t="shared" si="48"/>
        <v>0</v>
      </c>
      <c r="I421" s="3">
        <f t="shared" si="48"/>
        <v>0</v>
      </c>
      <c r="J421" s="3">
        <f t="shared" si="49"/>
        <v>1</v>
      </c>
      <c r="K421" s="3">
        <f t="shared" si="49"/>
        <v>1</v>
      </c>
      <c r="L421" s="3">
        <f t="shared" si="49"/>
        <v>1</v>
      </c>
      <c r="M421" s="3">
        <f t="shared" si="49"/>
        <v>1</v>
      </c>
      <c r="N421" s="18">
        <v>20</v>
      </c>
      <c r="O421" s="18">
        <v>20</v>
      </c>
      <c r="P421" s="18">
        <v>20</v>
      </c>
      <c r="Q421" s="18">
        <v>20</v>
      </c>
      <c r="R421" s="4">
        <f t="shared" si="50"/>
        <v>0</v>
      </c>
      <c r="S421" s="4">
        <f t="shared" si="51"/>
        <v>0</v>
      </c>
      <c r="T421" s="4">
        <f t="shared" si="52"/>
        <v>0</v>
      </c>
      <c r="U421" s="4">
        <f t="shared" si="53"/>
        <v>1</v>
      </c>
      <c r="V421" s="4">
        <f t="shared" si="53"/>
        <v>1</v>
      </c>
      <c r="W421" s="4">
        <f t="shared" si="53"/>
        <v>1</v>
      </c>
      <c r="X421" s="4">
        <f t="shared" si="53"/>
        <v>1</v>
      </c>
    </row>
    <row r="422" spans="1:24" ht="15" customHeight="1" x14ac:dyDescent="0.3">
      <c r="A422" s="102" t="s">
        <v>281</v>
      </c>
      <c r="B422" s="103" t="s">
        <v>280</v>
      </c>
      <c r="C422" s="18">
        <v>20</v>
      </c>
      <c r="D422" s="18">
        <v>20</v>
      </c>
      <c r="E422" s="18">
        <v>20</v>
      </c>
      <c r="F422" s="18">
        <v>20</v>
      </c>
      <c r="G422" s="3">
        <f t="shared" si="48"/>
        <v>0</v>
      </c>
      <c r="H422" s="3">
        <f t="shared" si="48"/>
        <v>0</v>
      </c>
      <c r="I422" s="3">
        <f t="shared" si="48"/>
        <v>0</v>
      </c>
      <c r="J422" s="3">
        <f t="shared" si="49"/>
        <v>1</v>
      </c>
      <c r="K422" s="3">
        <f t="shared" si="49"/>
        <v>1</v>
      </c>
      <c r="L422" s="3">
        <f t="shared" si="49"/>
        <v>1</v>
      </c>
      <c r="M422" s="3">
        <f t="shared" si="49"/>
        <v>1</v>
      </c>
      <c r="N422" s="18">
        <v>20</v>
      </c>
      <c r="O422" s="18">
        <v>20</v>
      </c>
      <c r="P422" s="18">
        <v>20</v>
      </c>
      <c r="Q422" s="18">
        <v>20</v>
      </c>
      <c r="R422" s="4">
        <f t="shared" si="50"/>
        <v>0</v>
      </c>
      <c r="S422" s="4">
        <f t="shared" si="51"/>
        <v>0</v>
      </c>
      <c r="T422" s="4">
        <f t="shared" si="52"/>
        <v>0</v>
      </c>
      <c r="U422" s="4">
        <f t="shared" si="53"/>
        <v>1</v>
      </c>
      <c r="V422" s="4">
        <f t="shared" si="53"/>
        <v>1</v>
      </c>
      <c r="W422" s="4">
        <f t="shared" si="53"/>
        <v>1</v>
      </c>
      <c r="X422" s="4">
        <f t="shared" si="53"/>
        <v>1</v>
      </c>
    </row>
    <row r="423" spans="1:24" ht="15" customHeight="1" x14ac:dyDescent="0.3">
      <c r="A423" s="126" t="s">
        <v>1321</v>
      </c>
      <c r="B423" s="127"/>
      <c r="C423" s="18">
        <v>20</v>
      </c>
      <c r="D423" s="18">
        <v>20</v>
      </c>
      <c r="E423" s="18">
        <v>20</v>
      </c>
      <c r="F423" s="18">
        <v>20</v>
      </c>
      <c r="G423" s="3">
        <f t="shared" si="48"/>
        <v>0</v>
      </c>
      <c r="H423" s="3">
        <f t="shared" si="48"/>
        <v>0</v>
      </c>
      <c r="I423" s="3">
        <f t="shared" si="48"/>
        <v>0</v>
      </c>
      <c r="J423" s="3">
        <f t="shared" si="49"/>
        <v>1</v>
      </c>
      <c r="K423" s="3">
        <f t="shared" si="49"/>
        <v>1</v>
      </c>
      <c r="L423" s="3">
        <f t="shared" si="49"/>
        <v>1</v>
      </c>
      <c r="M423" s="3">
        <f t="shared" si="49"/>
        <v>1</v>
      </c>
      <c r="N423" s="18">
        <v>20</v>
      </c>
      <c r="O423" s="18">
        <v>20</v>
      </c>
      <c r="P423" s="18">
        <v>20</v>
      </c>
      <c r="Q423" s="18">
        <v>20</v>
      </c>
      <c r="R423" s="4">
        <f t="shared" si="50"/>
        <v>0</v>
      </c>
      <c r="S423" s="4">
        <f t="shared" si="51"/>
        <v>0</v>
      </c>
      <c r="T423" s="4">
        <f t="shared" si="52"/>
        <v>0</v>
      </c>
      <c r="U423" s="4">
        <f t="shared" si="53"/>
        <v>1</v>
      </c>
      <c r="V423" s="4">
        <f t="shared" si="53"/>
        <v>1</v>
      </c>
      <c r="W423" s="4">
        <f t="shared" si="53"/>
        <v>1</v>
      </c>
      <c r="X423" s="4">
        <f t="shared" si="53"/>
        <v>1</v>
      </c>
    </row>
    <row r="424" spans="1:24" ht="15" customHeight="1" x14ac:dyDescent="0.3">
      <c r="A424" s="102" t="s">
        <v>2795</v>
      </c>
      <c r="B424" s="103" t="s">
        <v>157</v>
      </c>
      <c r="C424" s="18">
        <v>20</v>
      </c>
      <c r="D424" s="18">
        <v>20</v>
      </c>
      <c r="E424" s="18">
        <v>20</v>
      </c>
      <c r="F424" s="18">
        <v>20</v>
      </c>
      <c r="G424" s="3">
        <f t="shared" si="48"/>
        <v>0</v>
      </c>
      <c r="H424" s="3">
        <f t="shared" si="48"/>
        <v>0</v>
      </c>
      <c r="I424" s="3">
        <f t="shared" si="48"/>
        <v>0</v>
      </c>
      <c r="J424" s="3">
        <f t="shared" si="49"/>
        <v>1</v>
      </c>
      <c r="K424" s="3">
        <f t="shared" si="49"/>
        <v>1</v>
      </c>
      <c r="L424" s="3">
        <f t="shared" si="49"/>
        <v>1</v>
      </c>
      <c r="M424" s="3">
        <f t="shared" si="49"/>
        <v>1</v>
      </c>
      <c r="N424" s="18">
        <v>20</v>
      </c>
      <c r="O424" s="18">
        <v>20</v>
      </c>
      <c r="P424" s="18">
        <v>20</v>
      </c>
      <c r="Q424" s="18">
        <v>20</v>
      </c>
      <c r="R424" s="4">
        <f t="shared" si="50"/>
        <v>0</v>
      </c>
      <c r="S424" s="4">
        <f t="shared" si="51"/>
        <v>0</v>
      </c>
      <c r="T424" s="4">
        <f t="shared" si="52"/>
        <v>0</v>
      </c>
      <c r="U424" s="4">
        <f t="shared" si="53"/>
        <v>1</v>
      </c>
      <c r="V424" s="4">
        <f t="shared" si="53"/>
        <v>1</v>
      </c>
      <c r="W424" s="4">
        <f t="shared" si="53"/>
        <v>1</v>
      </c>
      <c r="X424" s="4">
        <f t="shared" si="53"/>
        <v>1</v>
      </c>
    </row>
    <row r="425" spans="1:24" ht="15" customHeight="1" x14ac:dyDescent="0.3">
      <c r="A425" s="126" t="s">
        <v>2961</v>
      </c>
      <c r="B425" s="127"/>
      <c r="C425" s="18">
        <v>20</v>
      </c>
      <c r="D425" s="18">
        <v>20</v>
      </c>
      <c r="E425" s="18">
        <v>20</v>
      </c>
      <c r="F425" s="18">
        <v>20</v>
      </c>
      <c r="G425" s="3">
        <f t="shared" si="48"/>
        <v>0</v>
      </c>
      <c r="H425" s="3">
        <f t="shared" si="48"/>
        <v>0</v>
      </c>
      <c r="I425" s="3">
        <f t="shared" si="48"/>
        <v>0</v>
      </c>
      <c r="J425" s="3">
        <f t="shared" si="49"/>
        <v>1</v>
      </c>
      <c r="K425" s="3">
        <f t="shared" si="49"/>
        <v>1</v>
      </c>
      <c r="L425" s="3">
        <f t="shared" si="49"/>
        <v>1</v>
      </c>
      <c r="M425" s="3">
        <f t="shared" si="49"/>
        <v>1</v>
      </c>
      <c r="N425" s="18">
        <v>20</v>
      </c>
      <c r="O425" s="18">
        <v>20</v>
      </c>
      <c r="P425" s="18">
        <v>20</v>
      </c>
      <c r="Q425" s="18">
        <v>20</v>
      </c>
      <c r="R425" s="4">
        <f t="shared" si="50"/>
        <v>0</v>
      </c>
      <c r="S425" s="4">
        <f t="shared" si="51"/>
        <v>0</v>
      </c>
      <c r="T425" s="4">
        <f t="shared" si="52"/>
        <v>0</v>
      </c>
      <c r="U425" s="4">
        <f t="shared" si="53"/>
        <v>1</v>
      </c>
      <c r="V425" s="4">
        <f t="shared" si="53"/>
        <v>1</v>
      </c>
      <c r="W425" s="4">
        <f t="shared" si="53"/>
        <v>1</v>
      </c>
      <c r="X425" s="4">
        <f t="shared" si="53"/>
        <v>1</v>
      </c>
    </row>
    <row r="426" spans="1:24" ht="15" customHeight="1" x14ac:dyDescent="0.3">
      <c r="A426" s="102" t="s">
        <v>349</v>
      </c>
      <c r="B426" s="103" t="s">
        <v>796</v>
      </c>
      <c r="C426" s="18">
        <v>20</v>
      </c>
      <c r="D426" s="18">
        <v>20</v>
      </c>
      <c r="E426" s="18">
        <v>20</v>
      </c>
      <c r="F426" s="18">
        <v>20</v>
      </c>
      <c r="G426" s="3">
        <f t="shared" si="48"/>
        <v>0</v>
      </c>
      <c r="H426" s="3">
        <f t="shared" si="48"/>
        <v>0</v>
      </c>
      <c r="I426" s="3">
        <f t="shared" si="48"/>
        <v>0</v>
      </c>
      <c r="J426" s="3">
        <f t="shared" si="49"/>
        <v>1</v>
      </c>
      <c r="K426" s="3">
        <f t="shared" si="49"/>
        <v>1</v>
      </c>
      <c r="L426" s="3">
        <f t="shared" si="49"/>
        <v>1</v>
      </c>
      <c r="M426" s="3">
        <f t="shared" si="49"/>
        <v>1</v>
      </c>
      <c r="N426" s="18">
        <v>20</v>
      </c>
      <c r="O426" s="18">
        <v>20</v>
      </c>
      <c r="P426" s="18">
        <v>20</v>
      </c>
      <c r="Q426" s="18">
        <v>20</v>
      </c>
      <c r="R426" s="4">
        <f t="shared" si="50"/>
        <v>0</v>
      </c>
      <c r="S426" s="4">
        <f t="shared" si="51"/>
        <v>0</v>
      </c>
      <c r="T426" s="4">
        <f t="shared" si="52"/>
        <v>0</v>
      </c>
      <c r="U426" s="4">
        <f t="shared" si="53"/>
        <v>1</v>
      </c>
      <c r="V426" s="4">
        <f t="shared" si="53"/>
        <v>1</v>
      </c>
      <c r="W426" s="4">
        <f t="shared" si="53"/>
        <v>1</v>
      </c>
      <c r="X426" s="4">
        <f t="shared" si="53"/>
        <v>1</v>
      </c>
    </row>
    <row r="427" spans="1:24" ht="15" customHeight="1" x14ac:dyDescent="0.3">
      <c r="A427" s="126" t="s">
        <v>627</v>
      </c>
      <c r="B427" s="127"/>
      <c r="C427" s="18">
        <v>20</v>
      </c>
      <c r="D427" s="18">
        <v>20</v>
      </c>
      <c r="E427" s="18">
        <v>20</v>
      </c>
      <c r="F427" s="18">
        <v>20</v>
      </c>
      <c r="G427" s="3">
        <f t="shared" si="48"/>
        <v>0</v>
      </c>
      <c r="H427" s="3">
        <f t="shared" si="48"/>
        <v>0</v>
      </c>
      <c r="I427" s="3">
        <f t="shared" si="48"/>
        <v>0</v>
      </c>
      <c r="J427" s="3">
        <f t="shared" si="49"/>
        <v>1</v>
      </c>
      <c r="K427" s="3">
        <f t="shared" si="49"/>
        <v>1</v>
      </c>
      <c r="L427" s="3">
        <f t="shared" si="49"/>
        <v>1</v>
      </c>
      <c r="M427" s="3">
        <f t="shared" si="49"/>
        <v>1</v>
      </c>
      <c r="N427" s="18">
        <v>20</v>
      </c>
      <c r="O427" s="18">
        <v>20</v>
      </c>
      <c r="P427" s="18">
        <v>20</v>
      </c>
      <c r="Q427" s="18">
        <v>20</v>
      </c>
      <c r="R427" s="4">
        <f t="shared" si="50"/>
        <v>0</v>
      </c>
      <c r="S427" s="4">
        <f t="shared" si="51"/>
        <v>0</v>
      </c>
      <c r="T427" s="4">
        <f t="shared" si="52"/>
        <v>0</v>
      </c>
      <c r="U427" s="4">
        <f t="shared" si="53"/>
        <v>1</v>
      </c>
      <c r="V427" s="4">
        <f t="shared" si="53"/>
        <v>1</v>
      </c>
      <c r="W427" s="4">
        <f t="shared" si="53"/>
        <v>1</v>
      </c>
      <c r="X427" s="4">
        <f t="shared" si="53"/>
        <v>1</v>
      </c>
    </row>
    <row r="428" spans="1:24" ht="15" customHeight="1" x14ac:dyDescent="0.3">
      <c r="A428" s="102" t="s">
        <v>2952</v>
      </c>
      <c r="B428" s="103" t="s">
        <v>286</v>
      </c>
      <c r="C428" s="18">
        <v>20</v>
      </c>
      <c r="D428" s="18">
        <v>20</v>
      </c>
      <c r="E428" s="18">
        <v>20</v>
      </c>
      <c r="F428" s="18">
        <v>20</v>
      </c>
      <c r="G428" s="3">
        <f t="shared" si="48"/>
        <v>0</v>
      </c>
      <c r="H428" s="3">
        <f t="shared" si="48"/>
        <v>0</v>
      </c>
      <c r="I428" s="3">
        <f t="shared" si="48"/>
        <v>0</v>
      </c>
      <c r="J428" s="3">
        <f t="shared" si="49"/>
        <v>1</v>
      </c>
      <c r="K428" s="3">
        <f t="shared" si="49"/>
        <v>1</v>
      </c>
      <c r="L428" s="3">
        <f t="shared" si="49"/>
        <v>1</v>
      </c>
      <c r="M428" s="3">
        <f t="shared" si="49"/>
        <v>1</v>
      </c>
      <c r="N428" s="18">
        <v>20</v>
      </c>
      <c r="O428" s="18">
        <v>20</v>
      </c>
      <c r="P428" s="18">
        <v>20</v>
      </c>
      <c r="Q428" s="18">
        <v>20</v>
      </c>
      <c r="R428" s="4">
        <f t="shared" si="50"/>
        <v>0</v>
      </c>
      <c r="S428" s="4">
        <f t="shared" si="51"/>
        <v>0</v>
      </c>
      <c r="T428" s="4">
        <f t="shared" si="52"/>
        <v>0</v>
      </c>
      <c r="U428" s="4">
        <f t="shared" si="53"/>
        <v>1</v>
      </c>
      <c r="V428" s="4">
        <f t="shared" si="53"/>
        <v>1</v>
      </c>
      <c r="W428" s="4">
        <f t="shared" si="53"/>
        <v>1</v>
      </c>
      <c r="X428" s="4">
        <f t="shared" si="53"/>
        <v>1</v>
      </c>
    </row>
    <row r="429" spans="1:24" ht="15" customHeight="1" x14ac:dyDescent="0.3">
      <c r="A429" s="126" t="s">
        <v>2963</v>
      </c>
      <c r="B429" s="127"/>
      <c r="C429" s="18">
        <v>20</v>
      </c>
      <c r="D429" s="18">
        <v>20</v>
      </c>
      <c r="E429" s="18">
        <v>20</v>
      </c>
      <c r="F429" s="18">
        <v>20</v>
      </c>
      <c r="G429" s="3">
        <f t="shared" si="48"/>
        <v>0</v>
      </c>
      <c r="H429" s="3">
        <f t="shared" si="48"/>
        <v>0</v>
      </c>
      <c r="I429" s="3">
        <f t="shared" si="48"/>
        <v>0</v>
      </c>
      <c r="J429" s="3">
        <f t="shared" si="49"/>
        <v>1</v>
      </c>
      <c r="K429" s="3">
        <f t="shared" si="49"/>
        <v>1</v>
      </c>
      <c r="L429" s="3">
        <f t="shared" si="49"/>
        <v>1</v>
      </c>
      <c r="M429" s="3">
        <f t="shared" si="49"/>
        <v>1</v>
      </c>
      <c r="N429" s="18">
        <v>20</v>
      </c>
      <c r="O429" s="18">
        <v>20</v>
      </c>
      <c r="P429" s="18">
        <v>20</v>
      </c>
      <c r="Q429" s="18">
        <v>20</v>
      </c>
      <c r="R429" s="4">
        <f t="shared" si="50"/>
        <v>0</v>
      </c>
      <c r="S429" s="4">
        <f t="shared" si="51"/>
        <v>0</v>
      </c>
      <c r="T429" s="4">
        <f t="shared" si="52"/>
        <v>0</v>
      </c>
      <c r="U429" s="4">
        <f t="shared" si="53"/>
        <v>1</v>
      </c>
      <c r="V429" s="4">
        <f t="shared" si="53"/>
        <v>1</v>
      </c>
      <c r="W429" s="4">
        <f t="shared" si="53"/>
        <v>1</v>
      </c>
      <c r="X429" s="4">
        <f t="shared" si="53"/>
        <v>1</v>
      </c>
    </row>
    <row r="430" spans="1:24" ht="15" customHeight="1" x14ac:dyDescent="0.3">
      <c r="A430" s="102" t="s">
        <v>2133</v>
      </c>
      <c r="B430" s="103" t="s">
        <v>421</v>
      </c>
      <c r="C430" s="18">
        <v>20</v>
      </c>
      <c r="D430" s="18">
        <v>20</v>
      </c>
      <c r="E430" s="18">
        <v>20</v>
      </c>
      <c r="F430" s="18">
        <v>20</v>
      </c>
      <c r="G430" s="3">
        <f t="shared" si="48"/>
        <v>0</v>
      </c>
      <c r="H430" s="3">
        <f t="shared" si="48"/>
        <v>0</v>
      </c>
      <c r="I430" s="3">
        <f t="shared" si="48"/>
        <v>0</v>
      </c>
      <c r="J430" s="3">
        <f t="shared" si="49"/>
        <v>1</v>
      </c>
      <c r="K430" s="3">
        <f t="shared" si="49"/>
        <v>1</v>
      </c>
      <c r="L430" s="3">
        <f t="shared" si="49"/>
        <v>1</v>
      </c>
      <c r="M430" s="3">
        <f t="shared" si="49"/>
        <v>1</v>
      </c>
      <c r="N430" s="18">
        <v>20</v>
      </c>
      <c r="O430" s="18">
        <v>20</v>
      </c>
      <c r="P430" s="18">
        <v>20</v>
      </c>
      <c r="Q430" s="18">
        <v>20</v>
      </c>
      <c r="R430" s="4">
        <f t="shared" si="50"/>
        <v>0</v>
      </c>
      <c r="S430" s="4">
        <f t="shared" si="51"/>
        <v>0</v>
      </c>
      <c r="T430" s="4">
        <f t="shared" si="52"/>
        <v>0</v>
      </c>
      <c r="U430" s="4">
        <f t="shared" si="53"/>
        <v>1</v>
      </c>
      <c r="V430" s="4">
        <f t="shared" si="53"/>
        <v>1</v>
      </c>
      <c r="W430" s="4">
        <f t="shared" si="53"/>
        <v>1</v>
      </c>
      <c r="X430" s="4">
        <f t="shared" si="53"/>
        <v>1</v>
      </c>
    </row>
    <row r="431" spans="1:24" ht="15" customHeight="1" x14ac:dyDescent="0.3">
      <c r="A431" s="126" t="s">
        <v>2201</v>
      </c>
      <c r="B431" s="127"/>
      <c r="C431" s="18">
        <v>20</v>
      </c>
      <c r="D431" s="18">
        <v>20</v>
      </c>
      <c r="E431" s="18">
        <v>20</v>
      </c>
      <c r="F431" s="18">
        <v>20</v>
      </c>
      <c r="G431" s="3">
        <f t="shared" si="48"/>
        <v>0</v>
      </c>
      <c r="H431" s="3">
        <f t="shared" si="48"/>
        <v>0</v>
      </c>
      <c r="I431" s="3">
        <f t="shared" si="48"/>
        <v>0</v>
      </c>
      <c r="J431" s="3">
        <f t="shared" si="49"/>
        <v>1</v>
      </c>
      <c r="K431" s="3">
        <f t="shared" si="49"/>
        <v>1</v>
      </c>
      <c r="L431" s="3">
        <f t="shared" si="49"/>
        <v>1</v>
      </c>
      <c r="M431" s="3">
        <f t="shared" si="49"/>
        <v>1</v>
      </c>
      <c r="N431" s="18">
        <v>20</v>
      </c>
      <c r="O431" s="18">
        <v>20</v>
      </c>
      <c r="P431" s="18">
        <v>20</v>
      </c>
      <c r="Q431" s="18">
        <v>20</v>
      </c>
      <c r="R431" s="4">
        <f t="shared" si="50"/>
        <v>0</v>
      </c>
      <c r="S431" s="4">
        <f t="shared" si="51"/>
        <v>0</v>
      </c>
      <c r="T431" s="4">
        <f t="shared" si="52"/>
        <v>0</v>
      </c>
      <c r="U431" s="4">
        <f t="shared" si="53"/>
        <v>1</v>
      </c>
      <c r="V431" s="4">
        <f t="shared" si="53"/>
        <v>1</v>
      </c>
      <c r="W431" s="4">
        <f t="shared" si="53"/>
        <v>1</v>
      </c>
      <c r="X431" s="4">
        <f t="shared" si="53"/>
        <v>1</v>
      </c>
    </row>
    <row r="432" spans="1:24" ht="15" customHeight="1" x14ac:dyDescent="0.3">
      <c r="A432" s="128" t="s">
        <v>304</v>
      </c>
      <c r="B432" s="103" t="s">
        <v>1441</v>
      </c>
      <c r="C432" s="18">
        <v>20</v>
      </c>
      <c r="D432" s="18">
        <v>20</v>
      </c>
      <c r="E432" s="18">
        <v>20</v>
      </c>
      <c r="F432" s="18">
        <v>20</v>
      </c>
      <c r="G432" s="3">
        <f t="shared" si="48"/>
        <v>0</v>
      </c>
      <c r="H432" s="3">
        <f t="shared" si="48"/>
        <v>0</v>
      </c>
      <c r="I432" s="3">
        <f t="shared" si="48"/>
        <v>0</v>
      </c>
      <c r="J432" s="3">
        <f t="shared" si="49"/>
        <v>1</v>
      </c>
      <c r="K432" s="3">
        <f t="shared" si="49"/>
        <v>1</v>
      </c>
      <c r="L432" s="3">
        <f t="shared" si="49"/>
        <v>1</v>
      </c>
      <c r="M432" s="3">
        <f t="shared" si="49"/>
        <v>1</v>
      </c>
      <c r="N432" s="18">
        <v>20</v>
      </c>
      <c r="O432" s="18">
        <v>20</v>
      </c>
      <c r="P432" s="18">
        <v>20</v>
      </c>
      <c r="Q432" s="18">
        <v>20</v>
      </c>
      <c r="R432" s="4">
        <f t="shared" si="50"/>
        <v>0</v>
      </c>
      <c r="S432" s="4">
        <f t="shared" si="51"/>
        <v>0</v>
      </c>
      <c r="T432" s="4">
        <f t="shared" si="52"/>
        <v>0</v>
      </c>
      <c r="U432" s="4">
        <f t="shared" si="53"/>
        <v>1</v>
      </c>
      <c r="V432" s="4">
        <f t="shared" si="53"/>
        <v>1</v>
      </c>
      <c r="W432" s="4">
        <f t="shared" si="53"/>
        <v>1</v>
      </c>
      <c r="X432" s="4">
        <f t="shared" si="53"/>
        <v>1</v>
      </c>
    </row>
    <row r="433" spans="1:24" ht="15" customHeight="1" x14ac:dyDescent="0.3">
      <c r="A433" s="129"/>
      <c r="B433" s="103" t="s">
        <v>402</v>
      </c>
      <c r="C433" s="18">
        <v>20</v>
      </c>
      <c r="D433" s="18">
        <v>20</v>
      </c>
      <c r="E433" s="18">
        <v>20</v>
      </c>
      <c r="F433" s="18">
        <v>20</v>
      </c>
      <c r="G433" s="3">
        <f t="shared" si="48"/>
        <v>0</v>
      </c>
      <c r="H433" s="3">
        <f t="shared" si="48"/>
        <v>0</v>
      </c>
      <c r="I433" s="3">
        <f t="shared" si="48"/>
        <v>0</v>
      </c>
      <c r="J433" s="3">
        <f t="shared" si="49"/>
        <v>1</v>
      </c>
      <c r="K433" s="3">
        <f t="shared" si="49"/>
        <v>1</v>
      </c>
      <c r="L433" s="3">
        <f t="shared" si="49"/>
        <v>1</v>
      </c>
      <c r="M433" s="3">
        <f t="shared" si="49"/>
        <v>1</v>
      </c>
      <c r="N433" s="18">
        <v>20</v>
      </c>
      <c r="O433" s="18">
        <v>20</v>
      </c>
      <c r="P433" s="18">
        <v>20</v>
      </c>
      <c r="Q433" s="18">
        <v>20</v>
      </c>
      <c r="R433" s="4">
        <f t="shared" si="50"/>
        <v>0</v>
      </c>
      <c r="S433" s="4">
        <f t="shared" si="51"/>
        <v>0</v>
      </c>
      <c r="T433" s="4">
        <f t="shared" si="52"/>
        <v>0</v>
      </c>
      <c r="U433" s="4">
        <f t="shared" si="53"/>
        <v>1</v>
      </c>
      <c r="V433" s="4">
        <f t="shared" si="53"/>
        <v>1</v>
      </c>
      <c r="W433" s="4">
        <f t="shared" si="53"/>
        <v>1</v>
      </c>
      <c r="X433" s="4">
        <f t="shared" si="53"/>
        <v>1</v>
      </c>
    </row>
    <row r="434" spans="1:24" ht="15" customHeight="1" x14ac:dyDescent="0.3">
      <c r="A434" s="129"/>
      <c r="B434" s="103" t="s">
        <v>303</v>
      </c>
      <c r="C434" s="18">
        <v>20</v>
      </c>
      <c r="D434" s="18">
        <v>20</v>
      </c>
      <c r="E434" s="18">
        <v>20</v>
      </c>
      <c r="F434" s="18">
        <v>20</v>
      </c>
      <c r="G434" s="3">
        <f t="shared" si="48"/>
        <v>0</v>
      </c>
      <c r="H434" s="3">
        <f t="shared" si="48"/>
        <v>0</v>
      </c>
      <c r="I434" s="3">
        <f t="shared" si="48"/>
        <v>0</v>
      </c>
      <c r="J434" s="3">
        <f t="shared" si="49"/>
        <v>1</v>
      </c>
      <c r="K434" s="3">
        <f t="shared" si="49"/>
        <v>1</v>
      </c>
      <c r="L434" s="3">
        <f t="shared" si="49"/>
        <v>1</v>
      </c>
      <c r="M434" s="3">
        <f t="shared" si="49"/>
        <v>1</v>
      </c>
      <c r="N434" s="18">
        <v>20</v>
      </c>
      <c r="O434" s="18">
        <v>20</v>
      </c>
      <c r="P434" s="18">
        <v>20</v>
      </c>
      <c r="Q434" s="18">
        <v>20</v>
      </c>
      <c r="R434" s="4">
        <f t="shared" si="50"/>
        <v>0</v>
      </c>
      <c r="S434" s="4">
        <f t="shared" si="51"/>
        <v>0</v>
      </c>
      <c r="T434" s="4">
        <f t="shared" si="52"/>
        <v>0</v>
      </c>
      <c r="U434" s="4">
        <f t="shared" si="53"/>
        <v>1</v>
      </c>
      <c r="V434" s="4">
        <f t="shared" si="53"/>
        <v>1</v>
      </c>
      <c r="W434" s="4">
        <f t="shared" si="53"/>
        <v>1</v>
      </c>
      <c r="X434" s="4">
        <f t="shared" si="53"/>
        <v>1</v>
      </c>
    </row>
    <row r="435" spans="1:24" ht="15" customHeight="1" x14ac:dyDescent="0.3">
      <c r="A435" s="126" t="s">
        <v>645</v>
      </c>
      <c r="B435" s="127"/>
      <c r="C435" s="18">
        <v>20</v>
      </c>
      <c r="D435" s="18">
        <v>20</v>
      </c>
      <c r="E435" s="18">
        <v>20</v>
      </c>
      <c r="F435" s="18">
        <v>20</v>
      </c>
      <c r="G435" s="3">
        <f t="shared" si="48"/>
        <v>0</v>
      </c>
      <c r="H435" s="3">
        <f t="shared" si="48"/>
        <v>0</v>
      </c>
      <c r="I435" s="3">
        <f t="shared" si="48"/>
        <v>0</v>
      </c>
      <c r="J435" s="3">
        <f t="shared" si="49"/>
        <v>1</v>
      </c>
      <c r="K435" s="3">
        <f t="shared" si="49"/>
        <v>1</v>
      </c>
      <c r="L435" s="3">
        <f t="shared" si="49"/>
        <v>1</v>
      </c>
      <c r="M435" s="3">
        <f t="shared" si="49"/>
        <v>1</v>
      </c>
      <c r="N435" s="18">
        <v>20</v>
      </c>
      <c r="O435" s="18">
        <v>20</v>
      </c>
      <c r="P435" s="18">
        <v>20</v>
      </c>
      <c r="Q435" s="18">
        <v>20</v>
      </c>
      <c r="R435" s="4">
        <f t="shared" si="50"/>
        <v>0</v>
      </c>
      <c r="S435" s="4">
        <f t="shared" si="51"/>
        <v>0</v>
      </c>
      <c r="T435" s="4">
        <f t="shared" si="52"/>
        <v>0</v>
      </c>
      <c r="U435" s="4">
        <f t="shared" si="53"/>
        <v>1</v>
      </c>
      <c r="V435" s="4">
        <f t="shared" si="53"/>
        <v>1</v>
      </c>
      <c r="W435" s="4">
        <f t="shared" si="53"/>
        <v>1</v>
      </c>
      <c r="X435" s="4">
        <f t="shared" si="53"/>
        <v>1</v>
      </c>
    </row>
    <row r="436" spans="1:24" ht="15" customHeight="1" x14ac:dyDescent="0.3">
      <c r="A436" s="128" t="s">
        <v>428</v>
      </c>
      <c r="B436" s="103" t="s">
        <v>819</v>
      </c>
      <c r="C436" s="18">
        <v>20</v>
      </c>
      <c r="D436" s="18">
        <v>20</v>
      </c>
      <c r="E436" s="18">
        <v>20</v>
      </c>
      <c r="F436" s="18">
        <v>20</v>
      </c>
      <c r="G436" s="3">
        <f t="shared" si="48"/>
        <v>0</v>
      </c>
      <c r="H436" s="3">
        <f t="shared" si="48"/>
        <v>0</v>
      </c>
      <c r="I436" s="3">
        <f t="shared" si="48"/>
        <v>0</v>
      </c>
      <c r="J436" s="3">
        <f t="shared" si="49"/>
        <v>1</v>
      </c>
      <c r="K436" s="3">
        <f t="shared" si="49"/>
        <v>1</v>
      </c>
      <c r="L436" s="3">
        <f t="shared" si="49"/>
        <v>1</v>
      </c>
      <c r="M436" s="3">
        <f t="shared" si="49"/>
        <v>1</v>
      </c>
      <c r="N436" s="18">
        <v>20</v>
      </c>
      <c r="O436" s="18">
        <v>20</v>
      </c>
      <c r="P436" s="18">
        <v>20</v>
      </c>
      <c r="Q436" s="18">
        <v>20</v>
      </c>
      <c r="R436" s="4">
        <f t="shared" si="50"/>
        <v>0</v>
      </c>
      <c r="S436" s="4">
        <f t="shared" si="51"/>
        <v>0</v>
      </c>
      <c r="T436" s="4">
        <f t="shared" si="52"/>
        <v>0</v>
      </c>
      <c r="U436" s="4">
        <f t="shared" si="53"/>
        <v>1</v>
      </c>
      <c r="V436" s="4">
        <f t="shared" si="53"/>
        <v>1</v>
      </c>
      <c r="W436" s="4">
        <f t="shared" si="53"/>
        <v>1</v>
      </c>
      <c r="X436" s="4">
        <f t="shared" si="53"/>
        <v>1</v>
      </c>
    </row>
    <row r="437" spans="1:24" ht="15" customHeight="1" x14ac:dyDescent="0.3">
      <c r="A437" s="129"/>
      <c r="B437" s="103" t="s">
        <v>796</v>
      </c>
      <c r="C437" s="18">
        <v>20</v>
      </c>
      <c r="D437" s="18">
        <v>20</v>
      </c>
      <c r="E437" s="18">
        <v>20</v>
      </c>
      <c r="F437" s="18">
        <v>20</v>
      </c>
      <c r="G437" s="3">
        <f t="shared" si="48"/>
        <v>0</v>
      </c>
      <c r="H437" s="3">
        <f t="shared" si="48"/>
        <v>0</v>
      </c>
      <c r="I437" s="3">
        <f t="shared" si="48"/>
        <v>0</v>
      </c>
      <c r="J437" s="3">
        <f t="shared" si="49"/>
        <v>1</v>
      </c>
      <c r="K437" s="3">
        <f t="shared" si="49"/>
        <v>1</v>
      </c>
      <c r="L437" s="3">
        <f t="shared" si="49"/>
        <v>1</v>
      </c>
      <c r="M437" s="3">
        <f t="shared" si="49"/>
        <v>1</v>
      </c>
      <c r="N437" s="18">
        <v>20</v>
      </c>
      <c r="O437" s="18">
        <v>20</v>
      </c>
      <c r="P437" s="18">
        <v>20</v>
      </c>
      <c r="Q437" s="18">
        <v>20</v>
      </c>
      <c r="R437" s="4">
        <f t="shared" si="50"/>
        <v>0</v>
      </c>
      <c r="S437" s="4">
        <f t="shared" si="51"/>
        <v>0</v>
      </c>
      <c r="T437" s="4">
        <f t="shared" si="52"/>
        <v>0</v>
      </c>
      <c r="U437" s="4">
        <f t="shared" si="53"/>
        <v>1</v>
      </c>
      <c r="V437" s="4">
        <f t="shared" si="53"/>
        <v>1</v>
      </c>
      <c r="W437" s="4">
        <f t="shared" si="53"/>
        <v>1</v>
      </c>
      <c r="X437" s="4">
        <f t="shared" si="53"/>
        <v>1</v>
      </c>
    </row>
    <row r="438" spans="1:24" ht="15" customHeight="1" x14ac:dyDescent="0.3">
      <c r="A438" s="129"/>
      <c r="B438" s="103" t="s">
        <v>343</v>
      </c>
      <c r="C438" s="18">
        <v>20</v>
      </c>
      <c r="D438" s="18">
        <v>20</v>
      </c>
      <c r="E438" s="18">
        <v>20</v>
      </c>
      <c r="F438" s="18">
        <v>20</v>
      </c>
      <c r="G438" s="3">
        <f t="shared" si="48"/>
        <v>0</v>
      </c>
      <c r="H438" s="3">
        <f t="shared" si="48"/>
        <v>0</v>
      </c>
      <c r="I438" s="3">
        <f t="shared" si="48"/>
        <v>0</v>
      </c>
      <c r="J438" s="3">
        <f t="shared" si="49"/>
        <v>1</v>
      </c>
      <c r="K438" s="3">
        <f t="shared" si="49"/>
        <v>1</v>
      </c>
      <c r="L438" s="3">
        <f t="shared" si="49"/>
        <v>1</v>
      </c>
      <c r="M438" s="3">
        <f t="shared" si="49"/>
        <v>1</v>
      </c>
      <c r="N438" s="18">
        <v>20</v>
      </c>
      <c r="O438" s="18">
        <v>20</v>
      </c>
      <c r="P438" s="18">
        <v>20</v>
      </c>
      <c r="Q438" s="18">
        <v>20</v>
      </c>
      <c r="R438" s="4">
        <f t="shared" si="50"/>
        <v>0</v>
      </c>
      <c r="S438" s="4">
        <f t="shared" si="51"/>
        <v>0</v>
      </c>
      <c r="T438" s="4">
        <f t="shared" si="52"/>
        <v>0</v>
      </c>
      <c r="U438" s="4">
        <f t="shared" si="53"/>
        <v>1</v>
      </c>
      <c r="V438" s="4">
        <f t="shared" si="53"/>
        <v>1</v>
      </c>
      <c r="W438" s="4">
        <f t="shared" si="53"/>
        <v>1</v>
      </c>
      <c r="X438" s="4">
        <f t="shared" si="53"/>
        <v>1</v>
      </c>
    </row>
    <row r="439" spans="1:24" ht="15" customHeight="1" x14ac:dyDescent="0.3">
      <c r="A439" s="129"/>
      <c r="B439" s="103" t="s">
        <v>1391</v>
      </c>
      <c r="C439" s="18">
        <v>20</v>
      </c>
      <c r="D439" s="18">
        <v>20</v>
      </c>
      <c r="E439" s="18">
        <v>20</v>
      </c>
      <c r="F439" s="18">
        <v>20</v>
      </c>
      <c r="G439" s="3">
        <f t="shared" si="48"/>
        <v>0</v>
      </c>
      <c r="H439" s="3">
        <f t="shared" si="48"/>
        <v>0</v>
      </c>
      <c r="I439" s="3">
        <f t="shared" si="48"/>
        <v>0</v>
      </c>
      <c r="J439" s="3">
        <f t="shared" si="49"/>
        <v>1</v>
      </c>
      <c r="K439" s="3">
        <f t="shared" si="49"/>
        <v>1</v>
      </c>
      <c r="L439" s="3">
        <f t="shared" si="49"/>
        <v>1</v>
      </c>
      <c r="M439" s="3">
        <f t="shared" si="49"/>
        <v>1</v>
      </c>
      <c r="N439" s="18">
        <v>20</v>
      </c>
      <c r="O439" s="18">
        <v>20</v>
      </c>
      <c r="P439" s="18">
        <v>20</v>
      </c>
      <c r="Q439" s="18">
        <v>20</v>
      </c>
      <c r="R439" s="4">
        <f t="shared" si="50"/>
        <v>0</v>
      </c>
      <c r="S439" s="4">
        <f t="shared" si="51"/>
        <v>0</v>
      </c>
      <c r="T439" s="4">
        <f t="shared" si="52"/>
        <v>0</v>
      </c>
      <c r="U439" s="4">
        <f t="shared" si="53"/>
        <v>1</v>
      </c>
      <c r="V439" s="4">
        <f t="shared" si="53"/>
        <v>1</v>
      </c>
      <c r="W439" s="4">
        <f t="shared" si="53"/>
        <v>1</v>
      </c>
      <c r="X439" s="4">
        <f t="shared" si="53"/>
        <v>1</v>
      </c>
    </row>
    <row r="440" spans="1:24" ht="15" customHeight="1" x14ac:dyDescent="0.3">
      <c r="A440" s="126" t="s">
        <v>654</v>
      </c>
      <c r="B440" s="127"/>
      <c r="C440" s="18">
        <v>20</v>
      </c>
      <c r="D440" s="18">
        <v>20</v>
      </c>
      <c r="E440" s="18">
        <v>20</v>
      </c>
      <c r="F440" s="18">
        <v>20</v>
      </c>
      <c r="G440" s="3">
        <f t="shared" si="48"/>
        <v>0</v>
      </c>
      <c r="H440" s="3">
        <f t="shared" si="48"/>
        <v>0</v>
      </c>
      <c r="I440" s="3">
        <f t="shared" si="48"/>
        <v>0</v>
      </c>
      <c r="J440" s="3">
        <f t="shared" si="49"/>
        <v>1</v>
      </c>
      <c r="K440" s="3">
        <f t="shared" si="49"/>
        <v>1</v>
      </c>
      <c r="L440" s="3">
        <f t="shared" si="49"/>
        <v>1</v>
      </c>
      <c r="M440" s="3">
        <f t="shared" si="49"/>
        <v>1</v>
      </c>
      <c r="N440" s="18">
        <v>20</v>
      </c>
      <c r="O440" s="18">
        <v>20</v>
      </c>
      <c r="P440" s="18">
        <v>20</v>
      </c>
      <c r="Q440" s="18">
        <v>20</v>
      </c>
      <c r="R440" s="4">
        <f t="shared" si="50"/>
        <v>0</v>
      </c>
      <c r="S440" s="4">
        <f t="shared" si="51"/>
        <v>0</v>
      </c>
      <c r="T440" s="4">
        <f t="shared" si="52"/>
        <v>0</v>
      </c>
      <c r="U440" s="4">
        <f t="shared" si="53"/>
        <v>1</v>
      </c>
      <c r="V440" s="4">
        <f t="shared" si="53"/>
        <v>1</v>
      </c>
      <c r="W440" s="4">
        <f t="shared" si="53"/>
        <v>1</v>
      </c>
      <c r="X440" s="4">
        <f t="shared" si="53"/>
        <v>1</v>
      </c>
    </row>
    <row r="441" spans="1:24" ht="15" customHeight="1" x14ac:dyDescent="0.3">
      <c r="A441" s="102" t="s">
        <v>924</v>
      </c>
      <c r="B441" s="103" t="s">
        <v>914</v>
      </c>
      <c r="C441" s="18">
        <v>20</v>
      </c>
      <c r="D441" s="18">
        <v>20</v>
      </c>
      <c r="E441" s="18">
        <v>20</v>
      </c>
      <c r="F441" s="18">
        <v>20</v>
      </c>
      <c r="G441" s="3">
        <f t="shared" si="48"/>
        <v>0</v>
      </c>
      <c r="H441" s="3">
        <f t="shared" si="48"/>
        <v>0</v>
      </c>
      <c r="I441" s="3">
        <f t="shared" si="48"/>
        <v>0</v>
      </c>
      <c r="J441" s="3">
        <f t="shared" si="49"/>
        <v>1</v>
      </c>
      <c r="K441" s="3">
        <f t="shared" si="49"/>
        <v>1</v>
      </c>
      <c r="L441" s="3">
        <f t="shared" si="49"/>
        <v>1</v>
      </c>
      <c r="M441" s="3">
        <f t="shared" si="49"/>
        <v>1</v>
      </c>
      <c r="N441" s="18">
        <v>20</v>
      </c>
      <c r="O441" s="18">
        <v>20</v>
      </c>
      <c r="P441" s="18">
        <v>20</v>
      </c>
      <c r="Q441" s="18">
        <v>20</v>
      </c>
      <c r="R441" s="4">
        <f t="shared" si="50"/>
        <v>0</v>
      </c>
      <c r="S441" s="4">
        <f t="shared" si="51"/>
        <v>0</v>
      </c>
      <c r="T441" s="4">
        <f t="shared" si="52"/>
        <v>0</v>
      </c>
      <c r="U441" s="4">
        <f t="shared" si="53"/>
        <v>1</v>
      </c>
      <c r="V441" s="4">
        <f t="shared" si="53"/>
        <v>1</v>
      </c>
      <c r="W441" s="4">
        <f t="shared" si="53"/>
        <v>1</v>
      </c>
      <c r="X441" s="4">
        <f t="shared" si="53"/>
        <v>1</v>
      </c>
    </row>
    <row r="442" spans="1:24" ht="15" customHeight="1" x14ac:dyDescent="0.3">
      <c r="A442" s="126" t="s">
        <v>1309</v>
      </c>
      <c r="B442" s="127"/>
      <c r="C442" s="18">
        <v>20</v>
      </c>
      <c r="D442" s="18">
        <v>20</v>
      </c>
      <c r="E442" s="18">
        <v>20</v>
      </c>
      <c r="F442" s="18">
        <v>20</v>
      </c>
      <c r="G442" s="3">
        <f t="shared" si="48"/>
        <v>0</v>
      </c>
      <c r="H442" s="3">
        <f t="shared" si="48"/>
        <v>0</v>
      </c>
      <c r="I442" s="3">
        <f t="shared" si="48"/>
        <v>0</v>
      </c>
      <c r="J442" s="3">
        <f t="shared" si="49"/>
        <v>1</v>
      </c>
      <c r="K442" s="3">
        <f t="shared" si="49"/>
        <v>1</v>
      </c>
      <c r="L442" s="3">
        <f t="shared" si="49"/>
        <v>1</v>
      </c>
      <c r="M442" s="3">
        <f t="shared" si="49"/>
        <v>1</v>
      </c>
      <c r="N442" s="18">
        <v>20</v>
      </c>
      <c r="O442" s="18">
        <v>20</v>
      </c>
      <c r="P442" s="18">
        <v>20</v>
      </c>
      <c r="Q442" s="18">
        <v>20</v>
      </c>
      <c r="R442" s="4">
        <f t="shared" si="50"/>
        <v>0</v>
      </c>
      <c r="S442" s="4">
        <f t="shared" si="51"/>
        <v>0</v>
      </c>
      <c r="T442" s="4">
        <f t="shared" si="52"/>
        <v>0</v>
      </c>
      <c r="U442" s="4">
        <f t="shared" si="53"/>
        <v>1</v>
      </c>
      <c r="V442" s="4">
        <f t="shared" si="53"/>
        <v>1</v>
      </c>
      <c r="W442" s="4">
        <f t="shared" si="53"/>
        <v>1</v>
      </c>
      <c r="X442" s="4">
        <f t="shared" si="53"/>
        <v>1</v>
      </c>
    </row>
    <row r="443" spans="1:24" ht="15" customHeight="1" x14ac:dyDescent="0.3">
      <c r="A443" s="102" t="s">
        <v>2784</v>
      </c>
      <c r="B443" s="103" t="s">
        <v>918</v>
      </c>
      <c r="C443" s="18">
        <v>20</v>
      </c>
      <c r="D443" s="18">
        <v>20</v>
      </c>
      <c r="E443" s="18">
        <v>20</v>
      </c>
      <c r="F443" s="18">
        <v>20</v>
      </c>
      <c r="G443" s="3">
        <f t="shared" si="48"/>
        <v>0</v>
      </c>
      <c r="H443" s="3">
        <f t="shared" si="48"/>
        <v>0</v>
      </c>
      <c r="I443" s="3">
        <f t="shared" si="48"/>
        <v>0</v>
      </c>
      <c r="J443" s="3">
        <f t="shared" si="49"/>
        <v>1</v>
      </c>
      <c r="K443" s="3">
        <f t="shared" si="49"/>
        <v>1</v>
      </c>
      <c r="L443" s="3">
        <f t="shared" si="49"/>
        <v>1</v>
      </c>
      <c r="M443" s="3">
        <f t="shared" si="49"/>
        <v>1</v>
      </c>
      <c r="N443" s="18">
        <v>20</v>
      </c>
      <c r="O443" s="18">
        <v>20</v>
      </c>
      <c r="P443" s="18">
        <v>20</v>
      </c>
      <c r="Q443" s="18">
        <v>20</v>
      </c>
      <c r="R443" s="4">
        <f t="shared" si="50"/>
        <v>0</v>
      </c>
      <c r="S443" s="4">
        <f t="shared" si="51"/>
        <v>0</v>
      </c>
      <c r="T443" s="4">
        <f t="shared" si="52"/>
        <v>0</v>
      </c>
      <c r="U443" s="4">
        <f t="shared" si="53"/>
        <v>1</v>
      </c>
      <c r="V443" s="4">
        <f t="shared" si="53"/>
        <v>1</v>
      </c>
      <c r="W443" s="4">
        <f t="shared" si="53"/>
        <v>1</v>
      </c>
      <c r="X443" s="4">
        <f t="shared" si="53"/>
        <v>1</v>
      </c>
    </row>
    <row r="444" spans="1:24" ht="15" customHeight="1" x14ac:dyDescent="0.3">
      <c r="A444" s="126" t="s">
        <v>2970</v>
      </c>
      <c r="B444" s="127"/>
      <c r="C444" s="18">
        <v>20</v>
      </c>
      <c r="D444" s="18">
        <v>20</v>
      </c>
      <c r="E444" s="18">
        <v>20</v>
      </c>
      <c r="F444" s="18">
        <v>20</v>
      </c>
      <c r="G444" s="3">
        <f t="shared" si="48"/>
        <v>0</v>
      </c>
      <c r="H444" s="3">
        <f t="shared" si="48"/>
        <v>0</v>
      </c>
      <c r="I444" s="3">
        <f t="shared" si="48"/>
        <v>0</v>
      </c>
      <c r="J444" s="3">
        <f t="shared" si="49"/>
        <v>1</v>
      </c>
      <c r="K444" s="3">
        <f t="shared" si="49"/>
        <v>1</v>
      </c>
      <c r="L444" s="3">
        <f t="shared" si="49"/>
        <v>1</v>
      </c>
      <c r="M444" s="3">
        <f t="shared" si="49"/>
        <v>1</v>
      </c>
      <c r="N444" s="18">
        <v>20</v>
      </c>
      <c r="O444" s="18">
        <v>20</v>
      </c>
      <c r="P444" s="18">
        <v>20</v>
      </c>
      <c r="Q444" s="18">
        <v>20</v>
      </c>
      <c r="R444" s="4">
        <f t="shared" si="50"/>
        <v>0</v>
      </c>
      <c r="S444" s="4">
        <f t="shared" si="51"/>
        <v>0</v>
      </c>
      <c r="T444" s="4">
        <f t="shared" si="52"/>
        <v>0</v>
      </c>
      <c r="U444" s="4">
        <f t="shared" si="53"/>
        <v>1</v>
      </c>
      <c r="V444" s="4">
        <f t="shared" si="53"/>
        <v>1</v>
      </c>
      <c r="W444" s="4">
        <f t="shared" si="53"/>
        <v>1</v>
      </c>
      <c r="X444" s="4">
        <f t="shared" si="53"/>
        <v>1</v>
      </c>
    </row>
    <row r="445" spans="1:24" ht="15" customHeight="1" x14ac:dyDescent="0.3">
      <c r="A445" s="102" t="s">
        <v>888</v>
      </c>
      <c r="B445" s="103" t="s">
        <v>1534</v>
      </c>
      <c r="C445" s="18">
        <v>20</v>
      </c>
      <c r="D445" s="18">
        <v>20</v>
      </c>
      <c r="E445" s="18">
        <v>20</v>
      </c>
      <c r="F445" s="18">
        <v>20</v>
      </c>
      <c r="G445" s="3">
        <f t="shared" si="48"/>
        <v>0</v>
      </c>
      <c r="H445" s="3">
        <f t="shared" si="48"/>
        <v>0</v>
      </c>
      <c r="I445" s="3">
        <f t="shared" si="48"/>
        <v>0</v>
      </c>
      <c r="J445" s="3">
        <f t="shared" si="49"/>
        <v>1</v>
      </c>
      <c r="K445" s="3">
        <f t="shared" si="49"/>
        <v>1</v>
      </c>
      <c r="L445" s="3">
        <f t="shared" si="49"/>
        <v>1</v>
      </c>
      <c r="M445" s="3">
        <f t="shared" si="49"/>
        <v>1</v>
      </c>
      <c r="N445" s="18">
        <v>20</v>
      </c>
      <c r="O445" s="18">
        <v>20</v>
      </c>
      <c r="P445" s="18">
        <v>20</v>
      </c>
      <c r="Q445" s="18">
        <v>20</v>
      </c>
      <c r="R445" s="4">
        <f t="shared" si="50"/>
        <v>0</v>
      </c>
      <c r="S445" s="4">
        <f t="shared" si="51"/>
        <v>0</v>
      </c>
      <c r="T445" s="4">
        <f t="shared" si="52"/>
        <v>0</v>
      </c>
      <c r="U445" s="4">
        <f t="shared" si="53"/>
        <v>1</v>
      </c>
      <c r="V445" s="4">
        <f t="shared" si="53"/>
        <v>1</v>
      </c>
      <c r="W445" s="4">
        <f t="shared" si="53"/>
        <v>1</v>
      </c>
      <c r="X445" s="4">
        <f t="shared" si="53"/>
        <v>1</v>
      </c>
    </row>
    <row r="446" spans="1:24" ht="15" customHeight="1" x14ac:dyDescent="0.3">
      <c r="A446" s="126" t="s">
        <v>902</v>
      </c>
      <c r="B446" s="127"/>
      <c r="C446" s="18">
        <v>20</v>
      </c>
      <c r="D446" s="18">
        <v>20</v>
      </c>
      <c r="E446" s="18">
        <v>20</v>
      </c>
      <c r="F446" s="18">
        <v>20</v>
      </c>
      <c r="G446" s="3">
        <f t="shared" si="48"/>
        <v>0</v>
      </c>
      <c r="H446" s="3">
        <f t="shared" si="48"/>
        <v>0</v>
      </c>
      <c r="I446" s="3">
        <f t="shared" si="48"/>
        <v>0</v>
      </c>
      <c r="J446" s="3">
        <f t="shared" si="49"/>
        <v>1</v>
      </c>
      <c r="K446" s="3">
        <f t="shared" si="49"/>
        <v>1</v>
      </c>
      <c r="L446" s="3">
        <f t="shared" si="49"/>
        <v>1</v>
      </c>
      <c r="M446" s="3">
        <f t="shared" si="49"/>
        <v>1</v>
      </c>
      <c r="N446" s="18">
        <v>20</v>
      </c>
      <c r="O446" s="18">
        <v>20</v>
      </c>
      <c r="P446" s="18">
        <v>20</v>
      </c>
      <c r="Q446" s="18">
        <v>20</v>
      </c>
      <c r="R446" s="4">
        <f t="shared" si="50"/>
        <v>0</v>
      </c>
      <c r="S446" s="4">
        <f t="shared" si="51"/>
        <v>0</v>
      </c>
      <c r="T446" s="4">
        <f t="shared" si="52"/>
        <v>0</v>
      </c>
      <c r="U446" s="4">
        <f t="shared" si="53"/>
        <v>1</v>
      </c>
      <c r="V446" s="4">
        <f t="shared" si="53"/>
        <v>1</v>
      </c>
      <c r="W446" s="4">
        <f t="shared" si="53"/>
        <v>1</v>
      </c>
      <c r="X446" s="4">
        <f t="shared" si="53"/>
        <v>1</v>
      </c>
    </row>
    <row r="447" spans="1:24" ht="15" customHeight="1" x14ac:dyDescent="0.3">
      <c r="A447" s="102" t="s">
        <v>383</v>
      </c>
      <c r="B447" s="103" t="s">
        <v>318</v>
      </c>
      <c r="C447" s="18">
        <v>20</v>
      </c>
      <c r="D447" s="18">
        <v>20</v>
      </c>
      <c r="E447" s="18">
        <v>20</v>
      </c>
      <c r="F447" s="18">
        <v>20</v>
      </c>
      <c r="G447" s="3">
        <f t="shared" si="48"/>
        <v>0</v>
      </c>
      <c r="H447" s="3">
        <f t="shared" si="48"/>
        <v>0</v>
      </c>
      <c r="I447" s="3">
        <f t="shared" si="48"/>
        <v>0</v>
      </c>
      <c r="J447" s="3">
        <f t="shared" si="49"/>
        <v>1</v>
      </c>
      <c r="K447" s="3">
        <f t="shared" si="49"/>
        <v>1</v>
      </c>
      <c r="L447" s="3">
        <f t="shared" si="49"/>
        <v>1</v>
      </c>
      <c r="M447" s="3">
        <f t="shared" si="49"/>
        <v>1</v>
      </c>
      <c r="N447" s="18">
        <v>20</v>
      </c>
      <c r="O447" s="18">
        <v>20</v>
      </c>
      <c r="P447" s="18">
        <v>20</v>
      </c>
      <c r="Q447" s="18">
        <v>20</v>
      </c>
      <c r="R447" s="4">
        <f t="shared" si="50"/>
        <v>0</v>
      </c>
      <c r="S447" s="4">
        <f t="shared" si="51"/>
        <v>0</v>
      </c>
      <c r="T447" s="4">
        <f t="shared" si="52"/>
        <v>0</v>
      </c>
      <c r="U447" s="4">
        <f t="shared" si="53"/>
        <v>1</v>
      </c>
      <c r="V447" s="4">
        <f t="shared" si="53"/>
        <v>1</v>
      </c>
      <c r="W447" s="4">
        <f t="shared" si="53"/>
        <v>1</v>
      </c>
      <c r="X447" s="4">
        <f t="shared" si="53"/>
        <v>1</v>
      </c>
    </row>
    <row r="448" spans="1:24" ht="15" customHeight="1" x14ac:dyDescent="0.3">
      <c r="A448" s="126" t="s">
        <v>1325</v>
      </c>
      <c r="B448" s="127"/>
      <c r="C448" s="18">
        <v>20</v>
      </c>
      <c r="D448" s="18">
        <v>20</v>
      </c>
      <c r="E448" s="18">
        <v>20</v>
      </c>
      <c r="F448" s="18">
        <v>20</v>
      </c>
      <c r="G448" s="3">
        <f t="shared" si="48"/>
        <v>0</v>
      </c>
      <c r="H448" s="3">
        <f t="shared" si="48"/>
        <v>0</v>
      </c>
      <c r="I448" s="3">
        <f t="shared" si="48"/>
        <v>0</v>
      </c>
      <c r="J448" s="3">
        <f t="shared" si="49"/>
        <v>1</v>
      </c>
      <c r="K448" s="3">
        <f t="shared" si="49"/>
        <v>1</v>
      </c>
      <c r="L448" s="3">
        <f t="shared" si="49"/>
        <v>1</v>
      </c>
      <c r="M448" s="3">
        <f t="shared" si="49"/>
        <v>1</v>
      </c>
      <c r="N448" s="18">
        <v>20</v>
      </c>
      <c r="O448" s="18">
        <v>20</v>
      </c>
      <c r="P448" s="18">
        <v>20</v>
      </c>
      <c r="Q448" s="18">
        <v>20</v>
      </c>
      <c r="R448" s="4">
        <f t="shared" si="50"/>
        <v>0</v>
      </c>
      <c r="S448" s="4">
        <f t="shared" si="51"/>
        <v>0</v>
      </c>
      <c r="T448" s="4">
        <f t="shared" si="52"/>
        <v>0</v>
      </c>
      <c r="U448" s="4">
        <f t="shared" si="53"/>
        <v>1</v>
      </c>
      <c r="V448" s="4">
        <f t="shared" si="53"/>
        <v>1</v>
      </c>
      <c r="W448" s="4">
        <f t="shared" si="53"/>
        <v>1</v>
      </c>
      <c r="X448" s="4">
        <f t="shared" si="53"/>
        <v>1</v>
      </c>
    </row>
    <row r="449" spans="1:24" ht="15" customHeight="1" x14ac:dyDescent="0.3">
      <c r="A449" s="102" t="s">
        <v>998</v>
      </c>
      <c r="B449" s="103" t="s">
        <v>291</v>
      </c>
      <c r="C449" s="18">
        <v>20</v>
      </c>
      <c r="D449" s="18">
        <v>20</v>
      </c>
      <c r="E449" s="18">
        <v>20</v>
      </c>
      <c r="F449" s="18">
        <v>20</v>
      </c>
      <c r="G449" s="3">
        <f t="shared" si="48"/>
        <v>0</v>
      </c>
      <c r="H449" s="3">
        <f t="shared" si="48"/>
        <v>0</v>
      </c>
      <c r="I449" s="3">
        <f t="shared" si="48"/>
        <v>0</v>
      </c>
      <c r="J449" s="3">
        <f t="shared" si="49"/>
        <v>1</v>
      </c>
      <c r="K449" s="3">
        <f t="shared" si="49"/>
        <v>1</v>
      </c>
      <c r="L449" s="3">
        <f t="shared" si="49"/>
        <v>1</v>
      </c>
      <c r="M449" s="3">
        <f t="shared" si="49"/>
        <v>1</v>
      </c>
      <c r="N449" s="18">
        <v>20</v>
      </c>
      <c r="O449" s="18">
        <v>20</v>
      </c>
      <c r="P449" s="18">
        <v>20</v>
      </c>
      <c r="Q449" s="18">
        <v>20</v>
      </c>
      <c r="R449" s="4">
        <f t="shared" si="50"/>
        <v>0</v>
      </c>
      <c r="S449" s="4">
        <f t="shared" si="51"/>
        <v>0</v>
      </c>
      <c r="T449" s="4">
        <f t="shared" si="52"/>
        <v>0</v>
      </c>
      <c r="U449" s="4">
        <f t="shared" si="53"/>
        <v>1</v>
      </c>
      <c r="V449" s="4">
        <f t="shared" si="53"/>
        <v>1</v>
      </c>
      <c r="W449" s="4">
        <f t="shared" si="53"/>
        <v>1</v>
      </c>
      <c r="X449" s="4">
        <f t="shared" si="53"/>
        <v>1</v>
      </c>
    </row>
    <row r="450" spans="1:24" ht="15" customHeight="1" x14ac:dyDescent="0.3">
      <c r="A450" s="126" t="s">
        <v>1051</v>
      </c>
      <c r="B450" s="127"/>
      <c r="C450" s="18">
        <v>20</v>
      </c>
      <c r="D450" s="18">
        <v>20</v>
      </c>
      <c r="E450" s="18">
        <v>20</v>
      </c>
      <c r="F450" s="18">
        <v>20</v>
      </c>
      <c r="G450" s="3">
        <f t="shared" si="48"/>
        <v>0</v>
      </c>
      <c r="H450" s="3">
        <f t="shared" si="48"/>
        <v>0</v>
      </c>
      <c r="I450" s="3">
        <f t="shared" si="48"/>
        <v>0</v>
      </c>
      <c r="J450" s="3">
        <f t="shared" si="49"/>
        <v>1</v>
      </c>
      <c r="K450" s="3">
        <f t="shared" si="49"/>
        <v>1</v>
      </c>
      <c r="L450" s="3">
        <f t="shared" si="49"/>
        <v>1</v>
      </c>
      <c r="M450" s="3">
        <f t="shared" si="49"/>
        <v>1</v>
      </c>
      <c r="N450" s="18">
        <v>20</v>
      </c>
      <c r="O450" s="18">
        <v>20</v>
      </c>
      <c r="P450" s="18">
        <v>20</v>
      </c>
      <c r="Q450" s="18">
        <v>20</v>
      </c>
      <c r="R450" s="4">
        <f t="shared" si="50"/>
        <v>0</v>
      </c>
      <c r="S450" s="4">
        <f t="shared" si="51"/>
        <v>0</v>
      </c>
      <c r="T450" s="4">
        <f t="shared" si="52"/>
        <v>0</v>
      </c>
      <c r="U450" s="4">
        <f t="shared" si="53"/>
        <v>1</v>
      </c>
      <c r="V450" s="4">
        <f t="shared" si="53"/>
        <v>1</v>
      </c>
      <c r="W450" s="4">
        <f t="shared" si="53"/>
        <v>1</v>
      </c>
      <c r="X450" s="4">
        <f t="shared" si="53"/>
        <v>1</v>
      </c>
    </row>
    <row r="451" spans="1:24" ht="15" customHeight="1" x14ac:dyDescent="0.3">
      <c r="A451" s="128" t="s">
        <v>339</v>
      </c>
      <c r="B451" s="103" t="s">
        <v>220</v>
      </c>
      <c r="C451" s="18">
        <v>20</v>
      </c>
      <c r="D451" s="18">
        <v>20</v>
      </c>
      <c r="E451" s="18">
        <v>20</v>
      </c>
      <c r="F451" s="18">
        <v>20</v>
      </c>
      <c r="G451" s="3">
        <f t="shared" si="48"/>
        <v>0</v>
      </c>
      <c r="H451" s="3">
        <f t="shared" si="48"/>
        <v>0</v>
      </c>
      <c r="I451" s="3">
        <f t="shared" si="48"/>
        <v>0</v>
      </c>
      <c r="J451" s="3">
        <f t="shared" si="49"/>
        <v>1</v>
      </c>
      <c r="K451" s="3">
        <f t="shared" si="49"/>
        <v>1</v>
      </c>
      <c r="L451" s="3">
        <f t="shared" si="49"/>
        <v>1</v>
      </c>
      <c r="M451" s="3">
        <f t="shared" si="49"/>
        <v>1</v>
      </c>
      <c r="N451" s="18">
        <v>20</v>
      </c>
      <c r="O451" s="18">
        <v>20</v>
      </c>
      <c r="P451" s="18">
        <v>20</v>
      </c>
      <c r="Q451" s="18">
        <v>20</v>
      </c>
      <c r="R451" s="4">
        <f t="shared" si="50"/>
        <v>0</v>
      </c>
      <c r="S451" s="4">
        <f t="shared" si="51"/>
        <v>0</v>
      </c>
      <c r="T451" s="4">
        <f t="shared" si="52"/>
        <v>0</v>
      </c>
      <c r="U451" s="4">
        <f t="shared" si="53"/>
        <v>1</v>
      </c>
      <c r="V451" s="4">
        <f t="shared" si="53"/>
        <v>1</v>
      </c>
      <c r="W451" s="4">
        <f t="shared" si="53"/>
        <v>1</v>
      </c>
      <c r="X451" s="4">
        <f t="shared" si="53"/>
        <v>1</v>
      </c>
    </row>
    <row r="452" spans="1:24" ht="15" customHeight="1" x14ac:dyDescent="0.3">
      <c r="A452" s="129"/>
      <c r="B452" s="103" t="s">
        <v>120</v>
      </c>
      <c r="C452" s="18">
        <v>20</v>
      </c>
      <c r="D452" s="18">
        <v>20</v>
      </c>
      <c r="E452" s="18">
        <v>20</v>
      </c>
      <c r="F452" s="18">
        <v>20</v>
      </c>
      <c r="G452" s="3">
        <f t="shared" si="48"/>
        <v>0</v>
      </c>
      <c r="H452" s="3">
        <f t="shared" si="48"/>
        <v>0</v>
      </c>
      <c r="I452" s="3">
        <f t="shared" si="48"/>
        <v>0</v>
      </c>
      <c r="J452" s="3">
        <f t="shared" si="49"/>
        <v>1</v>
      </c>
      <c r="K452" s="3">
        <f t="shared" si="49"/>
        <v>1</v>
      </c>
      <c r="L452" s="3">
        <f t="shared" si="49"/>
        <v>1</v>
      </c>
      <c r="M452" s="3">
        <f t="shared" si="49"/>
        <v>1</v>
      </c>
      <c r="N452" s="18">
        <v>20</v>
      </c>
      <c r="O452" s="18">
        <v>20</v>
      </c>
      <c r="P452" s="18">
        <v>20</v>
      </c>
      <c r="Q452" s="18">
        <v>20</v>
      </c>
      <c r="R452" s="4">
        <f t="shared" si="50"/>
        <v>0</v>
      </c>
      <c r="S452" s="4">
        <f t="shared" si="51"/>
        <v>0</v>
      </c>
      <c r="T452" s="4">
        <f t="shared" si="52"/>
        <v>0</v>
      </c>
      <c r="U452" s="4">
        <f t="shared" si="53"/>
        <v>1</v>
      </c>
      <c r="V452" s="4">
        <f t="shared" si="53"/>
        <v>1</v>
      </c>
      <c r="W452" s="4">
        <f t="shared" si="53"/>
        <v>1</v>
      </c>
      <c r="X452" s="4">
        <f t="shared" si="53"/>
        <v>1</v>
      </c>
    </row>
    <row r="453" spans="1:24" ht="15" customHeight="1" x14ac:dyDescent="0.3">
      <c r="A453" s="126" t="s">
        <v>903</v>
      </c>
      <c r="B453" s="127"/>
      <c r="C453" s="18">
        <v>20</v>
      </c>
      <c r="D453" s="18">
        <v>20</v>
      </c>
      <c r="E453" s="18">
        <v>20</v>
      </c>
      <c r="F453" s="18">
        <v>20</v>
      </c>
      <c r="G453" s="3">
        <f t="shared" si="48"/>
        <v>0</v>
      </c>
      <c r="H453" s="3">
        <f t="shared" si="48"/>
        <v>0</v>
      </c>
      <c r="I453" s="3">
        <f t="shared" si="48"/>
        <v>0</v>
      </c>
      <c r="J453" s="3">
        <f t="shared" si="49"/>
        <v>1</v>
      </c>
      <c r="K453" s="3">
        <f t="shared" si="49"/>
        <v>1</v>
      </c>
      <c r="L453" s="3">
        <f t="shared" si="49"/>
        <v>1</v>
      </c>
      <c r="M453" s="3">
        <f t="shared" si="49"/>
        <v>1</v>
      </c>
      <c r="N453" s="18">
        <v>20</v>
      </c>
      <c r="O453" s="18">
        <v>20</v>
      </c>
      <c r="P453" s="18">
        <v>20</v>
      </c>
      <c r="Q453" s="18">
        <v>20</v>
      </c>
      <c r="R453" s="4">
        <f t="shared" si="50"/>
        <v>0</v>
      </c>
      <c r="S453" s="4">
        <f t="shared" si="51"/>
        <v>0</v>
      </c>
      <c r="T453" s="4">
        <f t="shared" si="52"/>
        <v>0</v>
      </c>
      <c r="U453" s="4">
        <f t="shared" si="53"/>
        <v>1</v>
      </c>
      <c r="V453" s="4">
        <f t="shared" si="53"/>
        <v>1</v>
      </c>
      <c r="W453" s="4">
        <f t="shared" si="53"/>
        <v>1</v>
      </c>
      <c r="X453" s="4">
        <f t="shared" si="53"/>
        <v>1</v>
      </c>
    </row>
    <row r="454" spans="1:24" ht="15" customHeight="1" x14ac:dyDescent="0.3">
      <c r="A454" s="102" t="s">
        <v>2788</v>
      </c>
      <c r="B454" s="103" t="s">
        <v>941</v>
      </c>
      <c r="C454" s="18">
        <v>20</v>
      </c>
      <c r="D454" s="18">
        <v>20</v>
      </c>
      <c r="E454" s="18">
        <v>20</v>
      </c>
      <c r="F454" s="18">
        <v>20</v>
      </c>
      <c r="G454" s="3">
        <f t="shared" si="48"/>
        <v>0</v>
      </c>
      <c r="H454" s="3">
        <f t="shared" si="48"/>
        <v>0</v>
      </c>
      <c r="I454" s="3">
        <f t="shared" si="48"/>
        <v>0</v>
      </c>
      <c r="J454" s="3">
        <f t="shared" si="49"/>
        <v>1</v>
      </c>
      <c r="K454" s="3">
        <f t="shared" si="49"/>
        <v>1</v>
      </c>
      <c r="L454" s="3">
        <f t="shared" si="49"/>
        <v>1</v>
      </c>
      <c r="M454" s="3">
        <f t="shared" ref="M454" si="54">+F454/F$522</f>
        <v>1</v>
      </c>
      <c r="N454" s="18">
        <v>20</v>
      </c>
      <c r="O454" s="18">
        <v>20</v>
      </c>
      <c r="P454" s="18">
        <v>20</v>
      </c>
      <c r="Q454" s="18">
        <v>20</v>
      </c>
      <c r="R454" s="4">
        <f t="shared" si="50"/>
        <v>0</v>
      </c>
      <c r="S454" s="4">
        <f t="shared" si="51"/>
        <v>0</v>
      </c>
      <c r="T454" s="4">
        <f t="shared" si="52"/>
        <v>0</v>
      </c>
      <c r="U454" s="4">
        <f t="shared" si="53"/>
        <v>1</v>
      </c>
      <c r="V454" s="4">
        <f t="shared" si="53"/>
        <v>1</v>
      </c>
      <c r="W454" s="4">
        <f t="shared" si="53"/>
        <v>1</v>
      </c>
      <c r="X454" s="4">
        <f t="shared" ref="X454" si="55">+Q454/Q$522</f>
        <v>1</v>
      </c>
    </row>
    <row r="455" spans="1:24" ht="15" customHeight="1" x14ac:dyDescent="0.3">
      <c r="A455" s="126" t="s">
        <v>2969</v>
      </c>
      <c r="B455" s="127"/>
      <c r="C455" s="18">
        <v>20</v>
      </c>
      <c r="D455" s="18">
        <v>20</v>
      </c>
      <c r="E455" s="18">
        <v>20</v>
      </c>
      <c r="F455" s="18">
        <v>20</v>
      </c>
      <c r="G455" s="3">
        <f t="shared" ref="G455:I518" si="56">+D455/C455-1</f>
        <v>0</v>
      </c>
      <c r="H455" s="3">
        <f t="shared" si="56"/>
        <v>0</v>
      </c>
      <c r="I455" s="3">
        <f t="shared" si="56"/>
        <v>0</v>
      </c>
      <c r="J455" s="3">
        <f t="shared" ref="J455:M518" si="57">+C455/C$522</f>
        <v>1</v>
      </c>
      <c r="K455" s="3">
        <f t="shared" si="57"/>
        <v>1</v>
      </c>
      <c r="L455" s="3">
        <f t="shared" si="57"/>
        <v>1</v>
      </c>
      <c r="M455" s="3">
        <f t="shared" si="57"/>
        <v>1</v>
      </c>
      <c r="N455" s="18">
        <v>20</v>
      </c>
      <c r="O455" s="18">
        <v>20</v>
      </c>
      <c r="P455" s="18">
        <v>20</v>
      </c>
      <c r="Q455" s="18">
        <v>20</v>
      </c>
      <c r="R455" s="4">
        <f t="shared" ref="R455:R518" si="58">+O455/N455-1</f>
        <v>0</v>
      </c>
      <c r="S455" s="4">
        <f t="shared" ref="S455:S518" si="59">+P455/O455-1</f>
        <v>0</v>
      </c>
      <c r="T455" s="4">
        <f t="shared" ref="T455:T518" si="60">+Q455/P455-1</f>
        <v>0</v>
      </c>
      <c r="U455" s="4">
        <f t="shared" ref="U455:X518" si="61">+N455/N$522</f>
        <v>1</v>
      </c>
      <c r="V455" s="4">
        <f t="shared" si="61"/>
        <v>1</v>
      </c>
      <c r="W455" s="4">
        <f t="shared" si="61"/>
        <v>1</v>
      </c>
      <c r="X455" s="4">
        <f t="shared" si="61"/>
        <v>1</v>
      </c>
    </row>
    <row r="456" spans="1:24" ht="15" customHeight="1" x14ac:dyDescent="0.3">
      <c r="A456" s="128" t="s">
        <v>954</v>
      </c>
      <c r="B456" s="103" t="s">
        <v>882</v>
      </c>
      <c r="C456" s="18">
        <v>20</v>
      </c>
      <c r="D456" s="18">
        <v>20</v>
      </c>
      <c r="E456" s="18">
        <v>20</v>
      </c>
      <c r="F456" s="18">
        <v>20</v>
      </c>
      <c r="G456" s="3">
        <f t="shared" si="56"/>
        <v>0</v>
      </c>
      <c r="H456" s="3">
        <f t="shared" si="56"/>
        <v>0</v>
      </c>
      <c r="I456" s="3">
        <f t="shared" si="56"/>
        <v>0</v>
      </c>
      <c r="J456" s="3">
        <f t="shared" si="57"/>
        <v>1</v>
      </c>
      <c r="K456" s="3">
        <f t="shared" si="57"/>
        <v>1</v>
      </c>
      <c r="L456" s="3">
        <f t="shared" si="57"/>
        <v>1</v>
      </c>
      <c r="M456" s="3">
        <f t="shared" si="57"/>
        <v>1</v>
      </c>
      <c r="N456" s="18">
        <v>20</v>
      </c>
      <c r="O456" s="18">
        <v>20</v>
      </c>
      <c r="P456" s="18">
        <v>20</v>
      </c>
      <c r="Q456" s="18">
        <v>20</v>
      </c>
      <c r="R456" s="4">
        <f t="shared" si="58"/>
        <v>0</v>
      </c>
      <c r="S456" s="4">
        <f t="shared" si="59"/>
        <v>0</v>
      </c>
      <c r="T456" s="4">
        <f t="shared" si="60"/>
        <v>0</v>
      </c>
      <c r="U456" s="4">
        <f t="shared" si="61"/>
        <v>1</v>
      </c>
      <c r="V456" s="4">
        <f t="shared" si="61"/>
        <v>1</v>
      </c>
      <c r="W456" s="4">
        <f t="shared" si="61"/>
        <v>1</v>
      </c>
      <c r="X456" s="4">
        <f t="shared" si="61"/>
        <v>1</v>
      </c>
    </row>
    <row r="457" spans="1:24" ht="15" customHeight="1" x14ac:dyDescent="0.3">
      <c r="A457" s="129"/>
      <c r="B457" s="103" t="s">
        <v>2644</v>
      </c>
      <c r="C457" s="18">
        <v>20</v>
      </c>
      <c r="D457" s="18">
        <v>20</v>
      </c>
      <c r="E457" s="18">
        <v>20</v>
      </c>
      <c r="F457" s="18">
        <v>20</v>
      </c>
      <c r="G457" s="3">
        <f t="shared" si="56"/>
        <v>0</v>
      </c>
      <c r="H457" s="3">
        <f t="shared" si="56"/>
        <v>0</v>
      </c>
      <c r="I457" s="3">
        <f t="shared" si="56"/>
        <v>0</v>
      </c>
      <c r="J457" s="3">
        <f t="shared" si="57"/>
        <v>1</v>
      </c>
      <c r="K457" s="3">
        <f t="shared" si="57"/>
        <v>1</v>
      </c>
      <c r="L457" s="3">
        <f t="shared" si="57"/>
        <v>1</v>
      </c>
      <c r="M457" s="3">
        <f t="shared" si="57"/>
        <v>1</v>
      </c>
      <c r="N457" s="18">
        <v>20</v>
      </c>
      <c r="O457" s="18">
        <v>20</v>
      </c>
      <c r="P457" s="18">
        <v>20</v>
      </c>
      <c r="Q457" s="18">
        <v>20</v>
      </c>
      <c r="R457" s="4">
        <f t="shared" si="58"/>
        <v>0</v>
      </c>
      <c r="S457" s="4">
        <f t="shared" si="59"/>
        <v>0</v>
      </c>
      <c r="T457" s="4">
        <f t="shared" si="60"/>
        <v>0</v>
      </c>
      <c r="U457" s="4">
        <f t="shared" si="61"/>
        <v>1</v>
      </c>
      <c r="V457" s="4">
        <f t="shared" si="61"/>
        <v>1</v>
      </c>
      <c r="W457" s="4">
        <f t="shared" si="61"/>
        <v>1</v>
      </c>
      <c r="X457" s="4">
        <f t="shared" si="61"/>
        <v>1</v>
      </c>
    </row>
    <row r="458" spans="1:24" ht="15" customHeight="1" x14ac:dyDescent="0.3">
      <c r="A458" s="126" t="s">
        <v>1412</v>
      </c>
      <c r="B458" s="127"/>
      <c r="C458" s="18">
        <v>20</v>
      </c>
      <c r="D458" s="18">
        <v>20</v>
      </c>
      <c r="E458" s="18">
        <v>20</v>
      </c>
      <c r="F458" s="18">
        <v>20</v>
      </c>
      <c r="G458" s="3">
        <f t="shared" si="56"/>
        <v>0</v>
      </c>
      <c r="H458" s="3">
        <f t="shared" si="56"/>
        <v>0</v>
      </c>
      <c r="I458" s="3">
        <f t="shared" si="56"/>
        <v>0</v>
      </c>
      <c r="J458" s="3">
        <f t="shared" si="57"/>
        <v>1</v>
      </c>
      <c r="K458" s="3">
        <f t="shared" si="57"/>
        <v>1</v>
      </c>
      <c r="L458" s="3">
        <f t="shared" si="57"/>
        <v>1</v>
      </c>
      <c r="M458" s="3">
        <f t="shared" si="57"/>
        <v>1</v>
      </c>
      <c r="N458" s="18">
        <v>20</v>
      </c>
      <c r="O458" s="18">
        <v>20</v>
      </c>
      <c r="P458" s="18">
        <v>20</v>
      </c>
      <c r="Q458" s="18">
        <v>20</v>
      </c>
      <c r="R458" s="4">
        <f t="shared" si="58"/>
        <v>0</v>
      </c>
      <c r="S458" s="4">
        <f t="shared" si="59"/>
        <v>0</v>
      </c>
      <c r="T458" s="4">
        <f t="shared" si="60"/>
        <v>0</v>
      </c>
      <c r="U458" s="4">
        <f t="shared" si="61"/>
        <v>1</v>
      </c>
      <c r="V458" s="4">
        <f t="shared" si="61"/>
        <v>1</v>
      </c>
      <c r="W458" s="4">
        <f t="shared" si="61"/>
        <v>1</v>
      </c>
      <c r="X458" s="4">
        <f t="shared" si="61"/>
        <v>1</v>
      </c>
    </row>
    <row r="459" spans="1:24" ht="15" customHeight="1" x14ac:dyDescent="0.3">
      <c r="A459" s="102" t="s">
        <v>2174</v>
      </c>
      <c r="B459" s="103" t="s">
        <v>318</v>
      </c>
      <c r="C459" s="18">
        <v>20</v>
      </c>
      <c r="D459" s="18">
        <v>20</v>
      </c>
      <c r="E459" s="18">
        <v>20</v>
      </c>
      <c r="F459" s="18">
        <v>20</v>
      </c>
      <c r="G459" s="3">
        <f t="shared" si="56"/>
        <v>0</v>
      </c>
      <c r="H459" s="3">
        <f t="shared" si="56"/>
        <v>0</v>
      </c>
      <c r="I459" s="3">
        <f t="shared" si="56"/>
        <v>0</v>
      </c>
      <c r="J459" s="3">
        <f t="shared" si="57"/>
        <v>1</v>
      </c>
      <c r="K459" s="3">
        <f t="shared" si="57"/>
        <v>1</v>
      </c>
      <c r="L459" s="3">
        <f t="shared" si="57"/>
        <v>1</v>
      </c>
      <c r="M459" s="3">
        <f t="shared" si="57"/>
        <v>1</v>
      </c>
      <c r="N459" s="18">
        <v>20</v>
      </c>
      <c r="O459" s="18">
        <v>20</v>
      </c>
      <c r="P459" s="18">
        <v>20</v>
      </c>
      <c r="Q459" s="18">
        <v>20</v>
      </c>
      <c r="R459" s="4">
        <f t="shared" si="58"/>
        <v>0</v>
      </c>
      <c r="S459" s="4">
        <f t="shared" si="59"/>
        <v>0</v>
      </c>
      <c r="T459" s="4">
        <f t="shared" si="60"/>
        <v>0</v>
      </c>
      <c r="U459" s="4">
        <f t="shared" si="61"/>
        <v>1</v>
      </c>
      <c r="V459" s="4">
        <f t="shared" si="61"/>
        <v>1</v>
      </c>
      <c r="W459" s="4">
        <f t="shared" si="61"/>
        <v>1</v>
      </c>
      <c r="X459" s="4">
        <f t="shared" si="61"/>
        <v>1</v>
      </c>
    </row>
    <row r="460" spans="1:24" ht="15" customHeight="1" x14ac:dyDescent="0.3">
      <c r="A460" s="126" t="s">
        <v>2202</v>
      </c>
      <c r="B460" s="127"/>
      <c r="C460" s="18">
        <v>20</v>
      </c>
      <c r="D460" s="18">
        <v>20</v>
      </c>
      <c r="E460" s="18">
        <v>20</v>
      </c>
      <c r="F460" s="18">
        <v>20</v>
      </c>
      <c r="G460" s="3">
        <f t="shared" si="56"/>
        <v>0</v>
      </c>
      <c r="H460" s="3">
        <f t="shared" si="56"/>
        <v>0</v>
      </c>
      <c r="I460" s="3">
        <f t="shared" si="56"/>
        <v>0</v>
      </c>
      <c r="J460" s="3">
        <f t="shared" si="57"/>
        <v>1</v>
      </c>
      <c r="K460" s="3">
        <f t="shared" si="57"/>
        <v>1</v>
      </c>
      <c r="L460" s="3">
        <f t="shared" si="57"/>
        <v>1</v>
      </c>
      <c r="M460" s="3">
        <f t="shared" si="57"/>
        <v>1</v>
      </c>
      <c r="N460" s="18">
        <v>20</v>
      </c>
      <c r="O460" s="18">
        <v>20</v>
      </c>
      <c r="P460" s="18">
        <v>20</v>
      </c>
      <c r="Q460" s="18">
        <v>20</v>
      </c>
      <c r="R460" s="4">
        <f t="shared" si="58"/>
        <v>0</v>
      </c>
      <c r="S460" s="4">
        <f t="shared" si="59"/>
        <v>0</v>
      </c>
      <c r="T460" s="4">
        <f t="shared" si="60"/>
        <v>0</v>
      </c>
      <c r="U460" s="4">
        <f t="shared" si="61"/>
        <v>1</v>
      </c>
      <c r="V460" s="4">
        <f t="shared" si="61"/>
        <v>1</v>
      </c>
      <c r="W460" s="4">
        <f t="shared" si="61"/>
        <v>1</v>
      </c>
      <c r="X460" s="4">
        <f t="shared" si="61"/>
        <v>1</v>
      </c>
    </row>
    <row r="461" spans="1:24" ht="15" customHeight="1" x14ac:dyDescent="0.3">
      <c r="A461" s="102" t="s">
        <v>317</v>
      </c>
      <c r="B461" s="103" t="s">
        <v>318</v>
      </c>
      <c r="C461" s="18">
        <v>20</v>
      </c>
      <c r="D461" s="18">
        <v>20</v>
      </c>
      <c r="E461" s="18">
        <v>20</v>
      </c>
      <c r="F461" s="18">
        <v>20</v>
      </c>
      <c r="G461" s="3">
        <f t="shared" si="56"/>
        <v>0</v>
      </c>
      <c r="H461" s="3">
        <f t="shared" si="56"/>
        <v>0</v>
      </c>
      <c r="I461" s="3">
        <f t="shared" si="56"/>
        <v>0</v>
      </c>
      <c r="J461" s="3">
        <f t="shared" si="57"/>
        <v>1</v>
      </c>
      <c r="K461" s="3">
        <f t="shared" si="57"/>
        <v>1</v>
      </c>
      <c r="L461" s="3">
        <f t="shared" si="57"/>
        <v>1</v>
      </c>
      <c r="M461" s="3">
        <f t="shared" si="57"/>
        <v>1</v>
      </c>
      <c r="N461" s="18">
        <v>20</v>
      </c>
      <c r="O461" s="18">
        <v>20</v>
      </c>
      <c r="P461" s="18">
        <v>20</v>
      </c>
      <c r="Q461" s="18">
        <v>20</v>
      </c>
      <c r="R461" s="4">
        <f t="shared" si="58"/>
        <v>0</v>
      </c>
      <c r="S461" s="4">
        <f t="shared" si="59"/>
        <v>0</v>
      </c>
      <c r="T461" s="4">
        <f t="shared" si="60"/>
        <v>0</v>
      </c>
      <c r="U461" s="4">
        <f t="shared" si="61"/>
        <v>1</v>
      </c>
      <c r="V461" s="4">
        <f t="shared" si="61"/>
        <v>1</v>
      </c>
      <c r="W461" s="4">
        <f t="shared" si="61"/>
        <v>1</v>
      </c>
      <c r="X461" s="4">
        <f t="shared" si="61"/>
        <v>1</v>
      </c>
    </row>
    <row r="462" spans="1:24" ht="15" customHeight="1" x14ac:dyDescent="0.3">
      <c r="A462" s="126" t="s">
        <v>1330</v>
      </c>
      <c r="B462" s="127"/>
      <c r="C462" s="18">
        <v>20</v>
      </c>
      <c r="D462" s="18">
        <v>20</v>
      </c>
      <c r="E462" s="18">
        <v>20</v>
      </c>
      <c r="F462" s="18">
        <v>20</v>
      </c>
      <c r="G462" s="3">
        <f t="shared" si="56"/>
        <v>0</v>
      </c>
      <c r="H462" s="3">
        <f t="shared" si="56"/>
        <v>0</v>
      </c>
      <c r="I462" s="3">
        <f t="shared" si="56"/>
        <v>0</v>
      </c>
      <c r="J462" s="3">
        <f t="shared" si="57"/>
        <v>1</v>
      </c>
      <c r="K462" s="3">
        <f t="shared" si="57"/>
        <v>1</v>
      </c>
      <c r="L462" s="3">
        <f t="shared" si="57"/>
        <v>1</v>
      </c>
      <c r="M462" s="3">
        <f t="shared" si="57"/>
        <v>1</v>
      </c>
      <c r="N462" s="18">
        <v>20</v>
      </c>
      <c r="O462" s="18">
        <v>20</v>
      </c>
      <c r="P462" s="18">
        <v>20</v>
      </c>
      <c r="Q462" s="18">
        <v>20</v>
      </c>
      <c r="R462" s="4">
        <f t="shared" si="58"/>
        <v>0</v>
      </c>
      <c r="S462" s="4">
        <f t="shared" si="59"/>
        <v>0</v>
      </c>
      <c r="T462" s="4">
        <f t="shared" si="60"/>
        <v>0</v>
      </c>
      <c r="U462" s="4">
        <f t="shared" si="61"/>
        <v>1</v>
      </c>
      <c r="V462" s="4">
        <f t="shared" si="61"/>
        <v>1</v>
      </c>
      <c r="W462" s="4">
        <f t="shared" si="61"/>
        <v>1</v>
      </c>
      <c r="X462" s="4">
        <f t="shared" si="61"/>
        <v>1</v>
      </c>
    </row>
    <row r="463" spans="1:24" ht="15" customHeight="1" x14ac:dyDescent="0.3">
      <c r="A463" s="102" t="s">
        <v>873</v>
      </c>
      <c r="B463" s="103" t="s">
        <v>259</v>
      </c>
      <c r="C463" s="18">
        <v>20</v>
      </c>
      <c r="D463" s="18">
        <v>20</v>
      </c>
      <c r="E463" s="18">
        <v>20</v>
      </c>
      <c r="F463" s="18">
        <v>20</v>
      </c>
      <c r="G463" s="3">
        <f t="shared" si="56"/>
        <v>0</v>
      </c>
      <c r="H463" s="3">
        <f t="shared" si="56"/>
        <v>0</v>
      </c>
      <c r="I463" s="3">
        <f t="shared" si="56"/>
        <v>0</v>
      </c>
      <c r="J463" s="3">
        <f t="shared" si="57"/>
        <v>1</v>
      </c>
      <c r="K463" s="3">
        <f t="shared" si="57"/>
        <v>1</v>
      </c>
      <c r="L463" s="3">
        <f t="shared" si="57"/>
        <v>1</v>
      </c>
      <c r="M463" s="3">
        <f t="shared" si="57"/>
        <v>1</v>
      </c>
      <c r="N463" s="18">
        <v>20</v>
      </c>
      <c r="O463" s="18">
        <v>20</v>
      </c>
      <c r="P463" s="18">
        <v>20</v>
      </c>
      <c r="Q463" s="18">
        <v>20</v>
      </c>
      <c r="R463" s="4">
        <f t="shared" si="58"/>
        <v>0</v>
      </c>
      <c r="S463" s="4">
        <f t="shared" si="59"/>
        <v>0</v>
      </c>
      <c r="T463" s="4">
        <f t="shared" si="60"/>
        <v>0</v>
      </c>
      <c r="U463" s="4">
        <f t="shared" si="61"/>
        <v>1</v>
      </c>
      <c r="V463" s="4">
        <f t="shared" si="61"/>
        <v>1</v>
      </c>
      <c r="W463" s="4">
        <f t="shared" si="61"/>
        <v>1</v>
      </c>
      <c r="X463" s="4">
        <f t="shared" si="61"/>
        <v>1</v>
      </c>
    </row>
    <row r="464" spans="1:24" ht="15" customHeight="1" x14ac:dyDescent="0.3">
      <c r="A464" s="126" t="s">
        <v>1027</v>
      </c>
      <c r="B464" s="127"/>
      <c r="C464" s="18">
        <v>20</v>
      </c>
      <c r="D464" s="18">
        <v>20</v>
      </c>
      <c r="E464" s="18">
        <v>20</v>
      </c>
      <c r="F464" s="18">
        <v>20</v>
      </c>
      <c r="G464" s="3">
        <f t="shared" si="56"/>
        <v>0</v>
      </c>
      <c r="H464" s="3">
        <f t="shared" si="56"/>
        <v>0</v>
      </c>
      <c r="I464" s="3">
        <f t="shared" si="56"/>
        <v>0</v>
      </c>
      <c r="J464" s="3">
        <f t="shared" si="57"/>
        <v>1</v>
      </c>
      <c r="K464" s="3">
        <f t="shared" si="57"/>
        <v>1</v>
      </c>
      <c r="L464" s="3">
        <f t="shared" si="57"/>
        <v>1</v>
      </c>
      <c r="M464" s="3">
        <f t="shared" si="57"/>
        <v>1</v>
      </c>
      <c r="N464" s="18">
        <v>20</v>
      </c>
      <c r="O464" s="18">
        <v>20</v>
      </c>
      <c r="P464" s="18">
        <v>20</v>
      </c>
      <c r="Q464" s="18">
        <v>20</v>
      </c>
      <c r="R464" s="4">
        <f t="shared" si="58"/>
        <v>0</v>
      </c>
      <c r="S464" s="4">
        <f t="shared" si="59"/>
        <v>0</v>
      </c>
      <c r="T464" s="4">
        <f t="shared" si="60"/>
        <v>0</v>
      </c>
      <c r="U464" s="4">
        <f t="shared" si="61"/>
        <v>1</v>
      </c>
      <c r="V464" s="4">
        <f t="shared" si="61"/>
        <v>1</v>
      </c>
      <c r="W464" s="4">
        <f t="shared" si="61"/>
        <v>1</v>
      </c>
      <c r="X464" s="4">
        <f t="shared" si="61"/>
        <v>1</v>
      </c>
    </row>
    <row r="465" spans="1:24" ht="15" customHeight="1" x14ac:dyDescent="0.3">
      <c r="A465" s="102" t="s">
        <v>377</v>
      </c>
      <c r="B465" s="103" t="s">
        <v>351</v>
      </c>
      <c r="C465" s="18">
        <v>20</v>
      </c>
      <c r="D465" s="18">
        <v>20</v>
      </c>
      <c r="E465" s="18">
        <v>20</v>
      </c>
      <c r="F465" s="18">
        <v>20</v>
      </c>
      <c r="G465" s="3">
        <f t="shared" si="56"/>
        <v>0</v>
      </c>
      <c r="H465" s="3">
        <f t="shared" si="56"/>
        <v>0</v>
      </c>
      <c r="I465" s="3">
        <f t="shared" si="56"/>
        <v>0</v>
      </c>
      <c r="J465" s="3">
        <f t="shared" si="57"/>
        <v>1</v>
      </c>
      <c r="K465" s="3">
        <f t="shared" si="57"/>
        <v>1</v>
      </c>
      <c r="L465" s="3">
        <f t="shared" si="57"/>
        <v>1</v>
      </c>
      <c r="M465" s="3">
        <f t="shared" si="57"/>
        <v>1</v>
      </c>
      <c r="N465" s="18">
        <v>20</v>
      </c>
      <c r="O465" s="18">
        <v>20</v>
      </c>
      <c r="P465" s="18">
        <v>20</v>
      </c>
      <c r="Q465" s="18">
        <v>20</v>
      </c>
      <c r="R465" s="4">
        <f t="shared" si="58"/>
        <v>0</v>
      </c>
      <c r="S465" s="4">
        <f t="shared" si="59"/>
        <v>0</v>
      </c>
      <c r="T465" s="4">
        <f t="shared" si="60"/>
        <v>0</v>
      </c>
      <c r="U465" s="4">
        <f t="shared" si="61"/>
        <v>1</v>
      </c>
      <c r="V465" s="4">
        <f t="shared" si="61"/>
        <v>1</v>
      </c>
      <c r="W465" s="4">
        <f t="shared" si="61"/>
        <v>1</v>
      </c>
      <c r="X465" s="4">
        <f t="shared" si="61"/>
        <v>1</v>
      </c>
    </row>
    <row r="466" spans="1:24" ht="15" customHeight="1" x14ac:dyDescent="0.3">
      <c r="A466" s="126" t="s">
        <v>643</v>
      </c>
      <c r="B466" s="127"/>
      <c r="C466" s="18">
        <v>20</v>
      </c>
      <c r="D466" s="18">
        <v>20</v>
      </c>
      <c r="E466" s="18">
        <v>20</v>
      </c>
      <c r="F466" s="18">
        <v>20</v>
      </c>
      <c r="G466" s="3">
        <f t="shared" si="56"/>
        <v>0</v>
      </c>
      <c r="H466" s="3">
        <f t="shared" si="56"/>
        <v>0</v>
      </c>
      <c r="I466" s="3">
        <f t="shared" si="56"/>
        <v>0</v>
      </c>
      <c r="J466" s="3">
        <f t="shared" si="57"/>
        <v>1</v>
      </c>
      <c r="K466" s="3">
        <f t="shared" si="57"/>
        <v>1</v>
      </c>
      <c r="L466" s="3">
        <f t="shared" si="57"/>
        <v>1</v>
      </c>
      <c r="M466" s="3">
        <f t="shared" si="57"/>
        <v>1</v>
      </c>
      <c r="N466" s="18">
        <v>20</v>
      </c>
      <c r="O466" s="18">
        <v>20</v>
      </c>
      <c r="P466" s="18">
        <v>20</v>
      </c>
      <c r="Q466" s="18">
        <v>20</v>
      </c>
      <c r="R466" s="4">
        <f t="shared" si="58"/>
        <v>0</v>
      </c>
      <c r="S466" s="4">
        <f t="shared" si="59"/>
        <v>0</v>
      </c>
      <c r="T466" s="4">
        <f t="shared" si="60"/>
        <v>0</v>
      </c>
      <c r="U466" s="4">
        <f t="shared" si="61"/>
        <v>1</v>
      </c>
      <c r="V466" s="4">
        <f t="shared" si="61"/>
        <v>1</v>
      </c>
      <c r="W466" s="4">
        <f t="shared" si="61"/>
        <v>1</v>
      </c>
      <c r="X466" s="4">
        <f t="shared" si="61"/>
        <v>1</v>
      </c>
    </row>
    <row r="467" spans="1:24" ht="15" customHeight="1" x14ac:dyDescent="0.3">
      <c r="A467" s="102" t="s">
        <v>2783</v>
      </c>
      <c r="B467" s="103" t="s">
        <v>201</v>
      </c>
      <c r="C467" s="18">
        <v>20</v>
      </c>
      <c r="D467" s="18">
        <v>20</v>
      </c>
      <c r="E467" s="18">
        <v>20</v>
      </c>
      <c r="F467" s="18">
        <v>20</v>
      </c>
      <c r="G467" s="3">
        <f t="shared" si="56"/>
        <v>0</v>
      </c>
      <c r="H467" s="3">
        <f t="shared" si="56"/>
        <v>0</v>
      </c>
      <c r="I467" s="3">
        <f t="shared" si="56"/>
        <v>0</v>
      </c>
      <c r="J467" s="3">
        <f t="shared" si="57"/>
        <v>1</v>
      </c>
      <c r="K467" s="3">
        <f t="shared" si="57"/>
        <v>1</v>
      </c>
      <c r="L467" s="3">
        <f t="shared" si="57"/>
        <v>1</v>
      </c>
      <c r="M467" s="3">
        <f t="shared" si="57"/>
        <v>1</v>
      </c>
      <c r="N467" s="18">
        <v>20</v>
      </c>
      <c r="O467" s="18">
        <v>20</v>
      </c>
      <c r="P467" s="18">
        <v>20</v>
      </c>
      <c r="Q467" s="18">
        <v>20</v>
      </c>
      <c r="R467" s="4">
        <f t="shared" si="58"/>
        <v>0</v>
      </c>
      <c r="S467" s="4">
        <f t="shared" si="59"/>
        <v>0</v>
      </c>
      <c r="T467" s="4">
        <f t="shared" si="60"/>
        <v>0</v>
      </c>
      <c r="U467" s="4">
        <f t="shared" si="61"/>
        <v>1</v>
      </c>
      <c r="V467" s="4">
        <f t="shared" si="61"/>
        <v>1</v>
      </c>
      <c r="W467" s="4">
        <f t="shared" si="61"/>
        <v>1</v>
      </c>
      <c r="X467" s="4">
        <f t="shared" si="61"/>
        <v>1</v>
      </c>
    </row>
    <row r="468" spans="1:24" ht="15" customHeight="1" x14ac:dyDescent="0.3">
      <c r="A468" s="126" t="s">
        <v>2968</v>
      </c>
      <c r="B468" s="127"/>
      <c r="C468" s="18">
        <v>20</v>
      </c>
      <c r="D468" s="18">
        <v>20</v>
      </c>
      <c r="E468" s="18">
        <v>20</v>
      </c>
      <c r="F468" s="18">
        <v>20</v>
      </c>
      <c r="G468" s="3">
        <f t="shared" si="56"/>
        <v>0</v>
      </c>
      <c r="H468" s="3">
        <f t="shared" si="56"/>
        <v>0</v>
      </c>
      <c r="I468" s="3">
        <f t="shared" si="56"/>
        <v>0</v>
      </c>
      <c r="J468" s="3">
        <f t="shared" si="57"/>
        <v>1</v>
      </c>
      <c r="K468" s="3">
        <f t="shared" si="57"/>
        <v>1</v>
      </c>
      <c r="L468" s="3">
        <f t="shared" si="57"/>
        <v>1</v>
      </c>
      <c r="M468" s="3">
        <f t="shared" si="57"/>
        <v>1</v>
      </c>
      <c r="N468" s="18">
        <v>20</v>
      </c>
      <c r="O468" s="18">
        <v>20</v>
      </c>
      <c r="P468" s="18">
        <v>20</v>
      </c>
      <c r="Q468" s="18">
        <v>20</v>
      </c>
      <c r="R468" s="4">
        <f t="shared" si="58"/>
        <v>0</v>
      </c>
      <c r="S468" s="4">
        <f t="shared" si="59"/>
        <v>0</v>
      </c>
      <c r="T468" s="4">
        <f t="shared" si="60"/>
        <v>0</v>
      </c>
      <c r="U468" s="4">
        <f t="shared" si="61"/>
        <v>1</v>
      </c>
      <c r="V468" s="4">
        <f t="shared" si="61"/>
        <v>1</v>
      </c>
      <c r="W468" s="4">
        <f t="shared" si="61"/>
        <v>1</v>
      </c>
      <c r="X468" s="4">
        <f t="shared" si="61"/>
        <v>1</v>
      </c>
    </row>
    <row r="469" spans="1:24" ht="15" customHeight="1" x14ac:dyDescent="0.3">
      <c r="A469" s="102" t="s">
        <v>2179</v>
      </c>
      <c r="B469" s="103" t="s">
        <v>120</v>
      </c>
      <c r="C469" s="18">
        <v>20</v>
      </c>
      <c r="D469" s="18">
        <v>20</v>
      </c>
      <c r="E469" s="18">
        <v>20</v>
      </c>
      <c r="F469" s="18">
        <v>20</v>
      </c>
      <c r="G469" s="3">
        <f t="shared" si="56"/>
        <v>0</v>
      </c>
      <c r="H469" s="3">
        <f t="shared" si="56"/>
        <v>0</v>
      </c>
      <c r="I469" s="3">
        <f t="shared" si="56"/>
        <v>0</v>
      </c>
      <c r="J469" s="3">
        <f t="shared" si="57"/>
        <v>1</v>
      </c>
      <c r="K469" s="3">
        <f t="shared" si="57"/>
        <v>1</v>
      </c>
      <c r="L469" s="3">
        <f t="shared" si="57"/>
        <v>1</v>
      </c>
      <c r="M469" s="3">
        <f t="shared" si="57"/>
        <v>1</v>
      </c>
      <c r="N469" s="18">
        <v>20</v>
      </c>
      <c r="O469" s="18">
        <v>20</v>
      </c>
      <c r="P469" s="18">
        <v>20</v>
      </c>
      <c r="Q469" s="18">
        <v>20</v>
      </c>
      <c r="R469" s="4">
        <f t="shared" si="58"/>
        <v>0</v>
      </c>
      <c r="S469" s="4">
        <f t="shared" si="59"/>
        <v>0</v>
      </c>
      <c r="T469" s="4">
        <f t="shared" si="60"/>
        <v>0</v>
      </c>
      <c r="U469" s="4">
        <f t="shared" si="61"/>
        <v>1</v>
      </c>
      <c r="V469" s="4">
        <f t="shared" si="61"/>
        <v>1</v>
      </c>
      <c r="W469" s="4">
        <f t="shared" si="61"/>
        <v>1</v>
      </c>
      <c r="X469" s="4">
        <f t="shared" si="61"/>
        <v>1</v>
      </c>
    </row>
    <row r="470" spans="1:24" ht="15" customHeight="1" x14ac:dyDescent="0.3">
      <c r="A470" s="126" t="s">
        <v>2205</v>
      </c>
      <c r="B470" s="127"/>
      <c r="C470" s="18">
        <v>20</v>
      </c>
      <c r="D470" s="18">
        <v>20</v>
      </c>
      <c r="E470" s="18">
        <v>20</v>
      </c>
      <c r="F470" s="18">
        <v>20</v>
      </c>
      <c r="G470" s="3">
        <f t="shared" si="56"/>
        <v>0</v>
      </c>
      <c r="H470" s="3">
        <f t="shared" si="56"/>
        <v>0</v>
      </c>
      <c r="I470" s="3">
        <f t="shared" si="56"/>
        <v>0</v>
      </c>
      <c r="J470" s="3">
        <f t="shared" si="57"/>
        <v>1</v>
      </c>
      <c r="K470" s="3">
        <f t="shared" si="57"/>
        <v>1</v>
      </c>
      <c r="L470" s="3">
        <f t="shared" si="57"/>
        <v>1</v>
      </c>
      <c r="M470" s="3">
        <f t="shared" si="57"/>
        <v>1</v>
      </c>
      <c r="N470" s="18">
        <v>20</v>
      </c>
      <c r="O470" s="18">
        <v>20</v>
      </c>
      <c r="P470" s="18">
        <v>20</v>
      </c>
      <c r="Q470" s="18">
        <v>20</v>
      </c>
      <c r="R470" s="4">
        <f t="shared" si="58"/>
        <v>0</v>
      </c>
      <c r="S470" s="4">
        <f t="shared" si="59"/>
        <v>0</v>
      </c>
      <c r="T470" s="4">
        <f t="shared" si="60"/>
        <v>0</v>
      </c>
      <c r="U470" s="4">
        <f t="shared" si="61"/>
        <v>1</v>
      </c>
      <c r="V470" s="4">
        <f t="shared" si="61"/>
        <v>1</v>
      </c>
      <c r="W470" s="4">
        <f t="shared" si="61"/>
        <v>1</v>
      </c>
      <c r="X470" s="4">
        <f t="shared" si="61"/>
        <v>1</v>
      </c>
    </row>
    <row r="471" spans="1:24" ht="15" customHeight="1" x14ac:dyDescent="0.3">
      <c r="A471" s="128" t="s">
        <v>374</v>
      </c>
      <c r="B471" s="103" t="s">
        <v>384</v>
      </c>
      <c r="C471" s="18">
        <v>20</v>
      </c>
      <c r="D471" s="18">
        <v>20</v>
      </c>
      <c r="E471" s="18">
        <v>20</v>
      </c>
      <c r="F471" s="18">
        <v>20</v>
      </c>
      <c r="G471" s="3">
        <f t="shared" si="56"/>
        <v>0</v>
      </c>
      <c r="H471" s="3">
        <f t="shared" si="56"/>
        <v>0</v>
      </c>
      <c r="I471" s="3">
        <f t="shared" si="56"/>
        <v>0</v>
      </c>
      <c r="J471" s="3">
        <f t="shared" si="57"/>
        <v>1</v>
      </c>
      <c r="K471" s="3">
        <f t="shared" si="57"/>
        <v>1</v>
      </c>
      <c r="L471" s="3">
        <f t="shared" si="57"/>
        <v>1</v>
      </c>
      <c r="M471" s="3">
        <f t="shared" si="57"/>
        <v>1</v>
      </c>
      <c r="N471" s="18">
        <v>20</v>
      </c>
      <c r="O471" s="18">
        <v>20</v>
      </c>
      <c r="P471" s="18">
        <v>20</v>
      </c>
      <c r="Q471" s="18">
        <v>20</v>
      </c>
      <c r="R471" s="4">
        <f t="shared" si="58"/>
        <v>0</v>
      </c>
      <c r="S471" s="4">
        <f t="shared" si="59"/>
        <v>0</v>
      </c>
      <c r="T471" s="4">
        <f t="shared" si="60"/>
        <v>0</v>
      </c>
      <c r="U471" s="4">
        <f t="shared" si="61"/>
        <v>1</v>
      </c>
      <c r="V471" s="4">
        <f t="shared" si="61"/>
        <v>1</v>
      </c>
      <c r="W471" s="4">
        <f t="shared" si="61"/>
        <v>1</v>
      </c>
      <c r="X471" s="4">
        <f t="shared" si="61"/>
        <v>1</v>
      </c>
    </row>
    <row r="472" spans="1:24" ht="15" customHeight="1" x14ac:dyDescent="0.3">
      <c r="A472" s="129"/>
      <c r="B472" s="103" t="s">
        <v>390</v>
      </c>
      <c r="C472" s="18">
        <v>20</v>
      </c>
      <c r="D472" s="18">
        <v>20</v>
      </c>
      <c r="E472" s="18">
        <v>20</v>
      </c>
      <c r="F472" s="18">
        <v>20</v>
      </c>
      <c r="G472" s="3">
        <f t="shared" si="56"/>
        <v>0</v>
      </c>
      <c r="H472" s="3">
        <f t="shared" si="56"/>
        <v>0</v>
      </c>
      <c r="I472" s="3">
        <f t="shared" si="56"/>
        <v>0</v>
      </c>
      <c r="J472" s="3">
        <f t="shared" si="57"/>
        <v>1</v>
      </c>
      <c r="K472" s="3">
        <f t="shared" si="57"/>
        <v>1</v>
      </c>
      <c r="L472" s="3">
        <f t="shared" si="57"/>
        <v>1</v>
      </c>
      <c r="M472" s="3">
        <f t="shared" si="57"/>
        <v>1</v>
      </c>
      <c r="N472" s="18">
        <v>20</v>
      </c>
      <c r="O472" s="18">
        <v>20</v>
      </c>
      <c r="P472" s="18">
        <v>20</v>
      </c>
      <c r="Q472" s="18">
        <v>20</v>
      </c>
      <c r="R472" s="4">
        <f t="shared" si="58"/>
        <v>0</v>
      </c>
      <c r="S472" s="4">
        <f t="shared" si="59"/>
        <v>0</v>
      </c>
      <c r="T472" s="4">
        <f t="shared" si="60"/>
        <v>0</v>
      </c>
      <c r="U472" s="4">
        <f t="shared" si="61"/>
        <v>1</v>
      </c>
      <c r="V472" s="4">
        <f t="shared" si="61"/>
        <v>1</v>
      </c>
      <c r="W472" s="4">
        <f t="shared" si="61"/>
        <v>1</v>
      </c>
      <c r="X472" s="4">
        <f t="shared" si="61"/>
        <v>1</v>
      </c>
    </row>
    <row r="473" spans="1:24" ht="15" customHeight="1" x14ac:dyDescent="0.3">
      <c r="A473" s="126" t="s">
        <v>2206</v>
      </c>
      <c r="B473" s="127"/>
      <c r="C473" s="18">
        <v>20</v>
      </c>
      <c r="D473" s="18">
        <v>20</v>
      </c>
      <c r="E473" s="18">
        <v>20</v>
      </c>
      <c r="F473" s="18">
        <v>20</v>
      </c>
      <c r="G473" s="3">
        <f t="shared" si="56"/>
        <v>0</v>
      </c>
      <c r="H473" s="3">
        <f t="shared" si="56"/>
        <v>0</v>
      </c>
      <c r="I473" s="3">
        <f t="shared" si="56"/>
        <v>0</v>
      </c>
      <c r="J473" s="3">
        <f t="shared" si="57"/>
        <v>1</v>
      </c>
      <c r="K473" s="3">
        <f t="shared" si="57"/>
        <v>1</v>
      </c>
      <c r="L473" s="3">
        <f t="shared" si="57"/>
        <v>1</v>
      </c>
      <c r="M473" s="3">
        <f t="shared" si="57"/>
        <v>1</v>
      </c>
      <c r="N473" s="18">
        <v>20</v>
      </c>
      <c r="O473" s="18">
        <v>20</v>
      </c>
      <c r="P473" s="18">
        <v>20</v>
      </c>
      <c r="Q473" s="18">
        <v>20</v>
      </c>
      <c r="R473" s="4">
        <f t="shared" si="58"/>
        <v>0</v>
      </c>
      <c r="S473" s="4">
        <f t="shared" si="59"/>
        <v>0</v>
      </c>
      <c r="T473" s="4">
        <f t="shared" si="60"/>
        <v>0</v>
      </c>
      <c r="U473" s="4">
        <f t="shared" si="61"/>
        <v>1</v>
      </c>
      <c r="V473" s="4">
        <f t="shared" si="61"/>
        <v>1</v>
      </c>
      <c r="W473" s="4">
        <f t="shared" si="61"/>
        <v>1</v>
      </c>
      <c r="X473" s="4">
        <f t="shared" si="61"/>
        <v>1</v>
      </c>
    </row>
    <row r="474" spans="1:24" ht="15" customHeight="1" x14ac:dyDescent="0.3">
      <c r="A474" s="102" t="s">
        <v>1394</v>
      </c>
      <c r="B474" s="103" t="s">
        <v>109</v>
      </c>
      <c r="C474" s="18">
        <v>20</v>
      </c>
      <c r="D474" s="18">
        <v>20</v>
      </c>
      <c r="E474" s="18">
        <v>20</v>
      </c>
      <c r="F474" s="18">
        <v>20</v>
      </c>
      <c r="G474" s="3">
        <f t="shared" si="56"/>
        <v>0</v>
      </c>
      <c r="H474" s="3">
        <f t="shared" si="56"/>
        <v>0</v>
      </c>
      <c r="I474" s="3">
        <f t="shared" si="56"/>
        <v>0</v>
      </c>
      <c r="J474" s="3">
        <f t="shared" si="57"/>
        <v>1</v>
      </c>
      <c r="K474" s="3">
        <f t="shared" si="57"/>
        <v>1</v>
      </c>
      <c r="L474" s="3">
        <f t="shared" si="57"/>
        <v>1</v>
      </c>
      <c r="M474" s="3">
        <f t="shared" si="57"/>
        <v>1</v>
      </c>
      <c r="N474" s="18">
        <v>20</v>
      </c>
      <c r="O474" s="18">
        <v>20</v>
      </c>
      <c r="P474" s="18">
        <v>20</v>
      </c>
      <c r="Q474" s="18">
        <v>20</v>
      </c>
      <c r="R474" s="4">
        <f t="shared" si="58"/>
        <v>0</v>
      </c>
      <c r="S474" s="4">
        <f t="shared" si="59"/>
        <v>0</v>
      </c>
      <c r="T474" s="4">
        <f t="shared" si="60"/>
        <v>0</v>
      </c>
      <c r="U474" s="4">
        <f t="shared" si="61"/>
        <v>1</v>
      </c>
      <c r="V474" s="4">
        <f t="shared" si="61"/>
        <v>1</v>
      </c>
      <c r="W474" s="4">
        <f t="shared" si="61"/>
        <v>1</v>
      </c>
      <c r="X474" s="4">
        <f t="shared" si="61"/>
        <v>1</v>
      </c>
    </row>
    <row r="475" spans="1:24" ht="15" customHeight="1" x14ac:dyDescent="0.3">
      <c r="A475" s="126" t="s">
        <v>1408</v>
      </c>
      <c r="B475" s="127"/>
      <c r="C475" s="18">
        <v>20</v>
      </c>
      <c r="D475" s="18">
        <v>20</v>
      </c>
      <c r="E475" s="18">
        <v>20</v>
      </c>
      <c r="F475" s="18">
        <v>20</v>
      </c>
      <c r="G475" s="3">
        <f t="shared" si="56"/>
        <v>0</v>
      </c>
      <c r="H475" s="3">
        <f t="shared" si="56"/>
        <v>0</v>
      </c>
      <c r="I475" s="3">
        <f t="shared" si="56"/>
        <v>0</v>
      </c>
      <c r="J475" s="3">
        <f t="shared" si="57"/>
        <v>1</v>
      </c>
      <c r="K475" s="3">
        <f t="shared" si="57"/>
        <v>1</v>
      </c>
      <c r="L475" s="3">
        <f t="shared" si="57"/>
        <v>1</v>
      </c>
      <c r="M475" s="3">
        <f t="shared" si="57"/>
        <v>1</v>
      </c>
      <c r="N475" s="18">
        <v>20</v>
      </c>
      <c r="O475" s="18">
        <v>20</v>
      </c>
      <c r="P475" s="18">
        <v>20</v>
      </c>
      <c r="Q475" s="18">
        <v>20</v>
      </c>
      <c r="R475" s="4">
        <f t="shared" si="58"/>
        <v>0</v>
      </c>
      <c r="S475" s="4">
        <f t="shared" si="59"/>
        <v>0</v>
      </c>
      <c r="T475" s="4">
        <f t="shared" si="60"/>
        <v>0</v>
      </c>
      <c r="U475" s="4">
        <f t="shared" si="61"/>
        <v>1</v>
      </c>
      <c r="V475" s="4">
        <f t="shared" si="61"/>
        <v>1</v>
      </c>
      <c r="W475" s="4">
        <f t="shared" si="61"/>
        <v>1</v>
      </c>
      <c r="X475" s="4">
        <f t="shared" si="61"/>
        <v>1</v>
      </c>
    </row>
    <row r="476" spans="1:24" ht="15" customHeight="1" x14ac:dyDescent="0.3">
      <c r="A476" s="102" t="s">
        <v>1511</v>
      </c>
      <c r="B476" s="103" t="s">
        <v>314</v>
      </c>
      <c r="C476" s="18">
        <v>20</v>
      </c>
      <c r="D476" s="18">
        <v>20</v>
      </c>
      <c r="E476" s="18">
        <v>20</v>
      </c>
      <c r="F476" s="18">
        <v>20</v>
      </c>
      <c r="G476" s="3">
        <f t="shared" si="56"/>
        <v>0</v>
      </c>
      <c r="H476" s="3">
        <f t="shared" si="56"/>
        <v>0</v>
      </c>
      <c r="I476" s="3">
        <f t="shared" si="56"/>
        <v>0</v>
      </c>
      <c r="J476" s="3">
        <f t="shared" si="57"/>
        <v>1</v>
      </c>
      <c r="K476" s="3">
        <f t="shared" si="57"/>
        <v>1</v>
      </c>
      <c r="L476" s="3">
        <f t="shared" si="57"/>
        <v>1</v>
      </c>
      <c r="M476" s="3">
        <f t="shared" si="57"/>
        <v>1</v>
      </c>
      <c r="N476" s="18">
        <v>20</v>
      </c>
      <c r="O476" s="18">
        <v>20</v>
      </c>
      <c r="P476" s="18">
        <v>20</v>
      </c>
      <c r="Q476" s="18">
        <v>20</v>
      </c>
      <c r="R476" s="4">
        <f t="shared" si="58"/>
        <v>0</v>
      </c>
      <c r="S476" s="4">
        <f t="shared" si="59"/>
        <v>0</v>
      </c>
      <c r="T476" s="4">
        <f t="shared" si="60"/>
        <v>0</v>
      </c>
      <c r="U476" s="4">
        <f t="shared" si="61"/>
        <v>1</v>
      </c>
      <c r="V476" s="4">
        <f t="shared" si="61"/>
        <v>1</v>
      </c>
      <c r="W476" s="4">
        <f t="shared" si="61"/>
        <v>1</v>
      </c>
      <c r="X476" s="4">
        <f t="shared" si="61"/>
        <v>1</v>
      </c>
    </row>
    <row r="477" spans="1:24" ht="15" customHeight="1" x14ac:dyDescent="0.3">
      <c r="A477" s="126" t="s">
        <v>2199</v>
      </c>
      <c r="B477" s="127"/>
      <c r="C477" s="18">
        <v>20</v>
      </c>
      <c r="D477" s="18">
        <v>20</v>
      </c>
      <c r="E477" s="18">
        <v>20</v>
      </c>
      <c r="F477" s="18">
        <v>20</v>
      </c>
      <c r="G477" s="3">
        <f t="shared" si="56"/>
        <v>0</v>
      </c>
      <c r="H477" s="3">
        <f t="shared" si="56"/>
        <v>0</v>
      </c>
      <c r="I477" s="3">
        <f t="shared" si="56"/>
        <v>0</v>
      </c>
      <c r="J477" s="3">
        <f t="shared" si="57"/>
        <v>1</v>
      </c>
      <c r="K477" s="3">
        <f t="shared" si="57"/>
        <v>1</v>
      </c>
      <c r="L477" s="3">
        <f t="shared" si="57"/>
        <v>1</v>
      </c>
      <c r="M477" s="3">
        <f t="shared" si="57"/>
        <v>1</v>
      </c>
      <c r="N477" s="18">
        <v>20</v>
      </c>
      <c r="O477" s="18">
        <v>20</v>
      </c>
      <c r="P477" s="18">
        <v>20</v>
      </c>
      <c r="Q477" s="18">
        <v>20</v>
      </c>
      <c r="R477" s="4">
        <f t="shared" si="58"/>
        <v>0</v>
      </c>
      <c r="S477" s="4">
        <f t="shared" si="59"/>
        <v>0</v>
      </c>
      <c r="T477" s="4">
        <f t="shared" si="60"/>
        <v>0</v>
      </c>
      <c r="U477" s="4">
        <f t="shared" si="61"/>
        <v>1</v>
      </c>
      <c r="V477" s="4">
        <f t="shared" si="61"/>
        <v>1</v>
      </c>
      <c r="W477" s="4">
        <f t="shared" si="61"/>
        <v>1</v>
      </c>
      <c r="X477" s="4">
        <f t="shared" si="61"/>
        <v>1</v>
      </c>
    </row>
    <row r="478" spans="1:24" ht="15" customHeight="1" x14ac:dyDescent="0.3">
      <c r="A478" s="102" t="s">
        <v>788</v>
      </c>
      <c r="B478" s="103" t="s">
        <v>917</v>
      </c>
      <c r="C478" s="18">
        <v>20</v>
      </c>
      <c r="D478" s="18">
        <v>20</v>
      </c>
      <c r="E478" s="18">
        <v>20</v>
      </c>
      <c r="F478" s="18">
        <v>20</v>
      </c>
      <c r="G478" s="3">
        <f t="shared" si="56"/>
        <v>0</v>
      </c>
      <c r="H478" s="3">
        <f t="shared" si="56"/>
        <v>0</v>
      </c>
      <c r="I478" s="3">
        <f t="shared" si="56"/>
        <v>0</v>
      </c>
      <c r="J478" s="3">
        <f t="shared" si="57"/>
        <v>1</v>
      </c>
      <c r="K478" s="3">
        <f t="shared" si="57"/>
        <v>1</v>
      </c>
      <c r="L478" s="3">
        <f t="shared" si="57"/>
        <v>1</v>
      </c>
      <c r="M478" s="3">
        <f t="shared" si="57"/>
        <v>1</v>
      </c>
      <c r="N478" s="18">
        <v>20</v>
      </c>
      <c r="O478" s="18">
        <v>20</v>
      </c>
      <c r="P478" s="18">
        <v>20</v>
      </c>
      <c r="Q478" s="18">
        <v>20</v>
      </c>
      <c r="R478" s="4">
        <f t="shared" si="58"/>
        <v>0</v>
      </c>
      <c r="S478" s="4">
        <f t="shared" si="59"/>
        <v>0</v>
      </c>
      <c r="T478" s="4">
        <f t="shared" si="60"/>
        <v>0</v>
      </c>
      <c r="U478" s="4">
        <f t="shared" si="61"/>
        <v>1</v>
      </c>
      <c r="V478" s="4">
        <f t="shared" si="61"/>
        <v>1</v>
      </c>
      <c r="W478" s="4">
        <f t="shared" si="61"/>
        <v>1</v>
      </c>
      <c r="X478" s="4">
        <f t="shared" si="61"/>
        <v>1</v>
      </c>
    </row>
    <row r="479" spans="1:24" ht="15" customHeight="1" x14ac:dyDescent="0.3">
      <c r="A479" s="126" t="s">
        <v>2381</v>
      </c>
      <c r="B479" s="127"/>
      <c r="C479" s="18">
        <v>20</v>
      </c>
      <c r="D479" s="18">
        <v>20</v>
      </c>
      <c r="E479" s="18">
        <v>20</v>
      </c>
      <c r="F479" s="18">
        <v>20</v>
      </c>
      <c r="G479" s="3">
        <f t="shared" si="56"/>
        <v>0</v>
      </c>
      <c r="H479" s="3">
        <f t="shared" si="56"/>
        <v>0</v>
      </c>
      <c r="I479" s="3">
        <f t="shared" si="56"/>
        <v>0</v>
      </c>
      <c r="J479" s="3">
        <f t="shared" si="57"/>
        <v>1</v>
      </c>
      <c r="K479" s="3">
        <f t="shared" si="57"/>
        <v>1</v>
      </c>
      <c r="L479" s="3">
        <f t="shared" si="57"/>
        <v>1</v>
      </c>
      <c r="M479" s="3">
        <f t="shared" si="57"/>
        <v>1</v>
      </c>
      <c r="N479" s="18">
        <v>20</v>
      </c>
      <c r="O479" s="18">
        <v>20</v>
      </c>
      <c r="P479" s="18">
        <v>20</v>
      </c>
      <c r="Q479" s="18">
        <v>20</v>
      </c>
      <c r="R479" s="4">
        <f t="shared" si="58"/>
        <v>0</v>
      </c>
      <c r="S479" s="4">
        <f t="shared" si="59"/>
        <v>0</v>
      </c>
      <c r="T479" s="4">
        <f t="shared" si="60"/>
        <v>0</v>
      </c>
      <c r="U479" s="4">
        <f t="shared" si="61"/>
        <v>1</v>
      </c>
      <c r="V479" s="4">
        <f t="shared" si="61"/>
        <v>1</v>
      </c>
      <c r="W479" s="4">
        <f t="shared" si="61"/>
        <v>1</v>
      </c>
      <c r="X479" s="4">
        <f t="shared" si="61"/>
        <v>1</v>
      </c>
    </row>
    <row r="480" spans="1:24" ht="15" customHeight="1" x14ac:dyDescent="0.3">
      <c r="A480" s="102" t="s">
        <v>235</v>
      </c>
      <c r="B480" s="103" t="s">
        <v>380</v>
      </c>
      <c r="C480" s="18">
        <v>20</v>
      </c>
      <c r="D480" s="18">
        <v>20</v>
      </c>
      <c r="E480" s="18">
        <v>20</v>
      </c>
      <c r="F480" s="18">
        <v>20</v>
      </c>
      <c r="G480" s="3">
        <f t="shared" si="56"/>
        <v>0</v>
      </c>
      <c r="H480" s="3">
        <f t="shared" si="56"/>
        <v>0</v>
      </c>
      <c r="I480" s="3">
        <f t="shared" si="56"/>
        <v>0</v>
      </c>
      <c r="J480" s="3">
        <f t="shared" si="57"/>
        <v>1</v>
      </c>
      <c r="K480" s="3">
        <f t="shared" si="57"/>
        <v>1</v>
      </c>
      <c r="L480" s="3">
        <f t="shared" si="57"/>
        <v>1</v>
      </c>
      <c r="M480" s="3">
        <f t="shared" si="57"/>
        <v>1</v>
      </c>
      <c r="N480" s="18">
        <v>20</v>
      </c>
      <c r="O480" s="18">
        <v>20</v>
      </c>
      <c r="P480" s="18">
        <v>20</v>
      </c>
      <c r="Q480" s="18">
        <v>20</v>
      </c>
      <c r="R480" s="4">
        <f t="shared" si="58"/>
        <v>0</v>
      </c>
      <c r="S480" s="4">
        <f t="shared" si="59"/>
        <v>0</v>
      </c>
      <c r="T480" s="4">
        <f t="shared" si="60"/>
        <v>0</v>
      </c>
      <c r="U480" s="4">
        <f t="shared" si="61"/>
        <v>1</v>
      </c>
      <c r="V480" s="4">
        <f t="shared" si="61"/>
        <v>1</v>
      </c>
      <c r="W480" s="4">
        <f t="shared" si="61"/>
        <v>1</v>
      </c>
      <c r="X480" s="4">
        <f t="shared" si="61"/>
        <v>1</v>
      </c>
    </row>
    <row r="481" spans="1:24" ht="15" customHeight="1" x14ac:dyDescent="0.3">
      <c r="A481" s="126" t="s">
        <v>1327</v>
      </c>
      <c r="B481" s="127"/>
      <c r="C481" s="18">
        <v>20</v>
      </c>
      <c r="D481" s="18">
        <v>20</v>
      </c>
      <c r="E481" s="18">
        <v>20</v>
      </c>
      <c r="F481" s="18">
        <v>20</v>
      </c>
      <c r="G481" s="3">
        <f t="shared" si="56"/>
        <v>0</v>
      </c>
      <c r="H481" s="3">
        <f t="shared" si="56"/>
        <v>0</v>
      </c>
      <c r="I481" s="3">
        <f t="shared" si="56"/>
        <v>0</v>
      </c>
      <c r="J481" s="3">
        <f t="shared" si="57"/>
        <v>1</v>
      </c>
      <c r="K481" s="3">
        <f t="shared" si="57"/>
        <v>1</v>
      </c>
      <c r="L481" s="3">
        <f t="shared" si="57"/>
        <v>1</v>
      </c>
      <c r="M481" s="3">
        <f t="shared" si="57"/>
        <v>1</v>
      </c>
      <c r="N481" s="18">
        <v>20</v>
      </c>
      <c r="O481" s="18">
        <v>20</v>
      </c>
      <c r="P481" s="18">
        <v>20</v>
      </c>
      <c r="Q481" s="18">
        <v>20</v>
      </c>
      <c r="R481" s="4">
        <f t="shared" si="58"/>
        <v>0</v>
      </c>
      <c r="S481" s="4">
        <f t="shared" si="59"/>
        <v>0</v>
      </c>
      <c r="T481" s="4">
        <f t="shared" si="60"/>
        <v>0</v>
      </c>
      <c r="U481" s="4">
        <f t="shared" si="61"/>
        <v>1</v>
      </c>
      <c r="V481" s="4">
        <f t="shared" si="61"/>
        <v>1</v>
      </c>
      <c r="W481" s="4">
        <f t="shared" si="61"/>
        <v>1</v>
      </c>
      <c r="X481" s="4">
        <f t="shared" si="61"/>
        <v>1</v>
      </c>
    </row>
    <row r="482" spans="1:24" ht="15" customHeight="1" x14ac:dyDescent="0.3">
      <c r="A482" s="102" t="s">
        <v>933</v>
      </c>
      <c r="B482" s="103" t="s">
        <v>351</v>
      </c>
      <c r="C482" s="18">
        <v>20</v>
      </c>
      <c r="D482" s="18">
        <v>20</v>
      </c>
      <c r="E482" s="18">
        <v>20</v>
      </c>
      <c r="F482" s="18">
        <v>20</v>
      </c>
      <c r="G482" s="3">
        <f t="shared" si="56"/>
        <v>0</v>
      </c>
      <c r="H482" s="3">
        <f t="shared" si="56"/>
        <v>0</v>
      </c>
      <c r="I482" s="3">
        <f t="shared" si="56"/>
        <v>0</v>
      </c>
      <c r="J482" s="3">
        <f t="shared" si="57"/>
        <v>1</v>
      </c>
      <c r="K482" s="3">
        <f t="shared" si="57"/>
        <v>1</v>
      </c>
      <c r="L482" s="3">
        <f t="shared" si="57"/>
        <v>1</v>
      </c>
      <c r="M482" s="3">
        <f t="shared" si="57"/>
        <v>1</v>
      </c>
      <c r="N482" s="18">
        <v>20</v>
      </c>
      <c r="O482" s="18">
        <v>20</v>
      </c>
      <c r="P482" s="18">
        <v>20</v>
      </c>
      <c r="Q482" s="18">
        <v>20</v>
      </c>
      <c r="R482" s="4">
        <f t="shared" si="58"/>
        <v>0</v>
      </c>
      <c r="S482" s="4">
        <f t="shared" si="59"/>
        <v>0</v>
      </c>
      <c r="T482" s="4">
        <f t="shared" si="60"/>
        <v>0</v>
      </c>
      <c r="U482" s="4">
        <f t="shared" si="61"/>
        <v>1</v>
      </c>
      <c r="V482" s="4">
        <f t="shared" si="61"/>
        <v>1</v>
      </c>
      <c r="W482" s="4">
        <f t="shared" si="61"/>
        <v>1</v>
      </c>
      <c r="X482" s="4">
        <f t="shared" si="61"/>
        <v>1</v>
      </c>
    </row>
    <row r="483" spans="1:24" ht="15" customHeight="1" x14ac:dyDescent="0.3">
      <c r="A483" s="126" t="s">
        <v>1047</v>
      </c>
      <c r="B483" s="127"/>
      <c r="C483" s="18">
        <v>20</v>
      </c>
      <c r="D483" s="18">
        <v>20</v>
      </c>
      <c r="E483" s="18">
        <v>20</v>
      </c>
      <c r="F483" s="18">
        <v>20</v>
      </c>
      <c r="G483" s="3">
        <f t="shared" si="56"/>
        <v>0</v>
      </c>
      <c r="H483" s="3">
        <f t="shared" si="56"/>
        <v>0</v>
      </c>
      <c r="I483" s="3">
        <f t="shared" si="56"/>
        <v>0</v>
      </c>
      <c r="J483" s="3">
        <f t="shared" si="57"/>
        <v>1</v>
      </c>
      <c r="K483" s="3">
        <f t="shared" si="57"/>
        <v>1</v>
      </c>
      <c r="L483" s="3">
        <f t="shared" si="57"/>
        <v>1</v>
      </c>
      <c r="M483" s="3">
        <f t="shared" si="57"/>
        <v>1</v>
      </c>
      <c r="N483" s="18">
        <v>20</v>
      </c>
      <c r="O483" s="18">
        <v>20</v>
      </c>
      <c r="P483" s="18">
        <v>20</v>
      </c>
      <c r="Q483" s="18">
        <v>20</v>
      </c>
      <c r="R483" s="4">
        <f t="shared" si="58"/>
        <v>0</v>
      </c>
      <c r="S483" s="4">
        <f t="shared" si="59"/>
        <v>0</v>
      </c>
      <c r="T483" s="4">
        <f t="shared" si="60"/>
        <v>0</v>
      </c>
      <c r="U483" s="4">
        <f t="shared" si="61"/>
        <v>1</v>
      </c>
      <c r="V483" s="4">
        <f t="shared" si="61"/>
        <v>1</v>
      </c>
      <c r="W483" s="4">
        <f t="shared" si="61"/>
        <v>1</v>
      </c>
      <c r="X483" s="4">
        <f t="shared" si="61"/>
        <v>1</v>
      </c>
    </row>
    <row r="484" spans="1:24" ht="15" customHeight="1" x14ac:dyDescent="0.3">
      <c r="A484" s="102" t="s">
        <v>212</v>
      </c>
      <c r="B484" s="103" t="s">
        <v>211</v>
      </c>
      <c r="C484" s="18">
        <v>20</v>
      </c>
      <c r="D484" s="18">
        <v>20</v>
      </c>
      <c r="E484" s="18">
        <v>20</v>
      </c>
      <c r="F484" s="18">
        <v>20</v>
      </c>
      <c r="G484" s="3">
        <f t="shared" si="56"/>
        <v>0</v>
      </c>
      <c r="H484" s="3">
        <f t="shared" si="56"/>
        <v>0</v>
      </c>
      <c r="I484" s="3">
        <f t="shared" si="56"/>
        <v>0</v>
      </c>
      <c r="J484" s="3">
        <f t="shared" si="57"/>
        <v>1</v>
      </c>
      <c r="K484" s="3">
        <f t="shared" si="57"/>
        <v>1</v>
      </c>
      <c r="L484" s="3">
        <f t="shared" si="57"/>
        <v>1</v>
      </c>
      <c r="M484" s="3">
        <f t="shared" si="57"/>
        <v>1</v>
      </c>
      <c r="N484" s="18">
        <v>20</v>
      </c>
      <c r="O484" s="18">
        <v>20</v>
      </c>
      <c r="P484" s="18">
        <v>20</v>
      </c>
      <c r="Q484" s="18">
        <v>20</v>
      </c>
      <c r="R484" s="4">
        <f t="shared" si="58"/>
        <v>0</v>
      </c>
      <c r="S484" s="4">
        <f t="shared" si="59"/>
        <v>0</v>
      </c>
      <c r="T484" s="4">
        <f t="shared" si="60"/>
        <v>0</v>
      </c>
      <c r="U484" s="4">
        <f t="shared" si="61"/>
        <v>1</v>
      </c>
      <c r="V484" s="4">
        <f t="shared" si="61"/>
        <v>1</v>
      </c>
      <c r="W484" s="4">
        <f t="shared" si="61"/>
        <v>1</v>
      </c>
      <c r="X484" s="4">
        <f t="shared" si="61"/>
        <v>1</v>
      </c>
    </row>
    <row r="485" spans="1:24" ht="15" customHeight="1" x14ac:dyDescent="0.3">
      <c r="A485" s="126" t="s">
        <v>618</v>
      </c>
      <c r="B485" s="127"/>
      <c r="C485" s="18">
        <v>20</v>
      </c>
      <c r="D485" s="18">
        <v>20</v>
      </c>
      <c r="E485" s="18">
        <v>20</v>
      </c>
      <c r="F485" s="18">
        <v>20</v>
      </c>
      <c r="G485" s="3">
        <f t="shared" si="56"/>
        <v>0</v>
      </c>
      <c r="H485" s="3">
        <f t="shared" si="56"/>
        <v>0</v>
      </c>
      <c r="I485" s="3">
        <f t="shared" si="56"/>
        <v>0</v>
      </c>
      <c r="J485" s="3">
        <f t="shared" si="57"/>
        <v>1</v>
      </c>
      <c r="K485" s="3">
        <f t="shared" si="57"/>
        <v>1</v>
      </c>
      <c r="L485" s="3">
        <f t="shared" si="57"/>
        <v>1</v>
      </c>
      <c r="M485" s="3">
        <f t="shared" si="57"/>
        <v>1</v>
      </c>
      <c r="N485" s="18">
        <v>20</v>
      </c>
      <c r="O485" s="18">
        <v>20</v>
      </c>
      <c r="P485" s="18">
        <v>20</v>
      </c>
      <c r="Q485" s="18">
        <v>20</v>
      </c>
      <c r="R485" s="4">
        <f t="shared" si="58"/>
        <v>0</v>
      </c>
      <c r="S485" s="4">
        <f t="shared" si="59"/>
        <v>0</v>
      </c>
      <c r="T485" s="4">
        <f t="shared" si="60"/>
        <v>0</v>
      </c>
      <c r="U485" s="4">
        <f t="shared" si="61"/>
        <v>1</v>
      </c>
      <c r="V485" s="4">
        <f t="shared" si="61"/>
        <v>1</v>
      </c>
      <c r="W485" s="4">
        <f t="shared" si="61"/>
        <v>1</v>
      </c>
      <c r="X485" s="4">
        <f t="shared" si="61"/>
        <v>1</v>
      </c>
    </row>
    <row r="486" spans="1:24" ht="15" customHeight="1" x14ac:dyDescent="0.3">
      <c r="A486" s="102" t="s">
        <v>225</v>
      </c>
      <c r="B486" s="103" t="s">
        <v>222</v>
      </c>
      <c r="C486" s="18">
        <v>20</v>
      </c>
      <c r="D486" s="18">
        <v>20</v>
      </c>
      <c r="E486" s="18">
        <v>20</v>
      </c>
      <c r="F486" s="18">
        <v>20</v>
      </c>
      <c r="G486" s="3">
        <f t="shared" si="56"/>
        <v>0</v>
      </c>
      <c r="H486" s="3">
        <f t="shared" si="56"/>
        <v>0</v>
      </c>
      <c r="I486" s="3">
        <f t="shared" si="56"/>
        <v>0</v>
      </c>
      <c r="J486" s="3">
        <f t="shared" si="57"/>
        <v>1</v>
      </c>
      <c r="K486" s="3">
        <f t="shared" si="57"/>
        <v>1</v>
      </c>
      <c r="L486" s="3">
        <f t="shared" si="57"/>
        <v>1</v>
      </c>
      <c r="M486" s="3">
        <f t="shared" si="57"/>
        <v>1</v>
      </c>
      <c r="N486" s="18">
        <v>20</v>
      </c>
      <c r="O486" s="18">
        <v>20</v>
      </c>
      <c r="P486" s="18">
        <v>20</v>
      </c>
      <c r="Q486" s="18">
        <v>20</v>
      </c>
      <c r="R486" s="4">
        <f t="shared" si="58"/>
        <v>0</v>
      </c>
      <c r="S486" s="4">
        <f t="shared" si="59"/>
        <v>0</v>
      </c>
      <c r="T486" s="4">
        <f t="shared" si="60"/>
        <v>0</v>
      </c>
      <c r="U486" s="4">
        <f t="shared" si="61"/>
        <v>1</v>
      </c>
      <c r="V486" s="4">
        <f t="shared" si="61"/>
        <v>1</v>
      </c>
      <c r="W486" s="4">
        <f t="shared" si="61"/>
        <v>1</v>
      </c>
      <c r="X486" s="4">
        <f t="shared" si="61"/>
        <v>1</v>
      </c>
    </row>
    <row r="487" spans="1:24" ht="15" customHeight="1" x14ac:dyDescent="0.3">
      <c r="A487" s="126" t="s">
        <v>620</v>
      </c>
      <c r="B487" s="127"/>
      <c r="C487" s="18">
        <v>20</v>
      </c>
      <c r="D487" s="18">
        <v>20</v>
      </c>
      <c r="E487" s="18">
        <v>20</v>
      </c>
      <c r="F487" s="18">
        <v>20</v>
      </c>
      <c r="G487" s="3">
        <f t="shared" si="56"/>
        <v>0</v>
      </c>
      <c r="H487" s="3">
        <f t="shared" si="56"/>
        <v>0</v>
      </c>
      <c r="I487" s="3">
        <f t="shared" si="56"/>
        <v>0</v>
      </c>
      <c r="J487" s="3">
        <f t="shared" si="57"/>
        <v>1</v>
      </c>
      <c r="K487" s="3">
        <f t="shared" si="57"/>
        <v>1</v>
      </c>
      <c r="L487" s="3">
        <f t="shared" si="57"/>
        <v>1</v>
      </c>
      <c r="M487" s="3">
        <f t="shared" si="57"/>
        <v>1</v>
      </c>
      <c r="N487" s="18">
        <v>20</v>
      </c>
      <c r="O487" s="18">
        <v>20</v>
      </c>
      <c r="P487" s="18">
        <v>20</v>
      </c>
      <c r="Q487" s="18">
        <v>20</v>
      </c>
      <c r="R487" s="4">
        <f t="shared" si="58"/>
        <v>0</v>
      </c>
      <c r="S487" s="4">
        <f t="shared" si="59"/>
        <v>0</v>
      </c>
      <c r="T487" s="4">
        <f t="shared" si="60"/>
        <v>0</v>
      </c>
      <c r="U487" s="4">
        <f t="shared" si="61"/>
        <v>1</v>
      </c>
      <c r="V487" s="4">
        <f t="shared" si="61"/>
        <v>1</v>
      </c>
      <c r="W487" s="4">
        <f t="shared" si="61"/>
        <v>1</v>
      </c>
      <c r="X487" s="4">
        <f t="shared" si="61"/>
        <v>1</v>
      </c>
    </row>
    <row r="488" spans="1:24" ht="15" customHeight="1" x14ac:dyDescent="0.3">
      <c r="A488" s="102" t="s">
        <v>263</v>
      </c>
      <c r="B488" s="103" t="s">
        <v>262</v>
      </c>
      <c r="C488" s="18">
        <v>20</v>
      </c>
      <c r="D488" s="18">
        <v>20</v>
      </c>
      <c r="E488" s="18">
        <v>20</v>
      </c>
      <c r="F488" s="18">
        <v>20</v>
      </c>
      <c r="G488" s="3">
        <f t="shared" si="56"/>
        <v>0</v>
      </c>
      <c r="H488" s="3">
        <f t="shared" si="56"/>
        <v>0</v>
      </c>
      <c r="I488" s="3">
        <f t="shared" si="56"/>
        <v>0</v>
      </c>
      <c r="J488" s="3">
        <f t="shared" si="57"/>
        <v>1</v>
      </c>
      <c r="K488" s="3">
        <f t="shared" si="57"/>
        <v>1</v>
      </c>
      <c r="L488" s="3">
        <f t="shared" si="57"/>
        <v>1</v>
      </c>
      <c r="M488" s="3">
        <f t="shared" si="57"/>
        <v>1</v>
      </c>
      <c r="N488" s="18">
        <v>20</v>
      </c>
      <c r="O488" s="18">
        <v>20</v>
      </c>
      <c r="P488" s="18">
        <v>20</v>
      </c>
      <c r="Q488" s="18">
        <v>20</v>
      </c>
      <c r="R488" s="4">
        <f t="shared" si="58"/>
        <v>0</v>
      </c>
      <c r="S488" s="4">
        <f t="shared" si="59"/>
        <v>0</v>
      </c>
      <c r="T488" s="4">
        <f t="shared" si="60"/>
        <v>0</v>
      </c>
      <c r="U488" s="4">
        <f t="shared" si="61"/>
        <v>1</v>
      </c>
      <c r="V488" s="4">
        <f t="shared" si="61"/>
        <v>1</v>
      </c>
      <c r="W488" s="4">
        <f t="shared" si="61"/>
        <v>1</v>
      </c>
      <c r="X488" s="4">
        <f t="shared" si="61"/>
        <v>1</v>
      </c>
    </row>
    <row r="489" spans="1:24" ht="15" customHeight="1" x14ac:dyDescent="0.3">
      <c r="A489" s="126" t="s">
        <v>663</v>
      </c>
      <c r="B489" s="127"/>
      <c r="C489" s="18">
        <v>20</v>
      </c>
      <c r="D489" s="18">
        <v>20</v>
      </c>
      <c r="E489" s="18">
        <v>20</v>
      </c>
      <c r="F489" s="18">
        <v>20</v>
      </c>
      <c r="G489" s="3">
        <f t="shared" si="56"/>
        <v>0</v>
      </c>
      <c r="H489" s="3">
        <f t="shared" si="56"/>
        <v>0</v>
      </c>
      <c r="I489" s="3">
        <f t="shared" si="56"/>
        <v>0</v>
      </c>
      <c r="J489" s="3">
        <f t="shared" si="57"/>
        <v>1</v>
      </c>
      <c r="K489" s="3">
        <f t="shared" si="57"/>
        <v>1</v>
      </c>
      <c r="L489" s="3">
        <f t="shared" si="57"/>
        <v>1</v>
      </c>
      <c r="M489" s="3">
        <f t="shared" si="57"/>
        <v>1</v>
      </c>
      <c r="N489" s="18">
        <v>20</v>
      </c>
      <c r="O489" s="18">
        <v>20</v>
      </c>
      <c r="P489" s="18">
        <v>20</v>
      </c>
      <c r="Q489" s="18">
        <v>20</v>
      </c>
      <c r="R489" s="4">
        <f t="shared" si="58"/>
        <v>0</v>
      </c>
      <c r="S489" s="4">
        <f t="shared" si="59"/>
        <v>0</v>
      </c>
      <c r="T489" s="4">
        <f t="shared" si="60"/>
        <v>0</v>
      </c>
      <c r="U489" s="4">
        <f t="shared" si="61"/>
        <v>1</v>
      </c>
      <c r="V489" s="4">
        <f t="shared" si="61"/>
        <v>1</v>
      </c>
      <c r="W489" s="4">
        <f t="shared" si="61"/>
        <v>1</v>
      </c>
      <c r="X489" s="4">
        <f t="shared" si="61"/>
        <v>1</v>
      </c>
    </row>
    <row r="490" spans="1:24" ht="15" customHeight="1" x14ac:dyDescent="0.3">
      <c r="A490" s="128" t="s">
        <v>357</v>
      </c>
      <c r="B490" s="103" t="s">
        <v>2780</v>
      </c>
      <c r="C490" s="18">
        <v>20</v>
      </c>
      <c r="D490" s="18">
        <v>20</v>
      </c>
      <c r="E490" s="18">
        <v>20</v>
      </c>
      <c r="F490" s="18">
        <v>20</v>
      </c>
      <c r="G490" s="3">
        <f t="shared" si="56"/>
        <v>0</v>
      </c>
      <c r="H490" s="3">
        <f t="shared" si="56"/>
        <v>0</v>
      </c>
      <c r="I490" s="3">
        <f t="shared" si="56"/>
        <v>0</v>
      </c>
      <c r="J490" s="3">
        <f t="shared" si="57"/>
        <v>1</v>
      </c>
      <c r="K490" s="3">
        <f t="shared" si="57"/>
        <v>1</v>
      </c>
      <c r="L490" s="3">
        <f t="shared" si="57"/>
        <v>1</v>
      </c>
      <c r="M490" s="3">
        <f t="shared" si="57"/>
        <v>1</v>
      </c>
      <c r="N490" s="18">
        <v>20</v>
      </c>
      <c r="O490" s="18">
        <v>20</v>
      </c>
      <c r="P490" s="18">
        <v>20</v>
      </c>
      <c r="Q490" s="18">
        <v>20</v>
      </c>
      <c r="R490" s="4">
        <f t="shared" si="58"/>
        <v>0</v>
      </c>
      <c r="S490" s="4">
        <f t="shared" si="59"/>
        <v>0</v>
      </c>
      <c r="T490" s="4">
        <f t="shared" si="60"/>
        <v>0</v>
      </c>
      <c r="U490" s="4">
        <f t="shared" si="61"/>
        <v>1</v>
      </c>
      <c r="V490" s="4">
        <f t="shared" si="61"/>
        <v>1</v>
      </c>
      <c r="W490" s="4">
        <f t="shared" si="61"/>
        <v>1</v>
      </c>
      <c r="X490" s="4">
        <f t="shared" si="61"/>
        <v>1</v>
      </c>
    </row>
    <row r="491" spans="1:24" ht="15" customHeight="1" x14ac:dyDescent="0.3">
      <c r="A491" s="129"/>
      <c r="B491" s="103" t="s">
        <v>262</v>
      </c>
      <c r="C491" s="18">
        <v>20</v>
      </c>
      <c r="D491" s="18">
        <v>20</v>
      </c>
      <c r="E491" s="18">
        <v>20</v>
      </c>
      <c r="F491" s="18">
        <v>20</v>
      </c>
      <c r="G491" s="3">
        <f t="shared" si="56"/>
        <v>0</v>
      </c>
      <c r="H491" s="3">
        <f t="shared" si="56"/>
        <v>0</v>
      </c>
      <c r="I491" s="3">
        <f t="shared" si="56"/>
        <v>0</v>
      </c>
      <c r="J491" s="3">
        <f t="shared" si="57"/>
        <v>1</v>
      </c>
      <c r="K491" s="3">
        <f t="shared" si="57"/>
        <v>1</v>
      </c>
      <c r="L491" s="3">
        <f t="shared" si="57"/>
        <v>1</v>
      </c>
      <c r="M491" s="3">
        <f t="shared" si="57"/>
        <v>1</v>
      </c>
      <c r="N491" s="18">
        <v>20</v>
      </c>
      <c r="O491" s="18">
        <v>20</v>
      </c>
      <c r="P491" s="18">
        <v>20</v>
      </c>
      <c r="Q491" s="18">
        <v>20</v>
      </c>
      <c r="R491" s="4">
        <f t="shared" si="58"/>
        <v>0</v>
      </c>
      <c r="S491" s="4">
        <f t="shared" si="59"/>
        <v>0</v>
      </c>
      <c r="T491" s="4">
        <f t="shared" si="60"/>
        <v>0</v>
      </c>
      <c r="U491" s="4">
        <f t="shared" si="61"/>
        <v>1</v>
      </c>
      <c r="V491" s="4">
        <f t="shared" si="61"/>
        <v>1</v>
      </c>
      <c r="W491" s="4">
        <f t="shared" si="61"/>
        <v>1</v>
      </c>
      <c r="X491" s="4">
        <f t="shared" si="61"/>
        <v>1</v>
      </c>
    </row>
    <row r="492" spans="1:24" ht="15" customHeight="1" x14ac:dyDescent="0.3">
      <c r="A492" s="126" t="s">
        <v>639</v>
      </c>
      <c r="B492" s="127"/>
      <c r="C492" s="18">
        <v>20</v>
      </c>
      <c r="D492" s="18">
        <v>20</v>
      </c>
      <c r="E492" s="18">
        <v>20</v>
      </c>
      <c r="F492" s="18">
        <v>20</v>
      </c>
      <c r="G492" s="3">
        <f t="shared" si="56"/>
        <v>0</v>
      </c>
      <c r="H492" s="3">
        <f t="shared" si="56"/>
        <v>0</v>
      </c>
      <c r="I492" s="3">
        <f t="shared" si="56"/>
        <v>0</v>
      </c>
      <c r="J492" s="3">
        <f t="shared" si="57"/>
        <v>1</v>
      </c>
      <c r="K492" s="3">
        <f t="shared" si="57"/>
        <v>1</v>
      </c>
      <c r="L492" s="3">
        <f t="shared" si="57"/>
        <v>1</v>
      </c>
      <c r="M492" s="3">
        <f t="shared" si="57"/>
        <v>1</v>
      </c>
      <c r="N492" s="18">
        <v>20</v>
      </c>
      <c r="O492" s="18">
        <v>20</v>
      </c>
      <c r="P492" s="18">
        <v>20</v>
      </c>
      <c r="Q492" s="18">
        <v>20</v>
      </c>
      <c r="R492" s="4">
        <f t="shared" si="58"/>
        <v>0</v>
      </c>
      <c r="S492" s="4">
        <f t="shared" si="59"/>
        <v>0</v>
      </c>
      <c r="T492" s="4">
        <f t="shared" si="60"/>
        <v>0</v>
      </c>
      <c r="U492" s="4">
        <f t="shared" si="61"/>
        <v>1</v>
      </c>
      <c r="V492" s="4">
        <f t="shared" si="61"/>
        <v>1</v>
      </c>
      <c r="W492" s="4">
        <f t="shared" si="61"/>
        <v>1</v>
      </c>
      <c r="X492" s="4">
        <f t="shared" si="61"/>
        <v>1</v>
      </c>
    </row>
    <row r="493" spans="1:24" ht="15" customHeight="1" x14ac:dyDescent="0.3">
      <c r="A493" s="102" t="s">
        <v>177</v>
      </c>
      <c r="B493" s="103" t="s">
        <v>106</v>
      </c>
      <c r="C493" s="18">
        <v>20</v>
      </c>
      <c r="D493" s="18">
        <v>20</v>
      </c>
      <c r="E493" s="18">
        <v>20</v>
      </c>
      <c r="F493" s="18">
        <v>20</v>
      </c>
      <c r="G493" s="3">
        <f t="shared" si="56"/>
        <v>0</v>
      </c>
      <c r="H493" s="3">
        <f t="shared" si="56"/>
        <v>0</v>
      </c>
      <c r="I493" s="3">
        <f t="shared" si="56"/>
        <v>0</v>
      </c>
      <c r="J493" s="3">
        <f t="shared" si="57"/>
        <v>1</v>
      </c>
      <c r="K493" s="3">
        <f t="shared" si="57"/>
        <v>1</v>
      </c>
      <c r="L493" s="3">
        <f t="shared" si="57"/>
        <v>1</v>
      </c>
      <c r="M493" s="3">
        <f t="shared" si="57"/>
        <v>1</v>
      </c>
      <c r="N493" s="18">
        <v>20</v>
      </c>
      <c r="O493" s="18">
        <v>20</v>
      </c>
      <c r="P493" s="18">
        <v>20</v>
      </c>
      <c r="Q493" s="18">
        <v>20</v>
      </c>
      <c r="R493" s="4">
        <f t="shared" si="58"/>
        <v>0</v>
      </c>
      <c r="S493" s="4">
        <f t="shared" si="59"/>
        <v>0</v>
      </c>
      <c r="T493" s="4">
        <f t="shared" si="60"/>
        <v>0</v>
      </c>
      <c r="U493" s="4">
        <f t="shared" si="61"/>
        <v>1</v>
      </c>
      <c r="V493" s="4">
        <f t="shared" si="61"/>
        <v>1</v>
      </c>
      <c r="W493" s="4">
        <f t="shared" si="61"/>
        <v>1</v>
      </c>
      <c r="X493" s="4">
        <f t="shared" si="61"/>
        <v>1</v>
      </c>
    </row>
    <row r="494" spans="1:24" ht="15" customHeight="1" x14ac:dyDescent="0.3">
      <c r="A494" s="126" t="s">
        <v>651</v>
      </c>
      <c r="B494" s="127"/>
      <c r="C494" s="18">
        <v>20</v>
      </c>
      <c r="D494" s="18">
        <v>20</v>
      </c>
      <c r="E494" s="18">
        <v>20</v>
      </c>
      <c r="F494" s="18">
        <v>20</v>
      </c>
      <c r="G494" s="3">
        <f t="shared" si="56"/>
        <v>0</v>
      </c>
      <c r="H494" s="3">
        <f t="shared" si="56"/>
        <v>0</v>
      </c>
      <c r="I494" s="3">
        <f t="shared" si="56"/>
        <v>0</v>
      </c>
      <c r="J494" s="3">
        <f t="shared" si="57"/>
        <v>1</v>
      </c>
      <c r="K494" s="3">
        <f t="shared" si="57"/>
        <v>1</v>
      </c>
      <c r="L494" s="3">
        <f t="shared" si="57"/>
        <v>1</v>
      </c>
      <c r="M494" s="3">
        <f t="shared" si="57"/>
        <v>1</v>
      </c>
      <c r="N494" s="18">
        <v>20</v>
      </c>
      <c r="O494" s="18">
        <v>20</v>
      </c>
      <c r="P494" s="18">
        <v>20</v>
      </c>
      <c r="Q494" s="18">
        <v>20</v>
      </c>
      <c r="R494" s="4">
        <f t="shared" si="58"/>
        <v>0</v>
      </c>
      <c r="S494" s="4">
        <f t="shared" si="59"/>
        <v>0</v>
      </c>
      <c r="T494" s="4">
        <f t="shared" si="60"/>
        <v>0</v>
      </c>
      <c r="U494" s="4">
        <f t="shared" si="61"/>
        <v>1</v>
      </c>
      <c r="V494" s="4">
        <f t="shared" si="61"/>
        <v>1</v>
      </c>
      <c r="W494" s="4">
        <f t="shared" si="61"/>
        <v>1</v>
      </c>
      <c r="X494" s="4">
        <f t="shared" si="61"/>
        <v>1</v>
      </c>
    </row>
    <row r="495" spans="1:24" ht="15" customHeight="1" x14ac:dyDescent="0.3">
      <c r="A495" s="102" t="s">
        <v>997</v>
      </c>
      <c r="B495" s="103" t="s">
        <v>282</v>
      </c>
      <c r="C495" s="18">
        <v>20</v>
      </c>
      <c r="D495" s="18">
        <v>20</v>
      </c>
      <c r="E495" s="18">
        <v>20</v>
      </c>
      <c r="F495" s="18">
        <v>20</v>
      </c>
      <c r="G495" s="3">
        <f t="shared" si="56"/>
        <v>0</v>
      </c>
      <c r="H495" s="3">
        <f t="shared" si="56"/>
        <v>0</v>
      </c>
      <c r="I495" s="3">
        <f t="shared" si="56"/>
        <v>0</v>
      </c>
      <c r="J495" s="3">
        <f t="shared" si="57"/>
        <v>1</v>
      </c>
      <c r="K495" s="3">
        <f t="shared" si="57"/>
        <v>1</v>
      </c>
      <c r="L495" s="3">
        <f t="shared" si="57"/>
        <v>1</v>
      </c>
      <c r="M495" s="3">
        <f t="shared" si="57"/>
        <v>1</v>
      </c>
      <c r="N495" s="18">
        <v>20</v>
      </c>
      <c r="O495" s="18">
        <v>20</v>
      </c>
      <c r="P495" s="18">
        <v>20</v>
      </c>
      <c r="Q495" s="18">
        <v>20</v>
      </c>
      <c r="R495" s="4">
        <f t="shared" si="58"/>
        <v>0</v>
      </c>
      <c r="S495" s="4">
        <f t="shared" si="59"/>
        <v>0</v>
      </c>
      <c r="T495" s="4">
        <f t="shared" si="60"/>
        <v>0</v>
      </c>
      <c r="U495" s="4">
        <f t="shared" si="61"/>
        <v>1</v>
      </c>
      <c r="V495" s="4">
        <f t="shared" si="61"/>
        <v>1</v>
      </c>
      <c r="W495" s="4">
        <f t="shared" si="61"/>
        <v>1</v>
      </c>
      <c r="X495" s="4">
        <f t="shared" si="61"/>
        <v>1</v>
      </c>
    </row>
    <row r="496" spans="1:24" ht="15" customHeight="1" x14ac:dyDescent="0.3">
      <c r="A496" s="126" t="s">
        <v>1054</v>
      </c>
      <c r="B496" s="127"/>
      <c r="C496" s="18">
        <v>20</v>
      </c>
      <c r="D496" s="18">
        <v>20</v>
      </c>
      <c r="E496" s="18">
        <v>20</v>
      </c>
      <c r="F496" s="18">
        <v>20</v>
      </c>
      <c r="G496" s="3">
        <f t="shared" si="56"/>
        <v>0</v>
      </c>
      <c r="H496" s="3">
        <f t="shared" si="56"/>
        <v>0</v>
      </c>
      <c r="I496" s="3">
        <f t="shared" si="56"/>
        <v>0</v>
      </c>
      <c r="J496" s="3">
        <f t="shared" si="57"/>
        <v>1</v>
      </c>
      <c r="K496" s="3">
        <f t="shared" si="57"/>
        <v>1</v>
      </c>
      <c r="L496" s="3">
        <f t="shared" si="57"/>
        <v>1</v>
      </c>
      <c r="M496" s="3">
        <f t="shared" si="57"/>
        <v>1</v>
      </c>
      <c r="N496" s="18">
        <v>20</v>
      </c>
      <c r="O496" s="18">
        <v>20</v>
      </c>
      <c r="P496" s="18">
        <v>20</v>
      </c>
      <c r="Q496" s="18">
        <v>20</v>
      </c>
      <c r="R496" s="4">
        <f t="shared" si="58"/>
        <v>0</v>
      </c>
      <c r="S496" s="4">
        <f t="shared" si="59"/>
        <v>0</v>
      </c>
      <c r="T496" s="4">
        <f t="shared" si="60"/>
        <v>0</v>
      </c>
      <c r="U496" s="4">
        <f t="shared" si="61"/>
        <v>1</v>
      </c>
      <c r="V496" s="4">
        <f t="shared" si="61"/>
        <v>1</v>
      </c>
      <c r="W496" s="4">
        <f t="shared" si="61"/>
        <v>1</v>
      </c>
      <c r="X496" s="4">
        <f t="shared" si="61"/>
        <v>1</v>
      </c>
    </row>
    <row r="497" spans="1:24" ht="15" customHeight="1" x14ac:dyDescent="0.3">
      <c r="A497" s="102" t="s">
        <v>1537</v>
      </c>
      <c r="B497" s="103" t="s">
        <v>1391</v>
      </c>
      <c r="C497" s="18">
        <v>20</v>
      </c>
      <c r="D497" s="18">
        <v>20</v>
      </c>
      <c r="E497" s="18">
        <v>20</v>
      </c>
      <c r="F497" s="18">
        <v>20</v>
      </c>
      <c r="G497" s="3">
        <f t="shared" si="56"/>
        <v>0</v>
      </c>
      <c r="H497" s="3">
        <f t="shared" si="56"/>
        <v>0</v>
      </c>
      <c r="I497" s="3">
        <f t="shared" si="56"/>
        <v>0</v>
      </c>
      <c r="J497" s="3">
        <f t="shared" si="57"/>
        <v>1</v>
      </c>
      <c r="K497" s="3">
        <f t="shared" si="57"/>
        <v>1</v>
      </c>
      <c r="L497" s="3">
        <f t="shared" si="57"/>
        <v>1</v>
      </c>
      <c r="M497" s="3">
        <f t="shared" si="57"/>
        <v>1</v>
      </c>
      <c r="N497" s="18">
        <v>20</v>
      </c>
      <c r="O497" s="18">
        <v>20</v>
      </c>
      <c r="P497" s="18">
        <v>20</v>
      </c>
      <c r="Q497" s="18">
        <v>20</v>
      </c>
      <c r="R497" s="4">
        <f t="shared" si="58"/>
        <v>0</v>
      </c>
      <c r="S497" s="4">
        <f t="shared" si="59"/>
        <v>0</v>
      </c>
      <c r="T497" s="4">
        <f t="shared" si="60"/>
        <v>0</v>
      </c>
      <c r="U497" s="4">
        <f t="shared" si="61"/>
        <v>1</v>
      </c>
      <c r="V497" s="4">
        <f t="shared" si="61"/>
        <v>1</v>
      </c>
      <c r="W497" s="4">
        <f t="shared" si="61"/>
        <v>1</v>
      </c>
      <c r="X497" s="4">
        <f t="shared" si="61"/>
        <v>1</v>
      </c>
    </row>
    <row r="498" spans="1:24" ht="15" customHeight="1" x14ac:dyDescent="0.3">
      <c r="A498" s="126" t="s">
        <v>2703</v>
      </c>
      <c r="B498" s="127"/>
      <c r="C498" s="18">
        <v>20</v>
      </c>
      <c r="D498" s="18">
        <v>20</v>
      </c>
      <c r="E498" s="18">
        <v>20</v>
      </c>
      <c r="F498" s="18">
        <v>20</v>
      </c>
      <c r="G498" s="3">
        <f t="shared" si="56"/>
        <v>0</v>
      </c>
      <c r="H498" s="3">
        <f t="shared" si="56"/>
        <v>0</v>
      </c>
      <c r="I498" s="3">
        <f t="shared" si="56"/>
        <v>0</v>
      </c>
      <c r="J498" s="3">
        <f t="shared" si="57"/>
        <v>1</v>
      </c>
      <c r="K498" s="3">
        <f t="shared" si="57"/>
        <v>1</v>
      </c>
      <c r="L498" s="3">
        <f t="shared" si="57"/>
        <v>1</v>
      </c>
      <c r="M498" s="3">
        <f t="shared" si="57"/>
        <v>1</v>
      </c>
      <c r="N498" s="18">
        <v>20</v>
      </c>
      <c r="O498" s="18">
        <v>20</v>
      </c>
      <c r="P498" s="18">
        <v>20</v>
      </c>
      <c r="Q498" s="18">
        <v>20</v>
      </c>
      <c r="R498" s="4">
        <f t="shared" si="58"/>
        <v>0</v>
      </c>
      <c r="S498" s="4">
        <f t="shared" si="59"/>
        <v>0</v>
      </c>
      <c r="T498" s="4">
        <f t="shared" si="60"/>
        <v>0</v>
      </c>
      <c r="U498" s="4">
        <f t="shared" si="61"/>
        <v>1</v>
      </c>
      <c r="V498" s="4">
        <f t="shared" si="61"/>
        <v>1</v>
      </c>
      <c r="W498" s="4">
        <f t="shared" si="61"/>
        <v>1</v>
      </c>
      <c r="X498" s="4">
        <f t="shared" si="61"/>
        <v>1</v>
      </c>
    </row>
    <row r="499" spans="1:24" ht="15" customHeight="1" x14ac:dyDescent="0.3">
      <c r="A499" s="102" t="s">
        <v>1251</v>
      </c>
      <c r="B499" s="103" t="s">
        <v>256</v>
      </c>
      <c r="C499" s="18">
        <v>20</v>
      </c>
      <c r="D499" s="18">
        <v>20</v>
      </c>
      <c r="E499" s="18">
        <v>20</v>
      </c>
      <c r="F499" s="18">
        <v>20</v>
      </c>
      <c r="G499" s="3">
        <f t="shared" si="56"/>
        <v>0</v>
      </c>
      <c r="H499" s="3">
        <f t="shared" si="56"/>
        <v>0</v>
      </c>
      <c r="I499" s="3">
        <f t="shared" si="56"/>
        <v>0</v>
      </c>
      <c r="J499" s="3">
        <f t="shared" si="57"/>
        <v>1</v>
      </c>
      <c r="K499" s="3">
        <f t="shared" si="57"/>
        <v>1</v>
      </c>
      <c r="L499" s="3">
        <f t="shared" si="57"/>
        <v>1</v>
      </c>
      <c r="M499" s="3">
        <f t="shared" si="57"/>
        <v>1</v>
      </c>
      <c r="N499" s="18">
        <v>20</v>
      </c>
      <c r="O499" s="18">
        <v>20</v>
      </c>
      <c r="P499" s="18">
        <v>20</v>
      </c>
      <c r="Q499" s="18">
        <v>20</v>
      </c>
      <c r="R499" s="4">
        <f t="shared" si="58"/>
        <v>0</v>
      </c>
      <c r="S499" s="4">
        <f t="shared" si="59"/>
        <v>0</v>
      </c>
      <c r="T499" s="4">
        <f t="shared" si="60"/>
        <v>0</v>
      </c>
      <c r="U499" s="4">
        <f t="shared" si="61"/>
        <v>1</v>
      </c>
      <c r="V499" s="4">
        <f t="shared" si="61"/>
        <v>1</v>
      </c>
      <c r="W499" s="4">
        <f t="shared" si="61"/>
        <v>1</v>
      </c>
      <c r="X499" s="4">
        <f t="shared" si="61"/>
        <v>1</v>
      </c>
    </row>
    <row r="500" spans="1:24" ht="15" customHeight="1" x14ac:dyDescent="0.3">
      <c r="A500" s="126" t="s">
        <v>1329</v>
      </c>
      <c r="B500" s="127"/>
      <c r="C500" s="18">
        <v>20</v>
      </c>
      <c r="D500" s="18">
        <v>20</v>
      </c>
      <c r="E500" s="18">
        <v>20</v>
      </c>
      <c r="F500" s="18">
        <v>20</v>
      </c>
      <c r="G500" s="3">
        <f t="shared" si="56"/>
        <v>0</v>
      </c>
      <c r="H500" s="3">
        <f t="shared" si="56"/>
        <v>0</v>
      </c>
      <c r="I500" s="3">
        <f t="shared" si="56"/>
        <v>0</v>
      </c>
      <c r="J500" s="3">
        <f t="shared" si="57"/>
        <v>1</v>
      </c>
      <c r="K500" s="3">
        <f t="shared" si="57"/>
        <v>1</v>
      </c>
      <c r="L500" s="3">
        <f t="shared" si="57"/>
        <v>1</v>
      </c>
      <c r="M500" s="3">
        <f t="shared" si="57"/>
        <v>1</v>
      </c>
      <c r="N500" s="18">
        <v>20</v>
      </c>
      <c r="O500" s="18">
        <v>20</v>
      </c>
      <c r="P500" s="18">
        <v>20</v>
      </c>
      <c r="Q500" s="18">
        <v>20</v>
      </c>
      <c r="R500" s="4">
        <f t="shared" si="58"/>
        <v>0</v>
      </c>
      <c r="S500" s="4">
        <f t="shared" si="59"/>
        <v>0</v>
      </c>
      <c r="T500" s="4">
        <f t="shared" si="60"/>
        <v>0</v>
      </c>
      <c r="U500" s="4">
        <f t="shared" si="61"/>
        <v>1</v>
      </c>
      <c r="V500" s="4">
        <f t="shared" si="61"/>
        <v>1</v>
      </c>
      <c r="W500" s="4">
        <f t="shared" si="61"/>
        <v>1</v>
      </c>
      <c r="X500" s="4">
        <f t="shared" si="61"/>
        <v>1</v>
      </c>
    </row>
    <row r="501" spans="1:24" ht="15" customHeight="1" x14ac:dyDescent="0.3">
      <c r="A501" s="128" t="s">
        <v>2632</v>
      </c>
      <c r="B501" s="103" t="s">
        <v>2948</v>
      </c>
      <c r="C501" s="18">
        <v>20</v>
      </c>
      <c r="D501" s="18">
        <v>20</v>
      </c>
      <c r="E501" s="18">
        <v>20</v>
      </c>
      <c r="F501" s="18">
        <v>20</v>
      </c>
      <c r="G501" s="3">
        <f t="shared" si="56"/>
        <v>0</v>
      </c>
      <c r="H501" s="3">
        <f t="shared" si="56"/>
        <v>0</v>
      </c>
      <c r="I501" s="3">
        <f t="shared" si="56"/>
        <v>0</v>
      </c>
      <c r="J501" s="3">
        <f t="shared" si="57"/>
        <v>1</v>
      </c>
      <c r="K501" s="3">
        <f t="shared" si="57"/>
        <v>1</v>
      </c>
      <c r="L501" s="3">
        <f t="shared" si="57"/>
        <v>1</v>
      </c>
      <c r="M501" s="3">
        <f t="shared" si="57"/>
        <v>1</v>
      </c>
      <c r="N501" s="18">
        <v>20</v>
      </c>
      <c r="O501" s="18">
        <v>20</v>
      </c>
      <c r="P501" s="18">
        <v>20</v>
      </c>
      <c r="Q501" s="18">
        <v>20</v>
      </c>
      <c r="R501" s="4">
        <f t="shared" si="58"/>
        <v>0</v>
      </c>
      <c r="S501" s="4">
        <f t="shared" si="59"/>
        <v>0</v>
      </c>
      <c r="T501" s="4">
        <f t="shared" si="60"/>
        <v>0</v>
      </c>
      <c r="U501" s="4">
        <f t="shared" si="61"/>
        <v>1</v>
      </c>
      <c r="V501" s="4">
        <f t="shared" si="61"/>
        <v>1</v>
      </c>
      <c r="W501" s="4">
        <f t="shared" si="61"/>
        <v>1</v>
      </c>
      <c r="X501" s="4">
        <f t="shared" si="61"/>
        <v>1</v>
      </c>
    </row>
    <row r="502" spans="1:24" ht="15" customHeight="1" x14ac:dyDescent="0.3">
      <c r="A502" s="129"/>
      <c r="B502" s="103" t="s">
        <v>2780</v>
      </c>
      <c r="C502" s="18">
        <v>20</v>
      </c>
      <c r="D502" s="18">
        <v>20</v>
      </c>
      <c r="E502" s="18">
        <v>20</v>
      </c>
      <c r="F502" s="18">
        <v>20</v>
      </c>
      <c r="G502" s="3">
        <f t="shared" si="56"/>
        <v>0</v>
      </c>
      <c r="H502" s="3">
        <f t="shared" si="56"/>
        <v>0</v>
      </c>
      <c r="I502" s="3">
        <f t="shared" si="56"/>
        <v>0</v>
      </c>
      <c r="J502" s="3">
        <f t="shared" si="57"/>
        <v>1</v>
      </c>
      <c r="K502" s="3">
        <f t="shared" si="57"/>
        <v>1</v>
      </c>
      <c r="L502" s="3">
        <f t="shared" si="57"/>
        <v>1</v>
      </c>
      <c r="M502" s="3">
        <f t="shared" si="57"/>
        <v>1</v>
      </c>
      <c r="N502" s="18">
        <v>20</v>
      </c>
      <c r="O502" s="18">
        <v>20</v>
      </c>
      <c r="P502" s="18">
        <v>20</v>
      </c>
      <c r="Q502" s="18">
        <v>20</v>
      </c>
      <c r="R502" s="4">
        <f t="shared" si="58"/>
        <v>0</v>
      </c>
      <c r="S502" s="4">
        <f t="shared" si="59"/>
        <v>0</v>
      </c>
      <c r="T502" s="4">
        <f t="shared" si="60"/>
        <v>0</v>
      </c>
      <c r="U502" s="4">
        <f t="shared" si="61"/>
        <v>1</v>
      </c>
      <c r="V502" s="4">
        <f t="shared" si="61"/>
        <v>1</v>
      </c>
      <c r="W502" s="4">
        <f t="shared" si="61"/>
        <v>1</v>
      </c>
      <c r="X502" s="4">
        <f t="shared" si="61"/>
        <v>1</v>
      </c>
    </row>
    <row r="503" spans="1:24" ht="15" customHeight="1" x14ac:dyDescent="0.3">
      <c r="A503" s="126" t="s">
        <v>2652</v>
      </c>
      <c r="B503" s="127"/>
      <c r="C503" s="18">
        <v>20</v>
      </c>
      <c r="D503" s="18">
        <v>20</v>
      </c>
      <c r="E503" s="18">
        <v>20</v>
      </c>
      <c r="F503" s="18">
        <v>20</v>
      </c>
      <c r="G503" s="3">
        <f t="shared" si="56"/>
        <v>0</v>
      </c>
      <c r="H503" s="3">
        <f t="shared" si="56"/>
        <v>0</v>
      </c>
      <c r="I503" s="3">
        <f t="shared" si="56"/>
        <v>0</v>
      </c>
      <c r="J503" s="3">
        <f t="shared" si="57"/>
        <v>1</v>
      </c>
      <c r="K503" s="3">
        <f t="shared" si="57"/>
        <v>1</v>
      </c>
      <c r="L503" s="3">
        <f t="shared" si="57"/>
        <v>1</v>
      </c>
      <c r="M503" s="3">
        <f t="shared" si="57"/>
        <v>1</v>
      </c>
      <c r="N503" s="18">
        <v>20</v>
      </c>
      <c r="O503" s="18">
        <v>20</v>
      </c>
      <c r="P503" s="18">
        <v>20</v>
      </c>
      <c r="Q503" s="18">
        <v>20</v>
      </c>
      <c r="R503" s="4">
        <f t="shared" si="58"/>
        <v>0</v>
      </c>
      <c r="S503" s="4">
        <f t="shared" si="59"/>
        <v>0</v>
      </c>
      <c r="T503" s="4">
        <f t="shared" si="60"/>
        <v>0</v>
      </c>
      <c r="U503" s="4">
        <f t="shared" si="61"/>
        <v>1</v>
      </c>
      <c r="V503" s="4">
        <f t="shared" si="61"/>
        <v>1</v>
      </c>
      <c r="W503" s="4">
        <f t="shared" si="61"/>
        <v>1</v>
      </c>
      <c r="X503" s="4">
        <f t="shared" si="61"/>
        <v>1</v>
      </c>
    </row>
    <row r="504" spans="1:24" ht="15" customHeight="1" x14ac:dyDescent="0.3">
      <c r="A504" s="102" t="s">
        <v>2785</v>
      </c>
      <c r="B504" s="103" t="s">
        <v>2772</v>
      </c>
      <c r="C504" s="18">
        <v>20</v>
      </c>
      <c r="D504" s="18">
        <v>20</v>
      </c>
      <c r="E504" s="18">
        <v>20</v>
      </c>
      <c r="F504" s="18">
        <v>20</v>
      </c>
      <c r="G504" s="3">
        <f t="shared" si="56"/>
        <v>0</v>
      </c>
      <c r="H504" s="3">
        <f t="shared" si="56"/>
        <v>0</v>
      </c>
      <c r="I504" s="3">
        <f t="shared" si="56"/>
        <v>0</v>
      </c>
      <c r="J504" s="3">
        <f t="shared" si="57"/>
        <v>1</v>
      </c>
      <c r="K504" s="3">
        <f t="shared" si="57"/>
        <v>1</v>
      </c>
      <c r="L504" s="3">
        <f t="shared" si="57"/>
        <v>1</v>
      </c>
      <c r="M504" s="3">
        <f t="shared" si="57"/>
        <v>1</v>
      </c>
      <c r="N504" s="18">
        <v>20</v>
      </c>
      <c r="O504" s="18">
        <v>20</v>
      </c>
      <c r="P504" s="18">
        <v>20</v>
      </c>
      <c r="Q504" s="18">
        <v>20</v>
      </c>
      <c r="R504" s="4">
        <f t="shared" si="58"/>
        <v>0</v>
      </c>
      <c r="S504" s="4">
        <f t="shared" si="59"/>
        <v>0</v>
      </c>
      <c r="T504" s="4">
        <f t="shared" si="60"/>
        <v>0</v>
      </c>
      <c r="U504" s="4">
        <f t="shared" si="61"/>
        <v>1</v>
      </c>
      <c r="V504" s="4">
        <f t="shared" si="61"/>
        <v>1</v>
      </c>
      <c r="W504" s="4">
        <f t="shared" si="61"/>
        <v>1</v>
      </c>
      <c r="X504" s="4">
        <f t="shared" si="61"/>
        <v>1</v>
      </c>
    </row>
    <row r="505" spans="1:24" ht="15" customHeight="1" x14ac:dyDescent="0.3">
      <c r="A505" s="126" t="s">
        <v>2967</v>
      </c>
      <c r="B505" s="127"/>
      <c r="C505" s="18">
        <v>20</v>
      </c>
      <c r="D505" s="18">
        <v>20</v>
      </c>
      <c r="E505" s="18">
        <v>20</v>
      </c>
      <c r="F505" s="18">
        <v>20</v>
      </c>
      <c r="G505" s="3">
        <f t="shared" si="56"/>
        <v>0</v>
      </c>
      <c r="H505" s="3">
        <f t="shared" si="56"/>
        <v>0</v>
      </c>
      <c r="I505" s="3">
        <f t="shared" si="56"/>
        <v>0</v>
      </c>
      <c r="J505" s="3">
        <f t="shared" si="57"/>
        <v>1</v>
      </c>
      <c r="K505" s="3">
        <f t="shared" si="57"/>
        <v>1</v>
      </c>
      <c r="L505" s="3">
        <f t="shared" si="57"/>
        <v>1</v>
      </c>
      <c r="M505" s="3">
        <f t="shared" si="57"/>
        <v>1</v>
      </c>
      <c r="N505" s="18">
        <v>20</v>
      </c>
      <c r="O505" s="18">
        <v>20</v>
      </c>
      <c r="P505" s="18">
        <v>20</v>
      </c>
      <c r="Q505" s="18">
        <v>20</v>
      </c>
      <c r="R505" s="4">
        <f t="shared" si="58"/>
        <v>0</v>
      </c>
      <c r="S505" s="4">
        <f t="shared" si="59"/>
        <v>0</v>
      </c>
      <c r="T505" s="4">
        <f t="shared" si="60"/>
        <v>0</v>
      </c>
      <c r="U505" s="4">
        <f t="shared" si="61"/>
        <v>1</v>
      </c>
      <c r="V505" s="4">
        <f t="shared" si="61"/>
        <v>1</v>
      </c>
      <c r="W505" s="4">
        <f t="shared" si="61"/>
        <v>1</v>
      </c>
      <c r="X505" s="4">
        <f t="shared" si="61"/>
        <v>1</v>
      </c>
    </row>
    <row r="506" spans="1:24" ht="15" customHeight="1" x14ac:dyDescent="0.3">
      <c r="A506" s="102" t="s">
        <v>953</v>
      </c>
      <c r="B506" s="103" t="s">
        <v>109</v>
      </c>
      <c r="C506" s="18">
        <v>20</v>
      </c>
      <c r="D506" s="18">
        <v>20</v>
      </c>
      <c r="E506" s="18">
        <v>20</v>
      </c>
      <c r="F506" s="18">
        <v>20</v>
      </c>
      <c r="G506" s="3">
        <f t="shared" si="56"/>
        <v>0</v>
      </c>
      <c r="H506" s="3">
        <f t="shared" si="56"/>
        <v>0</v>
      </c>
      <c r="I506" s="3">
        <f t="shared" si="56"/>
        <v>0</v>
      </c>
      <c r="J506" s="3">
        <f t="shared" si="57"/>
        <v>1</v>
      </c>
      <c r="K506" s="3">
        <f t="shared" si="57"/>
        <v>1</v>
      </c>
      <c r="L506" s="3">
        <f t="shared" si="57"/>
        <v>1</v>
      </c>
      <c r="M506" s="3">
        <f t="shared" si="57"/>
        <v>1</v>
      </c>
      <c r="N506" s="18">
        <v>20</v>
      </c>
      <c r="O506" s="18">
        <v>20</v>
      </c>
      <c r="P506" s="18">
        <v>20</v>
      </c>
      <c r="Q506" s="18">
        <v>20</v>
      </c>
      <c r="R506" s="4">
        <f t="shared" si="58"/>
        <v>0</v>
      </c>
      <c r="S506" s="4">
        <f t="shared" si="59"/>
        <v>0</v>
      </c>
      <c r="T506" s="4">
        <f t="shared" si="60"/>
        <v>0</v>
      </c>
      <c r="U506" s="4">
        <f t="shared" si="61"/>
        <v>1</v>
      </c>
      <c r="V506" s="4">
        <f t="shared" si="61"/>
        <v>1</v>
      </c>
      <c r="W506" s="4">
        <f t="shared" si="61"/>
        <v>1</v>
      </c>
      <c r="X506" s="4">
        <f t="shared" si="61"/>
        <v>1</v>
      </c>
    </row>
    <row r="507" spans="1:24" ht="15" customHeight="1" x14ac:dyDescent="0.3">
      <c r="A507" s="126" t="s">
        <v>1307</v>
      </c>
      <c r="B507" s="127"/>
      <c r="C507" s="18">
        <v>20</v>
      </c>
      <c r="D507" s="18">
        <v>20</v>
      </c>
      <c r="E507" s="18">
        <v>20</v>
      </c>
      <c r="F507" s="18">
        <v>20</v>
      </c>
      <c r="G507" s="3">
        <f t="shared" si="56"/>
        <v>0</v>
      </c>
      <c r="H507" s="3">
        <f t="shared" si="56"/>
        <v>0</v>
      </c>
      <c r="I507" s="3">
        <f t="shared" si="56"/>
        <v>0</v>
      </c>
      <c r="J507" s="3">
        <f t="shared" si="57"/>
        <v>1</v>
      </c>
      <c r="K507" s="3">
        <f t="shared" si="57"/>
        <v>1</v>
      </c>
      <c r="L507" s="3">
        <f t="shared" si="57"/>
        <v>1</v>
      </c>
      <c r="M507" s="3">
        <f t="shared" si="57"/>
        <v>1</v>
      </c>
      <c r="N507" s="18">
        <v>20</v>
      </c>
      <c r="O507" s="18">
        <v>20</v>
      </c>
      <c r="P507" s="18">
        <v>20</v>
      </c>
      <c r="Q507" s="18">
        <v>20</v>
      </c>
      <c r="R507" s="4">
        <f t="shared" si="58"/>
        <v>0</v>
      </c>
      <c r="S507" s="4">
        <f t="shared" si="59"/>
        <v>0</v>
      </c>
      <c r="T507" s="4">
        <f t="shared" si="60"/>
        <v>0</v>
      </c>
      <c r="U507" s="4">
        <f t="shared" si="61"/>
        <v>1</v>
      </c>
      <c r="V507" s="4">
        <f t="shared" si="61"/>
        <v>1</v>
      </c>
      <c r="W507" s="4">
        <f t="shared" si="61"/>
        <v>1</v>
      </c>
      <c r="X507" s="4">
        <f t="shared" si="61"/>
        <v>1</v>
      </c>
    </row>
    <row r="508" spans="1:24" ht="15" customHeight="1" x14ac:dyDescent="0.3">
      <c r="A508" s="102" t="s">
        <v>289</v>
      </c>
      <c r="B508" s="103" t="s">
        <v>2779</v>
      </c>
      <c r="C508" s="18">
        <v>20</v>
      </c>
      <c r="D508" s="18">
        <v>20</v>
      </c>
      <c r="E508" s="18">
        <v>20</v>
      </c>
      <c r="F508" s="18">
        <v>20</v>
      </c>
      <c r="G508" s="3">
        <f t="shared" si="56"/>
        <v>0</v>
      </c>
      <c r="H508" s="3">
        <f t="shared" si="56"/>
        <v>0</v>
      </c>
      <c r="I508" s="3">
        <f t="shared" si="56"/>
        <v>0</v>
      </c>
      <c r="J508" s="3">
        <f t="shared" si="57"/>
        <v>1</v>
      </c>
      <c r="K508" s="3">
        <f t="shared" si="57"/>
        <v>1</v>
      </c>
      <c r="L508" s="3">
        <f t="shared" si="57"/>
        <v>1</v>
      </c>
      <c r="M508" s="3">
        <f t="shared" si="57"/>
        <v>1</v>
      </c>
      <c r="N508" s="18">
        <v>20</v>
      </c>
      <c r="O508" s="18">
        <v>20</v>
      </c>
      <c r="P508" s="18">
        <v>20</v>
      </c>
      <c r="Q508" s="18">
        <v>20</v>
      </c>
      <c r="R508" s="4">
        <f t="shared" si="58"/>
        <v>0</v>
      </c>
      <c r="S508" s="4">
        <f t="shared" si="59"/>
        <v>0</v>
      </c>
      <c r="T508" s="4">
        <f t="shared" si="60"/>
        <v>0</v>
      </c>
      <c r="U508" s="4">
        <f t="shared" si="61"/>
        <v>1</v>
      </c>
      <c r="V508" s="4">
        <f t="shared" si="61"/>
        <v>1</v>
      </c>
      <c r="W508" s="4">
        <f t="shared" si="61"/>
        <v>1</v>
      </c>
      <c r="X508" s="4">
        <f t="shared" si="61"/>
        <v>1</v>
      </c>
    </row>
    <row r="509" spans="1:24" ht="15" customHeight="1" x14ac:dyDescent="0.3">
      <c r="A509" s="126" t="s">
        <v>2370</v>
      </c>
      <c r="B509" s="127"/>
      <c r="C509" s="18">
        <v>20</v>
      </c>
      <c r="D509" s="18">
        <v>20</v>
      </c>
      <c r="E509" s="18">
        <v>20</v>
      </c>
      <c r="F509" s="18">
        <v>20</v>
      </c>
      <c r="G509" s="3">
        <f t="shared" si="56"/>
        <v>0</v>
      </c>
      <c r="H509" s="3">
        <f t="shared" si="56"/>
        <v>0</v>
      </c>
      <c r="I509" s="3">
        <f t="shared" si="56"/>
        <v>0</v>
      </c>
      <c r="J509" s="3">
        <f t="shared" si="57"/>
        <v>1</v>
      </c>
      <c r="K509" s="3">
        <f t="shared" si="57"/>
        <v>1</v>
      </c>
      <c r="L509" s="3">
        <f t="shared" si="57"/>
        <v>1</v>
      </c>
      <c r="M509" s="3">
        <f t="shared" si="57"/>
        <v>1</v>
      </c>
      <c r="N509" s="18">
        <v>20</v>
      </c>
      <c r="O509" s="18">
        <v>20</v>
      </c>
      <c r="P509" s="18">
        <v>20</v>
      </c>
      <c r="Q509" s="18">
        <v>20</v>
      </c>
      <c r="R509" s="4">
        <f t="shared" si="58"/>
        <v>0</v>
      </c>
      <c r="S509" s="4">
        <f t="shared" si="59"/>
        <v>0</v>
      </c>
      <c r="T509" s="4">
        <f t="shared" si="60"/>
        <v>0</v>
      </c>
      <c r="U509" s="4">
        <f t="shared" si="61"/>
        <v>1</v>
      </c>
      <c r="V509" s="4">
        <f t="shared" si="61"/>
        <v>1</v>
      </c>
      <c r="W509" s="4">
        <f t="shared" si="61"/>
        <v>1</v>
      </c>
      <c r="X509" s="4">
        <f t="shared" si="61"/>
        <v>1</v>
      </c>
    </row>
    <row r="510" spans="1:24" ht="15" customHeight="1" x14ac:dyDescent="0.3">
      <c r="A510" s="102" t="s">
        <v>2726</v>
      </c>
      <c r="B510" s="103" t="s">
        <v>229</v>
      </c>
      <c r="C510" s="18">
        <v>20</v>
      </c>
      <c r="D510" s="18">
        <v>20</v>
      </c>
      <c r="E510" s="18">
        <v>20</v>
      </c>
      <c r="F510" s="18">
        <v>20</v>
      </c>
      <c r="G510" s="3">
        <f t="shared" si="56"/>
        <v>0</v>
      </c>
      <c r="H510" s="3">
        <f t="shared" si="56"/>
        <v>0</v>
      </c>
      <c r="I510" s="3">
        <f t="shared" si="56"/>
        <v>0</v>
      </c>
      <c r="J510" s="3">
        <f t="shared" si="57"/>
        <v>1</v>
      </c>
      <c r="K510" s="3">
        <f t="shared" si="57"/>
        <v>1</v>
      </c>
      <c r="L510" s="3">
        <f t="shared" si="57"/>
        <v>1</v>
      </c>
      <c r="M510" s="3">
        <f t="shared" si="57"/>
        <v>1</v>
      </c>
      <c r="N510" s="18">
        <v>20</v>
      </c>
      <c r="O510" s="18">
        <v>20</v>
      </c>
      <c r="P510" s="18">
        <v>20</v>
      </c>
      <c r="Q510" s="18">
        <v>20</v>
      </c>
      <c r="R510" s="4">
        <f t="shared" si="58"/>
        <v>0</v>
      </c>
      <c r="S510" s="4">
        <f t="shared" si="59"/>
        <v>0</v>
      </c>
      <c r="T510" s="4">
        <f t="shared" si="60"/>
        <v>0</v>
      </c>
      <c r="U510" s="4">
        <f t="shared" si="61"/>
        <v>1</v>
      </c>
      <c r="V510" s="4">
        <f t="shared" si="61"/>
        <v>1</v>
      </c>
      <c r="W510" s="4">
        <f t="shared" si="61"/>
        <v>1</v>
      </c>
      <c r="X510" s="4">
        <f t="shared" si="61"/>
        <v>1</v>
      </c>
    </row>
    <row r="511" spans="1:24" ht="15" customHeight="1" x14ac:dyDescent="0.3">
      <c r="A511" s="126" t="s">
        <v>2966</v>
      </c>
      <c r="B511" s="127"/>
      <c r="C511" s="18">
        <v>20</v>
      </c>
      <c r="D511" s="18">
        <v>20</v>
      </c>
      <c r="E511" s="18">
        <v>20</v>
      </c>
      <c r="F511" s="18">
        <v>20</v>
      </c>
      <c r="G511" s="3">
        <f t="shared" si="56"/>
        <v>0</v>
      </c>
      <c r="H511" s="3">
        <f t="shared" si="56"/>
        <v>0</v>
      </c>
      <c r="I511" s="3">
        <f t="shared" si="56"/>
        <v>0</v>
      </c>
      <c r="J511" s="3">
        <f t="shared" si="57"/>
        <v>1</v>
      </c>
      <c r="K511" s="3">
        <f t="shared" si="57"/>
        <v>1</v>
      </c>
      <c r="L511" s="3">
        <f t="shared" si="57"/>
        <v>1</v>
      </c>
      <c r="M511" s="3">
        <f t="shared" si="57"/>
        <v>1</v>
      </c>
      <c r="N511" s="18">
        <v>20</v>
      </c>
      <c r="O511" s="18">
        <v>20</v>
      </c>
      <c r="P511" s="18">
        <v>20</v>
      </c>
      <c r="Q511" s="18">
        <v>20</v>
      </c>
      <c r="R511" s="4">
        <f t="shared" si="58"/>
        <v>0</v>
      </c>
      <c r="S511" s="4">
        <f t="shared" si="59"/>
        <v>0</v>
      </c>
      <c r="T511" s="4">
        <f t="shared" si="60"/>
        <v>0</v>
      </c>
      <c r="U511" s="4">
        <f t="shared" si="61"/>
        <v>1</v>
      </c>
      <c r="V511" s="4">
        <f t="shared" si="61"/>
        <v>1</v>
      </c>
      <c r="W511" s="4">
        <f t="shared" si="61"/>
        <v>1</v>
      </c>
      <c r="X511" s="4">
        <f t="shared" si="61"/>
        <v>1</v>
      </c>
    </row>
    <row r="512" spans="1:24" ht="15" customHeight="1" x14ac:dyDescent="0.3">
      <c r="A512" s="102" t="s">
        <v>382</v>
      </c>
      <c r="B512" s="103" t="s">
        <v>229</v>
      </c>
      <c r="C512" s="18">
        <v>20</v>
      </c>
      <c r="D512" s="18">
        <v>20</v>
      </c>
      <c r="E512" s="18">
        <v>20</v>
      </c>
      <c r="F512" s="18">
        <v>20</v>
      </c>
      <c r="G512" s="3">
        <f t="shared" si="56"/>
        <v>0</v>
      </c>
      <c r="H512" s="3">
        <f t="shared" si="56"/>
        <v>0</v>
      </c>
      <c r="I512" s="3">
        <f t="shared" si="56"/>
        <v>0</v>
      </c>
      <c r="J512" s="3">
        <f t="shared" si="57"/>
        <v>1</v>
      </c>
      <c r="K512" s="3">
        <f t="shared" si="57"/>
        <v>1</v>
      </c>
      <c r="L512" s="3">
        <f t="shared" si="57"/>
        <v>1</v>
      </c>
      <c r="M512" s="3">
        <f t="shared" si="57"/>
        <v>1</v>
      </c>
      <c r="N512" s="18">
        <v>20</v>
      </c>
      <c r="O512" s="18">
        <v>20</v>
      </c>
      <c r="P512" s="18">
        <v>20</v>
      </c>
      <c r="Q512" s="18">
        <v>20</v>
      </c>
      <c r="R512" s="4">
        <f t="shared" si="58"/>
        <v>0</v>
      </c>
      <c r="S512" s="4">
        <f t="shared" si="59"/>
        <v>0</v>
      </c>
      <c r="T512" s="4">
        <f t="shared" si="60"/>
        <v>0</v>
      </c>
      <c r="U512" s="4">
        <f t="shared" si="61"/>
        <v>1</v>
      </c>
      <c r="V512" s="4">
        <f t="shared" si="61"/>
        <v>1</v>
      </c>
      <c r="W512" s="4">
        <f t="shared" si="61"/>
        <v>1</v>
      </c>
      <c r="X512" s="4">
        <f t="shared" si="61"/>
        <v>1</v>
      </c>
    </row>
    <row r="513" spans="1:24" ht="15" customHeight="1" x14ac:dyDescent="0.3">
      <c r="A513" s="126" t="s">
        <v>1061</v>
      </c>
      <c r="B513" s="127"/>
      <c r="C513" s="18">
        <v>20</v>
      </c>
      <c r="D513" s="18">
        <v>20</v>
      </c>
      <c r="E513" s="18">
        <v>20</v>
      </c>
      <c r="F513" s="18">
        <v>20</v>
      </c>
      <c r="G513" s="3">
        <f t="shared" si="56"/>
        <v>0</v>
      </c>
      <c r="H513" s="3">
        <f t="shared" si="56"/>
        <v>0</v>
      </c>
      <c r="I513" s="3">
        <f t="shared" si="56"/>
        <v>0</v>
      </c>
      <c r="J513" s="3">
        <f t="shared" si="57"/>
        <v>1</v>
      </c>
      <c r="K513" s="3">
        <f t="shared" si="57"/>
        <v>1</v>
      </c>
      <c r="L513" s="3">
        <f t="shared" si="57"/>
        <v>1</v>
      </c>
      <c r="M513" s="3">
        <f t="shared" si="57"/>
        <v>1</v>
      </c>
      <c r="N513" s="18">
        <v>20</v>
      </c>
      <c r="O513" s="18">
        <v>20</v>
      </c>
      <c r="P513" s="18">
        <v>20</v>
      </c>
      <c r="Q513" s="18">
        <v>20</v>
      </c>
      <c r="R513" s="4">
        <f t="shared" si="58"/>
        <v>0</v>
      </c>
      <c r="S513" s="4">
        <f t="shared" si="59"/>
        <v>0</v>
      </c>
      <c r="T513" s="4">
        <f t="shared" si="60"/>
        <v>0</v>
      </c>
      <c r="U513" s="4">
        <f t="shared" si="61"/>
        <v>1</v>
      </c>
      <c r="V513" s="4">
        <f t="shared" si="61"/>
        <v>1</v>
      </c>
      <c r="W513" s="4">
        <f t="shared" si="61"/>
        <v>1</v>
      </c>
      <c r="X513" s="4">
        <f t="shared" si="61"/>
        <v>1</v>
      </c>
    </row>
    <row r="514" spans="1:24" ht="15" customHeight="1" x14ac:dyDescent="0.3">
      <c r="A514" s="102" t="s">
        <v>386</v>
      </c>
      <c r="B514" s="103" t="s">
        <v>387</v>
      </c>
      <c r="C514" s="18">
        <v>20</v>
      </c>
      <c r="D514" s="18">
        <v>20</v>
      </c>
      <c r="E514" s="18">
        <v>20</v>
      </c>
      <c r="F514" s="18">
        <v>20</v>
      </c>
      <c r="G514" s="3">
        <f t="shared" si="56"/>
        <v>0</v>
      </c>
      <c r="H514" s="3">
        <f t="shared" si="56"/>
        <v>0</v>
      </c>
      <c r="I514" s="3">
        <f t="shared" si="56"/>
        <v>0</v>
      </c>
      <c r="J514" s="3">
        <f t="shared" si="57"/>
        <v>1</v>
      </c>
      <c r="K514" s="3">
        <f t="shared" si="57"/>
        <v>1</v>
      </c>
      <c r="L514" s="3">
        <f t="shared" si="57"/>
        <v>1</v>
      </c>
      <c r="M514" s="3">
        <f t="shared" si="57"/>
        <v>1</v>
      </c>
      <c r="N514" s="18">
        <v>20</v>
      </c>
      <c r="O514" s="18">
        <v>20</v>
      </c>
      <c r="P514" s="18">
        <v>20</v>
      </c>
      <c r="Q514" s="18">
        <v>20</v>
      </c>
      <c r="R514" s="4">
        <f t="shared" si="58"/>
        <v>0</v>
      </c>
      <c r="S514" s="4">
        <f t="shared" si="59"/>
        <v>0</v>
      </c>
      <c r="T514" s="4">
        <f t="shared" si="60"/>
        <v>0</v>
      </c>
      <c r="U514" s="4">
        <f t="shared" si="61"/>
        <v>1</v>
      </c>
      <c r="V514" s="4">
        <f t="shared" si="61"/>
        <v>1</v>
      </c>
      <c r="W514" s="4">
        <f t="shared" si="61"/>
        <v>1</v>
      </c>
      <c r="X514" s="4">
        <f t="shared" si="61"/>
        <v>1</v>
      </c>
    </row>
    <row r="515" spans="1:24" ht="15" customHeight="1" x14ac:dyDescent="0.3">
      <c r="A515" s="126" t="s">
        <v>650</v>
      </c>
      <c r="B515" s="127"/>
      <c r="C515" s="18">
        <v>20</v>
      </c>
      <c r="D515" s="18">
        <v>20</v>
      </c>
      <c r="E515" s="18">
        <v>20</v>
      </c>
      <c r="F515" s="18">
        <v>20</v>
      </c>
      <c r="G515" s="3">
        <f t="shared" si="56"/>
        <v>0</v>
      </c>
      <c r="H515" s="3">
        <f t="shared" si="56"/>
        <v>0</v>
      </c>
      <c r="I515" s="3">
        <f t="shared" si="56"/>
        <v>0</v>
      </c>
      <c r="J515" s="3">
        <f t="shared" si="57"/>
        <v>1</v>
      </c>
      <c r="K515" s="3">
        <f t="shared" si="57"/>
        <v>1</v>
      </c>
      <c r="L515" s="3">
        <f t="shared" si="57"/>
        <v>1</v>
      </c>
      <c r="M515" s="3">
        <f t="shared" si="57"/>
        <v>1</v>
      </c>
      <c r="N515" s="18">
        <v>20</v>
      </c>
      <c r="O515" s="18">
        <v>20</v>
      </c>
      <c r="P515" s="18">
        <v>20</v>
      </c>
      <c r="Q515" s="18">
        <v>20</v>
      </c>
      <c r="R515" s="4">
        <f t="shared" si="58"/>
        <v>0</v>
      </c>
      <c r="S515" s="4">
        <f t="shared" si="59"/>
        <v>0</v>
      </c>
      <c r="T515" s="4">
        <f t="shared" si="60"/>
        <v>0</v>
      </c>
      <c r="U515" s="4">
        <f t="shared" si="61"/>
        <v>1</v>
      </c>
      <c r="V515" s="4">
        <f t="shared" si="61"/>
        <v>1</v>
      </c>
      <c r="W515" s="4">
        <f t="shared" si="61"/>
        <v>1</v>
      </c>
      <c r="X515" s="4">
        <f t="shared" si="61"/>
        <v>1</v>
      </c>
    </row>
    <row r="516" spans="1:24" ht="15" customHeight="1" x14ac:dyDescent="0.3">
      <c r="A516" s="102" t="s">
        <v>311</v>
      </c>
      <c r="B516" s="103" t="s">
        <v>229</v>
      </c>
      <c r="C516" s="18">
        <v>20</v>
      </c>
      <c r="D516" s="18">
        <v>20</v>
      </c>
      <c r="E516" s="18">
        <v>20</v>
      </c>
      <c r="F516" s="18">
        <v>20</v>
      </c>
      <c r="G516" s="3">
        <f t="shared" si="56"/>
        <v>0</v>
      </c>
      <c r="H516" s="3">
        <f t="shared" si="56"/>
        <v>0</v>
      </c>
      <c r="I516" s="3">
        <f t="shared" si="56"/>
        <v>0</v>
      </c>
      <c r="J516" s="3">
        <f t="shared" si="57"/>
        <v>1</v>
      </c>
      <c r="K516" s="3">
        <f t="shared" si="57"/>
        <v>1</v>
      </c>
      <c r="L516" s="3">
        <f t="shared" si="57"/>
        <v>1</v>
      </c>
      <c r="M516" s="3">
        <f t="shared" si="57"/>
        <v>1</v>
      </c>
      <c r="N516" s="18">
        <v>20</v>
      </c>
      <c r="O516" s="18">
        <v>20</v>
      </c>
      <c r="P516" s="18">
        <v>20</v>
      </c>
      <c r="Q516" s="18">
        <v>20</v>
      </c>
      <c r="R516" s="4">
        <f t="shared" si="58"/>
        <v>0</v>
      </c>
      <c r="S516" s="4">
        <f t="shared" si="59"/>
        <v>0</v>
      </c>
      <c r="T516" s="4">
        <f t="shared" si="60"/>
        <v>0</v>
      </c>
      <c r="U516" s="4">
        <f t="shared" si="61"/>
        <v>1</v>
      </c>
      <c r="V516" s="4">
        <f t="shared" si="61"/>
        <v>1</v>
      </c>
      <c r="W516" s="4">
        <f t="shared" si="61"/>
        <v>1</v>
      </c>
      <c r="X516" s="4">
        <f t="shared" si="61"/>
        <v>1</v>
      </c>
    </row>
    <row r="517" spans="1:24" ht="15" customHeight="1" x14ac:dyDescent="0.3">
      <c r="A517" s="126" t="s">
        <v>906</v>
      </c>
      <c r="B517" s="127"/>
      <c r="C517" s="18">
        <v>20</v>
      </c>
      <c r="D517" s="18">
        <v>20</v>
      </c>
      <c r="E517" s="18">
        <v>20</v>
      </c>
      <c r="F517" s="18">
        <v>20</v>
      </c>
      <c r="G517" s="3">
        <f t="shared" si="56"/>
        <v>0</v>
      </c>
      <c r="H517" s="3">
        <f t="shared" si="56"/>
        <v>0</v>
      </c>
      <c r="I517" s="3">
        <f t="shared" si="56"/>
        <v>0</v>
      </c>
      <c r="J517" s="3">
        <f t="shared" si="57"/>
        <v>1</v>
      </c>
      <c r="K517" s="3">
        <f t="shared" si="57"/>
        <v>1</v>
      </c>
      <c r="L517" s="3">
        <f t="shared" si="57"/>
        <v>1</v>
      </c>
      <c r="M517" s="3">
        <f t="shared" si="57"/>
        <v>1</v>
      </c>
      <c r="N517" s="18">
        <v>20</v>
      </c>
      <c r="O517" s="18">
        <v>20</v>
      </c>
      <c r="P517" s="18">
        <v>20</v>
      </c>
      <c r="Q517" s="18">
        <v>20</v>
      </c>
      <c r="R517" s="4">
        <f t="shared" si="58"/>
        <v>0</v>
      </c>
      <c r="S517" s="4">
        <f t="shared" si="59"/>
        <v>0</v>
      </c>
      <c r="T517" s="4">
        <f t="shared" si="60"/>
        <v>0</v>
      </c>
      <c r="U517" s="4">
        <f t="shared" si="61"/>
        <v>1</v>
      </c>
      <c r="V517" s="4">
        <f t="shared" si="61"/>
        <v>1</v>
      </c>
      <c r="W517" s="4">
        <f t="shared" si="61"/>
        <v>1</v>
      </c>
      <c r="X517" s="4">
        <f t="shared" si="61"/>
        <v>1</v>
      </c>
    </row>
    <row r="518" spans="1:24" ht="15" customHeight="1" x14ac:dyDescent="0.3">
      <c r="A518" s="102" t="s">
        <v>2156</v>
      </c>
      <c r="B518" s="103" t="s">
        <v>112</v>
      </c>
      <c r="C518" s="18">
        <v>20</v>
      </c>
      <c r="D518" s="18">
        <v>20</v>
      </c>
      <c r="E518" s="18">
        <v>20</v>
      </c>
      <c r="F518" s="18">
        <v>20</v>
      </c>
      <c r="G518" s="3">
        <f t="shared" si="56"/>
        <v>0</v>
      </c>
      <c r="H518" s="3">
        <f t="shared" si="56"/>
        <v>0</v>
      </c>
      <c r="I518" s="3">
        <f t="shared" si="56"/>
        <v>0</v>
      </c>
      <c r="J518" s="3">
        <f t="shared" si="57"/>
        <v>1</v>
      </c>
      <c r="K518" s="3">
        <f t="shared" si="57"/>
        <v>1</v>
      </c>
      <c r="L518" s="3">
        <f t="shared" si="57"/>
        <v>1</v>
      </c>
      <c r="M518" s="3">
        <f t="shared" ref="M518" si="62">+F518/F$522</f>
        <v>1</v>
      </c>
      <c r="N518" s="18">
        <v>20</v>
      </c>
      <c r="O518" s="18">
        <v>20</v>
      </c>
      <c r="P518" s="18">
        <v>20</v>
      </c>
      <c r="Q518" s="18">
        <v>20</v>
      </c>
      <c r="R518" s="4">
        <f t="shared" si="58"/>
        <v>0</v>
      </c>
      <c r="S518" s="4">
        <f t="shared" si="59"/>
        <v>0</v>
      </c>
      <c r="T518" s="4">
        <f t="shared" si="60"/>
        <v>0</v>
      </c>
      <c r="U518" s="4">
        <f t="shared" si="61"/>
        <v>1</v>
      </c>
      <c r="V518" s="4">
        <f t="shared" si="61"/>
        <v>1</v>
      </c>
      <c r="W518" s="4">
        <f t="shared" si="61"/>
        <v>1</v>
      </c>
      <c r="X518" s="4">
        <f t="shared" ref="X518:X521" si="63">+Q518/Q$522</f>
        <v>1</v>
      </c>
    </row>
    <row r="519" spans="1:24" ht="15" customHeight="1" x14ac:dyDescent="0.3">
      <c r="A519" s="126" t="s">
        <v>2207</v>
      </c>
      <c r="B519" s="127"/>
      <c r="C519" s="18">
        <v>20</v>
      </c>
      <c r="D519" s="18">
        <v>20</v>
      </c>
      <c r="E519" s="18">
        <v>20</v>
      </c>
      <c r="F519" s="18">
        <v>20</v>
      </c>
      <c r="G519" s="3">
        <f t="shared" ref="G519:I521" si="64">+D519/C519-1</f>
        <v>0</v>
      </c>
      <c r="H519" s="3">
        <f t="shared" si="64"/>
        <v>0</v>
      </c>
      <c r="I519" s="3">
        <f t="shared" si="64"/>
        <v>0</v>
      </c>
      <c r="J519" s="3">
        <f t="shared" ref="J519:M521" si="65">+C519/C$522</f>
        <v>1</v>
      </c>
      <c r="K519" s="3">
        <f t="shared" si="65"/>
        <v>1</v>
      </c>
      <c r="L519" s="3">
        <f t="shared" si="65"/>
        <v>1</v>
      </c>
      <c r="M519" s="3">
        <f t="shared" si="65"/>
        <v>1</v>
      </c>
      <c r="N519" s="18">
        <v>20</v>
      </c>
      <c r="O519" s="18">
        <v>20</v>
      </c>
      <c r="P519" s="18">
        <v>20</v>
      </c>
      <c r="Q519" s="18">
        <v>20</v>
      </c>
      <c r="R519" s="4">
        <f t="shared" ref="R519:R521" si="66">+O519/N519-1</f>
        <v>0</v>
      </c>
      <c r="S519" s="4">
        <f t="shared" ref="S519:S521" si="67">+P519/O519-1</f>
        <v>0</v>
      </c>
      <c r="T519" s="4">
        <f t="shared" ref="T519:T521" si="68">+Q519/P519-1</f>
        <v>0</v>
      </c>
      <c r="U519" s="4">
        <f t="shared" ref="U519:U521" si="69">+N519/N$522</f>
        <v>1</v>
      </c>
      <c r="V519" s="4">
        <f t="shared" ref="V519:V521" si="70">+O519/O$522</f>
        <v>1</v>
      </c>
      <c r="W519" s="4">
        <f t="shared" ref="W519:W521" si="71">+P519/P$522</f>
        <v>1</v>
      </c>
      <c r="X519" s="4">
        <f t="shared" si="63"/>
        <v>1</v>
      </c>
    </row>
    <row r="520" spans="1:24" ht="15" customHeight="1" x14ac:dyDescent="0.3">
      <c r="A520" s="102" t="s">
        <v>2631</v>
      </c>
      <c r="B520" s="103" t="s">
        <v>1441</v>
      </c>
      <c r="C520" s="18">
        <v>20</v>
      </c>
      <c r="D520" s="18">
        <v>20</v>
      </c>
      <c r="E520" s="18">
        <v>20</v>
      </c>
      <c r="F520" s="18">
        <v>20</v>
      </c>
      <c r="G520" s="3">
        <f t="shared" si="64"/>
        <v>0</v>
      </c>
      <c r="H520" s="3">
        <f t="shared" si="64"/>
        <v>0</v>
      </c>
      <c r="I520" s="3">
        <f t="shared" si="64"/>
        <v>0</v>
      </c>
      <c r="J520" s="3">
        <f t="shared" si="65"/>
        <v>1</v>
      </c>
      <c r="K520" s="3">
        <f t="shared" si="65"/>
        <v>1</v>
      </c>
      <c r="L520" s="3">
        <f t="shared" si="65"/>
        <v>1</v>
      </c>
      <c r="M520" s="3">
        <f t="shared" si="65"/>
        <v>1</v>
      </c>
      <c r="N520" s="18">
        <v>20</v>
      </c>
      <c r="O520" s="18">
        <v>20</v>
      </c>
      <c r="P520" s="18">
        <v>20</v>
      </c>
      <c r="Q520" s="18">
        <v>20</v>
      </c>
      <c r="R520" s="4">
        <f t="shared" si="66"/>
        <v>0</v>
      </c>
      <c r="S520" s="4">
        <f t="shared" si="67"/>
        <v>0</v>
      </c>
      <c r="T520" s="4">
        <f t="shared" si="68"/>
        <v>0</v>
      </c>
      <c r="U520" s="4">
        <f t="shared" si="69"/>
        <v>1</v>
      </c>
      <c r="V520" s="4">
        <f t="shared" si="70"/>
        <v>1</v>
      </c>
      <c r="W520" s="4">
        <f t="shared" si="71"/>
        <v>1</v>
      </c>
      <c r="X520" s="4">
        <f t="shared" si="63"/>
        <v>1</v>
      </c>
    </row>
    <row r="521" spans="1:24" ht="15" customHeight="1" x14ac:dyDescent="0.3">
      <c r="A521" s="126" t="s">
        <v>2689</v>
      </c>
      <c r="B521" s="127"/>
      <c r="C521" s="18">
        <v>20</v>
      </c>
      <c r="D521" s="18">
        <v>20</v>
      </c>
      <c r="E521" s="18">
        <v>20</v>
      </c>
      <c r="F521" s="18">
        <v>20</v>
      </c>
      <c r="G521" s="3">
        <f t="shared" si="64"/>
        <v>0</v>
      </c>
      <c r="H521" s="3">
        <f t="shared" si="64"/>
        <v>0</v>
      </c>
      <c r="I521" s="3">
        <f t="shared" si="64"/>
        <v>0</v>
      </c>
      <c r="J521" s="3">
        <f t="shared" si="65"/>
        <v>1</v>
      </c>
      <c r="K521" s="3">
        <f t="shared" si="65"/>
        <v>1</v>
      </c>
      <c r="L521" s="3">
        <f t="shared" si="65"/>
        <v>1</v>
      </c>
      <c r="M521" s="3">
        <f t="shared" si="65"/>
        <v>1</v>
      </c>
      <c r="N521" s="18">
        <v>20</v>
      </c>
      <c r="O521" s="18">
        <v>20</v>
      </c>
      <c r="P521" s="18">
        <v>20</v>
      </c>
      <c r="Q521" s="18">
        <v>20</v>
      </c>
      <c r="R521" s="4">
        <f t="shared" si="66"/>
        <v>0</v>
      </c>
      <c r="S521" s="4">
        <f t="shared" si="67"/>
        <v>0</v>
      </c>
      <c r="T521" s="4">
        <f t="shared" si="68"/>
        <v>0</v>
      </c>
      <c r="U521" s="4">
        <f t="shared" si="69"/>
        <v>1</v>
      </c>
      <c r="V521" s="4">
        <f t="shared" si="70"/>
        <v>1</v>
      </c>
      <c r="W521" s="4">
        <f t="shared" si="71"/>
        <v>1</v>
      </c>
      <c r="X521" s="4">
        <f t="shared" si="63"/>
        <v>1</v>
      </c>
    </row>
    <row r="522" spans="1:24" ht="15" customHeight="1" x14ac:dyDescent="0.3">
      <c r="A522" s="130" t="s">
        <v>442</v>
      </c>
      <c r="B522" s="131"/>
      <c r="C522" s="18">
        <v>20</v>
      </c>
      <c r="D522" s="18">
        <v>20</v>
      </c>
      <c r="E522" s="18">
        <v>20</v>
      </c>
      <c r="F522" s="18">
        <v>20</v>
      </c>
      <c r="G522" s="21">
        <f>+D522/C522-1</f>
        <v>0</v>
      </c>
      <c r="H522" s="21">
        <f>+E522/D522-1</f>
        <v>0</v>
      </c>
      <c r="I522" s="21">
        <f>+F522/E522-1</f>
        <v>0</v>
      </c>
      <c r="J522" s="21">
        <f>+C522/C$522</f>
        <v>1</v>
      </c>
      <c r="K522" s="21">
        <f>+D522/D$522</f>
        <v>1</v>
      </c>
      <c r="L522" s="21">
        <f>+E522/E$522</f>
        <v>1</v>
      </c>
      <c r="M522" s="21">
        <f>+F522/F$522</f>
        <v>1</v>
      </c>
      <c r="N522" s="18">
        <v>20</v>
      </c>
      <c r="O522" s="18">
        <v>20</v>
      </c>
      <c r="P522" s="18">
        <v>20</v>
      </c>
      <c r="Q522" s="18">
        <v>20</v>
      </c>
      <c r="R522" s="21">
        <f>+O522/N522-1</f>
        <v>0</v>
      </c>
      <c r="S522" s="21">
        <f>+P522/O522-1</f>
        <v>0</v>
      </c>
      <c r="T522" s="21">
        <f>+Q522/P522-1</f>
        <v>0</v>
      </c>
      <c r="U522" s="21">
        <f>+N522/N$522</f>
        <v>1</v>
      </c>
      <c r="V522" s="21">
        <f>+O522/O$522</f>
        <v>1</v>
      </c>
      <c r="W522" s="21">
        <f>+P522/P$522</f>
        <v>1</v>
      </c>
      <c r="X522" s="21">
        <f>+Q522/Q$522</f>
        <v>1</v>
      </c>
    </row>
  </sheetData>
  <mergeCells count="255">
    <mergeCell ref="A507:B507"/>
    <mergeCell ref="A509:B509"/>
    <mergeCell ref="A511:B511"/>
    <mergeCell ref="A522:B522"/>
    <mergeCell ref="A321:B321"/>
    <mergeCell ref="A311:B311"/>
    <mergeCell ref="A313:B313"/>
    <mergeCell ref="A315:B315"/>
    <mergeCell ref="A317:B317"/>
    <mergeCell ref="A440:B440"/>
    <mergeCell ref="A370:B370"/>
    <mergeCell ref="A372:B372"/>
    <mergeCell ref="A358:B358"/>
    <mergeCell ref="A360:B360"/>
    <mergeCell ref="A400:B400"/>
    <mergeCell ref="A402:B402"/>
    <mergeCell ref="A390:B390"/>
    <mergeCell ref="A392:B392"/>
    <mergeCell ref="A394:B394"/>
    <mergeCell ref="A396:B396"/>
    <mergeCell ref="A398:B398"/>
    <mergeCell ref="A249:B249"/>
    <mergeCell ref="A258:B258"/>
    <mergeCell ref="A260:B260"/>
    <mergeCell ref="A319:B319"/>
    <mergeCell ref="A251:B251"/>
    <mergeCell ref="A253:B253"/>
    <mergeCell ref="A255:B255"/>
    <mergeCell ref="A256:A257"/>
    <mergeCell ref="A262:B262"/>
    <mergeCell ref="A264:B264"/>
    <mergeCell ref="A266:B266"/>
    <mergeCell ref="A268:B268"/>
    <mergeCell ref="A270:B270"/>
    <mergeCell ref="A272:B272"/>
    <mergeCell ref="A274:B274"/>
    <mergeCell ref="A276:B276"/>
    <mergeCell ref="A278:B278"/>
    <mergeCell ref="A280:B280"/>
    <mergeCell ref="A282:B282"/>
    <mergeCell ref="A162:B162"/>
    <mergeCell ref="A164:B164"/>
    <mergeCell ref="A166:B166"/>
    <mergeCell ref="A237:B237"/>
    <mergeCell ref="A241:B241"/>
    <mergeCell ref="A225:B225"/>
    <mergeCell ref="A243:B243"/>
    <mergeCell ref="A247:B247"/>
    <mergeCell ref="A205:B205"/>
    <mergeCell ref="A217:B217"/>
    <mergeCell ref="A219:B219"/>
    <mergeCell ref="A221:B221"/>
    <mergeCell ref="A223:B223"/>
    <mergeCell ref="A227:B227"/>
    <mergeCell ref="A228:A231"/>
    <mergeCell ref="A232:B232"/>
    <mergeCell ref="A234:B234"/>
    <mergeCell ref="A235:A236"/>
    <mergeCell ref="A238:A240"/>
    <mergeCell ref="A245:B245"/>
    <mergeCell ref="A323:B323"/>
    <mergeCell ref="A325:B325"/>
    <mergeCell ref="A1:Q1"/>
    <mergeCell ref="A2:Q2"/>
    <mergeCell ref="A3:Q3"/>
    <mergeCell ref="A79:B79"/>
    <mergeCell ref="A85:B85"/>
    <mergeCell ref="A87:B87"/>
    <mergeCell ref="A94:B94"/>
    <mergeCell ref="A95:A97"/>
    <mergeCell ref="A98:B98"/>
    <mergeCell ref="A100:B100"/>
    <mergeCell ref="A102:B102"/>
    <mergeCell ref="A103:A104"/>
    <mergeCell ref="A89:B89"/>
    <mergeCell ref="A91:B91"/>
    <mergeCell ref="A115:B115"/>
    <mergeCell ref="A105:B105"/>
    <mergeCell ref="A107:B107"/>
    <mergeCell ref="A108:A110"/>
    <mergeCell ref="A111:B111"/>
    <mergeCell ref="A113:B113"/>
    <mergeCell ref="A132:B132"/>
    <mergeCell ref="A141:B141"/>
    <mergeCell ref="A154:A156"/>
    <mergeCell ref="A157:B157"/>
    <mergeCell ref="A159:B159"/>
    <mergeCell ref="A160:A161"/>
    <mergeCell ref="A52:B52"/>
    <mergeCell ref="A42:B42"/>
    <mergeCell ref="A43:A47"/>
    <mergeCell ref="A48:B48"/>
    <mergeCell ref="A49:A51"/>
    <mergeCell ref="A53:A55"/>
    <mergeCell ref="A56:B56"/>
    <mergeCell ref="A57:A59"/>
    <mergeCell ref="A62:B62"/>
    <mergeCell ref="A68:B68"/>
    <mergeCell ref="A70:B70"/>
    <mergeCell ref="A77:B77"/>
    <mergeCell ref="A143:B143"/>
    <mergeCell ref="A136:B136"/>
    <mergeCell ref="A153:B153"/>
    <mergeCell ref="A147:B147"/>
    <mergeCell ref="A138:B138"/>
    <mergeCell ref="A139:A140"/>
    <mergeCell ref="A145:B145"/>
    <mergeCell ref="A148:A149"/>
    <mergeCell ref="A150:B150"/>
    <mergeCell ref="A151:A152"/>
    <mergeCell ref="A327:B327"/>
    <mergeCell ref="A329:B329"/>
    <mergeCell ref="A331:B331"/>
    <mergeCell ref="A333:B333"/>
    <mergeCell ref="A335:B335"/>
    <mergeCell ref="A336:A337"/>
    <mergeCell ref="A338:B338"/>
    <mergeCell ref="A340:B340"/>
    <mergeCell ref="A342:B342"/>
    <mergeCell ref="A460:B460"/>
    <mergeCell ref="A462:B462"/>
    <mergeCell ref="A464:B464"/>
    <mergeCell ref="A466:B466"/>
    <mergeCell ref="A468:B468"/>
    <mergeCell ref="A455:B455"/>
    <mergeCell ref="A456:A457"/>
    <mergeCell ref="A458:B458"/>
    <mergeCell ref="A473:B473"/>
    <mergeCell ref="A453:B453"/>
    <mergeCell ref="A435:B435"/>
    <mergeCell ref="A436:A439"/>
    <mergeCell ref="A442:B442"/>
    <mergeCell ref="A444:B444"/>
    <mergeCell ref="A446:B446"/>
    <mergeCell ref="A448:B448"/>
    <mergeCell ref="A450:B450"/>
    <mergeCell ref="A451:A452"/>
    <mergeCell ref="C5:M5"/>
    <mergeCell ref="N5:X5"/>
    <mergeCell ref="A7:A12"/>
    <mergeCell ref="A13:B13"/>
    <mergeCell ref="A14:A21"/>
    <mergeCell ref="A22:B22"/>
    <mergeCell ref="A23:A32"/>
    <mergeCell ref="A33:B33"/>
    <mergeCell ref="A34:A41"/>
    <mergeCell ref="A60:B60"/>
    <mergeCell ref="A64:B64"/>
    <mergeCell ref="A65:A67"/>
    <mergeCell ref="A72:B72"/>
    <mergeCell ref="A74:B74"/>
    <mergeCell ref="A75:A76"/>
    <mergeCell ref="A81:B81"/>
    <mergeCell ref="A83:B83"/>
    <mergeCell ref="A92:A93"/>
    <mergeCell ref="A117:B117"/>
    <mergeCell ref="A118:A119"/>
    <mergeCell ref="A120:B120"/>
    <mergeCell ref="A122:B122"/>
    <mergeCell ref="A124:B124"/>
    <mergeCell ref="A126:B126"/>
    <mergeCell ref="A128:B128"/>
    <mergeCell ref="A130:B130"/>
    <mergeCell ref="A133:A135"/>
    <mergeCell ref="A167:A169"/>
    <mergeCell ref="A170:B170"/>
    <mergeCell ref="A172:B172"/>
    <mergeCell ref="A173:A177"/>
    <mergeCell ref="A178:B178"/>
    <mergeCell ref="A180:B180"/>
    <mergeCell ref="A182:B182"/>
    <mergeCell ref="A184:B184"/>
    <mergeCell ref="A187:A191"/>
    <mergeCell ref="A186:B186"/>
    <mergeCell ref="A192:B192"/>
    <mergeCell ref="A194:B194"/>
    <mergeCell ref="A196:B196"/>
    <mergeCell ref="A197:A198"/>
    <mergeCell ref="A199:B199"/>
    <mergeCell ref="A201:B201"/>
    <mergeCell ref="A203:B203"/>
    <mergeCell ref="A206:A208"/>
    <mergeCell ref="A215:B215"/>
    <mergeCell ref="A209:B209"/>
    <mergeCell ref="A211:B211"/>
    <mergeCell ref="A213:B213"/>
    <mergeCell ref="A284:B284"/>
    <mergeCell ref="A286:B286"/>
    <mergeCell ref="A288:B288"/>
    <mergeCell ref="A289:A300"/>
    <mergeCell ref="A301:B301"/>
    <mergeCell ref="A303:B303"/>
    <mergeCell ref="A305:B305"/>
    <mergeCell ref="A307:B307"/>
    <mergeCell ref="A309:B309"/>
    <mergeCell ref="A344:B344"/>
    <mergeCell ref="A345:A347"/>
    <mergeCell ref="A348:B348"/>
    <mergeCell ref="A349:A350"/>
    <mergeCell ref="A355:B355"/>
    <mergeCell ref="A356:A357"/>
    <mergeCell ref="A378:B378"/>
    <mergeCell ref="A380:B380"/>
    <mergeCell ref="A381:A383"/>
    <mergeCell ref="A351:B351"/>
    <mergeCell ref="A368:B368"/>
    <mergeCell ref="A374:B374"/>
    <mergeCell ref="A376:B376"/>
    <mergeCell ref="A353:B353"/>
    <mergeCell ref="A362:B362"/>
    <mergeCell ref="A364:B364"/>
    <mergeCell ref="A366:B366"/>
    <mergeCell ref="A384:B384"/>
    <mergeCell ref="A386:B386"/>
    <mergeCell ref="A388:B388"/>
    <mergeCell ref="A406:B406"/>
    <mergeCell ref="A407:A408"/>
    <mergeCell ref="A409:B409"/>
    <mergeCell ref="A411:B411"/>
    <mergeCell ref="A413:B413"/>
    <mergeCell ref="A415:B415"/>
    <mergeCell ref="A404:B404"/>
    <mergeCell ref="A417:B417"/>
    <mergeCell ref="A419:B419"/>
    <mergeCell ref="A421:B421"/>
    <mergeCell ref="A423:B423"/>
    <mergeCell ref="A425:B425"/>
    <mergeCell ref="A427:B427"/>
    <mergeCell ref="A429:B429"/>
    <mergeCell ref="A431:B431"/>
    <mergeCell ref="A432:A434"/>
    <mergeCell ref="A513:B513"/>
    <mergeCell ref="A521:B521"/>
    <mergeCell ref="A470:B470"/>
    <mergeCell ref="A471:A472"/>
    <mergeCell ref="A475:B475"/>
    <mergeCell ref="A477:B477"/>
    <mergeCell ref="A479:B479"/>
    <mergeCell ref="A481:B481"/>
    <mergeCell ref="A483:B483"/>
    <mergeCell ref="A485:B485"/>
    <mergeCell ref="A487:B487"/>
    <mergeCell ref="A496:B496"/>
    <mergeCell ref="A498:B498"/>
    <mergeCell ref="A500:B500"/>
    <mergeCell ref="A515:B515"/>
    <mergeCell ref="A517:B517"/>
    <mergeCell ref="A519:B519"/>
    <mergeCell ref="A489:B489"/>
    <mergeCell ref="A490:A491"/>
    <mergeCell ref="A492:B492"/>
    <mergeCell ref="A494:B494"/>
    <mergeCell ref="A501:A502"/>
    <mergeCell ref="A503:B503"/>
    <mergeCell ref="A505:B50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B0F0"/>
  </sheetPr>
  <dimension ref="A1:AP4"/>
  <sheetViews>
    <sheetView showGridLines="0" topLeftCell="A7" zoomScale="115" zoomScaleNormal="115" workbookViewId="0">
      <selection sqref="A1:Q1"/>
    </sheetView>
  </sheetViews>
  <sheetFormatPr baseColWidth="10" defaultRowHeight="14.4" x14ac:dyDescent="0.3"/>
  <cols>
    <col min="15" max="20" width="11.5546875" style="17"/>
    <col min="21" max="27" width="11.5546875" style="38"/>
  </cols>
  <sheetData>
    <row r="1" spans="1:42" ht="15.6" x14ac:dyDescent="0.3">
      <c r="A1" s="123" t="s">
        <v>432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32"/>
      <c r="S1" s="32"/>
      <c r="T1" s="32"/>
      <c r="U1" s="101"/>
      <c r="V1" s="101"/>
      <c r="W1" s="101"/>
      <c r="X1" s="101"/>
      <c r="Y1" s="101"/>
      <c r="Z1" s="101"/>
      <c r="AA1" s="101"/>
      <c r="AC1" s="123" t="s">
        <v>434</v>
      </c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</row>
    <row r="2" spans="1:42" ht="15.6" x14ac:dyDescent="0.3">
      <c r="A2" s="123" t="s">
        <v>2101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32"/>
      <c r="S2" s="32"/>
      <c r="T2" s="32"/>
      <c r="U2" s="101"/>
      <c r="V2" s="101"/>
      <c r="W2" s="101"/>
      <c r="X2" s="101"/>
      <c r="Y2" s="101"/>
      <c r="Z2" s="101"/>
      <c r="AA2" s="101"/>
      <c r="AC2" s="123" t="s">
        <v>431</v>
      </c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</row>
    <row r="3" spans="1:42" ht="15.6" x14ac:dyDescent="0.3">
      <c r="A3" s="123" t="s">
        <v>2958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32"/>
      <c r="S3" s="32"/>
      <c r="T3" s="32"/>
      <c r="U3" s="101"/>
      <c r="V3" s="101"/>
      <c r="W3" s="101"/>
      <c r="X3" s="101"/>
      <c r="Y3" s="101"/>
      <c r="Z3" s="101"/>
      <c r="AA3" s="101"/>
      <c r="AC3" s="123" t="s">
        <v>2431</v>
      </c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</row>
    <row r="4" spans="1:42" ht="15.6" x14ac:dyDescent="0.3">
      <c r="A4" s="123" t="s">
        <v>2024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32"/>
      <c r="S4" s="32"/>
      <c r="T4" s="32"/>
      <c r="U4" s="101"/>
      <c r="V4" s="101"/>
      <c r="W4" s="101"/>
      <c r="X4" s="101"/>
      <c r="Y4" s="101"/>
      <c r="Z4" s="101"/>
      <c r="AA4" s="101"/>
      <c r="AC4" s="123" t="s">
        <v>433</v>
      </c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</row>
  </sheetData>
  <mergeCells count="8">
    <mergeCell ref="AC4:AP4"/>
    <mergeCell ref="AC1:AP1"/>
    <mergeCell ref="AC2:AP2"/>
    <mergeCell ref="AC3:AP3"/>
    <mergeCell ref="A1:Q1"/>
    <mergeCell ref="A2:Q2"/>
    <mergeCell ref="A3:Q3"/>
    <mergeCell ref="A4:Q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FF00"/>
  </sheetPr>
  <dimension ref="A1:W212"/>
  <sheetViews>
    <sheetView showGridLines="0" zoomScaleNormal="100" workbookViewId="0">
      <selection activeCell="A7" sqref="A7"/>
    </sheetView>
  </sheetViews>
  <sheetFormatPr baseColWidth="10" defaultColWidth="22.6640625" defaultRowHeight="15" customHeight="1" x14ac:dyDescent="0.3"/>
  <cols>
    <col min="1" max="1" width="19.109375" bestFit="1" customWidth="1"/>
    <col min="2" max="5" width="9.109375" bestFit="1" customWidth="1"/>
    <col min="6" max="8" width="9.88671875" bestFit="1" customWidth="1"/>
    <col min="9" max="12" width="11" bestFit="1" customWidth="1"/>
    <col min="13" max="16" width="12.6640625" bestFit="1" customWidth="1"/>
    <col min="17" max="19" width="9.88671875" bestFit="1" customWidth="1"/>
    <col min="20" max="23" width="11" bestFit="1" customWidth="1"/>
  </cols>
  <sheetData>
    <row r="1" spans="1:23" ht="15" customHeight="1" x14ac:dyDescent="0.3">
      <c r="A1" s="123" t="s">
        <v>435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</row>
    <row r="2" spans="1:23" ht="15" customHeight="1" x14ac:dyDescent="0.3">
      <c r="A2" s="123" t="s">
        <v>2103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</row>
    <row r="3" spans="1:23" ht="15" customHeight="1" x14ac:dyDescent="0.3">
      <c r="A3" s="123" t="s">
        <v>2956</v>
      </c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</row>
    <row r="4" spans="1:23" ht="15" customHeight="1" thickBot="1" x14ac:dyDescent="0.35">
      <c r="A4" s="33"/>
      <c r="B4" s="33"/>
      <c r="C4" s="33"/>
      <c r="D4" s="33"/>
      <c r="E4" s="5"/>
      <c r="F4" s="5"/>
      <c r="G4" s="5"/>
      <c r="H4" s="5"/>
      <c r="I4" s="5"/>
      <c r="J4" s="33"/>
      <c r="K4" s="33"/>
      <c r="L4" s="33"/>
      <c r="M4" s="33"/>
      <c r="N4" s="33"/>
      <c r="O4" s="33"/>
      <c r="P4" s="33"/>
      <c r="Q4" s="33"/>
    </row>
    <row r="5" spans="1:23" s="33" customFormat="1" ht="15" customHeight="1" x14ac:dyDescent="0.3">
      <c r="A5" s="7"/>
      <c r="B5" s="124" t="s">
        <v>1560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5" t="s">
        <v>29</v>
      </c>
      <c r="N5" s="125"/>
      <c r="O5" s="125"/>
      <c r="P5" s="125"/>
      <c r="Q5" s="125"/>
      <c r="R5" s="125"/>
      <c r="S5" s="125"/>
      <c r="T5" s="125"/>
      <c r="U5" s="125"/>
      <c r="V5" s="125"/>
      <c r="W5" s="125"/>
    </row>
    <row r="6" spans="1:23" s="33" customFormat="1" ht="15" customHeight="1" x14ac:dyDescent="0.3">
      <c r="A6" s="9" t="s">
        <v>20</v>
      </c>
      <c r="B6" s="10">
        <v>2019</v>
      </c>
      <c r="C6" s="10">
        <v>2020</v>
      </c>
      <c r="D6" s="10">
        <v>2021</v>
      </c>
      <c r="E6" s="10">
        <v>2022</v>
      </c>
      <c r="F6" s="13" t="s">
        <v>1544</v>
      </c>
      <c r="G6" s="13" t="s">
        <v>2181</v>
      </c>
      <c r="H6" s="13" t="s">
        <v>2954</v>
      </c>
      <c r="I6" s="14" t="s">
        <v>1002</v>
      </c>
      <c r="J6" s="14" t="s">
        <v>1545</v>
      </c>
      <c r="K6" s="14" t="s">
        <v>2182</v>
      </c>
      <c r="L6" s="14" t="s">
        <v>2955</v>
      </c>
      <c r="M6" s="12">
        <v>2019</v>
      </c>
      <c r="N6" s="12">
        <v>2020</v>
      </c>
      <c r="O6" s="12">
        <v>2021</v>
      </c>
      <c r="P6" s="12">
        <v>2022</v>
      </c>
      <c r="Q6" s="15" t="s">
        <v>1544</v>
      </c>
      <c r="R6" s="15" t="s">
        <v>2181</v>
      </c>
      <c r="S6" s="15" t="s">
        <v>2954</v>
      </c>
      <c r="T6" s="16" t="s">
        <v>1002</v>
      </c>
      <c r="U6" s="16" t="s">
        <v>1545</v>
      </c>
      <c r="V6" s="16" t="s">
        <v>2182</v>
      </c>
      <c r="W6" s="16" t="s">
        <v>2955</v>
      </c>
    </row>
    <row r="7" spans="1:23" ht="15" customHeight="1" x14ac:dyDescent="0.3">
      <c r="A7" s="103" t="s">
        <v>58</v>
      </c>
      <c r="B7" s="18">
        <v>20</v>
      </c>
      <c r="C7" s="18">
        <v>20</v>
      </c>
      <c r="D7" s="18">
        <v>20</v>
      </c>
      <c r="E7" s="18">
        <v>20</v>
      </c>
      <c r="F7" s="3">
        <f t="shared" ref="F7:H70" si="0">+C7/B7-1</f>
        <v>0</v>
      </c>
      <c r="G7" s="3">
        <f t="shared" si="0"/>
        <v>0</v>
      </c>
      <c r="H7" s="3">
        <f t="shared" si="0"/>
        <v>0</v>
      </c>
      <c r="I7" s="3">
        <f t="shared" ref="I7:L70" si="1">+B7/B$212</f>
        <v>1</v>
      </c>
      <c r="J7" s="3">
        <f t="shared" si="1"/>
        <v>1</v>
      </c>
      <c r="K7" s="3">
        <f t="shared" si="1"/>
        <v>1</v>
      </c>
      <c r="L7" s="3">
        <f t="shared" si="1"/>
        <v>1</v>
      </c>
      <c r="M7" s="18">
        <v>20</v>
      </c>
      <c r="N7" s="18">
        <v>20</v>
      </c>
      <c r="O7" s="18">
        <v>20</v>
      </c>
      <c r="P7" s="18">
        <v>20</v>
      </c>
      <c r="Q7" s="4">
        <f t="shared" ref="Q7:Q70" si="2">+N7/M7-1</f>
        <v>0</v>
      </c>
      <c r="R7" s="4">
        <f t="shared" ref="R7:R70" si="3">+O7/N7-1</f>
        <v>0</v>
      </c>
      <c r="S7" s="4">
        <f t="shared" ref="S7:S70" si="4">+P7/O7-1</f>
        <v>0</v>
      </c>
      <c r="T7" s="4">
        <f t="shared" ref="T7:W70" si="5">+M7/M$212</f>
        <v>1</v>
      </c>
      <c r="U7" s="4">
        <f t="shared" si="5"/>
        <v>1</v>
      </c>
      <c r="V7" s="4">
        <f t="shared" si="5"/>
        <v>1</v>
      </c>
      <c r="W7" s="4">
        <f t="shared" si="5"/>
        <v>1</v>
      </c>
    </row>
    <row r="8" spans="1:23" ht="15" customHeight="1" x14ac:dyDescent="0.3">
      <c r="A8" s="103" t="s">
        <v>133</v>
      </c>
      <c r="B8" s="18">
        <v>20</v>
      </c>
      <c r="C8" s="18">
        <v>20</v>
      </c>
      <c r="D8" s="18">
        <v>20</v>
      </c>
      <c r="E8" s="18">
        <v>20</v>
      </c>
      <c r="F8" s="3">
        <f t="shared" si="0"/>
        <v>0</v>
      </c>
      <c r="G8" s="3">
        <f t="shared" si="0"/>
        <v>0</v>
      </c>
      <c r="H8" s="3">
        <f t="shared" si="0"/>
        <v>0</v>
      </c>
      <c r="I8" s="3">
        <f t="shared" si="1"/>
        <v>1</v>
      </c>
      <c r="J8" s="3">
        <f t="shared" si="1"/>
        <v>1</v>
      </c>
      <c r="K8" s="3">
        <f t="shared" si="1"/>
        <v>1</v>
      </c>
      <c r="L8" s="3">
        <f t="shared" si="1"/>
        <v>1</v>
      </c>
      <c r="M8" s="18">
        <v>20</v>
      </c>
      <c r="N8" s="18">
        <v>20</v>
      </c>
      <c r="O8" s="18">
        <v>20</v>
      </c>
      <c r="P8" s="18">
        <v>20</v>
      </c>
      <c r="Q8" s="4">
        <f t="shared" si="2"/>
        <v>0</v>
      </c>
      <c r="R8" s="4">
        <f t="shared" si="3"/>
        <v>0</v>
      </c>
      <c r="S8" s="4">
        <f t="shared" si="4"/>
        <v>0</v>
      </c>
      <c r="T8" s="4">
        <f t="shared" si="5"/>
        <v>1</v>
      </c>
      <c r="U8" s="4">
        <f t="shared" si="5"/>
        <v>1</v>
      </c>
      <c r="V8" s="4">
        <f t="shared" si="5"/>
        <v>1</v>
      </c>
      <c r="W8" s="4">
        <f t="shared" si="5"/>
        <v>1</v>
      </c>
    </row>
    <row r="9" spans="1:23" ht="15" customHeight="1" x14ac:dyDescent="0.3">
      <c r="A9" s="103" t="s">
        <v>156</v>
      </c>
      <c r="B9" s="18">
        <v>20</v>
      </c>
      <c r="C9" s="18">
        <v>20</v>
      </c>
      <c r="D9" s="18">
        <v>20</v>
      </c>
      <c r="E9" s="18">
        <v>20</v>
      </c>
      <c r="F9" s="3">
        <f t="shared" si="0"/>
        <v>0</v>
      </c>
      <c r="G9" s="3">
        <f t="shared" si="0"/>
        <v>0</v>
      </c>
      <c r="H9" s="3">
        <f t="shared" si="0"/>
        <v>0</v>
      </c>
      <c r="I9" s="3">
        <f t="shared" si="1"/>
        <v>1</v>
      </c>
      <c r="J9" s="3">
        <f t="shared" si="1"/>
        <v>1</v>
      </c>
      <c r="K9" s="3">
        <f t="shared" si="1"/>
        <v>1</v>
      </c>
      <c r="L9" s="3">
        <f t="shared" si="1"/>
        <v>1</v>
      </c>
      <c r="M9" s="18">
        <v>20</v>
      </c>
      <c r="N9" s="18">
        <v>20</v>
      </c>
      <c r="O9" s="18">
        <v>20</v>
      </c>
      <c r="P9" s="18">
        <v>20</v>
      </c>
      <c r="Q9" s="4">
        <f t="shared" si="2"/>
        <v>0</v>
      </c>
      <c r="R9" s="4">
        <f t="shared" si="3"/>
        <v>0</v>
      </c>
      <c r="S9" s="4">
        <f t="shared" si="4"/>
        <v>0</v>
      </c>
      <c r="T9" s="4">
        <f t="shared" si="5"/>
        <v>1</v>
      </c>
      <c r="U9" s="4">
        <f t="shared" si="5"/>
        <v>1</v>
      </c>
      <c r="V9" s="4">
        <f t="shared" si="5"/>
        <v>1</v>
      </c>
      <c r="W9" s="4">
        <f t="shared" si="5"/>
        <v>1</v>
      </c>
    </row>
    <row r="10" spans="1:23" ht="15" customHeight="1" x14ac:dyDescent="0.3">
      <c r="A10" s="103" t="s">
        <v>102</v>
      </c>
      <c r="B10" s="18">
        <v>20</v>
      </c>
      <c r="C10" s="18">
        <v>20</v>
      </c>
      <c r="D10" s="18">
        <v>20</v>
      </c>
      <c r="E10" s="18">
        <v>20</v>
      </c>
      <c r="F10" s="3">
        <f t="shared" si="0"/>
        <v>0</v>
      </c>
      <c r="G10" s="3">
        <f t="shared" si="0"/>
        <v>0</v>
      </c>
      <c r="H10" s="3">
        <f t="shared" si="0"/>
        <v>0</v>
      </c>
      <c r="I10" s="3">
        <f t="shared" si="1"/>
        <v>1</v>
      </c>
      <c r="J10" s="3">
        <f t="shared" si="1"/>
        <v>1</v>
      </c>
      <c r="K10" s="3">
        <f t="shared" si="1"/>
        <v>1</v>
      </c>
      <c r="L10" s="3">
        <f t="shared" si="1"/>
        <v>1</v>
      </c>
      <c r="M10" s="18">
        <v>20</v>
      </c>
      <c r="N10" s="18">
        <v>20</v>
      </c>
      <c r="O10" s="18">
        <v>20</v>
      </c>
      <c r="P10" s="18">
        <v>20</v>
      </c>
      <c r="Q10" s="4">
        <f t="shared" si="2"/>
        <v>0</v>
      </c>
      <c r="R10" s="4">
        <f t="shared" si="3"/>
        <v>0</v>
      </c>
      <c r="S10" s="4">
        <f t="shared" si="4"/>
        <v>0</v>
      </c>
      <c r="T10" s="4">
        <f t="shared" si="5"/>
        <v>1</v>
      </c>
      <c r="U10" s="4">
        <f t="shared" si="5"/>
        <v>1</v>
      </c>
      <c r="V10" s="4">
        <f t="shared" si="5"/>
        <v>1</v>
      </c>
      <c r="W10" s="4">
        <f t="shared" si="5"/>
        <v>1</v>
      </c>
    </row>
    <row r="11" spans="1:23" ht="15" customHeight="1" x14ac:dyDescent="0.3">
      <c r="A11" s="103" t="s">
        <v>107</v>
      </c>
      <c r="B11" s="18">
        <v>20</v>
      </c>
      <c r="C11" s="18">
        <v>20</v>
      </c>
      <c r="D11" s="18">
        <v>20</v>
      </c>
      <c r="E11" s="18">
        <v>20</v>
      </c>
      <c r="F11" s="3">
        <f t="shared" si="0"/>
        <v>0</v>
      </c>
      <c r="G11" s="3">
        <f t="shared" si="0"/>
        <v>0</v>
      </c>
      <c r="H11" s="3">
        <f t="shared" si="0"/>
        <v>0</v>
      </c>
      <c r="I11" s="3">
        <f t="shared" si="1"/>
        <v>1</v>
      </c>
      <c r="J11" s="3">
        <f t="shared" si="1"/>
        <v>1</v>
      </c>
      <c r="K11" s="3">
        <f t="shared" si="1"/>
        <v>1</v>
      </c>
      <c r="L11" s="3">
        <f t="shared" si="1"/>
        <v>1</v>
      </c>
      <c r="M11" s="18">
        <v>20</v>
      </c>
      <c r="N11" s="18">
        <v>20</v>
      </c>
      <c r="O11" s="18">
        <v>20</v>
      </c>
      <c r="P11" s="18">
        <v>20</v>
      </c>
      <c r="Q11" s="4">
        <f t="shared" si="2"/>
        <v>0</v>
      </c>
      <c r="R11" s="4">
        <f t="shared" si="3"/>
        <v>0</v>
      </c>
      <c r="S11" s="4">
        <f t="shared" si="4"/>
        <v>0</v>
      </c>
      <c r="T11" s="4">
        <f t="shared" si="5"/>
        <v>1</v>
      </c>
      <c r="U11" s="4">
        <f t="shared" si="5"/>
        <v>1</v>
      </c>
      <c r="V11" s="4">
        <f t="shared" si="5"/>
        <v>1</v>
      </c>
      <c r="W11" s="4">
        <f t="shared" si="5"/>
        <v>1</v>
      </c>
    </row>
    <row r="12" spans="1:23" ht="15" customHeight="1" x14ac:dyDescent="0.3">
      <c r="A12" s="103" t="s">
        <v>294</v>
      </c>
      <c r="B12" s="18">
        <v>20</v>
      </c>
      <c r="C12" s="18">
        <v>20</v>
      </c>
      <c r="D12" s="18">
        <v>20</v>
      </c>
      <c r="E12" s="18">
        <v>20</v>
      </c>
      <c r="F12" s="3">
        <f t="shared" si="0"/>
        <v>0</v>
      </c>
      <c r="G12" s="3">
        <f t="shared" si="0"/>
        <v>0</v>
      </c>
      <c r="H12" s="3">
        <f t="shared" si="0"/>
        <v>0</v>
      </c>
      <c r="I12" s="3">
        <f t="shared" si="1"/>
        <v>1</v>
      </c>
      <c r="J12" s="3">
        <f t="shared" si="1"/>
        <v>1</v>
      </c>
      <c r="K12" s="3">
        <f t="shared" si="1"/>
        <v>1</v>
      </c>
      <c r="L12" s="3">
        <f t="shared" si="1"/>
        <v>1</v>
      </c>
      <c r="M12" s="18">
        <v>20</v>
      </c>
      <c r="N12" s="18">
        <v>20</v>
      </c>
      <c r="O12" s="18">
        <v>20</v>
      </c>
      <c r="P12" s="18">
        <v>20</v>
      </c>
      <c r="Q12" s="4">
        <f t="shared" si="2"/>
        <v>0</v>
      </c>
      <c r="R12" s="4">
        <f t="shared" si="3"/>
        <v>0</v>
      </c>
      <c r="S12" s="4">
        <f t="shared" si="4"/>
        <v>0</v>
      </c>
      <c r="T12" s="4">
        <f t="shared" si="5"/>
        <v>1</v>
      </c>
      <c r="U12" s="4">
        <f t="shared" si="5"/>
        <v>1</v>
      </c>
      <c r="V12" s="4">
        <f t="shared" si="5"/>
        <v>1</v>
      </c>
      <c r="W12" s="4">
        <f t="shared" si="5"/>
        <v>1</v>
      </c>
    </row>
    <row r="13" spans="1:23" ht="15" customHeight="1" x14ac:dyDescent="0.3">
      <c r="A13" s="103" t="s">
        <v>295</v>
      </c>
      <c r="B13" s="18">
        <v>20</v>
      </c>
      <c r="C13" s="18">
        <v>20</v>
      </c>
      <c r="D13" s="18">
        <v>20</v>
      </c>
      <c r="E13" s="18">
        <v>20</v>
      </c>
      <c r="F13" s="3">
        <f t="shared" si="0"/>
        <v>0</v>
      </c>
      <c r="G13" s="3">
        <f t="shared" si="0"/>
        <v>0</v>
      </c>
      <c r="H13" s="3">
        <f t="shared" si="0"/>
        <v>0</v>
      </c>
      <c r="I13" s="3">
        <f t="shared" si="1"/>
        <v>1</v>
      </c>
      <c r="J13" s="3">
        <f t="shared" si="1"/>
        <v>1</v>
      </c>
      <c r="K13" s="3">
        <f t="shared" si="1"/>
        <v>1</v>
      </c>
      <c r="L13" s="3">
        <f t="shared" si="1"/>
        <v>1</v>
      </c>
      <c r="M13" s="18">
        <v>20</v>
      </c>
      <c r="N13" s="18">
        <v>20</v>
      </c>
      <c r="O13" s="18">
        <v>20</v>
      </c>
      <c r="P13" s="18">
        <v>20</v>
      </c>
      <c r="Q13" s="4">
        <f t="shared" si="2"/>
        <v>0</v>
      </c>
      <c r="R13" s="4">
        <f t="shared" si="3"/>
        <v>0</v>
      </c>
      <c r="S13" s="4">
        <f t="shared" si="4"/>
        <v>0</v>
      </c>
      <c r="T13" s="4">
        <f t="shared" si="5"/>
        <v>1</v>
      </c>
      <c r="U13" s="4">
        <f t="shared" si="5"/>
        <v>1</v>
      </c>
      <c r="V13" s="4">
        <f t="shared" si="5"/>
        <v>1</v>
      </c>
      <c r="W13" s="4">
        <f t="shared" si="5"/>
        <v>1</v>
      </c>
    </row>
    <row r="14" spans="1:23" ht="15" customHeight="1" x14ac:dyDescent="0.3">
      <c r="A14" s="103" t="s">
        <v>51</v>
      </c>
      <c r="B14" s="18">
        <v>20</v>
      </c>
      <c r="C14" s="18">
        <v>20</v>
      </c>
      <c r="D14" s="18">
        <v>20</v>
      </c>
      <c r="E14" s="18">
        <v>20</v>
      </c>
      <c r="F14" s="3">
        <f t="shared" si="0"/>
        <v>0</v>
      </c>
      <c r="G14" s="3">
        <f t="shared" si="0"/>
        <v>0</v>
      </c>
      <c r="H14" s="3">
        <f t="shared" si="0"/>
        <v>0</v>
      </c>
      <c r="I14" s="3">
        <f t="shared" si="1"/>
        <v>1</v>
      </c>
      <c r="J14" s="3">
        <f t="shared" si="1"/>
        <v>1</v>
      </c>
      <c r="K14" s="3">
        <f t="shared" si="1"/>
        <v>1</v>
      </c>
      <c r="L14" s="3">
        <f t="shared" si="1"/>
        <v>1</v>
      </c>
      <c r="M14" s="18">
        <v>20</v>
      </c>
      <c r="N14" s="18">
        <v>20</v>
      </c>
      <c r="O14" s="18">
        <v>20</v>
      </c>
      <c r="P14" s="18">
        <v>20</v>
      </c>
      <c r="Q14" s="4">
        <f t="shared" si="2"/>
        <v>0</v>
      </c>
      <c r="R14" s="4">
        <f t="shared" si="3"/>
        <v>0</v>
      </c>
      <c r="S14" s="4">
        <f t="shared" si="4"/>
        <v>0</v>
      </c>
      <c r="T14" s="4">
        <f t="shared" si="5"/>
        <v>1</v>
      </c>
      <c r="U14" s="4">
        <f t="shared" si="5"/>
        <v>1</v>
      </c>
      <c r="V14" s="4">
        <f t="shared" si="5"/>
        <v>1</v>
      </c>
      <c r="W14" s="4">
        <f t="shared" si="5"/>
        <v>1</v>
      </c>
    </row>
    <row r="15" spans="1:23" ht="15" customHeight="1" x14ac:dyDescent="0.3">
      <c r="A15" s="103" t="s">
        <v>191</v>
      </c>
      <c r="B15" s="18">
        <v>20</v>
      </c>
      <c r="C15" s="18">
        <v>20</v>
      </c>
      <c r="D15" s="18">
        <v>20</v>
      </c>
      <c r="E15" s="18">
        <v>20</v>
      </c>
      <c r="F15" s="3">
        <f t="shared" si="0"/>
        <v>0</v>
      </c>
      <c r="G15" s="3">
        <f t="shared" si="0"/>
        <v>0</v>
      </c>
      <c r="H15" s="3">
        <f t="shared" si="0"/>
        <v>0</v>
      </c>
      <c r="I15" s="3">
        <f t="shared" si="1"/>
        <v>1</v>
      </c>
      <c r="J15" s="3">
        <f t="shared" si="1"/>
        <v>1</v>
      </c>
      <c r="K15" s="3">
        <f t="shared" si="1"/>
        <v>1</v>
      </c>
      <c r="L15" s="3">
        <f t="shared" si="1"/>
        <v>1</v>
      </c>
      <c r="M15" s="18">
        <v>20</v>
      </c>
      <c r="N15" s="18">
        <v>20</v>
      </c>
      <c r="O15" s="18">
        <v>20</v>
      </c>
      <c r="P15" s="18">
        <v>20</v>
      </c>
      <c r="Q15" s="4">
        <f t="shared" si="2"/>
        <v>0</v>
      </c>
      <c r="R15" s="4">
        <f t="shared" si="3"/>
        <v>0</v>
      </c>
      <c r="S15" s="4">
        <f t="shared" si="4"/>
        <v>0</v>
      </c>
      <c r="T15" s="4">
        <f t="shared" si="5"/>
        <v>1</v>
      </c>
      <c r="U15" s="4">
        <f t="shared" si="5"/>
        <v>1</v>
      </c>
      <c r="V15" s="4">
        <f t="shared" si="5"/>
        <v>1</v>
      </c>
      <c r="W15" s="4">
        <f t="shared" si="5"/>
        <v>1</v>
      </c>
    </row>
    <row r="16" spans="1:23" ht="15" customHeight="1" x14ac:dyDescent="0.3">
      <c r="A16" s="103" t="s">
        <v>122</v>
      </c>
      <c r="B16" s="18">
        <v>20</v>
      </c>
      <c r="C16" s="18">
        <v>20</v>
      </c>
      <c r="D16" s="18">
        <v>20</v>
      </c>
      <c r="E16" s="18">
        <v>20</v>
      </c>
      <c r="F16" s="3">
        <f t="shared" si="0"/>
        <v>0</v>
      </c>
      <c r="G16" s="3">
        <f t="shared" si="0"/>
        <v>0</v>
      </c>
      <c r="H16" s="3">
        <f t="shared" si="0"/>
        <v>0</v>
      </c>
      <c r="I16" s="3">
        <f t="shared" si="1"/>
        <v>1</v>
      </c>
      <c r="J16" s="3">
        <f t="shared" si="1"/>
        <v>1</v>
      </c>
      <c r="K16" s="3">
        <f t="shared" si="1"/>
        <v>1</v>
      </c>
      <c r="L16" s="3">
        <f t="shared" si="1"/>
        <v>1</v>
      </c>
      <c r="M16" s="18">
        <v>20</v>
      </c>
      <c r="N16" s="18">
        <v>20</v>
      </c>
      <c r="O16" s="18">
        <v>20</v>
      </c>
      <c r="P16" s="18">
        <v>20</v>
      </c>
      <c r="Q16" s="4">
        <f t="shared" si="2"/>
        <v>0</v>
      </c>
      <c r="R16" s="4">
        <f t="shared" si="3"/>
        <v>0</v>
      </c>
      <c r="S16" s="4">
        <f t="shared" si="4"/>
        <v>0</v>
      </c>
      <c r="T16" s="4">
        <f t="shared" si="5"/>
        <v>1</v>
      </c>
      <c r="U16" s="4">
        <f t="shared" si="5"/>
        <v>1</v>
      </c>
      <c r="V16" s="4">
        <f t="shared" si="5"/>
        <v>1</v>
      </c>
      <c r="W16" s="4">
        <f t="shared" si="5"/>
        <v>1</v>
      </c>
    </row>
    <row r="17" spans="1:23" ht="15" customHeight="1" x14ac:dyDescent="0.3">
      <c r="A17" s="103" t="s">
        <v>158</v>
      </c>
      <c r="B17" s="18">
        <v>20</v>
      </c>
      <c r="C17" s="18">
        <v>20</v>
      </c>
      <c r="D17" s="18">
        <v>20</v>
      </c>
      <c r="E17" s="18">
        <v>20</v>
      </c>
      <c r="F17" s="3">
        <f t="shared" si="0"/>
        <v>0</v>
      </c>
      <c r="G17" s="3">
        <f t="shared" si="0"/>
        <v>0</v>
      </c>
      <c r="H17" s="3">
        <f t="shared" si="0"/>
        <v>0</v>
      </c>
      <c r="I17" s="3">
        <f t="shared" si="1"/>
        <v>1</v>
      </c>
      <c r="J17" s="3">
        <f t="shared" si="1"/>
        <v>1</v>
      </c>
      <c r="K17" s="3">
        <f t="shared" si="1"/>
        <v>1</v>
      </c>
      <c r="L17" s="3">
        <f t="shared" si="1"/>
        <v>1</v>
      </c>
      <c r="M17" s="18">
        <v>20</v>
      </c>
      <c r="N17" s="18">
        <v>20</v>
      </c>
      <c r="O17" s="18">
        <v>20</v>
      </c>
      <c r="P17" s="18">
        <v>20</v>
      </c>
      <c r="Q17" s="4">
        <f t="shared" si="2"/>
        <v>0</v>
      </c>
      <c r="R17" s="4">
        <f t="shared" si="3"/>
        <v>0</v>
      </c>
      <c r="S17" s="4">
        <f t="shared" si="4"/>
        <v>0</v>
      </c>
      <c r="T17" s="4">
        <f t="shared" si="5"/>
        <v>1</v>
      </c>
      <c r="U17" s="4">
        <f t="shared" si="5"/>
        <v>1</v>
      </c>
      <c r="V17" s="4">
        <f t="shared" si="5"/>
        <v>1</v>
      </c>
      <c r="W17" s="4">
        <f t="shared" si="5"/>
        <v>1</v>
      </c>
    </row>
    <row r="18" spans="1:23" ht="15" customHeight="1" x14ac:dyDescent="0.3">
      <c r="A18" s="103" t="s">
        <v>90</v>
      </c>
      <c r="B18" s="18">
        <v>20</v>
      </c>
      <c r="C18" s="18">
        <v>20</v>
      </c>
      <c r="D18" s="18">
        <v>20</v>
      </c>
      <c r="E18" s="18">
        <v>20</v>
      </c>
      <c r="F18" s="3">
        <f t="shared" si="0"/>
        <v>0</v>
      </c>
      <c r="G18" s="3">
        <f t="shared" si="0"/>
        <v>0</v>
      </c>
      <c r="H18" s="3">
        <f t="shared" si="0"/>
        <v>0</v>
      </c>
      <c r="I18" s="3">
        <f t="shared" si="1"/>
        <v>1</v>
      </c>
      <c r="J18" s="3">
        <f t="shared" si="1"/>
        <v>1</v>
      </c>
      <c r="K18" s="3">
        <f t="shared" si="1"/>
        <v>1</v>
      </c>
      <c r="L18" s="3">
        <f t="shared" si="1"/>
        <v>1</v>
      </c>
      <c r="M18" s="18">
        <v>20</v>
      </c>
      <c r="N18" s="18">
        <v>20</v>
      </c>
      <c r="O18" s="18">
        <v>20</v>
      </c>
      <c r="P18" s="18">
        <v>20</v>
      </c>
      <c r="Q18" s="4">
        <f t="shared" si="2"/>
        <v>0</v>
      </c>
      <c r="R18" s="4">
        <f t="shared" si="3"/>
        <v>0</v>
      </c>
      <c r="S18" s="4">
        <f t="shared" si="4"/>
        <v>0</v>
      </c>
      <c r="T18" s="4">
        <f t="shared" si="5"/>
        <v>1</v>
      </c>
      <c r="U18" s="4">
        <f t="shared" si="5"/>
        <v>1</v>
      </c>
      <c r="V18" s="4">
        <f t="shared" si="5"/>
        <v>1</v>
      </c>
      <c r="W18" s="4">
        <f t="shared" si="5"/>
        <v>1</v>
      </c>
    </row>
    <row r="19" spans="1:23" ht="15" customHeight="1" x14ac:dyDescent="0.3">
      <c r="A19" s="103" t="s">
        <v>146</v>
      </c>
      <c r="B19" s="18">
        <v>20</v>
      </c>
      <c r="C19" s="18">
        <v>20</v>
      </c>
      <c r="D19" s="18">
        <v>20</v>
      </c>
      <c r="E19" s="18">
        <v>20</v>
      </c>
      <c r="F19" s="3">
        <f t="shared" si="0"/>
        <v>0</v>
      </c>
      <c r="G19" s="3">
        <f t="shared" si="0"/>
        <v>0</v>
      </c>
      <c r="H19" s="3">
        <f t="shared" si="0"/>
        <v>0</v>
      </c>
      <c r="I19" s="3">
        <f t="shared" si="1"/>
        <v>1</v>
      </c>
      <c r="J19" s="3">
        <f t="shared" si="1"/>
        <v>1</v>
      </c>
      <c r="K19" s="3">
        <f t="shared" si="1"/>
        <v>1</v>
      </c>
      <c r="L19" s="3">
        <f t="shared" si="1"/>
        <v>1</v>
      </c>
      <c r="M19" s="18">
        <v>20</v>
      </c>
      <c r="N19" s="18">
        <v>20</v>
      </c>
      <c r="O19" s="18">
        <v>20</v>
      </c>
      <c r="P19" s="18">
        <v>20</v>
      </c>
      <c r="Q19" s="4">
        <f t="shared" si="2"/>
        <v>0</v>
      </c>
      <c r="R19" s="4">
        <f t="shared" si="3"/>
        <v>0</v>
      </c>
      <c r="S19" s="4">
        <f t="shared" si="4"/>
        <v>0</v>
      </c>
      <c r="T19" s="4">
        <f t="shared" si="5"/>
        <v>1</v>
      </c>
      <c r="U19" s="4">
        <f t="shared" si="5"/>
        <v>1</v>
      </c>
      <c r="V19" s="4">
        <f t="shared" si="5"/>
        <v>1</v>
      </c>
      <c r="W19" s="4">
        <f t="shared" si="5"/>
        <v>1</v>
      </c>
    </row>
    <row r="20" spans="1:23" ht="15" customHeight="1" x14ac:dyDescent="0.3">
      <c r="A20" s="103" t="s">
        <v>1272</v>
      </c>
      <c r="B20" s="18">
        <v>20</v>
      </c>
      <c r="C20" s="18">
        <v>20</v>
      </c>
      <c r="D20" s="18">
        <v>20</v>
      </c>
      <c r="E20" s="18">
        <v>20</v>
      </c>
      <c r="F20" s="3">
        <f t="shared" si="0"/>
        <v>0</v>
      </c>
      <c r="G20" s="3">
        <f t="shared" si="0"/>
        <v>0</v>
      </c>
      <c r="H20" s="3">
        <f t="shared" si="0"/>
        <v>0</v>
      </c>
      <c r="I20" s="3">
        <f t="shared" si="1"/>
        <v>1</v>
      </c>
      <c r="J20" s="3">
        <f t="shared" si="1"/>
        <v>1</v>
      </c>
      <c r="K20" s="3">
        <f t="shared" si="1"/>
        <v>1</v>
      </c>
      <c r="L20" s="3">
        <f t="shared" si="1"/>
        <v>1</v>
      </c>
      <c r="M20" s="18">
        <v>20</v>
      </c>
      <c r="N20" s="18">
        <v>20</v>
      </c>
      <c r="O20" s="18">
        <v>20</v>
      </c>
      <c r="P20" s="18">
        <v>20</v>
      </c>
      <c r="Q20" s="4">
        <f t="shared" si="2"/>
        <v>0</v>
      </c>
      <c r="R20" s="4">
        <f t="shared" si="3"/>
        <v>0</v>
      </c>
      <c r="S20" s="4">
        <f t="shared" si="4"/>
        <v>0</v>
      </c>
      <c r="T20" s="4">
        <f t="shared" si="5"/>
        <v>1</v>
      </c>
      <c r="U20" s="4">
        <f t="shared" si="5"/>
        <v>1</v>
      </c>
      <c r="V20" s="4">
        <f t="shared" si="5"/>
        <v>1</v>
      </c>
      <c r="W20" s="4">
        <f t="shared" si="5"/>
        <v>1</v>
      </c>
    </row>
    <row r="21" spans="1:23" ht="15" customHeight="1" x14ac:dyDescent="0.3">
      <c r="A21" s="103" t="s">
        <v>83</v>
      </c>
      <c r="B21" s="18">
        <v>20</v>
      </c>
      <c r="C21" s="18">
        <v>20</v>
      </c>
      <c r="D21" s="18">
        <v>20</v>
      </c>
      <c r="E21" s="18">
        <v>20</v>
      </c>
      <c r="F21" s="3">
        <f t="shared" si="0"/>
        <v>0</v>
      </c>
      <c r="G21" s="3">
        <f t="shared" si="0"/>
        <v>0</v>
      </c>
      <c r="H21" s="3">
        <f t="shared" si="0"/>
        <v>0</v>
      </c>
      <c r="I21" s="3">
        <f t="shared" si="1"/>
        <v>1</v>
      </c>
      <c r="J21" s="3">
        <f t="shared" si="1"/>
        <v>1</v>
      </c>
      <c r="K21" s="3">
        <f t="shared" si="1"/>
        <v>1</v>
      </c>
      <c r="L21" s="3">
        <f t="shared" si="1"/>
        <v>1</v>
      </c>
      <c r="M21" s="18">
        <v>20</v>
      </c>
      <c r="N21" s="18">
        <v>20</v>
      </c>
      <c r="O21" s="18">
        <v>20</v>
      </c>
      <c r="P21" s="18">
        <v>20</v>
      </c>
      <c r="Q21" s="4">
        <f t="shared" si="2"/>
        <v>0</v>
      </c>
      <c r="R21" s="4">
        <f t="shared" si="3"/>
        <v>0</v>
      </c>
      <c r="S21" s="4">
        <f t="shared" si="4"/>
        <v>0</v>
      </c>
      <c r="T21" s="4">
        <f t="shared" si="5"/>
        <v>1</v>
      </c>
      <c r="U21" s="4">
        <f t="shared" si="5"/>
        <v>1</v>
      </c>
      <c r="V21" s="4">
        <f t="shared" si="5"/>
        <v>1</v>
      </c>
      <c r="W21" s="4">
        <f t="shared" si="5"/>
        <v>1</v>
      </c>
    </row>
    <row r="22" spans="1:23" ht="15" customHeight="1" x14ac:dyDescent="0.3">
      <c r="A22" s="103" t="s">
        <v>100</v>
      </c>
      <c r="B22" s="18">
        <v>20</v>
      </c>
      <c r="C22" s="18">
        <v>20</v>
      </c>
      <c r="D22" s="18">
        <v>20</v>
      </c>
      <c r="E22" s="18">
        <v>20</v>
      </c>
      <c r="F22" s="3">
        <f t="shared" si="0"/>
        <v>0</v>
      </c>
      <c r="G22" s="3">
        <f t="shared" si="0"/>
        <v>0</v>
      </c>
      <c r="H22" s="3">
        <f t="shared" si="0"/>
        <v>0</v>
      </c>
      <c r="I22" s="3">
        <f t="shared" si="1"/>
        <v>1</v>
      </c>
      <c r="J22" s="3">
        <f t="shared" si="1"/>
        <v>1</v>
      </c>
      <c r="K22" s="3">
        <f t="shared" si="1"/>
        <v>1</v>
      </c>
      <c r="L22" s="3">
        <f t="shared" si="1"/>
        <v>1</v>
      </c>
      <c r="M22" s="18">
        <v>20</v>
      </c>
      <c r="N22" s="18">
        <v>20</v>
      </c>
      <c r="O22" s="18">
        <v>20</v>
      </c>
      <c r="P22" s="18">
        <v>20</v>
      </c>
      <c r="Q22" s="4">
        <f t="shared" si="2"/>
        <v>0</v>
      </c>
      <c r="R22" s="4">
        <f t="shared" si="3"/>
        <v>0</v>
      </c>
      <c r="S22" s="4">
        <f t="shared" si="4"/>
        <v>0</v>
      </c>
      <c r="T22" s="4">
        <f t="shared" si="5"/>
        <v>1</v>
      </c>
      <c r="U22" s="4">
        <f t="shared" si="5"/>
        <v>1</v>
      </c>
      <c r="V22" s="4">
        <f t="shared" si="5"/>
        <v>1</v>
      </c>
      <c r="W22" s="4">
        <f t="shared" si="5"/>
        <v>1</v>
      </c>
    </row>
    <row r="23" spans="1:23" ht="15" customHeight="1" x14ac:dyDescent="0.3">
      <c r="A23" s="103" t="s">
        <v>244</v>
      </c>
      <c r="B23" s="18">
        <v>20</v>
      </c>
      <c r="C23" s="18">
        <v>20</v>
      </c>
      <c r="D23" s="18">
        <v>20</v>
      </c>
      <c r="E23" s="18">
        <v>20</v>
      </c>
      <c r="F23" s="3">
        <f t="shared" si="0"/>
        <v>0</v>
      </c>
      <c r="G23" s="3">
        <f t="shared" si="0"/>
        <v>0</v>
      </c>
      <c r="H23" s="3">
        <f t="shared" si="0"/>
        <v>0</v>
      </c>
      <c r="I23" s="3">
        <f t="shared" si="1"/>
        <v>1</v>
      </c>
      <c r="J23" s="3">
        <f t="shared" si="1"/>
        <v>1</v>
      </c>
      <c r="K23" s="3">
        <f t="shared" si="1"/>
        <v>1</v>
      </c>
      <c r="L23" s="3">
        <f t="shared" si="1"/>
        <v>1</v>
      </c>
      <c r="M23" s="18">
        <v>20</v>
      </c>
      <c r="N23" s="18">
        <v>20</v>
      </c>
      <c r="O23" s="18">
        <v>20</v>
      </c>
      <c r="P23" s="18">
        <v>20</v>
      </c>
      <c r="Q23" s="4">
        <f t="shared" si="2"/>
        <v>0</v>
      </c>
      <c r="R23" s="4">
        <f t="shared" si="3"/>
        <v>0</v>
      </c>
      <c r="S23" s="4">
        <f t="shared" si="4"/>
        <v>0</v>
      </c>
      <c r="T23" s="4">
        <f t="shared" si="5"/>
        <v>1</v>
      </c>
      <c r="U23" s="4">
        <f t="shared" si="5"/>
        <v>1</v>
      </c>
      <c r="V23" s="4">
        <f t="shared" si="5"/>
        <v>1</v>
      </c>
      <c r="W23" s="4">
        <f t="shared" si="5"/>
        <v>1</v>
      </c>
    </row>
    <row r="24" spans="1:23" ht="15" customHeight="1" x14ac:dyDescent="0.3">
      <c r="A24" s="103" t="s">
        <v>160</v>
      </c>
      <c r="B24" s="18">
        <v>20</v>
      </c>
      <c r="C24" s="18">
        <v>20</v>
      </c>
      <c r="D24" s="18">
        <v>20</v>
      </c>
      <c r="E24" s="18">
        <v>20</v>
      </c>
      <c r="F24" s="3">
        <f t="shared" si="0"/>
        <v>0</v>
      </c>
      <c r="G24" s="3">
        <f t="shared" si="0"/>
        <v>0</v>
      </c>
      <c r="H24" s="3">
        <f t="shared" si="0"/>
        <v>0</v>
      </c>
      <c r="I24" s="3">
        <f t="shared" si="1"/>
        <v>1</v>
      </c>
      <c r="J24" s="3">
        <f t="shared" si="1"/>
        <v>1</v>
      </c>
      <c r="K24" s="3">
        <f t="shared" si="1"/>
        <v>1</v>
      </c>
      <c r="L24" s="3">
        <f t="shared" si="1"/>
        <v>1</v>
      </c>
      <c r="M24" s="18">
        <v>20</v>
      </c>
      <c r="N24" s="18">
        <v>20</v>
      </c>
      <c r="O24" s="18">
        <v>20</v>
      </c>
      <c r="P24" s="18">
        <v>20</v>
      </c>
      <c r="Q24" s="4">
        <f t="shared" si="2"/>
        <v>0</v>
      </c>
      <c r="R24" s="4">
        <f t="shared" si="3"/>
        <v>0</v>
      </c>
      <c r="S24" s="4">
        <f t="shared" si="4"/>
        <v>0</v>
      </c>
      <c r="T24" s="4">
        <f t="shared" si="5"/>
        <v>1</v>
      </c>
      <c r="U24" s="4">
        <f t="shared" si="5"/>
        <v>1</v>
      </c>
      <c r="V24" s="4">
        <f t="shared" si="5"/>
        <v>1</v>
      </c>
      <c r="W24" s="4">
        <f t="shared" si="5"/>
        <v>1</v>
      </c>
    </row>
    <row r="25" spans="1:23" ht="15" customHeight="1" x14ac:dyDescent="0.3">
      <c r="A25" s="103" t="s">
        <v>939</v>
      </c>
      <c r="B25" s="18">
        <v>20</v>
      </c>
      <c r="C25" s="18">
        <v>20</v>
      </c>
      <c r="D25" s="18">
        <v>20</v>
      </c>
      <c r="E25" s="18">
        <v>20</v>
      </c>
      <c r="F25" s="3">
        <f t="shared" si="0"/>
        <v>0</v>
      </c>
      <c r="G25" s="3">
        <f t="shared" si="0"/>
        <v>0</v>
      </c>
      <c r="H25" s="3">
        <f t="shared" si="0"/>
        <v>0</v>
      </c>
      <c r="I25" s="3">
        <f t="shared" si="1"/>
        <v>1</v>
      </c>
      <c r="J25" s="3">
        <f t="shared" si="1"/>
        <v>1</v>
      </c>
      <c r="K25" s="3">
        <f t="shared" si="1"/>
        <v>1</v>
      </c>
      <c r="L25" s="3">
        <f t="shared" si="1"/>
        <v>1</v>
      </c>
      <c r="M25" s="18">
        <v>20</v>
      </c>
      <c r="N25" s="18">
        <v>20</v>
      </c>
      <c r="O25" s="18">
        <v>20</v>
      </c>
      <c r="P25" s="18">
        <v>20</v>
      </c>
      <c r="Q25" s="4">
        <f t="shared" si="2"/>
        <v>0</v>
      </c>
      <c r="R25" s="4">
        <f t="shared" si="3"/>
        <v>0</v>
      </c>
      <c r="S25" s="4">
        <f t="shared" si="4"/>
        <v>0</v>
      </c>
      <c r="T25" s="4">
        <f t="shared" si="5"/>
        <v>1</v>
      </c>
      <c r="U25" s="4">
        <f t="shared" si="5"/>
        <v>1</v>
      </c>
      <c r="V25" s="4">
        <f t="shared" si="5"/>
        <v>1</v>
      </c>
      <c r="W25" s="4">
        <f t="shared" si="5"/>
        <v>1</v>
      </c>
    </row>
    <row r="26" spans="1:23" ht="15" customHeight="1" x14ac:dyDescent="0.3">
      <c r="A26" s="103" t="s">
        <v>94</v>
      </c>
      <c r="B26" s="18">
        <v>20</v>
      </c>
      <c r="C26" s="18">
        <v>20</v>
      </c>
      <c r="D26" s="18">
        <v>20</v>
      </c>
      <c r="E26" s="18">
        <v>20</v>
      </c>
      <c r="F26" s="3">
        <f t="shared" si="0"/>
        <v>0</v>
      </c>
      <c r="G26" s="3">
        <f t="shared" si="0"/>
        <v>0</v>
      </c>
      <c r="H26" s="3">
        <f t="shared" si="0"/>
        <v>0</v>
      </c>
      <c r="I26" s="3">
        <f t="shared" si="1"/>
        <v>1</v>
      </c>
      <c r="J26" s="3">
        <f t="shared" si="1"/>
        <v>1</v>
      </c>
      <c r="K26" s="3">
        <f t="shared" si="1"/>
        <v>1</v>
      </c>
      <c r="L26" s="3">
        <f t="shared" si="1"/>
        <v>1</v>
      </c>
      <c r="M26" s="18">
        <v>20</v>
      </c>
      <c r="N26" s="18">
        <v>20</v>
      </c>
      <c r="O26" s="18">
        <v>20</v>
      </c>
      <c r="P26" s="18">
        <v>20</v>
      </c>
      <c r="Q26" s="4">
        <f t="shared" si="2"/>
        <v>0</v>
      </c>
      <c r="R26" s="4">
        <f t="shared" si="3"/>
        <v>0</v>
      </c>
      <c r="S26" s="4">
        <f t="shared" si="4"/>
        <v>0</v>
      </c>
      <c r="T26" s="4">
        <f t="shared" si="5"/>
        <v>1</v>
      </c>
      <c r="U26" s="4">
        <f t="shared" si="5"/>
        <v>1</v>
      </c>
      <c r="V26" s="4">
        <f t="shared" si="5"/>
        <v>1</v>
      </c>
      <c r="W26" s="4">
        <f t="shared" si="5"/>
        <v>1</v>
      </c>
    </row>
    <row r="27" spans="1:23" ht="15" customHeight="1" x14ac:dyDescent="0.3">
      <c r="A27" s="103" t="s">
        <v>164</v>
      </c>
      <c r="B27" s="18">
        <v>20</v>
      </c>
      <c r="C27" s="18">
        <v>20</v>
      </c>
      <c r="D27" s="18">
        <v>20</v>
      </c>
      <c r="E27" s="18">
        <v>20</v>
      </c>
      <c r="F27" s="3">
        <f t="shared" si="0"/>
        <v>0</v>
      </c>
      <c r="G27" s="3">
        <f t="shared" si="0"/>
        <v>0</v>
      </c>
      <c r="H27" s="3">
        <f t="shared" si="0"/>
        <v>0</v>
      </c>
      <c r="I27" s="3">
        <f t="shared" si="1"/>
        <v>1</v>
      </c>
      <c r="J27" s="3">
        <f t="shared" si="1"/>
        <v>1</v>
      </c>
      <c r="K27" s="3">
        <f t="shared" si="1"/>
        <v>1</v>
      </c>
      <c r="L27" s="3">
        <f t="shared" si="1"/>
        <v>1</v>
      </c>
      <c r="M27" s="18">
        <v>20</v>
      </c>
      <c r="N27" s="18">
        <v>20</v>
      </c>
      <c r="O27" s="18">
        <v>20</v>
      </c>
      <c r="P27" s="18">
        <v>20</v>
      </c>
      <c r="Q27" s="4">
        <f t="shared" si="2"/>
        <v>0</v>
      </c>
      <c r="R27" s="4">
        <f t="shared" si="3"/>
        <v>0</v>
      </c>
      <c r="S27" s="4">
        <f t="shared" si="4"/>
        <v>0</v>
      </c>
      <c r="T27" s="4">
        <f t="shared" si="5"/>
        <v>1</v>
      </c>
      <c r="U27" s="4">
        <f t="shared" si="5"/>
        <v>1</v>
      </c>
      <c r="V27" s="4">
        <f t="shared" si="5"/>
        <v>1</v>
      </c>
      <c r="W27" s="4">
        <f t="shared" si="5"/>
        <v>1</v>
      </c>
    </row>
    <row r="28" spans="1:23" ht="15" customHeight="1" x14ac:dyDescent="0.3">
      <c r="A28" s="103" t="s">
        <v>104</v>
      </c>
      <c r="B28" s="18">
        <v>20</v>
      </c>
      <c r="C28" s="18">
        <v>20</v>
      </c>
      <c r="D28" s="18">
        <v>20</v>
      </c>
      <c r="E28" s="18">
        <v>20</v>
      </c>
      <c r="F28" s="3">
        <f t="shared" si="0"/>
        <v>0</v>
      </c>
      <c r="G28" s="3">
        <f t="shared" si="0"/>
        <v>0</v>
      </c>
      <c r="H28" s="3">
        <f t="shared" si="0"/>
        <v>0</v>
      </c>
      <c r="I28" s="3">
        <f t="shared" si="1"/>
        <v>1</v>
      </c>
      <c r="J28" s="3">
        <f t="shared" si="1"/>
        <v>1</v>
      </c>
      <c r="K28" s="3">
        <f t="shared" si="1"/>
        <v>1</v>
      </c>
      <c r="L28" s="3">
        <f t="shared" si="1"/>
        <v>1</v>
      </c>
      <c r="M28" s="18">
        <v>20</v>
      </c>
      <c r="N28" s="18">
        <v>20</v>
      </c>
      <c r="O28" s="18">
        <v>20</v>
      </c>
      <c r="P28" s="18">
        <v>20</v>
      </c>
      <c r="Q28" s="4">
        <f t="shared" si="2"/>
        <v>0</v>
      </c>
      <c r="R28" s="4">
        <f t="shared" si="3"/>
        <v>0</v>
      </c>
      <c r="S28" s="4">
        <f t="shared" si="4"/>
        <v>0</v>
      </c>
      <c r="T28" s="4">
        <f t="shared" si="5"/>
        <v>1</v>
      </c>
      <c r="U28" s="4">
        <f t="shared" si="5"/>
        <v>1</v>
      </c>
      <c r="V28" s="4">
        <f t="shared" si="5"/>
        <v>1</v>
      </c>
      <c r="W28" s="4">
        <f t="shared" si="5"/>
        <v>1</v>
      </c>
    </row>
    <row r="29" spans="1:23" ht="15" customHeight="1" x14ac:dyDescent="0.3">
      <c r="A29" s="103" t="s">
        <v>114</v>
      </c>
      <c r="B29" s="18">
        <v>20</v>
      </c>
      <c r="C29" s="18">
        <v>20</v>
      </c>
      <c r="D29" s="18">
        <v>20</v>
      </c>
      <c r="E29" s="18">
        <v>20</v>
      </c>
      <c r="F29" s="3">
        <f t="shared" si="0"/>
        <v>0</v>
      </c>
      <c r="G29" s="3">
        <f t="shared" si="0"/>
        <v>0</v>
      </c>
      <c r="H29" s="3">
        <f t="shared" si="0"/>
        <v>0</v>
      </c>
      <c r="I29" s="3">
        <f t="shared" si="1"/>
        <v>1</v>
      </c>
      <c r="J29" s="3">
        <f t="shared" si="1"/>
        <v>1</v>
      </c>
      <c r="K29" s="3">
        <f t="shared" si="1"/>
        <v>1</v>
      </c>
      <c r="L29" s="3">
        <f t="shared" si="1"/>
        <v>1</v>
      </c>
      <c r="M29" s="18">
        <v>20</v>
      </c>
      <c r="N29" s="18">
        <v>20</v>
      </c>
      <c r="O29" s="18">
        <v>20</v>
      </c>
      <c r="P29" s="18">
        <v>20</v>
      </c>
      <c r="Q29" s="4">
        <f t="shared" si="2"/>
        <v>0</v>
      </c>
      <c r="R29" s="4">
        <f t="shared" si="3"/>
        <v>0</v>
      </c>
      <c r="S29" s="4">
        <f t="shared" si="4"/>
        <v>0</v>
      </c>
      <c r="T29" s="4">
        <f t="shared" si="5"/>
        <v>1</v>
      </c>
      <c r="U29" s="4">
        <f t="shared" si="5"/>
        <v>1</v>
      </c>
      <c r="V29" s="4">
        <f t="shared" si="5"/>
        <v>1</v>
      </c>
      <c r="W29" s="4">
        <f t="shared" si="5"/>
        <v>1</v>
      </c>
    </row>
    <row r="30" spans="1:23" ht="15" customHeight="1" x14ac:dyDescent="0.3">
      <c r="A30" s="103" t="s">
        <v>171</v>
      </c>
      <c r="B30" s="18">
        <v>20</v>
      </c>
      <c r="C30" s="18">
        <v>20</v>
      </c>
      <c r="D30" s="18">
        <v>20</v>
      </c>
      <c r="E30" s="18">
        <v>20</v>
      </c>
      <c r="F30" s="3">
        <f t="shared" si="0"/>
        <v>0</v>
      </c>
      <c r="G30" s="3">
        <f t="shared" si="0"/>
        <v>0</v>
      </c>
      <c r="H30" s="3">
        <f t="shared" si="0"/>
        <v>0</v>
      </c>
      <c r="I30" s="3">
        <f t="shared" si="1"/>
        <v>1</v>
      </c>
      <c r="J30" s="3">
        <f t="shared" si="1"/>
        <v>1</v>
      </c>
      <c r="K30" s="3">
        <f t="shared" si="1"/>
        <v>1</v>
      </c>
      <c r="L30" s="3">
        <f t="shared" si="1"/>
        <v>1</v>
      </c>
      <c r="M30" s="18">
        <v>20</v>
      </c>
      <c r="N30" s="18">
        <v>20</v>
      </c>
      <c r="O30" s="18">
        <v>20</v>
      </c>
      <c r="P30" s="18">
        <v>20</v>
      </c>
      <c r="Q30" s="4">
        <f t="shared" si="2"/>
        <v>0</v>
      </c>
      <c r="R30" s="4">
        <f t="shared" si="3"/>
        <v>0</v>
      </c>
      <c r="S30" s="4">
        <f t="shared" si="4"/>
        <v>0</v>
      </c>
      <c r="T30" s="4">
        <f t="shared" si="5"/>
        <v>1</v>
      </c>
      <c r="U30" s="4">
        <f t="shared" si="5"/>
        <v>1</v>
      </c>
      <c r="V30" s="4">
        <f t="shared" si="5"/>
        <v>1</v>
      </c>
      <c r="W30" s="4">
        <f t="shared" si="5"/>
        <v>1</v>
      </c>
    </row>
    <row r="31" spans="1:23" ht="15" customHeight="1" x14ac:dyDescent="0.3">
      <c r="A31" s="103" t="s">
        <v>200</v>
      </c>
      <c r="B31" s="18">
        <v>20</v>
      </c>
      <c r="C31" s="18">
        <v>20</v>
      </c>
      <c r="D31" s="18">
        <v>20</v>
      </c>
      <c r="E31" s="18">
        <v>20</v>
      </c>
      <c r="F31" s="3">
        <f t="shared" si="0"/>
        <v>0</v>
      </c>
      <c r="G31" s="3">
        <f t="shared" si="0"/>
        <v>0</v>
      </c>
      <c r="H31" s="3">
        <f t="shared" si="0"/>
        <v>0</v>
      </c>
      <c r="I31" s="3">
        <f t="shared" si="1"/>
        <v>1</v>
      </c>
      <c r="J31" s="3">
        <f t="shared" si="1"/>
        <v>1</v>
      </c>
      <c r="K31" s="3">
        <f t="shared" si="1"/>
        <v>1</v>
      </c>
      <c r="L31" s="3">
        <f t="shared" si="1"/>
        <v>1</v>
      </c>
      <c r="M31" s="18">
        <v>20</v>
      </c>
      <c r="N31" s="18">
        <v>20</v>
      </c>
      <c r="O31" s="18">
        <v>20</v>
      </c>
      <c r="P31" s="18">
        <v>20</v>
      </c>
      <c r="Q31" s="4">
        <f t="shared" si="2"/>
        <v>0</v>
      </c>
      <c r="R31" s="4">
        <f t="shared" si="3"/>
        <v>0</v>
      </c>
      <c r="S31" s="4">
        <f t="shared" si="4"/>
        <v>0</v>
      </c>
      <c r="T31" s="4">
        <f t="shared" si="5"/>
        <v>1</v>
      </c>
      <c r="U31" s="4">
        <f t="shared" si="5"/>
        <v>1</v>
      </c>
      <c r="V31" s="4">
        <f t="shared" si="5"/>
        <v>1</v>
      </c>
      <c r="W31" s="4">
        <f t="shared" si="5"/>
        <v>1</v>
      </c>
    </row>
    <row r="32" spans="1:23" ht="15" customHeight="1" x14ac:dyDescent="0.3">
      <c r="A32" s="103" t="s">
        <v>936</v>
      </c>
      <c r="B32" s="18">
        <v>20</v>
      </c>
      <c r="C32" s="18">
        <v>20</v>
      </c>
      <c r="D32" s="18">
        <v>20</v>
      </c>
      <c r="E32" s="18">
        <v>20</v>
      </c>
      <c r="F32" s="3">
        <f t="shared" si="0"/>
        <v>0</v>
      </c>
      <c r="G32" s="3">
        <f t="shared" si="0"/>
        <v>0</v>
      </c>
      <c r="H32" s="3">
        <f t="shared" si="0"/>
        <v>0</v>
      </c>
      <c r="I32" s="3">
        <f t="shared" si="1"/>
        <v>1</v>
      </c>
      <c r="J32" s="3">
        <f t="shared" si="1"/>
        <v>1</v>
      </c>
      <c r="K32" s="3">
        <f t="shared" si="1"/>
        <v>1</v>
      </c>
      <c r="L32" s="3">
        <f t="shared" si="1"/>
        <v>1</v>
      </c>
      <c r="M32" s="18">
        <v>20</v>
      </c>
      <c r="N32" s="18">
        <v>20</v>
      </c>
      <c r="O32" s="18">
        <v>20</v>
      </c>
      <c r="P32" s="18">
        <v>20</v>
      </c>
      <c r="Q32" s="4">
        <f t="shared" si="2"/>
        <v>0</v>
      </c>
      <c r="R32" s="4">
        <f t="shared" si="3"/>
        <v>0</v>
      </c>
      <c r="S32" s="4">
        <f t="shared" si="4"/>
        <v>0</v>
      </c>
      <c r="T32" s="4">
        <f t="shared" si="5"/>
        <v>1</v>
      </c>
      <c r="U32" s="4">
        <f t="shared" si="5"/>
        <v>1</v>
      </c>
      <c r="V32" s="4">
        <f t="shared" si="5"/>
        <v>1</v>
      </c>
      <c r="W32" s="4">
        <f t="shared" si="5"/>
        <v>1</v>
      </c>
    </row>
    <row r="33" spans="1:23" ht="15" customHeight="1" x14ac:dyDescent="0.3">
      <c r="A33" s="103" t="s">
        <v>172</v>
      </c>
      <c r="B33" s="18">
        <v>20</v>
      </c>
      <c r="C33" s="18">
        <v>20</v>
      </c>
      <c r="D33" s="18">
        <v>20</v>
      </c>
      <c r="E33" s="18">
        <v>20</v>
      </c>
      <c r="F33" s="3">
        <f t="shared" si="0"/>
        <v>0</v>
      </c>
      <c r="G33" s="3">
        <f t="shared" si="0"/>
        <v>0</v>
      </c>
      <c r="H33" s="3">
        <f t="shared" si="0"/>
        <v>0</v>
      </c>
      <c r="I33" s="3">
        <f t="shared" si="1"/>
        <v>1</v>
      </c>
      <c r="J33" s="3">
        <f t="shared" si="1"/>
        <v>1</v>
      </c>
      <c r="K33" s="3">
        <f t="shared" si="1"/>
        <v>1</v>
      </c>
      <c r="L33" s="3">
        <f t="shared" si="1"/>
        <v>1</v>
      </c>
      <c r="M33" s="18">
        <v>20</v>
      </c>
      <c r="N33" s="18">
        <v>20</v>
      </c>
      <c r="O33" s="18">
        <v>20</v>
      </c>
      <c r="P33" s="18">
        <v>20</v>
      </c>
      <c r="Q33" s="4">
        <f t="shared" si="2"/>
        <v>0</v>
      </c>
      <c r="R33" s="4">
        <f t="shared" si="3"/>
        <v>0</v>
      </c>
      <c r="S33" s="4">
        <f t="shared" si="4"/>
        <v>0</v>
      </c>
      <c r="T33" s="4">
        <f t="shared" si="5"/>
        <v>1</v>
      </c>
      <c r="U33" s="4">
        <f t="shared" si="5"/>
        <v>1</v>
      </c>
      <c r="V33" s="4">
        <f t="shared" si="5"/>
        <v>1</v>
      </c>
      <c r="W33" s="4">
        <f t="shared" si="5"/>
        <v>1</v>
      </c>
    </row>
    <row r="34" spans="1:23" ht="15" customHeight="1" x14ac:dyDescent="0.3">
      <c r="A34" s="103" t="s">
        <v>1271</v>
      </c>
      <c r="B34" s="18">
        <v>20</v>
      </c>
      <c r="C34" s="18">
        <v>20</v>
      </c>
      <c r="D34" s="18">
        <v>20</v>
      </c>
      <c r="E34" s="18">
        <v>20</v>
      </c>
      <c r="F34" s="3">
        <f t="shared" si="0"/>
        <v>0</v>
      </c>
      <c r="G34" s="3">
        <f t="shared" si="0"/>
        <v>0</v>
      </c>
      <c r="H34" s="3">
        <f t="shared" si="0"/>
        <v>0</v>
      </c>
      <c r="I34" s="3">
        <f t="shared" si="1"/>
        <v>1</v>
      </c>
      <c r="J34" s="3">
        <f t="shared" si="1"/>
        <v>1</v>
      </c>
      <c r="K34" s="3">
        <f t="shared" si="1"/>
        <v>1</v>
      </c>
      <c r="L34" s="3">
        <f t="shared" si="1"/>
        <v>1</v>
      </c>
      <c r="M34" s="18">
        <v>20</v>
      </c>
      <c r="N34" s="18">
        <v>20</v>
      </c>
      <c r="O34" s="18">
        <v>20</v>
      </c>
      <c r="P34" s="18">
        <v>20</v>
      </c>
      <c r="Q34" s="4">
        <f t="shared" si="2"/>
        <v>0</v>
      </c>
      <c r="R34" s="4">
        <f t="shared" si="3"/>
        <v>0</v>
      </c>
      <c r="S34" s="4">
        <f t="shared" si="4"/>
        <v>0</v>
      </c>
      <c r="T34" s="4">
        <f t="shared" si="5"/>
        <v>1</v>
      </c>
      <c r="U34" s="4">
        <f t="shared" si="5"/>
        <v>1</v>
      </c>
      <c r="V34" s="4">
        <f t="shared" si="5"/>
        <v>1</v>
      </c>
      <c r="W34" s="4">
        <f t="shared" si="5"/>
        <v>1</v>
      </c>
    </row>
    <row r="35" spans="1:23" ht="15" customHeight="1" x14ac:dyDescent="0.3">
      <c r="A35" s="103" t="s">
        <v>117</v>
      </c>
      <c r="B35" s="18">
        <v>20</v>
      </c>
      <c r="C35" s="18">
        <v>20</v>
      </c>
      <c r="D35" s="18">
        <v>20</v>
      </c>
      <c r="E35" s="18">
        <v>20</v>
      </c>
      <c r="F35" s="3">
        <f t="shared" si="0"/>
        <v>0</v>
      </c>
      <c r="G35" s="3">
        <f t="shared" si="0"/>
        <v>0</v>
      </c>
      <c r="H35" s="3">
        <f t="shared" si="0"/>
        <v>0</v>
      </c>
      <c r="I35" s="3">
        <f t="shared" si="1"/>
        <v>1</v>
      </c>
      <c r="J35" s="3">
        <f t="shared" si="1"/>
        <v>1</v>
      </c>
      <c r="K35" s="3">
        <f t="shared" si="1"/>
        <v>1</v>
      </c>
      <c r="L35" s="3">
        <f t="shared" si="1"/>
        <v>1</v>
      </c>
      <c r="M35" s="18">
        <v>20</v>
      </c>
      <c r="N35" s="18">
        <v>20</v>
      </c>
      <c r="O35" s="18">
        <v>20</v>
      </c>
      <c r="P35" s="18">
        <v>20</v>
      </c>
      <c r="Q35" s="4">
        <f t="shared" si="2"/>
        <v>0</v>
      </c>
      <c r="R35" s="4">
        <f t="shared" si="3"/>
        <v>0</v>
      </c>
      <c r="S35" s="4">
        <f t="shared" si="4"/>
        <v>0</v>
      </c>
      <c r="T35" s="4">
        <f t="shared" si="5"/>
        <v>1</v>
      </c>
      <c r="U35" s="4">
        <f t="shared" si="5"/>
        <v>1</v>
      </c>
      <c r="V35" s="4">
        <f t="shared" si="5"/>
        <v>1</v>
      </c>
      <c r="W35" s="4">
        <f t="shared" si="5"/>
        <v>1</v>
      </c>
    </row>
    <row r="36" spans="1:23" ht="15" customHeight="1" x14ac:dyDescent="0.3">
      <c r="A36" s="103" t="s">
        <v>2143</v>
      </c>
      <c r="B36" s="18">
        <v>20</v>
      </c>
      <c r="C36" s="18">
        <v>20</v>
      </c>
      <c r="D36" s="18">
        <v>20</v>
      </c>
      <c r="E36" s="18">
        <v>20</v>
      </c>
      <c r="F36" s="3">
        <f t="shared" si="0"/>
        <v>0</v>
      </c>
      <c r="G36" s="3">
        <f t="shared" si="0"/>
        <v>0</v>
      </c>
      <c r="H36" s="3">
        <f t="shared" si="0"/>
        <v>0</v>
      </c>
      <c r="I36" s="3">
        <f t="shared" si="1"/>
        <v>1</v>
      </c>
      <c r="J36" s="3">
        <f t="shared" si="1"/>
        <v>1</v>
      </c>
      <c r="K36" s="3">
        <f t="shared" si="1"/>
        <v>1</v>
      </c>
      <c r="L36" s="3">
        <f t="shared" si="1"/>
        <v>1</v>
      </c>
      <c r="M36" s="18">
        <v>20</v>
      </c>
      <c r="N36" s="18">
        <v>20</v>
      </c>
      <c r="O36" s="18">
        <v>20</v>
      </c>
      <c r="P36" s="18">
        <v>20</v>
      </c>
      <c r="Q36" s="4">
        <f t="shared" si="2"/>
        <v>0</v>
      </c>
      <c r="R36" s="4">
        <f t="shared" si="3"/>
        <v>0</v>
      </c>
      <c r="S36" s="4">
        <f t="shared" si="4"/>
        <v>0</v>
      </c>
      <c r="T36" s="4">
        <f t="shared" si="5"/>
        <v>1</v>
      </c>
      <c r="U36" s="4">
        <f t="shared" si="5"/>
        <v>1</v>
      </c>
      <c r="V36" s="4">
        <f t="shared" si="5"/>
        <v>1</v>
      </c>
      <c r="W36" s="4">
        <f t="shared" si="5"/>
        <v>1</v>
      </c>
    </row>
    <row r="37" spans="1:23" ht="15" customHeight="1" x14ac:dyDescent="0.3">
      <c r="A37" s="103" t="s">
        <v>260</v>
      </c>
      <c r="B37" s="18">
        <v>20</v>
      </c>
      <c r="C37" s="18">
        <v>20</v>
      </c>
      <c r="D37" s="18">
        <v>20</v>
      </c>
      <c r="E37" s="18">
        <v>20</v>
      </c>
      <c r="F37" s="3">
        <f t="shared" si="0"/>
        <v>0</v>
      </c>
      <c r="G37" s="3">
        <f t="shared" si="0"/>
        <v>0</v>
      </c>
      <c r="H37" s="3">
        <f t="shared" si="0"/>
        <v>0</v>
      </c>
      <c r="I37" s="3">
        <f t="shared" si="1"/>
        <v>1</v>
      </c>
      <c r="J37" s="3">
        <f t="shared" si="1"/>
        <v>1</v>
      </c>
      <c r="K37" s="3">
        <f t="shared" si="1"/>
        <v>1</v>
      </c>
      <c r="L37" s="3">
        <f t="shared" si="1"/>
        <v>1</v>
      </c>
      <c r="M37" s="18">
        <v>20</v>
      </c>
      <c r="N37" s="18">
        <v>20</v>
      </c>
      <c r="O37" s="18">
        <v>20</v>
      </c>
      <c r="P37" s="18">
        <v>20</v>
      </c>
      <c r="Q37" s="4">
        <f t="shared" si="2"/>
        <v>0</v>
      </c>
      <c r="R37" s="4">
        <f t="shared" si="3"/>
        <v>0</v>
      </c>
      <c r="S37" s="4">
        <f t="shared" si="4"/>
        <v>0</v>
      </c>
      <c r="T37" s="4">
        <f t="shared" si="5"/>
        <v>1</v>
      </c>
      <c r="U37" s="4">
        <f t="shared" si="5"/>
        <v>1</v>
      </c>
      <c r="V37" s="4">
        <f t="shared" si="5"/>
        <v>1</v>
      </c>
      <c r="W37" s="4">
        <f t="shared" si="5"/>
        <v>1</v>
      </c>
    </row>
    <row r="38" spans="1:23" ht="15" customHeight="1" x14ac:dyDescent="0.3">
      <c r="A38" s="103" t="s">
        <v>152</v>
      </c>
      <c r="B38" s="18">
        <v>20</v>
      </c>
      <c r="C38" s="18">
        <v>20</v>
      </c>
      <c r="D38" s="18">
        <v>20</v>
      </c>
      <c r="E38" s="18">
        <v>20</v>
      </c>
      <c r="F38" s="3">
        <f t="shared" si="0"/>
        <v>0</v>
      </c>
      <c r="G38" s="3">
        <f t="shared" si="0"/>
        <v>0</v>
      </c>
      <c r="H38" s="3">
        <f t="shared" si="0"/>
        <v>0</v>
      </c>
      <c r="I38" s="3">
        <f t="shared" si="1"/>
        <v>1</v>
      </c>
      <c r="J38" s="3">
        <f t="shared" si="1"/>
        <v>1</v>
      </c>
      <c r="K38" s="3">
        <f t="shared" si="1"/>
        <v>1</v>
      </c>
      <c r="L38" s="3">
        <f t="shared" si="1"/>
        <v>1</v>
      </c>
      <c r="M38" s="18">
        <v>20</v>
      </c>
      <c r="N38" s="18">
        <v>20</v>
      </c>
      <c r="O38" s="18">
        <v>20</v>
      </c>
      <c r="P38" s="18">
        <v>20</v>
      </c>
      <c r="Q38" s="4">
        <f t="shared" si="2"/>
        <v>0</v>
      </c>
      <c r="R38" s="4">
        <f t="shared" si="3"/>
        <v>0</v>
      </c>
      <c r="S38" s="4">
        <f t="shared" si="4"/>
        <v>0</v>
      </c>
      <c r="T38" s="4">
        <f t="shared" si="5"/>
        <v>1</v>
      </c>
      <c r="U38" s="4">
        <f t="shared" si="5"/>
        <v>1</v>
      </c>
      <c r="V38" s="4">
        <f t="shared" si="5"/>
        <v>1</v>
      </c>
      <c r="W38" s="4">
        <f t="shared" si="5"/>
        <v>1</v>
      </c>
    </row>
    <row r="39" spans="1:23" ht="15" customHeight="1" x14ac:dyDescent="0.3">
      <c r="A39" s="103" t="s">
        <v>185</v>
      </c>
      <c r="B39" s="18">
        <v>20</v>
      </c>
      <c r="C39" s="18">
        <v>20</v>
      </c>
      <c r="D39" s="18">
        <v>20</v>
      </c>
      <c r="E39" s="18">
        <v>20</v>
      </c>
      <c r="F39" s="3">
        <f t="shared" si="0"/>
        <v>0</v>
      </c>
      <c r="G39" s="3">
        <f t="shared" si="0"/>
        <v>0</v>
      </c>
      <c r="H39" s="3">
        <f t="shared" si="0"/>
        <v>0</v>
      </c>
      <c r="I39" s="3">
        <f t="shared" si="1"/>
        <v>1</v>
      </c>
      <c r="J39" s="3">
        <f t="shared" si="1"/>
        <v>1</v>
      </c>
      <c r="K39" s="3">
        <f t="shared" si="1"/>
        <v>1</v>
      </c>
      <c r="L39" s="3">
        <f t="shared" si="1"/>
        <v>1</v>
      </c>
      <c r="M39" s="18">
        <v>20</v>
      </c>
      <c r="N39" s="18">
        <v>20</v>
      </c>
      <c r="O39" s="18">
        <v>20</v>
      </c>
      <c r="P39" s="18">
        <v>20</v>
      </c>
      <c r="Q39" s="4">
        <f t="shared" si="2"/>
        <v>0</v>
      </c>
      <c r="R39" s="4">
        <f t="shared" si="3"/>
        <v>0</v>
      </c>
      <c r="S39" s="4">
        <f t="shared" si="4"/>
        <v>0</v>
      </c>
      <c r="T39" s="4">
        <f t="shared" si="5"/>
        <v>1</v>
      </c>
      <c r="U39" s="4">
        <f t="shared" si="5"/>
        <v>1</v>
      </c>
      <c r="V39" s="4">
        <f t="shared" si="5"/>
        <v>1</v>
      </c>
      <c r="W39" s="4">
        <f t="shared" si="5"/>
        <v>1</v>
      </c>
    </row>
    <row r="40" spans="1:23" ht="15" customHeight="1" x14ac:dyDescent="0.3">
      <c r="A40" s="103" t="s">
        <v>923</v>
      </c>
      <c r="B40" s="18">
        <v>20</v>
      </c>
      <c r="C40" s="18">
        <v>20</v>
      </c>
      <c r="D40" s="18">
        <v>20</v>
      </c>
      <c r="E40" s="18">
        <v>20</v>
      </c>
      <c r="F40" s="3">
        <f t="shared" si="0"/>
        <v>0</v>
      </c>
      <c r="G40" s="3">
        <f t="shared" si="0"/>
        <v>0</v>
      </c>
      <c r="H40" s="3">
        <f t="shared" si="0"/>
        <v>0</v>
      </c>
      <c r="I40" s="3">
        <f t="shared" si="1"/>
        <v>1</v>
      </c>
      <c r="J40" s="3">
        <f t="shared" si="1"/>
        <v>1</v>
      </c>
      <c r="K40" s="3">
        <f t="shared" si="1"/>
        <v>1</v>
      </c>
      <c r="L40" s="3">
        <f t="shared" si="1"/>
        <v>1</v>
      </c>
      <c r="M40" s="18">
        <v>20</v>
      </c>
      <c r="N40" s="18">
        <v>20</v>
      </c>
      <c r="O40" s="18">
        <v>20</v>
      </c>
      <c r="P40" s="18">
        <v>20</v>
      </c>
      <c r="Q40" s="4">
        <f t="shared" si="2"/>
        <v>0</v>
      </c>
      <c r="R40" s="4">
        <f t="shared" si="3"/>
        <v>0</v>
      </c>
      <c r="S40" s="4">
        <f t="shared" si="4"/>
        <v>0</v>
      </c>
      <c r="T40" s="4">
        <f t="shared" si="5"/>
        <v>1</v>
      </c>
      <c r="U40" s="4">
        <f t="shared" si="5"/>
        <v>1</v>
      </c>
      <c r="V40" s="4">
        <f t="shared" si="5"/>
        <v>1</v>
      </c>
      <c r="W40" s="4">
        <f t="shared" si="5"/>
        <v>1</v>
      </c>
    </row>
    <row r="41" spans="1:23" ht="15" customHeight="1" x14ac:dyDescent="0.3">
      <c r="A41" s="103" t="s">
        <v>854</v>
      </c>
      <c r="B41" s="18">
        <v>20</v>
      </c>
      <c r="C41" s="18">
        <v>20</v>
      </c>
      <c r="D41" s="18">
        <v>20</v>
      </c>
      <c r="E41" s="18">
        <v>20</v>
      </c>
      <c r="F41" s="3">
        <f t="shared" si="0"/>
        <v>0</v>
      </c>
      <c r="G41" s="3">
        <f t="shared" si="0"/>
        <v>0</v>
      </c>
      <c r="H41" s="3">
        <f t="shared" si="0"/>
        <v>0</v>
      </c>
      <c r="I41" s="3">
        <f t="shared" si="1"/>
        <v>1</v>
      </c>
      <c r="J41" s="3">
        <f t="shared" si="1"/>
        <v>1</v>
      </c>
      <c r="K41" s="3">
        <f t="shared" si="1"/>
        <v>1</v>
      </c>
      <c r="L41" s="3">
        <f t="shared" si="1"/>
        <v>1</v>
      </c>
      <c r="M41" s="18">
        <v>20</v>
      </c>
      <c r="N41" s="18">
        <v>20</v>
      </c>
      <c r="O41" s="18">
        <v>20</v>
      </c>
      <c r="P41" s="18">
        <v>20</v>
      </c>
      <c r="Q41" s="4">
        <f t="shared" si="2"/>
        <v>0</v>
      </c>
      <c r="R41" s="4">
        <f t="shared" si="3"/>
        <v>0</v>
      </c>
      <c r="S41" s="4">
        <f t="shared" si="4"/>
        <v>0</v>
      </c>
      <c r="T41" s="4">
        <f t="shared" si="5"/>
        <v>1</v>
      </c>
      <c r="U41" s="4">
        <f t="shared" si="5"/>
        <v>1</v>
      </c>
      <c r="V41" s="4">
        <f t="shared" si="5"/>
        <v>1</v>
      </c>
      <c r="W41" s="4">
        <f t="shared" si="5"/>
        <v>1</v>
      </c>
    </row>
    <row r="42" spans="1:23" ht="15" customHeight="1" x14ac:dyDescent="0.3">
      <c r="A42" s="103" t="s">
        <v>71</v>
      </c>
      <c r="B42" s="18">
        <v>20</v>
      </c>
      <c r="C42" s="18">
        <v>20</v>
      </c>
      <c r="D42" s="18">
        <v>20</v>
      </c>
      <c r="E42" s="18">
        <v>20</v>
      </c>
      <c r="F42" s="3">
        <f t="shared" si="0"/>
        <v>0</v>
      </c>
      <c r="G42" s="3">
        <f t="shared" si="0"/>
        <v>0</v>
      </c>
      <c r="H42" s="3">
        <f t="shared" si="0"/>
        <v>0</v>
      </c>
      <c r="I42" s="3">
        <f t="shared" si="1"/>
        <v>1</v>
      </c>
      <c r="J42" s="3">
        <f t="shared" si="1"/>
        <v>1</v>
      </c>
      <c r="K42" s="3">
        <f t="shared" si="1"/>
        <v>1</v>
      </c>
      <c r="L42" s="3">
        <f t="shared" si="1"/>
        <v>1</v>
      </c>
      <c r="M42" s="18">
        <v>20</v>
      </c>
      <c r="N42" s="18">
        <v>20</v>
      </c>
      <c r="O42" s="18">
        <v>20</v>
      </c>
      <c r="P42" s="18">
        <v>20</v>
      </c>
      <c r="Q42" s="4">
        <f t="shared" si="2"/>
        <v>0</v>
      </c>
      <c r="R42" s="4">
        <f t="shared" si="3"/>
        <v>0</v>
      </c>
      <c r="S42" s="4">
        <f t="shared" si="4"/>
        <v>0</v>
      </c>
      <c r="T42" s="4">
        <f t="shared" si="5"/>
        <v>1</v>
      </c>
      <c r="U42" s="4">
        <f t="shared" si="5"/>
        <v>1</v>
      </c>
      <c r="V42" s="4">
        <f t="shared" si="5"/>
        <v>1</v>
      </c>
      <c r="W42" s="4">
        <f t="shared" si="5"/>
        <v>1</v>
      </c>
    </row>
    <row r="43" spans="1:23" ht="15" customHeight="1" x14ac:dyDescent="0.3">
      <c r="A43" s="103" t="s">
        <v>995</v>
      </c>
      <c r="B43" s="18">
        <v>20</v>
      </c>
      <c r="C43" s="18">
        <v>20</v>
      </c>
      <c r="D43" s="18">
        <v>20</v>
      </c>
      <c r="E43" s="18">
        <v>20</v>
      </c>
      <c r="F43" s="3">
        <f t="shared" si="0"/>
        <v>0</v>
      </c>
      <c r="G43" s="3">
        <f t="shared" si="0"/>
        <v>0</v>
      </c>
      <c r="H43" s="3">
        <f t="shared" si="0"/>
        <v>0</v>
      </c>
      <c r="I43" s="3">
        <f t="shared" si="1"/>
        <v>1</v>
      </c>
      <c r="J43" s="3">
        <f t="shared" si="1"/>
        <v>1</v>
      </c>
      <c r="K43" s="3">
        <f t="shared" si="1"/>
        <v>1</v>
      </c>
      <c r="L43" s="3">
        <f t="shared" si="1"/>
        <v>1</v>
      </c>
      <c r="M43" s="18">
        <v>20</v>
      </c>
      <c r="N43" s="18">
        <v>20</v>
      </c>
      <c r="O43" s="18">
        <v>20</v>
      </c>
      <c r="P43" s="18">
        <v>20</v>
      </c>
      <c r="Q43" s="4">
        <f t="shared" si="2"/>
        <v>0</v>
      </c>
      <c r="R43" s="4">
        <f t="shared" si="3"/>
        <v>0</v>
      </c>
      <c r="S43" s="4">
        <f t="shared" si="4"/>
        <v>0</v>
      </c>
      <c r="T43" s="4">
        <f t="shared" si="5"/>
        <v>1</v>
      </c>
      <c r="U43" s="4">
        <f t="shared" si="5"/>
        <v>1</v>
      </c>
      <c r="V43" s="4">
        <f t="shared" si="5"/>
        <v>1</v>
      </c>
      <c r="W43" s="4">
        <f t="shared" si="5"/>
        <v>1</v>
      </c>
    </row>
    <row r="44" spans="1:23" ht="15" customHeight="1" x14ac:dyDescent="0.3">
      <c r="A44" s="103" t="s">
        <v>69</v>
      </c>
      <c r="B44" s="18">
        <v>20</v>
      </c>
      <c r="C44" s="18">
        <v>20</v>
      </c>
      <c r="D44" s="18">
        <v>20</v>
      </c>
      <c r="E44" s="18">
        <v>20</v>
      </c>
      <c r="F44" s="3">
        <f t="shared" si="0"/>
        <v>0</v>
      </c>
      <c r="G44" s="3">
        <f t="shared" si="0"/>
        <v>0</v>
      </c>
      <c r="H44" s="3">
        <f t="shared" si="0"/>
        <v>0</v>
      </c>
      <c r="I44" s="3">
        <f t="shared" si="1"/>
        <v>1</v>
      </c>
      <c r="J44" s="3">
        <f t="shared" si="1"/>
        <v>1</v>
      </c>
      <c r="K44" s="3">
        <f t="shared" si="1"/>
        <v>1</v>
      </c>
      <c r="L44" s="3">
        <f t="shared" si="1"/>
        <v>1</v>
      </c>
      <c r="M44" s="18">
        <v>20</v>
      </c>
      <c r="N44" s="18">
        <v>20</v>
      </c>
      <c r="O44" s="18">
        <v>20</v>
      </c>
      <c r="P44" s="18">
        <v>20</v>
      </c>
      <c r="Q44" s="4">
        <f t="shared" si="2"/>
        <v>0</v>
      </c>
      <c r="R44" s="4">
        <f t="shared" si="3"/>
        <v>0</v>
      </c>
      <c r="S44" s="4">
        <f t="shared" si="4"/>
        <v>0</v>
      </c>
      <c r="T44" s="4">
        <f t="shared" si="5"/>
        <v>1</v>
      </c>
      <c r="U44" s="4">
        <f t="shared" si="5"/>
        <v>1</v>
      </c>
      <c r="V44" s="4">
        <f t="shared" si="5"/>
        <v>1</v>
      </c>
      <c r="W44" s="4">
        <f t="shared" si="5"/>
        <v>1</v>
      </c>
    </row>
    <row r="45" spans="1:23" ht="15" customHeight="1" x14ac:dyDescent="0.3">
      <c r="A45" s="103" t="s">
        <v>846</v>
      </c>
      <c r="B45" s="18">
        <v>20</v>
      </c>
      <c r="C45" s="18">
        <v>20</v>
      </c>
      <c r="D45" s="18">
        <v>20</v>
      </c>
      <c r="E45" s="18">
        <v>20</v>
      </c>
      <c r="F45" s="3">
        <f t="shared" si="0"/>
        <v>0</v>
      </c>
      <c r="G45" s="3">
        <f t="shared" si="0"/>
        <v>0</v>
      </c>
      <c r="H45" s="3">
        <f t="shared" si="0"/>
        <v>0</v>
      </c>
      <c r="I45" s="3">
        <f t="shared" si="1"/>
        <v>1</v>
      </c>
      <c r="J45" s="3">
        <f t="shared" si="1"/>
        <v>1</v>
      </c>
      <c r="K45" s="3">
        <f t="shared" si="1"/>
        <v>1</v>
      </c>
      <c r="L45" s="3">
        <f t="shared" si="1"/>
        <v>1</v>
      </c>
      <c r="M45" s="18">
        <v>20</v>
      </c>
      <c r="N45" s="18">
        <v>20</v>
      </c>
      <c r="O45" s="18">
        <v>20</v>
      </c>
      <c r="P45" s="18">
        <v>20</v>
      </c>
      <c r="Q45" s="4">
        <f t="shared" si="2"/>
        <v>0</v>
      </c>
      <c r="R45" s="4">
        <f t="shared" si="3"/>
        <v>0</v>
      </c>
      <c r="S45" s="4">
        <f t="shared" si="4"/>
        <v>0</v>
      </c>
      <c r="T45" s="4">
        <f t="shared" si="5"/>
        <v>1</v>
      </c>
      <c r="U45" s="4">
        <f t="shared" si="5"/>
        <v>1</v>
      </c>
      <c r="V45" s="4">
        <f t="shared" si="5"/>
        <v>1</v>
      </c>
      <c r="W45" s="4">
        <f t="shared" si="5"/>
        <v>1</v>
      </c>
    </row>
    <row r="46" spans="1:23" ht="15" customHeight="1" x14ac:dyDescent="0.3">
      <c r="A46" s="103" t="s">
        <v>124</v>
      </c>
      <c r="B46" s="18">
        <v>20</v>
      </c>
      <c r="C46" s="18">
        <v>20</v>
      </c>
      <c r="D46" s="18">
        <v>20</v>
      </c>
      <c r="E46" s="18">
        <v>20</v>
      </c>
      <c r="F46" s="3">
        <f t="shared" si="0"/>
        <v>0</v>
      </c>
      <c r="G46" s="3">
        <f t="shared" si="0"/>
        <v>0</v>
      </c>
      <c r="H46" s="3">
        <f t="shared" si="0"/>
        <v>0</v>
      </c>
      <c r="I46" s="3">
        <f t="shared" si="1"/>
        <v>1</v>
      </c>
      <c r="J46" s="3">
        <f t="shared" si="1"/>
        <v>1</v>
      </c>
      <c r="K46" s="3">
        <f t="shared" si="1"/>
        <v>1</v>
      </c>
      <c r="L46" s="3">
        <f t="shared" si="1"/>
        <v>1</v>
      </c>
      <c r="M46" s="18">
        <v>20</v>
      </c>
      <c r="N46" s="18">
        <v>20</v>
      </c>
      <c r="O46" s="18">
        <v>20</v>
      </c>
      <c r="P46" s="18">
        <v>20</v>
      </c>
      <c r="Q46" s="4">
        <f t="shared" si="2"/>
        <v>0</v>
      </c>
      <c r="R46" s="4">
        <f t="shared" si="3"/>
        <v>0</v>
      </c>
      <c r="S46" s="4">
        <f t="shared" si="4"/>
        <v>0</v>
      </c>
      <c r="T46" s="4">
        <f t="shared" si="5"/>
        <v>1</v>
      </c>
      <c r="U46" s="4">
        <f t="shared" si="5"/>
        <v>1</v>
      </c>
      <c r="V46" s="4">
        <f t="shared" si="5"/>
        <v>1</v>
      </c>
      <c r="W46" s="4">
        <f t="shared" si="5"/>
        <v>1</v>
      </c>
    </row>
    <row r="47" spans="1:23" ht="15" customHeight="1" x14ac:dyDescent="0.3">
      <c r="A47" s="103" t="s">
        <v>422</v>
      </c>
      <c r="B47" s="18">
        <v>20</v>
      </c>
      <c r="C47" s="18">
        <v>20</v>
      </c>
      <c r="D47" s="18">
        <v>20</v>
      </c>
      <c r="E47" s="18">
        <v>20</v>
      </c>
      <c r="F47" s="3">
        <f t="shared" si="0"/>
        <v>0</v>
      </c>
      <c r="G47" s="3">
        <f t="shared" si="0"/>
        <v>0</v>
      </c>
      <c r="H47" s="3">
        <f t="shared" si="0"/>
        <v>0</v>
      </c>
      <c r="I47" s="3">
        <f t="shared" si="1"/>
        <v>1</v>
      </c>
      <c r="J47" s="3">
        <f t="shared" si="1"/>
        <v>1</v>
      </c>
      <c r="K47" s="3">
        <f t="shared" si="1"/>
        <v>1</v>
      </c>
      <c r="L47" s="3">
        <f t="shared" si="1"/>
        <v>1</v>
      </c>
      <c r="M47" s="18">
        <v>20</v>
      </c>
      <c r="N47" s="18">
        <v>20</v>
      </c>
      <c r="O47" s="18">
        <v>20</v>
      </c>
      <c r="P47" s="18">
        <v>20</v>
      </c>
      <c r="Q47" s="4">
        <f t="shared" si="2"/>
        <v>0</v>
      </c>
      <c r="R47" s="4">
        <f t="shared" si="3"/>
        <v>0</v>
      </c>
      <c r="S47" s="4">
        <f t="shared" si="4"/>
        <v>0</v>
      </c>
      <c r="T47" s="4">
        <f t="shared" si="5"/>
        <v>1</v>
      </c>
      <c r="U47" s="4">
        <f t="shared" si="5"/>
        <v>1</v>
      </c>
      <c r="V47" s="4">
        <f t="shared" si="5"/>
        <v>1</v>
      </c>
      <c r="W47" s="4">
        <f t="shared" si="5"/>
        <v>1</v>
      </c>
    </row>
    <row r="48" spans="1:23" ht="15" customHeight="1" x14ac:dyDescent="0.3">
      <c r="A48" s="103" t="s">
        <v>320</v>
      </c>
      <c r="B48" s="18">
        <v>20</v>
      </c>
      <c r="C48" s="18">
        <v>20</v>
      </c>
      <c r="D48" s="18">
        <v>20</v>
      </c>
      <c r="E48" s="18">
        <v>20</v>
      </c>
      <c r="F48" s="3">
        <f t="shared" si="0"/>
        <v>0</v>
      </c>
      <c r="G48" s="3">
        <f t="shared" si="0"/>
        <v>0</v>
      </c>
      <c r="H48" s="3">
        <f t="shared" si="0"/>
        <v>0</v>
      </c>
      <c r="I48" s="3">
        <f t="shared" si="1"/>
        <v>1</v>
      </c>
      <c r="J48" s="3">
        <f t="shared" si="1"/>
        <v>1</v>
      </c>
      <c r="K48" s="3">
        <f t="shared" si="1"/>
        <v>1</v>
      </c>
      <c r="L48" s="3">
        <f t="shared" si="1"/>
        <v>1</v>
      </c>
      <c r="M48" s="18">
        <v>20</v>
      </c>
      <c r="N48" s="18">
        <v>20</v>
      </c>
      <c r="O48" s="18">
        <v>20</v>
      </c>
      <c r="P48" s="18">
        <v>20</v>
      </c>
      <c r="Q48" s="4">
        <f t="shared" si="2"/>
        <v>0</v>
      </c>
      <c r="R48" s="4">
        <f t="shared" si="3"/>
        <v>0</v>
      </c>
      <c r="S48" s="4">
        <f t="shared" si="4"/>
        <v>0</v>
      </c>
      <c r="T48" s="4">
        <f t="shared" si="5"/>
        <v>1</v>
      </c>
      <c r="U48" s="4">
        <f t="shared" si="5"/>
        <v>1</v>
      </c>
      <c r="V48" s="4">
        <f t="shared" si="5"/>
        <v>1</v>
      </c>
      <c r="W48" s="4">
        <f t="shared" si="5"/>
        <v>1</v>
      </c>
    </row>
    <row r="49" spans="1:23" ht="15" customHeight="1" x14ac:dyDescent="0.3">
      <c r="A49" s="103" t="s">
        <v>1395</v>
      </c>
      <c r="B49" s="18">
        <v>20</v>
      </c>
      <c r="C49" s="18">
        <v>20</v>
      </c>
      <c r="D49" s="18">
        <v>20</v>
      </c>
      <c r="E49" s="18">
        <v>20</v>
      </c>
      <c r="F49" s="3">
        <f t="shared" si="0"/>
        <v>0</v>
      </c>
      <c r="G49" s="3">
        <f t="shared" si="0"/>
        <v>0</v>
      </c>
      <c r="H49" s="3">
        <f t="shared" si="0"/>
        <v>0</v>
      </c>
      <c r="I49" s="3">
        <f t="shared" si="1"/>
        <v>1</v>
      </c>
      <c r="J49" s="3">
        <f t="shared" si="1"/>
        <v>1</v>
      </c>
      <c r="K49" s="3">
        <f t="shared" si="1"/>
        <v>1</v>
      </c>
      <c r="L49" s="3">
        <f t="shared" si="1"/>
        <v>1</v>
      </c>
      <c r="M49" s="18">
        <v>20</v>
      </c>
      <c r="N49" s="18">
        <v>20</v>
      </c>
      <c r="O49" s="18">
        <v>20</v>
      </c>
      <c r="P49" s="18">
        <v>20</v>
      </c>
      <c r="Q49" s="4">
        <f t="shared" si="2"/>
        <v>0</v>
      </c>
      <c r="R49" s="4">
        <f t="shared" si="3"/>
        <v>0</v>
      </c>
      <c r="S49" s="4">
        <f t="shared" si="4"/>
        <v>0</v>
      </c>
      <c r="T49" s="4">
        <f t="shared" si="5"/>
        <v>1</v>
      </c>
      <c r="U49" s="4">
        <f t="shared" si="5"/>
        <v>1</v>
      </c>
      <c r="V49" s="4">
        <f t="shared" si="5"/>
        <v>1</v>
      </c>
      <c r="W49" s="4">
        <f t="shared" si="5"/>
        <v>1</v>
      </c>
    </row>
    <row r="50" spans="1:23" ht="15" customHeight="1" x14ac:dyDescent="0.3">
      <c r="A50" s="103" t="s">
        <v>866</v>
      </c>
      <c r="B50" s="18">
        <v>20</v>
      </c>
      <c r="C50" s="18">
        <v>20</v>
      </c>
      <c r="D50" s="18">
        <v>20</v>
      </c>
      <c r="E50" s="18">
        <v>20</v>
      </c>
      <c r="F50" s="3">
        <f t="shared" si="0"/>
        <v>0</v>
      </c>
      <c r="G50" s="3">
        <f t="shared" si="0"/>
        <v>0</v>
      </c>
      <c r="H50" s="3">
        <f t="shared" si="0"/>
        <v>0</v>
      </c>
      <c r="I50" s="3">
        <f t="shared" si="1"/>
        <v>1</v>
      </c>
      <c r="J50" s="3">
        <f t="shared" si="1"/>
        <v>1</v>
      </c>
      <c r="K50" s="3">
        <f t="shared" si="1"/>
        <v>1</v>
      </c>
      <c r="L50" s="3">
        <f t="shared" si="1"/>
        <v>1</v>
      </c>
      <c r="M50" s="18">
        <v>20</v>
      </c>
      <c r="N50" s="18">
        <v>20</v>
      </c>
      <c r="O50" s="18">
        <v>20</v>
      </c>
      <c r="P50" s="18">
        <v>20</v>
      </c>
      <c r="Q50" s="4">
        <f t="shared" si="2"/>
        <v>0</v>
      </c>
      <c r="R50" s="4">
        <f t="shared" si="3"/>
        <v>0</v>
      </c>
      <c r="S50" s="4">
        <f t="shared" si="4"/>
        <v>0</v>
      </c>
      <c r="T50" s="4">
        <f t="shared" si="5"/>
        <v>1</v>
      </c>
      <c r="U50" s="4">
        <f t="shared" si="5"/>
        <v>1</v>
      </c>
      <c r="V50" s="4">
        <f t="shared" si="5"/>
        <v>1</v>
      </c>
      <c r="W50" s="4">
        <f t="shared" si="5"/>
        <v>1</v>
      </c>
    </row>
    <row r="51" spans="1:23" ht="15" customHeight="1" x14ac:dyDescent="0.3">
      <c r="A51" s="103" t="s">
        <v>934</v>
      </c>
      <c r="B51" s="18">
        <v>20</v>
      </c>
      <c r="C51" s="18">
        <v>20</v>
      </c>
      <c r="D51" s="18">
        <v>20</v>
      </c>
      <c r="E51" s="18">
        <v>20</v>
      </c>
      <c r="F51" s="3">
        <f t="shared" si="0"/>
        <v>0</v>
      </c>
      <c r="G51" s="3">
        <f t="shared" si="0"/>
        <v>0</v>
      </c>
      <c r="H51" s="3">
        <f t="shared" si="0"/>
        <v>0</v>
      </c>
      <c r="I51" s="3">
        <f t="shared" si="1"/>
        <v>1</v>
      </c>
      <c r="J51" s="3">
        <f t="shared" si="1"/>
        <v>1</v>
      </c>
      <c r="K51" s="3">
        <f t="shared" si="1"/>
        <v>1</v>
      </c>
      <c r="L51" s="3">
        <f t="shared" si="1"/>
        <v>1</v>
      </c>
      <c r="M51" s="18">
        <v>20</v>
      </c>
      <c r="N51" s="18">
        <v>20</v>
      </c>
      <c r="O51" s="18">
        <v>20</v>
      </c>
      <c r="P51" s="18">
        <v>20</v>
      </c>
      <c r="Q51" s="4">
        <f t="shared" si="2"/>
        <v>0</v>
      </c>
      <c r="R51" s="4">
        <f t="shared" si="3"/>
        <v>0</v>
      </c>
      <c r="S51" s="4">
        <f t="shared" si="4"/>
        <v>0</v>
      </c>
      <c r="T51" s="4">
        <f t="shared" si="5"/>
        <v>1</v>
      </c>
      <c r="U51" s="4">
        <f t="shared" si="5"/>
        <v>1</v>
      </c>
      <c r="V51" s="4">
        <f t="shared" si="5"/>
        <v>1</v>
      </c>
      <c r="W51" s="4">
        <f t="shared" si="5"/>
        <v>1</v>
      </c>
    </row>
    <row r="52" spans="1:23" ht="15" customHeight="1" x14ac:dyDescent="0.3">
      <c r="A52" s="103" t="s">
        <v>153</v>
      </c>
      <c r="B52" s="18">
        <v>20</v>
      </c>
      <c r="C52" s="18">
        <v>20</v>
      </c>
      <c r="D52" s="18">
        <v>20</v>
      </c>
      <c r="E52" s="18">
        <v>20</v>
      </c>
      <c r="F52" s="3">
        <f t="shared" si="0"/>
        <v>0</v>
      </c>
      <c r="G52" s="3">
        <f t="shared" si="0"/>
        <v>0</v>
      </c>
      <c r="H52" s="3">
        <f t="shared" si="0"/>
        <v>0</v>
      </c>
      <c r="I52" s="3">
        <f t="shared" si="1"/>
        <v>1</v>
      </c>
      <c r="J52" s="3">
        <f t="shared" si="1"/>
        <v>1</v>
      </c>
      <c r="K52" s="3">
        <f t="shared" si="1"/>
        <v>1</v>
      </c>
      <c r="L52" s="3">
        <f t="shared" si="1"/>
        <v>1</v>
      </c>
      <c r="M52" s="18">
        <v>20</v>
      </c>
      <c r="N52" s="18">
        <v>20</v>
      </c>
      <c r="O52" s="18">
        <v>20</v>
      </c>
      <c r="P52" s="18">
        <v>20</v>
      </c>
      <c r="Q52" s="4">
        <f t="shared" si="2"/>
        <v>0</v>
      </c>
      <c r="R52" s="4">
        <f t="shared" si="3"/>
        <v>0</v>
      </c>
      <c r="S52" s="4">
        <f t="shared" si="4"/>
        <v>0</v>
      </c>
      <c r="T52" s="4">
        <f t="shared" si="5"/>
        <v>1</v>
      </c>
      <c r="U52" s="4">
        <f t="shared" si="5"/>
        <v>1</v>
      </c>
      <c r="V52" s="4">
        <f t="shared" si="5"/>
        <v>1</v>
      </c>
      <c r="W52" s="4">
        <f t="shared" si="5"/>
        <v>1</v>
      </c>
    </row>
    <row r="53" spans="1:23" ht="15" customHeight="1" x14ac:dyDescent="0.3">
      <c r="A53" s="103" t="s">
        <v>1514</v>
      </c>
      <c r="B53" s="18">
        <v>20</v>
      </c>
      <c r="C53" s="18">
        <v>20</v>
      </c>
      <c r="D53" s="18">
        <v>20</v>
      </c>
      <c r="E53" s="18">
        <v>20</v>
      </c>
      <c r="F53" s="3">
        <f t="shared" si="0"/>
        <v>0</v>
      </c>
      <c r="G53" s="3">
        <f t="shared" si="0"/>
        <v>0</v>
      </c>
      <c r="H53" s="3">
        <f t="shared" si="0"/>
        <v>0</v>
      </c>
      <c r="I53" s="3">
        <f t="shared" si="1"/>
        <v>1</v>
      </c>
      <c r="J53" s="3">
        <f t="shared" si="1"/>
        <v>1</v>
      </c>
      <c r="K53" s="3">
        <f t="shared" si="1"/>
        <v>1</v>
      </c>
      <c r="L53" s="3">
        <f t="shared" si="1"/>
        <v>1</v>
      </c>
      <c r="M53" s="18">
        <v>20</v>
      </c>
      <c r="N53" s="18">
        <v>20</v>
      </c>
      <c r="O53" s="18">
        <v>20</v>
      </c>
      <c r="P53" s="18">
        <v>20</v>
      </c>
      <c r="Q53" s="4">
        <f t="shared" si="2"/>
        <v>0</v>
      </c>
      <c r="R53" s="4">
        <f t="shared" si="3"/>
        <v>0</v>
      </c>
      <c r="S53" s="4">
        <f t="shared" si="4"/>
        <v>0</v>
      </c>
      <c r="T53" s="4">
        <f t="shared" si="5"/>
        <v>1</v>
      </c>
      <c r="U53" s="4">
        <f t="shared" si="5"/>
        <v>1</v>
      </c>
      <c r="V53" s="4">
        <f t="shared" si="5"/>
        <v>1</v>
      </c>
      <c r="W53" s="4">
        <f t="shared" si="5"/>
        <v>1</v>
      </c>
    </row>
    <row r="54" spans="1:23" ht="15" customHeight="1" x14ac:dyDescent="0.3">
      <c r="A54" s="103" t="s">
        <v>268</v>
      </c>
      <c r="B54" s="18">
        <v>20</v>
      </c>
      <c r="C54" s="18">
        <v>20</v>
      </c>
      <c r="D54" s="18">
        <v>20</v>
      </c>
      <c r="E54" s="18">
        <v>20</v>
      </c>
      <c r="F54" s="3">
        <f t="shared" si="0"/>
        <v>0</v>
      </c>
      <c r="G54" s="3">
        <f t="shared" si="0"/>
        <v>0</v>
      </c>
      <c r="H54" s="3">
        <f t="shared" si="0"/>
        <v>0</v>
      </c>
      <c r="I54" s="3">
        <f t="shared" si="1"/>
        <v>1</v>
      </c>
      <c r="J54" s="3">
        <f t="shared" si="1"/>
        <v>1</v>
      </c>
      <c r="K54" s="3">
        <f t="shared" si="1"/>
        <v>1</v>
      </c>
      <c r="L54" s="3">
        <f t="shared" si="1"/>
        <v>1</v>
      </c>
      <c r="M54" s="18">
        <v>20</v>
      </c>
      <c r="N54" s="18">
        <v>20</v>
      </c>
      <c r="O54" s="18">
        <v>20</v>
      </c>
      <c r="P54" s="18">
        <v>20</v>
      </c>
      <c r="Q54" s="4">
        <f t="shared" si="2"/>
        <v>0</v>
      </c>
      <c r="R54" s="4">
        <f t="shared" si="3"/>
        <v>0</v>
      </c>
      <c r="S54" s="4">
        <f t="shared" si="4"/>
        <v>0</v>
      </c>
      <c r="T54" s="4">
        <f t="shared" si="5"/>
        <v>1</v>
      </c>
      <c r="U54" s="4">
        <f t="shared" si="5"/>
        <v>1</v>
      </c>
      <c r="V54" s="4">
        <f t="shared" si="5"/>
        <v>1</v>
      </c>
      <c r="W54" s="4">
        <f t="shared" si="5"/>
        <v>1</v>
      </c>
    </row>
    <row r="55" spans="1:23" ht="15" customHeight="1" x14ac:dyDescent="0.3">
      <c r="A55" s="103" t="s">
        <v>208</v>
      </c>
      <c r="B55" s="18">
        <v>20</v>
      </c>
      <c r="C55" s="18">
        <v>20</v>
      </c>
      <c r="D55" s="18">
        <v>20</v>
      </c>
      <c r="E55" s="18">
        <v>20</v>
      </c>
      <c r="F55" s="3">
        <f t="shared" si="0"/>
        <v>0</v>
      </c>
      <c r="G55" s="3">
        <f t="shared" si="0"/>
        <v>0</v>
      </c>
      <c r="H55" s="3">
        <f t="shared" si="0"/>
        <v>0</v>
      </c>
      <c r="I55" s="3">
        <f t="shared" si="1"/>
        <v>1</v>
      </c>
      <c r="J55" s="3">
        <f t="shared" si="1"/>
        <v>1</v>
      </c>
      <c r="K55" s="3">
        <f t="shared" si="1"/>
        <v>1</v>
      </c>
      <c r="L55" s="3">
        <f t="shared" si="1"/>
        <v>1</v>
      </c>
      <c r="M55" s="18">
        <v>20</v>
      </c>
      <c r="N55" s="18">
        <v>20</v>
      </c>
      <c r="O55" s="18">
        <v>20</v>
      </c>
      <c r="P55" s="18">
        <v>20</v>
      </c>
      <c r="Q55" s="4">
        <f t="shared" si="2"/>
        <v>0</v>
      </c>
      <c r="R55" s="4">
        <f t="shared" si="3"/>
        <v>0</v>
      </c>
      <c r="S55" s="4">
        <f t="shared" si="4"/>
        <v>0</v>
      </c>
      <c r="T55" s="4">
        <f t="shared" si="5"/>
        <v>1</v>
      </c>
      <c r="U55" s="4">
        <f t="shared" si="5"/>
        <v>1</v>
      </c>
      <c r="V55" s="4">
        <f t="shared" si="5"/>
        <v>1</v>
      </c>
      <c r="W55" s="4">
        <f t="shared" si="5"/>
        <v>1</v>
      </c>
    </row>
    <row r="56" spans="1:23" ht="15" customHeight="1" x14ac:dyDescent="0.3">
      <c r="A56" s="103" t="s">
        <v>150</v>
      </c>
      <c r="B56" s="18">
        <v>20</v>
      </c>
      <c r="C56" s="18">
        <v>20</v>
      </c>
      <c r="D56" s="18">
        <v>20</v>
      </c>
      <c r="E56" s="18">
        <v>20</v>
      </c>
      <c r="F56" s="3">
        <f t="shared" si="0"/>
        <v>0</v>
      </c>
      <c r="G56" s="3">
        <f t="shared" si="0"/>
        <v>0</v>
      </c>
      <c r="H56" s="3">
        <f t="shared" si="0"/>
        <v>0</v>
      </c>
      <c r="I56" s="3">
        <f t="shared" si="1"/>
        <v>1</v>
      </c>
      <c r="J56" s="3">
        <f t="shared" si="1"/>
        <v>1</v>
      </c>
      <c r="K56" s="3">
        <f t="shared" si="1"/>
        <v>1</v>
      </c>
      <c r="L56" s="3">
        <f t="shared" si="1"/>
        <v>1</v>
      </c>
      <c r="M56" s="18">
        <v>20</v>
      </c>
      <c r="N56" s="18">
        <v>20</v>
      </c>
      <c r="O56" s="18">
        <v>20</v>
      </c>
      <c r="P56" s="18">
        <v>20</v>
      </c>
      <c r="Q56" s="4">
        <f t="shared" si="2"/>
        <v>0</v>
      </c>
      <c r="R56" s="4">
        <f t="shared" si="3"/>
        <v>0</v>
      </c>
      <c r="S56" s="4">
        <f t="shared" si="4"/>
        <v>0</v>
      </c>
      <c r="T56" s="4">
        <f t="shared" si="5"/>
        <v>1</v>
      </c>
      <c r="U56" s="4">
        <f t="shared" si="5"/>
        <v>1</v>
      </c>
      <c r="V56" s="4">
        <f t="shared" si="5"/>
        <v>1</v>
      </c>
      <c r="W56" s="4">
        <f t="shared" si="5"/>
        <v>1</v>
      </c>
    </row>
    <row r="57" spans="1:23" ht="15" customHeight="1" x14ac:dyDescent="0.3">
      <c r="A57" s="103" t="s">
        <v>206</v>
      </c>
      <c r="B57" s="18">
        <v>20</v>
      </c>
      <c r="C57" s="18">
        <v>20</v>
      </c>
      <c r="D57" s="18">
        <v>20</v>
      </c>
      <c r="E57" s="18">
        <v>20</v>
      </c>
      <c r="F57" s="3">
        <f t="shared" si="0"/>
        <v>0</v>
      </c>
      <c r="G57" s="3">
        <f t="shared" si="0"/>
        <v>0</v>
      </c>
      <c r="H57" s="3">
        <f t="shared" si="0"/>
        <v>0</v>
      </c>
      <c r="I57" s="3">
        <f t="shared" si="1"/>
        <v>1</v>
      </c>
      <c r="J57" s="3">
        <f t="shared" si="1"/>
        <v>1</v>
      </c>
      <c r="K57" s="3">
        <f t="shared" si="1"/>
        <v>1</v>
      </c>
      <c r="L57" s="3">
        <f t="shared" si="1"/>
        <v>1</v>
      </c>
      <c r="M57" s="18">
        <v>20</v>
      </c>
      <c r="N57" s="18">
        <v>20</v>
      </c>
      <c r="O57" s="18">
        <v>20</v>
      </c>
      <c r="P57" s="18">
        <v>20</v>
      </c>
      <c r="Q57" s="4">
        <f t="shared" si="2"/>
        <v>0</v>
      </c>
      <c r="R57" s="4">
        <f t="shared" si="3"/>
        <v>0</v>
      </c>
      <c r="S57" s="4">
        <f t="shared" si="4"/>
        <v>0</v>
      </c>
      <c r="T57" s="4">
        <f t="shared" si="5"/>
        <v>1</v>
      </c>
      <c r="U57" s="4">
        <f t="shared" si="5"/>
        <v>1</v>
      </c>
      <c r="V57" s="4">
        <f t="shared" si="5"/>
        <v>1</v>
      </c>
      <c r="W57" s="4">
        <f t="shared" si="5"/>
        <v>1</v>
      </c>
    </row>
    <row r="58" spans="1:23" ht="15" customHeight="1" x14ac:dyDescent="0.3">
      <c r="A58" s="103" t="s">
        <v>999</v>
      </c>
      <c r="B58" s="18">
        <v>20</v>
      </c>
      <c r="C58" s="18">
        <v>20</v>
      </c>
      <c r="D58" s="18">
        <v>20</v>
      </c>
      <c r="E58" s="18">
        <v>20</v>
      </c>
      <c r="F58" s="3">
        <f t="shared" si="0"/>
        <v>0</v>
      </c>
      <c r="G58" s="3">
        <f t="shared" si="0"/>
        <v>0</v>
      </c>
      <c r="H58" s="3">
        <f t="shared" si="0"/>
        <v>0</v>
      </c>
      <c r="I58" s="3">
        <f t="shared" si="1"/>
        <v>1</v>
      </c>
      <c r="J58" s="3">
        <f t="shared" si="1"/>
        <v>1</v>
      </c>
      <c r="K58" s="3">
        <f t="shared" si="1"/>
        <v>1</v>
      </c>
      <c r="L58" s="3">
        <f t="shared" si="1"/>
        <v>1</v>
      </c>
      <c r="M58" s="18">
        <v>20</v>
      </c>
      <c r="N58" s="18">
        <v>20</v>
      </c>
      <c r="O58" s="18">
        <v>20</v>
      </c>
      <c r="P58" s="18">
        <v>20</v>
      </c>
      <c r="Q58" s="4">
        <f t="shared" si="2"/>
        <v>0</v>
      </c>
      <c r="R58" s="4">
        <f t="shared" si="3"/>
        <v>0</v>
      </c>
      <c r="S58" s="4">
        <f t="shared" si="4"/>
        <v>0</v>
      </c>
      <c r="T58" s="4">
        <f t="shared" si="5"/>
        <v>1</v>
      </c>
      <c r="U58" s="4">
        <f t="shared" si="5"/>
        <v>1</v>
      </c>
      <c r="V58" s="4">
        <f t="shared" si="5"/>
        <v>1</v>
      </c>
      <c r="W58" s="4">
        <f t="shared" si="5"/>
        <v>1</v>
      </c>
    </row>
    <row r="59" spans="1:23" ht="15" customHeight="1" x14ac:dyDescent="0.3">
      <c r="A59" s="103" t="s">
        <v>214</v>
      </c>
      <c r="B59" s="18">
        <v>20</v>
      </c>
      <c r="C59" s="18">
        <v>20</v>
      </c>
      <c r="D59" s="18">
        <v>20</v>
      </c>
      <c r="E59" s="18">
        <v>20</v>
      </c>
      <c r="F59" s="3">
        <f t="shared" si="0"/>
        <v>0</v>
      </c>
      <c r="G59" s="3">
        <f t="shared" si="0"/>
        <v>0</v>
      </c>
      <c r="H59" s="3">
        <f t="shared" si="0"/>
        <v>0</v>
      </c>
      <c r="I59" s="3">
        <f t="shared" si="1"/>
        <v>1</v>
      </c>
      <c r="J59" s="3">
        <f t="shared" si="1"/>
        <v>1</v>
      </c>
      <c r="K59" s="3">
        <f t="shared" si="1"/>
        <v>1</v>
      </c>
      <c r="L59" s="3">
        <f t="shared" si="1"/>
        <v>1</v>
      </c>
      <c r="M59" s="18">
        <v>20</v>
      </c>
      <c r="N59" s="18">
        <v>20</v>
      </c>
      <c r="O59" s="18">
        <v>20</v>
      </c>
      <c r="P59" s="18">
        <v>20</v>
      </c>
      <c r="Q59" s="4">
        <f t="shared" si="2"/>
        <v>0</v>
      </c>
      <c r="R59" s="4">
        <f t="shared" si="3"/>
        <v>0</v>
      </c>
      <c r="S59" s="4">
        <f t="shared" si="4"/>
        <v>0</v>
      </c>
      <c r="T59" s="4">
        <f t="shared" si="5"/>
        <v>1</v>
      </c>
      <c r="U59" s="4">
        <f t="shared" si="5"/>
        <v>1</v>
      </c>
      <c r="V59" s="4">
        <f t="shared" si="5"/>
        <v>1</v>
      </c>
      <c r="W59" s="4">
        <f t="shared" si="5"/>
        <v>1</v>
      </c>
    </row>
    <row r="60" spans="1:23" ht="15" customHeight="1" x14ac:dyDescent="0.3">
      <c r="A60" s="103" t="s">
        <v>922</v>
      </c>
      <c r="B60" s="18">
        <v>20</v>
      </c>
      <c r="C60" s="18">
        <v>20</v>
      </c>
      <c r="D60" s="18">
        <v>20</v>
      </c>
      <c r="E60" s="18">
        <v>20</v>
      </c>
      <c r="F60" s="3">
        <f t="shared" si="0"/>
        <v>0</v>
      </c>
      <c r="G60" s="3">
        <f t="shared" si="0"/>
        <v>0</v>
      </c>
      <c r="H60" s="3">
        <f t="shared" si="0"/>
        <v>0</v>
      </c>
      <c r="I60" s="3">
        <f t="shared" si="1"/>
        <v>1</v>
      </c>
      <c r="J60" s="3">
        <f t="shared" si="1"/>
        <v>1</v>
      </c>
      <c r="K60" s="3">
        <f t="shared" si="1"/>
        <v>1</v>
      </c>
      <c r="L60" s="3">
        <f t="shared" si="1"/>
        <v>1</v>
      </c>
      <c r="M60" s="18">
        <v>20</v>
      </c>
      <c r="N60" s="18">
        <v>20</v>
      </c>
      <c r="O60" s="18">
        <v>20</v>
      </c>
      <c r="P60" s="18">
        <v>20</v>
      </c>
      <c r="Q60" s="4">
        <f t="shared" si="2"/>
        <v>0</v>
      </c>
      <c r="R60" s="4">
        <f t="shared" si="3"/>
        <v>0</v>
      </c>
      <c r="S60" s="4">
        <f t="shared" si="4"/>
        <v>0</v>
      </c>
      <c r="T60" s="4">
        <f t="shared" si="5"/>
        <v>1</v>
      </c>
      <c r="U60" s="4">
        <f t="shared" si="5"/>
        <v>1</v>
      </c>
      <c r="V60" s="4">
        <f t="shared" si="5"/>
        <v>1</v>
      </c>
      <c r="W60" s="4">
        <f t="shared" si="5"/>
        <v>1</v>
      </c>
    </row>
    <row r="61" spans="1:23" ht="15" customHeight="1" x14ac:dyDescent="0.3">
      <c r="A61" s="103" t="s">
        <v>239</v>
      </c>
      <c r="B61" s="18">
        <v>20</v>
      </c>
      <c r="C61" s="18">
        <v>20</v>
      </c>
      <c r="D61" s="18">
        <v>20</v>
      </c>
      <c r="E61" s="18">
        <v>20</v>
      </c>
      <c r="F61" s="3">
        <f t="shared" si="0"/>
        <v>0</v>
      </c>
      <c r="G61" s="3">
        <f t="shared" si="0"/>
        <v>0</v>
      </c>
      <c r="H61" s="3">
        <f t="shared" si="0"/>
        <v>0</v>
      </c>
      <c r="I61" s="3">
        <f t="shared" si="1"/>
        <v>1</v>
      </c>
      <c r="J61" s="3">
        <f t="shared" si="1"/>
        <v>1</v>
      </c>
      <c r="K61" s="3">
        <f t="shared" si="1"/>
        <v>1</v>
      </c>
      <c r="L61" s="3">
        <f t="shared" si="1"/>
        <v>1</v>
      </c>
      <c r="M61" s="18">
        <v>20</v>
      </c>
      <c r="N61" s="18">
        <v>20</v>
      </c>
      <c r="O61" s="18">
        <v>20</v>
      </c>
      <c r="P61" s="18">
        <v>20</v>
      </c>
      <c r="Q61" s="4">
        <f t="shared" si="2"/>
        <v>0</v>
      </c>
      <c r="R61" s="4">
        <f t="shared" si="3"/>
        <v>0</v>
      </c>
      <c r="S61" s="4">
        <f t="shared" si="4"/>
        <v>0</v>
      </c>
      <c r="T61" s="4">
        <f t="shared" si="5"/>
        <v>1</v>
      </c>
      <c r="U61" s="4">
        <f t="shared" si="5"/>
        <v>1</v>
      </c>
      <c r="V61" s="4">
        <f t="shared" si="5"/>
        <v>1</v>
      </c>
      <c r="W61" s="4">
        <f t="shared" si="5"/>
        <v>1</v>
      </c>
    </row>
    <row r="62" spans="1:23" ht="15" customHeight="1" x14ac:dyDescent="0.3">
      <c r="A62" s="103" t="s">
        <v>2429</v>
      </c>
      <c r="B62" s="18">
        <v>20</v>
      </c>
      <c r="C62" s="18">
        <v>20</v>
      </c>
      <c r="D62" s="18">
        <v>20</v>
      </c>
      <c r="E62" s="18">
        <v>20</v>
      </c>
      <c r="F62" s="3">
        <f t="shared" si="0"/>
        <v>0</v>
      </c>
      <c r="G62" s="3">
        <f t="shared" si="0"/>
        <v>0</v>
      </c>
      <c r="H62" s="3">
        <f t="shared" si="0"/>
        <v>0</v>
      </c>
      <c r="I62" s="3">
        <f t="shared" si="1"/>
        <v>1</v>
      </c>
      <c r="J62" s="3">
        <f t="shared" si="1"/>
        <v>1</v>
      </c>
      <c r="K62" s="3">
        <f t="shared" si="1"/>
        <v>1</v>
      </c>
      <c r="L62" s="3">
        <f t="shared" si="1"/>
        <v>1</v>
      </c>
      <c r="M62" s="18">
        <v>20</v>
      </c>
      <c r="N62" s="18">
        <v>20</v>
      </c>
      <c r="O62" s="18">
        <v>20</v>
      </c>
      <c r="P62" s="18">
        <v>20</v>
      </c>
      <c r="Q62" s="4">
        <f t="shared" si="2"/>
        <v>0</v>
      </c>
      <c r="R62" s="4">
        <f t="shared" si="3"/>
        <v>0</v>
      </c>
      <c r="S62" s="4">
        <f t="shared" si="4"/>
        <v>0</v>
      </c>
      <c r="T62" s="4">
        <f t="shared" si="5"/>
        <v>1</v>
      </c>
      <c r="U62" s="4">
        <f t="shared" si="5"/>
        <v>1</v>
      </c>
      <c r="V62" s="4">
        <f t="shared" si="5"/>
        <v>1</v>
      </c>
      <c r="W62" s="4">
        <f t="shared" si="5"/>
        <v>1</v>
      </c>
    </row>
    <row r="63" spans="1:23" ht="15" customHeight="1" x14ac:dyDescent="0.3">
      <c r="A63" s="103" t="s">
        <v>887</v>
      </c>
      <c r="B63" s="18">
        <v>20</v>
      </c>
      <c r="C63" s="18">
        <v>20</v>
      </c>
      <c r="D63" s="18">
        <v>20</v>
      </c>
      <c r="E63" s="18">
        <v>20</v>
      </c>
      <c r="F63" s="3">
        <f t="shared" si="0"/>
        <v>0</v>
      </c>
      <c r="G63" s="3">
        <f t="shared" si="0"/>
        <v>0</v>
      </c>
      <c r="H63" s="3">
        <f t="shared" si="0"/>
        <v>0</v>
      </c>
      <c r="I63" s="3">
        <f t="shared" si="1"/>
        <v>1</v>
      </c>
      <c r="J63" s="3">
        <f t="shared" si="1"/>
        <v>1</v>
      </c>
      <c r="K63" s="3">
        <f t="shared" si="1"/>
        <v>1</v>
      </c>
      <c r="L63" s="3">
        <f t="shared" si="1"/>
        <v>1</v>
      </c>
      <c r="M63" s="18">
        <v>20</v>
      </c>
      <c r="N63" s="18">
        <v>20</v>
      </c>
      <c r="O63" s="18">
        <v>20</v>
      </c>
      <c r="P63" s="18">
        <v>20</v>
      </c>
      <c r="Q63" s="4">
        <f t="shared" si="2"/>
        <v>0</v>
      </c>
      <c r="R63" s="4">
        <f t="shared" si="3"/>
        <v>0</v>
      </c>
      <c r="S63" s="4">
        <f t="shared" si="4"/>
        <v>0</v>
      </c>
      <c r="T63" s="4">
        <f t="shared" si="5"/>
        <v>1</v>
      </c>
      <c r="U63" s="4">
        <f t="shared" si="5"/>
        <v>1</v>
      </c>
      <c r="V63" s="4">
        <f t="shared" si="5"/>
        <v>1</v>
      </c>
      <c r="W63" s="4">
        <f t="shared" si="5"/>
        <v>1</v>
      </c>
    </row>
    <row r="64" spans="1:23" ht="15" customHeight="1" x14ac:dyDescent="0.3">
      <c r="A64" s="103" t="s">
        <v>183</v>
      </c>
      <c r="B64" s="18">
        <v>20</v>
      </c>
      <c r="C64" s="18">
        <v>20</v>
      </c>
      <c r="D64" s="18">
        <v>20</v>
      </c>
      <c r="E64" s="18">
        <v>20</v>
      </c>
      <c r="F64" s="3">
        <f t="shared" si="0"/>
        <v>0</v>
      </c>
      <c r="G64" s="3">
        <f t="shared" si="0"/>
        <v>0</v>
      </c>
      <c r="H64" s="3">
        <f t="shared" si="0"/>
        <v>0</v>
      </c>
      <c r="I64" s="3">
        <f t="shared" si="1"/>
        <v>1</v>
      </c>
      <c r="J64" s="3">
        <f t="shared" si="1"/>
        <v>1</v>
      </c>
      <c r="K64" s="3">
        <f t="shared" si="1"/>
        <v>1</v>
      </c>
      <c r="L64" s="3">
        <f t="shared" si="1"/>
        <v>1</v>
      </c>
      <c r="M64" s="18">
        <v>20</v>
      </c>
      <c r="N64" s="18">
        <v>20</v>
      </c>
      <c r="O64" s="18">
        <v>20</v>
      </c>
      <c r="P64" s="18">
        <v>20</v>
      </c>
      <c r="Q64" s="4">
        <f t="shared" si="2"/>
        <v>0</v>
      </c>
      <c r="R64" s="4">
        <f t="shared" si="3"/>
        <v>0</v>
      </c>
      <c r="S64" s="4">
        <f t="shared" si="4"/>
        <v>0</v>
      </c>
      <c r="T64" s="4">
        <f t="shared" si="5"/>
        <v>1</v>
      </c>
      <c r="U64" s="4">
        <f t="shared" si="5"/>
        <v>1</v>
      </c>
      <c r="V64" s="4">
        <f t="shared" si="5"/>
        <v>1</v>
      </c>
      <c r="W64" s="4">
        <f t="shared" si="5"/>
        <v>1</v>
      </c>
    </row>
    <row r="65" spans="1:23" ht="15" customHeight="1" x14ac:dyDescent="0.3">
      <c r="A65" s="103" t="s">
        <v>1539</v>
      </c>
      <c r="B65" s="18">
        <v>20</v>
      </c>
      <c r="C65" s="18">
        <v>20</v>
      </c>
      <c r="D65" s="18">
        <v>20</v>
      </c>
      <c r="E65" s="18">
        <v>20</v>
      </c>
      <c r="F65" s="3">
        <f t="shared" si="0"/>
        <v>0</v>
      </c>
      <c r="G65" s="3">
        <f t="shared" si="0"/>
        <v>0</v>
      </c>
      <c r="H65" s="3">
        <f t="shared" si="0"/>
        <v>0</v>
      </c>
      <c r="I65" s="3">
        <f t="shared" si="1"/>
        <v>1</v>
      </c>
      <c r="J65" s="3">
        <f t="shared" si="1"/>
        <v>1</v>
      </c>
      <c r="K65" s="3">
        <f t="shared" si="1"/>
        <v>1</v>
      </c>
      <c r="L65" s="3">
        <f t="shared" si="1"/>
        <v>1</v>
      </c>
      <c r="M65" s="18">
        <v>20</v>
      </c>
      <c r="N65" s="18">
        <v>20</v>
      </c>
      <c r="O65" s="18">
        <v>20</v>
      </c>
      <c r="P65" s="18">
        <v>20</v>
      </c>
      <c r="Q65" s="4">
        <f t="shared" si="2"/>
        <v>0</v>
      </c>
      <c r="R65" s="4">
        <f t="shared" si="3"/>
        <v>0</v>
      </c>
      <c r="S65" s="4">
        <f t="shared" si="4"/>
        <v>0</v>
      </c>
      <c r="T65" s="4">
        <f t="shared" si="5"/>
        <v>1</v>
      </c>
      <c r="U65" s="4">
        <f t="shared" si="5"/>
        <v>1</v>
      </c>
      <c r="V65" s="4">
        <f t="shared" si="5"/>
        <v>1</v>
      </c>
      <c r="W65" s="4">
        <f t="shared" si="5"/>
        <v>1</v>
      </c>
    </row>
    <row r="66" spans="1:23" ht="15" customHeight="1" x14ac:dyDescent="0.3">
      <c r="A66" s="103" t="s">
        <v>221</v>
      </c>
      <c r="B66" s="18">
        <v>20</v>
      </c>
      <c r="C66" s="18">
        <v>20</v>
      </c>
      <c r="D66" s="18">
        <v>20</v>
      </c>
      <c r="E66" s="18">
        <v>20</v>
      </c>
      <c r="F66" s="3">
        <f t="shared" si="0"/>
        <v>0</v>
      </c>
      <c r="G66" s="3">
        <f t="shared" si="0"/>
        <v>0</v>
      </c>
      <c r="H66" s="3">
        <f t="shared" si="0"/>
        <v>0</v>
      </c>
      <c r="I66" s="3">
        <f t="shared" si="1"/>
        <v>1</v>
      </c>
      <c r="J66" s="3">
        <f t="shared" si="1"/>
        <v>1</v>
      </c>
      <c r="K66" s="3">
        <f t="shared" si="1"/>
        <v>1</v>
      </c>
      <c r="L66" s="3">
        <f t="shared" si="1"/>
        <v>1</v>
      </c>
      <c r="M66" s="18">
        <v>20</v>
      </c>
      <c r="N66" s="18">
        <v>20</v>
      </c>
      <c r="O66" s="18">
        <v>20</v>
      </c>
      <c r="P66" s="18">
        <v>20</v>
      </c>
      <c r="Q66" s="4">
        <f t="shared" si="2"/>
        <v>0</v>
      </c>
      <c r="R66" s="4">
        <f t="shared" si="3"/>
        <v>0</v>
      </c>
      <c r="S66" s="4">
        <f t="shared" si="4"/>
        <v>0</v>
      </c>
      <c r="T66" s="4">
        <f t="shared" si="5"/>
        <v>1</v>
      </c>
      <c r="U66" s="4">
        <f t="shared" si="5"/>
        <v>1</v>
      </c>
      <c r="V66" s="4">
        <f t="shared" si="5"/>
        <v>1</v>
      </c>
      <c r="W66" s="4">
        <f t="shared" si="5"/>
        <v>1</v>
      </c>
    </row>
    <row r="67" spans="1:23" ht="15" customHeight="1" x14ac:dyDescent="0.3">
      <c r="A67" s="103" t="s">
        <v>2148</v>
      </c>
      <c r="B67" s="18">
        <v>20</v>
      </c>
      <c r="C67" s="18">
        <v>20</v>
      </c>
      <c r="D67" s="18">
        <v>20</v>
      </c>
      <c r="E67" s="18">
        <v>20</v>
      </c>
      <c r="F67" s="3">
        <f t="shared" si="0"/>
        <v>0</v>
      </c>
      <c r="G67" s="3">
        <f t="shared" si="0"/>
        <v>0</v>
      </c>
      <c r="H67" s="3">
        <f t="shared" si="0"/>
        <v>0</v>
      </c>
      <c r="I67" s="3">
        <f t="shared" si="1"/>
        <v>1</v>
      </c>
      <c r="J67" s="3">
        <f t="shared" si="1"/>
        <v>1</v>
      </c>
      <c r="K67" s="3">
        <f t="shared" si="1"/>
        <v>1</v>
      </c>
      <c r="L67" s="3">
        <f t="shared" si="1"/>
        <v>1</v>
      </c>
      <c r="M67" s="18">
        <v>20</v>
      </c>
      <c r="N67" s="18">
        <v>20</v>
      </c>
      <c r="O67" s="18">
        <v>20</v>
      </c>
      <c r="P67" s="18">
        <v>20</v>
      </c>
      <c r="Q67" s="4">
        <f t="shared" si="2"/>
        <v>0</v>
      </c>
      <c r="R67" s="4">
        <f t="shared" si="3"/>
        <v>0</v>
      </c>
      <c r="S67" s="4">
        <f t="shared" si="4"/>
        <v>0</v>
      </c>
      <c r="T67" s="4">
        <f t="shared" si="5"/>
        <v>1</v>
      </c>
      <c r="U67" s="4">
        <f t="shared" si="5"/>
        <v>1</v>
      </c>
      <c r="V67" s="4">
        <f t="shared" si="5"/>
        <v>1</v>
      </c>
      <c r="W67" s="4">
        <f t="shared" si="5"/>
        <v>1</v>
      </c>
    </row>
    <row r="68" spans="1:23" ht="15" customHeight="1" x14ac:dyDescent="0.3">
      <c r="A68" s="103" t="s">
        <v>97</v>
      </c>
      <c r="B68" s="18">
        <v>20</v>
      </c>
      <c r="C68" s="18">
        <v>20</v>
      </c>
      <c r="D68" s="18">
        <v>20</v>
      </c>
      <c r="E68" s="18">
        <v>20</v>
      </c>
      <c r="F68" s="3">
        <f t="shared" si="0"/>
        <v>0</v>
      </c>
      <c r="G68" s="3">
        <f t="shared" si="0"/>
        <v>0</v>
      </c>
      <c r="H68" s="3">
        <f t="shared" si="0"/>
        <v>0</v>
      </c>
      <c r="I68" s="3">
        <f t="shared" si="1"/>
        <v>1</v>
      </c>
      <c r="J68" s="3">
        <f t="shared" si="1"/>
        <v>1</v>
      </c>
      <c r="K68" s="3">
        <f t="shared" si="1"/>
        <v>1</v>
      </c>
      <c r="L68" s="3">
        <f t="shared" si="1"/>
        <v>1</v>
      </c>
      <c r="M68" s="18">
        <v>20</v>
      </c>
      <c r="N68" s="18">
        <v>20</v>
      </c>
      <c r="O68" s="18">
        <v>20</v>
      </c>
      <c r="P68" s="18">
        <v>20</v>
      </c>
      <c r="Q68" s="4">
        <f t="shared" si="2"/>
        <v>0</v>
      </c>
      <c r="R68" s="4">
        <f t="shared" si="3"/>
        <v>0</v>
      </c>
      <c r="S68" s="4">
        <f t="shared" si="4"/>
        <v>0</v>
      </c>
      <c r="T68" s="4">
        <f t="shared" si="5"/>
        <v>1</v>
      </c>
      <c r="U68" s="4">
        <f t="shared" si="5"/>
        <v>1</v>
      </c>
      <c r="V68" s="4">
        <f t="shared" si="5"/>
        <v>1</v>
      </c>
      <c r="W68" s="4">
        <f t="shared" si="5"/>
        <v>1</v>
      </c>
    </row>
    <row r="69" spans="1:23" ht="15" customHeight="1" x14ac:dyDescent="0.3">
      <c r="A69" s="103" t="s">
        <v>279</v>
      </c>
      <c r="B69" s="18">
        <v>20</v>
      </c>
      <c r="C69" s="18">
        <v>20</v>
      </c>
      <c r="D69" s="18">
        <v>20</v>
      </c>
      <c r="E69" s="18">
        <v>20</v>
      </c>
      <c r="F69" s="3">
        <f t="shared" si="0"/>
        <v>0</v>
      </c>
      <c r="G69" s="3">
        <f t="shared" si="0"/>
        <v>0</v>
      </c>
      <c r="H69" s="3">
        <f t="shared" si="0"/>
        <v>0</v>
      </c>
      <c r="I69" s="3">
        <f t="shared" si="1"/>
        <v>1</v>
      </c>
      <c r="J69" s="3">
        <f t="shared" si="1"/>
        <v>1</v>
      </c>
      <c r="K69" s="3">
        <f t="shared" si="1"/>
        <v>1</v>
      </c>
      <c r="L69" s="3">
        <f t="shared" si="1"/>
        <v>1</v>
      </c>
      <c r="M69" s="18">
        <v>20</v>
      </c>
      <c r="N69" s="18">
        <v>20</v>
      </c>
      <c r="O69" s="18">
        <v>20</v>
      </c>
      <c r="P69" s="18">
        <v>20</v>
      </c>
      <c r="Q69" s="4">
        <f t="shared" si="2"/>
        <v>0</v>
      </c>
      <c r="R69" s="4">
        <f t="shared" si="3"/>
        <v>0</v>
      </c>
      <c r="S69" s="4">
        <f t="shared" si="4"/>
        <v>0</v>
      </c>
      <c r="T69" s="4">
        <f t="shared" si="5"/>
        <v>1</v>
      </c>
      <c r="U69" s="4">
        <f t="shared" si="5"/>
        <v>1</v>
      </c>
      <c r="V69" s="4">
        <f t="shared" si="5"/>
        <v>1</v>
      </c>
      <c r="W69" s="4">
        <f t="shared" si="5"/>
        <v>1</v>
      </c>
    </row>
    <row r="70" spans="1:23" ht="15" customHeight="1" x14ac:dyDescent="0.3">
      <c r="A70" s="103" t="s">
        <v>2146</v>
      </c>
      <c r="B70" s="18">
        <v>20</v>
      </c>
      <c r="C70" s="18">
        <v>20</v>
      </c>
      <c r="D70" s="18">
        <v>20</v>
      </c>
      <c r="E70" s="18">
        <v>20</v>
      </c>
      <c r="F70" s="3">
        <f t="shared" si="0"/>
        <v>0</v>
      </c>
      <c r="G70" s="3">
        <f t="shared" si="0"/>
        <v>0</v>
      </c>
      <c r="H70" s="3">
        <f t="shared" si="0"/>
        <v>0</v>
      </c>
      <c r="I70" s="3">
        <f t="shared" si="1"/>
        <v>1</v>
      </c>
      <c r="J70" s="3">
        <f t="shared" si="1"/>
        <v>1</v>
      </c>
      <c r="K70" s="3">
        <f t="shared" si="1"/>
        <v>1</v>
      </c>
      <c r="L70" s="3">
        <f t="shared" ref="L70" si="6">+E70/E$212</f>
        <v>1</v>
      </c>
      <c r="M70" s="18">
        <v>20</v>
      </c>
      <c r="N70" s="18">
        <v>20</v>
      </c>
      <c r="O70" s="18">
        <v>20</v>
      </c>
      <c r="P70" s="18">
        <v>20</v>
      </c>
      <c r="Q70" s="4">
        <f t="shared" si="2"/>
        <v>0</v>
      </c>
      <c r="R70" s="4">
        <f t="shared" si="3"/>
        <v>0</v>
      </c>
      <c r="S70" s="4">
        <f t="shared" si="4"/>
        <v>0</v>
      </c>
      <c r="T70" s="4">
        <f t="shared" si="5"/>
        <v>1</v>
      </c>
      <c r="U70" s="4">
        <f t="shared" si="5"/>
        <v>1</v>
      </c>
      <c r="V70" s="4">
        <f t="shared" si="5"/>
        <v>1</v>
      </c>
      <c r="W70" s="4">
        <f t="shared" ref="W70" si="7">+P70/P$212</f>
        <v>1</v>
      </c>
    </row>
    <row r="71" spans="1:23" ht="15" customHeight="1" x14ac:dyDescent="0.3">
      <c r="A71" s="103" t="s">
        <v>945</v>
      </c>
      <c r="B71" s="18">
        <v>20</v>
      </c>
      <c r="C71" s="18">
        <v>20</v>
      </c>
      <c r="D71" s="18">
        <v>20</v>
      </c>
      <c r="E71" s="18">
        <v>20</v>
      </c>
      <c r="F71" s="3">
        <f t="shared" ref="F71:H134" si="8">+C71/B71-1</f>
        <v>0</v>
      </c>
      <c r="G71" s="3">
        <f t="shared" si="8"/>
        <v>0</v>
      </c>
      <c r="H71" s="3">
        <f t="shared" si="8"/>
        <v>0</v>
      </c>
      <c r="I71" s="3">
        <f t="shared" ref="I71:L134" si="9">+B71/B$212</f>
        <v>1</v>
      </c>
      <c r="J71" s="3">
        <f t="shared" si="9"/>
        <v>1</v>
      </c>
      <c r="K71" s="3">
        <f t="shared" si="9"/>
        <v>1</v>
      </c>
      <c r="L71" s="3">
        <f t="shared" si="9"/>
        <v>1</v>
      </c>
      <c r="M71" s="18">
        <v>20</v>
      </c>
      <c r="N71" s="18">
        <v>20</v>
      </c>
      <c r="O71" s="18">
        <v>20</v>
      </c>
      <c r="P71" s="18">
        <v>20</v>
      </c>
      <c r="Q71" s="4">
        <f t="shared" ref="Q71:Q134" si="10">+N71/M71-1</f>
        <v>0</v>
      </c>
      <c r="R71" s="4">
        <f t="shared" ref="R71:R134" si="11">+O71/N71-1</f>
        <v>0</v>
      </c>
      <c r="S71" s="4">
        <f t="shared" ref="S71:S134" si="12">+P71/O71-1</f>
        <v>0</v>
      </c>
      <c r="T71" s="4">
        <f t="shared" ref="T71:W134" si="13">+M71/M$212</f>
        <v>1</v>
      </c>
      <c r="U71" s="4">
        <f t="shared" si="13"/>
        <v>1</v>
      </c>
      <c r="V71" s="4">
        <f t="shared" si="13"/>
        <v>1</v>
      </c>
      <c r="W71" s="4">
        <f t="shared" si="13"/>
        <v>1</v>
      </c>
    </row>
    <row r="72" spans="1:23" ht="15" customHeight="1" x14ac:dyDescent="0.3">
      <c r="A72" s="103" t="s">
        <v>2791</v>
      </c>
      <c r="B72" s="18">
        <v>20</v>
      </c>
      <c r="C72" s="18">
        <v>20</v>
      </c>
      <c r="D72" s="18">
        <v>20</v>
      </c>
      <c r="E72" s="18">
        <v>20</v>
      </c>
      <c r="F72" s="3">
        <f t="shared" si="8"/>
        <v>0</v>
      </c>
      <c r="G72" s="3">
        <f t="shared" si="8"/>
        <v>0</v>
      </c>
      <c r="H72" s="3">
        <f t="shared" si="8"/>
        <v>0</v>
      </c>
      <c r="I72" s="3">
        <f t="shared" si="9"/>
        <v>1</v>
      </c>
      <c r="J72" s="3">
        <f t="shared" si="9"/>
        <v>1</v>
      </c>
      <c r="K72" s="3">
        <f t="shared" si="9"/>
        <v>1</v>
      </c>
      <c r="L72" s="3">
        <f t="shared" si="9"/>
        <v>1</v>
      </c>
      <c r="M72" s="18">
        <v>20</v>
      </c>
      <c r="N72" s="18">
        <v>20</v>
      </c>
      <c r="O72" s="18">
        <v>20</v>
      </c>
      <c r="P72" s="18">
        <v>20</v>
      </c>
      <c r="Q72" s="4">
        <f t="shared" si="10"/>
        <v>0</v>
      </c>
      <c r="R72" s="4">
        <f t="shared" si="11"/>
        <v>0</v>
      </c>
      <c r="S72" s="4">
        <f t="shared" si="12"/>
        <v>0</v>
      </c>
      <c r="T72" s="4">
        <f t="shared" si="13"/>
        <v>1</v>
      </c>
      <c r="U72" s="4">
        <f t="shared" si="13"/>
        <v>1</v>
      </c>
      <c r="V72" s="4">
        <f t="shared" si="13"/>
        <v>1</v>
      </c>
      <c r="W72" s="4">
        <f t="shared" si="13"/>
        <v>1</v>
      </c>
    </row>
    <row r="73" spans="1:23" ht="15" customHeight="1" x14ac:dyDescent="0.3">
      <c r="A73" s="103" t="s">
        <v>63</v>
      </c>
      <c r="B73" s="18">
        <v>20</v>
      </c>
      <c r="C73" s="18">
        <v>20</v>
      </c>
      <c r="D73" s="18">
        <v>20</v>
      </c>
      <c r="E73" s="18">
        <v>20</v>
      </c>
      <c r="F73" s="3">
        <f t="shared" si="8"/>
        <v>0</v>
      </c>
      <c r="G73" s="3">
        <f t="shared" si="8"/>
        <v>0</v>
      </c>
      <c r="H73" s="3">
        <f t="shared" si="8"/>
        <v>0</v>
      </c>
      <c r="I73" s="3">
        <f t="shared" si="9"/>
        <v>1</v>
      </c>
      <c r="J73" s="3">
        <f t="shared" si="9"/>
        <v>1</v>
      </c>
      <c r="K73" s="3">
        <f t="shared" si="9"/>
        <v>1</v>
      </c>
      <c r="L73" s="3">
        <f t="shared" si="9"/>
        <v>1</v>
      </c>
      <c r="M73" s="18">
        <v>20</v>
      </c>
      <c r="N73" s="18">
        <v>20</v>
      </c>
      <c r="O73" s="18">
        <v>20</v>
      </c>
      <c r="P73" s="18">
        <v>20</v>
      </c>
      <c r="Q73" s="4">
        <f t="shared" si="10"/>
        <v>0</v>
      </c>
      <c r="R73" s="4">
        <f t="shared" si="11"/>
        <v>0</v>
      </c>
      <c r="S73" s="4">
        <f t="shared" si="12"/>
        <v>0</v>
      </c>
      <c r="T73" s="4">
        <f t="shared" si="13"/>
        <v>1</v>
      </c>
      <c r="U73" s="4">
        <f t="shared" si="13"/>
        <v>1</v>
      </c>
      <c r="V73" s="4">
        <f t="shared" si="13"/>
        <v>1</v>
      </c>
      <c r="W73" s="4">
        <f t="shared" si="13"/>
        <v>1</v>
      </c>
    </row>
    <row r="74" spans="1:23" ht="15" customHeight="1" x14ac:dyDescent="0.3">
      <c r="A74" s="103" t="s">
        <v>847</v>
      </c>
      <c r="B74" s="18">
        <v>20</v>
      </c>
      <c r="C74" s="18">
        <v>20</v>
      </c>
      <c r="D74" s="18">
        <v>20</v>
      </c>
      <c r="E74" s="18">
        <v>20</v>
      </c>
      <c r="F74" s="3">
        <f t="shared" si="8"/>
        <v>0</v>
      </c>
      <c r="G74" s="3">
        <f t="shared" si="8"/>
        <v>0</v>
      </c>
      <c r="H74" s="3">
        <f t="shared" si="8"/>
        <v>0</v>
      </c>
      <c r="I74" s="3">
        <f t="shared" si="9"/>
        <v>1</v>
      </c>
      <c r="J74" s="3">
        <f t="shared" si="9"/>
        <v>1</v>
      </c>
      <c r="K74" s="3">
        <f t="shared" si="9"/>
        <v>1</v>
      </c>
      <c r="L74" s="3">
        <f t="shared" si="9"/>
        <v>1</v>
      </c>
      <c r="M74" s="18">
        <v>20</v>
      </c>
      <c r="N74" s="18">
        <v>20</v>
      </c>
      <c r="O74" s="18">
        <v>20</v>
      </c>
      <c r="P74" s="18">
        <v>20</v>
      </c>
      <c r="Q74" s="4">
        <f t="shared" si="10"/>
        <v>0</v>
      </c>
      <c r="R74" s="4">
        <f t="shared" si="11"/>
        <v>0</v>
      </c>
      <c r="S74" s="4">
        <f t="shared" si="12"/>
        <v>0</v>
      </c>
      <c r="T74" s="4">
        <f t="shared" si="13"/>
        <v>1</v>
      </c>
      <c r="U74" s="4">
        <f t="shared" si="13"/>
        <v>1</v>
      </c>
      <c r="V74" s="4">
        <f t="shared" si="13"/>
        <v>1</v>
      </c>
      <c r="W74" s="4">
        <f t="shared" si="13"/>
        <v>1</v>
      </c>
    </row>
    <row r="75" spans="1:23" ht="15" customHeight="1" x14ac:dyDescent="0.3">
      <c r="A75" s="103" t="s">
        <v>85</v>
      </c>
      <c r="B75" s="18">
        <v>20</v>
      </c>
      <c r="C75" s="18">
        <v>20</v>
      </c>
      <c r="D75" s="18">
        <v>20</v>
      </c>
      <c r="E75" s="18">
        <v>20</v>
      </c>
      <c r="F75" s="3">
        <f t="shared" si="8"/>
        <v>0</v>
      </c>
      <c r="G75" s="3">
        <f t="shared" si="8"/>
        <v>0</v>
      </c>
      <c r="H75" s="3">
        <f t="shared" si="8"/>
        <v>0</v>
      </c>
      <c r="I75" s="3">
        <f t="shared" si="9"/>
        <v>1</v>
      </c>
      <c r="J75" s="3">
        <f t="shared" si="9"/>
        <v>1</v>
      </c>
      <c r="K75" s="3">
        <f t="shared" si="9"/>
        <v>1</v>
      </c>
      <c r="L75" s="3">
        <f t="shared" si="9"/>
        <v>1</v>
      </c>
      <c r="M75" s="18">
        <v>20</v>
      </c>
      <c r="N75" s="18">
        <v>20</v>
      </c>
      <c r="O75" s="18">
        <v>20</v>
      </c>
      <c r="P75" s="18">
        <v>20</v>
      </c>
      <c r="Q75" s="4">
        <f t="shared" si="10"/>
        <v>0</v>
      </c>
      <c r="R75" s="4">
        <f t="shared" si="11"/>
        <v>0</v>
      </c>
      <c r="S75" s="4">
        <f t="shared" si="12"/>
        <v>0</v>
      </c>
      <c r="T75" s="4">
        <f t="shared" si="13"/>
        <v>1</v>
      </c>
      <c r="U75" s="4">
        <f t="shared" si="13"/>
        <v>1</v>
      </c>
      <c r="V75" s="4">
        <f t="shared" si="13"/>
        <v>1</v>
      </c>
      <c r="W75" s="4">
        <f t="shared" si="13"/>
        <v>1</v>
      </c>
    </row>
    <row r="76" spans="1:23" ht="15" customHeight="1" x14ac:dyDescent="0.3">
      <c r="A76" s="103" t="s">
        <v>140</v>
      </c>
      <c r="B76" s="18">
        <v>20</v>
      </c>
      <c r="C76" s="18">
        <v>20</v>
      </c>
      <c r="D76" s="18">
        <v>20</v>
      </c>
      <c r="E76" s="18">
        <v>20</v>
      </c>
      <c r="F76" s="3">
        <f t="shared" si="8"/>
        <v>0</v>
      </c>
      <c r="G76" s="3">
        <f t="shared" si="8"/>
        <v>0</v>
      </c>
      <c r="H76" s="3">
        <f t="shared" si="8"/>
        <v>0</v>
      </c>
      <c r="I76" s="3">
        <f t="shared" si="9"/>
        <v>1</v>
      </c>
      <c r="J76" s="3">
        <f t="shared" si="9"/>
        <v>1</v>
      </c>
      <c r="K76" s="3">
        <f t="shared" si="9"/>
        <v>1</v>
      </c>
      <c r="L76" s="3">
        <f t="shared" si="9"/>
        <v>1</v>
      </c>
      <c r="M76" s="18">
        <v>20</v>
      </c>
      <c r="N76" s="18">
        <v>20</v>
      </c>
      <c r="O76" s="18">
        <v>20</v>
      </c>
      <c r="P76" s="18">
        <v>20</v>
      </c>
      <c r="Q76" s="4">
        <f t="shared" si="10"/>
        <v>0</v>
      </c>
      <c r="R76" s="4">
        <f t="shared" si="11"/>
        <v>0</v>
      </c>
      <c r="S76" s="4">
        <f t="shared" si="12"/>
        <v>0</v>
      </c>
      <c r="T76" s="4">
        <f t="shared" si="13"/>
        <v>1</v>
      </c>
      <c r="U76" s="4">
        <f t="shared" si="13"/>
        <v>1</v>
      </c>
      <c r="V76" s="4">
        <f t="shared" si="13"/>
        <v>1</v>
      </c>
      <c r="W76" s="4">
        <f t="shared" si="13"/>
        <v>1</v>
      </c>
    </row>
    <row r="77" spans="1:23" ht="15" customHeight="1" x14ac:dyDescent="0.3">
      <c r="A77" s="103" t="s">
        <v>313</v>
      </c>
      <c r="B77" s="18">
        <v>20</v>
      </c>
      <c r="C77" s="18">
        <v>20</v>
      </c>
      <c r="D77" s="18">
        <v>20</v>
      </c>
      <c r="E77" s="18">
        <v>20</v>
      </c>
      <c r="F77" s="3">
        <f t="shared" si="8"/>
        <v>0</v>
      </c>
      <c r="G77" s="3">
        <f t="shared" si="8"/>
        <v>0</v>
      </c>
      <c r="H77" s="3">
        <f t="shared" si="8"/>
        <v>0</v>
      </c>
      <c r="I77" s="3">
        <f t="shared" si="9"/>
        <v>1</v>
      </c>
      <c r="J77" s="3">
        <f t="shared" si="9"/>
        <v>1</v>
      </c>
      <c r="K77" s="3">
        <f t="shared" si="9"/>
        <v>1</v>
      </c>
      <c r="L77" s="3">
        <f t="shared" si="9"/>
        <v>1</v>
      </c>
      <c r="M77" s="18">
        <v>20</v>
      </c>
      <c r="N77" s="18">
        <v>20</v>
      </c>
      <c r="O77" s="18">
        <v>20</v>
      </c>
      <c r="P77" s="18">
        <v>20</v>
      </c>
      <c r="Q77" s="4">
        <f t="shared" si="10"/>
        <v>0</v>
      </c>
      <c r="R77" s="4">
        <f t="shared" si="11"/>
        <v>0</v>
      </c>
      <c r="S77" s="4">
        <f t="shared" si="12"/>
        <v>0</v>
      </c>
      <c r="T77" s="4">
        <f t="shared" si="13"/>
        <v>1</v>
      </c>
      <c r="U77" s="4">
        <f t="shared" si="13"/>
        <v>1</v>
      </c>
      <c r="V77" s="4">
        <f t="shared" si="13"/>
        <v>1</v>
      </c>
      <c r="W77" s="4">
        <f t="shared" si="13"/>
        <v>1</v>
      </c>
    </row>
    <row r="78" spans="1:23" ht="15" customHeight="1" x14ac:dyDescent="0.3">
      <c r="A78" s="103" t="s">
        <v>877</v>
      </c>
      <c r="B78" s="18">
        <v>20</v>
      </c>
      <c r="C78" s="18">
        <v>20</v>
      </c>
      <c r="D78" s="18">
        <v>20</v>
      </c>
      <c r="E78" s="18">
        <v>20</v>
      </c>
      <c r="F78" s="3">
        <f t="shared" si="8"/>
        <v>0</v>
      </c>
      <c r="G78" s="3">
        <f t="shared" si="8"/>
        <v>0</v>
      </c>
      <c r="H78" s="3">
        <f t="shared" si="8"/>
        <v>0</v>
      </c>
      <c r="I78" s="3">
        <f t="shared" si="9"/>
        <v>1</v>
      </c>
      <c r="J78" s="3">
        <f t="shared" si="9"/>
        <v>1</v>
      </c>
      <c r="K78" s="3">
        <f t="shared" si="9"/>
        <v>1</v>
      </c>
      <c r="L78" s="3">
        <f t="shared" si="9"/>
        <v>1</v>
      </c>
      <c r="M78" s="18">
        <v>20</v>
      </c>
      <c r="N78" s="18">
        <v>20</v>
      </c>
      <c r="O78" s="18">
        <v>20</v>
      </c>
      <c r="P78" s="18">
        <v>20</v>
      </c>
      <c r="Q78" s="4">
        <f t="shared" si="10"/>
        <v>0</v>
      </c>
      <c r="R78" s="4">
        <f t="shared" si="11"/>
        <v>0</v>
      </c>
      <c r="S78" s="4">
        <f t="shared" si="12"/>
        <v>0</v>
      </c>
      <c r="T78" s="4">
        <f t="shared" si="13"/>
        <v>1</v>
      </c>
      <c r="U78" s="4">
        <f t="shared" si="13"/>
        <v>1</v>
      </c>
      <c r="V78" s="4">
        <f t="shared" si="13"/>
        <v>1</v>
      </c>
      <c r="W78" s="4">
        <f t="shared" si="13"/>
        <v>1</v>
      </c>
    </row>
    <row r="79" spans="1:23" ht="15" customHeight="1" x14ac:dyDescent="0.3">
      <c r="A79" s="103" t="s">
        <v>920</v>
      </c>
      <c r="B79" s="18">
        <v>20</v>
      </c>
      <c r="C79" s="18">
        <v>20</v>
      </c>
      <c r="D79" s="18">
        <v>20</v>
      </c>
      <c r="E79" s="18">
        <v>20</v>
      </c>
      <c r="F79" s="3">
        <f t="shared" si="8"/>
        <v>0</v>
      </c>
      <c r="G79" s="3">
        <f t="shared" si="8"/>
        <v>0</v>
      </c>
      <c r="H79" s="3">
        <f t="shared" si="8"/>
        <v>0</v>
      </c>
      <c r="I79" s="3">
        <f t="shared" si="9"/>
        <v>1</v>
      </c>
      <c r="J79" s="3">
        <f t="shared" si="9"/>
        <v>1</v>
      </c>
      <c r="K79" s="3">
        <f t="shared" si="9"/>
        <v>1</v>
      </c>
      <c r="L79" s="3">
        <f t="shared" si="9"/>
        <v>1</v>
      </c>
      <c r="M79" s="18">
        <v>20</v>
      </c>
      <c r="N79" s="18">
        <v>20</v>
      </c>
      <c r="O79" s="18">
        <v>20</v>
      </c>
      <c r="P79" s="18">
        <v>20</v>
      </c>
      <c r="Q79" s="4">
        <f t="shared" si="10"/>
        <v>0</v>
      </c>
      <c r="R79" s="4">
        <f t="shared" si="11"/>
        <v>0</v>
      </c>
      <c r="S79" s="4">
        <f t="shared" si="12"/>
        <v>0</v>
      </c>
      <c r="T79" s="4">
        <f t="shared" si="13"/>
        <v>1</v>
      </c>
      <c r="U79" s="4">
        <f t="shared" si="13"/>
        <v>1</v>
      </c>
      <c r="V79" s="4">
        <f t="shared" si="13"/>
        <v>1</v>
      </c>
      <c r="W79" s="4">
        <f t="shared" si="13"/>
        <v>1</v>
      </c>
    </row>
    <row r="80" spans="1:23" ht="15" customHeight="1" x14ac:dyDescent="0.3">
      <c r="A80" s="103" t="s">
        <v>108</v>
      </c>
      <c r="B80" s="18">
        <v>20</v>
      </c>
      <c r="C80" s="18">
        <v>20</v>
      </c>
      <c r="D80" s="18">
        <v>20</v>
      </c>
      <c r="E80" s="18">
        <v>20</v>
      </c>
      <c r="F80" s="3">
        <f t="shared" si="8"/>
        <v>0</v>
      </c>
      <c r="G80" s="3">
        <f t="shared" si="8"/>
        <v>0</v>
      </c>
      <c r="H80" s="3">
        <f t="shared" si="8"/>
        <v>0</v>
      </c>
      <c r="I80" s="3">
        <f t="shared" si="9"/>
        <v>1</v>
      </c>
      <c r="J80" s="3">
        <f t="shared" si="9"/>
        <v>1</v>
      </c>
      <c r="K80" s="3">
        <f t="shared" si="9"/>
        <v>1</v>
      </c>
      <c r="L80" s="3">
        <f t="shared" si="9"/>
        <v>1</v>
      </c>
      <c r="M80" s="18">
        <v>20</v>
      </c>
      <c r="N80" s="18">
        <v>20</v>
      </c>
      <c r="O80" s="18">
        <v>20</v>
      </c>
      <c r="P80" s="18">
        <v>20</v>
      </c>
      <c r="Q80" s="4">
        <f t="shared" si="10"/>
        <v>0</v>
      </c>
      <c r="R80" s="4">
        <f t="shared" si="11"/>
        <v>0</v>
      </c>
      <c r="S80" s="4">
        <f t="shared" si="12"/>
        <v>0</v>
      </c>
      <c r="T80" s="4">
        <f t="shared" si="13"/>
        <v>1</v>
      </c>
      <c r="U80" s="4">
        <f t="shared" si="13"/>
        <v>1</v>
      </c>
      <c r="V80" s="4">
        <f t="shared" si="13"/>
        <v>1</v>
      </c>
      <c r="W80" s="4">
        <f t="shared" si="13"/>
        <v>1</v>
      </c>
    </row>
    <row r="81" spans="1:23" ht="15" customHeight="1" x14ac:dyDescent="0.3">
      <c r="A81" s="103" t="s">
        <v>791</v>
      </c>
      <c r="B81" s="18">
        <v>20</v>
      </c>
      <c r="C81" s="18">
        <v>20</v>
      </c>
      <c r="D81" s="18">
        <v>20</v>
      </c>
      <c r="E81" s="18">
        <v>20</v>
      </c>
      <c r="F81" s="3">
        <f t="shared" si="8"/>
        <v>0</v>
      </c>
      <c r="G81" s="3">
        <f t="shared" si="8"/>
        <v>0</v>
      </c>
      <c r="H81" s="3">
        <f t="shared" si="8"/>
        <v>0</v>
      </c>
      <c r="I81" s="3">
        <f t="shared" si="9"/>
        <v>1</v>
      </c>
      <c r="J81" s="3">
        <f t="shared" si="9"/>
        <v>1</v>
      </c>
      <c r="K81" s="3">
        <f t="shared" si="9"/>
        <v>1</v>
      </c>
      <c r="L81" s="3">
        <f t="shared" si="9"/>
        <v>1</v>
      </c>
      <c r="M81" s="18">
        <v>20</v>
      </c>
      <c r="N81" s="18">
        <v>20</v>
      </c>
      <c r="O81" s="18">
        <v>20</v>
      </c>
      <c r="P81" s="18">
        <v>20</v>
      </c>
      <c r="Q81" s="4">
        <f t="shared" si="10"/>
        <v>0</v>
      </c>
      <c r="R81" s="4">
        <f t="shared" si="11"/>
        <v>0</v>
      </c>
      <c r="S81" s="4">
        <f t="shared" si="12"/>
        <v>0</v>
      </c>
      <c r="T81" s="4">
        <f t="shared" si="13"/>
        <v>1</v>
      </c>
      <c r="U81" s="4">
        <f t="shared" si="13"/>
        <v>1</v>
      </c>
      <c r="V81" s="4">
        <f t="shared" si="13"/>
        <v>1</v>
      </c>
      <c r="W81" s="4">
        <f t="shared" si="13"/>
        <v>1</v>
      </c>
    </row>
    <row r="82" spans="1:23" ht="15" customHeight="1" x14ac:dyDescent="0.3">
      <c r="A82" s="103" t="s">
        <v>196</v>
      </c>
      <c r="B82" s="18">
        <v>20</v>
      </c>
      <c r="C82" s="18">
        <v>20</v>
      </c>
      <c r="D82" s="18">
        <v>20</v>
      </c>
      <c r="E82" s="18">
        <v>20</v>
      </c>
      <c r="F82" s="3">
        <f t="shared" si="8"/>
        <v>0</v>
      </c>
      <c r="G82" s="3">
        <f t="shared" si="8"/>
        <v>0</v>
      </c>
      <c r="H82" s="3">
        <f t="shared" si="8"/>
        <v>0</v>
      </c>
      <c r="I82" s="3">
        <f t="shared" si="9"/>
        <v>1</v>
      </c>
      <c r="J82" s="3">
        <f t="shared" si="9"/>
        <v>1</v>
      </c>
      <c r="K82" s="3">
        <f t="shared" si="9"/>
        <v>1</v>
      </c>
      <c r="L82" s="3">
        <f t="shared" si="9"/>
        <v>1</v>
      </c>
      <c r="M82" s="18">
        <v>20</v>
      </c>
      <c r="N82" s="18">
        <v>20</v>
      </c>
      <c r="O82" s="18">
        <v>20</v>
      </c>
      <c r="P82" s="18">
        <v>20</v>
      </c>
      <c r="Q82" s="4">
        <f t="shared" si="10"/>
        <v>0</v>
      </c>
      <c r="R82" s="4">
        <f t="shared" si="11"/>
        <v>0</v>
      </c>
      <c r="S82" s="4">
        <f t="shared" si="12"/>
        <v>0</v>
      </c>
      <c r="T82" s="4">
        <f t="shared" si="13"/>
        <v>1</v>
      </c>
      <c r="U82" s="4">
        <f t="shared" si="13"/>
        <v>1</v>
      </c>
      <c r="V82" s="4">
        <f t="shared" si="13"/>
        <v>1</v>
      </c>
      <c r="W82" s="4">
        <f t="shared" si="13"/>
        <v>1</v>
      </c>
    </row>
    <row r="83" spans="1:23" ht="15" customHeight="1" x14ac:dyDescent="0.3">
      <c r="A83" s="103" t="s">
        <v>324</v>
      </c>
      <c r="B83" s="18">
        <v>20</v>
      </c>
      <c r="C83" s="18">
        <v>20</v>
      </c>
      <c r="D83" s="18">
        <v>20</v>
      </c>
      <c r="E83" s="18">
        <v>20</v>
      </c>
      <c r="F83" s="3">
        <f t="shared" si="8"/>
        <v>0</v>
      </c>
      <c r="G83" s="3">
        <f t="shared" si="8"/>
        <v>0</v>
      </c>
      <c r="H83" s="3">
        <f t="shared" si="8"/>
        <v>0</v>
      </c>
      <c r="I83" s="3">
        <f t="shared" si="9"/>
        <v>1</v>
      </c>
      <c r="J83" s="3">
        <f t="shared" si="9"/>
        <v>1</v>
      </c>
      <c r="K83" s="3">
        <f t="shared" si="9"/>
        <v>1</v>
      </c>
      <c r="L83" s="3">
        <f t="shared" si="9"/>
        <v>1</v>
      </c>
      <c r="M83" s="18">
        <v>20</v>
      </c>
      <c r="N83" s="18">
        <v>20</v>
      </c>
      <c r="O83" s="18">
        <v>20</v>
      </c>
      <c r="P83" s="18">
        <v>20</v>
      </c>
      <c r="Q83" s="4">
        <f t="shared" si="10"/>
        <v>0</v>
      </c>
      <c r="R83" s="4">
        <f t="shared" si="11"/>
        <v>0</v>
      </c>
      <c r="S83" s="4">
        <f t="shared" si="12"/>
        <v>0</v>
      </c>
      <c r="T83" s="4">
        <f t="shared" si="13"/>
        <v>1</v>
      </c>
      <c r="U83" s="4">
        <f t="shared" si="13"/>
        <v>1</v>
      </c>
      <c r="V83" s="4">
        <f t="shared" si="13"/>
        <v>1</v>
      </c>
      <c r="W83" s="4">
        <f t="shared" si="13"/>
        <v>1</v>
      </c>
    </row>
    <row r="84" spans="1:23" ht="15" customHeight="1" x14ac:dyDescent="0.3">
      <c r="A84" s="103" t="s">
        <v>1452</v>
      </c>
      <c r="B84" s="18">
        <v>20</v>
      </c>
      <c r="C84" s="18">
        <v>20</v>
      </c>
      <c r="D84" s="18">
        <v>20</v>
      </c>
      <c r="E84" s="18">
        <v>20</v>
      </c>
      <c r="F84" s="3">
        <f t="shared" si="8"/>
        <v>0</v>
      </c>
      <c r="G84" s="3">
        <f t="shared" si="8"/>
        <v>0</v>
      </c>
      <c r="H84" s="3">
        <f t="shared" si="8"/>
        <v>0</v>
      </c>
      <c r="I84" s="3">
        <f t="shared" si="9"/>
        <v>1</v>
      </c>
      <c r="J84" s="3">
        <f t="shared" si="9"/>
        <v>1</v>
      </c>
      <c r="K84" s="3">
        <f t="shared" si="9"/>
        <v>1</v>
      </c>
      <c r="L84" s="3">
        <f t="shared" si="9"/>
        <v>1</v>
      </c>
      <c r="M84" s="18">
        <v>20</v>
      </c>
      <c r="N84" s="18">
        <v>20</v>
      </c>
      <c r="O84" s="18">
        <v>20</v>
      </c>
      <c r="P84" s="18">
        <v>20</v>
      </c>
      <c r="Q84" s="4">
        <f t="shared" si="10"/>
        <v>0</v>
      </c>
      <c r="R84" s="4">
        <f t="shared" si="11"/>
        <v>0</v>
      </c>
      <c r="S84" s="4">
        <f t="shared" si="12"/>
        <v>0</v>
      </c>
      <c r="T84" s="4">
        <f t="shared" si="13"/>
        <v>1</v>
      </c>
      <c r="U84" s="4">
        <f t="shared" si="13"/>
        <v>1</v>
      </c>
      <c r="V84" s="4">
        <f t="shared" si="13"/>
        <v>1</v>
      </c>
      <c r="W84" s="4">
        <f t="shared" si="13"/>
        <v>1</v>
      </c>
    </row>
    <row r="85" spans="1:23" ht="15" customHeight="1" x14ac:dyDescent="0.3">
      <c r="A85" s="103" t="s">
        <v>174</v>
      </c>
      <c r="B85" s="18">
        <v>20</v>
      </c>
      <c r="C85" s="18">
        <v>20</v>
      </c>
      <c r="D85" s="18">
        <v>20</v>
      </c>
      <c r="E85" s="18">
        <v>20</v>
      </c>
      <c r="F85" s="3">
        <f t="shared" si="8"/>
        <v>0</v>
      </c>
      <c r="G85" s="3">
        <f t="shared" si="8"/>
        <v>0</v>
      </c>
      <c r="H85" s="3">
        <f t="shared" si="8"/>
        <v>0</v>
      </c>
      <c r="I85" s="3">
        <f t="shared" si="9"/>
        <v>1</v>
      </c>
      <c r="J85" s="3">
        <f t="shared" si="9"/>
        <v>1</v>
      </c>
      <c r="K85" s="3">
        <f t="shared" si="9"/>
        <v>1</v>
      </c>
      <c r="L85" s="3">
        <f t="shared" si="9"/>
        <v>1</v>
      </c>
      <c r="M85" s="18">
        <v>20</v>
      </c>
      <c r="N85" s="18">
        <v>20</v>
      </c>
      <c r="O85" s="18">
        <v>20</v>
      </c>
      <c r="P85" s="18">
        <v>20</v>
      </c>
      <c r="Q85" s="4">
        <f t="shared" si="10"/>
        <v>0</v>
      </c>
      <c r="R85" s="4">
        <f t="shared" si="11"/>
        <v>0</v>
      </c>
      <c r="S85" s="4">
        <f t="shared" si="12"/>
        <v>0</v>
      </c>
      <c r="T85" s="4">
        <f t="shared" si="13"/>
        <v>1</v>
      </c>
      <c r="U85" s="4">
        <f t="shared" si="13"/>
        <v>1</v>
      </c>
      <c r="V85" s="4">
        <f t="shared" si="13"/>
        <v>1</v>
      </c>
      <c r="W85" s="4">
        <f t="shared" si="13"/>
        <v>1</v>
      </c>
    </row>
    <row r="86" spans="1:23" ht="15" customHeight="1" x14ac:dyDescent="0.3">
      <c r="A86" s="103" t="s">
        <v>217</v>
      </c>
      <c r="B86" s="18">
        <v>20</v>
      </c>
      <c r="C86" s="18">
        <v>20</v>
      </c>
      <c r="D86" s="18">
        <v>20</v>
      </c>
      <c r="E86" s="18">
        <v>20</v>
      </c>
      <c r="F86" s="3">
        <f t="shared" si="8"/>
        <v>0</v>
      </c>
      <c r="G86" s="3">
        <f t="shared" si="8"/>
        <v>0</v>
      </c>
      <c r="H86" s="3">
        <f t="shared" si="8"/>
        <v>0</v>
      </c>
      <c r="I86" s="3">
        <f t="shared" si="9"/>
        <v>1</v>
      </c>
      <c r="J86" s="3">
        <f t="shared" si="9"/>
        <v>1</v>
      </c>
      <c r="K86" s="3">
        <f t="shared" si="9"/>
        <v>1</v>
      </c>
      <c r="L86" s="3">
        <f t="shared" si="9"/>
        <v>1</v>
      </c>
      <c r="M86" s="18">
        <v>20</v>
      </c>
      <c r="N86" s="18">
        <v>20</v>
      </c>
      <c r="O86" s="18">
        <v>20</v>
      </c>
      <c r="P86" s="18">
        <v>20</v>
      </c>
      <c r="Q86" s="4">
        <f t="shared" si="10"/>
        <v>0</v>
      </c>
      <c r="R86" s="4">
        <f t="shared" si="11"/>
        <v>0</v>
      </c>
      <c r="S86" s="4">
        <f t="shared" si="12"/>
        <v>0</v>
      </c>
      <c r="T86" s="4">
        <f t="shared" si="13"/>
        <v>1</v>
      </c>
      <c r="U86" s="4">
        <f t="shared" si="13"/>
        <v>1</v>
      </c>
      <c r="V86" s="4">
        <f t="shared" si="13"/>
        <v>1</v>
      </c>
      <c r="W86" s="4">
        <f t="shared" si="13"/>
        <v>1</v>
      </c>
    </row>
    <row r="87" spans="1:23" ht="15" customHeight="1" x14ac:dyDescent="0.3">
      <c r="A87" s="103" t="s">
        <v>1448</v>
      </c>
      <c r="B87" s="18">
        <v>20</v>
      </c>
      <c r="C87" s="18">
        <v>20</v>
      </c>
      <c r="D87" s="18">
        <v>20</v>
      </c>
      <c r="E87" s="18">
        <v>20</v>
      </c>
      <c r="F87" s="3">
        <f t="shared" si="8"/>
        <v>0</v>
      </c>
      <c r="G87" s="3">
        <f t="shared" si="8"/>
        <v>0</v>
      </c>
      <c r="H87" s="3">
        <f t="shared" si="8"/>
        <v>0</v>
      </c>
      <c r="I87" s="3">
        <f t="shared" si="9"/>
        <v>1</v>
      </c>
      <c r="J87" s="3">
        <f t="shared" si="9"/>
        <v>1</v>
      </c>
      <c r="K87" s="3">
        <f t="shared" si="9"/>
        <v>1</v>
      </c>
      <c r="L87" s="3">
        <f t="shared" si="9"/>
        <v>1</v>
      </c>
      <c r="M87" s="18">
        <v>20</v>
      </c>
      <c r="N87" s="18">
        <v>20</v>
      </c>
      <c r="O87" s="18">
        <v>20</v>
      </c>
      <c r="P87" s="18">
        <v>20</v>
      </c>
      <c r="Q87" s="4">
        <f t="shared" si="10"/>
        <v>0</v>
      </c>
      <c r="R87" s="4">
        <f t="shared" si="11"/>
        <v>0</v>
      </c>
      <c r="S87" s="4">
        <f t="shared" si="12"/>
        <v>0</v>
      </c>
      <c r="T87" s="4">
        <f t="shared" si="13"/>
        <v>1</v>
      </c>
      <c r="U87" s="4">
        <f t="shared" si="13"/>
        <v>1</v>
      </c>
      <c r="V87" s="4">
        <f t="shared" si="13"/>
        <v>1</v>
      </c>
      <c r="W87" s="4">
        <f t="shared" si="13"/>
        <v>1</v>
      </c>
    </row>
    <row r="88" spans="1:23" ht="15" customHeight="1" x14ac:dyDescent="0.3">
      <c r="A88" s="103" t="s">
        <v>808</v>
      </c>
      <c r="B88" s="18">
        <v>20</v>
      </c>
      <c r="C88" s="18">
        <v>20</v>
      </c>
      <c r="D88" s="18">
        <v>20</v>
      </c>
      <c r="E88" s="18">
        <v>20</v>
      </c>
      <c r="F88" s="3">
        <f t="shared" si="8"/>
        <v>0</v>
      </c>
      <c r="G88" s="3">
        <f t="shared" si="8"/>
        <v>0</v>
      </c>
      <c r="H88" s="3">
        <f t="shared" si="8"/>
        <v>0</v>
      </c>
      <c r="I88" s="3">
        <f t="shared" si="9"/>
        <v>1</v>
      </c>
      <c r="J88" s="3">
        <f t="shared" si="9"/>
        <v>1</v>
      </c>
      <c r="K88" s="3">
        <f t="shared" si="9"/>
        <v>1</v>
      </c>
      <c r="L88" s="3">
        <f t="shared" si="9"/>
        <v>1</v>
      </c>
      <c r="M88" s="18">
        <v>20</v>
      </c>
      <c r="N88" s="18">
        <v>20</v>
      </c>
      <c r="O88" s="18">
        <v>20</v>
      </c>
      <c r="P88" s="18">
        <v>20</v>
      </c>
      <c r="Q88" s="4">
        <f t="shared" si="10"/>
        <v>0</v>
      </c>
      <c r="R88" s="4">
        <f t="shared" si="11"/>
        <v>0</v>
      </c>
      <c r="S88" s="4">
        <f t="shared" si="12"/>
        <v>0</v>
      </c>
      <c r="T88" s="4">
        <f t="shared" si="13"/>
        <v>1</v>
      </c>
      <c r="U88" s="4">
        <f t="shared" si="13"/>
        <v>1</v>
      </c>
      <c r="V88" s="4">
        <f t="shared" si="13"/>
        <v>1</v>
      </c>
      <c r="W88" s="4">
        <f t="shared" si="13"/>
        <v>1</v>
      </c>
    </row>
    <row r="89" spans="1:23" ht="15" customHeight="1" x14ac:dyDescent="0.3">
      <c r="A89" s="103" t="s">
        <v>807</v>
      </c>
      <c r="B89" s="18">
        <v>20</v>
      </c>
      <c r="C89" s="18">
        <v>20</v>
      </c>
      <c r="D89" s="18">
        <v>20</v>
      </c>
      <c r="E89" s="18">
        <v>20</v>
      </c>
      <c r="F89" s="3">
        <f t="shared" si="8"/>
        <v>0</v>
      </c>
      <c r="G89" s="3">
        <f t="shared" si="8"/>
        <v>0</v>
      </c>
      <c r="H89" s="3">
        <f t="shared" si="8"/>
        <v>0</v>
      </c>
      <c r="I89" s="3">
        <f t="shared" si="9"/>
        <v>1</v>
      </c>
      <c r="J89" s="3">
        <f t="shared" si="9"/>
        <v>1</v>
      </c>
      <c r="K89" s="3">
        <f t="shared" si="9"/>
        <v>1</v>
      </c>
      <c r="L89" s="3">
        <f t="shared" si="9"/>
        <v>1</v>
      </c>
      <c r="M89" s="18">
        <v>20</v>
      </c>
      <c r="N89" s="18">
        <v>20</v>
      </c>
      <c r="O89" s="18">
        <v>20</v>
      </c>
      <c r="P89" s="18">
        <v>20</v>
      </c>
      <c r="Q89" s="4">
        <f t="shared" si="10"/>
        <v>0</v>
      </c>
      <c r="R89" s="4">
        <f t="shared" si="11"/>
        <v>0</v>
      </c>
      <c r="S89" s="4">
        <f t="shared" si="12"/>
        <v>0</v>
      </c>
      <c r="T89" s="4">
        <f t="shared" si="13"/>
        <v>1</v>
      </c>
      <c r="U89" s="4">
        <f t="shared" si="13"/>
        <v>1</v>
      </c>
      <c r="V89" s="4">
        <f t="shared" si="13"/>
        <v>1</v>
      </c>
      <c r="W89" s="4">
        <f t="shared" si="13"/>
        <v>1</v>
      </c>
    </row>
    <row r="90" spans="1:23" ht="15" customHeight="1" x14ac:dyDescent="0.3">
      <c r="A90" s="103" t="s">
        <v>1000</v>
      </c>
      <c r="B90" s="18">
        <v>20</v>
      </c>
      <c r="C90" s="18">
        <v>20</v>
      </c>
      <c r="D90" s="18">
        <v>20</v>
      </c>
      <c r="E90" s="18">
        <v>20</v>
      </c>
      <c r="F90" s="3">
        <f t="shared" si="8"/>
        <v>0</v>
      </c>
      <c r="G90" s="3">
        <f t="shared" si="8"/>
        <v>0</v>
      </c>
      <c r="H90" s="3">
        <f t="shared" si="8"/>
        <v>0</v>
      </c>
      <c r="I90" s="3">
        <f t="shared" si="9"/>
        <v>1</v>
      </c>
      <c r="J90" s="3">
        <f t="shared" si="9"/>
        <v>1</v>
      </c>
      <c r="K90" s="3">
        <f t="shared" si="9"/>
        <v>1</v>
      </c>
      <c r="L90" s="3">
        <f t="shared" si="9"/>
        <v>1</v>
      </c>
      <c r="M90" s="18">
        <v>20</v>
      </c>
      <c r="N90" s="18">
        <v>20</v>
      </c>
      <c r="O90" s="18">
        <v>20</v>
      </c>
      <c r="P90" s="18">
        <v>20</v>
      </c>
      <c r="Q90" s="4">
        <f t="shared" si="10"/>
        <v>0</v>
      </c>
      <c r="R90" s="4">
        <f t="shared" si="11"/>
        <v>0</v>
      </c>
      <c r="S90" s="4">
        <f t="shared" si="12"/>
        <v>0</v>
      </c>
      <c r="T90" s="4">
        <f t="shared" si="13"/>
        <v>1</v>
      </c>
      <c r="U90" s="4">
        <f t="shared" si="13"/>
        <v>1</v>
      </c>
      <c r="V90" s="4">
        <f t="shared" si="13"/>
        <v>1</v>
      </c>
      <c r="W90" s="4">
        <f t="shared" si="13"/>
        <v>1</v>
      </c>
    </row>
    <row r="91" spans="1:23" ht="15" customHeight="1" x14ac:dyDescent="0.3">
      <c r="A91" s="103" t="s">
        <v>2608</v>
      </c>
      <c r="B91" s="18">
        <v>20</v>
      </c>
      <c r="C91" s="18">
        <v>20</v>
      </c>
      <c r="D91" s="18">
        <v>20</v>
      </c>
      <c r="E91" s="18">
        <v>20</v>
      </c>
      <c r="F91" s="3">
        <f t="shared" si="8"/>
        <v>0</v>
      </c>
      <c r="G91" s="3">
        <f t="shared" si="8"/>
        <v>0</v>
      </c>
      <c r="H91" s="3">
        <f t="shared" si="8"/>
        <v>0</v>
      </c>
      <c r="I91" s="3">
        <f t="shared" si="9"/>
        <v>1</v>
      </c>
      <c r="J91" s="3">
        <f t="shared" si="9"/>
        <v>1</v>
      </c>
      <c r="K91" s="3">
        <f t="shared" si="9"/>
        <v>1</v>
      </c>
      <c r="L91" s="3">
        <f t="shared" si="9"/>
        <v>1</v>
      </c>
      <c r="M91" s="18">
        <v>20</v>
      </c>
      <c r="N91" s="18">
        <v>20</v>
      </c>
      <c r="O91" s="18">
        <v>20</v>
      </c>
      <c r="P91" s="18">
        <v>20</v>
      </c>
      <c r="Q91" s="4">
        <f t="shared" si="10"/>
        <v>0</v>
      </c>
      <c r="R91" s="4">
        <f t="shared" si="11"/>
        <v>0</v>
      </c>
      <c r="S91" s="4">
        <f t="shared" si="12"/>
        <v>0</v>
      </c>
      <c r="T91" s="4">
        <f t="shared" si="13"/>
        <v>1</v>
      </c>
      <c r="U91" s="4">
        <f t="shared" si="13"/>
        <v>1</v>
      </c>
      <c r="V91" s="4">
        <f t="shared" si="13"/>
        <v>1</v>
      </c>
      <c r="W91" s="4">
        <f t="shared" si="13"/>
        <v>1</v>
      </c>
    </row>
    <row r="92" spans="1:23" ht="15" customHeight="1" x14ac:dyDescent="0.3">
      <c r="A92" s="103" t="s">
        <v>1512</v>
      </c>
      <c r="B92" s="18">
        <v>20</v>
      </c>
      <c r="C92" s="18">
        <v>20</v>
      </c>
      <c r="D92" s="18">
        <v>20</v>
      </c>
      <c r="E92" s="18">
        <v>20</v>
      </c>
      <c r="F92" s="3">
        <f t="shared" si="8"/>
        <v>0</v>
      </c>
      <c r="G92" s="3">
        <f t="shared" si="8"/>
        <v>0</v>
      </c>
      <c r="H92" s="3">
        <f t="shared" si="8"/>
        <v>0</v>
      </c>
      <c r="I92" s="3">
        <f t="shared" si="9"/>
        <v>1</v>
      </c>
      <c r="J92" s="3">
        <f t="shared" si="9"/>
        <v>1</v>
      </c>
      <c r="K92" s="3">
        <f t="shared" si="9"/>
        <v>1</v>
      </c>
      <c r="L92" s="3">
        <f t="shared" si="9"/>
        <v>1</v>
      </c>
      <c r="M92" s="18">
        <v>20</v>
      </c>
      <c r="N92" s="18">
        <v>20</v>
      </c>
      <c r="O92" s="18">
        <v>20</v>
      </c>
      <c r="P92" s="18">
        <v>20</v>
      </c>
      <c r="Q92" s="4">
        <f t="shared" si="10"/>
        <v>0</v>
      </c>
      <c r="R92" s="4">
        <f t="shared" si="11"/>
        <v>0</v>
      </c>
      <c r="S92" s="4">
        <f t="shared" si="12"/>
        <v>0</v>
      </c>
      <c r="T92" s="4">
        <f t="shared" si="13"/>
        <v>1</v>
      </c>
      <c r="U92" s="4">
        <f t="shared" si="13"/>
        <v>1</v>
      </c>
      <c r="V92" s="4">
        <f t="shared" si="13"/>
        <v>1</v>
      </c>
      <c r="W92" s="4">
        <f t="shared" si="13"/>
        <v>1</v>
      </c>
    </row>
    <row r="93" spans="1:23" ht="15" customHeight="1" x14ac:dyDescent="0.3">
      <c r="A93" s="103" t="s">
        <v>169</v>
      </c>
      <c r="B93" s="18">
        <v>20</v>
      </c>
      <c r="C93" s="18">
        <v>20</v>
      </c>
      <c r="D93" s="18">
        <v>20</v>
      </c>
      <c r="E93" s="18">
        <v>20</v>
      </c>
      <c r="F93" s="3">
        <f t="shared" si="8"/>
        <v>0</v>
      </c>
      <c r="G93" s="3">
        <f t="shared" si="8"/>
        <v>0</v>
      </c>
      <c r="H93" s="3">
        <f t="shared" si="8"/>
        <v>0</v>
      </c>
      <c r="I93" s="3">
        <f t="shared" si="9"/>
        <v>1</v>
      </c>
      <c r="J93" s="3">
        <f t="shared" si="9"/>
        <v>1</v>
      </c>
      <c r="K93" s="3">
        <f t="shared" si="9"/>
        <v>1</v>
      </c>
      <c r="L93" s="3">
        <f t="shared" si="9"/>
        <v>1</v>
      </c>
      <c r="M93" s="18">
        <v>20</v>
      </c>
      <c r="N93" s="18">
        <v>20</v>
      </c>
      <c r="O93" s="18">
        <v>20</v>
      </c>
      <c r="P93" s="18">
        <v>20</v>
      </c>
      <c r="Q93" s="4">
        <f t="shared" si="10"/>
        <v>0</v>
      </c>
      <c r="R93" s="4">
        <f t="shared" si="11"/>
        <v>0</v>
      </c>
      <c r="S93" s="4">
        <f t="shared" si="12"/>
        <v>0</v>
      </c>
      <c r="T93" s="4">
        <f t="shared" si="13"/>
        <v>1</v>
      </c>
      <c r="U93" s="4">
        <f t="shared" si="13"/>
        <v>1</v>
      </c>
      <c r="V93" s="4">
        <f t="shared" si="13"/>
        <v>1</v>
      </c>
      <c r="W93" s="4">
        <f t="shared" si="13"/>
        <v>1</v>
      </c>
    </row>
    <row r="94" spans="1:23" ht="15" customHeight="1" x14ac:dyDescent="0.3">
      <c r="A94" s="103" t="s">
        <v>325</v>
      </c>
      <c r="B94" s="18">
        <v>20</v>
      </c>
      <c r="C94" s="18">
        <v>20</v>
      </c>
      <c r="D94" s="18">
        <v>20</v>
      </c>
      <c r="E94" s="18">
        <v>20</v>
      </c>
      <c r="F94" s="3">
        <f t="shared" si="8"/>
        <v>0</v>
      </c>
      <c r="G94" s="3">
        <f t="shared" si="8"/>
        <v>0</v>
      </c>
      <c r="H94" s="3">
        <f t="shared" si="8"/>
        <v>0</v>
      </c>
      <c r="I94" s="3">
        <f t="shared" si="9"/>
        <v>1</v>
      </c>
      <c r="J94" s="3">
        <f t="shared" si="9"/>
        <v>1</v>
      </c>
      <c r="K94" s="3">
        <f t="shared" si="9"/>
        <v>1</v>
      </c>
      <c r="L94" s="3">
        <f t="shared" si="9"/>
        <v>1</v>
      </c>
      <c r="M94" s="18">
        <v>20</v>
      </c>
      <c r="N94" s="18">
        <v>20</v>
      </c>
      <c r="O94" s="18">
        <v>20</v>
      </c>
      <c r="P94" s="18">
        <v>20</v>
      </c>
      <c r="Q94" s="4">
        <f t="shared" si="10"/>
        <v>0</v>
      </c>
      <c r="R94" s="4">
        <f t="shared" si="11"/>
        <v>0</v>
      </c>
      <c r="S94" s="4">
        <f t="shared" si="12"/>
        <v>0</v>
      </c>
      <c r="T94" s="4">
        <f t="shared" si="13"/>
        <v>1</v>
      </c>
      <c r="U94" s="4">
        <f t="shared" si="13"/>
        <v>1</v>
      </c>
      <c r="V94" s="4">
        <f t="shared" si="13"/>
        <v>1</v>
      </c>
      <c r="W94" s="4">
        <f t="shared" si="13"/>
        <v>1</v>
      </c>
    </row>
    <row r="95" spans="1:23" ht="15" customHeight="1" x14ac:dyDescent="0.3">
      <c r="A95" s="103" t="s">
        <v>2733</v>
      </c>
      <c r="B95" s="18">
        <v>20</v>
      </c>
      <c r="C95" s="18">
        <v>20</v>
      </c>
      <c r="D95" s="18">
        <v>20</v>
      </c>
      <c r="E95" s="18">
        <v>20</v>
      </c>
      <c r="F95" s="3">
        <f t="shared" si="8"/>
        <v>0</v>
      </c>
      <c r="G95" s="3">
        <f t="shared" si="8"/>
        <v>0</v>
      </c>
      <c r="H95" s="3">
        <f t="shared" si="8"/>
        <v>0</v>
      </c>
      <c r="I95" s="3">
        <f t="shared" si="9"/>
        <v>1</v>
      </c>
      <c r="J95" s="3">
        <f t="shared" si="9"/>
        <v>1</v>
      </c>
      <c r="K95" s="3">
        <f t="shared" si="9"/>
        <v>1</v>
      </c>
      <c r="L95" s="3">
        <f t="shared" si="9"/>
        <v>1</v>
      </c>
      <c r="M95" s="18">
        <v>20</v>
      </c>
      <c r="N95" s="18">
        <v>20</v>
      </c>
      <c r="O95" s="18">
        <v>20</v>
      </c>
      <c r="P95" s="18">
        <v>20</v>
      </c>
      <c r="Q95" s="4">
        <f t="shared" si="10"/>
        <v>0</v>
      </c>
      <c r="R95" s="4">
        <f t="shared" si="11"/>
        <v>0</v>
      </c>
      <c r="S95" s="4">
        <f t="shared" si="12"/>
        <v>0</v>
      </c>
      <c r="T95" s="4">
        <f t="shared" si="13"/>
        <v>1</v>
      </c>
      <c r="U95" s="4">
        <f t="shared" si="13"/>
        <v>1</v>
      </c>
      <c r="V95" s="4">
        <f t="shared" si="13"/>
        <v>1</v>
      </c>
      <c r="W95" s="4">
        <f t="shared" si="13"/>
        <v>1</v>
      </c>
    </row>
    <row r="96" spans="1:23" ht="15" customHeight="1" x14ac:dyDescent="0.3">
      <c r="A96" s="103" t="s">
        <v>789</v>
      </c>
      <c r="B96" s="18">
        <v>20</v>
      </c>
      <c r="C96" s="18">
        <v>20</v>
      </c>
      <c r="D96" s="18">
        <v>20</v>
      </c>
      <c r="E96" s="18">
        <v>20</v>
      </c>
      <c r="F96" s="3">
        <f t="shared" si="8"/>
        <v>0</v>
      </c>
      <c r="G96" s="3">
        <f t="shared" si="8"/>
        <v>0</v>
      </c>
      <c r="H96" s="3">
        <f t="shared" si="8"/>
        <v>0</v>
      </c>
      <c r="I96" s="3">
        <f t="shared" si="9"/>
        <v>1</v>
      </c>
      <c r="J96" s="3">
        <f t="shared" si="9"/>
        <v>1</v>
      </c>
      <c r="K96" s="3">
        <f t="shared" si="9"/>
        <v>1</v>
      </c>
      <c r="L96" s="3">
        <f t="shared" si="9"/>
        <v>1</v>
      </c>
      <c r="M96" s="18">
        <v>20</v>
      </c>
      <c r="N96" s="18">
        <v>20</v>
      </c>
      <c r="O96" s="18">
        <v>20</v>
      </c>
      <c r="P96" s="18">
        <v>20</v>
      </c>
      <c r="Q96" s="4">
        <f t="shared" si="10"/>
        <v>0</v>
      </c>
      <c r="R96" s="4">
        <f t="shared" si="11"/>
        <v>0</v>
      </c>
      <c r="S96" s="4">
        <f t="shared" si="12"/>
        <v>0</v>
      </c>
      <c r="T96" s="4">
        <f t="shared" si="13"/>
        <v>1</v>
      </c>
      <c r="U96" s="4">
        <f t="shared" si="13"/>
        <v>1</v>
      </c>
      <c r="V96" s="4">
        <f t="shared" si="13"/>
        <v>1</v>
      </c>
      <c r="W96" s="4">
        <f t="shared" si="13"/>
        <v>1</v>
      </c>
    </row>
    <row r="97" spans="1:23" ht="15" customHeight="1" x14ac:dyDescent="0.3">
      <c r="A97" s="103" t="s">
        <v>1543</v>
      </c>
      <c r="B97" s="18">
        <v>20</v>
      </c>
      <c r="C97" s="18">
        <v>20</v>
      </c>
      <c r="D97" s="18">
        <v>20</v>
      </c>
      <c r="E97" s="18">
        <v>20</v>
      </c>
      <c r="F97" s="3">
        <f t="shared" si="8"/>
        <v>0</v>
      </c>
      <c r="G97" s="3">
        <f t="shared" si="8"/>
        <v>0</v>
      </c>
      <c r="H97" s="3">
        <f t="shared" si="8"/>
        <v>0</v>
      </c>
      <c r="I97" s="3">
        <f t="shared" si="9"/>
        <v>1</v>
      </c>
      <c r="J97" s="3">
        <f t="shared" si="9"/>
        <v>1</v>
      </c>
      <c r="K97" s="3">
        <f t="shared" si="9"/>
        <v>1</v>
      </c>
      <c r="L97" s="3">
        <f t="shared" si="9"/>
        <v>1</v>
      </c>
      <c r="M97" s="18">
        <v>20</v>
      </c>
      <c r="N97" s="18">
        <v>20</v>
      </c>
      <c r="O97" s="18">
        <v>20</v>
      </c>
      <c r="P97" s="18">
        <v>20</v>
      </c>
      <c r="Q97" s="4">
        <f t="shared" si="10"/>
        <v>0</v>
      </c>
      <c r="R97" s="4">
        <f t="shared" si="11"/>
        <v>0</v>
      </c>
      <c r="S97" s="4">
        <f t="shared" si="12"/>
        <v>0</v>
      </c>
      <c r="T97" s="4">
        <f t="shared" si="13"/>
        <v>1</v>
      </c>
      <c r="U97" s="4">
        <f t="shared" si="13"/>
        <v>1</v>
      </c>
      <c r="V97" s="4">
        <f t="shared" si="13"/>
        <v>1</v>
      </c>
      <c r="W97" s="4">
        <f t="shared" si="13"/>
        <v>1</v>
      </c>
    </row>
    <row r="98" spans="1:23" ht="15" customHeight="1" x14ac:dyDescent="0.3">
      <c r="A98" s="103" t="s">
        <v>375</v>
      </c>
      <c r="B98" s="18">
        <v>20</v>
      </c>
      <c r="C98" s="18">
        <v>20</v>
      </c>
      <c r="D98" s="18">
        <v>20</v>
      </c>
      <c r="E98" s="18">
        <v>20</v>
      </c>
      <c r="F98" s="3">
        <f t="shared" si="8"/>
        <v>0</v>
      </c>
      <c r="G98" s="3">
        <f t="shared" si="8"/>
        <v>0</v>
      </c>
      <c r="H98" s="3">
        <f t="shared" si="8"/>
        <v>0</v>
      </c>
      <c r="I98" s="3">
        <f t="shared" si="9"/>
        <v>1</v>
      </c>
      <c r="J98" s="3">
        <f t="shared" si="9"/>
        <v>1</v>
      </c>
      <c r="K98" s="3">
        <f t="shared" si="9"/>
        <v>1</v>
      </c>
      <c r="L98" s="3">
        <f t="shared" si="9"/>
        <v>1</v>
      </c>
      <c r="M98" s="18">
        <v>20</v>
      </c>
      <c r="N98" s="18">
        <v>20</v>
      </c>
      <c r="O98" s="18">
        <v>20</v>
      </c>
      <c r="P98" s="18">
        <v>20</v>
      </c>
      <c r="Q98" s="4">
        <f t="shared" si="10"/>
        <v>0</v>
      </c>
      <c r="R98" s="4">
        <f t="shared" si="11"/>
        <v>0</v>
      </c>
      <c r="S98" s="4">
        <f t="shared" si="12"/>
        <v>0</v>
      </c>
      <c r="T98" s="4">
        <f t="shared" si="13"/>
        <v>1</v>
      </c>
      <c r="U98" s="4">
        <f t="shared" si="13"/>
        <v>1</v>
      </c>
      <c r="V98" s="4">
        <f t="shared" si="13"/>
        <v>1</v>
      </c>
      <c r="W98" s="4">
        <f t="shared" si="13"/>
        <v>1</v>
      </c>
    </row>
    <row r="99" spans="1:23" ht="15" customHeight="1" x14ac:dyDescent="0.3">
      <c r="A99" s="103" t="s">
        <v>855</v>
      </c>
      <c r="B99" s="18">
        <v>20</v>
      </c>
      <c r="C99" s="18">
        <v>20</v>
      </c>
      <c r="D99" s="18">
        <v>20</v>
      </c>
      <c r="E99" s="18">
        <v>20</v>
      </c>
      <c r="F99" s="3">
        <f t="shared" si="8"/>
        <v>0</v>
      </c>
      <c r="G99" s="3">
        <f t="shared" si="8"/>
        <v>0</v>
      </c>
      <c r="H99" s="3">
        <f t="shared" si="8"/>
        <v>0</v>
      </c>
      <c r="I99" s="3">
        <f t="shared" si="9"/>
        <v>1</v>
      </c>
      <c r="J99" s="3">
        <f t="shared" si="9"/>
        <v>1</v>
      </c>
      <c r="K99" s="3">
        <f t="shared" si="9"/>
        <v>1</v>
      </c>
      <c r="L99" s="3">
        <f t="shared" si="9"/>
        <v>1</v>
      </c>
      <c r="M99" s="18">
        <v>20</v>
      </c>
      <c r="N99" s="18">
        <v>20</v>
      </c>
      <c r="O99" s="18">
        <v>20</v>
      </c>
      <c r="P99" s="18">
        <v>20</v>
      </c>
      <c r="Q99" s="4">
        <f t="shared" si="10"/>
        <v>0</v>
      </c>
      <c r="R99" s="4">
        <f t="shared" si="11"/>
        <v>0</v>
      </c>
      <c r="S99" s="4">
        <f t="shared" si="12"/>
        <v>0</v>
      </c>
      <c r="T99" s="4">
        <f t="shared" si="13"/>
        <v>1</v>
      </c>
      <c r="U99" s="4">
        <f t="shared" si="13"/>
        <v>1</v>
      </c>
      <c r="V99" s="4">
        <f t="shared" si="13"/>
        <v>1</v>
      </c>
      <c r="W99" s="4">
        <f t="shared" si="13"/>
        <v>1</v>
      </c>
    </row>
    <row r="100" spans="1:23" ht="15" customHeight="1" x14ac:dyDescent="0.3">
      <c r="A100" s="103" t="s">
        <v>307</v>
      </c>
      <c r="B100" s="18">
        <v>20</v>
      </c>
      <c r="C100" s="18">
        <v>20</v>
      </c>
      <c r="D100" s="18">
        <v>20</v>
      </c>
      <c r="E100" s="18">
        <v>20</v>
      </c>
      <c r="F100" s="3">
        <f t="shared" si="8"/>
        <v>0</v>
      </c>
      <c r="G100" s="3">
        <f t="shared" si="8"/>
        <v>0</v>
      </c>
      <c r="H100" s="3">
        <f t="shared" si="8"/>
        <v>0</v>
      </c>
      <c r="I100" s="3">
        <f t="shared" si="9"/>
        <v>1</v>
      </c>
      <c r="J100" s="3">
        <f t="shared" si="9"/>
        <v>1</v>
      </c>
      <c r="K100" s="3">
        <f t="shared" si="9"/>
        <v>1</v>
      </c>
      <c r="L100" s="3">
        <f t="shared" si="9"/>
        <v>1</v>
      </c>
      <c r="M100" s="18">
        <v>20</v>
      </c>
      <c r="N100" s="18">
        <v>20</v>
      </c>
      <c r="O100" s="18">
        <v>20</v>
      </c>
      <c r="P100" s="18">
        <v>20</v>
      </c>
      <c r="Q100" s="4">
        <f t="shared" si="10"/>
        <v>0</v>
      </c>
      <c r="R100" s="4">
        <f t="shared" si="11"/>
        <v>0</v>
      </c>
      <c r="S100" s="4">
        <f t="shared" si="12"/>
        <v>0</v>
      </c>
      <c r="T100" s="4">
        <f t="shared" si="13"/>
        <v>1</v>
      </c>
      <c r="U100" s="4">
        <f t="shared" si="13"/>
        <v>1</v>
      </c>
      <c r="V100" s="4">
        <f t="shared" si="13"/>
        <v>1</v>
      </c>
      <c r="W100" s="4">
        <f t="shared" si="13"/>
        <v>1</v>
      </c>
    </row>
    <row r="101" spans="1:23" ht="15" customHeight="1" x14ac:dyDescent="0.3">
      <c r="A101" s="103" t="s">
        <v>1447</v>
      </c>
      <c r="B101" s="18">
        <v>20</v>
      </c>
      <c r="C101" s="18">
        <v>20</v>
      </c>
      <c r="D101" s="18">
        <v>20</v>
      </c>
      <c r="E101" s="18">
        <v>20</v>
      </c>
      <c r="F101" s="3">
        <f t="shared" si="8"/>
        <v>0</v>
      </c>
      <c r="G101" s="3">
        <f t="shared" si="8"/>
        <v>0</v>
      </c>
      <c r="H101" s="3">
        <f t="shared" si="8"/>
        <v>0</v>
      </c>
      <c r="I101" s="3">
        <f t="shared" si="9"/>
        <v>1</v>
      </c>
      <c r="J101" s="3">
        <f t="shared" si="9"/>
        <v>1</v>
      </c>
      <c r="K101" s="3">
        <f t="shared" si="9"/>
        <v>1</v>
      </c>
      <c r="L101" s="3">
        <f t="shared" si="9"/>
        <v>1</v>
      </c>
      <c r="M101" s="18">
        <v>20</v>
      </c>
      <c r="N101" s="18">
        <v>20</v>
      </c>
      <c r="O101" s="18">
        <v>20</v>
      </c>
      <c r="P101" s="18">
        <v>20</v>
      </c>
      <c r="Q101" s="4">
        <f t="shared" si="10"/>
        <v>0</v>
      </c>
      <c r="R101" s="4">
        <f t="shared" si="11"/>
        <v>0</v>
      </c>
      <c r="S101" s="4">
        <f t="shared" si="12"/>
        <v>0</v>
      </c>
      <c r="T101" s="4">
        <f t="shared" si="13"/>
        <v>1</v>
      </c>
      <c r="U101" s="4">
        <f t="shared" si="13"/>
        <v>1</v>
      </c>
      <c r="V101" s="4">
        <f t="shared" si="13"/>
        <v>1</v>
      </c>
      <c r="W101" s="4">
        <f t="shared" si="13"/>
        <v>1</v>
      </c>
    </row>
    <row r="102" spans="1:23" ht="15" customHeight="1" x14ac:dyDescent="0.3">
      <c r="A102" s="103" t="s">
        <v>2178</v>
      </c>
      <c r="B102" s="18">
        <v>20</v>
      </c>
      <c r="C102" s="18">
        <v>20</v>
      </c>
      <c r="D102" s="18">
        <v>20</v>
      </c>
      <c r="E102" s="18">
        <v>20</v>
      </c>
      <c r="F102" s="3">
        <f t="shared" si="8"/>
        <v>0</v>
      </c>
      <c r="G102" s="3">
        <f t="shared" si="8"/>
        <v>0</v>
      </c>
      <c r="H102" s="3">
        <f t="shared" si="8"/>
        <v>0</v>
      </c>
      <c r="I102" s="3">
        <f t="shared" si="9"/>
        <v>1</v>
      </c>
      <c r="J102" s="3">
        <f t="shared" si="9"/>
        <v>1</v>
      </c>
      <c r="K102" s="3">
        <f t="shared" si="9"/>
        <v>1</v>
      </c>
      <c r="L102" s="3">
        <f t="shared" si="9"/>
        <v>1</v>
      </c>
      <c r="M102" s="18">
        <v>20</v>
      </c>
      <c r="N102" s="18">
        <v>20</v>
      </c>
      <c r="O102" s="18">
        <v>20</v>
      </c>
      <c r="P102" s="18">
        <v>20</v>
      </c>
      <c r="Q102" s="4">
        <f t="shared" si="10"/>
        <v>0</v>
      </c>
      <c r="R102" s="4">
        <f t="shared" si="11"/>
        <v>0</v>
      </c>
      <c r="S102" s="4">
        <f t="shared" si="12"/>
        <v>0</v>
      </c>
      <c r="T102" s="4">
        <f t="shared" si="13"/>
        <v>1</v>
      </c>
      <c r="U102" s="4">
        <f t="shared" si="13"/>
        <v>1</v>
      </c>
      <c r="V102" s="4">
        <f t="shared" si="13"/>
        <v>1</v>
      </c>
      <c r="W102" s="4">
        <f t="shared" si="13"/>
        <v>1</v>
      </c>
    </row>
    <row r="103" spans="1:23" ht="15" customHeight="1" x14ac:dyDescent="0.3">
      <c r="A103" s="103" t="s">
        <v>935</v>
      </c>
      <c r="B103" s="18">
        <v>20</v>
      </c>
      <c r="C103" s="18">
        <v>20</v>
      </c>
      <c r="D103" s="18">
        <v>20</v>
      </c>
      <c r="E103" s="18">
        <v>20</v>
      </c>
      <c r="F103" s="3">
        <f t="shared" si="8"/>
        <v>0</v>
      </c>
      <c r="G103" s="3">
        <f t="shared" si="8"/>
        <v>0</v>
      </c>
      <c r="H103" s="3">
        <f t="shared" si="8"/>
        <v>0</v>
      </c>
      <c r="I103" s="3">
        <f t="shared" si="9"/>
        <v>1</v>
      </c>
      <c r="J103" s="3">
        <f t="shared" si="9"/>
        <v>1</v>
      </c>
      <c r="K103" s="3">
        <f t="shared" si="9"/>
        <v>1</v>
      </c>
      <c r="L103" s="3">
        <f t="shared" si="9"/>
        <v>1</v>
      </c>
      <c r="M103" s="18">
        <v>20</v>
      </c>
      <c r="N103" s="18">
        <v>20</v>
      </c>
      <c r="O103" s="18">
        <v>20</v>
      </c>
      <c r="P103" s="18">
        <v>20</v>
      </c>
      <c r="Q103" s="4">
        <f t="shared" si="10"/>
        <v>0</v>
      </c>
      <c r="R103" s="4">
        <f t="shared" si="11"/>
        <v>0</v>
      </c>
      <c r="S103" s="4">
        <f t="shared" si="12"/>
        <v>0</v>
      </c>
      <c r="T103" s="4">
        <f t="shared" si="13"/>
        <v>1</v>
      </c>
      <c r="U103" s="4">
        <f t="shared" si="13"/>
        <v>1</v>
      </c>
      <c r="V103" s="4">
        <f t="shared" si="13"/>
        <v>1</v>
      </c>
      <c r="W103" s="4">
        <f t="shared" si="13"/>
        <v>1</v>
      </c>
    </row>
    <row r="104" spans="1:23" ht="15" customHeight="1" x14ac:dyDescent="0.3">
      <c r="A104" s="103" t="s">
        <v>1518</v>
      </c>
      <c r="B104" s="18">
        <v>20</v>
      </c>
      <c r="C104" s="18">
        <v>20</v>
      </c>
      <c r="D104" s="18">
        <v>20</v>
      </c>
      <c r="E104" s="18">
        <v>20</v>
      </c>
      <c r="F104" s="3">
        <f t="shared" si="8"/>
        <v>0</v>
      </c>
      <c r="G104" s="3">
        <f t="shared" si="8"/>
        <v>0</v>
      </c>
      <c r="H104" s="3">
        <f t="shared" si="8"/>
        <v>0</v>
      </c>
      <c r="I104" s="3">
        <f t="shared" si="9"/>
        <v>1</v>
      </c>
      <c r="J104" s="3">
        <f t="shared" si="9"/>
        <v>1</v>
      </c>
      <c r="K104" s="3">
        <f t="shared" si="9"/>
        <v>1</v>
      </c>
      <c r="L104" s="3">
        <f t="shared" si="9"/>
        <v>1</v>
      </c>
      <c r="M104" s="18">
        <v>20</v>
      </c>
      <c r="N104" s="18">
        <v>20</v>
      </c>
      <c r="O104" s="18">
        <v>20</v>
      </c>
      <c r="P104" s="18">
        <v>20</v>
      </c>
      <c r="Q104" s="4">
        <f t="shared" si="10"/>
        <v>0</v>
      </c>
      <c r="R104" s="4">
        <f t="shared" si="11"/>
        <v>0</v>
      </c>
      <c r="S104" s="4">
        <f t="shared" si="12"/>
        <v>0</v>
      </c>
      <c r="T104" s="4">
        <f t="shared" si="13"/>
        <v>1</v>
      </c>
      <c r="U104" s="4">
        <f t="shared" si="13"/>
        <v>1</v>
      </c>
      <c r="V104" s="4">
        <f t="shared" si="13"/>
        <v>1</v>
      </c>
      <c r="W104" s="4">
        <f t="shared" si="13"/>
        <v>1</v>
      </c>
    </row>
    <row r="105" spans="1:23" ht="15" customHeight="1" x14ac:dyDescent="0.3">
      <c r="A105" s="103" t="s">
        <v>994</v>
      </c>
      <c r="B105" s="18">
        <v>20</v>
      </c>
      <c r="C105" s="18">
        <v>20</v>
      </c>
      <c r="D105" s="18">
        <v>20</v>
      </c>
      <c r="E105" s="18">
        <v>20</v>
      </c>
      <c r="F105" s="3">
        <f t="shared" si="8"/>
        <v>0</v>
      </c>
      <c r="G105" s="3">
        <f t="shared" si="8"/>
        <v>0</v>
      </c>
      <c r="H105" s="3">
        <f t="shared" si="8"/>
        <v>0</v>
      </c>
      <c r="I105" s="3">
        <f t="shared" si="9"/>
        <v>1</v>
      </c>
      <c r="J105" s="3">
        <f t="shared" si="9"/>
        <v>1</v>
      </c>
      <c r="K105" s="3">
        <f t="shared" si="9"/>
        <v>1</v>
      </c>
      <c r="L105" s="3">
        <f t="shared" si="9"/>
        <v>1</v>
      </c>
      <c r="M105" s="18">
        <v>20</v>
      </c>
      <c r="N105" s="18">
        <v>20</v>
      </c>
      <c r="O105" s="18">
        <v>20</v>
      </c>
      <c r="P105" s="18">
        <v>20</v>
      </c>
      <c r="Q105" s="4">
        <f t="shared" si="10"/>
        <v>0</v>
      </c>
      <c r="R105" s="4">
        <f t="shared" si="11"/>
        <v>0</v>
      </c>
      <c r="S105" s="4">
        <f t="shared" si="12"/>
        <v>0</v>
      </c>
      <c r="T105" s="4">
        <f t="shared" si="13"/>
        <v>1</v>
      </c>
      <c r="U105" s="4">
        <f t="shared" si="13"/>
        <v>1</v>
      </c>
      <c r="V105" s="4">
        <f t="shared" si="13"/>
        <v>1</v>
      </c>
      <c r="W105" s="4">
        <f t="shared" si="13"/>
        <v>1</v>
      </c>
    </row>
    <row r="106" spans="1:23" ht="15" customHeight="1" x14ac:dyDescent="0.3">
      <c r="A106" s="103" t="s">
        <v>1253</v>
      </c>
      <c r="B106" s="18">
        <v>20</v>
      </c>
      <c r="C106" s="18">
        <v>20</v>
      </c>
      <c r="D106" s="18">
        <v>20</v>
      </c>
      <c r="E106" s="18">
        <v>20</v>
      </c>
      <c r="F106" s="3">
        <f t="shared" si="8"/>
        <v>0</v>
      </c>
      <c r="G106" s="3">
        <f t="shared" si="8"/>
        <v>0</v>
      </c>
      <c r="H106" s="3">
        <f t="shared" si="8"/>
        <v>0</v>
      </c>
      <c r="I106" s="3">
        <f t="shared" si="9"/>
        <v>1</v>
      </c>
      <c r="J106" s="3">
        <f t="shared" si="9"/>
        <v>1</v>
      </c>
      <c r="K106" s="3">
        <f t="shared" si="9"/>
        <v>1</v>
      </c>
      <c r="L106" s="3">
        <f t="shared" si="9"/>
        <v>1</v>
      </c>
      <c r="M106" s="18">
        <v>20</v>
      </c>
      <c r="N106" s="18">
        <v>20</v>
      </c>
      <c r="O106" s="18">
        <v>20</v>
      </c>
      <c r="P106" s="18">
        <v>20</v>
      </c>
      <c r="Q106" s="4">
        <f t="shared" si="10"/>
        <v>0</v>
      </c>
      <c r="R106" s="4">
        <f t="shared" si="11"/>
        <v>0</v>
      </c>
      <c r="S106" s="4">
        <f t="shared" si="12"/>
        <v>0</v>
      </c>
      <c r="T106" s="4">
        <f t="shared" si="13"/>
        <v>1</v>
      </c>
      <c r="U106" s="4">
        <f t="shared" si="13"/>
        <v>1</v>
      </c>
      <c r="V106" s="4">
        <f t="shared" si="13"/>
        <v>1</v>
      </c>
      <c r="W106" s="4">
        <f t="shared" si="13"/>
        <v>1</v>
      </c>
    </row>
    <row r="107" spans="1:23" ht="15" customHeight="1" x14ac:dyDescent="0.3">
      <c r="A107" s="103" t="s">
        <v>2137</v>
      </c>
      <c r="B107" s="18">
        <v>20</v>
      </c>
      <c r="C107" s="18">
        <v>20</v>
      </c>
      <c r="D107" s="18">
        <v>20</v>
      </c>
      <c r="E107" s="18">
        <v>20</v>
      </c>
      <c r="F107" s="3">
        <f t="shared" si="8"/>
        <v>0</v>
      </c>
      <c r="G107" s="3">
        <f t="shared" si="8"/>
        <v>0</v>
      </c>
      <c r="H107" s="3">
        <f t="shared" si="8"/>
        <v>0</v>
      </c>
      <c r="I107" s="3">
        <f t="shared" si="9"/>
        <v>1</v>
      </c>
      <c r="J107" s="3">
        <f t="shared" si="9"/>
        <v>1</v>
      </c>
      <c r="K107" s="3">
        <f t="shared" si="9"/>
        <v>1</v>
      </c>
      <c r="L107" s="3">
        <f t="shared" si="9"/>
        <v>1</v>
      </c>
      <c r="M107" s="18">
        <v>20</v>
      </c>
      <c r="N107" s="18">
        <v>20</v>
      </c>
      <c r="O107" s="18">
        <v>20</v>
      </c>
      <c r="P107" s="18">
        <v>20</v>
      </c>
      <c r="Q107" s="4">
        <f t="shared" si="10"/>
        <v>0</v>
      </c>
      <c r="R107" s="4">
        <f t="shared" si="11"/>
        <v>0</v>
      </c>
      <c r="S107" s="4">
        <f t="shared" si="12"/>
        <v>0</v>
      </c>
      <c r="T107" s="4">
        <f t="shared" si="13"/>
        <v>1</v>
      </c>
      <c r="U107" s="4">
        <f t="shared" si="13"/>
        <v>1</v>
      </c>
      <c r="V107" s="4">
        <f t="shared" si="13"/>
        <v>1</v>
      </c>
      <c r="W107" s="4">
        <f t="shared" si="13"/>
        <v>1</v>
      </c>
    </row>
    <row r="108" spans="1:23" ht="15" customHeight="1" x14ac:dyDescent="0.3">
      <c r="A108" s="103" t="s">
        <v>810</v>
      </c>
      <c r="B108" s="18">
        <v>20</v>
      </c>
      <c r="C108" s="18">
        <v>20</v>
      </c>
      <c r="D108" s="18">
        <v>20</v>
      </c>
      <c r="E108" s="18">
        <v>20</v>
      </c>
      <c r="F108" s="3">
        <f t="shared" si="8"/>
        <v>0</v>
      </c>
      <c r="G108" s="3">
        <f t="shared" si="8"/>
        <v>0</v>
      </c>
      <c r="H108" s="3">
        <f t="shared" si="8"/>
        <v>0</v>
      </c>
      <c r="I108" s="3">
        <f t="shared" si="9"/>
        <v>1</v>
      </c>
      <c r="J108" s="3">
        <f t="shared" si="9"/>
        <v>1</v>
      </c>
      <c r="K108" s="3">
        <f t="shared" si="9"/>
        <v>1</v>
      </c>
      <c r="L108" s="3">
        <f t="shared" si="9"/>
        <v>1</v>
      </c>
      <c r="M108" s="18">
        <v>20</v>
      </c>
      <c r="N108" s="18">
        <v>20</v>
      </c>
      <c r="O108" s="18">
        <v>20</v>
      </c>
      <c r="P108" s="18">
        <v>20</v>
      </c>
      <c r="Q108" s="4">
        <f t="shared" si="10"/>
        <v>0</v>
      </c>
      <c r="R108" s="4">
        <f t="shared" si="11"/>
        <v>0</v>
      </c>
      <c r="S108" s="4">
        <f t="shared" si="12"/>
        <v>0</v>
      </c>
      <c r="T108" s="4">
        <f t="shared" si="13"/>
        <v>1</v>
      </c>
      <c r="U108" s="4">
        <f t="shared" si="13"/>
        <v>1</v>
      </c>
      <c r="V108" s="4">
        <f t="shared" si="13"/>
        <v>1</v>
      </c>
      <c r="W108" s="4">
        <f t="shared" si="13"/>
        <v>1</v>
      </c>
    </row>
    <row r="109" spans="1:23" ht="15" customHeight="1" x14ac:dyDescent="0.3">
      <c r="A109" s="103" t="s">
        <v>1510</v>
      </c>
      <c r="B109" s="18">
        <v>20</v>
      </c>
      <c r="C109" s="18">
        <v>20</v>
      </c>
      <c r="D109" s="18">
        <v>20</v>
      </c>
      <c r="E109" s="18">
        <v>20</v>
      </c>
      <c r="F109" s="3">
        <f t="shared" si="8"/>
        <v>0</v>
      </c>
      <c r="G109" s="3">
        <f t="shared" si="8"/>
        <v>0</v>
      </c>
      <c r="H109" s="3">
        <f t="shared" si="8"/>
        <v>0</v>
      </c>
      <c r="I109" s="3">
        <f t="shared" si="9"/>
        <v>1</v>
      </c>
      <c r="J109" s="3">
        <f t="shared" si="9"/>
        <v>1</v>
      </c>
      <c r="K109" s="3">
        <f t="shared" si="9"/>
        <v>1</v>
      </c>
      <c r="L109" s="3">
        <f t="shared" si="9"/>
        <v>1</v>
      </c>
      <c r="M109" s="18">
        <v>20</v>
      </c>
      <c r="N109" s="18">
        <v>20</v>
      </c>
      <c r="O109" s="18">
        <v>20</v>
      </c>
      <c r="P109" s="18">
        <v>20</v>
      </c>
      <c r="Q109" s="4">
        <f t="shared" si="10"/>
        <v>0</v>
      </c>
      <c r="R109" s="4">
        <f t="shared" si="11"/>
        <v>0</v>
      </c>
      <c r="S109" s="4">
        <f t="shared" si="12"/>
        <v>0</v>
      </c>
      <c r="T109" s="4">
        <f t="shared" si="13"/>
        <v>1</v>
      </c>
      <c r="U109" s="4">
        <f t="shared" si="13"/>
        <v>1</v>
      </c>
      <c r="V109" s="4">
        <f t="shared" si="13"/>
        <v>1</v>
      </c>
      <c r="W109" s="4">
        <f t="shared" si="13"/>
        <v>1</v>
      </c>
    </row>
    <row r="110" spans="1:23" ht="15" customHeight="1" x14ac:dyDescent="0.3">
      <c r="A110" s="103" t="s">
        <v>55</v>
      </c>
      <c r="B110" s="18">
        <v>20</v>
      </c>
      <c r="C110" s="18">
        <v>20</v>
      </c>
      <c r="D110" s="18">
        <v>20</v>
      </c>
      <c r="E110" s="18">
        <v>20</v>
      </c>
      <c r="F110" s="3">
        <f t="shared" si="8"/>
        <v>0</v>
      </c>
      <c r="G110" s="3">
        <f t="shared" si="8"/>
        <v>0</v>
      </c>
      <c r="H110" s="3">
        <f t="shared" si="8"/>
        <v>0</v>
      </c>
      <c r="I110" s="3">
        <f t="shared" si="9"/>
        <v>1</v>
      </c>
      <c r="J110" s="3">
        <f t="shared" si="9"/>
        <v>1</v>
      </c>
      <c r="K110" s="3">
        <f t="shared" si="9"/>
        <v>1</v>
      </c>
      <c r="L110" s="3">
        <f t="shared" si="9"/>
        <v>1</v>
      </c>
      <c r="M110" s="18">
        <v>20</v>
      </c>
      <c r="N110" s="18">
        <v>20</v>
      </c>
      <c r="O110" s="18">
        <v>20</v>
      </c>
      <c r="P110" s="18">
        <v>20</v>
      </c>
      <c r="Q110" s="4">
        <f t="shared" si="10"/>
        <v>0</v>
      </c>
      <c r="R110" s="4">
        <f t="shared" si="11"/>
        <v>0</v>
      </c>
      <c r="S110" s="4">
        <f t="shared" si="12"/>
        <v>0</v>
      </c>
      <c r="T110" s="4">
        <f t="shared" si="13"/>
        <v>1</v>
      </c>
      <c r="U110" s="4">
        <f t="shared" si="13"/>
        <v>1</v>
      </c>
      <c r="V110" s="4">
        <f t="shared" si="13"/>
        <v>1</v>
      </c>
      <c r="W110" s="4">
        <f t="shared" si="13"/>
        <v>1</v>
      </c>
    </row>
    <row r="111" spans="1:23" ht="15" customHeight="1" x14ac:dyDescent="0.3">
      <c r="A111" s="103" t="s">
        <v>996</v>
      </c>
      <c r="B111" s="18">
        <v>20</v>
      </c>
      <c r="C111" s="18">
        <v>20</v>
      </c>
      <c r="D111" s="18">
        <v>20</v>
      </c>
      <c r="E111" s="18">
        <v>20</v>
      </c>
      <c r="F111" s="3">
        <f t="shared" si="8"/>
        <v>0</v>
      </c>
      <c r="G111" s="3">
        <f t="shared" si="8"/>
        <v>0</v>
      </c>
      <c r="H111" s="3">
        <f t="shared" si="8"/>
        <v>0</v>
      </c>
      <c r="I111" s="3">
        <f t="shared" si="9"/>
        <v>1</v>
      </c>
      <c r="J111" s="3">
        <f t="shared" si="9"/>
        <v>1</v>
      </c>
      <c r="K111" s="3">
        <f t="shared" si="9"/>
        <v>1</v>
      </c>
      <c r="L111" s="3">
        <f t="shared" si="9"/>
        <v>1</v>
      </c>
      <c r="M111" s="18">
        <v>20</v>
      </c>
      <c r="N111" s="18">
        <v>20</v>
      </c>
      <c r="O111" s="18">
        <v>20</v>
      </c>
      <c r="P111" s="18">
        <v>20</v>
      </c>
      <c r="Q111" s="4">
        <f t="shared" si="10"/>
        <v>0</v>
      </c>
      <c r="R111" s="4">
        <f t="shared" si="11"/>
        <v>0</v>
      </c>
      <c r="S111" s="4">
        <f t="shared" si="12"/>
        <v>0</v>
      </c>
      <c r="T111" s="4">
        <f t="shared" si="13"/>
        <v>1</v>
      </c>
      <c r="U111" s="4">
        <f t="shared" si="13"/>
        <v>1</v>
      </c>
      <c r="V111" s="4">
        <f t="shared" si="13"/>
        <v>1</v>
      </c>
      <c r="W111" s="4">
        <f t="shared" si="13"/>
        <v>1</v>
      </c>
    </row>
    <row r="112" spans="1:23" ht="15" customHeight="1" x14ac:dyDescent="0.3">
      <c r="A112" s="103" t="s">
        <v>287</v>
      </c>
      <c r="B112" s="18">
        <v>20</v>
      </c>
      <c r="C112" s="18">
        <v>20</v>
      </c>
      <c r="D112" s="18">
        <v>20</v>
      </c>
      <c r="E112" s="18">
        <v>20</v>
      </c>
      <c r="F112" s="3">
        <f t="shared" si="8"/>
        <v>0</v>
      </c>
      <c r="G112" s="3">
        <f t="shared" si="8"/>
        <v>0</v>
      </c>
      <c r="H112" s="3">
        <f t="shared" si="8"/>
        <v>0</v>
      </c>
      <c r="I112" s="3">
        <f t="shared" si="9"/>
        <v>1</v>
      </c>
      <c r="J112" s="3">
        <f t="shared" si="9"/>
        <v>1</v>
      </c>
      <c r="K112" s="3">
        <f t="shared" si="9"/>
        <v>1</v>
      </c>
      <c r="L112" s="3">
        <f t="shared" si="9"/>
        <v>1</v>
      </c>
      <c r="M112" s="18">
        <v>20</v>
      </c>
      <c r="N112" s="18">
        <v>20</v>
      </c>
      <c r="O112" s="18">
        <v>20</v>
      </c>
      <c r="P112" s="18">
        <v>20</v>
      </c>
      <c r="Q112" s="4">
        <f t="shared" si="10"/>
        <v>0</v>
      </c>
      <c r="R112" s="4">
        <f t="shared" si="11"/>
        <v>0</v>
      </c>
      <c r="S112" s="4">
        <f t="shared" si="12"/>
        <v>0</v>
      </c>
      <c r="T112" s="4">
        <f t="shared" si="13"/>
        <v>1</v>
      </c>
      <c r="U112" s="4">
        <f t="shared" si="13"/>
        <v>1</v>
      </c>
      <c r="V112" s="4">
        <f t="shared" si="13"/>
        <v>1</v>
      </c>
      <c r="W112" s="4">
        <f t="shared" si="13"/>
        <v>1</v>
      </c>
    </row>
    <row r="113" spans="1:23" ht="15" customHeight="1" x14ac:dyDescent="0.3">
      <c r="A113" s="103" t="s">
        <v>338</v>
      </c>
      <c r="B113" s="18">
        <v>20</v>
      </c>
      <c r="C113" s="18">
        <v>20</v>
      </c>
      <c r="D113" s="18">
        <v>20</v>
      </c>
      <c r="E113" s="18">
        <v>20</v>
      </c>
      <c r="F113" s="3">
        <f t="shared" si="8"/>
        <v>0</v>
      </c>
      <c r="G113" s="3">
        <f t="shared" si="8"/>
        <v>0</v>
      </c>
      <c r="H113" s="3">
        <f t="shared" si="8"/>
        <v>0</v>
      </c>
      <c r="I113" s="3">
        <f t="shared" si="9"/>
        <v>1</v>
      </c>
      <c r="J113" s="3">
        <f t="shared" si="9"/>
        <v>1</v>
      </c>
      <c r="K113" s="3">
        <f t="shared" si="9"/>
        <v>1</v>
      </c>
      <c r="L113" s="3">
        <f t="shared" si="9"/>
        <v>1</v>
      </c>
      <c r="M113" s="18">
        <v>20</v>
      </c>
      <c r="N113" s="18">
        <v>20</v>
      </c>
      <c r="O113" s="18">
        <v>20</v>
      </c>
      <c r="P113" s="18">
        <v>20</v>
      </c>
      <c r="Q113" s="4">
        <f t="shared" si="10"/>
        <v>0</v>
      </c>
      <c r="R113" s="4">
        <f t="shared" si="11"/>
        <v>0</v>
      </c>
      <c r="S113" s="4">
        <f t="shared" si="12"/>
        <v>0</v>
      </c>
      <c r="T113" s="4">
        <f t="shared" si="13"/>
        <v>1</v>
      </c>
      <c r="U113" s="4">
        <f t="shared" si="13"/>
        <v>1</v>
      </c>
      <c r="V113" s="4">
        <f t="shared" si="13"/>
        <v>1</v>
      </c>
      <c r="W113" s="4">
        <f t="shared" si="13"/>
        <v>1</v>
      </c>
    </row>
    <row r="114" spans="1:23" ht="15" customHeight="1" x14ac:dyDescent="0.3">
      <c r="A114" s="103" t="s">
        <v>2177</v>
      </c>
      <c r="B114" s="18">
        <v>20</v>
      </c>
      <c r="C114" s="18">
        <v>20</v>
      </c>
      <c r="D114" s="18">
        <v>20</v>
      </c>
      <c r="E114" s="18">
        <v>20</v>
      </c>
      <c r="F114" s="3">
        <f t="shared" si="8"/>
        <v>0</v>
      </c>
      <c r="G114" s="3">
        <f t="shared" si="8"/>
        <v>0</v>
      </c>
      <c r="H114" s="3">
        <f t="shared" si="8"/>
        <v>0</v>
      </c>
      <c r="I114" s="3">
        <f t="shared" si="9"/>
        <v>1</v>
      </c>
      <c r="J114" s="3">
        <f t="shared" si="9"/>
        <v>1</v>
      </c>
      <c r="K114" s="3">
        <f t="shared" si="9"/>
        <v>1</v>
      </c>
      <c r="L114" s="3">
        <f t="shared" si="9"/>
        <v>1</v>
      </c>
      <c r="M114" s="18">
        <v>20</v>
      </c>
      <c r="N114" s="18">
        <v>20</v>
      </c>
      <c r="O114" s="18">
        <v>20</v>
      </c>
      <c r="P114" s="18">
        <v>20</v>
      </c>
      <c r="Q114" s="4">
        <f t="shared" si="10"/>
        <v>0</v>
      </c>
      <c r="R114" s="4">
        <f t="shared" si="11"/>
        <v>0</v>
      </c>
      <c r="S114" s="4">
        <f t="shared" si="12"/>
        <v>0</v>
      </c>
      <c r="T114" s="4">
        <f t="shared" si="13"/>
        <v>1</v>
      </c>
      <c r="U114" s="4">
        <f t="shared" si="13"/>
        <v>1</v>
      </c>
      <c r="V114" s="4">
        <f t="shared" si="13"/>
        <v>1</v>
      </c>
      <c r="W114" s="4">
        <f t="shared" si="13"/>
        <v>1</v>
      </c>
    </row>
    <row r="115" spans="1:23" ht="15" customHeight="1" x14ac:dyDescent="0.3">
      <c r="A115" s="103" t="s">
        <v>366</v>
      </c>
      <c r="B115" s="18">
        <v>20</v>
      </c>
      <c r="C115" s="18">
        <v>20</v>
      </c>
      <c r="D115" s="18">
        <v>20</v>
      </c>
      <c r="E115" s="18">
        <v>20</v>
      </c>
      <c r="F115" s="3">
        <f t="shared" si="8"/>
        <v>0</v>
      </c>
      <c r="G115" s="3">
        <f t="shared" si="8"/>
        <v>0</v>
      </c>
      <c r="H115" s="3">
        <f t="shared" si="8"/>
        <v>0</v>
      </c>
      <c r="I115" s="3">
        <f t="shared" si="9"/>
        <v>1</v>
      </c>
      <c r="J115" s="3">
        <f t="shared" si="9"/>
        <v>1</v>
      </c>
      <c r="K115" s="3">
        <f t="shared" si="9"/>
        <v>1</v>
      </c>
      <c r="L115" s="3">
        <f t="shared" si="9"/>
        <v>1</v>
      </c>
      <c r="M115" s="18">
        <v>20</v>
      </c>
      <c r="N115" s="18">
        <v>20</v>
      </c>
      <c r="O115" s="18">
        <v>20</v>
      </c>
      <c r="P115" s="18">
        <v>20</v>
      </c>
      <c r="Q115" s="4">
        <f t="shared" si="10"/>
        <v>0</v>
      </c>
      <c r="R115" s="4">
        <f t="shared" si="11"/>
        <v>0</v>
      </c>
      <c r="S115" s="4">
        <f t="shared" si="12"/>
        <v>0</v>
      </c>
      <c r="T115" s="4">
        <f t="shared" si="13"/>
        <v>1</v>
      </c>
      <c r="U115" s="4">
        <f t="shared" si="13"/>
        <v>1</v>
      </c>
      <c r="V115" s="4">
        <f t="shared" si="13"/>
        <v>1</v>
      </c>
      <c r="W115" s="4">
        <f t="shared" si="13"/>
        <v>1</v>
      </c>
    </row>
    <row r="116" spans="1:23" ht="15" customHeight="1" x14ac:dyDescent="0.3">
      <c r="A116" s="103" t="s">
        <v>309</v>
      </c>
      <c r="B116" s="18">
        <v>20</v>
      </c>
      <c r="C116" s="18">
        <v>20</v>
      </c>
      <c r="D116" s="18">
        <v>20</v>
      </c>
      <c r="E116" s="18">
        <v>20</v>
      </c>
      <c r="F116" s="3">
        <f t="shared" si="8"/>
        <v>0</v>
      </c>
      <c r="G116" s="3">
        <f t="shared" si="8"/>
        <v>0</v>
      </c>
      <c r="H116" s="3">
        <f t="shared" si="8"/>
        <v>0</v>
      </c>
      <c r="I116" s="3">
        <f t="shared" si="9"/>
        <v>1</v>
      </c>
      <c r="J116" s="3">
        <f t="shared" si="9"/>
        <v>1</v>
      </c>
      <c r="K116" s="3">
        <f t="shared" si="9"/>
        <v>1</v>
      </c>
      <c r="L116" s="3">
        <f t="shared" si="9"/>
        <v>1</v>
      </c>
      <c r="M116" s="18">
        <v>20</v>
      </c>
      <c r="N116" s="18">
        <v>20</v>
      </c>
      <c r="O116" s="18">
        <v>20</v>
      </c>
      <c r="P116" s="18">
        <v>20</v>
      </c>
      <c r="Q116" s="4">
        <f t="shared" si="10"/>
        <v>0</v>
      </c>
      <c r="R116" s="4">
        <f t="shared" si="11"/>
        <v>0</v>
      </c>
      <c r="S116" s="4">
        <f t="shared" si="12"/>
        <v>0</v>
      </c>
      <c r="T116" s="4">
        <f t="shared" si="13"/>
        <v>1</v>
      </c>
      <c r="U116" s="4">
        <f t="shared" si="13"/>
        <v>1</v>
      </c>
      <c r="V116" s="4">
        <f t="shared" si="13"/>
        <v>1</v>
      </c>
      <c r="W116" s="4">
        <f t="shared" si="13"/>
        <v>1</v>
      </c>
    </row>
    <row r="117" spans="1:23" ht="15" customHeight="1" x14ac:dyDescent="0.3">
      <c r="A117" s="103" t="s">
        <v>147</v>
      </c>
      <c r="B117" s="18">
        <v>20</v>
      </c>
      <c r="C117" s="18">
        <v>20</v>
      </c>
      <c r="D117" s="18">
        <v>20</v>
      </c>
      <c r="E117" s="18">
        <v>20</v>
      </c>
      <c r="F117" s="3">
        <f t="shared" si="8"/>
        <v>0</v>
      </c>
      <c r="G117" s="3">
        <f t="shared" si="8"/>
        <v>0</v>
      </c>
      <c r="H117" s="3">
        <f t="shared" si="8"/>
        <v>0</v>
      </c>
      <c r="I117" s="3">
        <f t="shared" si="9"/>
        <v>1</v>
      </c>
      <c r="J117" s="3">
        <f t="shared" si="9"/>
        <v>1</v>
      </c>
      <c r="K117" s="3">
        <f t="shared" si="9"/>
        <v>1</v>
      </c>
      <c r="L117" s="3">
        <f t="shared" si="9"/>
        <v>1</v>
      </c>
      <c r="M117" s="18">
        <v>20</v>
      </c>
      <c r="N117" s="18">
        <v>20</v>
      </c>
      <c r="O117" s="18">
        <v>20</v>
      </c>
      <c r="P117" s="18">
        <v>20</v>
      </c>
      <c r="Q117" s="4">
        <f t="shared" si="10"/>
        <v>0</v>
      </c>
      <c r="R117" s="4">
        <f t="shared" si="11"/>
        <v>0</v>
      </c>
      <c r="S117" s="4">
        <f t="shared" si="12"/>
        <v>0</v>
      </c>
      <c r="T117" s="4">
        <f t="shared" si="13"/>
        <v>1</v>
      </c>
      <c r="U117" s="4">
        <f t="shared" si="13"/>
        <v>1</v>
      </c>
      <c r="V117" s="4">
        <f t="shared" si="13"/>
        <v>1</v>
      </c>
      <c r="W117" s="4">
        <f t="shared" si="13"/>
        <v>1</v>
      </c>
    </row>
    <row r="118" spans="1:23" ht="15" customHeight="1" x14ac:dyDescent="0.3">
      <c r="A118" s="103" t="s">
        <v>809</v>
      </c>
      <c r="B118" s="18">
        <v>20</v>
      </c>
      <c r="C118" s="18">
        <v>20</v>
      </c>
      <c r="D118" s="18">
        <v>20</v>
      </c>
      <c r="E118" s="18">
        <v>20</v>
      </c>
      <c r="F118" s="3">
        <f t="shared" si="8"/>
        <v>0</v>
      </c>
      <c r="G118" s="3">
        <f t="shared" si="8"/>
        <v>0</v>
      </c>
      <c r="H118" s="3">
        <f t="shared" si="8"/>
        <v>0</v>
      </c>
      <c r="I118" s="3">
        <f t="shared" si="9"/>
        <v>1</v>
      </c>
      <c r="J118" s="3">
        <f t="shared" si="9"/>
        <v>1</v>
      </c>
      <c r="K118" s="3">
        <f t="shared" si="9"/>
        <v>1</v>
      </c>
      <c r="L118" s="3">
        <f t="shared" si="9"/>
        <v>1</v>
      </c>
      <c r="M118" s="18">
        <v>20</v>
      </c>
      <c r="N118" s="18">
        <v>20</v>
      </c>
      <c r="O118" s="18">
        <v>20</v>
      </c>
      <c r="P118" s="18">
        <v>20</v>
      </c>
      <c r="Q118" s="4">
        <f t="shared" si="10"/>
        <v>0</v>
      </c>
      <c r="R118" s="4">
        <f t="shared" si="11"/>
        <v>0</v>
      </c>
      <c r="S118" s="4">
        <f t="shared" si="12"/>
        <v>0</v>
      </c>
      <c r="T118" s="4">
        <f t="shared" si="13"/>
        <v>1</v>
      </c>
      <c r="U118" s="4">
        <f t="shared" si="13"/>
        <v>1</v>
      </c>
      <c r="V118" s="4">
        <f t="shared" si="13"/>
        <v>1</v>
      </c>
      <c r="W118" s="4">
        <f t="shared" si="13"/>
        <v>1</v>
      </c>
    </row>
    <row r="119" spans="1:23" ht="15" customHeight="1" x14ac:dyDescent="0.3">
      <c r="A119" s="103" t="s">
        <v>232</v>
      </c>
      <c r="B119" s="18">
        <v>20</v>
      </c>
      <c r="C119" s="18">
        <v>20</v>
      </c>
      <c r="D119" s="18">
        <v>20</v>
      </c>
      <c r="E119" s="18">
        <v>20</v>
      </c>
      <c r="F119" s="3">
        <f t="shared" si="8"/>
        <v>0</v>
      </c>
      <c r="G119" s="3">
        <f t="shared" si="8"/>
        <v>0</v>
      </c>
      <c r="H119" s="3">
        <f t="shared" si="8"/>
        <v>0</v>
      </c>
      <c r="I119" s="3">
        <f t="shared" si="9"/>
        <v>1</v>
      </c>
      <c r="J119" s="3">
        <f t="shared" si="9"/>
        <v>1</v>
      </c>
      <c r="K119" s="3">
        <f t="shared" si="9"/>
        <v>1</v>
      </c>
      <c r="L119" s="3">
        <f t="shared" si="9"/>
        <v>1</v>
      </c>
      <c r="M119" s="18">
        <v>20</v>
      </c>
      <c r="N119" s="18">
        <v>20</v>
      </c>
      <c r="O119" s="18">
        <v>20</v>
      </c>
      <c r="P119" s="18">
        <v>20</v>
      </c>
      <c r="Q119" s="4">
        <f t="shared" si="10"/>
        <v>0</v>
      </c>
      <c r="R119" s="4">
        <f t="shared" si="11"/>
        <v>0</v>
      </c>
      <c r="S119" s="4">
        <f t="shared" si="12"/>
        <v>0</v>
      </c>
      <c r="T119" s="4">
        <f t="shared" si="13"/>
        <v>1</v>
      </c>
      <c r="U119" s="4">
        <f t="shared" si="13"/>
        <v>1</v>
      </c>
      <c r="V119" s="4">
        <f t="shared" si="13"/>
        <v>1</v>
      </c>
      <c r="W119" s="4">
        <f t="shared" si="13"/>
        <v>1</v>
      </c>
    </row>
    <row r="120" spans="1:23" ht="15" customHeight="1" x14ac:dyDescent="0.3">
      <c r="A120" s="103" t="s">
        <v>2629</v>
      </c>
      <c r="B120" s="18">
        <v>20</v>
      </c>
      <c r="C120" s="18">
        <v>20</v>
      </c>
      <c r="D120" s="18">
        <v>20</v>
      </c>
      <c r="E120" s="18">
        <v>20</v>
      </c>
      <c r="F120" s="3">
        <f t="shared" si="8"/>
        <v>0</v>
      </c>
      <c r="G120" s="3">
        <f t="shared" si="8"/>
        <v>0</v>
      </c>
      <c r="H120" s="3">
        <f t="shared" si="8"/>
        <v>0</v>
      </c>
      <c r="I120" s="3">
        <f t="shared" si="9"/>
        <v>1</v>
      </c>
      <c r="J120" s="3">
        <f t="shared" si="9"/>
        <v>1</v>
      </c>
      <c r="K120" s="3">
        <f t="shared" si="9"/>
        <v>1</v>
      </c>
      <c r="L120" s="3">
        <f t="shared" si="9"/>
        <v>1</v>
      </c>
      <c r="M120" s="18">
        <v>20</v>
      </c>
      <c r="N120" s="18">
        <v>20</v>
      </c>
      <c r="O120" s="18">
        <v>20</v>
      </c>
      <c r="P120" s="18">
        <v>20</v>
      </c>
      <c r="Q120" s="4">
        <f t="shared" si="10"/>
        <v>0</v>
      </c>
      <c r="R120" s="4">
        <f t="shared" si="11"/>
        <v>0</v>
      </c>
      <c r="S120" s="4">
        <f t="shared" si="12"/>
        <v>0</v>
      </c>
      <c r="T120" s="4">
        <f t="shared" si="13"/>
        <v>1</v>
      </c>
      <c r="U120" s="4">
        <f t="shared" si="13"/>
        <v>1</v>
      </c>
      <c r="V120" s="4">
        <f t="shared" si="13"/>
        <v>1</v>
      </c>
      <c r="W120" s="4">
        <f t="shared" si="13"/>
        <v>1</v>
      </c>
    </row>
    <row r="121" spans="1:23" ht="15" customHeight="1" x14ac:dyDescent="0.3">
      <c r="A121" s="103" t="s">
        <v>395</v>
      </c>
      <c r="B121" s="18">
        <v>20</v>
      </c>
      <c r="C121" s="18">
        <v>20</v>
      </c>
      <c r="D121" s="18">
        <v>20</v>
      </c>
      <c r="E121" s="18">
        <v>20</v>
      </c>
      <c r="F121" s="3">
        <f t="shared" si="8"/>
        <v>0</v>
      </c>
      <c r="G121" s="3">
        <f t="shared" si="8"/>
        <v>0</v>
      </c>
      <c r="H121" s="3">
        <f t="shared" si="8"/>
        <v>0</v>
      </c>
      <c r="I121" s="3">
        <f t="shared" si="9"/>
        <v>1</v>
      </c>
      <c r="J121" s="3">
        <f t="shared" si="9"/>
        <v>1</v>
      </c>
      <c r="K121" s="3">
        <f t="shared" si="9"/>
        <v>1</v>
      </c>
      <c r="L121" s="3">
        <f t="shared" si="9"/>
        <v>1</v>
      </c>
      <c r="M121" s="18">
        <v>20</v>
      </c>
      <c r="N121" s="18">
        <v>20</v>
      </c>
      <c r="O121" s="18">
        <v>20</v>
      </c>
      <c r="P121" s="18">
        <v>20</v>
      </c>
      <c r="Q121" s="4">
        <f t="shared" si="10"/>
        <v>0</v>
      </c>
      <c r="R121" s="4">
        <f t="shared" si="11"/>
        <v>0</v>
      </c>
      <c r="S121" s="4">
        <f t="shared" si="12"/>
        <v>0</v>
      </c>
      <c r="T121" s="4">
        <f t="shared" si="13"/>
        <v>1</v>
      </c>
      <c r="U121" s="4">
        <f t="shared" si="13"/>
        <v>1</v>
      </c>
      <c r="V121" s="4">
        <f t="shared" si="13"/>
        <v>1</v>
      </c>
      <c r="W121" s="4">
        <f t="shared" si="13"/>
        <v>1</v>
      </c>
    </row>
    <row r="122" spans="1:23" ht="15" customHeight="1" x14ac:dyDescent="0.3">
      <c r="A122" s="103" t="s">
        <v>2153</v>
      </c>
      <c r="B122" s="18">
        <v>20</v>
      </c>
      <c r="C122" s="18">
        <v>20</v>
      </c>
      <c r="D122" s="18">
        <v>20</v>
      </c>
      <c r="E122" s="18">
        <v>20</v>
      </c>
      <c r="F122" s="3">
        <f t="shared" si="8"/>
        <v>0</v>
      </c>
      <c r="G122" s="3">
        <f t="shared" si="8"/>
        <v>0</v>
      </c>
      <c r="H122" s="3">
        <f t="shared" si="8"/>
        <v>0</v>
      </c>
      <c r="I122" s="3">
        <f t="shared" si="9"/>
        <v>1</v>
      </c>
      <c r="J122" s="3">
        <f t="shared" si="9"/>
        <v>1</v>
      </c>
      <c r="K122" s="3">
        <f t="shared" si="9"/>
        <v>1</v>
      </c>
      <c r="L122" s="3">
        <f t="shared" si="9"/>
        <v>1</v>
      </c>
      <c r="M122" s="18">
        <v>20</v>
      </c>
      <c r="N122" s="18">
        <v>20</v>
      </c>
      <c r="O122" s="18">
        <v>20</v>
      </c>
      <c r="P122" s="18">
        <v>20</v>
      </c>
      <c r="Q122" s="4">
        <f t="shared" si="10"/>
        <v>0</v>
      </c>
      <c r="R122" s="4">
        <f t="shared" si="11"/>
        <v>0</v>
      </c>
      <c r="S122" s="4">
        <f t="shared" si="12"/>
        <v>0</v>
      </c>
      <c r="T122" s="4">
        <f t="shared" si="13"/>
        <v>1</v>
      </c>
      <c r="U122" s="4">
        <f t="shared" si="13"/>
        <v>1</v>
      </c>
      <c r="V122" s="4">
        <f t="shared" si="13"/>
        <v>1</v>
      </c>
      <c r="W122" s="4">
        <f t="shared" si="13"/>
        <v>1</v>
      </c>
    </row>
    <row r="123" spans="1:23" ht="15" customHeight="1" x14ac:dyDescent="0.3">
      <c r="A123" s="103" t="s">
        <v>961</v>
      </c>
      <c r="B123" s="18">
        <v>20</v>
      </c>
      <c r="C123" s="18">
        <v>20</v>
      </c>
      <c r="D123" s="18">
        <v>20</v>
      </c>
      <c r="E123" s="18">
        <v>20</v>
      </c>
      <c r="F123" s="3">
        <f t="shared" si="8"/>
        <v>0</v>
      </c>
      <c r="G123" s="3">
        <f t="shared" si="8"/>
        <v>0</v>
      </c>
      <c r="H123" s="3">
        <f t="shared" si="8"/>
        <v>0</v>
      </c>
      <c r="I123" s="3">
        <f t="shared" si="9"/>
        <v>1</v>
      </c>
      <c r="J123" s="3">
        <f t="shared" si="9"/>
        <v>1</v>
      </c>
      <c r="K123" s="3">
        <f t="shared" si="9"/>
        <v>1</v>
      </c>
      <c r="L123" s="3">
        <f t="shared" si="9"/>
        <v>1</v>
      </c>
      <c r="M123" s="18">
        <v>20</v>
      </c>
      <c r="N123" s="18">
        <v>20</v>
      </c>
      <c r="O123" s="18">
        <v>20</v>
      </c>
      <c r="P123" s="18">
        <v>20</v>
      </c>
      <c r="Q123" s="4">
        <f t="shared" si="10"/>
        <v>0</v>
      </c>
      <c r="R123" s="4">
        <f t="shared" si="11"/>
        <v>0</v>
      </c>
      <c r="S123" s="4">
        <f t="shared" si="12"/>
        <v>0</v>
      </c>
      <c r="T123" s="4">
        <f t="shared" si="13"/>
        <v>1</v>
      </c>
      <c r="U123" s="4">
        <f t="shared" si="13"/>
        <v>1</v>
      </c>
      <c r="V123" s="4">
        <f t="shared" si="13"/>
        <v>1</v>
      </c>
      <c r="W123" s="4">
        <f t="shared" si="13"/>
        <v>1</v>
      </c>
    </row>
    <row r="124" spans="1:23" ht="15" customHeight="1" x14ac:dyDescent="0.3">
      <c r="A124" s="103" t="s">
        <v>2173</v>
      </c>
      <c r="B124" s="18">
        <v>20</v>
      </c>
      <c r="C124" s="18">
        <v>20</v>
      </c>
      <c r="D124" s="18">
        <v>20</v>
      </c>
      <c r="E124" s="18">
        <v>20</v>
      </c>
      <c r="F124" s="3">
        <f t="shared" si="8"/>
        <v>0</v>
      </c>
      <c r="G124" s="3">
        <f t="shared" si="8"/>
        <v>0</v>
      </c>
      <c r="H124" s="3">
        <f t="shared" si="8"/>
        <v>0</v>
      </c>
      <c r="I124" s="3">
        <f t="shared" si="9"/>
        <v>1</v>
      </c>
      <c r="J124" s="3">
        <f t="shared" si="9"/>
        <v>1</v>
      </c>
      <c r="K124" s="3">
        <f t="shared" si="9"/>
        <v>1</v>
      </c>
      <c r="L124" s="3">
        <f t="shared" si="9"/>
        <v>1</v>
      </c>
      <c r="M124" s="18">
        <v>20</v>
      </c>
      <c r="N124" s="18">
        <v>20</v>
      </c>
      <c r="O124" s="18">
        <v>20</v>
      </c>
      <c r="P124" s="18">
        <v>20</v>
      </c>
      <c r="Q124" s="4">
        <f t="shared" si="10"/>
        <v>0</v>
      </c>
      <c r="R124" s="4">
        <f t="shared" si="11"/>
        <v>0</v>
      </c>
      <c r="S124" s="4">
        <f t="shared" si="12"/>
        <v>0</v>
      </c>
      <c r="T124" s="4">
        <f t="shared" si="13"/>
        <v>1</v>
      </c>
      <c r="U124" s="4">
        <f t="shared" si="13"/>
        <v>1</v>
      </c>
      <c r="V124" s="4">
        <f t="shared" si="13"/>
        <v>1</v>
      </c>
      <c r="W124" s="4">
        <f t="shared" si="13"/>
        <v>1</v>
      </c>
    </row>
    <row r="125" spans="1:23" ht="15" customHeight="1" x14ac:dyDescent="0.3">
      <c r="A125" s="103" t="s">
        <v>355</v>
      </c>
      <c r="B125" s="18">
        <v>20</v>
      </c>
      <c r="C125" s="18">
        <v>20</v>
      </c>
      <c r="D125" s="18">
        <v>20</v>
      </c>
      <c r="E125" s="18">
        <v>20</v>
      </c>
      <c r="F125" s="3">
        <f t="shared" si="8"/>
        <v>0</v>
      </c>
      <c r="G125" s="3">
        <f t="shared" si="8"/>
        <v>0</v>
      </c>
      <c r="H125" s="3">
        <f t="shared" si="8"/>
        <v>0</v>
      </c>
      <c r="I125" s="3">
        <f t="shared" si="9"/>
        <v>1</v>
      </c>
      <c r="J125" s="3">
        <f t="shared" si="9"/>
        <v>1</v>
      </c>
      <c r="K125" s="3">
        <f t="shared" si="9"/>
        <v>1</v>
      </c>
      <c r="L125" s="3">
        <f t="shared" si="9"/>
        <v>1</v>
      </c>
      <c r="M125" s="18">
        <v>20</v>
      </c>
      <c r="N125" s="18">
        <v>20</v>
      </c>
      <c r="O125" s="18">
        <v>20</v>
      </c>
      <c r="P125" s="18">
        <v>20</v>
      </c>
      <c r="Q125" s="4">
        <f t="shared" si="10"/>
        <v>0</v>
      </c>
      <c r="R125" s="4">
        <f t="shared" si="11"/>
        <v>0</v>
      </c>
      <c r="S125" s="4">
        <f t="shared" si="12"/>
        <v>0</v>
      </c>
      <c r="T125" s="4">
        <f t="shared" si="13"/>
        <v>1</v>
      </c>
      <c r="U125" s="4">
        <f t="shared" si="13"/>
        <v>1</v>
      </c>
      <c r="V125" s="4">
        <f t="shared" si="13"/>
        <v>1</v>
      </c>
      <c r="W125" s="4">
        <f t="shared" si="13"/>
        <v>1</v>
      </c>
    </row>
    <row r="126" spans="1:23" ht="15" customHeight="1" x14ac:dyDescent="0.3">
      <c r="A126" s="103" t="s">
        <v>344</v>
      </c>
      <c r="B126" s="18">
        <v>20</v>
      </c>
      <c r="C126" s="18">
        <v>20</v>
      </c>
      <c r="D126" s="18">
        <v>20</v>
      </c>
      <c r="E126" s="18">
        <v>20</v>
      </c>
      <c r="F126" s="3">
        <f t="shared" si="8"/>
        <v>0</v>
      </c>
      <c r="G126" s="3">
        <f t="shared" si="8"/>
        <v>0</v>
      </c>
      <c r="H126" s="3">
        <f t="shared" si="8"/>
        <v>0</v>
      </c>
      <c r="I126" s="3">
        <f t="shared" si="9"/>
        <v>1</v>
      </c>
      <c r="J126" s="3">
        <f t="shared" si="9"/>
        <v>1</v>
      </c>
      <c r="K126" s="3">
        <f t="shared" si="9"/>
        <v>1</v>
      </c>
      <c r="L126" s="3">
        <f t="shared" si="9"/>
        <v>1</v>
      </c>
      <c r="M126" s="18">
        <v>20</v>
      </c>
      <c r="N126" s="18">
        <v>20</v>
      </c>
      <c r="O126" s="18">
        <v>20</v>
      </c>
      <c r="P126" s="18">
        <v>20</v>
      </c>
      <c r="Q126" s="4">
        <f t="shared" si="10"/>
        <v>0</v>
      </c>
      <c r="R126" s="4">
        <f t="shared" si="11"/>
        <v>0</v>
      </c>
      <c r="S126" s="4">
        <f t="shared" si="12"/>
        <v>0</v>
      </c>
      <c r="T126" s="4">
        <f t="shared" si="13"/>
        <v>1</v>
      </c>
      <c r="U126" s="4">
        <f t="shared" si="13"/>
        <v>1</v>
      </c>
      <c r="V126" s="4">
        <f t="shared" si="13"/>
        <v>1</v>
      </c>
      <c r="W126" s="4">
        <f t="shared" si="13"/>
        <v>1</v>
      </c>
    </row>
    <row r="127" spans="1:23" ht="15" customHeight="1" x14ac:dyDescent="0.3">
      <c r="A127" s="103" t="s">
        <v>856</v>
      </c>
      <c r="B127" s="18">
        <v>20</v>
      </c>
      <c r="C127" s="18">
        <v>20</v>
      </c>
      <c r="D127" s="18">
        <v>20</v>
      </c>
      <c r="E127" s="18">
        <v>20</v>
      </c>
      <c r="F127" s="3">
        <f t="shared" si="8"/>
        <v>0</v>
      </c>
      <c r="G127" s="3">
        <f t="shared" si="8"/>
        <v>0</v>
      </c>
      <c r="H127" s="3">
        <f t="shared" si="8"/>
        <v>0</v>
      </c>
      <c r="I127" s="3">
        <f t="shared" si="9"/>
        <v>1</v>
      </c>
      <c r="J127" s="3">
        <f t="shared" si="9"/>
        <v>1</v>
      </c>
      <c r="K127" s="3">
        <f t="shared" si="9"/>
        <v>1</v>
      </c>
      <c r="L127" s="3">
        <f t="shared" si="9"/>
        <v>1</v>
      </c>
      <c r="M127" s="18">
        <v>20</v>
      </c>
      <c r="N127" s="18">
        <v>20</v>
      </c>
      <c r="O127" s="18">
        <v>20</v>
      </c>
      <c r="P127" s="18">
        <v>20</v>
      </c>
      <c r="Q127" s="4">
        <f t="shared" si="10"/>
        <v>0</v>
      </c>
      <c r="R127" s="4">
        <f t="shared" si="11"/>
        <v>0</v>
      </c>
      <c r="S127" s="4">
        <f t="shared" si="12"/>
        <v>0</v>
      </c>
      <c r="T127" s="4">
        <f t="shared" si="13"/>
        <v>1</v>
      </c>
      <c r="U127" s="4">
        <f t="shared" si="13"/>
        <v>1</v>
      </c>
      <c r="V127" s="4">
        <f t="shared" si="13"/>
        <v>1</v>
      </c>
      <c r="W127" s="4">
        <f t="shared" si="13"/>
        <v>1</v>
      </c>
    </row>
    <row r="128" spans="1:23" ht="15" customHeight="1" x14ac:dyDescent="0.3">
      <c r="A128" s="103" t="s">
        <v>218</v>
      </c>
      <c r="B128" s="18">
        <v>20</v>
      </c>
      <c r="C128" s="18">
        <v>20</v>
      </c>
      <c r="D128" s="18">
        <v>20</v>
      </c>
      <c r="E128" s="18">
        <v>20</v>
      </c>
      <c r="F128" s="3">
        <f t="shared" si="8"/>
        <v>0</v>
      </c>
      <c r="G128" s="3">
        <f t="shared" si="8"/>
        <v>0</v>
      </c>
      <c r="H128" s="3">
        <f t="shared" si="8"/>
        <v>0</v>
      </c>
      <c r="I128" s="3">
        <f t="shared" si="9"/>
        <v>1</v>
      </c>
      <c r="J128" s="3">
        <f t="shared" si="9"/>
        <v>1</v>
      </c>
      <c r="K128" s="3">
        <f t="shared" si="9"/>
        <v>1</v>
      </c>
      <c r="L128" s="3">
        <f t="shared" si="9"/>
        <v>1</v>
      </c>
      <c r="M128" s="18">
        <v>20</v>
      </c>
      <c r="N128" s="18">
        <v>20</v>
      </c>
      <c r="O128" s="18">
        <v>20</v>
      </c>
      <c r="P128" s="18">
        <v>20</v>
      </c>
      <c r="Q128" s="4">
        <f t="shared" si="10"/>
        <v>0</v>
      </c>
      <c r="R128" s="4">
        <f t="shared" si="11"/>
        <v>0</v>
      </c>
      <c r="S128" s="4">
        <f t="shared" si="12"/>
        <v>0</v>
      </c>
      <c r="T128" s="4">
        <f t="shared" si="13"/>
        <v>1</v>
      </c>
      <c r="U128" s="4">
        <f t="shared" si="13"/>
        <v>1</v>
      </c>
      <c r="V128" s="4">
        <f t="shared" si="13"/>
        <v>1</v>
      </c>
      <c r="W128" s="4">
        <f t="shared" si="13"/>
        <v>1</v>
      </c>
    </row>
    <row r="129" spans="1:23" ht="15" customHeight="1" x14ac:dyDescent="0.3">
      <c r="A129" s="103" t="s">
        <v>2172</v>
      </c>
      <c r="B129" s="18">
        <v>20</v>
      </c>
      <c r="C129" s="18">
        <v>20</v>
      </c>
      <c r="D129" s="18">
        <v>20</v>
      </c>
      <c r="E129" s="18">
        <v>20</v>
      </c>
      <c r="F129" s="3">
        <f t="shared" si="8"/>
        <v>0</v>
      </c>
      <c r="G129" s="3">
        <f t="shared" si="8"/>
        <v>0</v>
      </c>
      <c r="H129" s="3">
        <f t="shared" si="8"/>
        <v>0</v>
      </c>
      <c r="I129" s="3">
        <f t="shared" si="9"/>
        <v>1</v>
      </c>
      <c r="J129" s="3">
        <f t="shared" si="9"/>
        <v>1</v>
      </c>
      <c r="K129" s="3">
        <f t="shared" si="9"/>
        <v>1</v>
      </c>
      <c r="L129" s="3">
        <f t="shared" si="9"/>
        <v>1</v>
      </c>
      <c r="M129" s="18">
        <v>20</v>
      </c>
      <c r="N129" s="18">
        <v>20</v>
      </c>
      <c r="O129" s="18">
        <v>20</v>
      </c>
      <c r="P129" s="18">
        <v>20</v>
      </c>
      <c r="Q129" s="4">
        <f t="shared" si="10"/>
        <v>0</v>
      </c>
      <c r="R129" s="4">
        <f t="shared" si="11"/>
        <v>0</v>
      </c>
      <c r="S129" s="4">
        <f t="shared" si="12"/>
        <v>0</v>
      </c>
      <c r="T129" s="4">
        <f t="shared" si="13"/>
        <v>1</v>
      </c>
      <c r="U129" s="4">
        <f t="shared" si="13"/>
        <v>1</v>
      </c>
      <c r="V129" s="4">
        <f t="shared" si="13"/>
        <v>1</v>
      </c>
      <c r="W129" s="4">
        <f t="shared" si="13"/>
        <v>1</v>
      </c>
    </row>
    <row r="130" spans="1:23" ht="15" customHeight="1" x14ac:dyDescent="0.3">
      <c r="A130" s="103" t="s">
        <v>1508</v>
      </c>
      <c r="B130" s="18">
        <v>20</v>
      </c>
      <c r="C130" s="18">
        <v>20</v>
      </c>
      <c r="D130" s="18">
        <v>20</v>
      </c>
      <c r="E130" s="18">
        <v>20</v>
      </c>
      <c r="F130" s="3">
        <f t="shared" si="8"/>
        <v>0</v>
      </c>
      <c r="G130" s="3">
        <f t="shared" si="8"/>
        <v>0</v>
      </c>
      <c r="H130" s="3">
        <f t="shared" si="8"/>
        <v>0</v>
      </c>
      <c r="I130" s="3">
        <f t="shared" si="9"/>
        <v>1</v>
      </c>
      <c r="J130" s="3">
        <f t="shared" si="9"/>
        <v>1</v>
      </c>
      <c r="K130" s="3">
        <f t="shared" si="9"/>
        <v>1</v>
      </c>
      <c r="L130" s="3">
        <f t="shared" si="9"/>
        <v>1</v>
      </c>
      <c r="M130" s="18">
        <v>20</v>
      </c>
      <c r="N130" s="18">
        <v>20</v>
      </c>
      <c r="O130" s="18">
        <v>20</v>
      </c>
      <c r="P130" s="18">
        <v>20</v>
      </c>
      <c r="Q130" s="4">
        <f t="shared" si="10"/>
        <v>0</v>
      </c>
      <c r="R130" s="4">
        <f t="shared" si="11"/>
        <v>0</v>
      </c>
      <c r="S130" s="4">
        <f t="shared" si="12"/>
        <v>0</v>
      </c>
      <c r="T130" s="4">
        <f t="shared" si="13"/>
        <v>1</v>
      </c>
      <c r="U130" s="4">
        <f t="shared" si="13"/>
        <v>1</v>
      </c>
      <c r="V130" s="4">
        <f t="shared" si="13"/>
        <v>1</v>
      </c>
      <c r="W130" s="4">
        <f t="shared" si="13"/>
        <v>1</v>
      </c>
    </row>
    <row r="131" spans="1:23" ht="15" customHeight="1" x14ac:dyDescent="0.3">
      <c r="A131" s="103" t="s">
        <v>323</v>
      </c>
      <c r="B131" s="18">
        <v>20</v>
      </c>
      <c r="C131" s="18">
        <v>20</v>
      </c>
      <c r="D131" s="18">
        <v>20</v>
      </c>
      <c r="E131" s="18">
        <v>20</v>
      </c>
      <c r="F131" s="3">
        <f t="shared" si="8"/>
        <v>0</v>
      </c>
      <c r="G131" s="3">
        <f t="shared" si="8"/>
        <v>0</v>
      </c>
      <c r="H131" s="3">
        <f t="shared" si="8"/>
        <v>0</v>
      </c>
      <c r="I131" s="3">
        <f t="shared" si="9"/>
        <v>1</v>
      </c>
      <c r="J131" s="3">
        <f t="shared" si="9"/>
        <v>1</v>
      </c>
      <c r="K131" s="3">
        <f t="shared" si="9"/>
        <v>1</v>
      </c>
      <c r="L131" s="3">
        <f t="shared" si="9"/>
        <v>1</v>
      </c>
      <c r="M131" s="18">
        <v>20</v>
      </c>
      <c r="N131" s="18">
        <v>20</v>
      </c>
      <c r="O131" s="18">
        <v>20</v>
      </c>
      <c r="P131" s="18">
        <v>20</v>
      </c>
      <c r="Q131" s="4">
        <f t="shared" si="10"/>
        <v>0</v>
      </c>
      <c r="R131" s="4">
        <f t="shared" si="11"/>
        <v>0</v>
      </c>
      <c r="S131" s="4">
        <f t="shared" si="12"/>
        <v>0</v>
      </c>
      <c r="T131" s="4">
        <f t="shared" si="13"/>
        <v>1</v>
      </c>
      <c r="U131" s="4">
        <f t="shared" si="13"/>
        <v>1</v>
      </c>
      <c r="V131" s="4">
        <f t="shared" si="13"/>
        <v>1</v>
      </c>
      <c r="W131" s="4">
        <f t="shared" si="13"/>
        <v>1</v>
      </c>
    </row>
    <row r="132" spans="1:23" ht="15" customHeight="1" x14ac:dyDescent="0.3">
      <c r="A132" s="103" t="s">
        <v>334</v>
      </c>
      <c r="B132" s="18">
        <v>20</v>
      </c>
      <c r="C132" s="18">
        <v>20</v>
      </c>
      <c r="D132" s="18">
        <v>20</v>
      </c>
      <c r="E132" s="18">
        <v>20</v>
      </c>
      <c r="F132" s="3">
        <f t="shared" si="8"/>
        <v>0</v>
      </c>
      <c r="G132" s="3">
        <f t="shared" si="8"/>
        <v>0</v>
      </c>
      <c r="H132" s="3">
        <f t="shared" si="8"/>
        <v>0</v>
      </c>
      <c r="I132" s="3">
        <f t="shared" si="9"/>
        <v>1</v>
      </c>
      <c r="J132" s="3">
        <f t="shared" si="9"/>
        <v>1</v>
      </c>
      <c r="K132" s="3">
        <f t="shared" si="9"/>
        <v>1</v>
      </c>
      <c r="L132" s="3">
        <f t="shared" si="9"/>
        <v>1</v>
      </c>
      <c r="M132" s="18">
        <v>20</v>
      </c>
      <c r="N132" s="18">
        <v>20</v>
      </c>
      <c r="O132" s="18">
        <v>20</v>
      </c>
      <c r="P132" s="18">
        <v>20</v>
      </c>
      <c r="Q132" s="4">
        <f t="shared" si="10"/>
        <v>0</v>
      </c>
      <c r="R132" s="4">
        <f t="shared" si="11"/>
        <v>0</v>
      </c>
      <c r="S132" s="4">
        <f t="shared" si="12"/>
        <v>0</v>
      </c>
      <c r="T132" s="4">
        <f t="shared" si="13"/>
        <v>1</v>
      </c>
      <c r="U132" s="4">
        <f t="shared" si="13"/>
        <v>1</v>
      </c>
      <c r="V132" s="4">
        <f t="shared" si="13"/>
        <v>1</v>
      </c>
      <c r="W132" s="4">
        <f t="shared" si="13"/>
        <v>1</v>
      </c>
    </row>
    <row r="133" spans="1:23" ht="15" customHeight="1" x14ac:dyDescent="0.3">
      <c r="A133" s="103" t="s">
        <v>360</v>
      </c>
      <c r="B133" s="18">
        <v>20</v>
      </c>
      <c r="C133" s="18">
        <v>20</v>
      </c>
      <c r="D133" s="18">
        <v>20</v>
      </c>
      <c r="E133" s="18">
        <v>20</v>
      </c>
      <c r="F133" s="3">
        <f t="shared" si="8"/>
        <v>0</v>
      </c>
      <c r="G133" s="3">
        <f t="shared" si="8"/>
        <v>0</v>
      </c>
      <c r="H133" s="3">
        <f t="shared" si="8"/>
        <v>0</v>
      </c>
      <c r="I133" s="3">
        <f t="shared" si="9"/>
        <v>1</v>
      </c>
      <c r="J133" s="3">
        <f t="shared" si="9"/>
        <v>1</v>
      </c>
      <c r="K133" s="3">
        <f t="shared" si="9"/>
        <v>1</v>
      </c>
      <c r="L133" s="3">
        <f t="shared" si="9"/>
        <v>1</v>
      </c>
      <c r="M133" s="18">
        <v>20</v>
      </c>
      <c r="N133" s="18">
        <v>20</v>
      </c>
      <c r="O133" s="18">
        <v>20</v>
      </c>
      <c r="P133" s="18">
        <v>20</v>
      </c>
      <c r="Q133" s="4">
        <f t="shared" si="10"/>
        <v>0</v>
      </c>
      <c r="R133" s="4">
        <f t="shared" si="11"/>
        <v>0</v>
      </c>
      <c r="S133" s="4">
        <f t="shared" si="12"/>
        <v>0</v>
      </c>
      <c r="T133" s="4">
        <f t="shared" si="13"/>
        <v>1</v>
      </c>
      <c r="U133" s="4">
        <f t="shared" si="13"/>
        <v>1</v>
      </c>
      <c r="V133" s="4">
        <f t="shared" si="13"/>
        <v>1</v>
      </c>
      <c r="W133" s="4">
        <f t="shared" si="13"/>
        <v>1</v>
      </c>
    </row>
    <row r="134" spans="1:23" ht="15" customHeight="1" x14ac:dyDescent="0.3">
      <c r="A134" s="103" t="s">
        <v>956</v>
      </c>
      <c r="B134" s="18">
        <v>20</v>
      </c>
      <c r="C134" s="18">
        <v>20</v>
      </c>
      <c r="D134" s="18">
        <v>20</v>
      </c>
      <c r="E134" s="18">
        <v>20</v>
      </c>
      <c r="F134" s="3">
        <f t="shared" si="8"/>
        <v>0</v>
      </c>
      <c r="G134" s="3">
        <f t="shared" si="8"/>
        <v>0</v>
      </c>
      <c r="H134" s="3">
        <f t="shared" si="8"/>
        <v>0</v>
      </c>
      <c r="I134" s="3">
        <f t="shared" si="9"/>
        <v>1</v>
      </c>
      <c r="J134" s="3">
        <f t="shared" si="9"/>
        <v>1</v>
      </c>
      <c r="K134" s="3">
        <f t="shared" si="9"/>
        <v>1</v>
      </c>
      <c r="L134" s="3">
        <f t="shared" ref="L134" si="14">+E134/E$212</f>
        <v>1</v>
      </c>
      <c r="M134" s="18">
        <v>20</v>
      </c>
      <c r="N134" s="18">
        <v>20</v>
      </c>
      <c r="O134" s="18">
        <v>20</v>
      </c>
      <c r="P134" s="18">
        <v>20</v>
      </c>
      <c r="Q134" s="4">
        <f t="shared" si="10"/>
        <v>0</v>
      </c>
      <c r="R134" s="4">
        <f t="shared" si="11"/>
        <v>0</v>
      </c>
      <c r="S134" s="4">
        <f t="shared" si="12"/>
        <v>0</v>
      </c>
      <c r="T134" s="4">
        <f t="shared" si="13"/>
        <v>1</v>
      </c>
      <c r="U134" s="4">
        <f t="shared" si="13"/>
        <v>1</v>
      </c>
      <c r="V134" s="4">
        <f t="shared" si="13"/>
        <v>1</v>
      </c>
      <c r="W134" s="4">
        <f t="shared" ref="W134" si="15">+P134/P$212</f>
        <v>1</v>
      </c>
    </row>
    <row r="135" spans="1:23" ht="15" customHeight="1" x14ac:dyDescent="0.3">
      <c r="A135" s="103" t="s">
        <v>132</v>
      </c>
      <c r="B135" s="18">
        <v>20</v>
      </c>
      <c r="C135" s="18">
        <v>20</v>
      </c>
      <c r="D135" s="18">
        <v>20</v>
      </c>
      <c r="E135" s="18">
        <v>20</v>
      </c>
      <c r="F135" s="3">
        <f t="shared" ref="F135:H198" si="16">+C135/B135-1</f>
        <v>0</v>
      </c>
      <c r="G135" s="3">
        <f t="shared" si="16"/>
        <v>0</v>
      </c>
      <c r="H135" s="3">
        <f t="shared" si="16"/>
        <v>0</v>
      </c>
      <c r="I135" s="3">
        <f t="shared" ref="I135:L198" si="17">+B135/B$212</f>
        <v>1</v>
      </c>
      <c r="J135" s="3">
        <f t="shared" si="17"/>
        <v>1</v>
      </c>
      <c r="K135" s="3">
        <f t="shared" si="17"/>
        <v>1</v>
      </c>
      <c r="L135" s="3">
        <f t="shared" si="17"/>
        <v>1</v>
      </c>
      <c r="M135" s="18">
        <v>20</v>
      </c>
      <c r="N135" s="18">
        <v>20</v>
      </c>
      <c r="O135" s="18">
        <v>20</v>
      </c>
      <c r="P135" s="18">
        <v>20</v>
      </c>
      <c r="Q135" s="4">
        <f t="shared" ref="Q135:Q198" si="18">+N135/M135-1</f>
        <v>0</v>
      </c>
      <c r="R135" s="4">
        <f t="shared" ref="R135:R198" si="19">+O135/N135-1</f>
        <v>0</v>
      </c>
      <c r="S135" s="4">
        <f t="shared" ref="S135:S198" si="20">+P135/O135-1</f>
        <v>0</v>
      </c>
      <c r="T135" s="4">
        <f t="shared" ref="T135:W198" si="21">+M135/M$212</f>
        <v>1</v>
      </c>
      <c r="U135" s="4">
        <f t="shared" si="21"/>
        <v>1</v>
      </c>
      <c r="V135" s="4">
        <f t="shared" si="21"/>
        <v>1</v>
      </c>
      <c r="W135" s="4">
        <f t="shared" si="21"/>
        <v>1</v>
      </c>
    </row>
    <row r="136" spans="1:23" ht="15" customHeight="1" x14ac:dyDescent="0.3">
      <c r="A136" s="103" t="s">
        <v>367</v>
      </c>
      <c r="B136" s="18">
        <v>20</v>
      </c>
      <c r="C136" s="18">
        <v>20</v>
      </c>
      <c r="D136" s="18">
        <v>20</v>
      </c>
      <c r="E136" s="18">
        <v>20</v>
      </c>
      <c r="F136" s="3">
        <f t="shared" si="16"/>
        <v>0</v>
      </c>
      <c r="G136" s="3">
        <f t="shared" si="16"/>
        <v>0</v>
      </c>
      <c r="H136" s="3">
        <f t="shared" si="16"/>
        <v>0</v>
      </c>
      <c r="I136" s="3">
        <f t="shared" si="17"/>
        <v>1</v>
      </c>
      <c r="J136" s="3">
        <f t="shared" si="17"/>
        <v>1</v>
      </c>
      <c r="K136" s="3">
        <f t="shared" si="17"/>
        <v>1</v>
      </c>
      <c r="L136" s="3">
        <f t="shared" si="17"/>
        <v>1</v>
      </c>
      <c r="M136" s="18">
        <v>20</v>
      </c>
      <c r="N136" s="18">
        <v>20</v>
      </c>
      <c r="O136" s="18">
        <v>20</v>
      </c>
      <c r="P136" s="18">
        <v>20</v>
      </c>
      <c r="Q136" s="4">
        <f t="shared" si="18"/>
        <v>0</v>
      </c>
      <c r="R136" s="4">
        <f t="shared" si="19"/>
        <v>0</v>
      </c>
      <c r="S136" s="4">
        <f t="shared" si="20"/>
        <v>0</v>
      </c>
      <c r="T136" s="4">
        <f t="shared" si="21"/>
        <v>1</v>
      </c>
      <c r="U136" s="4">
        <f t="shared" si="21"/>
        <v>1</v>
      </c>
      <c r="V136" s="4">
        <f t="shared" si="21"/>
        <v>1</v>
      </c>
      <c r="W136" s="4">
        <f t="shared" si="21"/>
        <v>1</v>
      </c>
    </row>
    <row r="137" spans="1:23" ht="15" customHeight="1" x14ac:dyDescent="0.3">
      <c r="A137" s="103" t="s">
        <v>926</v>
      </c>
      <c r="B137" s="18">
        <v>20</v>
      </c>
      <c r="C137" s="18">
        <v>20</v>
      </c>
      <c r="D137" s="18">
        <v>20</v>
      </c>
      <c r="E137" s="18">
        <v>20</v>
      </c>
      <c r="F137" s="3">
        <f t="shared" si="16"/>
        <v>0</v>
      </c>
      <c r="G137" s="3">
        <f t="shared" si="16"/>
        <v>0</v>
      </c>
      <c r="H137" s="3">
        <f t="shared" si="16"/>
        <v>0</v>
      </c>
      <c r="I137" s="3">
        <f t="shared" si="17"/>
        <v>1</v>
      </c>
      <c r="J137" s="3">
        <f t="shared" si="17"/>
        <v>1</v>
      </c>
      <c r="K137" s="3">
        <f t="shared" si="17"/>
        <v>1</v>
      </c>
      <c r="L137" s="3">
        <f t="shared" si="17"/>
        <v>1</v>
      </c>
      <c r="M137" s="18">
        <v>20</v>
      </c>
      <c r="N137" s="18">
        <v>20</v>
      </c>
      <c r="O137" s="18">
        <v>20</v>
      </c>
      <c r="P137" s="18">
        <v>20</v>
      </c>
      <c r="Q137" s="4">
        <f t="shared" si="18"/>
        <v>0</v>
      </c>
      <c r="R137" s="4">
        <f t="shared" si="19"/>
        <v>0</v>
      </c>
      <c r="S137" s="4">
        <f t="shared" si="20"/>
        <v>0</v>
      </c>
      <c r="T137" s="4">
        <f t="shared" si="21"/>
        <v>1</v>
      </c>
      <c r="U137" s="4">
        <f t="shared" si="21"/>
        <v>1</v>
      </c>
      <c r="V137" s="4">
        <f t="shared" si="21"/>
        <v>1</v>
      </c>
      <c r="W137" s="4">
        <f t="shared" si="21"/>
        <v>1</v>
      </c>
    </row>
    <row r="138" spans="1:23" ht="15" customHeight="1" x14ac:dyDescent="0.3">
      <c r="A138" s="103" t="s">
        <v>215</v>
      </c>
      <c r="B138" s="18">
        <v>20</v>
      </c>
      <c r="C138" s="18">
        <v>20</v>
      </c>
      <c r="D138" s="18">
        <v>20</v>
      </c>
      <c r="E138" s="18">
        <v>20</v>
      </c>
      <c r="F138" s="3">
        <f t="shared" si="16"/>
        <v>0</v>
      </c>
      <c r="G138" s="3">
        <f t="shared" si="16"/>
        <v>0</v>
      </c>
      <c r="H138" s="3">
        <f t="shared" si="16"/>
        <v>0</v>
      </c>
      <c r="I138" s="3">
        <f t="shared" si="17"/>
        <v>1</v>
      </c>
      <c r="J138" s="3">
        <f t="shared" si="17"/>
        <v>1</v>
      </c>
      <c r="K138" s="3">
        <f t="shared" si="17"/>
        <v>1</v>
      </c>
      <c r="L138" s="3">
        <f t="shared" si="17"/>
        <v>1</v>
      </c>
      <c r="M138" s="18">
        <v>20</v>
      </c>
      <c r="N138" s="18">
        <v>20</v>
      </c>
      <c r="O138" s="18">
        <v>20</v>
      </c>
      <c r="P138" s="18">
        <v>20</v>
      </c>
      <c r="Q138" s="4">
        <f t="shared" si="18"/>
        <v>0</v>
      </c>
      <c r="R138" s="4">
        <f t="shared" si="19"/>
        <v>0</v>
      </c>
      <c r="S138" s="4">
        <f t="shared" si="20"/>
        <v>0</v>
      </c>
      <c r="T138" s="4">
        <f t="shared" si="21"/>
        <v>1</v>
      </c>
      <c r="U138" s="4">
        <f t="shared" si="21"/>
        <v>1</v>
      </c>
      <c r="V138" s="4">
        <f t="shared" si="21"/>
        <v>1</v>
      </c>
      <c r="W138" s="4">
        <f t="shared" si="21"/>
        <v>1</v>
      </c>
    </row>
    <row r="139" spans="1:23" ht="15" customHeight="1" x14ac:dyDescent="0.3">
      <c r="A139" s="103" t="s">
        <v>347</v>
      </c>
      <c r="B139" s="18">
        <v>20</v>
      </c>
      <c r="C139" s="18">
        <v>20</v>
      </c>
      <c r="D139" s="18">
        <v>20</v>
      </c>
      <c r="E139" s="18">
        <v>20</v>
      </c>
      <c r="F139" s="3">
        <f t="shared" si="16"/>
        <v>0</v>
      </c>
      <c r="G139" s="3">
        <f t="shared" si="16"/>
        <v>0</v>
      </c>
      <c r="H139" s="3">
        <f t="shared" si="16"/>
        <v>0</v>
      </c>
      <c r="I139" s="3">
        <f t="shared" si="17"/>
        <v>1</v>
      </c>
      <c r="J139" s="3">
        <f t="shared" si="17"/>
        <v>1</v>
      </c>
      <c r="K139" s="3">
        <f t="shared" si="17"/>
        <v>1</v>
      </c>
      <c r="L139" s="3">
        <f t="shared" si="17"/>
        <v>1</v>
      </c>
      <c r="M139" s="18">
        <v>20</v>
      </c>
      <c r="N139" s="18">
        <v>20</v>
      </c>
      <c r="O139" s="18">
        <v>20</v>
      </c>
      <c r="P139" s="18">
        <v>20</v>
      </c>
      <c r="Q139" s="4">
        <f t="shared" si="18"/>
        <v>0</v>
      </c>
      <c r="R139" s="4">
        <f t="shared" si="19"/>
        <v>0</v>
      </c>
      <c r="S139" s="4">
        <f t="shared" si="20"/>
        <v>0</v>
      </c>
      <c r="T139" s="4">
        <f t="shared" si="21"/>
        <v>1</v>
      </c>
      <c r="U139" s="4">
        <f t="shared" si="21"/>
        <v>1</v>
      </c>
      <c r="V139" s="4">
        <f t="shared" si="21"/>
        <v>1</v>
      </c>
      <c r="W139" s="4">
        <f t="shared" si="21"/>
        <v>1</v>
      </c>
    </row>
    <row r="140" spans="1:23" ht="15" customHeight="1" x14ac:dyDescent="0.3">
      <c r="A140" s="103" t="s">
        <v>2794</v>
      </c>
      <c r="B140" s="18">
        <v>20</v>
      </c>
      <c r="C140" s="18">
        <v>20</v>
      </c>
      <c r="D140" s="18">
        <v>20</v>
      </c>
      <c r="E140" s="18">
        <v>20</v>
      </c>
      <c r="F140" s="3">
        <f t="shared" si="16"/>
        <v>0</v>
      </c>
      <c r="G140" s="3">
        <f t="shared" si="16"/>
        <v>0</v>
      </c>
      <c r="H140" s="3">
        <f t="shared" si="16"/>
        <v>0</v>
      </c>
      <c r="I140" s="3">
        <f t="shared" si="17"/>
        <v>1</v>
      </c>
      <c r="J140" s="3">
        <f t="shared" si="17"/>
        <v>1</v>
      </c>
      <c r="K140" s="3">
        <f t="shared" si="17"/>
        <v>1</v>
      </c>
      <c r="L140" s="3">
        <f t="shared" si="17"/>
        <v>1</v>
      </c>
      <c r="M140" s="18">
        <v>20</v>
      </c>
      <c r="N140" s="18">
        <v>20</v>
      </c>
      <c r="O140" s="18">
        <v>20</v>
      </c>
      <c r="P140" s="18">
        <v>20</v>
      </c>
      <c r="Q140" s="4">
        <f t="shared" si="18"/>
        <v>0</v>
      </c>
      <c r="R140" s="4">
        <f t="shared" si="19"/>
        <v>0</v>
      </c>
      <c r="S140" s="4">
        <f t="shared" si="20"/>
        <v>0</v>
      </c>
      <c r="T140" s="4">
        <f t="shared" si="21"/>
        <v>1</v>
      </c>
      <c r="U140" s="4">
        <f t="shared" si="21"/>
        <v>1</v>
      </c>
      <c r="V140" s="4">
        <f t="shared" si="21"/>
        <v>1</v>
      </c>
      <c r="W140" s="4">
        <f t="shared" si="21"/>
        <v>1</v>
      </c>
    </row>
    <row r="141" spans="1:23" ht="15" customHeight="1" x14ac:dyDescent="0.3">
      <c r="A141" s="103" t="s">
        <v>277</v>
      </c>
      <c r="B141" s="18">
        <v>20</v>
      </c>
      <c r="C141" s="18">
        <v>20</v>
      </c>
      <c r="D141" s="18">
        <v>20</v>
      </c>
      <c r="E141" s="18">
        <v>20</v>
      </c>
      <c r="F141" s="3">
        <f t="shared" si="16"/>
        <v>0</v>
      </c>
      <c r="G141" s="3">
        <f t="shared" si="16"/>
        <v>0</v>
      </c>
      <c r="H141" s="3">
        <f t="shared" si="16"/>
        <v>0</v>
      </c>
      <c r="I141" s="3">
        <f t="shared" si="17"/>
        <v>1</v>
      </c>
      <c r="J141" s="3">
        <f t="shared" si="17"/>
        <v>1</v>
      </c>
      <c r="K141" s="3">
        <f t="shared" si="17"/>
        <v>1</v>
      </c>
      <c r="L141" s="3">
        <f t="shared" si="17"/>
        <v>1</v>
      </c>
      <c r="M141" s="18">
        <v>20</v>
      </c>
      <c r="N141" s="18">
        <v>20</v>
      </c>
      <c r="O141" s="18">
        <v>20</v>
      </c>
      <c r="P141" s="18">
        <v>20</v>
      </c>
      <c r="Q141" s="4">
        <f t="shared" si="18"/>
        <v>0</v>
      </c>
      <c r="R141" s="4">
        <f t="shared" si="19"/>
        <v>0</v>
      </c>
      <c r="S141" s="4">
        <f t="shared" si="20"/>
        <v>0</v>
      </c>
      <c r="T141" s="4">
        <f t="shared" si="21"/>
        <v>1</v>
      </c>
      <c r="U141" s="4">
        <f t="shared" si="21"/>
        <v>1</v>
      </c>
      <c r="V141" s="4">
        <f t="shared" si="21"/>
        <v>1</v>
      </c>
      <c r="W141" s="4">
        <f t="shared" si="21"/>
        <v>1</v>
      </c>
    </row>
    <row r="142" spans="1:23" ht="15" customHeight="1" x14ac:dyDescent="0.3">
      <c r="A142" s="103" t="s">
        <v>955</v>
      </c>
      <c r="B142" s="18">
        <v>20</v>
      </c>
      <c r="C142" s="18">
        <v>20</v>
      </c>
      <c r="D142" s="18">
        <v>20</v>
      </c>
      <c r="E142" s="18">
        <v>20</v>
      </c>
      <c r="F142" s="3">
        <f t="shared" si="16"/>
        <v>0</v>
      </c>
      <c r="G142" s="3">
        <f t="shared" si="16"/>
        <v>0</v>
      </c>
      <c r="H142" s="3">
        <f t="shared" si="16"/>
        <v>0</v>
      </c>
      <c r="I142" s="3">
        <f t="shared" si="17"/>
        <v>1</v>
      </c>
      <c r="J142" s="3">
        <f t="shared" si="17"/>
        <v>1</v>
      </c>
      <c r="K142" s="3">
        <f t="shared" si="17"/>
        <v>1</v>
      </c>
      <c r="L142" s="3">
        <f t="shared" si="17"/>
        <v>1</v>
      </c>
      <c r="M142" s="18">
        <v>20</v>
      </c>
      <c r="N142" s="18">
        <v>20</v>
      </c>
      <c r="O142" s="18">
        <v>20</v>
      </c>
      <c r="P142" s="18">
        <v>20</v>
      </c>
      <c r="Q142" s="4">
        <f t="shared" si="18"/>
        <v>0</v>
      </c>
      <c r="R142" s="4">
        <f t="shared" si="19"/>
        <v>0</v>
      </c>
      <c r="S142" s="4">
        <f t="shared" si="20"/>
        <v>0</v>
      </c>
      <c r="T142" s="4">
        <f t="shared" si="21"/>
        <v>1</v>
      </c>
      <c r="U142" s="4">
        <f t="shared" si="21"/>
        <v>1</v>
      </c>
      <c r="V142" s="4">
        <f t="shared" si="21"/>
        <v>1</v>
      </c>
      <c r="W142" s="4">
        <f t="shared" si="21"/>
        <v>1</v>
      </c>
    </row>
    <row r="143" spans="1:23" ht="15" customHeight="1" x14ac:dyDescent="0.3">
      <c r="A143" s="103" t="s">
        <v>889</v>
      </c>
      <c r="B143" s="18">
        <v>20</v>
      </c>
      <c r="C143" s="18">
        <v>20</v>
      </c>
      <c r="D143" s="18">
        <v>20</v>
      </c>
      <c r="E143" s="18">
        <v>20</v>
      </c>
      <c r="F143" s="3">
        <f t="shared" si="16"/>
        <v>0</v>
      </c>
      <c r="G143" s="3">
        <f t="shared" si="16"/>
        <v>0</v>
      </c>
      <c r="H143" s="3">
        <f t="shared" si="16"/>
        <v>0</v>
      </c>
      <c r="I143" s="3">
        <f t="shared" si="17"/>
        <v>1</v>
      </c>
      <c r="J143" s="3">
        <f t="shared" si="17"/>
        <v>1</v>
      </c>
      <c r="K143" s="3">
        <f t="shared" si="17"/>
        <v>1</v>
      </c>
      <c r="L143" s="3">
        <f t="shared" si="17"/>
        <v>1</v>
      </c>
      <c r="M143" s="18">
        <v>20</v>
      </c>
      <c r="N143" s="18">
        <v>20</v>
      </c>
      <c r="O143" s="18">
        <v>20</v>
      </c>
      <c r="P143" s="18">
        <v>20</v>
      </c>
      <c r="Q143" s="4">
        <f t="shared" si="18"/>
        <v>0</v>
      </c>
      <c r="R143" s="4">
        <f t="shared" si="19"/>
        <v>0</v>
      </c>
      <c r="S143" s="4">
        <f t="shared" si="20"/>
        <v>0</v>
      </c>
      <c r="T143" s="4">
        <f t="shared" si="21"/>
        <v>1</v>
      </c>
      <c r="U143" s="4">
        <f t="shared" si="21"/>
        <v>1</v>
      </c>
      <c r="V143" s="4">
        <f t="shared" si="21"/>
        <v>1</v>
      </c>
      <c r="W143" s="4">
        <f t="shared" si="21"/>
        <v>1</v>
      </c>
    </row>
    <row r="144" spans="1:23" ht="15" customHeight="1" x14ac:dyDescent="0.3">
      <c r="A144" s="103" t="s">
        <v>341</v>
      </c>
      <c r="B144" s="18">
        <v>20</v>
      </c>
      <c r="C144" s="18">
        <v>20</v>
      </c>
      <c r="D144" s="18">
        <v>20</v>
      </c>
      <c r="E144" s="18">
        <v>20</v>
      </c>
      <c r="F144" s="3">
        <f t="shared" si="16"/>
        <v>0</v>
      </c>
      <c r="G144" s="3">
        <f t="shared" si="16"/>
        <v>0</v>
      </c>
      <c r="H144" s="3">
        <f t="shared" si="16"/>
        <v>0</v>
      </c>
      <c r="I144" s="3">
        <f t="shared" si="17"/>
        <v>1</v>
      </c>
      <c r="J144" s="3">
        <f t="shared" si="17"/>
        <v>1</v>
      </c>
      <c r="K144" s="3">
        <f t="shared" si="17"/>
        <v>1</v>
      </c>
      <c r="L144" s="3">
        <f t="shared" si="17"/>
        <v>1</v>
      </c>
      <c r="M144" s="18">
        <v>20</v>
      </c>
      <c r="N144" s="18">
        <v>20</v>
      </c>
      <c r="O144" s="18">
        <v>20</v>
      </c>
      <c r="P144" s="18">
        <v>20</v>
      </c>
      <c r="Q144" s="4">
        <f t="shared" si="18"/>
        <v>0</v>
      </c>
      <c r="R144" s="4">
        <f t="shared" si="19"/>
        <v>0</v>
      </c>
      <c r="S144" s="4">
        <f t="shared" si="20"/>
        <v>0</v>
      </c>
      <c r="T144" s="4">
        <f t="shared" si="21"/>
        <v>1</v>
      </c>
      <c r="U144" s="4">
        <f t="shared" si="21"/>
        <v>1</v>
      </c>
      <c r="V144" s="4">
        <f t="shared" si="21"/>
        <v>1</v>
      </c>
      <c r="W144" s="4">
        <f t="shared" si="21"/>
        <v>1</v>
      </c>
    </row>
    <row r="145" spans="1:23" ht="15" customHeight="1" x14ac:dyDescent="0.3">
      <c r="A145" s="103" t="s">
        <v>794</v>
      </c>
      <c r="B145" s="18">
        <v>20</v>
      </c>
      <c r="C145" s="18">
        <v>20</v>
      </c>
      <c r="D145" s="18">
        <v>20</v>
      </c>
      <c r="E145" s="18">
        <v>20</v>
      </c>
      <c r="F145" s="3">
        <f t="shared" si="16"/>
        <v>0</v>
      </c>
      <c r="G145" s="3">
        <f t="shared" si="16"/>
        <v>0</v>
      </c>
      <c r="H145" s="3">
        <f t="shared" si="16"/>
        <v>0</v>
      </c>
      <c r="I145" s="3">
        <f t="shared" si="17"/>
        <v>1</v>
      </c>
      <c r="J145" s="3">
        <f t="shared" si="17"/>
        <v>1</v>
      </c>
      <c r="K145" s="3">
        <f t="shared" si="17"/>
        <v>1</v>
      </c>
      <c r="L145" s="3">
        <f t="shared" si="17"/>
        <v>1</v>
      </c>
      <c r="M145" s="18">
        <v>20</v>
      </c>
      <c r="N145" s="18">
        <v>20</v>
      </c>
      <c r="O145" s="18">
        <v>20</v>
      </c>
      <c r="P145" s="18">
        <v>20</v>
      </c>
      <c r="Q145" s="4">
        <f t="shared" si="18"/>
        <v>0</v>
      </c>
      <c r="R145" s="4">
        <f t="shared" si="19"/>
        <v>0</v>
      </c>
      <c r="S145" s="4">
        <f t="shared" si="20"/>
        <v>0</v>
      </c>
      <c r="T145" s="4">
        <f t="shared" si="21"/>
        <v>1</v>
      </c>
      <c r="U145" s="4">
        <f t="shared" si="21"/>
        <v>1</v>
      </c>
      <c r="V145" s="4">
        <f t="shared" si="21"/>
        <v>1</v>
      </c>
      <c r="W145" s="4">
        <f t="shared" si="21"/>
        <v>1</v>
      </c>
    </row>
    <row r="146" spans="1:23" ht="15" customHeight="1" x14ac:dyDescent="0.3">
      <c r="A146" s="103" t="s">
        <v>399</v>
      </c>
      <c r="B146" s="18">
        <v>20</v>
      </c>
      <c r="C146" s="18">
        <v>20</v>
      </c>
      <c r="D146" s="18">
        <v>20</v>
      </c>
      <c r="E146" s="18">
        <v>20</v>
      </c>
      <c r="F146" s="3">
        <f t="shared" si="16"/>
        <v>0</v>
      </c>
      <c r="G146" s="3">
        <f t="shared" si="16"/>
        <v>0</v>
      </c>
      <c r="H146" s="3">
        <f t="shared" si="16"/>
        <v>0</v>
      </c>
      <c r="I146" s="3">
        <f t="shared" si="17"/>
        <v>1</v>
      </c>
      <c r="J146" s="3">
        <f t="shared" si="17"/>
        <v>1</v>
      </c>
      <c r="K146" s="3">
        <f t="shared" si="17"/>
        <v>1</v>
      </c>
      <c r="L146" s="3">
        <f t="shared" si="17"/>
        <v>1</v>
      </c>
      <c r="M146" s="18">
        <v>20</v>
      </c>
      <c r="N146" s="18">
        <v>20</v>
      </c>
      <c r="O146" s="18">
        <v>20</v>
      </c>
      <c r="P146" s="18">
        <v>20</v>
      </c>
      <c r="Q146" s="4">
        <f t="shared" si="18"/>
        <v>0</v>
      </c>
      <c r="R146" s="4">
        <f t="shared" si="19"/>
        <v>0</v>
      </c>
      <c r="S146" s="4">
        <f t="shared" si="20"/>
        <v>0</v>
      </c>
      <c r="T146" s="4">
        <f t="shared" si="21"/>
        <v>1</v>
      </c>
      <c r="U146" s="4">
        <f t="shared" si="21"/>
        <v>1</v>
      </c>
      <c r="V146" s="4">
        <f t="shared" si="21"/>
        <v>1</v>
      </c>
      <c r="W146" s="4">
        <f t="shared" si="21"/>
        <v>1</v>
      </c>
    </row>
    <row r="147" spans="1:23" ht="15" customHeight="1" x14ac:dyDescent="0.3">
      <c r="A147" s="103" t="s">
        <v>274</v>
      </c>
      <c r="B147" s="18">
        <v>20</v>
      </c>
      <c r="C147" s="18">
        <v>20</v>
      </c>
      <c r="D147" s="18">
        <v>20</v>
      </c>
      <c r="E147" s="18">
        <v>20</v>
      </c>
      <c r="F147" s="3">
        <f t="shared" si="16"/>
        <v>0</v>
      </c>
      <c r="G147" s="3">
        <f t="shared" si="16"/>
        <v>0</v>
      </c>
      <c r="H147" s="3">
        <f t="shared" si="16"/>
        <v>0</v>
      </c>
      <c r="I147" s="3">
        <f t="shared" si="17"/>
        <v>1</v>
      </c>
      <c r="J147" s="3">
        <f t="shared" si="17"/>
        <v>1</v>
      </c>
      <c r="K147" s="3">
        <f t="shared" si="17"/>
        <v>1</v>
      </c>
      <c r="L147" s="3">
        <f t="shared" si="17"/>
        <v>1</v>
      </c>
      <c r="M147" s="18">
        <v>20</v>
      </c>
      <c r="N147" s="18">
        <v>20</v>
      </c>
      <c r="O147" s="18">
        <v>20</v>
      </c>
      <c r="P147" s="18">
        <v>20</v>
      </c>
      <c r="Q147" s="4">
        <f t="shared" si="18"/>
        <v>0</v>
      </c>
      <c r="R147" s="4">
        <f t="shared" si="19"/>
        <v>0</v>
      </c>
      <c r="S147" s="4">
        <f t="shared" si="20"/>
        <v>0</v>
      </c>
      <c r="T147" s="4">
        <f t="shared" si="21"/>
        <v>1</v>
      </c>
      <c r="U147" s="4">
        <f t="shared" si="21"/>
        <v>1</v>
      </c>
      <c r="V147" s="4">
        <f t="shared" si="21"/>
        <v>1</v>
      </c>
      <c r="W147" s="4">
        <f t="shared" si="21"/>
        <v>1</v>
      </c>
    </row>
    <row r="148" spans="1:23" ht="15" customHeight="1" x14ac:dyDescent="0.3">
      <c r="A148" s="103" t="s">
        <v>233</v>
      </c>
      <c r="B148" s="18">
        <v>20</v>
      </c>
      <c r="C148" s="18">
        <v>20</v>
      </c>
      <c r="D148" s="18">
        <v>20</v>
      </c>
      <c r="E148" s="18">
        <v>20</v>
      </c>
      <c r="F148" s="3">
        <f t="shared" si="16"/>
        <v>0</v>
      </c>
      <c r="G148" s="3">
        <f t="shared" si="16"/>
        <v>0</v>
      </c>
      <c r="H148" s="3">
        <f t="shared" si="16"/>
        <v>0</v>
      </c>
      <c r="I148" s="3">
        <f t="shared" si="17"/>
        <v>1</v>
      </c>
      <c r="J148" s="3">
        <f t="shared" si="17"/>
        <v>1</v>
      </c>
      <c r="K148" s="3">
        <f t="shared" si="17"/>
        <v>1</v>
      </c>
      <c r="L148" s="3">
        <f t="shared" si="17"/>
        <v>1</v>
      </c>
      <c r="M148" s="18">
        <v>20</v>
      </c>
      <c r="N148" s="18">
        <v>20</v>
      </c>
      <c r="O148" s="18">
        <v>20</v>
      </c>
      <c r="P148" s="18">
        <v>20</v>
      </c>
      <c r="Q148" s="4">
        <f t="shared" si="18"/>
        <v>0</v>
      </c>
      <c r="R148" s="4">
        <f t="shared" si="19"/>
        <v>0</v>
      </c>
      <c r="S148" s="4">
        <f t="shared" si="20"/>
        <v>0</v>
      </c>
      <c r="T148" s="4">
        <f t="shared" si="21"/>
        <v>1</v>
      </c>
      <c r="U148" s="4">
        <f t="shared" si="21"/>
        <v>1</v>
      </c>
      <c r="V148" s="4">
        <f t="shared" si="21"/>
        <v>1</v>
      </c>
      <c r="W148" s="4">
        <f t="shared" si="21"/>
        <v>1</v>
      </c>
    </row>
    <row r="149" spans="1:23" ht="15" customHeight="1" x14ac:dyDescent="0.3">
      <c r="A149" s="103" t="s">
        <v>2645</v>
      </c>
      <c r="B149" s="18">
        <v>20</v>
      </c>
      <c r="C149" s="18">
        <v>20</v>
      </c>
      <c r="D149" s="18">
        <v>20</v>
      </c>
      <c r="E149" s="18">
        <v>20</v>
      </c>
      <c r="F149" s="3">
        <f t="shared" si="16"/>
        <v>0</v>
      </c>
      <c r="G149" s="3">
        <f t="shared" si="16"/>
        <v>0</v>
      </c>
      <c r="H149" s="3">
        <f t="shared" si="16"/>
        <v>0</v>
      </c>
      <c r="I149" s="3">
        <f t="shared" si="17"/>
        <v>1</v>
      </c>
      <c r="J149" s="3">
        <f t="shared" si="17"/>
        <v>1</v>
      </c>
      <c r="K149" s="3">
        <f t="shared" si="17"/>
        <v>1</v>
      </c>
      <c r="L149" s="3">
        <f t="shared" si="17"/>
        <v>1</v>
      </c>
      <c r="M149" s="18">
        <v>20</v>
      </c>
      <c r="N149" s="18">
        <v>20</v>
      </c>
      <c r="O149" s="18">
        <v>20</v>
      </c>
      <c r="P149" s="18">
        <v>20</v>
      </c>
      <c r="Q149" s="4">
        <f t="shared" si="18"/>
        <v>0</v>
      </c>
      <c r="R149" s="4">
        <f t="shared" si="19"/>
        <v>0</v>
      </c>
      <c r="S149" s="4">
        <f t="shared" si="20"/>
        <v>0</v>
      </c>
      <c r="T149" s="4">
        <f t="shared" si="21"/>
        <v>1</v>
      </c>
      <c r="U149" s="4">
        <f t="shared" si="21"/>
        <v>1</v>
      </c>
      <c r="V149" s="4">
        <f t="shared" si="21"/>
        <v>1</v>
      </c>
      <c r="W149" s="4">
        <f t="shared" si="21"/>
        <v>1</v>
      </c>
    </row>
    <row r="150" spans="1:23" ht="15" customHeight="1" x14ac:dyDescent="0.3">
      <c r="A150" s="103" t="s">
        <v>790</v>
      </c>
      <c r="B150" s="18">
        <v>20</v>
      </c>
      <c r="C150" s="18">
        <v>20</v>
      </c>
      <c r="D150" s="18">
        <v>20</v>
      </c>
      <c r="E150" s="18">
        <v>20</v>
      </c>
      <c r="F150" s="3">
        <f t="shared" si="16"/>
        <v>0</v>
      </c>
      <c r="G150" s="3">
        <f t="shared" si="16"/>
        <v>0</v>
      </c>
      <c r="H150" s="3">
        <f t="shared" si="16"/>
        <v>0</v>
      </c>
      <c r="I150" s="3">
        <f t="shared" si="17"/>
        <v>1</v>
      </c>
      <c r="J150" s="3">
        <f t="shared" si="17"/>
        <v>1</v>
      </c>
      <c r="K150" s="3">
        <f t="shared" si="17"/>
        <v>1</v>
      </c>
      <c r="L150" s="3">
        <f t="shared" si="17"/>
        <v>1</v>
      </c>
      <c r="M150" s="18">
        <v>20</v>
      </c>
      <c r="N150" s="18">
        <v>20</v>
      </c>
      <c r="O150" s="18">
        <v>20</v>
      </c>
      <c r="P150" s="18">
        <v>20</v>
      </c>
      <c r="Q150" s="4">
        <f t="shared" si="18"/>
        <v>0</v>
      </c>
      <c r="R150" s="4">
        <f t="shared" si="19"/>
        <v>0</v>
      </c>
      <c r="S150" s="4">
        <f t="shared" si="20"/>
        <v>0</v>
      </c>
      <c r="T150" s="4">
        <f t="shared" si="21"/>
        <v>1</v>
      </c>
      <c r="U150" s="4">
        <f t="shared" si="21"/>
        <v>1</v>
      </c>
      <c r="V150" s="4">
        <f t="shared" si="21"/>
        <v>1</v>
      </c>
      <c r="W150" s="4">
        <f t="shared" si="21"/>
        <v>1</v>
      </c>
    </row>
    <row r="151" spans="1:23" ht="15" customHeight="1" x14ac:dyDescent="0.3">
      <c r="A151" s="103" t="s">
        <v>2149</v>
      </c>
      <c r="B151" s="18">
        <v>20</v>
      </c>
      <c r="C151" s="18">
        <v>20</v>
      </c>
      <c r="D151" s="18">
        <v>20</v>
      </c>
      <c r="E151" s="18">
        <v>20</v>
      </c>
      <c r="F151" s="3">
        <f t="shared" si="16"/>
        <v>0</v>
      </c>
      <c r="G151" s="3">
        <f t="shared" si="16"/>
        <v>0</v>
      </c>
      <c r="H151" s="3">
        <f t="shared" si="16"/>
        <v>0</v>
      </c>
      <c r="I151" s="3">
        <f t="shared" si="17"/>
        <v>1</v>
      </c>
      <c r="J151" s="3">
        <f t="shared" si="17"/>
        <v>1</v>
      </c>
      <c r="K151" s="3">
        <f t="shared" si="17"/>
        <v>1</v>
      </c>
      <c r="L151" s="3">
        <f t="shared" si="17"/>
        <v>1</v>
      </c>
      <c r="M151" s="18">
        <v>20</v>
      </c>
      <c r="N151" s="18">
        <v>20</v>
      </c>
      <c r="O151" s="18">
        <v>20</v>
      </c>
      <c r="P151" s="18">
        <v>20</v>
      </c>
      <c r="Q151" s="4">
        <f t="shared" si="18"/>
        <v>0</v>
      </c>
      <c r="R151" s="4">
        <f t="shared" si="19"/>
        <v>0</v>
      </c>
      <c r="S151" s="4">
        <f t="shared" si="20"/>
        <v>0</v>
      </c>
      <c r="T151" s="4">
        <f t="shared" si="21"/>
        <v>1</v>
      </c>
      <c r="U151" s="4">
        <f t="shared" si="21"/>
        <v>1</v>
      </c>
      <c r="V151" s="4">
        <f t="shared" si="21"/>
        <v>1</v>
      </c>
      <c r="W151" s="4">
        <f t="shared" si="21"/>
        <v>1</v>
      </c>
    </row>
    <row r="152" spans="1:23" ht="15" customHeight="1" x14ac:dyDescent="0.3">
      <c r="A152" s="103" t="s">
        <v>1442</v>
      </c>
      <c r="B152" s="18">
        <v>20</v>
      </c>
      <c r="C152" s="18">
        <v>20</v>
      </c>
      <c r="D152" s="18">
        <v>20</v>
      </c>
      <c r="E152" s="18">
        <v>20</v>
      </c>
      <c r="F152" s="3">
        <f t="shared" si="16"/>
        <v>0</v>
      </c>
      <c r="G152" s="3">
        <f t="shared" si="16"/>
        <v>0</v>
      </c>
      <c r="H152" s="3">
        <f t="shared" si="16"/>
        <v>0</v>
      </c>
      <c r="I152" s="3">
        <f t="shared" si="17"/>
        <v>1</v>
      </c>
      <c r="J152" s="3">
        <f t="shared" si="17"/>
        <v>1</v>
      </c>
      <c r="K152" s="3">
        <f t="shared" si="17"/>
        <v>1</v>
      </c>
      <c r="L152" s="3">
        <f t="shared" si="17"/>
        <v>1</v>
      </c>
      <c r="M152" s="18">
        <v>20</v>
      </c>
      <c r="N152" s="18">
        <v>20</v>
      </c>
      <c r="O152" s="18">
        <v>20</v>
      </c>
      <c r="P152" s="18">
        <v>20</v>
      </c>
      <c r="Q152" s="4">
        <f t="shared" si="18"/>
        <v>0</v>
      </c>
      <c r="R152" s="4">
        <f t="shared" si="19"/>
        <v>0</v>
      </c>
      <c r="S152" s="4">
        <f t="shared" si="20"/>
        <v>0</v>
      </c>
      <c r="T152" s="4">
        <f t="shared" si="21"/>
        <v>1</v>
      </c>
      <c r="U152" s="4">
        <f t="shared" si="21"/>
        <v>1</v>
      </c>
      <c r="V152" s="4">
        <f t="shared" si="21"/>
        <v>1</v>
      </c>
      <c r="W152" s="4">
        <f t="shared" si="21"/>
        <v>1</v>
      </c>
    </row>
    <row r="153" spans="1:23" ht="15" customHeight="1" x14ac:dyDescent="0.3">
      <c r="A153" s="103" t="s">
        <v>364</v>
      </c>
      <c r="B153" s="18">
        <v>20</v>
      </c>
      <c r="C153" s="18">
        <v>20</v>
      </c>
      <c r="D153" s="18">
        <v>20</v>
      </c>
      <c r="E153" s="18">
        <v>20</v>
      </c>
      <c r="F153" s="3">
        <f t="shared" si="16"/>
        <v>0</v>
      </c>
      <c r="G153" s="3">
        <f t="shared" si="16"/>
        <v>0</v>
      </c>
      <c r="H153" s="3">
        <f t="shared" si="16"/>
        <v>0</v>
      </c>
      <c r="I153" s="3">
        <f t="shared" si="17"/>
        <v>1</v>
      </c>
      <c r="J153" s="3">
        <f t="shared" si="17"/>
        <v>1</v>
      </c>
      <c r="K153" s="3">
        <f t="shared" si="17"/>
        <v>1</v>
      </c>
      <c r="L153" s="3">
        <f t="shared" si="17"/>
        <v>1</v>
      </c>
      <c r="M153" s="18">
        <v>20</v>
      </c>
      <c r="N153" s="18">
        <v>20</v>
      </c>
      <c r="O153" s="18">
        <v>20</v>
      </c>
      <c r="P153" s="18">
        <v>20</v>
      </c>
      <c r="Q153" s="4">
        <f t="shared" si="18"/>
        <v>0</v>
      </c>
      <c r="R153" s="4">
        <f t="shared" si="19"/>
        <v>0</v>
      </c>
      <c r="S153" s="4">
        <f t="shared" si="20"/>
        <v>0</v>
      </c>
      <c r="T153" s="4">
        <f t="shared" si="21"/>
        <v>1</v>
      </c>
      <c r="U153" s="4">
        <f t="shared" si="21"/>
        <v>1</v>
      </c>
      <c r="V153" s="4">
        <f t="shared" si="21"/>
        <v>1</v>
      </c>
      <c r="W153" s="4">
        <f t="shared" si="21"/>
        <v>1</v>
      </c>
    </row>
    <row r="154" spans="1:23" ht="15" customHeight="1" x14ac:dyDescent="0.3">
      <c r="A154" s="103" t="s">
        <v>1451</v>
      </c>
      <c r="B154" s="18">
        <v>20</v>
      </c>
      <c r="C154" s="18">
        <v>20</v>
      </c>
      <c r="D154" s="18">
        <v>20</v>
      </c>
      <c r="E154" s="18">
        <v>20</v>
      </c>
      <c r="F154" s="3">
        <f t="shared" si="16"/>
        <v>0</v>
      </c>
      <c r="G154" s="3">
        <f t="shared" si="16"/>
        <v>0</v>
      </c>
      <c r="H154" s="3">
        <f t="shared" si="16"/>
        <v>0</v>
      </c>
      <c r="I154" s="3">
        <f t="shared" si="17"/>
        <v>1</v>
      </c>
      <c r="J154" s="3">
        <f t="shared" si="17"/>
        <v>1</v>
      </c>
      <c r="K154" s="3">
        <f t="shared" si="17"/>
        <v>1</v>
      </c>
      <c r="L154" s="3">
        <f t="shared" si="17"/>
        <v>1</v>
      </c>
      <c r="M154" s="18">
        <v>20</v>
      </c>
      <c r="N154" s="18">
        <v>20</v>
      </c>
      <c r="O154" s="18">
        <v>20</v>
      </c>
      <c r="P154" s="18">
        <v>20</v>
      </c>
      <c r="Q154" s="4">
        <f t="shared" si="18"/>
        <v>0</v>
      </c>
      <c r="R154" s="4">
        <f t="shared" si="19"/>
        <v>0</v>
      </c>
      <c r="S154" s="4">
        <f t="shared" si="20"/>
        <v>0</v>
      </c>
      <c r="T154" s="4">
        <f t="shared" si="21"/>
        <v>1</v>
      </c>
      <c r="U154" s="4">
        <f t="shared" si="21"/>
        <v>1</v>
      </c>
      <c r="V154" s="4">
        <f t="shared" si="21"/>
        <v>1</v>
      </c>
      <c r="W154" s="4">
        <f t="shared" si="21"/>
        <v>1</v>
      </c>
    </row>
    <row r="155" spans="1:23" ht="15" customHeight="1" x14ac:dyDescent="0.3">
      <c r="A155" s="103" t="s">
        <v>417</v>
      </c>
      <c r="B155" s="18">
        <v>20</v>
      </c>
      <c r="C155" s="18">
        <v>20</v>
      </c>
      <c r="D155" s="18">
        <v>20</v>
      </c>
      <c r="E155" s="18">
        <v>20</v>
      </c>
      <c r="F155" s="3">
        <f t="shared" si="16"/>
        <v>0</v>
      </c>
      <c r="G155" s="3">
        <f t="shared" si="16"/>
        <v>0</v>
      </c>
      <c r="H155" s="3">
        <f t="shared" si="16"/>
        <v>0</v>
      </c>
      <c r="I155" s="3">
        <f t="shared" si="17"/>
        <v>1</v>
      </c>
      <c r="J155" s="3">
        <f t="shared" si="17"/>
        <v>1</v>
      </c>
      <c r="K155" s="3">
        <f t="shared" si="17"/>
        <v>1</v>
      </c>
      <c r="L155" s="3">
        <f t="shared" si="17"/>
        <v>1</v>
      </c>
      <c r="M155" s="18">
        <v>20</v>
      </c>
      <c r="N155" s="18">
        <v>20</v>
      </c>
      <c r="O155" s="18">
        <v>20</v>
      </c>
      <c r="P155" s="18">
        <v>20</v>
      </c>
      <c r="Q155" s="4">
        <f t="shared" si="18"/>
        <v>0</v>
      </c>
      <c r="R155" s="4">
        <f t="shared" si="19"/>
        <v>0</v>
      </c>
      <c r="S155" s="4">
        <f t="shared" si="20"/>
        <v>0</v>
      </c>
      <c r="T155" s="4">
        <f t="shared" si="21"/>
        <v>1</v>
      </c>
      <c r="U155" s="4">
        <f t="shared" si="21"/>
        <v>1</v>
      </c>
      <c r="V155" s="4">
        <f t="shared" si="21"/>
        <v>1</v>
      </c>
      <c r="W155" s="4">
        <f t="shared" si="21"/>
        <v>1</v>
      </c>
    </row>
    <row r="156" spans="1:23" ht="15" customHeight="1" x14ac:dyDescent="0.3">
      <c r="A156" s="103" t="s">
        <v>812</v>
      </c>
      <c r="B156" s="18">
        <v>20</v>
      </c>
      <c r="C156" s="18">
        <v>20</v>
      </c>
      <c r="D156" s="18">
        <v>20</v>
      </c>
      <c r="E156" s="18">
        <v>20</v>
      </c>
      <c r="F156" s="3">
        <f t="shared" si="16"/>
        <v>0</v>
      </c>
      <c r="G156" s="3">
        <f t="shared" si="16"/>
        <v>0</v>
      </c>
      <c r="H156" s="3">
        <f t="shared" si="16"/>
        <v>0</v>
      </c>
      <c r="I156" s="3">
        <f t="shared" si="17"/>
        <v>1</v>
      </c>
      <c r="J156" s="3">
        <f t="shared" si="17"/>
        <v>1</v>
      </c>
      <c r="K156" s="3">
        <f t="shared" si="17"/>
        <v>1</v>
      </c>
      <c r="L156" s="3">
        <f t="shared" si="17"/>
        <v>1</v>
      </c>
      <c r="M156" s="18">
        <v>20</v>
      </c>
      <c r="N156" s="18">
        <v>20</v>
      </c>
      <c r="O156" s="18">
        <v>20</v>
      </c>
      <c r="P156" s="18">
        <v>20</v>
      </c>
      <c r="Q156" s="4">
        <f t="shared" si="18"/>
        <v>0</v>
      </c>
      <c r="R156" s="4">
        <f t="shared" si="19"/>
        <v>0</v>
      </c>
      <c r="S156" s="4">
        <f t="shared" si="20"/>
        <v>0</v>
      </c>
      <c r="T156" s="4">
        <f t="shared" si="21"/>
        <v>1</v>
      </c>
      <c r="U156" s="4">
        <f t="shared" si="21"/>
        <v>1</v>
      </c>
      <c r="V156" s="4">
        <f t="shared" si="21"/>
        <v>1</v>
      </c>
      <c r="W156" s="4">
        <f t="shared" si="21"/>
        <v>1</v>
      </c>
    </row>
    <row r="157" spans="1:23" ht="15" customHeight="1" x14ac:dyDescent="0.3">
      <c r="A157" s="103" t="s">
        <v>2727</v>
      </c>
      <c r="B157" s="18">
        <v>20</v>
      </c>
      <c r="C157" s="18">
        <v>20</v>
      </c>
      <c r="D157" s="18">
        <v>20</v>
      </c>
      <c r="E157" s="18">
        <v>20</v>
      </c>
      <c r="F157" s="3">
        <f t="shared" si="16"/>
        <v>0</v>
      </c>
      <c r="G157" s="3">
        <f t="shared" si="16"/>
        <v>0</v>
      </c>
      <c r="H157" s="3">
        <f t="shared" si="16"/>
        <v>0</v>
      </c>
      <c r="I157" s="3">
        <f t="shared" si="17"/>
        <v>1</v>
      </c>
      <c r="J157" s="3">
        <f t="shared" si="17"/>
        <v>1</v>
      </c>
      <c r="K157" s="3">
        <f t="shared" si="17"/>
        <v>1</v>
      </c>
      <c r="L157" s="3">
        <f t="shared" si="17"/>
        <v>1</v>
      </c>
      <c r="M157" s="18">
        <v>20</v>
      </c>
      <c r="N157" s="18">
        <v>20</v>
      </c>
      <c r="O157" s="18">
        <v>20</v>
      </c>
      <c r="P157" s="18">
        <v>20</v>
      </c>
      <c r="Q157" s="4">
        <f t="shared" si="18"/>
        <v>0</v>
      </c>
      <c r="R157" s="4">
        <f t="shared" si="19"/>
        <v>0</v>
      </c>
      <c r="S157" s="4">
        <f t="shared" si="20"/>
        <v>0</v>
      </c>
      <c r="T157" s="4">
        <f t="shared" si="21"/>
        <v>1</v>
      </c>
      <c r="U157" s="4">
        <f t="shared" si="21"/>
        <v>1</v>
      </c>
      <c r="V157" s="4">
        <f t="shared" si="21"/>
        <v>1</v>
      </c>
      <c r="W157" s="4">
        <f t="shared" si="21"/>
        <v>1</v>
      </c>
    </row>
    <row r="158" spans="1:23" ht="15" customHeight="1" x14ac:dyDescent="0.3">
      <c r="A158" s="103" t="s">
        <v>921</v>
      </c>
      <c r="B158" s="18">
        <v>20</v>
      </c>
      <c r="C158" s="18">
        <v>20</v>
      </c>
      <c r="D158" s="18">
        <v>20</v>
      </c>
      <c r="E158" s="18">
        <v>20</v>
      </c>
      <c r="F158" s="3">
        <f t="shared" si="16"/>
        <v>0</v>
      </c>
      <c r="G158" s="3">
        <f t="shared" si="16"/>
        <v>0</v>
      </c>
      <c r="H158" s="3">
        <f t="shared" si="16"/>
        <v>0</v>
      </c>
      <c r="I158" s="3">
        <f t="shared" si="17"/>
        <v>1</v>
      </c>
      <c r="J158" s="3">
        <f t="shared" si="17"/>
        <v>1</v>
      </c>
      <c r="K158" s="3">
        <f t="shared" si="17"/>
        <v>1</v>
      </c>
      <c r="L158" s="3">
        <f t="shared" si="17"/>
        <v>1</v>
      </c>
      <c r="M158" s="18">
        <v>20</v>
      </c>
      <c r="N158" s="18">
        <v>20</v>
      </c>
      <c r="O158" s="18">
        <v>20</v>
      </c>
      <c r="P158" s="18">
        <v>20</v>
      </c>
      <c r="Q158" s="4">
        <f t="shared" si="18"/>
        <v>0</v>
      </c>
      <c r="R158" s="4">
        <f t="shared" si="19"/>
        <v>0</v>
      </c>
      <c r="S158" s="4">
        <f t="shared" si="20"/>
        <v>0</v>
      </c>
      <c r="T158" s="4">
        <f t="shared" si="21"/>
        <v>1</v>
      </c>
      <c r="U158" s="4">
        <f t="shared" si="21"/>
        <v>1</v>
      </c>
      <c r="V158" s="4">
        <f t="shared" si="21"/>
        <v>1</v>
      </c>
      <c r="W158" s="4">
        <f t="shared" si="21"/>
        <v>1</v>
      </c>
    </row>
    <row r="159" spans="1:23" ht="15" customHeight="1" x14ac:dyDescent="0.3">
      <c r="A159" s="103" t="s">
        <v>336</v>
      </c>
      <c r="B159" s="18">
        <v>20</v>
      </c>
      <c r="C159" s="18">
        <v>20</v>
      </c>
      <c r="D159" s="18">
        <v>20</v>
      </c>
      <c r="E159" s="18">
        <v>20</v>
      </c>
      <c r="F159" s="3">
        <f t="shared" si="16"/>
        <v>0</v>
      </c>
      <c r="G159" s="3">
        <f t="shared" si="16"/>
        <v>0</v>
      </c>
      <c r="H159" s="3">
        <f t="shared" si="16"/>
        <v>0</v>
      </c>
      <c r="I159" s="3">
        <f t="shared" si="17"/>
        <v>1</v>
      </c>
      <c r="J159" s="3">
        <f t="shared" si="17"/>
        <v>1</v>
      </c>
      <c r="K159" s="3">
        <f t="shared" si="17"/>
        <v>1</v>
      </c>
      <c r="L159" s="3">
        <f t="shared" si="17"/>
        <v>1</v>
      </c>
      <c r="M159" s="18">
        <v>20</v>
      </c>
      <c r="N159" s="18">
        <v>20</v>
      </c>
      <c r="O159" s="18">
        <v>20</v>
      </c>
      <c r="P159" s="18">
        <v>20</v>
      </c>
      <c r="Q159" s="4">
        <f t="shared" si="18"/>
        <v>0</v>
      </c>
      <c r="R159" s="4">
        <f t="shared" si="19"/>
        <v>0</v>
      </c>
      <c r="S159" s="4">
        <f t="shared" si="20"/>
        <v>0</v>
      </c>
      <c r="T159" s="4">
        <f t="shared" si="21"/>
        <v>1</v>
      </c>
      <c r="U159" s="4">
        <f t="shared" si="21"/>
        <v>1</v>
      </c>
      <c r="V159" s="4">
        <f t="shared" si="21"/>
        <v>1</v>
      </c>
      <c r="W159" s="4">
        <f t="shared" si="21"/>
        <v>1</v>
      </c>
    </row>
    <row r="160" spans="1:23" ht="15" customHeight="1" x14ac:dyDescent="0.3">
      <c r="A160" s="103" t="s">
        <v>354</v>
      </c>
      <c r="B160" s="18">
        <v>20</v>
      </c>
      <c r="C160" s="18">
        <v>20</v>
      </c>
      <c r="D160" s="18">
        <v>20</v>
      </c>
      <c r="E160" s="18">
        <v>20</v>
      </c>
      <c r="F160" s="3">
        <f t="shared" si="16"/>
        <v>0</v>
      </c>
      <c r="G160" s="3">
        <f t="shared" si="16"/>
        <v>0</v>
      </c>
      <c r="H160" s="3">
        <f t="shared" si="16"/>
        <v>0</v>
      </c>
      <c r="I160" s="3">
        <f t="shared" si="17"/>
        <v>1</v>
      </c>
      <c r="J160" s="3">
        <f t="shared" si="17"/>
        <v>1</v>
      </c>
      <c r="K160" s="3">
        <f t="shared" si="17"/>
        <v>1</v>
      </c>
      <c r="L160" s="3">
        <f t="shared" si="17"/>
        <v>1</v>
      </c>
      <c r="M160" s="18">
        <v>20</v>
      </c>
      <c r="N160" s="18">
        <v>20</v>
      </c>
      <c r="O160" s="18">
        <v>20</v>
      </c>
      <c r="P160" s="18">
        <v>20</v>
      </c>
      <c r="Q160" s="4">
        <f t="shared" si="18"/>
        <v>0</v>
      </c>
      <c r="R160" s="4">
        <f t="shared" si="19"/>
        <v>0</v>
      </c>
      <c r="S160" s="4">
        <f t="shared" si="20"/>
        <v>0</v>
      </c>
      <c r="T160" s="4">
        <f t="shared" si="21"/>
        <v>1</v>
      </c>
      <c r="U160" s="4">
        <f t="shared" si="21"/>
        <v>1</v>
      </c>
      <c r="V160" s="4">
        <f t="shared" si="21"/>
        <v>1</v>
      </c>
      <c r="W160" s="4">
        <f t="shared" si="21"/>
        <v>1</v>
      </c>
    </row>
    <row r="161" spans="1:23" ht="15" customHeight="1" x14ac:dyDescent="0.3">
      <c r="A161" s="103" t="s">
        <v>247</v>
      </c>
      <c r="B161" s="18">
        <v>20</v>
      </c>
      <c r="C161" s="18">
        <v>20</v>
      </c>
      <c r="D161" s="18">
        <v>20</v>
      </c>
      <c r="E161" s="18">
        <v>20</v>
      </c>
      <c r="F161" s="3">
        <f t="shared" si="16"/>
        <v>0</v>
      </c>
      <c r="G161" s="3">
        <f t="shared" si="16"/>
        <v>0</v>
      </c>
      <c r="H161" s="3">
        <f t="shared" si="16"/>
        <v>0</v>
      </c>
      <c r="I161" s="3">
        <f t="shared" si="17"/>
        <v>1</v>
      </c>
      <c r="J161" s="3">
        <f t="shared" si="17"/>
        <v>1</v>
      </c>
      <c r="K161" s="3">
        <f t="shared" si="17"/>
        <v>1</v>
      </c>
      <c r="L161" s="3">
        <f t="shared" si="17"/>
        <v>1</v>
      </c>
      <c r="M161" s="18">
        <v>20</v>
      </c>
      <c r="N161" s="18">
        <v>20</v>
      </c>
      <c r="O161" s="18">
        <v>20</v>
      </c>
      <c r="P161" s="18">
        <v>20</v>
      </c>
      <c r="Q161" s="4">
        <f t="shared" si="18"/>
        <v>0</v>
      </c>
      <c r="R161" s="4">
        <f t="shared" si="19"/>
        <v>0</v>
      </c>
      <c r="S161" s="4">
        <f t="shared" si="20"/>
        <v>0</v>
      </c>
      <c r="T161" s="4">
        <f t="shared" si="21"/>
        <v>1</v>
      </c>
      <c r="U161" s="4">
        <f t="shared" si="21"/>
        <v>1</v>
      </c>
      <c r="V161" s="4">
        <f t="shared" si="21"/>
        <v>1</v>
      </c>
      <c r="W161" s="4">
        <f t="shared" si="21"/>
        <v>1</v>
      </c>
    </row>
    <row r="162" spans="1:23" ht="15" customHeight="1" x14ac:dyDescent="0.3">
      <c r="A162" s="103" t="s">
        <v>1256</v>
      </c>
      <c r="B162" s="18">
        <v>20</v>
      </c>
      <c r="C162" s="18">
        <v>20</v>
      </c>
      <c r="D162" s="18">
        <v>20</v>
      </c>
      <c r="E162" s="18">
        <v>20</v>
      </c>
      <c r="F162" s="3">
        <f t="shared" si="16"/>
        <v>0</v>
      </c>
      <c r="G162" s="3">
        <f t="shared" si="16"/>
        <v>0</v>
      </c>
      <c r="H162" s="3">
        <f t="shared" si="16"/>
        <v>0</v>
      </c>
      <c r="I162" s="3">
        <f t="shared" si="17"/>
        <v>1</v>
      </c>
      <c r="J162" s="3">
        <f t="shared" si="17"/>
        <v>1</v>
      </c>
      <c r="K162" s="3">
        <f t="shared" si="17"/>
        <v>1</v>
      </c>
      <c r="L162" s="3">
        <f t="shared" si="17"/>
        <v>1</v>
      </c>
      <c r="M162" s="18">
        <v>20</v>
      </c>
      <c r="N162" s="18">
        <v>20</v>
      </c>
      <c r="O162" s="18">
        <v>20</v>
      </c>
      <c r="P162" s="18">
        <v>20</v>
      </c>
      <c r="Q162" s="4">
        <f t="shared" si="18"/>
        <v>0</v>
      </c>
      <c r="R162" s="4">
        <f t="shared" si="19"/>
        <v>0</v>
      </c>
      <c r="S162" s="4">
        <f t="shared" si="20"/>
        <v>0</v>
      </c>
      <c r="T162" s="4">
        <f t="shared" si="21"/>
        <v>1</v>
      </c>
      <c r="U162" s="4">
        <f t="shared" si="21"/>
        <v>1</v>
      </c>
      <c r="V162" s="4">
        <f t="shared" si="21"/>
        <v>1</v>
      </c>
      <c r="W162" s="4">
        <f t="shared" si="21"/>
        <v>1</v>
      </c>
    </row>
    <row r="163" spans="1:23" ht="15" customHeight="1" x14ac:dyDescent="0.3">
      <c r="A163" s="103" t="s">
        <v>2144</v>
      </c>
      <c r="B163" s="18">
        <v>20</v>
      </c>
      <c r="C163" s="18">
        <v>20</v>
      </c>
      <c r="D163" s="18">
        <v>20</v>
      </c>
      <c r="E163" s="18">
        <v>20</v>
      </c>
      <c r="F163" s="3">
        <f t="shared" si="16"/>
        <v>0</v>
      </c>
      <c r="G163" s="3">
        <f t="shared" si="16"/>
        <v>0</v>
      </c>
      <c r="H163" s="3">
        <f t="shared" si="16"/>
        <v>0</v>
      </c>
      <c r="I163" s="3">
        <f t="shared" si="17"/>
        <v>1</v>
      </c>
      <c r="J163" s="3">
        <f t="shared" si="17"/>
        <v>1</v>
      </c>
      <c r="K163" s="3">
        <f t="shared" si="17"/>
        <v>1</v>
      </c>
      <c r="L163" s="3">
        <f t="shared" si="17"/>
        <v>1</v>
      </c>
      <c r="M163" s="18">
        <v>20</v>
      </c>
      <c r="N163" s="18">
        <v>20</v>
      </c>
      <c r="O163" s="18">
        <v>20</v>
      </c>
      <c r="P163" s="18">
        <v>20</v>
      </c>
      <c r="Q163" s="4">
        <f t="shared" si="18"/>
        <v>0</v>
      </c>
      <c r="R163" s="4">
        <f t="shared" si="19"/>
        <v>0</v>
      </c>
      <c r="S163" s="4">
        <f t="shared" si="20"/>
        <v>0</v>
      </c>
      <c r="T163" s="4">
        <f t="shared" si="21"/>
        <v>1</v>
      </c>
      <c r="U163" s="4">
        <f t="shared" si="21"/>
        <v>1</v>
      </c>
      <c r="V163" s="4">
        <f t="shared" si="21"/>
        <v>1</v>
      </c>
      <c r="W163" s="4">
        <f t="shared" si="21"/>
        <v>1</v>
      </c>
    </row>
    <row r="164" spans="1:23" ht="15" customHeight="1" x14ac:dyDescent="0.3">
      <c r="A164" s="103" t="s">
        <v>197</v>
      </c>
      <c r="B164" s="18">
        <v>20</v>
      </c>
      <c r="C164" s="18">
        <v>20</v>
      </c>
      <c r="D164" s="18">
        <v>20</v>
      </c>
      <c r="E164" s="18">
        <v>20</v>
      </c>
      <c r="F164" s="3">
        <f t="shared" si="16"/>
        <v>0</v>
      </c>
      <c r="G164" s="3">
        <f t="shared" si="16"/>
        <v>0</v>
      </c>
      <c r="H164" s="3">
        <f t="shared" si="16"/>
        <v>0</v>
      </c>
      <c r="I164" s="3">
        <f t="shared" si="17"/>
        <v>1</v>
      </c>
      <c r="J164" s="3">
        <f t="shared" si="17"/>
        <v>1</v>
      </c>
      <c r="K164" s="3">
        <f t="shared" si="17"/>
        <v>1</v>
      </c>
      <c r="L164" s="3">
        <f t="shared" si="17"/>
        <v>1</v>
      </c>
      <c r="M164" s="18">
        <v>20</v>
      </c>
      <c r="N164" s="18">
        <v>20</v>
      </c>
      <c r="O164" s="18">
        <v>20</v>
      </c>
      <c r="P164" s="18">
        <v>20</v>
      </c>
      <c r="Q164" s="4">
        <f t="shared" si="18"/>
        <v>0</v>
      </c>
      <c r="R164" s="4">
        <f t="shared" si="19"/>
        <v>0</v>
      </c>
      <c r="S164" s="4">
        <f t="shared" si="20"/>
        <v>0</v>
      </c>
      <c r="T164" s="4">
        <f t="shared" si="21"/>
        <v>1</v>
      </c>
      <c r="U164" s="4">
        <f t="shared" si="21"/>
        <v>1</v>
      </c>
      <c r="V164" s="4">
        <f t="shared" si="21"/>
        <v>1</v>
      </c>
      <c r="W164" s="4">
        <f t="shared" si="21"/>
        <v>1</v>
      </c>
    </row>
    <row r="165" spans="1:23" ht="15" customHeight="1" x14ac:dyDescent="0.3">
      <c r="A165" s="103" t="s">
        <v>1449</v>
      </c>
      <c r="B165" s="18">
        <v>20</v>
      </c>
      <c r="C165" s="18">
        <v>20</v>
      </c>
      <c r="D165" s="18">
        <v>20</v>
      </c>
      <c r="E165" s="18">
        <v>20</v>
      </c>
      <c r="F165" s="3">
        <f t="shared" si="16"/>
        <v>0</v>
      </c>
      <c r="G165" s="3">
        <f t="shared" si="16"/>
        <v>0</v>
      </c>
      <c r="H165" s="3">
        <f t="shared" si="16"/>
        <v>0</v>
      </c>
      <c r="I165" s="3">
        <f t="shared" si="17"/>
        <v>1</v>
      </c>
      <c r="J165" s="3">
        <f t="shared" si="17"/>
        <v>1</v>
      </c>
      <c r="K165" s="3">
        <f t="shared" si="17"/>
        <v>1</v>
      </c>
      <c r="L165" s="3">
        <f t="shared" si="17"/>
        <v>1</v>
      </c>
      <c r="M165" s="18">
        <v>20</v>
      </c>
      <c r="N165" s="18">
        <v>20</v>
      </c>
      <c r="O165" s="18">
        <v>20</v>
      </c>
      <c r="P165" s="18">
        <v>20</v>
      </c>
      <c r="Q165" s="4">
        <f t="shared" si="18"/>
        <v>0</v>
      </c>
      <c r="R165" s="4">
        <f t="shared" si="19"/>
        <v>0</v>
      </c>
      <c r="S165" s="4">
        <f t="shared" si="20"/>
        <v>0</v>
      </c>
      <c r="T165" s="4">
        <f t="shared" si="21"/>
        <v>1</v>
      </c>
      <c r="U165" s="4">
        <f t="shared" si="21"/>
        <v>1</v>
      </c>
      <c r="V165" s="4">
        <f t="shared" si="21"/>
        <v>1</v>
      </c>
      <c r="W165" s="4">
        <f t="shared" si="21"/>
        <v>1</v>
      </c>
    </row>
    <row r="166" spans="1:23" ht="15" customHeight="1" x14ac:dyDescent="0.3">
      <c r="A166" s="103" t="s">
        <v>80</v>
      </c>
      <c r="B166" s="18">
        <v>20</v>
      </c>
      <c r="C166" s="18">
        <v>20</v>
      </c>
      <c r="D166" s="18">
        <v>20</v>
      </c>
      <c r="E166" s="18">
        <v>20</v>
      </c>
      <c r="F166" s="3">
        <f t="shared" si="16"/>
        <v>0</v>
      </c>
      <c r="G166" s="3">
        <f t="shared" si="16"/>
        <v>0</v>
      </c>
      <c r="H166" s="3">
        <f t="shared" si="16"/>
        <v>0</v>
      </c>
      <c r="I166" s="3">
        <f t="shared" si="17"/>
        <v>1</v>
      </c>
      <c r="J166" s="3">
        <f t="shared" si="17"/>
        <v>1</v>
      </c>
      <c r="K166" s="3">
        <f t="shared" si="17"/>
        <v>1</v>
      </c>
      <c r="L166" s="3">
        <f t="shared" si="17"/>
        <v>1</v>
      </c>
      <c r="M166" s="18">
        <v>20</v>
      </c>
      <c r="N166" s="18">
        <v>20</v>
      </c>
      <c r="O166" s="18">
        <v>20</v>
      </c>
      <c r="P166" s="18">
        <v>20</v>
      </c>
      <c r="Q166" s="4">
        <f t="shared" si="18"/>
        <v>0</v>
      </c>
      <c r="R166" s="4">
        <f t="shared" si="19"/>
        <v>0</v>
      </c>
      <c r="S166" s="4">
        <f t="shared" si="20"/>
        <v>0</v>
      </c>
      <c r="T166" s="4">
        <f t="shared" si="21"/>
        <v>1</v>
      </c>
      <c r="U166" s="4">
        <f t="shared" si="21"/>
        <v>1</v>
      </c>
      <c r="V166" s="4">
        <f t="shared" si="21"/>
        <v>1</v>
      </c>
      <c r="W166" s="4">
        <f t="shared" si="21"/>
        <v>1</v>
      </c>
    </row>
    <row r="167" spans="1:23" ht="15" customHeight="1" x14ac:dyDescent="0.3">
      <c r="A167" s="103" t="s">
        <v>281</v>
      </c>
      <c r="B167" s="18">
        <v>20</v>
      </c>
      <c r="C167" s="18">
        <v>20</v>
      </c>
      <c r="D167" s="18">
        <v>20</v>
      </c>
      <c r="E167" s="18">
        <v>20</v>
      </c>
      <c r="F167" s="3">
        <f t="shared" si="16"/>
        <v>0</v>
      </c>
      <c r="G167" s="3">
        <f t="shared" si="16"/>
        <v>0</v>
      </c>
      <c r="H167" s="3">
        <f t="shared" si="16"/>
        <v>0</v>
      </c>
      <c r="I167" s="3">
        <f t="shared" si="17"/>
        <v>1</v>
      </c>
      <c r="J167" s="3">
        <f t="shared" si="17"/>
        <v>1</v>
      </c>
      <c r="K167" s="3">
        <f t="shared" si="17"/>
        <v>1</v>
      </c>
      <c r="L167" s="3">
        <f t="shared" si="17"/>
        <v>1</v>
      </c>
      <c r="M167" s="18">
        <v>20</v>
      </c>
      <c r="N167" s="18">
        <v>20</v>
      </c>
      <c r="O167" s="18">
        <v>20</v>
      </c>
      <c r="P167" s="18">
        <v>20</v>
      </c>
      <c r="Q167" s="4">
        <f t="shared" si="18"/>
        <v>0</v>
      </c>
      <c r="R167" s="4">
        <f t="shared" si="19"/>
        <v>0</v>
      </c>
      <c r="S167" s="4">
        <f t="shared" si="20"/>
        <v>0</v>
      </c>
      <c r="T167" s="4">
        <f t="shared" si="21"/>
        <v>1</v>
      </c>
      <c r="U167" s="4">
        <f t="shared" si="21"/>
        <v>1</v>
      </c>
      <c r="V167" s="4">
        <f t="shared" si="21"/>
        <v>1</v>
      </c>
      <c r="W167" s="4">
        <f t="shared" si="21"/>
        <v>1</v>
      </c>
    </row>
    <row r="168" spans="1:23" ht="15" customHeight="1" x14ac:dyDescent="0.3">
      <c r="A168" s="103" t="s">
        <v>2795</v>
      </c>
      <c r="B168" s="18">
        <v>20</v>
      </c>
      <c r="C168" s="18">
        <v>20</v>
      </c>
      <c r="D168" s="18">
        <v>20</v>
      </c>
      <c r="E168" s="18">
        <v>20</v>
      </c>
      <c r="F168" s="3">
        <f t="shared" si="16"/>
        <v>0</v>
      </c>
      <c r="G168" s="3">
        <f t="shared" si="16"/>
        <v>0</v>
      </c>
      <c r="H168" s="3">
        <f t="shared" si="16"/>
        <v>0</v>
      </c>
      <c r="I168" s="3">
        <f t="shared" si="17"/>
        <v>1</v>
      </c>
      <c r="J168" s="3">
        <f t="shared" si="17"/>
        <v>1</v>
      </c>
      <c r="K168" s="3">
        <f t="shared" si="17"/>
        <v>1</v>
      </c>
      <c r="L168" s="3">
        <f t="shared" si="17"/>
        <v>1</v>
      </c>
      <c r="M168" s="18">
        <v>20</v>
      </c>
      <c r="N168" s="18">
        <v>20</v>
      </c>
      <c r="O168" s="18">
        <v>20</v>
      </c>
      <c r="P168" s="18">
        <v>20</v>
      </c>
      <c r="Q168" s="4">
        <f t="shared" si="18"/>
        <v>0</v>
      </c>
      <c r="R168" s="4">
        <f t="shared" si="19"/>
        <v>0</v>
      </c>
      <c r="S168" s="4">
        <f t="shared" si="20"/>
        <v>0</v>
      </c>
      <c r="T168" s="4">
        <f t="shared" si="21"/>
        <v>1</v>
      </c>
      <c r="U168" s="4">
        <f t="shared" si="21"/>
        <v>1</v>
      </c>
      <c r="V168" s="4">
        <f t="shared" si="21"/>
        <v>1</v>
      </c>
      <c r="W168" s="4">
        <f t="shared" si="21"/>
        <v>1</v>
      </c>
    </row>
    <row r="169" spans="1:23" ht="15" customHeight="1" x14ac:dyDescent="0.3">
      <c r="A169" s="103" t="s">
        <v>349</v>
      </c>
      <c r="B169" s="18">
        <v>20</v>
      </c>
      <c r="C169" s="18">
        <v>20</v>
      </c>
      <c r="D169" s="18">
        <v>20</v>
      </c>
      <c r="E169" s="18">
        <v>20</v>
      </c>
      <c r="F169" s="3">
        <f t="shared" si="16"/>
        <v>0</v>
      </c>
      <c r="G169" s="3">
        <f t="shared" si="16"/>
        <v>0</v>
      </c>
      <c r="H169" s="3">
        <f t="shared" si="16"/>
        <v>0</v>
      </c>
      <c r="I169" s="3">
        <f t="shared" si="17"/>
        <v>1</v>
      </c>
      <c r="J169" s="3">
        <f t="shared" si="17"/>
        <v>1</v>
      </c>
      <c r="K169" s="3">
        <f t="shared" si="17"/>
        <v>1</v>
      </c>
      <c r="L169" s="3">
        <f t="shared" si="17"/>
        <v>1</v>
      </c>
      <c r="M169" s="18">
        <v>20</v>
      </c>
      <c r="N169" s="18">
        <v>20</v>
      </c>
      <c r="O169" s="18">
        <v>20</v>
      </c>
      <c r="P169" s="18">
        <v>20</v>
      </c>
      <c r="Q169" s="4">
        <f t="shared" si="18"/>
        <v>0</v>
      </c>
      <c r="R169" s="4">
        <f t="shared" si="19"/>
        <v>0</v>
      </c>
      <c r="S169" s="4">
        <f t="shared" si="20"/>
        <v>0</v>
      </c>
      <c r="T169" s="4">
        <f t="shared" si="21"/>
        <v>1</v>
      </c>
      <c r="U169" s="4">
        <f t="shared" si="21"/>
        <v>1</v>
      </c>
      <c r="V169" s="4">
        <f t="shared" si="21"/>
        <v>1</v>
      </c>
      <c r="W169" s="4">
        <f t="shared" si="21"/>
        <v>1</v>
      </c>
    </row>
    <row r="170" spans="1:23" ht="15" customHeight="1" x14ac:dyDescent="0.3">
      <c r="A170" s="103" t="s">
        <v>2952</v>
      </c>
      <c r="B170" s="18">
        <v>20</v>
      </c>
      <c r="C170" s="18">
        <v>20</v>
      </c>
      <c r="D170" s="18">
        <v>20</v>
      </c>
      <c r="E170" s="18">
        <v>20</v>
      </c>
      <c r="F170" s="3">
        <f t="shared" si="16"/>
        <v>0</v>
      </c>
      <c r="G170" s="3">
        <f t="shared" si="16"/>
        <v>0</v>
      </c>
      <c r="H170" s="3">
        <f t="shared" si="16"/>
        <v>0</v>
      </c>
      <c r="I170" s="3">
        <f t="shared" si="17"/>
        <v>1</v>
      </c>
      <c r="J170" s="3">
        <f t="shared" si="17"/>
        <v>1</v>
      </c>
      <c r="K170" s="3">
        <f t="shared" si="17"/>
        <v>1</v>
      </c>
      <c r="L170" s="3">
        <f t="shared" si="17"/>
        <v>1</v>
      </c>
      <c r="M170" s="18">
        <v>20</v>
      </c>
      <c r="N170" s="18">
        <v>20</v>
      </c>
      <c r="O170" s="18">
        <v>20</v>
      </c>
      <c r="P170" s="18">
        <v>20</v>
      </c>
      <c r="Q170" s="4">
        <f t="shared" si="18"/>
        <v>0</v>
      </c>
      <c r="R170" s="4">
        <f t="shared" si="19"/>
        <v>0</v>
      </c>
      <c r="S170" s="4">
        <f t="shared" si="20"/>
        <v>0</v>
      </c>
      <c r="T170" s="4">
        <f t="shared" si="21"/>
        <v>1</v>
      </c>
      <c r="U170" s="4">
        <f t="shared" si="21"/>
        <v>1</v>
      </c>
      <c r="V170" s="4">
        <f t="shared" si="21"/>
        <v>1</v>
      </c>
      <c r="W170" s="4">
        <f t="shared" si="21"/>
        <v>1</v>
      </c>
    </row>
    <row r="171" spans="1:23" ht="15" customHeight="1" x14ac:dyDescent="0.3">
      <c r="A171" s="103" t="s">
        <v>2133</v>
      </c>
      <c r="B171" s="18">
        <v>20</v>
      </c>
      <c r="C171" s="18">
        <v>20</v>
      </c>
      <c r="D171" s="18">
        <v>20</v>
      </c>
      <c r="E171" s="18">
        <v>20</v>
      </c>
      <c r="F171" s="3">
        <f t="shared" si="16"/>
        <v>0</v>
      </c>
      <c r="G171" s="3">
        <f t="shared" si="16"/>
        <v>0</v>
      </c>
      <c r="H171" s="3">
        <f t="shared" si="16"/>
        <v>0</v>
      </c>
      <c r="I171" s="3">
        <f t="shared" si="17"/>
        <v>1</v>
      </c>
      <c r="J171" s="3">
        <f t="shared" si="17"/>
        <v>1</v>
      </c>
      <c r="K171" s="3">
        <f t="shared" si="17"/>
        <v>1</v>
      </c>
      <c r="L171" s="3">
        <f t="shared" si="17"/>
        <v>1</v>
      </c>
      <c r="M171" s="18">
        <v>20</v>
      </c>
      <c r="N171" s="18">
        <v>20</v>
      </c>
      <c r="O171" s="18">
        <v>20</v>
      </c>
      <c r="P171" s="18">
        <v>20</v>
      </c>
      <c r="Q171" s="4">
        <f t="shared" si="18"/>
        <v>0</v>
      </c>
      <c r="R171" s="4">
        <f t="shared" si="19"/>
        <v>0</v>
      </c>
      <c r="S171" s="4">
        <f t="shared" si="20"/>
        <v>0</v>
      </c>
      <c r="T171" s="4">
        <f t="shared" si="21"/>
        <v>1</v>
      </c>
      <c r="U171" s="4">
        <f t="shared" si="21"/>
        <v>1</v>
      </c>
      <c r="V171" s="4">
        <f t="shared" si="21"/>
        <v>1</v>
      </c>
      <c r="W171" s="4">
        <f t="shared" si="21"/>
        <v>1</v>
      </c>
    </row>
    <row r="172" spans="1:23" ht="15" customHeight="1" x14ac:dyDescent="0.3">
      <c r="A172" s="103" t="s">
        <v>304</v>
      </c>
      <c r="B172" s="18">
        <v>20</v>
      </c>
      <c r="C172" s="18">
        <v>20</v>
      </c>
      <c r="D172" s="18">
        <v>20</v>
      </c>
      <c r="E172" s="18">
        <v>20</v>
      </c>
      <c r="F172" s="3">
        <f t="shared" si="16"/>
        <v>0</v>
      </c>
      <c r="G172" s="3">
        <f t="shared" si="16"/>
        <v>0</v>
      </c>
      <c r="H172" s="3">
        <f t="shared" si="16"/>
        <v>0</v>
      </c>
      <c r="I172" s="3">
        <f t="shared" si="17"/>
        <v>1</v>
      </c>
      <c r="J172" s="3">
        <f t="shared" si="17"/>
        <v>1</v>
      </c>
      <c r="K172" s="3">
        <f t="shared" si="17"/>
        <v>1</v>
      </c>
      <c r="L172" s="3">
        <f t="shared" si="17"/>
        <v>1</v>
      </c>
      <c r="M172" s="18">
        <v>20</v>
      </c>
      <c r="N172" s="18">
        <v>20</v>
      </c>
      <c r="O172" s="18">
        <v>20</v>
      </c>
      <c r="P172" s="18">
        <v>20</v>
      </c>
      <c r="Q172" s="4">
        <f t="shared" si="18"/>
        <v>0</v>
      </c>
      <c r="R172" s="4">
        <f t="shared" si="19"/>
        <v>0</v>
      </c>
      <c r="S172" s="4">
        <f t="shared" si="20"/>
        <v>0</v>
      </c>
      <c r="T172" s="4">
        <f t="shared" si="21"/>
        <v>1</v>
      </c>
      <c r="U172" s="4">
        <f t="shared" si="21"/>
        <v>1</v>
      </c>
      <c r="V172" s="4">
        <f t="shared" si="21"/>
        <v>1</v>
      </c>
      <c r="W172" s="4">
        <f t="shared" si="21"/>
        <v>1</v>
      </c>
    </row>
    <row r="173" spans="1:23" ht="15" customHeight="1" x14ac:dyDescent="0.3">
      <c r="A173" s="103" t="s">
        <v>428</v>
      </c>
      <c r="B173" s="18">
        <v>20</v>
      </c>
      <c r="C173" s="18">
        <v>20</v>
      </c>
      <c r="D173" s="18">
        <v>20</v>
      </c>
      <c r="E173" s="18">
        <v>20</v>
      </c>
      <c r="F173" s="3">
        <f t="shared" si="16"/>
        <v>0</v>
      </c>
      <c r="G173" s="3">
        <f t="shared" si="16"/>
        <v>0</v>
      </c>
      <c r="H173" s="3">
        <f t="shared" si="16"/>
        <v>0</v>
      </c>
      <c r="I173" s="3">
        <f t="shared" si="17"/>
        <v>1</v>
      </c>
      <c r="J173" s="3">
        <f t="shared" si="17"/>
        <v>1</v>
      </c>
      <c r="K173" s="3">
        <f t="shared" si="17"/>
        <v>1</v>
      </c>
      <c r="L173" s="3">
        <f t="shared" si="17"/>
        <v>1</v>
      </c>
      <c r="M173" s="18">
        <v>20</v>
      </c>
      <c r="N173" s="18">
        <v>20</v>
      </c>
      <c r="O173" s="18">
        <v>20</v>
      </c>
      <c r="P173" s="18">
        <v>20</v>
      </c>
      <c r="Q173" s="4">
        <f t="shared" si="18"/>
        <v>0</v>
      </c>
      <c r="R173" s="4">
        <f t="shared" si="19"/>
        <v>0</v>
      </c>
      <c r="S173" s="4">
        <f t="shared" si="20"/>
        <v>0</v>
      </c>
      <c r="T173" s="4">
        <f t="shared" si="21"/>
        <v>1</v>
      </c>
      <c r="U173" s="4">
        <f t="shared" si="21"/>
        <v>1</v>
      </c>
      <c r="V173" s="4">
        <f t="shared" si="21"/>
        <v>1</v>
      </c>
      <c r="W173" s="4">
        <f t="shared" si="21"/>
        <v>1</v>
      </c>
    </row>
    <row r="174" spans="1:23" ht="15" customHeight="1" x14ac:dyDescent="0.3">
      <c r="A174" s="103" t="s">
        <v>924</v>
      </c>
      <c r="B174" s="18">
        <v>20</v>
      </c>
      <c r="C174" s="18">
        <v>20</v>
      </c>
      <c r="D174" s="18">
        <v>20</v>
      </c>
      <c r="E174" s="18">
        <v>20</v>
      </c>
      <c r="F174" s="3">
        <f t="shared" si="16"/>
        <v>0</v>
      </c>
      <c r="G174" s="3">
        <f t="shared" si="16"/>
        <v>0</v>
      </c>
      <c r="H174" s="3">
        <f t="shared" si="16"/>
        <v>0</v>
      </c>
      <c r="I174" s="3">
        <f t="shared" si="17"/>
        <v>1</v>
      </c>
      <c r="J174" s="3">
        <f t="shared" si="17"/>
        <v>1</v>
      </c>
      <c r="K174" s="3">
        <f t="shared" si="17"/>
        <v>1</v>
      </c>
      <c r="L174" s="3">
        <f t="shared" si="17"/>
        <v>1</v>
      </c>
      <c r="M174" s="18">
        <v>20</v>
      </c>
      <c r="N174" s="18">
        <v>20</v>
      </c>
      <c r="O174" s="18">
        <v>20</v>
      </c>
      <c r="P174" s="18">
        <v>20</v>
      </c>
      <c r="Q174" s="4">
        <f t="shared" si="18"/>
        <v>0</v>
      </c>
      <c r="R174" s="4">
        <f t="shared" si="19"/>
        <v>0</v>
      </c>
      <c r="S174" s="4">
        <f t="shared" si="20"/>
        <v>0</v>
      </c>
      <c r="T174" s="4">
        <f t="shared" si="21"/>
        <v>1</v>
      </c>
      <c r="U174" s="4">
        <f t="shared" si="21"/>
        <v>1</v>
      </c>
      <c r="V174" s="4">
        <f t="shared" si="21"/>
        <v>1</v>
      </c>
      <c r="W174" s="4">
        <f t="shared" si="21"/>
        <v>1</v>
      </c>
    </row>
    <row r="175" spans="1:23" ht="15" customHeight="1" x14ac:dyDescent="0.3">
      <c r="A175" s="103" t="s">
        <v>2784</v>
      </c>
      <c r="B175" s="18">
        <v>20</v>
      </c>
      <c r="C175" s="18">
        <v>20</v>
      </c>
      <c r="D175" s="18">
        <v>20</v>
      </c>
      <c r="E175" s="18">
        <v>20</v>
      </c>
      <c r="F175" s="3">
        <f t="shared" si="16"/>
        <v>0</v>
      </c>
      <c r="G175" s="3">
        <f t="shared" si="16"/>
        <v>0</v>
      </c>
      <c r="H175" s="3">
        <f t="shared" si="16"/>
        <v>0</v>
      </c>
      <c r="I175" s="3">
        <f t="shared" si="17"/>
        <v>1</v>
      </c>
      <c r="J175" s="3">
        <f t="shared" si="17"/>
        <v>1</v>
      </c>
      <c r="K175" s="3">
        <f t="shared" si="17"/>
        <v>1</v>
      </c>
      <c r="L175" s="3">
        <f t="shared" si="17"/>
        <v>1</v>
      </c>
      <c r="M175" s="18">
        <v>20</v>
      </c>
      <c r="N175" s="18">
        <v>20</v>
      </c>
      <c r="O175" s="18">
        <v>20</v>
      </c>
      <c r="P175" s="18">
        <v>20</v>
      </c>
      <c r="Q175" s="4">
        <f t="shared" si="18"/>
        <v>0</v>
      </c>
      <c r="R175" s="4">
        <f t="shared" si="19"/>
        <v>0</v>
      </c>
      <c r="S175" s="4">
        <f t="shared" si="20"/>
        <v>0</v>
      </c>
      <c r="T175" s="4">
        <f t="shared" si="21"/>
        <v>1</v>
      </c>
      <c r="U175" s="4">
        <f t="shared" si="21"/>
        <v>1</v>
      </c>
      <c r="V175" s="4">
        <f t="shared" si="21"/>
        <v>1</v>
      </c>
      <c r="W175" s="4">
        <f t="shared" si="21"/>
        <v>1</v>
      </c>
    </row>
    <row r="176" spans="1:23" ht="15" customHeight="1" x14ac:dyDescent="0.3">
      <c r="A176" s="103" t="s">
        <v>888</v>
      </c>
      <c r="B176" s="18">
        <v>20</v>
      </c>
      <c r="C176" s="18">
        <v>20</v>
      </c>
      <c r="D176" s="18">
        <v>20</v>
      </c>
      <c r="E176" s="18">
        <v>20</v>
      </c>
      <c r="F176" s="3">
        <f t="shared" si="16"/>
        <v>0</v>
      </c>
      <c r="G176" s="3">
        <f t="shared" si="16"/>
        <v>0</v>
      </c>
      <c r="H176" s="3">
        <f t="shared" si="16"/>
        <v>0</v>
      </c>
      <c r="I176" s="3">
        <f t="shared" si="17"/>
        <v>1</v>
      </c>
      <c r="J176" s="3">
        <f t="shared" si="17"/>
        <v>1</v>
      </c>
      <c r="K176" s="3">
        <f t="shared" si="17"/>
        <v>1</v>
      </c>
      <c r="L176" s="3">
        <f t="shared" si="17"/>
        <v>1</v>
      </c>
      <c r="M176" s="18">
        <v>20</v>
      </c>
      <c r="N176" s="18">
        <v>20</v>
      </c>
      <c r="O176" s="18">
        <v>20</v>
      </c>
      <c r="P176" s="18">
        <v>20</v>
      </c>
      <c r="Q176" s="4">
        <f t="shared" si="18"/>
        <v>0</v>
      </c>
      <c r="R176" s="4">
        <f t="shared" si="19"/>
        <v>0</v>
      </c>
      <c r="S176" s="4">
        <f t="shared" si="20"/>
        <v>0</v>
      </c>
      <c r="T176" s="4">
        <f t="shared" si="21"/>
        <v>1</v>
      </c>
      <c r="U176" s="4">
        <f t="shared" si="21"/>
        <v>1</v>
      </c>
      <c r="V176" s="4">
        <f t="shared" si="21"/>
        <v>1</v>
      </c>
      <c r="W176" s="4">
        <f t="shared" si="21"/>
        <v>1</v>
      </c>
    </row>
    <row r="177" spans="1:23" ht="15" customHeight="1" x14ac:dyDescent="0.3">
      <c r="A177" s="103" t="s">
        <v>383</v>
      </c>
      <c r="B177" s="18">
        <v>20</v>
      </c>
      <c r="C177" s="18">
        <v>20</v>
      </c>
      <c r="D177" s="18">
        <v>20</v>
      </c>
      <c r="E177" s="18">
        <v>20</v>
      </c>
      <c r="F177" s="3">
        <f t="shared" si="16"/>
        <v>0</v>
      </c>
      <c r="G177" s="3">
        <f t="shared" si="16"/>
        <v>0</v>
      </c>
      <c r="H177" s="3">
        <f t="shared" si="16"/>
        <v>0</v>
      </c>
      <c r="I177" s="3">
        <f t="shared" si="17"/>
        <v>1</v>
      </c>
      <c r="J177" s="3">
        <f t="shared" si="17"/>
        <v>1</v>
      </c>
      <c r="K177" s="3">
        <f t="shared" si="17"/>
        <v>1</v>
      </c>
      <c r="L177" s="3">
        <f t="shared" si="17"/>
        <v>1</v>
      </c>
      <c r="M177" s="18">
        <v>20</v>
      </c>
      <c r="N177" s="18">
        <v>20</v>
      </c>
      <c r="O177" s="18">
        <v>20</v>
      </c>
      <c r="P177" s="18">
        <v>20</v>
      </c>
      <c r="Q177" s="4">
        <f t="shared" si="18"/>
        <v>0</v>
      </c>
      <c r="R177" s="4">
        <f t="shared" si="19"/>
        <v>0</v>
      </c>
      <c r="S177" s="4">
        <f t="shared" si="20"/>
        <v>0</v>
      </c>
      <c r="T177" s="4">
        <f t="shared" si="21"/>
        <v>1</v>
      </c>
      <c r="U177" s="4">
        <f t="shared" si="21"/>
        <v>1</v>
      </c>
      <c r="V177" s="4">
        <f t="shared" si="21"/>
        <v>1</v>
      </c>
      <c r="W177" s="4">
        <f t="shared" si="21"/>
        <v>1</v>
      </c>
    </row>
    <row r="178" spans="1:23" ht="15" customHeight="1" x14ac:dyDescent="0.3">
      <c r="A178" s="103" t="s">
        <v>998</v>
      </c>
      <c r="B178" s="18">
        <v>20</v>
      </c>
      <c r="C178" s="18">
        <v>20</v>
      </c>
      <c r="D178" s="18">
        <v>20</v>
      </c>
      <c r="E178" s="18">
        <v>20</v>
      </c>
      <c r="F178" s="3">
        <f t="shared" si="16"/>
        <v>0</v>
      </c>
      <c r="G178" s="3">
        <f t="shared" si="16"/>
        <v>0</v>
      </c>
      <c r="H178" s="3">
        <f t="shared" si="16"/>
        <v>0</v>
      </c>
      <c r="I178" s="3">
        <f t="shared" si="17"/>
        <v>1</v>
      </c>
      <c r="J178" s="3">
        <f t="shared" si="17"/>
        <v>1</v>
      </c>
      <c r="K178" s="3">
        <f t="shared" si="17"/>
        <v>1</v>
      </c>
      <c r="L178" s="3">
        <f t="shared" si="17"/>
        <v>1</v>
      </c>
      <c r="M178" s="18">
        <v>20</v>
      </c>
      <c r="N178" s="18">
        <v>20</v>
      </c>
      <c r="O178" s="18">
        <v>20</v>
      </c>
      <c r="P178" s="18">
        <v>20</v>
      </c>
      <c r="Q178" s="4">
        <f t="shared" si="18"/>
        <v>0</v>
      </c>
      <c r="R178" s="4">
        <f t="shared" si="19"/>
        <v>0</v>
      </c>
      <c r="S178" s="4">
        <f t="shared" si="20"/>
        <v>0</v>
      </c>
      <c r="T178" s="4">
        <f t="shared" si="21"/>
        <v>1</v>
      </c>
      <c r="U178" s="4">
        <f t="shared" si="21"/>
        <v>1</v>
      </c>
      <c r="V178" s="4">
        <f t="shared" si="21"/>
        <v>1</v>
      </c>
      <c r="W178" s="4">
        <f t="shared" si="21"/>
        <v>1</v>
      </c>
    </row>
    <row r="179" spans="1:23" ht="15" customHeight="1" x14ac:dyDescent="0.3">
      <c r="A179" s="103" t="s">
        <v>339</v>
      </c>
      <c r="B179" s="18">
        <v>20</v>
      </c>
      <c r="C179" s="18">
        <v>20</v>
      </c>
      <c r="D179" s="18">
        <v>20</v>
      </c>
      <c r="E179" s="18">
        <v>20</v>
      </c>
      <c r="F179" s="3">
        <f t="shared" si="16"/>
        <v>0</v>
      </c>
      <c r="G179" s="3">
        <f t="shared" si="16"/>
        <v>0</v>
      </c>
      <c r="H179" s="3">
        <f t="shared" si="16"/>
        <v>0</v>
      </c>
      <c r="I179" s="3">
        <f t="shared" si="17"/>
        <v>1</v>
      </c>
      <c r="J179" s="3">
        <f t="shared" si="17"/>
        <v>1</v>
      </c>
      <c r="K179" s="3">
        <f t="shared" si="17"/>
        <v>1</v>
      </c>
      <c r="L179" s="3">
        <f t="shared" si="17"/>
        <v>1</v>
      </c>
      <c r="M179" s="18">
        <v>20</v>
      </c>
      <c r="N179" s="18">
        <v>20</v>
      </c>
      <c r="O179" s="18">
        <v>20</v>
      </c>
      <c r="P179" s="18">
        <v>20</v>
      </c>
      <c r="Q179" s="4">
        <f t="shared" si="18"/>
        <v>0</v>
      </c>
      <c r="R179" s="4">
        <f t="shared" si="19"/>
        <v>0</v>
      </c>
      <c r="S179" s="4">
        <f t="shared" si="20"/>
        <v>0</v>
      </c>
      <c r="T179" s="4">
        <f t="shared" si="21"/>
        <v>1</v>
      </c>
      <c r="U179" s="4">
        <f t="shared" si="21"/>
        <v>1</v>
      </c>
      <c r="V179" s="4">
        <f t="shared" si="21"/>
        <v>1</v>
      </c>
      <c r="W179" s="4">
        <f t="shared" si="21"/>
        <v>1</v>
      </c>
    </row>
    <row r="180" spans="1:23" ht="15" customHeight="1" x14ac:dyDescent="0.3">
      <c r="A180" s="103" t="s">
        <v>2788</v>
      </c>
      <c r="B180" s="18">
        <v>20</v>
      </c>
      <c r="C180" s="18">
        <v>20</v>
      </c>
      <c r="D180" s="18">
        <v>20</v>
      </c>
      <c r="E180" s="18">
        <v>20</v>
      </c>
      <c r="F180" s="3">
        <f t="shared" si="16"/>
        <v>0</v>
      </c>
      <c r="G180" s="3">
        <f t="shared" si="16"/>
        <v>0</v>
      </c>
      <c r="H180" s="3">
        <f t="shared" si="16"/>
        <v>0</v>
      </c>
      <c r="I180" s="3">
        <f t="shared" si="17"/>
        <v>1</v>
      </c>
      <c r="J180" s="3">
        <f t="shared" si="17"/>
        <v>1</v>
      </c>
      <c r="K180" s="3">
        <f t="shared" si="17"/>
        <v>1</v>
      </c>
      <c r="L180" s="3">
        <f t="shared" si="17"/>
        <v>1</v>
      </c>
      <c r="M180" s="18">
        <v>20</v>
      </c>
      <c r="N180" s="18">
        <v>20</v>
      </c>
      <c r="O180" s="18">
        <v>20</v>
      </c>
      <c r="P180" s="18">
        <v>20</v>
      </c>
      <c r="Q180" s="4">
        <f t="shared" si="18"/>
        <v>0</v>
      </c>
      <c r="R180" s="4">
        <f t="shared" si="19"/>
        <v>0</v>
      </c>
      <c r="S180" s="4">
        <f t="shared" si="20"/>
        <v>0</v>
      </c>
      <c r="T180" s="4">
        <f t="shared" si="21"/>
        <v>1</v>
      </c>
      <c r="U180" s="4">
        <f t="shared" si="21"/>
        <v>1</v>
      </c>
      <c r="V180" s="4">
        <f t="shared" si="21"/>
        <v>1</v>
      </c>
      <c r="W180" s="4">
        <f t="shared" si="21"/>
        <v>1</v>
      </c>
    </row>
    <row r="181" spans="1:23" ht="15" customHeight="1" x14ac:dyDescent="0.3">
      <c r="A181" s="103" t="s">
        <v>954</v>
      </c>
      <c r="B181" s="18">
        <v>20</v>
      </c>
      <c r="C181" s="18">
        <v>20</v>
      </c>
      <c r="D181" s="18">
        <v>20</v>
      </c>
      <c r="E181" s="18">
        <v>20</v>
      </c>
      <c r="F181" s="3">
        <f t="shared" si="16"/>
        <v>0</v>
      </c>
      <c r="G181" s="3">
        <f t="shared" si="16"/>
        <v>0</v>
      </c>
      <c r="H181" s="3">
        <f t="shared" si="16"/>
        <v>0</v>
      </c>
      <c r="I181" s="3">
        <f t="shared" si="17"/>
        <v>1</v>
      </c>
      <c r="J181" s="3">
        <f t="shared" si="17"/>
        <v>1</v>
      </c>
      <c r="K181" s="3">
        <f t="shared" si="17"/>
        <v>1</v>
      </c>
      <c r="L181" s="3">
        <f t="shared" si="17"/>
        <v>1</v>
      </c>
      <c r="M181" s="18">
        <v>20</v>
      </c>
      <c r="N181" s="18">
        <v>20</v>
      </c>
      <c r="O181" s="18">
        <v>20</v>
      </c>
      <c r="P181" s="18">
        <v>20</v>
      </c>
      <c r="Q181" s="4">
        <f t="shared" si="18"/>
        <v>0</v>
      </c>
      <c r="R181" s="4">
        <f t="shared" si="19"/>
        <v>0</v>
      </c>
      <c r="S181" s="4">
        <f t="shared" si="20"/>
        <v>0</v>
      </c>
      <c r="T181" s="4">
        <f t="shared" si="21"/>
        <v>1</v>
      </c>
      <c r="U181" s="4">
        <f t="shared" si="21"/>
        <v>1</v>
      </c>
      <c r="V181" s="4">
        <f t="shared" si="21"/>
        <v>1</v>
      </c>
      <c r="W181" s="4">
        <f t="shared" si="21"/>
        <v>1</v>
      </c>
    </row>
    <row r="182" spans="1:23" ht="15" customHeight="1" x14ac:dyDescent="0.3">
      <c r="A182" s="103" t="s">
        <v>2174</v>
      </c>
      <c r="B182" s="18">
        <v>20</v>
      </c>
      <c r="C182" s="18">
        <v>20</v>
      </c>
      <c r="D182" s="18">
        <v>20</v>
      </c>
      <c r="E182" s="18">
        <v>20</v>
      </c>
      <c r="F182" s="3">
        <f t="shared" si="16"/>
        <v>0</v>
      </c>
      <c r="G182" s="3">
        <f t="shared" si="16"/>
        <v>0</v>
      </c>
      <c r="H182" s="3">
        <f t="shared" si="16"/>
        <v>0</v>
      </c>
      <c r="I182" s="3">
        <f t="shared" si="17"/>
        <v>1</v>
      </c>
      <c r="J182" s="3">
        <f t="shared" si="17"/>
        <v>1</v>
      </c>
      <c r="K182" s="3">
        <f t="shared" si="17"/>
        <v>1</v>
      </c>
      <c r="L182" s="3">
        <f t="shared" si="17"/>
        <v>1</v>
      </c>
      <c r="M182" s="18">
        <v>20</v>
      </c>
      <c r="N182" s="18">
        <v>20</v>
      </c>
      <c r="O182" s="18">
        <v>20</v>
      </c>
      <c r="P182" s="18">
        <v>20</v>
      </c>
      <c r="Q182" s="4">
        <f t="shared" si="18"/>
        <v>0</v>
      </c>
      <c r="R182" s="4">
        <f t="shared" si="19"/>
        <v>0</v>
      </c>
      <c r="S182" s="4">
        <f t="shared" si="20"/>
        <v>0</v>
      </c>
      <c r="T182" s="4">
        <f t="shared" si="21"/>
        <v>1</v>
      </c>
      <c r="U182" s="4">
        <f t="shared" si="21"/>
        <v>1</v>
      </c>
      <c r="V182" s="4">
        <f t="shared" si="21"/>
        <v>1</v>
      </c>
      <c r="W182" s="4">
        <f t="shared" si="21"/>
        <v>1</v>
      </c>
    </row>
    <row r="183" spans="1:23" ht="15" customHeight="1" x14ac:dyDescent="0.3">
      <c r="A183" s="103" t="s">
        <v>317</v>
      </c>
      <c r="B183" s="18">
        <v>20</v>
      </c>
      <c r="C183" s="18">
        <v>20</v>
      </c>
      <c r="D183" s="18">
        <v>20</v>
      </c>
      <c r="E183" s="18">
        <v>20</v>
      </c>
      <c r="F183" s="3">
        <f t="shared" si="16"/>
        <v>0</v>
      </c>
      <c r="G183" s="3">
        <f t="shared" si="16"/>
        <v>0</v>
      </c>
      <c r="H183" s="3">
        <f t="shared" si="16"/>
        <v>0</v>
      </c>
      <c r="I183" s="3">
        <f t="shared" si="17"/>
        <v>1</v>
      </c>
      <c r="J183" s="3">
        <f t="shared" si="17"/>
        <v>1</v>
      </c>
      <c r="K183" s="3">
        <f t="shared" si="17"/>
        <v>1</v>
      </c>
      <c r="L183" s="3">
        <f t="shared" si="17"/>
        <v>1</v>
      </c>
      <c r="M183" s="18">
        <v>20</v>
      </c>
      <c r="N183" s="18">
        <v>20</v>
      </c>
      <c r="O183" s="18">
        <v>20</v>
      </c>
      <c r="P183" s="18">
        <v>20</v>
      </c>
      <c r="Q183" s="4">
        <f t="shared" si="18"/>
        <v>0</v>
      </c>
      <c r="R183" s="4">
        <f t="shared" si="19"/>
        <v>0</v>
      </c>
      <c r="S183" s="4">
        <f t="shared" si="20"/>
        <v>0</v>
      </c>
      <c r="T183" s="4">
        <f t="shared" si="21"/>
        <v>1</v>
      </c>
      <c r="U183" s="4">
        <f t="shared" si="21"/>
        <v>1</v>
      </c>
      <c r="V183" s="4">
        <f t="shared" si="21"/>
        <v>1</v>
      </c>
      <c r="W183" s="4">
        <f t="shared" si="21"/>
        <v>1</v>
      </c>
    </row>
    <row r="184" spans="1:23" ht="15" customHeight="1" x14ac:dyDescent="0.3">
      <c r="A184" s="103" t="s">
        <v>873</v>
      </c>
      <c r="B184" s="18">
        <v>20</v>
      </c>
      <c r="C184" s="18">
        <v>20</v>
      </c>
      <c r="D184" s="18">
        <v>20</v>
      </c>
      <c r="E184" s="18">
        <v>20</v>
      </c>
      <c r="F184" s="3">
        <f t="shared" si="16"/>
        <v>0</v>
      </c>
      <c r="G184" s="3">
        <f t="shared" si="16"/>
        <v>0</v>
      </c>
      <c r="H184" s="3">
        <f t="shared" si="16"/>
        <v>0</v>
      </c>
      <c r="I184" s="3">
        <f t="shared" si="17"/>
        <v>1</v>
      </c>
      <c r="J184" s="3">
        <f t="shared" si="17"/>
        <v>1</v>
      </c>
      <c r="K184" s="3">
        <f t="shared" si="17"/>
        <v>1</v>
      </c>
      <c r="L184" s="3">
        <f t="shared" si="17"/>
        <v>1</v>
      </c>
      <c r="M184" s="18">
        <v>20</v>
      </c>
      <c r="N184" s="18">
        <v>20</v>
      </c>
      <c r="O184" s="18">
        <v>20</v>
      </c>
      <c r="P184" s="18">
        <v>20</v>
      </c>
      <c r="Q184" s="4">
        <f t="shared" si="18"/>
        <v>0</v>
      </c>
      <c r="R184" s="4">
        <f t="shared" si="19"/>
        <v>0</v>
      </c>
      <c r="S184" s="4">
        <f t="shared" si="20"/>
        <v>0</v>
      </c>
      <c r="T184" s="4">
        <f t="shared" si="21"/>
        <v>1</v>
      </c>
      <c r="U184" s="4">
        <f t="shared" si="21"/>
        <v>1</v>
      </c>
      <c r="V184" s="4">
        <f t="shared" si="21"/>
        <v>1</v>
      </c>
      <c r="W184" s="4">
        <f t="shared" si="21"/>
        <v>1</v>
      </c>
    </row>
    <row r="185" spans="1:23" ht="15" customHeight="1" x14ac:dyDescent="0.3">
      <c r="A185" s="103" t="s">
        <v>377</v>
      </c>
      <c r="B185" s="18">
        <v>20</v>
      </c>
      <c r="C185" s="18">
        <v>20</v>
      </c>
      <c r="D185" s="18">
        <v>20</v>
      </c>
      <c r="E185" s="18">
        <v>20</v>
      </c>
      <c r="F185" s="3">
        <f t="shared" si="16"/>
        <v>0</v>
      </c>
      <c r="G185" s="3">
        <f t="shared" si="16"/>
        <v>0</v>
      </c>
      <c r="H185" s="3">
        <f t="shared" si="16"/>
        <v>0</v>
      </c>
      <c r="I185" s="3">
        <f t="shared" si="17"/>
        <v>1</v>
      </c>
      <c r="J185" s="3">
        <f t="shared" si="17"/>
        <v>1</v>
      </c>
      <c r="K185" s="3">
        <f t="shared" si="17"/>
        <v>1</v>
      </c>
      <c r="L185" s="3">
        <f t="shared" si="17"/>
        <v>1</v>
      </c>
      <c r="M185" s="18">
        <v>20</v>
      </c>
      <c r="N185" s="18">
        <v>20</v>
      </c>
      <c r="O185" s="18">
        <v>20</v>
      </c>
      <c r="P185" s="18">
        <v>20</v>
      </c>
      <c r="Q185" s="4">
        <f t="shared" si="18"/>
        <v>0</v>
      </c>
      <c r="R185" s="4">
        <f t="shared" si="19"/>
        <v>0</v>
      </c>
      <c r="S185" s="4">
        <f t="shared" si="20"/>
        <v>0</v>
      </c>
      <c r="T185" s="4">
        <f t="shared" si="21"/>
        <v>1</v>
      </c>
      <c r="U185" s="4">
        <f t="shared" si="21"/>
        <v>1</v>
      </c>
      <c r="V185" s="4">
        <f t="shared" si="21"/>
        <v>1</v>
      </c>
      <c r="W185" s="4">
        <f t="shared" si="21"/>
        <v>1</v>
      </c>
    </row>
    <row r="186" spans="1:23" ht="15" customHeight="1" x14ac:dyDescent="0.3">
      <c r="A186" s="103" t="s">
        <v>2783</v>
      </c>
      <c r="B186" s="18">
        <v>20</v>
      </c>
      <c r="C186" s="18">
        <v>20</v>
      </c>
      <c r="D186" s="18">
        <v>20</v>
      </c>
      <c r="E186" s="18">
        <v>20</v>
      </c>
      <c r="F186" s="3">
        <f t="shared" si="16"/>
        <v>0</v>
      </c>
      <c r="G186" s="3">
        <f t="shared" si="16"/>
        <v>0</v>
      </c>
      <c r="H186" s="3">
        <f t="shared" si="16"/>
        <v>0</v>
      </c>
      <c r="I186" s="3">
        <f t="shared" si="17"/>
        <v>1</v>
      </c>
      <c r="J186" s="3">
        <f t="shared" si="17"/>
        <v>1</v>
      </c>
      <c r="K186" s="3">
        <f t="shared" si="17"/>
        <v>1</v>
      </c>
      <c r="L186" s="3">
        <f t="shared" si="17"/>
        <v>1</v>
      </c>
      <c r="M186" s="18">
        <v>20</v>
      </c>
      <c r="N186" s="18">
        <v>20</v>
      </c>
      <c r="O186" s="18">
        <v>20</v>
      </c>
      <c r="P186" s="18">
        <v>20</v>
      </c>
      <c r="Q186" s="4">
        <f t="shared" si="18"/>
        <v>0</v>
      </c>
      <c r="R186" s="4">
        <f t="shared" si="19"/>
        <v>0</v>
      </c>
      <c r="S186" s="4">
        <f t="shared" si="20"/>
        <v>0</v>
      </c>
      <c r="T186" s="4">
        <f t="shared" si="21"/>
        <v>1</v>
      </c>
      <c r="U186" s="4">
        <f t="shared" si="21"/>
        <v>1</v>
      </c>
      <c r="V186" s="4">
        <f t="shared" si="21"/>
        <v>1</v>
      </c>
      <c r="W186" s="4">
        <f t="shared" si="21"/>
        <v>1</v>
      </c>
    </row>
    <row r="187" spans="1:23" ht="15" customHeight="1" x14ac:dyDescent="0.3">
      <c r="A187" s="103" t="s">
        <v>2179</v>
      </c>
      <c r="B187" s="18">
        <v>20</v>
      </c>
      <c r="C187" s="18">
        <v>20</v>
      </c>
      <c r="D187" s="18">
        <v>20</v>
      </c>
      <c r="E187" s="18">
        <v>20</v>
      </c>
      <c r="F187" s="3">
        <f t="shared" si="16"/>
        <v>0</v>
      </c>
      <c r="G187" s="3">
        <f t="shared" si="16"/>
        <v>0</v>
      </c>
      <c r="H187" s="3">
        <f t="shared" si="16"/>
        <v>0</v>
      </c>
      <c r="I187" s="3">
        <f t="shared" si="17"/>
        <v>1</v>
      </c>
      <c r="J187" s="3">
        <f t="shared" si="17"/>
        <v>1</v>
      </c>
      <c r="K187" s="3">
        <f t="shared" si="17"/>
        <v>1</v>
      </c>
      <c r="L187" s="3">
        <f t="shared" si="17"/>
        <v>1</v>
      </c>
      <c r="M187" s="18">
        <v>20</v>
      </c>
      <c r="N187" s="18">
        <v>20</v>
      </c>
      <c r="O187" s="18">
        <v>20</v>
      </c>
      <c r="P187" s="18">
        <v>20</v>
      </c>
      <c r="Q187" s="4">
        <f t="shared" si="18"/>
        <v>0</v>
      </c>
      <c r="R187" s="4">
        <f t="shared" si="19"/>
        <v>0</v>
      </c>
      <c r="S187" s="4">
        <f t="shared" si="20"/>
        <v>0</v>
      </c>
      <c r="T187" s="4">
        <f t="shared" si="21"/>
        <v>1</v>
      </c>
      <c r="U187" s="4">
        <f t="shared" si="21"/>
        <v>1</v>
      </c>
      <c r="V187" s="4">
        <f t="shared" si="21"/>
        <v>1</v>
      </c>
      <c r="W187" s="4">
        <f t="shared" si="21"/>
        <v>1</v>
      </c>
    </row>
    <row r="188" spans="1:23" ht="15" customHeight="1" x14ac:dyDescent="0.3">
      <c r="A188" s="103" t="s">
        <v>374</v>
      </c>
      <c r="B188" s="18">
        <v>20</v>
      </c>
      <c r="C188" s="18">
        <v>20</v>
      </c>
      <c r="D188" s="18">
        <v>20</v>
      </c>
      <c r="E188" s="18">
        <v>20</v>
      </c>
      <c r="F188" s="3">
        <f t="shared" si="16"/>
        <v>0</v>
      </c>
      <c r="G188" s="3">
        <f t="shared" si="16"/>
        <v>0</v>
      </c>
      <c r="H188" s="3">
        <f t="shared" si="16"/>
        <v>0</v>
      </c>
      <c r="I188" s="3">
        <f t="shared" si="17"/>
        <v>1</v>
      </c>
      <c r="J188" s="3">
        <f t="shared" si="17"/>
        <v>1</v>
      </c>
      <c r="K188" s="3">
        <f t="shared" si="17"/>
        <v>1</v>
      </c>
      <c r="L188" s="3">
        <f t="shared" si="17"/>
        <v>1</v>
      </c>
      <c r="M188" s="18">
        <v>20</v>
      </c>
      <c r="N188" s="18">
        <v>20</v>
      </c>
      <c r="O188" s="18">
        <v>20</v>
      </c>
      <c r="P188" s="18">
        <v>20</v>
      </c>
      <c r="Q188" s="4">
        <f t="shared" si="18"/>
        <v>0</v>
      </c>
      <c r="R188" s="4">
        <f t="shared" si="19"/>
        <v>0</v>
      </c>
      <c r="S188" s="4">
        <f t="shared" si="20"/>
        <v>0</v>
      </c>
      <c r="T188" s="4">
        <f t="shared" si="21"/>
        <v>1</v>
      </c>
      <c r="U188" s="4">
        <f t="shared" si="21"/>
        <v>1</v>
      </c>
      <c r="V188" s="4">
        <f t="shared" si="21"/>
        <v>1</v>
      </c>
      <c r="W188" s="4">
        <f t="shared" si="21"/>
        <v>1</v>
      </c>
    </row>
    <row r="189" spans="1:23" ht="15" customHeight="1" x14ac:dyDescent="0.3">
      <c r="A189" s="103" t="s">
        <v>1394</v>
      </c>
      <c r="B189" s="18">
        <v>20</v>
      </c>
      <c r="C189" s="18">
        <v>20</v>
      </c>
      <c r="D189" s="18">
        <v>20</v>
      </c>
      <c r="E189" s="18">
        <v>20</v>
      </c>
      <c r="F189" s="3">
        <f t="shared" si="16"/>
        <v>0</v>
      </c>
      <c r="G189" s="3">
        <f t="shared" si="16"/>
        <v>0</v>
      </c>
      <c r="H189" s="3">
        <f t="shared" si="16"/>
        <v>0</v>
      </c>
      <c r="I189" s="3">
        <f t="shared" si="17"/>
        <v>1</v>
      </c>
      <c r="J189" s="3">
        <f t="shared" si="17"/>
        <v>1</v>
      </c>
      <c r="K189" s="3">
        <f t="shared" si="17"/>
        <v>1</v>
      </c>
      <c r="L189" s="3">
        <f t="shared" si="17"/>
        <v>1</v>
      </c>
      <c r="M189" s="18">
        <v>20</v>
      </c>
      <c r="N189" s="18">
        <v>20</v>
      </c>
      <c r="O189" s="18">
        <v>20</v>
      </c>
      <c r="P189" s="18">
        <v>20</v>
      </c>
      <c r="Q189" s="4">
        <f t="shared" si="18"/>
        <v>0</v>
      </c>
      <c r="R189" s="4">
        <f t="shared" si="19"/>
        <v>0</v>
      </c>
      <c r="S189" s="4">
        <f t="shared" si="20"/>
        <v>0</v>
      </c>
      <c r="T189" s="4">
        <f t="shared" si="21"/>
        <v>1</v>
      </c>
      <c r="U189" s="4">
        <f t="shared" si="21"/>
        <v>1</v>
      </c>
      <c r="V189" s="4">
        <f t="shared" si="21"/>
        <v>1</v>
      </c>
      <c r="W189" s="4">
        <f t="shared" si="21"/>
        <v>1</v>
      </c>
    </row>
    <row r="190" spans="1:23" ht="15" customHeight="1" x14ac:dyDescent="0.3">
      <c r="A190" s="103" t="s">
        <v>1511</v>
      </c>
      <c r="B190" s="18">
        <v>20</v>
      </c>
      <c r="C190" s="18">
        <v>20</v>
      </c>
      <c r="D190" s="18">
        <v>20</v>
      </c>
      <c r="E190" s="18">
        <v>20</v>
      </c>
      <c r="F190" s="3">
        <f t="shared" si="16"/>
        <v>0</v>
      </c>
      <c r="G190" s="3">
        <f t="shared" si="16"/>
        <v>0</v>
      </c>
      <c r="H190" s="3">
        <f t="shared" si="16"/>
        <v>0</v>
      </c>
      <c r="I190" s="3">
        <f t="shared" si="17"/>
        <v>1</v>
      </c>
      <c r="J190" s="3">
        <f t="shared" si="17"/>
        <v>1</v>
      </c>
      <c r="K190" s="3">
        <f t="shared" si="17"/>
        <v>1</v>
      </c>
      <c r="L190" s="3">
        <f t="shared" si="17"/>
        <v>1</v>
      </c>
      <c r="M190" s="18">
        <v>20</v>
      </c>
      <c r="N190" s="18">
        <v>20</v>
      </c>
      <c r="O190" s="18">
        <v>20</v>
      </c>
      <c r="P190" s="18">
        <v>20</v>
      </c>
      <c r="Q190" s="4">
        <f t="shared" si="18"/>
        <v>0</v>
      </c>
      <c r="R190" s="4">
        <f t="shared" si="19"/>
        <v>0</v>
      </c>
      <c r="S190" s="4">
        <f t="shared" si="20"/>
        <v>0</v>
      </c>
      <c r="T190" s="4">
        <f t="shared" si="21"/>
        <v>1</v>
      </c>
      <c r="U190" s="4">
        <f t="shared" si="21"/>
        <v>1</v>
      </c>
      <c r="V190" s="4">
        <f t="shared" si="21"/>
        <v>1</v>
      </c>
      <c r="W190" s="4">
        <f t="shared" si="21"/>
        <v>1</v>
      </c>
    </row>
    <row r="191" spans="1:23" ht="15" customHeight="1" x14ac:dyDescent="0.3">
      <c r="A191" s="103" t="s">
        <v>788</v>
      </c>
      <c r="B191" s="18">
        <v>20</v>
      </c>
      <c r="C191" s="18">
        <v>20</v>
      </c>
      <c r="D191" s="18">
        <v>20</v>
      </c>
      <c r="E191" s="18">
        <v>20</v>
      </c>
      <c r="F191" s="3">
        <f t="shared" si="16"/>
        <v>0</v>
      </c>
      <c r="G191" s="3">
        <f t="shared" si="16"/>
        <v>0</v>
      </c>
      <c r="H191" s="3">
        <f t="shared" si="16"/>
        <v>0</v>
      </c>
      <c r="I191" s="3">
        <f t="shared" si="17"/>
        <v>1</v>
      </c>
      <c r="J191" s="3">
        <f t="shared" si="17"/>
        <v>1</v>
      </c>
      <c r="K191" s="3">
        <f t="shared" si="17"/>
        <v>1</v>
      </c>
      <c r="L191" s="3">
        <f t="shared" si="17"/>
        <v>1</v>
      </c>
      <c r="M191" s="18">
        <v>20</v>
      </c>
      <c r="N191" s="18">
        <v>20</v>
      </c>
      <c r="O191" s="18">
        <v>20</v>
      </c>
      <c r="P191" s="18">
        <v>20</v>
      </c>
      <c r="Q191" s="4">
        <f t="shared" si="18"/>
        <v>0</v>
      </c>
      <c r="R191" s="4">
        <f t="shared" si="19"/>
        <v>0</v>
      </c>
      <c r="S191" s="4">
        <f t="shared" si="20"/>
        <v>0</v>
      </c>
      <c r="T191" s="4">
        <f t="shared" si="21"/>
        <v>1</v>
      </c>
      <c r="U191" s="4">
        <f t="shared" si="21"/>
        <v>1</v>
      </c>
      <c r="V191" s="4">
        <f t="shared" si="21"/>
        <v>1</v>
      </c>
      <c r="W191" s="4">
        <f t="shared" si="21"/>
        <v>1</v>
      </c>
    </row>
    <row r="192" spans="1:23" ht="15" customHeight="1" x14ac:dyDescent="0.3">
      <c r="A192" s="103" t="s">
        <v>235</v>
      </c>
      <c r="B192" s="18">
        <v>20</v>
      </c>
      <c r="C192" s="18">
        <v>20</v>
      </c>
      <c r="D192" s="18">
        <v>20</v>
      </c>
      <c r="E192" s="18">
        <v>20</v>
      </c>
      <c r="F192" s="3">
        <f t="shared" si="16"/>
        <v>0</v>
      </c>
      <c r="G192" s="3">
        <f t="shared" si="16"/>
        <v>0</v>
      </c>
      <c r="H192" s="3">
        <f t="shared" si="16"/>
        <v>0</v>
      </c>
      <c r="I192" s="3">
        <f t="shared" si="17"/>
        <v>1</v>
      </c>
      <c r="J192" s="3">
        <f t="shared" si="17"/>
        <v>1</v>
      </c>
      <c r="K192" s="3">
        <f t="shared" si="17"/>
        <v>1</v>
      </c>
      <c r="L192" s="3">
        <f t="shared" si="17"/>
        <v>1</v>
      </c>
      <c r="M192" s="18">
        <v>20</v>
      </c>
      <c r="N192" s="18">
        <v>20</v>
      </c>
      <c r="O192" s="18">
        <v>20</v>
      </c>
      <c r="P192" s="18">
        <v>20</v>
      </c>
      <c r="Q192" s="4">
        <f t="shared" si="18"/>
        <v>0</v>
      </c>
      <c r="R192" s="4">
        <f t="shared" si="19"/>
        <v>0</v>
      </c>
      <c r="S192" s="4">
        <f t="shared" si="20"/>
        <v>0</v>
      </c>
      <c r="T192" s="4">
        <f t="shared" si="21"/>
        <v>1</v>
      </c>
      <c r="U192" s="4">
        <f t="shared" si="21"/>
        <v>1</v>
      </c>
      <c r="V192" s="4">
        <f t="shared" si="21"/>
        <v>1</v>
      </c>
      <c r="W192" s="4">
        <f t="shared" si="21"/>
        <v>1</v>
      </c>
    </row>
    <row r="193" spans="1:23" ht="15" customHeight="1" x14ac:dyDescent="0.3">
      <c r="A193" s="103" t="s">
        <v>933</v>
      </c>
      <c r="B193" s="18">
        <v>20</v>
      </c>
      <c r="C193" s="18">
        <v>20</v>
      </c>
      <c r="D193" s="18">
        <v>20</v>
      </c>
      <c r="E193" s="18">
        <v>20</v>
      </c>
      <c r="F193" s="3">
        <f t="shared" si="16"/>
        <v>0</v>
      </c>
      <c r="G193" s="3">
        <f t="shared" si="16"/>
        <v>0</v>
      </c>
      <c r="H193" s="3">
        <f t="shared" si="16"/>
        <v>0</v>
      </c>
      <c r="I193" s="3">
        <f t="shared" si="17"/>
        <v>1</v>
      </c>
      <c r="J193" s="3">
        <f t="shared" si="17"/>
        <v>1</v>
      </c>
      <c r="K193" s="3">
        <f t="shared" si="17"/>
        <v>1</v>
      </c>
      <c r="L193" s="3">
        <f t="shared" si="17"/>
        <v>1</v>
      </c>
      <c r="M193" s="18">
        <v>20</v>
      </c>
      <c r="N193" s="18">
        <v>20</v>
      </c>
      <c r="O193" s="18">
        <v>20</v>
      </c>
      <c r="P193" s="18">
        <v>20</v>
      </c>
      <c r="Q193" s="4">
        <f t="shared" si="18"/>
        <v>0</v>
      </c>
      <c r="R193" s="4">
        <f t="shared" si="19"/>
        <v>0</v>
      </c>
      <c r="S193" s="4">
        <f t="shared" si="20"/>
        <v>0</v>
      </c>
      <c r="T193" s="4">
        <f t="shared" si="21"/>
        <v>1</v>
      </c>
      <c r="U193" s="4">
        <f t="shared" si="21"/>
        <v>1</v>
      </c>
      <c r="V193" s="4">
        <f t="shared" si="21"/>
        <v>1</v>
      </c>
      <c r="W193" s="4">
        <f t="shared" si="21"/>
        <v>1</v>
      </c>
    </row>
    <row r="194" spans="1:23" ht="15" customHeight="1" x14ac:dyDescent="0.3">
      <c r="A194" s="103" t="s">
        <v>212</v>
      </c>
      <c r="B194" s="18">
        <v>20</v>
      </c>
      <c r="C194" s="18">
        <v>20</v>
      </c>
      <c r="D194" s="18">
        <v>20</v>
      </c>
      <c r="E194" s="18">
        <v>20</v>
      </c>
      <c r="F194" s="3">
        <f t="shared" si="16"/>
        <v>0</v>
      </c>
      <c r="G194" s="3">
        <f t="shared" si="16"/>
        <v>0</v>
      </c>
      <c r="H194" s="3">
        <f t="shared" si="16"/>
        <v>0</v>
      </c>
      <c r="I194" s="3">
        <f t="shared" si="17"/>
        <v>1</v>
      </c>
      <c r="J194" s="3">
        <f t="shared" si="17"/>
        <v>1</v>
      </c>
      <c r="K194" s="3">
        <f t="shared" si="17"/>
        <v>1</v>
      </c>
      <c r="L194" s="3">
        <f t="shared" si="17"/>
        <v>1</v>
      </c>
      <c r="M194" s="18">
        <v>20</v>
      </c>
      <c r="N194" s="18">
        <v>20</v>
      </c>
      <c r="O194" s="18">
        <v>20</v>
      </c>
      <c r="P194" s="18">
        <v>20</v>
      </c>
      <c r="Q194" s="4">
        <f t="shared" si="18"/>
        <v>0</v>
      </c>
      <c r="R194" s="4">
        <f t="shared" si="19"/>
        <v>0</v>
      </c>
      <c r="S194" s="4">
        <f t="shared" si="20"/>
        <v>0</v>
      </c>
      <c r="T194" s="4">
        <f t="shared" si="21"/>
        <v>1</v>
      </c>
      <c r="U194" s="4">
        <f t="shared" si="21"/>
        <v>1</v>
      </c>
      <c r="V194" s="4">
        <f t="shared" si="21"/>
        <v>1</v>
      </c>
      <c r="W194" s="4">
        <f t="shared" si="21"/>
        <v>1</v>
      </c>
    </row>
    <row r="195" spans="1:23" ht="15" customHeight="1" x14ac:dyDescent="0.3">
      <c r="A195" s="103" t="s">
        <v>225</v>
      </c>
      <c r="B195" s="18">
        <v>20</v>
      </c>
      <c r="C195" s="18">
        <v>20</v>
      </c>
      <c r="D195" s="18">
        <v>20</v>
      </c>
      <c r="E195" s="18">
        <v>20</v>
      </c>
      <c r="F195" s="3">
        <f t="shared" si="16"/>
        <v>0</v>
      </c>
      <c r="G195" s="3">
        <f t="shared" si="16"/>
        <v>0</v>
      </c>
      <c r="H195" s="3">
        <f t="shared" si="16"/>
        <v>0</v>
      </c>
      <c r="I195" s="3">
        <f t="shared" si="17"/>
        <v>1</v>
      </c>
      <c r="J195" s="3">
        <f t="shared" si="17"/>
        <v>1</v>
      </c>
      <c r="K195" s="3">
        <f t="shared" si="17"/>
        <v>1</v>
      </c>
      <c r="L195" s="3">
        <f t="shared" si="17"/>
        <v>1</v>
      </c>
      <c r="M195" s="18">
        <v>20</v>
      </c>
      <c r="N195" s="18">
        <v>20</v>
      </c>
      <c r="O195" s="18">
        <v>20</v>
      </c>
      <c r="P195" s="18">
        <v>20</v>
      </c>
      <c r="Q195" s="4">
        <f t="shared" si="18"/>
        <v>0</v>
      </c>
      <c r="R195" s="4">
        <f t="shared" si="19"/>
        <v>0</v>
      </c>
      <c r="S195" s="4">
        <f t="shared" si="20"/>
        <v>0</v>
      </c>
      <c r="T195" s="4">
        <f t="shared" si="21"/>
        <v>1</v>
      </c>
      <c r="U195" s="4">
        <f t="shared" si="21"/>
        <v>1</v>
      </c>
      <c r="V195" s="4">
        <f t="shared" si="21"/>
        <v>1</v>
      </c>
      <c r="W195" s="4">
        <f t="shared" si="21"/>
        <v>1</v>
      </c>
    </row>
    <row r="196" spans="1:23" ht="15" customHeight="1" x14ac:dyDescent="0.3">
      <c r="A196" s="103" t="s">
        <v>263</v>
      </c>
      <c r="B196" s="18">
        <v>20</v>
      </c>
      <c r="C196" s="18">
        <v>20</v>
      </c>
      <c r="D196" s="18">
        <v>20</v>
      </c>
      <c r="E196" s="18">
        <v>20</v>
      </c>
      <c r="F196" s="3">
        <f t="shared" si="16"/>
        <v>0</v>
      </c>
      <c r="G196" s="3">
        <f t="shared" si="16"/>
        <v>0</v>
      </c>
      <c r="H196" s="3">
        <f t="shared" si="16"/>
        <v>0</v>
      </c>
      <c r="I196" s="3">
        <f t="shared" si="17"/>
        <v>1</v>
      </c>
      <c r="J196" s="3">
        <f t="shared" si="17"/>
        <v>1</v>
      </c>
      <c r="K196" s="3">
        <f t="shared" si="17"/>
        <v>1</v>
      </c>
      <c r="L196" s="3">
        <f t="shared" si="17"/>
        <v>1</v>
      </c>
      <c r="M196" s="18">
        <v>20</v>
      </c>
      <c r="N196" s="18">
        <v>20</v>
      </c>
      <c r="O196" s="18">
        <v>20</v>
      </c>
      <c r="P196" s="18">
        <v>20</v>
      </c>
      <c r="Q196" s="4">
        <f t="shared" si="18"/>
        <v>0</v>
      </c>
      <c r="R196" s="4">
        <f t="shared" si="19"/>
        <v>0</v>
      </c>
      <c r="S196" s="4">
        <f t="shared" si="20"/>
        <v>0</v>
      </c>
      <c r="T196" s="4">
        <f t="shared" si="21"/>
        <v>1</v>
      </c>
      <c r="U196" s="4">
        <f t="shared" si="21"/>
        <v>1</v>
      </c>
      <c r="V196" s="4">
        <f t="shared" si="21"/>
        <v>1</v>
      </c>
      <c r="W196" s="4">
        <f t="shared" si="21"/>
        <v>1</v>
      </c>
    </row>
    <row r="197" spans="1:23" ht="15" customHeight="1" x14ac:dyDescent="0.3">
      <c r="A197" s="103" t="s">
        <v>357</v>
      </c>
      <c r="B197" s="18">
        <v>20</v>
      </c>
      <c r="C197" s="18">
        <v>20</v>
      </c>
      <c r="D197" s="18">
        <v>20</v>
      </c>
      <c r="E197" s="18">
        <v>20</v>
      </c>
      <c r="F197" s="3">
        <f t="shared" si="16"/>
        <v>0</v>
      </c>
      <c r="G197" s="3">
        <f t="shared" si="16"/>
        <v>0</v>
      </c>
      <c r="H197" s="3">
        <f t="shared" si="16"/>
        <v>0</v>
      </c>
      <c r="I197" s="3">
        <f t="shared" si="17"/>
        <v>1</v>
      </c>
      <c r="J197" s="3">
        <f t="shared" si="17"/>
        <v>1</v>
      </c>
      <c r="K197" s="3">
        <f t="shared" si="17"/>
        <v>1</v>
      </c>
      <c r="L197" s="3">
        <f t="shared" si="17"/>
        <v>1</v>
      </c>
      <c r="M197" s="18">
        <v>20</v>
      </c>
      <c r="N197" s="18">
        <v>20</v>
      </c>
      <c r="O197" s="18">
        <v>20</v>
      </c>
      <c r="P197" s="18">
        <v>20</v>
      </c>
      <c r="Q197" s="4">
        <f t="shared" si="18"/>
        <v>0</v>
      </c>
      <c r="R197" s="4">
        <f t="shared" si="19"/>
        <v>0</v>
      </c>
      <c r="S197" s="4">
        <f t="shared" si="20"/>
        <v>0</v>
      </c>
      <c r="T197" s="4">
        <f t="shared" si="21"/>
        <v>1</v>
      </c>
      <c r="U197" s="4">
        <f t="shared" si="21"/>
        <v>1</v>
      </c>
      <c r="V197" s="4">
        <f t="shared" si="21"/>
        <v>1</v>
      </c>
      <c r="W197" s="4">
        <f t="shared" si="21"/>
        <v>1</v>
      </c>
    </row>
    <row r="198" spans="1:23" ht="15" customHeight="1" x14ac:dyDescent="0.3">
      <c r="A198" s="103" t="s">
        <v>177</v>
      </c>
      <c r="B198" s="18">
        <v>20</v>
      </c>
      <c r="C198" s="18">
        <v>20</v>
      </c>
      <c r="D198" s="18">
        <v>20</v>
      </c>
      <c r="E198" s="18">
        <v>20</v>
      </c>
      <c r="F198" s="3">
        <f t="shared" si="16"/>
        <v>0</v>
      </c>
      <c r="G198" s="3">
        <f t="shared" si="16"/>
        <v>0</v>
      </c>
      <c r="H198" s="3">
        <f t="shared" si="16"/>
        <v>0</v>
      </c>
      <c r="I198" s="3">
        <f t="shared" si="17"/>
        <v>1</v>
      </c>
      <c r="J198" s="3">
        <f t="shared" si="17"/>
        <v>1</v>
      </c>
      <c r="K198" s="3">
        <f t="shared" si="17"/>
        <v>1</v>
      </c>
      <c r="L198" s="3">
        <f t="shared" ref="L198" si="22">+E198/E$212</f>
        <v>1</v>
      </c>
      <c r="M198" s="18">
        <v>20</v>
      </c>
      <c r="N198" s="18">
        <v>20</v>
      </c>
      <c r="O198" s="18">
        <v>20</v>
      </c>
      <c r="P198" s="18">
        <v>20</v>
      </c>
      <c r="Q198" s="4">
        <f t="shared" si="18"/>
        <v>0</v>
      </c>
      <c r="R198" s="4">
        <f t="shared" si="19"/>
        <v>0</v>
      </c>
      <c r="S198" s="4">
        <f t="shared" si="20"/>
        <v>0</v>
      </c>
      <c r="T198" s="4">
        <f t="shared" si="21"/>
        <v>1</v>
      </c>
      <c r="U198" s="4">
        <f t="shared" si="21"/>
        <v>1</v>
      </c>
      <c r="V198" s="4">
        <f t="shared" si="21"/>
        <v>1</v>
      </c>
      <c r="W198" s="4">
        <f t="shared" ref="W198:W211" si="23">+P198/P$212</f>
        <v>1</v>
      </c>
    </row>
    <row r="199" spans="1:23" ht="15" customHeight="1" x14ac:dyDescent="0.3">
      <c r="A199" s="103" t="s">
        <v>997</v>
      </c>
      <c r="B199" s="18">
        <v>20</v>
      </c>
      <c r="C199" s="18">
        <v>20</v>
      </c>
      <c r="D199" s="18">
        <v>20</v>
      </c>
      <c r="E199" s="18">
        <v>20</v>
      </c>
      <c r="F199" s="3">
        <f t="shared" ref="F199:H211" si="24">+C199/B199-1</f>
        <v>0</v>
      </c>
      <c r="G199" s="3">
        <f t="shared" si="24"/>
        <v>0</v>
      </c>
      <c r="H199" s="3">
        <f t="shared" si="24"/>
        <v>0</v>
      </c>
      <c r="I199" s="3">
        <f t="shared" ref="I199:L211" si="25">+B199/B$212</f>
        <v>1</v>
      </c>
      <c r="J199" s="3">
        <f t="shared" si="25"/>
        <v>1</v>
      </c>
      <c r="K199" s="3">
        <f t="shared" si="25"/>
        <v>1</v>
      </c>
      <c r="L199" s="3">
        <f t="shared" si="25"/>
        <v>1</v>
      </c>
      <c r="M199" s="18">
        <v>20</v>
      </c>
      <c r="N199" s="18">
        <v>20</v>
      </c>
      <c r="O199" s="18">
        <v>20</v>
      </c>
      <c r="P199" s="18">
        <v>20</v>
      </c>
      <c r="Q199" s="4">
        <f t="shared" ref="Q199:Q211" si="26">+N199/M199-1</f>
        <v>0</v>
      </c>
      <c r="R199" s="4">
        <f t="shared" ref="R199:R211" si="27">+O199/N199-1</f>
        <v>0</v>
      </c>
      <c r="S199" s="4">
        <f t="shared" ref="S199:S211" si="28">+P199/O199-1</f>
        <v>0</v>
      </c>
      <c r="T199" s="4">
        <f t="shared" ref="T199:T211" si="29">+M199/M$212</f>
        <v>1</v>
      </c>
      <c r="U199" s="4">
        <f t="shared" ref="U199:U211" si="30">+N199/N$212</f>
        <v>1</v>
      </c>
      <c r="V199" s="4">
        <f t="shared" ref="V199:V211" si="31">+O199/O$212</f>
        <v>1</v>
      </c>
      <c r="W199" s="4">
        <f t="shared" si="23"/>
        <v>1</v>
      </c>
    </row>
    <row r="200" spans="1:23" ht="15" customHeight="1" x14ac:dyDescent="0.3">
      <c r="A200" s="103" t="s">
        <v>1537</v>
      </c>
      <c r="B200" s="18">
        <v>20</v>
      </c>
      <c r="C200" s="18">
        <v>20</v>
      </c>
      <c r="D200" s="18">
        <v>20</v>
      </c>
      <c r="E200" s="18">
        <v>20</v>
      </c>
      <c r="F200" s="3">
        <f t="shared" si="24"/>
        <v>0</v>
      </c>
      <c r="G200" s="3">
        <f t="shared" si="24"/>
        <v>0</v>
      </c>
      <c r="H200" s="3">
        <f t="shared" si="24"/>
        <v>0</v>
      </c>
      <c r="I200" s="3">
        <f t="shared" si="25"/>
        <v>1</v>
      </c>
      <c r="J200" s="3">
        <f t="shared" si="25"/>
        <v>1</v>
      </c>
      <c r="K200" s="3">
        <f t="shared" si="25"/>
        <v>1</v>
      </c>
      <c r="L200" s="3">
        <f t="shared" si="25"/>
        <v>1</v>
      </c>
      <c r="M200" s="18">
        <v>20</v>
      </c>
      <c r="N200" s="18">
        <v>20</v>
      </c>
      <c r="O200" s="18">
        <v>20</v>
      </c>
      <c r="P200" s="18">
        <v>20</v>
      </c>
      <c r="Q200" s="4">
        <f t="shared" si="26"/>
        <v>0</v>
      </c>
      <c r="R200" s="4">
        <f t="shared" si="27"/>
        <v>0</v>
      </c>
      <c r="S200" s="4">
        <f t="shared" si="28"/>
        <v>0</v>
      </c>
      <c r="T200" s="4">
        <f t="shared" si="29"/>
        <v>1</v>
      </c>
      <c r="U200" s="4">
        <f t="shared" si="30"/>
        <v>1</v>
      </c>
      <c r="V200" s="4">
        <f t="shared" si="31"/>
        <v>1</v>
      </c>
      <c r="W200" s="4">
        <f t="shared" si="23"/>
        <v>1</v>
      </c>
    </row>
    <row r="201" spans="1:23" ht="15" customHeight="1" x14ac:dyDescent="0.3">
      <c r="A201" s="103" t="s">
        <v>1251</v>
      </c>
      <c r="B201" s="18">
        <v>20</v>
      </c>
      <c r="C201" s="18">
        <v>20</v>
      </c>
      <c r="D201" s="18">
        <v>20</v>
      </c>
      <c r="E201" s="18">
        <v>20</v>
      </c>
      <c r="F201" s="3">
        <f t="shared" si="24"/>
        <v>0</v>
      </c>
      <c r="G201" s="3">
        <f t="shared" si="24"/>
        <v>0</v>
      </c>
      <c r="H201" s="3">
        <f t="shared" si="24"/>
        <v>0</v>
      </c>
      <c r="I201" s="3">
        <f t="shared" si="25"/>
        <v>1</v>
      </c>
      <c r="J201" s="3">
        <f t="shared" si="25"/>
        <v>1</v>
      </c>
      <c r="K201" s="3">
        <f t="shared" si="25"/>
        <v>1</v>
      </c>
      <c r="L201" s="3">
        <f t="shared" si="25"/>
        <v>1</v>
      </c>
      <c r="M201" s="18">
        <v>20</v>
      </c>
      <c r="N201" s="18">
        <v>20</v>
      </c>
      <c r="O201" s="18">
        <v>20</v>
      </c>
      <c r="P201" s="18">
        <v>20</v>
      </c>
      <c r="Q201" s="4">
        <f t="shared" si="26"/>
        <v>0</v>
      </c>
      <c r="R201" s="4">
        <f t="shared" si="27"/>
        <v>0</v>
      </c>
      <c r="S201" s="4">
        <f t="shared" si="28"/>
        <v>0</v>
      </c>
      <c r="T201" s="4">
        <f t="shared" si="29"/>
        <v>1</v>
      </c>
      <c r="U201" s="4">
        <f t="shared" si="30"/>
        <v>1</v>
      </c>
      <c r="V201" s="4">
        <f t="shared" si="31"/>
        <v>1</v>
      </c>
      <c r="W201" s="4">
        <f t="shared" si="23"/>
        <v>1</v>
      </c>
    </row>
    <row r="202" spans="1:23" ht="15" customHeight="1" x14ac:dyDescent="0.3">
      <c r="A202" s="103" t="s">
        <v>2632</v>
      </c>
      <c r="B202" s="18">
        <v>20</v>
      </c>
      <c r="C202" s="18">
        <v>20</v>
      </c>
      <c r="D202" s="18">
        <v>20</v>
      </c>
      <c r="E202" s="18">
        <v>20</v>
      </c>
      <c r="F202" s="3">
        <f t="shared" si="24"/>
        <v>0</v>
      </c>
      <c r="G202" s="3">
        <f t="shared" si="24"/>
        <v>0</v>
      </c>
      <c r="H202" s="3">
        <f t="shared" si="24"/>
        <v>0</v>
      </c>
      <c r="I202" s="3">
        <f t="shared" si="25"/>
        <v>1</v>
      </c>
      <c r="J202" s="3">
        <f t="shared" si="25"/>
        <v>1</v>
      </c>
      <c r="K202" s="3">
        <f t="shared" si="25"/>
        <v>1</v>
      </c>
      <c r="L202" s="3">
        <f t="shared" si="25"/>
        <v>1</v>
      </c>
      <c r="M202" s="18">
        <v>20</v>
      </c>
      <c r="N202" s="18">
        <v>20</v>
      </c>
      <c r="O202" s="18">
        <v>20</v>
      </c>
      <c r="P202" s="18">
        <v>20</v>
      </c>
      <c r="Q202" s="4">
        <f t="shared" si="26"/>
        <v>0</v>
      </c>
      <c r="R202" s="4">
        <f t="shared" si="27"/>
        <v>0</v>
      </c>
      <c r="S202" s="4">
        <f t="shared" si="28"/>
        <v>0</v>
      </c>
      <c r="T202" s="4">
        <f t="shared" si="29"/>
        <v>1</v>
      </c>
      <c r="U202" s="4">
        <f t="shared" si="30"/>
        <v>1</v>
      </c>
      <c r="V202" s="4">
        <f t="shared" si="31"/>
        <v>1</v>
      </c>
      <c r="W202" s="4">
        <f t="shared" si="23"/>
        <v>1</v>
      </c>
    </row>
    <row r="203" spans="1:23" ht="15" customHeight="1" x14ac:dyDescent="0.3">
      <c r="A203" s="103" t="s">
        <v>2785</v>
      </c>
      <c r="B203" s="18">
        <v>20</v>
      </c>
      <c r="C203" s="18">
        <v>20</v>
      </c>
      <c r="D203" s="18">
        <v>20</v>
      </c>
      <c r="E203" s="18">
        <v>20</v>
      </c>
      <c r="F203" s="3">
        <f t="shared" si="24"/>
        <v>0</v>
      </c>
      <c r="G203" s="3">
        <f t="shared" si="24"/>
        <v>0</v>
      </c>
      <c r="H203" s="3">
        <f t="shared" si="24"/>
        <v>0</v>
      </c>
      <c r="I203" s="3">
        <f t="shared" si="25"/>
        <v>1</v>
      </c>
      <c r="J203" s="3">
        <f t="shared" si="25"/>
        <v>1</v>
      </c>
      <c r="K203" s="3">
        <f t="shared" si="25"/>
        <v>1</v>
      </c>
      <c r="L203" s="3">
        <f t="shared" si="25"/>
        <v>1</v>
      </c>
      <c r="M203" s="18">
        <v>20</v>
      </c>
      <c r="N203" s="18">
        <v>20</v>
      </c>
      <c r="O203" s="18">
        <v>20</v>
      </c>
      <c r="P203" s="18">
        <v>20</v>
      </c>
      <c r="Q203" s="4">
        <f t="shared" si="26"/>
        <v>0</v>
      </c>
      <c r="R203" s="4">
        <f t="shared" si="27"/>
        <v>0</v>
      </c>
      <c r="S203" s="4">
        <f t="shared" si="28"/>
        <v>0</v>
      </c>
      <c r="T203" s="4">
        <f t="shared" si="29"/>
        <v>1</v>
      </c>
      <c r="U203" s="4">
        <f t="shared" si="30"/>
        <v>1</v>
      </c>
      <c r="V203" s="4">
        <f t="shared" si="31"/>
        <v>1</v>
      </c>
      <c r="W203" s="4">
        <f t="shared" si="23"/>
        <v>1</v>
      </c>
    </row>
    <row r="204" spans="1:23" ht="15" customHeight="1" x14ac:dyDescent="0.3">
      <c r="A204" s="103" t="s">
        <v>953</v>
      </c>
      <c r="B204" s="18">
        <v>20</v>
      </c>
      <c r="C204" s="18">
        <v>20</v>
      </c>
      <c r="D204" s="18">
        <v>20</v>
      </c>
      <c r="E204" s="18">
        <v>20</v>
      </c>
      <c r="F204" s="3">
        <f t="shared" si="24"/>
        <v>0</v>
      </c>
      <c r="G204" s="3">
        <f t="shared" si="24"/>
        <v>0</v>
      </c>
      <c r="H204" s="3">
        <f t="shared" si="24"/>
        <v>0</v>
      </c>
      <c r="I204" s="3">
        <f t="shared" si="25"/>
        <v>1</v>
      </c>
      <c r="J204" s="3">
        <f t="shared" si="25"/>
        <v>1</v>
      </c>
      <c r="K204" s="3">
        <f t="shared" si="25"/>
        <v>1</v>
      </c>
      <c r="L204" s="3">
        <f t="shared" si="25"/>
        <v>1</v>
      </c>
      <c r="M204" s="18">
        <v>20</v>
      </c>
      <c r="N204" s="18">
        <v>20</v>
      </c>
      <c r="O204" s="18">
        <v>20</v>
      </c>
      <c r="P204" s="18">
        <v>20</v>
      </c>
      <c r="Q204" s="4">
        <f t="shared" si="26"/>
        <v>0</v>
      </c>
      <c r="R204" s="4">
        <f t="shared" si="27"/>
        <v>0</v>
      </c>
      <c r="S204" s="4">
        <f t="shared" si="28"/>
        <v>0</v>
      </c>
      <c r="T204" s="4">
        <f t="shared" si="29"/>
        <v>1</v>
      </c>
      <c r="U204" s="4">
        <f t="shared" si="30"/>
        <v>1</v>
      </c>
      <c r="V204" s="4">
        <f t="shared" si="31"/>
        <v>1</v>
      </c>
      <c r="W204" s="4">
        <f t="shared" si="23"/>
        <v>1</v>
      </c>
    </row>
    <row r="205" spans="1:23" ht="15" customHeight="1" x14ac:dyDescent="0.3">
      <c r="A205" s="103" t="s">
        <v>289</v>
      </c>
      <c r="B205" s="18">
        <v>20</v>
      </c>
      <c r="C205" s="18">
        <v>20</v>
      </c>
      <c r="D205" s="18">
        <v>20</v>
      </c>
      <c r="E205" s="18">
        <v>20</v>
      </c>
      <c r="F205" s="3">
        <f t="shared" si="24"/>
        <v>0</v>
      </c>
      <c r="G205" s="3">
        <f t="shared" si="24"/>
        <v>0</v>
      </c>
      <c r="H205" s="3">
        <f t="shared" si="24"/>
        <v>0</v>
      </c>
      <c r="I205" s="3">
        <f t="shared" si="25"/>
        <v>1</v>
      </c>
      <c r="J205" s="3">
        <f t="shared" si="25"/>
        <v>1</v>
      </c>
      <c r="K205" s="3">
        <f t="shared" si="25"/>
        <v>1</v>
      </c>
      <c r="L205" s="3">
        <f t="shared" si="25"/>
        <v>1</v>
      </c>
      <c r="M205" s="18">
        <v>20</v>
      </c>
      <c r="N205" s="18">
        <v>20</v>
      </c>
      <c r="O205" s="18">
        <v>20</v>
      </c>
      <c r="P205" s="18">
        <v>20</v>
      </c>
      <c r="Q205" s="4">
        <f t="shared" si="26"/>
        <v>0</v>
      </c>
      <c r="R205" s="4">
        <f t="shared" si="27"/>
        <v>0</v>
      </c>
      <c r="S205" s="4">
        <f t="shared" si="28"/>
        <v>0</v>
      </c>
      <c r="T205" s="4">
        <f t="shared" si="29"/>
        <v>1</v>
      </c>
      <c r="U205" s="4">
        <f t="shared" si="30"/>
        <v>1</v>
      </c>
      <c r="V205" s="4">
        <f t="shared" si="31"/>
        <v>1</v>
      </c>
      <c r="W205" s="4">
        <f t="shared" si="23"/>
        <v>1</v>
      </c>
    </row>
    <row r="206" spans="1:23" ht="15" customHeight="1" x14ac:dyDescent="0.3">
      <c r="A206" s="103" t="s">
        <v>2726</v>
      </c>
      <c r="B206" s="18">
        <v>20</v>
      </c>
      <c r="C206" s="18">
        <v>20</v>
      </c>
      <c r="D206" s="18">
        <v>20</v>
      </c>
      <c r="E206" s="18">
        <v>20</v>
      </c>
      <c r="F206" s="3">
        <f t="shared" si="24"/>
        <v>0</v>
      </c>
      <c r="G206" s="3">
        <f t="shared" si="24"/>
        <v>0</v>
      </c>
      <c r="H206" s="3">
        <f t="shared" si="24"/>
        <v>0</v>
      </c>
      <c r="I206" s="3">
        <f t="shared" si="25"/>
        <v>1</v>
      </c>
      <c r="J206" s="3">
        <f t="shared" si="25"/>
        <v>1</v>
      </c>
      <c r="K206" s="3">
        <f t="shared" si="25"/>
        <v>1</v>
      </c>
      <c r="L206" s="3">
        <f t="shared" si="25"/>
        <v>1</v>
      </c>
      <c r="M206" s="18">
        <v>20</v>
      </c>
      <c r="N206" s="18">
        <v>20</v>
      </c>
      <c r="O206" s="18">
        <v>20</v>
      </c>
      <c r="P206" s="18">
        <v>20</v>
      </c>
      <c r="Q206" s="4">
        <f t="shared" si="26"/>
        <v>0</v>
      </c>
      <c r="R206" s="4">
        <f t="shared" si="27"/>
        <v>0</v>
      </c>
      <c r="S206" s="4">
        <f t="shared" si="28"/>
        <v>0</v>
      </c>
      <c r="T206" s="4">
        <f t="shared" si="29"/>
        <v>1</v>
      </c>
      <c r="U206" s="4">
        <f t="shared" si="30"/>
        <v>1</v>
      </c>
      <c r="V206" s="4">
        <f t="shared" si="31"/>
        <v>1</v>
      </c>
      <c r="W206" s="4">
        <f t="shared" si="23"/>
        <v>1</v>
      </c>
    </row>
    <row r="207" spans="1:23" ht="15" customHeight="1" x14ac:dyDescent="0.3">
      <c r="A207" s="103" t="s">
        <v>382</v>
      </c>
      <c r="B207" s="18">
        <v>20</v>
      </c>
      <c r="C207" s="18">
        <v>20</v>
      </c>
      <c r="D207" s="18">
        <v>20</v>
      </c>
      <c r="E207" s="18">
        <v>20</v>
      </c>
      <c r="F207" s="3">
        <f t="shared" si="24"/>
        <v>0</v>
      </c>
      <c r="G207" s="3">
        <f t="shared" si="24"/>
        <v>0</v>
      </c>
      <c r="H207" s="3">
        <f t="shared" si="24"/>
        <v>0</v>
      </c>
      <c r="I207" s="3">
        <f t="shared" si="25"/>
        <v>1</v>
      </c>
      <c r="J207" s="3">
        <f t="shared" si="25"/>
        <v>1</v>
      </c>
      <c r="K207" s="3">
        <f t="shared" si="25"/>
        <v>1</v>
      </c>
      <c r="L207" s="3">
        <f t="shared" si="25"/>
        <v>1</v>
      </c>
      <c r="M207" s="18">
        <v>20</v>
      </c>
      <c r="N207" s="18">
        <v>20</v>
      </c>
      <c r="O207" s="18">
        <v>20</v>
      </c>
      <c r="P207" s="18">
        <v>20</v>
      </c>
      <c r="Q207" s="4">
        <f t="shared" si="26"/>
        <v>0</v>
      </c>
      <c r="R207" s="4">
        <f t="shared" si="27"/>
        <v>0</v>
      </c>
      <c r="S207" s="4">
        <f t="shared" si="28"/>
        <v>0</v>
      </c>
      <c r="T207" s="4">
        <f t="shared" si="29"/>
        <v>1</v>
      </c>
      <c r="U207" s="4">
        <f t="shared" si="30"/>
        <v>1</v>
      </c>
      <c r="V207" s="4">
        <f t="shared" si="31"/>
        <v>1</v>
      </c>
      <c r="W207" s="4">
        <f t="shared" si="23"/>
        <v>1</v>
      </c>
    </row>
    <row r="208" spans="1:23" ht="15" customHeight="1" x14ac:dyDescent="0.3">
      <c r="A208" s="103" t="s">
        <v>386</v>
      </c>
      <c r="B208" s="18">
        <v>20</v>
      </c>
      <c r="C208" s="18">
        <v>20</v>
      </c>
      <c r="D208" s="18">
        <v>20</v>
      </c>
      <c r="E208" s="18">
        <v>20</v>
      </c>
      <c r="F208" s="3">
        <f t="shared" si="24"/>
        <v>0</v>
      </c>
      <c r="G208" s="3">
        <f t="shared" si="24"/>
        <v>0</v>
      </c>
      <c r="H208" s="3">
        <f t="shared" si="24"/>
        <v>0</v>
      </c>
      <c r="I208" s="3">
        <f t="shared" si="25"/>
        <v>1</v>
      </c>
      <c r="J208" s="3">
        <f t="shared" si="25"/>
        <v>1</v>
      </c>
      <c r="K208" s="3">
        <f t="shared" si="25"/>
        <v>1</v>
      </c>
      <c r="L208" s="3">
        <f t="shared" si="25"/>
        <v>1</v>
      </c>
      <c r="M208" s="18">
        <v>20</v>
      </c>
      <c r="N208" s="18">
        <v>20</v>
      </c>
      <c r="O208" s="18">
        <v>20</v>
      </c>
      <c r="P208" s="18">
        <v>20</v>
      </c>
      <c r="Q208" s="4">
        <f t="shared" si="26"/>
        <v>0</v>
      </c>
      <c r="R208" s="4">
        <f t="shared" si="27"/>
        <v>0</v>
      </c>
      <c r="S208" s="4">
        <f t="shared" si="28"/>
        <v>0</v>
      </c>
      <c r="T208" s="4">
        <f t="shared" si="29"/>
        <v>1</v>
      </c>
      <c r="U208" s="4">
        <f t="shared" si="30"/>
        <v>1</v>
      </c>
      <c r="V208" s="4">
        <f t="shared" si="31"/>
        <v>1</v>
      </c>
      <c r="W208" s="4">
        <f t="shared" si="23"/>
        <v>1</v>
      </c>
    </row>
    <row r="209" spans="1:23" ht="15" customHeight="1" x14ac:dyDescent="0.3">
      <c r="A209" s="103" t="s">
        <v>311</v>
      </c>
      <c r="B209" s="18">
        <v>20</v>
      </c>
      <c r="C209" s="18">
        <v>20</v>
      </c>
      <c r="D209" s="18">
        <v>20</v>
      </c>
      <c r="E209" s="18">
        <v>20</v>
      </c>
      <c r="F209" s="3">
        <f t="shared" si="24"/>
        <v>0</v>
      </c>
      <c r="G209" s="3">
        <f t="shared" si="24"/>
        <v>0</v>
      </c>
      <c r="H209" s="3">
        <f t="shared" si="24"/>
        <v>0</v>
      </c>
      <c r="I209" s="3">
        <f t="shared" si="25"/>
        <v>1</v>
      </c>
      <c r="J209" s="3">
        <f t="shared" si="25"/>
        <v>1</v>
      </c>
      <c r="K209" s="3">
        <f t="shared" si="25"/>
        <v>1</v>
      </c>
      <c r="L209" s="3">
        <f t="shared" si="25"/>
        <v>1</v>
      </c>
      <c r="M209" s="18">
        <v>20</v>
      </c>
      <c r="N209" s="18">
        <v>20</v>
      </c>
      <c r="O209" s="18">
        <v>20</v>
      </c>
      <c r="P209" s="18">
        <v>20</v>
      </c>
      <c r="Q209" s="4">
        <f t="shared" si="26"/>
        <v>0</v>
      </c>
      <c r="R209" s="4">
        <f t="shared" si="27"/>
        <v>0</v>
      </c>
      <c r="S209" s="4">
        <f t="shared" si="28"/>
        <v>0</v>
      </c>
      <c r="T209" s="4">
        <f t="shared" si="29"/>
        <v>1</v>
      </c>
      <c r="U209" s="4">
        <f t="shared" si="30"/>
        <v>1</v>
      </c>
      <c r="V209" s="4">
        <f t="shared" si="31"/>
        <v>1</v>
      </c>
      <c r="W209" s="4">
        <f t="shared" si="23"/>
        <v>1</v>
      </c>
    </row>
    <row r="210" spans="1:23" ht="15" customHeight="1" x14ac:dyDescent="0.3">
      <c r="A210" s="103" t="s">
        <v>2156</v>
      </c>
      <c r="B210" s="18">
        <v>20</v>
      </c>
      <c r="C210" s="18">
        <v>20</v>
      </c>
      <c r="D210" s="18">
        <v>20</v>
      </c>
      <c r="E210" s="18">
        <v>20</v>
      </c>
      <c r="F210" s="3">
        <f t="shared" si="24"/>
        <v>0</v>
      </c>
      <c r="G210" s="3">
        <f t="shared" si="24"/>
        <v>0</v>
      </c>
      <c r="H210" s="3">
        <f t="shared" si="24"/>
        <v>0</v>
      </c>
      <c r="I210" s="3">
        <f t="shared" si="25"/>
        <v>1</v>
      </c>
      <c r="J210" s="3">
        <f t="shared" si="25"/>
        <v>1</v>
      </c>
      <c r="K210" s="3">
        <f t="shared" si="25"/>
        <v>1</v>
      </c>
      <c r="L210" s="3">
        <f t="shared" si="25"/>
        <v>1</v>
      </c>
      <c r="M210" s="18">
        <v>20</v>
      </c>
      <c r="N210" s="18">
        <v>20</v>
      </c>
      <c r="O210" s="18">
        <v>20</v>
      </c>
      <c r="P210" s="18">
        <v>20</v>
      </c>
      <c r="Q210" s="4">
        <f t="shared" si="26"/>
        <v>0</v>
      </c>
      <c r="R210" s="4">
        <f t="shared" si="27"/>
        <v>0</v>
      </c>
      <c r="S210" s="4">
        <f t="shared" si="28"/>
        <v>0</v>
      </c>
      <c r="T210" s="4">
        <f t="shared" si="29"/>
        <v>1</v>
      </c>
      <c r="U210" s="4">
        <f t="shared" si="30"/>
        <v>1</v>
      </c>
      <c r="V210" s="4">
        <f t="shared" si="31"/>
        <v>1</v>
      </c>
      <c r="W210" s="4">
        <f t="shared" si="23"/>
        <v>1</v>
      </c>
    </row>
    <row r="211" spans="1:23" ht="15" customHeight="1" x14ac:dyDescent="0.3">
      <c r="A211" s="103" t="s">
        <v>2631</v>
      </c>
      <c r="B211" s="18">
        <v>20</v>
      </c>
      <c r="C211" s="18">
        <v>20</v>
      </c>
      <c r="D211" s="18">
        <v>20</v>
      </c>
      <c r="E211" s="18">
        <v>20</v>
      </c>
      <c r="F211" s="3">
        <f t="shared" si="24"/>
        <v>0</v>
      </c>
      <c r="G211" s="3">
        <f t="shared" si="24"/>
        <v>0</v>
      </c>
      <c r="H211" s="3">
        <f t="shared" si="24"/>
        <v>0</v>
      </c>
      <c r="I211" s="3">
        <f t="shared" si="25"/>
        <v>1</v>
      </c>
      <c r="J211" s="3">
        <f t="shared" si="25"/>
        <v>1</v>
      </c>
      <c r="K211" s="3">
        <f t="shared" si="25"/>
        <v>1</v>
      </c>
      <c r="L211" s="3">
        <f t="shared" si="25"/>
        <v>1</v>
      </c>
      <c r="M211" s="18">
        <v>20</v>
      </c>
      <c r="N211" s="18">
        <v>20</v>
      </c>
      <c r="O211" s="18">
        <v>20</v>
      </c>
      <c r="P211" s="18">
        <v>20</v>
      </c>
      <c r="Q211" s="4">
        <f t="shared" si="26"/>
        <v>0</v>
      </c>
      <c r="R211" s="4">
        <f t="shared" si="27"/>
        <v>0</v>
      </c>
      <c r="S211" s="4">
        <f t="shared" si="28"/>
        <v>0</v>
      </c>
      <c r="T211" s="4">
        <f t="shared" si="29"/>
        <v>1</v>
      </c>
      <c r="U211" s="4">
        <f t="shared" si="30"/>
        <v>1</v>
      </c>
      <c r="V211" s="4">
        <f t="shared" si="31"/>
        <v>1</v>
      </c>
      <c r="W211" s="4">
        <f t="shared" si="23"/>
        <v>1</v>
      </c>
    </row>
    <row r="212" spans="1:23" ht="15" customHeight="1" x14ac:dyDescent="0.3">
      <c r="A212" s="92" t="s">
        <v>442</v>
      </c>
      <c r="B212" s="18">
        <v>20</v>
      </c>
      <c r="C212" s="18">
        <v>20</v>
      </c>
      <c r="D212" s="18">
        <v>20</v>
      </c>
      <c r="E212" s="18">
        <v>20</v>
      </c>
      <c r="F212" s="21">
        <f>+C212/B212-1</f>
        <v>0</v>
      </c>
      <c r="G212" s="21">
        <f>+D212/C212-1</f>
        <v>0</v>
      </c>
      <c r="H212" s="21">
        <f>+E212/D212-1</f>
        <v>0</v>
      </c>
      <c r="I212" s="21">
        <f>+B212/B$212</f>
        <v>1</v>
      </c>
      <c r="J212" s="21">
        <f>+C212/C$212</f>
        <v>1</v>
      </c>
      <c r="K212" s="21">
        <f>+D212/D$212</f>
        <v>1</v>
      </c>
      <c r="L212" s="21">
        <f>+E212/E$212</f>
        <v>1</v>
      </c>
      <c r="M212" s="18">
        <v>20</v>
      </c>
      <c r="N212" s="18">
        <v>20</v>
      </c>
      <c r="O212" s="18">
        <v>20</v>
      </c>
      <c r="P212" s="18">
        <v>20</v>
      </c>
      <c r="Q212" s="21">
        <f>+N212/M212-1</f>
        <v>0</v>
      </c>
      <c r="R212" s="21">
        <f>+O212/N212-1</f>
        <v>0</v>
      </c>
      <c r="S212" s="21">
        <f>+P212/O212-1</f>
        <v>0</v>
      </c>
      <c r="T212" s="21">
        <f>+M212/M$212</f>
        <v>1</v>
      </c>
      <c r="U212" s="21">
        <f>+N212/N$212</f>
        <v>1</v>
      </c>
      <c r="V212" s="21">
        <f>+O212/O$212</f>
        <v>1</v>
      </c>
      <c r="W212" s="21">
        <f>+P212/P$212</f>
        <v>1</v>
      </c>
    </row>
  </sheetData>
  <mergeCells count="5">
    <mergeCell ref="A1:Q1"/>
    <mergeCell ref="A2:Q2"/>
    <mergeCell ref="A3:Q3"/>
    <mergeCell ref="B5:L5"/>
    <mergeCell ref="M5:W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CASTROL MOTOR</vt:lpstr>
      <vt:lpstr>BASE 2018-2022</vt:lpstr>
      <vt:lpstr>CATEGORIAS ACEITES</vt:lpstr>
      <vt:lpstr>GRAFICO 1</vt:lpstr>
      <vt:lpstr>EMPRESA</vt:lpstr>
      <vt:lpstr>EMPRESA-MARCA</vt:lpstr>
      <vt:lpstr>MARCA-EMPRESA</vt:lpstr>
      <vt:lpstr>GRAFICO 2</vt:lpstr>
      <vt:lpstr>MARCA</vt:lpstr>
      <vt:lpstr>CATEGORIA</vt:lpstr>
      <vt:lpstr>MARCA-CATEGORIA</vt:lpstr>
      <vt:lpstr>CATEGORIA-MARCA</vt:lpstr>
      <vt:lpstr>MARCA-MES</vt:lpstr>
      <vt:lpstr>EMPRESA-TRANSMISION</vt:lpstr>
      <vt:lpstr>MARCA-TRANSMISION</vt:lpstr>
      <vt:lpstr>EMP-MARCA-TRANSMISION</vt:lpstr>
      <vt:lpstr>MARCA-EMPRESA-TRANSMISION</vt:lpstr>
      <vt:lpstr>TRANSMISION-MES</vt:lpstr>
      <vt:lpstr>EMPRESA-HIDRAULICO</vt:lpstr>
      <vt:lpstr>MARCA-HIDRAULICO</vt:lpstr>
      <vt:lpstr>EMPRESA-MARCA-HIDRAULICO</vt:lpstr>
      <vt:lpstr>MARCA-EMPRESA-HIDRAULICO</vt:lpstr>
      <vt:lpstr>MES-HIDRAULICO</vt:lpstr>
      <vt:lpstr>DATOS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Leonardo Álvarez</cp:lastModifiedBy>
  <dcterms:created xsi:type="dcterms:W3CDTF">2017-01-17T05:30:54Z</dcterms:created>
  <dcterms:modified xsi:type="dcterms:W3CDTF">2022-09-15T21:19:15Z</dcterms:modified>
</cp:coreProperties>
</file>